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H144" i="28"/>
  <c r="BI144" i="28"/>
  <c r="BH145" i="28"/>
  <c r="BI145" i="28"/>
  <c r="BI143" i="28" s="1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I165" i="28" s="1"/>
  <c r="BH167" i="28"/>
  <c r="BI167" i="28"/>
  <c r="BH169" i="28"/>
  <c r="BI169" i="28"/>
  <c r="BH170" i="28"/>
  <c r="BI170" i="28"/>
  <c r="BI168" i="28" s="1"/>
  <c r="BH172" i="28"/>
  <c r="BI172" i="28"/>
  <c r="BI171" i="28" s="1"/>
  <c r="BH173" i="28"/>
  <c r="BI173" i="28"/>
  <c r="BH175" i="28"/>
  <c r="BI175" i="28"/>
  <c r="BH176" i="28"/>
  <c r="BI176" i="28"/>
  <c r="BH178" i="28"/>
  <c r="BI178" i="28"/>
  <c r="BI177" i="28" s="1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BF11" i="28"/>
  <c r="AT18" i="28"/>
  <c r="BF19" i="28"/>
  <c r="BF21" i="28"/>
  <c r="BF23" i="28"/>
  <c r="BF28" i="28"/>
  <c r="AT30" i="28"/>
  <c r="BF31" i="28"/>
  <c r="AT32" i="28"/>
  <c r="BF32" i="28"/>
  <c r="AT34" i="28"/>
  <c r="AT36" i="28"/>
  <c r="AT37" i="28"/>
  <c r="BF37" i="28"/>
  <c r="AT39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BF149" i="28"/>
  <c r="AP150" i="28"/>
  <c r="AQ150" i="28"/>
  <c r="AR150" i="28"/>
  <c r="AT150" i="28"/>
  <c r="BB150" i="28"/>
  <c r="BC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B152" i="28"/>
  <c r="BF152" i="28"/>
  <c r="AQ154" i="28"/>
  <c r="AR154" i="28"/>
  <c r="AT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F156" i="28"/>
  <c r="AP157" i="28"/>
  <c r="AQ157" i="28"/>
  <c r="AR157" i="28"/>
  <c r="AT157" i="28"/>
  <c r="BB157" i="28"/>
  <c r="BF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B161" i="28"/>
  <c r="BF161" i="28"/>
  <c r="AQ162" i="28"/>
  <c r="AR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BF164" i="28"/>
  <c r="BF163" i="28" s="1"/>
  <c r="AP166" i="28"/>
  <c r="AQ166" i="28"/>
  <c r="AT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F175" i="28"/>
  <c r="AP176" i="28"/>
  <c r="AT176" i="28"/>
  <c r="BF176" i="28"/>
  <c r="AP178" i="28"/>
  <c r="AT178" i="28"/>
  <c r="BC178" i="28"/>
  <c r="BF178" i="28"/>
  <c r="AT179" i="28"/>
  <c r="AW179" i="28"/>
  <c r="BB179" i="28"/>
  <c r="BC179" i="28"/>
  <c r="BF179" i="28"/>
  <c r="AQ181" i="28"/>
  <c r="AQ180" i="28" s="1"/>
  <c r="AR181" i="28"/>
  <c r="AR180" i="28" s="1"/>
  <c r="AT181" i="28"/>
  <c r="AT180" i="28" s="1"/>
  <c r="BB181" i="28"/>
  <c r="BB180" i="28" s="1"/>
  <c r="BF181" i="28"/>
  <c r="BF180" i="28" s="1"/>
  <c r="AP183" i="28"/>
  <c r="AQ183" i="28"/>
  <c r="AR183" i="28"/>
  <c r="AT183" i="28"/>
  <c r="AW183" i="28"/>
  <c r="BB183" i="28"/>
  <c r="BF183" i="28"/>
  <c r="AP184" i="28"/>
  <c r="AQ184" i="28"/>
  <c r="AR184" i="28"/>
  <c r="AT184" i="28"/>
  <c r="BB184" i="28"/>
  <c r="BC184" i="28"/>
  <c r="BF184" i="28"/>
  <c r="AP185" i="28"/>
  <c r="AQ185" i="28"/>
  <c r="AT185" i="28"/>
  <c r="BC185" i="28"/>
  <c r="BF185" i="28"/>
  <c r="AP186" i="28"/>
  <c r="AT186" i="28"/>
  <c r="BB186" i="28"/>
  <c r="BC186" i="28"/>
  <c r="BF186" i="28"/>
  <c r="AR188" i="28"/>
  <c r="AT188" i="28"/>
  <c r="BB188" i="28"/>
  <c r="BC188" i="28"/>
  <c r="BF188" i="28"/>
  <c r="AR189" i="28"/>
  <c r="AT189" i="28"/>
  <c r="BB189" i="28"/>
  <c r="BF189" i="28"/>
  <c r="AQ190" i="28"/>
  <c r="AR190" i="28"/>
  <c r="AT190" i="28"/>
  <c r="AZ190" i="28"/>
  <c r="BB190" i="28"/>
  <c r="BC190" i="28"/>
  <c r="BF190" i="28"/>
  <c r="AP191" i="28"/>
  <c r="AQ191" i="28"/>
  <c r="AR191" i="28"/>
  <c r="AT191" i="28"/>
  <c r="AW191" i="28"/>
  <c r="BB191" i="28"/>
  <c r="BC191" i="28"/>
  <c r="BE191" i="28"/>
  <c r="BF191" i="28"/>
  <c r="AP192" i="28"/>
  <c r="AQ192" i="28"/>
  <c r="AT192" i="28"/>
  <c r="BB192" i="28"/>
  <c r="BC192" i="28"/>
  <c r="BF192" i="28"/>
  <c r="AQ193" i="28"/>
  <c r="AR193" i="28"/>
  <c r="AT193" i="28"/>
  <c r="BB193" i="28"/>
  <c r="BF193" i="28"/>
  <c r="AP194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F198" i="28"/>
  <c r="BF197" i="28" s="1"/>
  <c r="AP200" i="28"/>
  <c r="AR200" i="28"/>
  <c r="AT200" i="28"/>
  <c r="BB200" i="28"/>
  <c r="BC200" i="28"/>
  <c r="BF200" i="28"/>
  <c r="AQ201" i="28"/>
  <c r="AR201" i="28"/>
  <c r="AT201" i="28"/>
  <c r="BB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B204" i="28"/>
  <c r="BF204" i="28"/>
  <c r="AP205" i="28"/>
  <c r="AQ205" i="28"/>
  <c r="AT205" i="28"/>
  <c r="BB205" i="28"/>
  <c r="BC205" i="28"/>
  <c r="BF205" i="28"/>
  <c r="AP206" i="28"/>
  <c r="AR206" i="28"/>
  <c r="AT206" i="28"/>
  <c r="BB206" i="28"/>
  <c r="BF206" i="28"/>
  <c r="AQ207" i="28"/>
  <c r="AR207" i="28"/>
  <c r="AT207" i="28"/>
  <c r="AW207" i="28"/>
  <c r="BB207" i="28"/>
  <c r="BC207" i="28"/>
  <c r="BF207" i="28"/>
  <c r="AP208" i="28"/>
  <c r="AQ208" i="28"/>
  <c r="AR208" i="28"/>
  <c r="AT208" i="28"/>
  <c r="BB208" i="28"/>
  <c r="BC208" i="28"/>
  <c r="BF208" i="28"/>
  <c r="AP209" i="28"/>
  <c r="AQ209" i="28"/>
  <c r="AR209" i="28"/>
  <c r="AT209" i="28"/>
  <c r="BC209" i="28"/>
  <c r="BF209" i="28"/>
  <c r="AP210" i="28"/>
  <c r="AQ210" i="28"/>
  <c r="AR210" i="28"/>
  <c r="AT210" i="28"/>
  <c r="BB210" i="28"/>
  <c r="BF210" i="28"/>
  <c r="AP211" i="28"/>
  <c r="AQ211" i="28"/>
  <c r="AT211" i="28"/>
  <c r="AW211" i="28"/>
  <c r="BB211" i="28"/>
  <c r="BC211" i="28"/>
  <c r="BF211" i="28"/>
  <c r="AQ212" i="28"/>
  <c r="AR212" i="28"/>
  <c r="AT212" i="28"/>
  <c r="BC212" i="28"/>
  <c r="BF212" i="28"/>
  <c r="AP213" i="28"/>
  <c r="AQ213" i="28"/>
  <c r="AR213" i="28"/>
  <c r="AT213" i="28"/>
  <c r="BB213" i="28"/>
  <c r="BF213" i="28"/>
  <c r="AP214" i="28"/>
  <c r="AQ214" i="28"/>
  <c r="AR214" i="28"/>
  <c r="AT214" i="28"/>
  <c r="BB214" i="28"/>
  <c r="BC214" i="28"/>
  <c r="BF214" i="28"/>
  <c r="AP215" i="28"/>
  <c r="AQ215" i="28"/>
  <c r="AR215" i="28"/>
  <c r="AT215" i="28"/>
  <c r="AW215" i="28"/>
  <c r="BB215" i="28"/>
  <c r="BC215" i="28"/>
  <c r="BF215" i="28"/>
  <c r="AP216" i="28"/>
  <c r="AQ216" i="28"/>
  <c r="AR216" i="28"/>
  <c r="AT216" i="28"/>
  <c r="AW216" i="28"/>
  <c r="BB216" i="28"/>
  <c r="BC216" i="28"/>
  <c r="BF216" i="28"/>
  <c r="AP217" i="28"/>
  <c r="AR217" i="28"/>
  <c r="AT217" i="28"/>
  <c r="BC217" i="28"/>
  <c r="BF217" i="28"/>
  <c r="AQ218" i="28"/>
  <c r="AR218" i="28"/>
  <c r="AT218" i="28"/>
  <c r="BB218" i="28"/>
  <c r="BC218" i="28"/>
  <c r="BF218" i="28"/>
  <c r="AP219" i="28"/>
  <c r="AQ219" i="28"/>
  <c r="AR219" i="28"/>
  <c r="AT219" i="28"/>
  <c r="AW219" i="28"/>
  <c r="BB219" i="28"/>
  <c r="BC219" i="28"/>
  <c r="BF219" i="28"/>
  <c r="AP220" i="28"/>
  <c r="AQ220" i="28"/>
  <c r="AR220" i="28"/>
  <c r="AT220" i="28"/>
  <c r="AW220" i="28"/>
  <c r="AZ220" i="28"/>
  <c r="BB220" i="28"/>
  <c r="BF220" i="28"/>
  <c r="AP221" i="28"/>
  <c r="AR221" i="28"/>
  <c r="AT221" i="28"/>
  <c r="BB221" i="28"/>
  <c r="BC221" i="28"/>
  <c r="BF221" i="28"/>
  <c r="AQ222" i="28"/>
  <c r="AR222" i="28"/>
  <c r="AT222" i="28"/>
  <c r="BB222" i="28"/>
  <c r="BF222" i="28"/>
  <c r="AP223" i="28"/>
  <c r="AQ223" i="28"/>
  <c r="AR223" i="28"/>
  <c r="AT223" i="28"/>
  <c r="AW223" i="28"/>
  <c r="BB223" i="28"/>
  <c r="BF223" i="28"/>
  <c r="AP224" i="28"/>
  <c r="AQ224" i="28"/>
  <c r="AR224" i="28"/>
  <c r="AT224" i="28"/>
  <c r="AW224" i="28"/>
  <c r="BB224" i="28"/>
  <c r="BF224" i="28"/>
  <c r="AP225" i="28"/>
  <c r="AQ225" i="28"/>
  <c r="AR225" i="28"/>
  <c r="AT225" i="28"/>
  <c r="BB225" i="28"/>
  <c r="BC225" i="28"/>
  <c r="BF225" i="28"/>
  <c r="AP226" i="28"/>
  <c r="AQ226" i="28"/>
  <c r="AT226" i="28"/>
  <c r="BC226" i="28"/>
  <c r="BF226" i="28"/>
  <c r="AP227" i="28"/>
  <c r="AR227" i="28"/>
  <c r="AT227" i="28"/>
  <c r="AW227" i="28"/>
  <c r="BB227" i="28"/>
  <c r="BF227" i="28"/>
  <c r="AP228" i="28"/>
  <c r="AQ228" i="28"/>
  <c r="AR228" i="28"/>
  <c r="AT228" i="28"/>
  <c r="AW228" i="28"/>
  <c r="AZ228" i="28"/>
  <c r="BC228" i="28"/>
  <c r="BF228" i="28"/>
  <c r="AP229" i="28"/>
  <c r="AQ229" i="28"/>
  <c r="AR229" i="28"/>
  <c r="AT229" i="28"/>
  <c r="BB229" i="28"/>
  <c r="BF229" i="28"/>
  <c r="AP230" i="28"/>
  <c r="AQ230" i="28"/>
  <c r="AT230" i="28"/>
  <c r="BB230" i="28"/>
  <c r="BC230" i="28"/>
  <c r="BF230" i="28"/>
  <c r="AP231" i="28"/>
  <c r="AR231" i="28"/>
  <c r="AT231" i="28"/>
  <c r="AW231" i="28"/>
  <c r="BC231" i="28"/>
  <c r="BF231" i="28"/>
  <c r="AP232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T234" i="28"/>
  <c r="BB234" i="28"/>
  <c r="BC234" i="28"/>
  <c r="BF234" i="28"/>
  <c r="AP235" i="28"/>
  <c r="AR235" i="28"/>
  <c r="AT235" i="28"/>
  <c r="AW235" i="28"/>
  <c r="BB235" i="28"/>
  <c r="BC235" i="28"/>
  <c r="BF235" i="28"/>
  <c r="AP236" i="28"/>
  <c r="AQ236" i="28"/>
  <c r="AR236" i="28"/>
  <c r="AT236" i="28"/>
  <c r="AW236" i="28"/>
  <c r="BB236" i="28"/>
  <c r="BC236" i="28"/>
  <c r="BF236" i="28"/>
  <c r="AP237" i="28"/>
  <c r="AQ237" i="28"/>
  <c r="AR237" i="28"/>
  <c r="AT237" i="28"/>
  <c r="AW237" i="28"/>
  <c r="AZ237" i="28"/>
  <c r="BB237" i="28"/>
  <c r="BC237" i="28"/>
  <c r="BF237" i="28"/>
  <c r="AP238" i="28"/>
  <c r="AR238" i="28"/>
  <c r="AT238" i="28"/>
  <c r="AW238" i="28"/>
  <c r="BB238" i="28"/>
  <c r="BC238" i="28"/>
  <c r="BF238" i="28"/>
  <c r="AP239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P242" i="28"/>
  <c r="AQ242" i="28"/>
  <c r="AR242" i="28"/>
  <c r="AT242" i="28"/>
  <c r="AW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BB244" i="28"/>
  <c r="BC244" i="28"/>
  <c r="BF244" i="28"/>
  <c r="AQ245" i="28"/>
  <c r="AR245" i="28"/>
  <c r="AT245" i="28"/>
  <c r="AW245" i="28"/>
  <c r="AZ245" i="28"/>
  <c r="BB245" i="28"/>
  <c r="BC245" i="28"/>
  <c r="BF245" i="28"/>
  <c r="AP246" i="28"/>
  <c r="AQ246" i="28"/>
  <c r="AR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BG247" i="28"/>
  <c r="AQ248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C249" i="28"/>
  <c r="BF249" i="28"/>
  <c r="AP250" i="28"/>
  <c r="AQ250" i="28"/>
  <c r="AT250" i="28"/>
  <c r="AW250" i="28"/>
  <c r="BB250" i="28"/>
  <c r="BC250" i="28"/>
  <c r="BF250" i="28"/>
  <c r="AQ251" i="28"/>
  <c r="AR251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Q253" i="28"/>
  <c r="AR253" i="28"/>
  <c r="AT253" i="28"/>
  <c r="AW253" i="28"/>
  <c r="AZ253" i="28"/>
  <c r="BB253" i="28"/>
  <c r="BC253" i="28"/>
  <c r="BF253" i="28"/>
  <c r="AQ254" i="28"/>
  <c r="AR254" i="28"/>
  <c r="AT254" i="28"/>
  <c r="AW254" i="28"/>
  <c r="BC254" i="28"/>
  <c r="BF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BC256" i="28"/>
  <c r="BF256" i="28"/>
  <c r="AP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B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BF262" i="28"/>
  <c r="AP263" i="28"/>
  <c r="AQ263" i="28"/>
  <c r="AT263" i="28"/>
  <c r="AW263" i="28"/>
  <c r="BB263" i="28"/>
  <c r="BF263" i="28"/>
  <c r="AQ264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F265" i="28"/>
  <c r="AP266" i="28"/>
  <c r="AQ266" i="28"/>
  <c r="AT266" i="28"/>
  <c r="AW266" i="28"/>
  <c r="BB266" i="28"/>
  <c r="BC266" i="28"/>
  <c r="BF266" i="28"/>
  <c r="AQ267" i="28"/>
  <c r="AR267" i="28"/>
  <c r="AT267" i="28"/>
  <c r="AW267" i="28"/>
  <c r="BB267" i="28"/>
  <c r="BC267" i="28"/>
  <c r="BF267" i="28"/>
  <c r="AP268" i="28"/>
  <c r="AQ268" i="28"/>
  <c r="AR268" i="28"/>
  <c r="AT268" i="28"/>
  <c r="AW268" i="28"/>
  <c r="BB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W273" i="28"/>
  <c r="AZ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BB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BB292" i="28"/>
  <c r="BC292" i="28"/>
  <c r="BF292" i="28"/>
  <c r="AP293" i="28"/>
  <c r="AQ293" i="28"/>
  <c r="AR293" i="28"/>
  <c r="AT293" i="28"/>
  <c r="AW293" i="28"/>
  <c r="AZ293" i="28"/>
  <c r="BB293" i="28"/>
  <c r="BF293" i="28"/>
  <c r="BG293" i="28"/>
  <c r="AP294" i="28"/>
  <c r="AQ294" i="28"/>
  <c r="AR294" i="28"/>
  <c r="AT294" i="28"/>
  <c r="AW294" i="28"/>
  <c r="BC294" i="28"/>
  <c r="BF294" i="28"/>
  <c r="AP295" i="28"/>
  <c r="AQ295" i="28"/>
  <c r="AR295" i="28"/>
  <c r="AT295" i="28"/>
  <c r="AW295" i="28"/>
  <c r="BC295" i="28"/>
  <c r="BF295" i="28"/>
  <c r="AP296" i="28"/>
  <c r="AQ296" i="28"/>
  <c r="AR296" i="28"/>
  <c r="AT296" i="28"/>
  <c r="AW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F305" i="28"/>
  <c r="AP306" i="28"/>
  <c r="AQ306" i="28"/>
  <c r="AR306" i="28"/>
  <c r="AT306" i="28"/>
  <c r="AW306" i="28"/>
  <c r="BB306" i="28"/>
  <c r="BF306" i="28"/>
  <c r="AP307" i="28"/>
  <c r="AQ307" i="28"/>
  <c r="AR307" i="28"/>
  <c r="AT307" i="28"/>
  <c r="AW307" i="28"/>
  <c r="BB307" i="28"/>
  <c r="BF307" i="28"/>
  <c r="AP308" i="28"/>
  <c r="AQ308" i="28"/>
  <c r="AR308" i="28"/>
  <c r="AT308" i="28"/>
  <c r="AW308" i="28"/>
  <c r="BB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W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F321" i="28"/>
  <c r="AP322" i="28"/>
  <c r="AQ322" i="28"/>
  <c r="AR322" i="28"/>
  <c r="AT322" i="28"/>
  <c r="AW322" i="28"/>
  <c r="BB322" i="28"/>
  <c r="BF322" i="28"/>
  <c r="AP323" i="28"/>
  <c r="AQ323" i="28"/>
  <c r="AR323" i="28"/>
  <c r="AT323" i="28"/>
  <c r="AW323" i="28"/>
  <c r="BB323" i="28"/>
  <c r="BF323" i="28"/>
  <c r="AP324" i="28"/>
  <c r="AQ324" i="28"/>
  <c r="AR324" i="28"/>
  <c r="AT324" i="28"/>
  <c r="AW324" i="28"/>
  <c r="BB324" i="28"/>
  <c r="BF324" i="28"/>
  <c r="AP325" i="28"/>
  <c r="AQ325" i="28"/>
  <c r="AR325" i="28"/>
  <c r="AT325" i="28"/>
  <c r="AW325" i="28"/>
  <c r="AZ325" i="28"/>
  <c r="BC325" i="28"/>
  <c r="BF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F333" i="28"/>
  <c r="AP334" i="28"/>
  <c r="AQ334" i="28"/>
  <c r="AR334" i="28"/>
  <c r="AT334" i="28"/>
  <c r="AW334" i="28"/>
  <c r="BB334" i="28"/>
  <c r="BF334" i="28"/>
  <c r="BG334" i="28"/>
  <c r="AP335" i="28"/>
  <c r="AQ335" i="28"/>
  <c r="AR335" i="28"/>
  <c r="AT335" i="28"/>
  <c r="AW335" i="28"/>
  <c r="BC335" i="28"/>
  <c r="BF335" i="28"/>
  <c r="AP336" i="28"/>
  <c r="AQ336" i="28"/>
  <c r="AR336" i="28"/>
  <c r="AT336" i="28"/>
  <c r="AW336" i="28"/>
  <c r="BC336" i="28"/>
  <c r="BF336" i="28"/>
  <c r="AP337" i="28"/>
  <c r="AQ337" i="28"/>
  <c r="AR337" i="28"/>
  <c r="AT337" i="28"/>
  <c r="AW337" i="28"/>
  <c r="AZ337" i="28"/>
  <c r="BB337" i="28"/>
  <c r="BC337" i="28"/>
  <c r="BF337" i="28"/>
  <c r="AP338" i="28"/>
  <c r="AQ338" i="28"/>
  <c r="AR338" i="28"/>
  <c r="AT338" i="28"/>
  <c r="AW338" i="28"/>
  <c r="BB338" i="28"/>
  <c r="BC338" i="28"/>
  <c r="BF338" i="28"/>
  <c r="AP339" i="28"/>
  <c r="AQ339" i="28"/>
  <c r="AR339" i="28"/>
  <c r="AT339" i="28"/>
  <c r="AW339" i="28"/>
  <c r="BB339" i="28"/>
  <c r="BC339" i="28"/>
  <c r="BF339" i="28"/>
  <c r="AP340" i="28"/>
  <c r="AQ340" i="28"/>
  <c r="AR340" i="28"/>
  <c r="AT340" i="28"/>
  <c r="AW340" i="28"/>
  <c r="BB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F345" i="28"/>
  <c r="AP346" i="28"/>
  <c r="AQ346" i="28"/>
  <c r="AR346" i="28"/>
  <c r="AT346" i="28"/>
  <c r="AW346" i="28"/>
  <c r="BB346" i="28"/>
  <c r="BF346" i="28"/>
  <c r="AP347" i="28"/>
  <c r="AQ347" i="28"/>
  <c r="AR347" i="28"/>
  <c r="AT347" i="28"/>
  <c r="AW347" i="28"/>
  <c r="BB347" i="28"/>
  <c r="BF347" i="28"/>
  <c r="AP348" i="28"/>
  <c r="AQ348" i="28"/>
  <c r="AR348" i="28"/>
  <c r="AT348" i="28"/>
  <c r="AW348" i="28"/>
  <c r="BB348" i="28"/>
  <c r="BF348" i="28"/>
  <c r="AP349" i="28"/>
  <c r="AQ349" i="28"/>
  <c r="AR349" i="28"/>
  <c r="AT349" i="28"/>
  <c r="AW349" i="28"/>
  <c r="AZ349" i="28"/>
  <c r="BC349" i="28"/>
  <c r="BF349" i="28"/>
  <c r="AP350" i="28"/>
  <c r="AQ350" i="28"/>
  <c r="AR350" i="28"/>
  <c r="AT350" i="28"/>
  <c r="AW350" i="28"/>
  <c r="BC350" i="28"/>
  <c r="BF350" i="28"/>
  <c r="AP351" i="28"/>
  <c r="AQ351" i="28"/>
  <c r="AR351" i="28"/>
  <c r="AT351" i="28"/>
  <c r="AW351" i="28"/>
  <c r="BC351" i="28"/>
  <c r="BF351" i="28"/>
  <c r="AP352" i="28"/>
  <c r="AQ352" i="28"/>
  <c r="AR352" i="28"/>
  <c r="AT352" i="28"/>
  <c r="AW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F361" i="28"/>
  <c r="AP362" i="28"/>
  <c r="AQ362" i="28"/>
  <c r="AR362" i="28"/>
  <c r="AT362" i="28"/>
  <c r="AW362" i="28"/>
  <c r="BB362" i="28"/>
  <c r="BF362" i="28"/>
  <c r="AP363" i="28"/>
  <c r="AQ363" i="28"/>
  <c r="AR363" i="28"/>
  <c r="AT363" i="28"/>
  <c r="AW363" i="28"/>
  <c r="BB363" i="28"/>
  <c r="BF363" i="28"/>
  <c r="AP364" i="28"/>
  <c r="AQ364" i="28"/>
  <c r="AR364" i="28"/>
  <c r="AT364" i="28"/>
  <c r="AW364" i="28"/>
  <c r="BB364" i="28"/>
  <c r="BF364" i="28"/>
  <c r="AP365" i="28"/>
  <c r="AQ365" i="28"/>
  <c r="AR365" i="28"/>
  <c r="AT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W367" i="28"/>
  <c r="BC367" i="28"/>
  <c r="BF367" i="28"/>
  <c r="AP368" i="28"/>
  <c r="AQ368" i="28"/>
  <c r="AR368" i="28"/>
  <c r="AT368" i="28"/>
  <c r="AW368" i="28"/>
  <c r="BC368" i="28"/>
  <c r="BF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BB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F375" i="28"/>
  <c r="AP376" i="28"/>
  <c r="AQ376" i="28"/>
  <c r="AR376" i="28"/>
  <c r="AT376" i="28"/>
  <c r="AW376" i="28"/>
  <c r="BB376" i="28"/>
  <c r="BF376" i="28"/>
  <c r="AP377" i="28"/>
  <c r="AQ377" i="28"/>
  <c r="AR377" i="28"/>
  <c r="AT377" i="28"/>
  <c r="AW377" i="28"/>
  <c r="AZ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E381" i="28"/>
  <c r="BF381" i="28"/>
  <c r="AP382" i="28"/>
  <c r="AQ382" i="28"/>
  <c r="AR382" i="28"/>
  <c r="AT382" i="28"/>
  <c r="AW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F386" i="28"/>
  <c r="AP387" i="28"/>
  <c r="AQ387" i="28"/>
  <c r="AR387" i="28"/>
  <c r="AT387" i="28"/>
  <c r="AW387" i="28"/>
  <c r="AZ387" i="28"/>
  <c r="BC387" i="28"/>
  <c r="BF387" i="28"/>
  <c r="AP388" i="28"/>
  <c r="AQ388" i="28"/>
  <c r="AR388" i="28"/>
  <c r="AT388" i="28"/>
  <c r="AW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F391" i="28"/>
  <c r="AP392" i="28"/>
  <c r="AQ392" i="28"/>
  <c r="AR392" i="28"/>
  <c r="AT392" i="28"/>
  <c r="AW392" i="28"/>
  <c r="AX392" i="28"/>
  <c r="BC392" i="28"/>
  <c r="BF392" i="28"/>
  <c r="AP393" i="28"/>
  <c r="AQ393" i="28"/>
  <c r="AR393" i="28"/>
  <c r="AT393" i="28"/>
  <c r="AW393" i="28"/>
  <c r="AZ393" i="28"/>
  <c r="BB393" i="28"/>
  <c r="BC393" i="28"/>
  <c r="BE393" i="28"/>
  <c r="BF393" i="28"/>
  <c r="AP394" i="28"/>
  <c r="AQ394" i="28"/>
  <c r="AR394" i="28"/>
  <c r="AT394" i="28"/>
  <c r="AW394" i="28"/>
  <c r="AZ394" i="28"/>
  <c r="BB394" i="28"/>
  <c r="BF394" i="28"/>
  <c r="AP395" i="28"/>
  <c r="AQ395" i="28"/>
  <c r="AR395" i="28"/>
  <c r="AT395" i="28"/>
  <c r="AW395" i="28"/>
  <c r="AZ395" i="28"/>
  <c r="BC395" i="28"/>
  <c r="BF395" i="28"/>
  <c r="AP396" i="28"/>
  <c r="AQ396" i="28"/>
  <c r="AR396" i="28"/>
  <c r="AT396" i="28"/>
  <c r="AW396" i="28"/>
  <c r="BC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AX400" i="28"/>
  <c r="BC400" i="28"/>
  <c r="BE400" i="28"/>
  <c r="BF400" i="28"/>
  <c r="AP401" i="28"/>
  <c r="AQ401" i="28"/>
  <c r="AR401" i="28"/>
  <c r="AT401" i="28"/>
  <c r="AW401" i="28"/>
  <c r="AY401" i="28"/>
  <c r="AZ401" i="28"/>
  <c r="BB401" i="28"/>
  <c r="BE401" i="28"/>
  <c r="BF401" i="28"/>
  <c r="AP402" i="28"/>
  <c r="AQ402" i="28"/>
  <c r="AR402" i="28"/>
  <c r="AT402" i="28"/>
  <c r="AW402" i="28"/>
  <c r="AY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C403" i="28"/>
  <c r="BE403" i="28"/>
  <c r="BF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C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C408" i="28"/>
  <c r="BE408" i="28"/>
  <c r="BF408" i="28"/>
  <c r="AP409" i="28"/>
  <c r="AQ409" i="28"/>
  <c r="AR409" i="28"/>
  <c r="AT409" i="28"/>
  <c r="AW409" i="28"/>
  <c r="AY409" i="28"/>
  <c r="AZ409" i="28"/>
  <c r="BB409" i="28"/>
  <c r="BE409" i="28"/>
  <c r="BF409" i="28"/>
  <c r="AP410" i="28"/>
  <c r="AQ410" i="28"/>
  <c r="AR410" i="28"/>
  <c r="AT410" i="28"/>
  <c r="AW410" i="28"/>
  <c r="AY410" i="28"/>
  <c r="AZ410" i="28"/>
  <c r="BB410" i="28"/>
  <c r="BC410" i="28"/>
  <c r="BE410" i="28"/>
  <c r="BF410" i="28"/>
  <c r="AP411" i="28"/>
  <c r="AQ411" i="28"/>
  <c r="AR411" i="28"/>
  <c r="AT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C412" i="28"/>
  <c r="BE412" i="28"/>
  <c r="BF412" i="28"/>
  <c r="AP413" i="28"/>
  <c r="AQ413" i="28"/>
  <c r="AR413" i="28"/>
  <c r="AT413" i="28"/>
  <c r="AW413" i="28"/>
  <c r="AY413" i="28"/>
  <c r="AZ413" i="28"/>
  <c r="BB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Y415" i="28"/>
  <c r="AZ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C416" i="28"/>
  <c r="BE416" i="28"/>
  <c r="BF416" i="28"/>
  <c r="AP417" i="28"/>
  <c r="AQ417" i="28"/>
  <c r="AR417" i="28"/>
  <c r="AT417" i="28"/>
  <c r="AW417" i="28"/>
  <c r="AY417" i="28"/>
  <c r="AZ417" i="28"/>
  <c r="BB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C420" i="28"/>
  <c r="BE420" i="28"/>
  <c r="BF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99" i="28" l="1"/>
  <c r="BI202" i="28"/>
  <c r="BH202" i="28"/>
  <c r="BH168" i="28"/>
  <c r="BH143" i="28"/>
  <c r="BH137" i="28"/>
  <c r="BH177" i="28"/>
  <c r="BH171" i="28"/>
  <c r="BH165" i="28"/>
  <c r="BI137" i="28"/>
  <c r="BI174" i="28"/>
  <c r="BH140" i="28"/>
  <c r="BI199" i="28"/>
  <c r="BB171" i="28"/>
  <c r="BF168" i="28"/>
  <c r="BH174" i="28"/>
  <c r="AP202" i="28"/>
  <c r="BI148" i="28"/>
  <c r="AQ171" i="28"/>
  <c r="AT168" i="28"/>
  <c r="BH148" i="28"/>
  <c r="AP171" i="28"/>
  <c r="BF153" i="28"/>
  <c r="BI182" i="28"/>
  <c r="BI153" i="28"/>
  <c r="BH182" i="28"/>
  <c r="BH153" i="28"/>
  <c r="BI187" i="28"/>
  <c r="BI140" i="28"/>
  <c r="BF177" i="28"/>
  <c r="BH187" i="28"/>
  <c r="BB140" i="28"/>
  <c r="BB137" i="28"/>
  <c r="BC125" i="28"/>
  <c r="BC139" i="28"/>
  <c r="BC137" i="28" s="1"/>
  <c r="BC189" i="28"/>
  <c r="BC198" i="28"/>
  <c r="BC197" i="28" s="1"/>
  <c r="BC206" i="28"/>
  <c r="BC213" i="28"/>
  <c r="BC222" i="28"/>
  <c r="BC223" i="28"/>
  <c r="BC224" i="28"/>
  <c r="BC293" i="28"/>
  <c r="BC321" i="28"/>
  <c r="BC322" i="28"/>
  <c r="BC323" i="28"/>
  <c r="BC324" i="28"/>
  <c r="BC345" i="28"/>
  <c r="BC346" i="28"/>
  <c r="BC347" i="28"/>
  <c r="BC348" i="28"/>
  <c r="BC375" i="28"/>
  <c r="BC376" i="28"/>
  <c r="BC386" i="28"/>
  <c r="BC394" i="28"/>
  <c r="BC409" i="28"/>
  <c r="BC417" i="28"/>
  <c r="BC425" i="28"/>
  <c r="BC129" i="28"/>
  <c r="BC149" i="28"/>
  <c r="BC162" i="28"/>
  <c r="BC181" i="28"/>
  <c r="BC180" i="28" s="1"/>
  <c r="BC183" i="28"/>
  <c r="BC193" i="28"/>
  <c r="BC201" i="28"/>
  <c r="BC199" i="28" s="1"/>
  <c r="BC204" i="28"/>
  <c r="BC210" i="28"/>
  <c r="BC220" i="28"/>
  <c r="BC227" i="28"/>
  <c r="BC229" i="28"/>
  <c r="BC260" i="28"/>
  <c r="BC263" i="28"/>
  <c r="BC265" i="28"/>
  <c r="BC273" i="28"/>
  <c r="BC274" i="28"/>
  <c r="BC275" i="28"/>
  <c r="BC276" i="28"/>
  <c r="BC305" i="28"/>
  <c r="BC306" i="28"/>
  <c r="BC307" i="28"/>
  <c r="BC308" i="28"/>
  <c r="BC333" i="28"/>
  <c r="BC334" i="28"/>
  <c r="BC361" i="28"/>
  <c r="BC362" i="28"/>
  <c r="BC363" i="28"/>
  <c r="BC364" i="28"/>
  <c r="BC381" i="28"/>
  <c r="BC391" i="28"/>
  <c r="BC401" i="28"/>
  <c r="BC413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6" i="28"/>
  <c r="BB165" i="28" s="1"/>
  <c r="BB170" i="28"/>
  <c r="BB175" i="28"/>
  <c r="BB178" i="28"/>
  <c r="BB185" i="28"/>
  <c r="BB212" i="28"/>
  <c r="BB231" i="28"/>
  <c r="BB232" i="28"/>
  <c r="BB233" i="28"/>
  <c r="BB294" i="28"/>
  <c r="BB295" i="28"/>
  <c r="BB296" i="28"/>
  <c r="BB325" i="28"/>
  <c r="BB349" i="28"/>
  <c r="BB350" i="28"/>
  <c r="BB351" i="28"/>
  <c r="BB352" i="28"/>
  <c r="BB377" i="28"/>
  <c r="BB387" i="28"/>
  <c r="BB388" i="28"/>
  <c r="BB395" i="28"/>
  <c r="BB396" i="28"/>
  <c r="BB400" i="28"/>
  <c r="BB403" i="28"/>
  <c r="BB406" i="28"/>
  <c r="BB412" i="28"/>
  <c r="BB420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54" i="28"/>
  <c r="BB176" i="28"/>
  <c r="BB203" i="28"/>
  <c r="BB202" i="28" s="1"/>
  <c r="BB209" i="28"/>
  <c r="BB217" i="28"/>
  <c r="BB226" i="28"/>
  <c r="BB228" i="28"/>
  <c r="BB251" i="28"/>
  <c r="BB252" i="28"/>
  <c r="BB254" i="28"/>
  <c r="BB255" i="28"/>
  <c r="BB256" i="28"/>
  <c r="BB257" i="28"/>
  <c r="BB258" i="28"/>
  <c r="BB259" i="28"/>
  <c r="BB261" i="28"/>
  <c r="BB262" i="28"/>
  <c r="BB281" i="28"/>
  <c r="BB282" i="28"/>
  <c r="BB283" i="28"/>
  <c r="BB284" i="28"/>
  <c r="BB309" i="28"/>
  <c r="BB310" i="28"/>
  <c r="BB311" i="28"/>
  <c r="BB312" i="28"/>
  <c r="BB335" i="28"/>
  <c r="BB336" i="28"/>
  <c r="BB365" i="28"/>
  <c r="BB366" i="28"/>
  <c r="BB367" i="28"/>
  <c r="BB368" i="28"/>
  <c r="BB382" i="28"/>
  <c r="BB392" i="28"/>
  <c r="BB408" i="28"/>
  <c r="BB416" i="28"/>
  <c r="BB15" i="28"/>
  <c r="BB27" i="28"/>
  <c r="BB38" i="28"/>
  <c r="BB89" i="28"/>
  <c r="BB97" i="28"/>
  <c r="BB102" i="28"/>
  <c r="BB107" i="28"/>
  <c r="BB113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76" i="28"/>
  <c r="AY195" i="28"/>
  <c r="AY196" i="28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50" i="28"/>
  <c r="AY71" i="28"/>
  <c r="AY85" i="28"/>
  <c r="AY107" i="28"/>
  <c r="AY112" i="28"/>
  <c r="AY116" i="28"/>
  <c r="AY123" i="28"/>
  <c r="AY134" i="28"/>
  <c r="AY152" i="28"/>
  <c r="AY159" i="28"/>
  <c r="AY186" i="28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88" i="28"/>
  <c r="AY490" i="28"/>
  <c r="AY492" i="28"/>
  <c r="AY495" i="28"/>
  <c r="AY498" i="28"/>
  <c r="AY500" i="28"/>
  <c r="AY502" i="28"/>
  <c r="AY504" i="28"/>
  <c r="AY506" i="28"/>
  <c r="AY58" i="28"/>
  <c r="AY61" i="28"/>
  <c r="AY109" i="28"/>
  <c r="AY122" i="28"/>
  <c r="AY127" i="28"/>
  <c r="AY131" i="28"/>
  <c r="AY132" i="28"/>
  <c r="AY138" i="28"/>
  <c r="AY149" i="28"/>
  <c r="AY150" i="28"/>
  <c r="AY151" i="28"/>
  <c r="AY158" i="28"/>
  <c r="AY169" i="28"/>
  <c r="AY168" i="28" s="1"/>
  <c r="AY181" i="28"/>
  <c r="AY180" i="28" s="1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179" i="28"/>
  <c r="AY185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83" i="28"/>
  <c r="AY184" i="28"/>
  <c r="AY190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6" i="28"/>
  <c r="AY166" i="28"/>
  <c r="AY178" i="28"/>
  <c r="AY189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56" i="28"/>
  <c r="AY60" i="28"/>
  <c r="AY117" i="28"/>
  <c r="AY124" i="28"/>
  <c r="AY155" i="28"/>
  <c r="AY162" i="28"/>
  <c r="AY164" i="28"/>
  <c r="AY163" i="28" s="1"/>
  <c r="AY172" i="28"/>
  <c r="AY191" i="28"/>
  <c r="AY193" i="28"/>
  <c r="AY200" i="28"/>
  <c r="AY201" i="28"/>
  <c r="AY20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40" i="28" s="1"/>
  <c r="AY154" i="28"/>
  <c r="AY188" i="28"/>
  <c r="AY192" i="28"/>
  <c r="AY194" i="28"/>
  <c r="AY198" i="28"/>
  <c r="AY197" i="28" s="1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X244" i="28"/>
  <c r="AX272" i="28"/>
  <c r="AX292" i="28"/>
  <c r="AX328" i="28"/>
  <c r="AX382" i="28"/>
  <c r="AX393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260" i="28"/>
  <c r="AX268" i="28"/>
  <c r="AX288" i="28"/>
  <c r="AX376" i="28"/>
  <c r="AX390" i="28"/>
  <c r="AX183" i="28"/>
  <c r="AX240" i="28"/>
  <c r="AX304" i="28"/>
  <c r="AX320" i="28"/>
  <c r="AX340" i="28"/>
  <c r="AX356" i="28"/>
  <c r="AX372" i="28"/>
  <c r="AX380" i="28"/>
  <c r="AX406" i="28"/>
  <c r="AX284" i="28"/>
  <c r="AX384" i="28"/>
  <c r="AX394" i="28"/>
  <c r="AX397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92" i="28"/>
  <c r="AX194" i="28"/>
  <c r="AX207" i="28"/>
  <c r="AX236" i="28"/>
  <c r="AX256" i="28"/>
  <c r="AX264" i="28"/>
  <c r="AX276" i="28"/>
  <c r="AX332" i="28"/>
  <c r="AX219" i="28"/>
  <c r="AX296" i="28"/>
  <c r="AX312" i="28"/>
  <c r="AX348" i="28"/>
  <c r="AX364" i="28"/>
  <c r="AX378" i="28"/>
  <c r="AX405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92" i="28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18" i="28"/>
  <c r="AU43" i="28"/>
  <c r="AU47" i="28"/>
  <c r="AU54" i="28"/>
  <c r="AU75" i="28"/>
  <c r="AU95" i="28"/>
  <c r="AU106" i="28"/>
  <c r="AU115" i="28"/>
  <c r="AU172" i="28"/>
  <c r="AU193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4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0" i="28" s="1"/>
  <c r="AU144" i="28"/>
  <c r="AU143" i="28" s="1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78" i="28"/>
  <c r="AU183" i="28"/>
  <c r="AU189" i="28"/>
  <c r="AU190" i="28"/>
  <c r="AU195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42" i="28"/>
  <c r="AU45" i="28"/>
  <c r="AU49" i="28"/>
  <c r="AU76" i="28"/>
  <c r="AU99" i="28"/>
  <c r="AU102" i="28"/>
  <c r="AU123" i="28"/>
  <c r="AU151" i="28"/>
  <c r="AU152" i="28"/>
  <c r="AU188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6" i="28"/>
  <c r="AU186" i="28"/>
  <c r="AU191" i="28"/>
  <c r="AU196" i="28"/>
  <c r="AU198" i="28"/>
  <c r="AU197" i="28" s="1"/>
  <c r="AU200" i="28"/>
  <c r="AU199" i="28" s="1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74" i="28" s="1"/>
  <c r="AU184" i="28"/>
  <c r="AU185" i="28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T202" i="28"/>
  <c r="AT23" i="28"/>
  <c r="AT17" i="28"/>
  <c r="AT3" i="28"/>
  <c r="AT16" i="28"/>
  <c r="AT182" i="28"/>
  <c r="AT177" i="28"/>
  <c r="AT165" i="28"/>
  <c r="AT20" i="28"/>
  <c r="AT143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202" i="28"/>
  <c r="AQ182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1" i="28" s="1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Z165" i="28" l="1"/>
  <c r="BC140" i="28"/>
  <c r="BA165" i="28"/>
  <c r="BE168" i="28"/>
  <c r="AY171" i="28"/>
  <c r="BC168" i="28"/>
  <c r="BA140" i="28"/>
  <c r="BG137" i="28"/>
  <c r="AZ171" i="28"/>
  <c r="AU165" i="28"/>
  <c r="AY137" i="28"/>
  <c r="BD140" i="28"/>
  <c r="BD199" i="28"/>
  <c r="BG199" i="28"/>
  <c r="AQ187" i="28"/>
  <c r="AV171" i="28"/>
  <c r="AV168" i="28"/>
  <c r="AS202" i="28"/>
  <c r="AW199" i="28"/>
  <c r="AW168" i="28"/>
  <c r="BE171" i="28"/>
  <c r="AP153" i="28"/>
  <c r="BD177" i="28"/>
  <c r="AQ177" i="28"/>
  <c r="BD202" i="28"/>
  <c r="BD171" i="28"/>
  <c r="BA174" i="28"/>
  <c r="BA177" i="28"/>
  <c r="BA143" i="28"/>
  <c r="BA202" i="28"/>
  <c r="BA137" i="28"/>
  <c r="BB174" i="28"/>
  <c r="AX165" i="28"/>
  <c r="AW182" i="28"/>
  <c r="AX171" i="28"/>
  <c r="AY187" i="28"/>
  <c r="AY177" i="28"/>
  <c r="AX182" i="28"/>
  <c r="AX140" i="28"/>
  <c r="AS174" i="28"/>
  <c r="AV165" i="28"/>
  <c r="AV143" i="28"/>
  <c r="AS148" i="28"/>
  <c r="AV187" i="28"/>
  <c r="AV174" i="28"/>
  <c r="AS171" i="28"/>
  <c r="AU202" i="28"/>
  <c r="AV140" i="28"/>
  <c r="AS140" i="28"/>
  <c r="AU177" i="28"/>
  <c r="AP140" i="28"/>
  <c r="AQ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G171" i="28" l="1"/>
  <c r="AA174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<sst xmlns="http://schemas.openxmlformats.org/spreadsheetml/2006/main" count="7153" uniqueCount="4788">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</sst>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-1.7231912192815613</c:v>
                </c:pt>
                <c:pt idx="1">
                  <c:v>-2.1380398300448022</c:v>
                </c:pt>
                <c:pt idx="2">
                  <c:v>-2.5119664081350024</c:v>
                </c:pt>
                <c:pt idx="3">
                  <c:v>-2.821718911128035</c:v>
                </c:pt>
                <c:pt idx="4">
                  <c:v>-3.0764777970255452</c:v>
                </c:pt>
                <c:pt idx="5">
                  <c:v>-3.2877704130457763</c:v>
                </c:pt>
                <c:pt idx="6">
                  <c:v>-3.4671453923925788</c:v>
                </c:pt>
                <c:pt idx="7">
                  <c:v>-3.6205771156027744</c:v>
                </c:pt>
                <c:pt idx="8">
                  <c:v>-3.7541334768900536</c:v>
                </c:pt>
                <c:pt idx="9">
                  <c:v>-3.8728939374944926</c:v>
                </c:pt>
                <c:pt idx="10">
                  <c:v>-3.9806340044104105</c:v>
                </c:pt>
                <c:pt idx="11">
                  <c:v>-4.0879905081042223</c:v>
                </c:pt>
                <c:pt idx="12">
                  <c:v>-4.1916456333261465</c:v>
                </c:pt>
                <c:pt idx="13">
                  <c:v>-4.2929891218170591</c:v>
                </c:pt>
                <c:pt idx="14">
                  <c:v>-4.39289396442748</c:v>
                </c:pt>
                <c:pt idx="15">
                  <c:v>-4.4919340882995762</c:v>
                </c:pt>
                <c:pt idx="16">
                  <c:v>-4.5965071394196038</c:v>
                </c:pt>
                <c:pt idx="17">
                  <c:v>-4.7017778146617673</c:v>
                </c:pt>
                <c:pt idx="18">
                  <c:v>-4.8076598160884165</c:v>
                </c:pt>
                <c:pt idx="19">
                  <c:v>-4.9139363450614315</c:v>
                </c:pt>
                <c:pt idx="20">
                  <c:v>-5.0206587371451672</c:v>
                </c:pt>
                <c:pt idx="21">
                  <c:v>-5.1270294324596843</c:v>
                </c:pt>
                <c:pt idx="22">
                  <c:v>-5.2331911641971596</c:v>
                </c:pt>
                <c:pt idx="23">
                  <c:v>-5.3391395794760381</c:v>
                </c:pt>
                <c:pt idx="24">
                  <c:v>-5.444790234987174</c:v>
                </c:pt>
                <c:pt idx="25">
                  <c:v>-5.550485169705432</c:v>
                </c:pt>
                <c:pt idx="26">
                  <c:v>-5.6529541346073682</c:v>
                </c:pt>
                <c:pt idx="27">
                  <c:v>-5.7539396687000472</c:v>
                </c:pt>
                <c:pt idx="28">
                  <c:v>-5.8535278742689156</c:v>
                </c:pt>
                <c:pt idx="29">
                  <c:v>-5.9517803001175924</c:v>
                </c:pt>
                <c:pt idx="30">
                  <c:v>-6.0486996043942698</c:v>
                </c:pt>
                <c:pt idx="31">
                  <c:v>-6.1431324001068983</c:v>
                </c:pt>
                <c:pt idx="32">
                  <c:v>-6.235911919792569</c:v>
                </c:pt>
                <c:pt idx="33">
                  <c:v>-6.3270297899864829</c:v>
                </c:pt>
                <c:pt idx="34">
                  <c:v>-6.4165016635162386</c:v>
                </c:pt>
                <c:pt idx="35">
                  <c:v>-6.5043443116431181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594899.43359999999</v>
      </c>
      <c r="C2">
        <v>602485.58770000003</v>
      </c>
      <c r="D2">
        <v>611219.46299999999</v>
      </c>
      <c r="E2">
        <v>620354.67619999999</v>
      </c>
      <c r="F2">
        <v>629755.22790000006</v>
      </c>
      <c r="G2">
        <v>639312.13439999998</v>
      </c>
      <c r="H2">
        <v>648289.89950000006</v>
      </c>
      <c r="I2">
        <v>657281.24360000005</v>
      </c>
      <c r="J2">
        <v>666250.86080000002</v>
      </c>
      <c r="K2">
        <v>675174.90740000003</v>
      </c>
      <c r="L2">
        <v>685097.65240000002</v>
      </c>
      <c r="M2">
        <v>693718.57409999997</v>
      </c>
      <c r="N2">
        <v>702267.60479999997</v>
      </c>
      <c r="O2">
        <v>710753.76710000006</v>
      </c>
      <c r="P2">
        <v>719190.66859999998</v>
      </c>
      <c r="Q2">
        <v>727595.7023</v>
      </c>
      <c r="R2">
        <v>735822.13489999995</v>
      </c>
      <c r="S2">
        <v>744062.2071</v>
      </c>
      <c r="T2">
        <v>752339.83299999998</v>
      </c>
      <c r="U2">
        <v>760678.98789999995</v>
      </c>
      <c r="V2">
        <v>768342.08779999998</v>
      </c>
      <c r="W2">
        <v>776886.16570000001</v>
      </c>
      <c r="X2">
        <v>785561.53740000003</v>
      </c>
      <c r="Y2">
        <v>794384.37549999997</v>
      </c>
      <c r="Z2">
        <v>803369.19339999999</v>
      </c>
      <c r="AA2">
        <v>810369.47290000005</v>
      </c>
      <c r="AB2">
        <v>818791.77269999997</v>
      </c>
      <c r="AC2">
        <v>827418.41500000004</v>
      </c>
      <c r="AD2">
        <v>836257.18539999996</v>
      </c>
      <c r="AE2">
        <v>845313.02529999998</v>
      </c>
      <c r="AF2">
        <v>854588.54319999996</v>
      </c>
      <c r="AG2">
        <v>864121.48730000004</v>
      </c>
      <c r="AH2">
        <v>873873.36780000001</v>
      </c>
      <c r="AI2">
        <v>883841.06460000004</v>
      </c>
      <c r="AJ2">
        <v>894020.11699999997</v>
      </c>
      <c r="AK2">
        <v>904405.17070000002</v>
      </c>
      <c r="AL2">
        <v>914808.89500000002</v>
      </c>
      <c r="AM2">
        <v>925408.68680000002</v>
      </c>
      <c r="AN2">
        <v>936200.90879999998</v>
      </c>
      <c r="AO2">
        <v>947180.45389999996</v>
      </c>
      <c r="AP2">
        <v>958341.924</v>
      </c>
      <c r="AQ2">
        <v>969732.83539999998</v>
      </c>
      <c r="AR2">
        <v>981297.2365</v>
      </c>
      <c r="AS2">
        <v>993031.14029999997</v>
      </c>
      <c r="AT2">
        <v>1004930.9570000001</v>
      </c>
      <c r="AU2">
        <v>1016993.578</v>
      </c>
      <c r="AV2">
        <v>1029440.3050000001</v>
      </c>
      <c r="AW2">
        <v>1042050.027</v>
      </c>
      <c r="AX2">
        <v>1054820.4339999999</v>
      </c>
      <c r="AY2">
        <v>1067749.327</v>
      </c>
      <c r="AZ2">
        <v>1080835.1359999999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665443.40769999998</v>
      </c>
      <c r="F3">
        <v>676840.2328</v>
      </c>
      <c r="G3">
        <v>688384.12789999996</v>
      </c>
      <c r="H3">
        <v>699373.20239999995</v>
      </c>
      <c r="I3">
        <v>710430.1679</v>
      </c>
      <c r="J3">
        <v>721541.68870000006</v>
      </c>
      <c r="K3">
        <v>732702.1139</v>
      </c>
      <c r="L3">
        <v>745064.17989999999</v>
      </c>
      <c r="M3">
        <v>756324.5246</v>
      </c>
      <c r="N3">
        <v>767641.28170000005</v>
      </c>
      <c r="O3">
        <v>779029.20019999996</v>
      </c>
      <c r="P3">
        <v>790504.74380000005</v>
      </c>
      <c r="Q3">
        <v>802085.66850000003</v>
      </c>
      <c r="R3">
        <v>813790.63359999994</v>
      </c>
      <c r="S3">
        <v>825638.72270000004</v>
      </c>
      <c r="T3">
        <v>837648.91529999999</v>
      </c>
      <c r="U3">
        <v>849839.58680000005</v>
      </c>
      <c r="V3">
        <v>861374.8848</v>
      </c>
      <c r="W3">
        <v>873980.55980000005</v>
      </c>
      <c r="X3">
        <v>886820.02309999999</v>
      </c>
      <c r="Y3">
        <v>899904.41830000002</v>
      </c>
      <c r="Z3">
        <v>913243.68359999999</v>
      </c>
      <c r="AA3">
        <v>924382.53500000003</v>
      </c>
      <c r="AB3">
        <v>937093.77969999996</v>
      </c>
      <c r="AC3">
        <v>950084.62699999998</v>
      </c>
      <c r="AD3">
        <v>963361.56140000001</v>
      </c>
      <c r="AE3">
        <v>976928.87820000004</v>
      </c>
      <c r="AF3">
        <v>990788.91830000002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1261223.953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14880.787120000001</v>
      </c>
      <c r="C4">
        <v>15053.66425</v>
      </c>
      <c r="D4">
        <v>15255.16352</v>
      </c>
      <c r="E4">
        <v>15468.65201</v>
      </c>
      <c r="F4">
        <v>15690.99934</v>
      </c>
      <c r="G4">
        <v>15918.881380000001</v>
      </c>
      <c r="H4">
        <v>16133.030049999999</v>
      </c>
      <c r="I4">
        <v>16347.386479999999</v>
      </c>
      <c r="J4">
        <v>16560.46572</v>
      </c>
      <c r="K4">
        <v>16771.28241</v>
      </c>
      <c r="L4">
        <v>17005.579249999999</v>
      </c>
      <c r="M4">
        <v>17205.807850000001</v>
      </c>
      <c r="N4">
        <v>17402.409599999999</v>
      </c>
      <c r="O4">
        <v>17595.647400000002</v>
      </c>
      <c r="P4">
        <v>17785.978340000001</v>
      </c>
      <c r="Q4">
        <v>17973.982499999998</v>
      </c>
      <c r="R4">
        <v>18155.907080000001</v>
      </c>
      <c r="S4">
        <v>18336.60629</v>
      </c>
      <c r="T4">
        <v>18516.839759999999</v>
      </c>
      <c r="U4">
        <v>18697.392670000001</v>
      </c>
      <c r="V4">
        <v>18860.312450000001</v>
      </c>
      <c r="W4">
        <v>19044.062109999999</v>
      </c>
      <c r="X4">
        <v>19230.3763</v>
      </c>
      <c r="Y4">
        <v>19419.763610000002</v>
      </c>
      <c r="Z4">
        <v>19612.654020000002</v>
      </c>
      <c r="AA4">
        <v>19756.667409999998</v>
      </c>
      <c r="AB4">
        <v>19935.222539999999</v>
      </c>
      <c r="AC4">
        <v>20118.71113</v>
      </c>
      <c r="AD4">
        <v>20307.362000000001</v>
      </c>
      <c r="AE4">
        <v>20501.279740000002</v>
      </c>
      <c r="AF4">
        <v>20700.484619999999</v>
      </c>
      <c r="AG4">
        <v>20905.916659999999</v>
      </c>
      <c r="AH4">
        <v>21116.600180000001</v>
      </c>
      <c r="AI4">
        <v>21332.396290000001</v>
      </c>
      <c r="AJ4">
        <v>21553.124970000001</v>
      </c>
      <c r="AK4">
        <v>21778.584169999998</v>
      </c>
      <c r="AL4">
        <v>22004.927729999999</v>
      </c>
      <c r="AM4">
        <v>22236.502830000001</v>
      </c>
      <c r="AN4">
        <v>22473.10902</v>
      </c>
      <c r="AO4">
        <v>22714.425630000002</v>
      </c>
      <c r="AP4">
        <v>22960.1158</v>
      </c>
      <c r="AQ4">
        <v>23211.261009999998</v>
      </c>
      <c r="AR4">
        <v>23466.395339999999</v>
      </c>
      <c r="AS4">
        <v>23725.29982</v>
      </c>
      <c r="AT4">
        <v>23987.778989999999</v>
      </c>
      <c r="AU4">
        <v>24253.669849999998</v>
      </c>
      <c r="AV4">
        <v>24528.631689999998</v>
      </c>
      <c r="AW4">
        <v>24807.418379999999</v>
      </c>
      <c r="AX4">
        <v>25089.895759999999</v>
      </c>
      <c r="AY4">
        <v>25375.884699999999</v>
      </c>
      <c r="AZ4">
        <v>25665.220659999999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22202.564470000001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25137.7984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30250.680830000001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39.078925040000001</v>
      </c>
      <c r="C6">
        <v>39.250658100000003</v>
      </c>
      <c r="D6">
        <v>39.556808670000002</v>
      </c>
      <c r="E6">
        <v>39.972451309999997</v>
      </c>
      <c r="F6">
        <v>40.475955679999998</v>
      </c>
      <c r="G6">
        <v>41.036554170000002</v>
      </c>
      <c r="H6">
        <v>41.584104369999999</v>
      </c>
      <c r="I6">
        <v>42.139939679999998</v>
      </c>
      <c r="J6">
        <v>42.691546449999997</v>
      </c>
      <c r="K6">
        <v>43.232285679999997</v>
      </c>
      <c r="L6">
        <v>43.827587200000004</v>
      </c>
      <c r="M6">
        <v>44.328379150000004</v>
      </c>
      <c r="N6">
        <v>44.813779250000003</v>
      </c>
      <c r="O6">
        <v>45.285486249999998</v>
      </c>
      <c r="P6">
        <v>45.74560615</v>
      </c>
      <c r="Q6">
        <v>46.196329560000002</v>
      </c>
      <c r="R6">
        <v>46.627381040000003</v>
      </c>
      <c r="S6">
        <v>47.051440290000002</v>
      </c>
      <c r="T6">
        <v>47.470909229999997</v>
      </c>
      <c r="U6">
        <v>47.888212009999997</v>
      </c>
      <c r="V6">
        <v>48.257507490000002</v>
      </c>
      <c r="W6">
        <v>48.677449860000003</v>
      </c>
      <c r="X6">
        <v>49.101309559999997</v>
      </c>
      <c r="Y6">
        <v>49.530361980000002</v>
      </c>
      <c r="Z6">
        <v>49.965636340000003</v>
      </c>
      <c r="AA6">
        <v>50.273297579999998</v>
      </c>
      <c r="AB6">
        <v>50.666283900000003</v>
      </c>
      <c r="AC6">
        <v>51.069068039999998</v>
      </c>
      <c r="AD6">
        <v>51.482011149999998</v>
      </c>
      <c r="AE6">
        <v>51.905219250000002</v>
      </c>
      <c r="AF6">
        <v>52.338679210000002</v>
      </c>
      <c r="AG6">
        <v>52.785125870000002</v>
      </c>
      <c r="AH6">
        <v>53.242156870000002</v>
      </c>
      <c r="AI6">
        <v>53.709363760000002</v>
      </c>
      <c r="AJ6">
        <v>54.186199559999999</v>
      </c>
      <c r="AK6">
        <v>54.672065199999999</v>
      </c>
      <c r="AL6">
        <v>55.160658169999998</v>
      </c>
      <c r="AM6">
        <v>55.663139739999998</v>
      </c>
      <c r="AN6">
        <v>56.178040500000002</v>
      </c>
      <c r="AO6">
        <v>56.703422029999999</v>
      </c>
      <c r="AP6">
        <v>57.237557209999999</v>
      </c>
      <c r="AQ6">
        <v>57.78320394</v>
      </c>
      <c r="AR6">
        <v>58.336505529999997</v>
      </c>
      <c r="AS6">
        <v>58.89668408</v>
      </c>
      <c r="AT6">
        <v>59.463076710000003</v>
      </c>
      <c r="AU6">
        <v>60.035170030000003</v>
      </c>
      <c r="AV6">
        <v>60.62917839</v>
      </c>
      <c r="AW6">
        <v>61.232352859999999</v>
      </c>
      <c r="AX6">
        <v>61.843816750000002</v>
      </c>
      <c r="AY6">
        <v>62.46241938</v>
      </c>
      <c r="AZ6">
        <v>63.087152750000001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42.587806860000001</v>
      </c>
      <c r="D7">
        <v>43.331386500000001</v>
      </c>
      <c r="E7">
        <v>44.099878850000003</v>
      </c>
      <c r="F7">
        <v>44.885595520000003</v>
      </c>
      <c r="G7">
        <v>45.681170309999999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49.530677580000003</v>
      </c>
      <c r="M7">
        <v>50.285798980000003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54.902119450000001</v>
      </c>
      <c r="T7">
        <v>55.696567520000002</v>
      </c>
      <c r="U7">
        <v>56.501390100000002</v>
      </c>
      <c r="V7">
        <v>57.260779530000001</v>
      </c>
      <c r="W7">
        <v>58.089745360000002</v>
      </c>
      <c r="X7">
        <v>58.932982709999997</v>
      </c>
      <c r="Y7">
        <v>59.79153041</v>
      </c>
      <c r="Z7">
        <v>60.666316479999999</v>
      </c>
      <c r="AA7">
        <v>61.393581130000001</v>
      </c>
      <c r="AB7">
        <v>62.22410489</v>
      </c>
      <c r="AC7">
        <v>63.07231496</v>
      </c>
      <c r="AD7">
        <v>63.939005360000003</v>
      </c>
      <c r="AE7">
        <v>64.824841640000002</v>
      </c>
      <c r="AF7">
        <v>65.730334940000006</v>
      </c>
      <c r="AG7">
        <v>66.655812440000005</v>
      </c>
      <c r="AH7">
        <v>67.601408070000005</v>
      </c>
      <c r="AI7">
        <v>68.567077040000001</v>
      </c>
      <c r="AJ7">
        <v>69.552627599999994</v>
      </c>
      <c r="AK7">
        <v>70.557760909999999</v>
      </c>
      <c r="AL7">
        <v>71.542130670000006</v>
      </c>
      <c r="AM7">
        <v>72.544583680000002</v>
      </c>
      <c r="AN7">
        <v>73.564930930000003</v>
      </c>
      <c r="AO7">
        <v>74.602997869999996</v>
      </c>
      <c r="AP7">
        <v>75.65863659</v>
      </c>
      <c r="AQ7">
        <v>76.731722500000004</v>
      </c>
      <c r="AR7">
        <v>77.822141070000001</v>
      </c>
      <c r="AS7">
        <v>78.929774629999997</v>
      </c>
      <c r="AT7">
        <v>80.054496389999997</v>
      </c>
      <c r="AU7">
        <v>81.19617701</v>
      </c>
      <c r="AV7">
        <v>82.358376609999993</v>
      </c>
      <c r="AW7">
        <v>83.537433129999997</v>
      </c>
      <c r="AX7">
        <v>84.733219460000001</v>
      </c>
      <c r="AY7">
        <v>85.945562190000004</v>
      </c>
      <c r="AZ7">
        <v>87.174265120000001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42648.614260000002</v>
      </c>
      <c r="C8">
        <v>43173.644200000002</v>
      </c>
      <c r="D8">
        <v>43783.231500000002</v>
      </c>
      <c r="E8">
        <v>44428.15756</v>
      </c>
      <c r="F8">
        <v>45099.738109999998</v>
      </c>
      <c r="G8">
        <v>45789.193570000003</v>
      </c>
      <c r="H8">
        <v>46441.749880000003</v>
      </c>
      <c r="I8">
        <v>47097.702250000002</v>
      </c>
      <c r="J8">
        <v>47752.670570000002</v>
      </c>
      <c r="K8">
        <v>48403.512150000002</v>
      </c>
      <c r="L8">
        <v>49124.303339999999</v>
      </c>
      <c r="M8">
        <v>49749.025730000001</v>
      </c>
      <c r="N8">
        <v>50365.239159999997</v>
      </c>
      <c r="O8">
        <v>50973.276400000002</v>
      </c>
      <c r="P8">
        <v>51574.057809999998</v>
      </c>
      <c r="Q8">
        <v>52168.94571</v>
      </c>
      <c r="R8">
        <v>52747.458059999997</v>
      </c>
      <c r="S8">
        <v>53323.651310000001</v>
      </c>
      <c r="T8">
        <v>53899.561529999999</v>
      </c>
      <c r="U8">
        <v>54477.299180000002</v>
      </c>
      <c r="V8">
        <v>55004.31583</v>
      </c>
      <c r="W8">
        <v>55592.6705</v>
      </c>
      <c r="X8">
        <v>56189.181850000001</v>
      </c>
      <c r="Y8">
        <v>56795.4162</v>
      </c>
      <c r="Z8">
        <v>57412.732210000002</v>
      </c>
      <c r="AA8">
        <v>57887.562749999997</v>
      </c>
      <c r="AB8">
        <v>58463.804190000003</v>
      </c>
      <c r="AC8">
        <v>59054.840750000003</v>
      </c>
      <c r="AD8">
        <v>59661.548490000001</v>
      </c>
      <c r="AE8">
        <v>60284.473389999999</v>
      </c>
      <c r="AF8">
        <v>60923.89746</v>
      </c>
      <c r="AG8">
        <v>61582.591619999999</v>
      </c>
      <c r="AH8">
        <v>62257.806850000001</v>
      </c>
      <c r="AI8">
        <v>62949.287329999999</v>
      </c>
      <c r="AJ8">
        <v>63656.646280000001</v>
      </c>
      <c r="AK8">
        <v>64379.405850000003</v>
      </c>
      <c r="AL8">
        <v>65104.464720000004</v>
      </c>
      <c r="AM8">
        <v>65844.366699999999</v>
      </c>
      <c r="AN8">
        <v>66598.829759999993</v>
      </c>
      <c r="AO8">
        <v>67367.379440000004</v>
      </c>
      <c r="AP8">
        <v>68149.456969999999</v>
      </c>
      <c r="AQ8">
        <v>68948.313160000005</v>
      </c>
      <c r="AR8">
        <v>69759.775859999994</v>
      </c>
      <c r="AS8">
        <v>70583.389859999996</v>
      </c>
      <c r="AT8">
        <v>71418.738559999998</v>
      </c>
      <c r="AU8">
        <v>72265.458679999996</v>
      </c>
      <c r="AV8">
        <v>73139.437099999996</v>
      </c>
      <c r="AW8">
        <v>74024.910569999993</v>
      </c>
      <c r="AX8">
        <v>74921.685500000007</v>
      </c>
      <c r="AY8">
        <v>75829.522519999999</v>
      </c>
      <c r="AZ8">
        <v>76748.198180000007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45427.619180000002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50213.395409999997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54338.711309999999</v>
      </c>
      <c r="N9">
        <v>55152.479780000001</v>
      </c>
      <c r="O9">
        <v>55969.119019999998</v>
      </c>
      <c r="P9">
        <v>56789.947379999998</v>
      </c>
      <c r="Q9">
        <v>57616.444669999997</v>
      </c>
      <c r="R9">
        <v>58450.191379999997</v>
      </c>
      <c r="S9">
        <v>59292.816379999997</v>
      </c>
      <c r="T9">
        <v>60145.949489999999</v>
      </c>
      <c r="U9">
        <v>61011.179170000003</v>
      </c>
      <c r="V9">
        <v>61828.582479999997</v>
      </c>
      <c r="W9">
        <v>62722.445599999999</v>
      </c>
      <c r="X9">
        <v>63633.05962</v>
      </c>
      <c r="Y9">
        <v>64561.483370000002</v>
      </c>
      <c r="Z9">
        <v>65508.617469999997</v>
      </c>
      <c r="AA9">
        <v>66297.95246</v>
      </c>
      <c r="AB9">
        <v>67200.385020000002</v>
      </c>
      <c r="AC9">
        <v>68123.519889999996</v>
      </c>
      <c r="AD9">
        <v>69068.089219999994</v>
      </c>
      <c r="AE9">
        <v>70034.576499999996</v>
      </c>
      <c r="AF9">
        <v>71023.251659999994</v>
      </c>
      <c r="AG9">
        <v>72034.197780000002</v>
      </c>
      <c r="AH9">
        <v>73067.335600000006</v>
      </c>
      <c r="AI9">
        <v>74122.449559999994</v>
      </c>
      <c r="AJ9">
        <v>75199.216440000004</v>
      </c>
      <c r="AK9">
        <v>76297.235560000001</v>
      </c>
      <c r="AL9">
        <v>77372.913369999995</v>
      </c>
      <c r="AM9">
        <v>78468.311719999998</v>
      </c>
      <c r="AN9">
        <v>79583.274690000006</v>
      </c>
      <c r="AO9">
        <v>80717.618069999997</v>
      </c>
      <c r="AP9">
        <v>81871.133069999996</v>
      </c>
      <c r="AQ9">
        <v>83043.595660000006</v>
      </c>
      <c r="AR9">
        <v>84234.77519</v>
      </c>
      <c r="AS9">
        <v>85444.440979999999</v>
      </c>
      <c r="AT9">
        <v>86672.367559999999</v>
      </c>
      <c r="AU9">
        <v>87918.339330000003</v>
      </c>
      <c r="AV9">
        <v>89186.099629999997</v>
      </c>
      <c r="AW9">
        <v>90471.575760000007</v>
      </c>
      <c r="AX9">
        <v>91774.578769999993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104821.5267</v>
      </c>
      <c r="C10">
        <v>106235.88529999999</v>
      </c>
      <c r="D10">
        <v>107852.00810000001</v>
      </c>
      <c r="E10">
        <v>109514.5846</v>
      </c>
      <c r="F10">
        <v>111186.9712</v>
      </c>
      <c r="G10">
        <v>112847.5359</v>
      </c>
      <c r="H10">
        <v>114372.2199</v>
      </c>
      <c r="I10">
        <v>115874.9133</v>
      </c>
      <c r="J10">
        <v>117359.0641</v>
      </c>
      <c r="K10">
        <v>118829.0386</v>
      </c>
      <c r="L10">
        <v>120473.66439999999</v>
      </c>
      <c r="M10">
        <v>121894.04790000001</v>
      </c>
      <c r="N10">
        <v>123311.3397</v>
      </c>
      <c r="O10">
        <v>124730.0917</v>
      </c>
      <c r="P10">
        <v>126154.25599999999</v>
      </c>
      <c r="Q10">
        <v>127587.3606</v>
      </c>
      <c r="R10">
        <v>129003.4826</v>
      </c>
      <c r="S10">
        <v>130435.7743</v>
      </c>
      <c r="T10">
        <v>131887.28109999999</v>
      </c>
      <c r="U10">
        <v>133360.7703</v>
      </c>
      <c r="V10">
        <v>134726.4975</v>
      </c>
      <c r="W10">
        <v>136255.3456</v>
      </c>
      <c r="X10">
        <v>137813.56520000001</v>
      </c>
      <c r="Y10">
        <v>139401.929</v>
      </c>
      <c r="Z10">
        <v>141021.2838</v>
      </c>
      <c r="AA10">
        <v>142296.73980000001</v>
      </c>
      <c r="AB10">
        <v>143825.53219999999</v>
      </c>
      <c r="AC10">
        <v>145392.0809</v>
      </c>
      <c r="AD10">
        <v>146995.81210000001</v>
      </c>
      <c r="AE10">
        <v>148635.84880000001</v>
      </c>
      <c r="AF10">
        <v>150311.2653</v>
      </c>
      <c r="AG10">
        <v>152027.6948</v>
      </c>
      <c r="AH10">
        <v>153777.66140000001</v>
      </c>
      <c r="AI10">
        <v>155560.2592</v>
      </c>
      <c r="AJ10">
        <v>157374.59940000001</v>
      </c>
      <c r="AK10">
        <v>159219.8394</v>
      </c>
      <c r="AL10">
        <v>161063.9626</v>
      </c>
      <c r="AM10">
        <v>162938.4872</v>
      </c>
      <c r="AN10">
        <v>164843.1888</v>
      </c>
      <c r="AO10">
        <v>166777.40900000001</v>
      </c>
      <c r="AP10">
        <v>168740.39110000001</v>
      </c>
      <c r="AQ10">
        <v>170740.72150000001</v>
      </c>
      <c r="AR10">
        <v>172768.74340000001</v>
      </c>
      <c r="AS10">
        <v>174824.07769999999</v>
      </c>
      <c r="AT10">
        <v>176906.45680000001</v>
      </c>
      <c r="AU10">
        <v>179015.71789999999</v>
      </c>
      <c r="AV10">
        <v>181191.1023</v>
      </c>
      <c r="AW10">
        <v>183393.67170000001</v>
      </c>
      <c r="AX10">
        <v>185623.28020000001</v>
      </c>
      <c r="AY10">
        <v>187879.84640000001</v>
      </c>
      <c r="AZ10">
        <v>190163.43969999999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149265.50820000001</v>
      </c>
      <c r="V11">
        <v>151337.53479999999</v>
      </c>
      <c r="W11">
        <v>153601.62359999999</v>
      </c>
      <c r="X11">
        <v>155909.0214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179712.32800000001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4911.0724019999998</v>
      </c>
      <c r="C12">
        <v>4972.7531799999997</v>
      </c>
      <c r="D12">
        <v>5044.3624479999999</v>
      </c>
      <c r="E12">
        <v>5120.0369840000003</v>
      </c>
      <c r="F12">
        <v>5198.7097210000002</v>
      </c>
      <c r="G12">
        <v>5279.3826509999999</v>
      </c>
      <c r="H12">
        <v>5355.7857450000001</v>
      </c>
      <c r="I12">
        <v>5432.6106399999999</v>
      </c>
      <c r="J12">
        <v>5509.3849870000004</v>
      </c>
      <c r="K12">
        <v>5585.7632460000004</v>
      </c>
      <c r="L12">
        <v>5670.3042889999997</v>
      </c>
      <c r="M12">
        <v>5743.8556179999996</v>
      </c>
      <c r="N12">
        <v>5816.5236590000004</v>
      </c>
      <c r="O12">
        <v>5888.3427709999996</v>
      </c>
      <c r="P12">
        <v>5959.4113070000003</v>
      </c>
      <c r="Q12">
        <v>6029.8771880000004</v>
      </c>
      <c r="R12">
        <v>6098.5330370000001</v>
      </c>
      <c r="S12">
        <v>6167.003025</v>
      </c>
      <c r="T12">
        <v>6235.5166369999997</v>
      </c>
      <c r="U12">
        <v>6304.3080170000003</v>
      </c>
      <c r="V12">
        <v>6367.2801939999999</v>
      </c>
      <c r="W12">
        <v>6437.392922</v>
      </c>
      <c r="X12">
        <v>6508.482798</v>
      </c>
      <c r="Y12">
        <v>6580.724123</v>
      </c>
      <c r="Z12">
        <v>6654.2696379999998</v>
      </c>
      <c r="AA12">
        <v>6711.3062040000004</v>
      </c>
      <c r="AB12">
        <v>6780.0969070000001</v>
      </c>
      <c r="AC12">
        <v>6850.6021270000001</v>
      </c>
      <c r="AD12">
        <v>6922.9281590000001</v>
      </c>
      <c r="AE12">
        <v>6997.1471229999997</v>
      </c>
      <c r="AF12">
        <v>7073.3023270000003</v>
      </c>
      <c r="AG12">
        <v>7151.7220150000003</v>
      </c>
      <c r="AH12">
        <v>7232.0935440000003</v>
      </c>
      <c r="AI12">
        <v>7314.3937349999997</v>
      </c>
      <c r="AJ12">
        <v>7398.5841220000002</v>
      </c>
      <c r="AK12">
        <v>7484.6154500000002</v>
      </c>
      <c r="AL12">
        <v>7570.9320589999998</v>
      </c>
      <c r="AM12">
        <v>7658.9730310000004</v>
      </c>
      <c r="AN12">
        <v>7748.7033730000003</v>
      </c>
      <c r="AO12">
        <v>7840.0780670000004</v>
      </c>
      <c r="AP12">
        <v>7933.0488750000004</v>
      </c>
      <c r="AQ12">
        <v>8028.0065860000004</v>
      </c>
      <c r="AR12">
        <v>8124.4780849999997</v>
      </c>
      <c r="AS12">
        <v>8222.421934</v>
      </c>
      <c r="AT12">
        <v>8321.7992269999995</v>
      </c>
      <c r="AU12">
        <v>8422.5747749999991</v>
      </c>
      <c r="AV12">
        <v>8526.583611</v>
      </c>
      <c r="AW12">
        <v>8631.9764419999992</v>
      </c>
      <c r="AX12">
        <v>8738.7259529999992</v>
      </c>
      <c r="AY12">
        <v>8846.8058779999992</v>
      </c>
      <c r="AZ12">
        <v>8956.1955020000005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5230.4033689999997</v>
      </c>
      <c r="C13">
        <v>5313.2183480000003</v>
      </c>
      <c r="D13">
        <v>5404.0573649999997</v>
      </c>
      <c r="E13">
        <v>5497.2821880000001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6255.1692030000004</v>
      </c>
      <c r="N13">
        <v>6348.8300380000001</v>
      </c>
      <c r="O13">
        <v>6442.8342629999997</v>
      </c>
      <c r="P13">
        <v>6537.3284960000001</v>
      </c>
      <c r="Q13">
        <v>6632.4792989999996</v>
      </c>
      <c r="R13">
        <v>6728.466023</v>
      </c>
      <c r="S13">
        <v>6825.4743639999997</v>
      </c>
      <c r="T13">
        <v>6923.6904000000004</v>
      </c>
      <c r="U13">
        <v>7023.2953719999996</v>
      </c>
      <c r="V13">
        <v>7117.3866690000004</v>
      </c>
      <c r="W13">
        <v>7220.2721510000001</v>
      </c>
      <c r="X13">
        <v>7325.0783600000004</v>
      </c>
      <c r="Y13">
        <v>7431.9267540000001</v>
      </c>
      <c r="Z13">
        <v>7540.9206190000004</v>
      </c>
      <c r="AA13">
        <v>7631.7326279999997</v>
      </c>
      <c r="AB13">
        <v>7735.550389</v>
      </c>
      <c r="AC13">
        <v>7841.7432749999998</v>
      </c>
      <c r="AD13">
        <v>7950.4016380000003</v>
      </c>
      <c r="AE13">
        <v>8061.5876189999999</v>
      </c>
      <c r="AF13">
        <v>8175.338213</v>
      </c>
      <c r="AG13">
        <v>8291.6674800000001</v>
      </c>
      <c r="AH13">
        <v>8410.5690830000003</v>
      </c>
      <c r="AI13">
        <v>8532.0195569999996</v>
      </c>
      <c r="AJ13">
        <v>8655.982172</v>
      </c>
      <c r="AK13">
        <v>8782.4110029999993</v>
      </c>
      <c r="AL13">
        <v>8906.2861159999993</v>
      </c>
      <c r="AM13">
        <v>9032.4496500000005</v>
      </c>
      <c r="AN13">
        <v>9160.8859929999999</v>
      </c>
      <c r="AO13">
        <v>9291.5772460000007</v>
      </c>
      <c r="AP13">
        <v>9424.5029319999994</v>
      </c>
      <c r="AQ13">
        <v>9559.6403740000005</v>
      </c>
      <c r="AR13">
        <v>9696.9650970000002</v>
      </c>
      <c r="AS13">
        <v>9836.4512549999999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6037.8384550000001</v>
      </c>
      <c r="C14">
        <v>6113.611218</v>
      </c>
      <c r="D14">
        <v>6201.0960379999997</v>
      </c>
      <c r="E14">
        <v>6293.1520719999999</v>
      </c>
      <c r="F14">
        <v>6388.6036809999996</v>
      </c>
      <c r="G14">
        <v>6486.3427700000002</v>
      </c>
      <c r="H14">
        <v>6578.7625360000002</v>
      </c>
      <c r="I14">
        <v>6671.6804659999998</v>
      </c>
      <c r="J14">
        <v>6764.5460949999997</v>
      </c>
      <c r="K14">
        <v>6856.9594889999998</v>
      </c>
      <c r="L14">
        <v>6959.4289829999998</v>
      </c>
      <c r="M14">
        <v>7048.5011210000002</v>
      </c>
      <c r="N14">
        <v>7136.6183490000003</v>
      </c>
      <c r="O14">
        <v>7223.8407719999996</v>
      </c>
      <c r="P14">
        <v>7310.2964160000001</v>
      </c>
      <c r="Q14">
        <v>7396.1679949999998</v>
      </c>
      <c r="R14">
        <v>7479.972683</v>
      </c>
      <c r="S14">
        <v>7563.6938719999998</v>
      </c>
      <c r="T14">
        <v>7647.6006530000004</v>
      </c>
      <c r="U14">
        <v>7731.9661050000004</v>
      </c>
      <c r="V14">
        <v>7809.3130709999996</v>
      </c>
      <c r="W14">
        <v>7895.500505</v>
      </c>
      <c r="X14">
        <v>7982.9428610000004</v>
      </c>
      <c r="Y14">
        <v>8071.8365439999998</v>
      </c>
      <c r="Z14">
        <v>8162.3554210000002</v>
      </c>
      <c r="AA14">
        <v>8232.6811839999991</v>
      </c>
      <c r="AB14">
        <v>8317.4360280000001</v>
      </c>
      <c r="AC14">
        <v>8404.2627439999997</v>
      </c>
      <c r="AD14">
        <v>8493.2642849999993</v>
      </c>
      <c r="AE14">
        <v>8584.5132169999997</v>
      </c>
      <c r="AF14">
        <v>8678.053887</v>
      </c>
      <c r="AG14">
        <v>8774.2841530000005</v>
      </c>
      <c r="AH14">
        <v>8872.8187909999997</v>
      </c>
      <c r="AI14">
        <v>8973.6292830000002</v>
      </c>
      <c r="AJ14">
        <v>9076.669269</v>
      </c>
      <c r="AK14">
        <v>9181.8799749999998</v>
      </c>
      <c r="AL14">
        <v>9287.3649690000002</v>
      </c>
      <c r="AM14">
        <v>9394.8971000000001</v>
      </c>
      <c r="AN14">
        <v>9504.4348200000004</v>
      </c>
      <c r="AO14">
        <v>9615.9216689999994</v>
      </c>
      <c r="AP14">
        <v>9729.2975179999994</v>
      </c>
      <c r="AQ14">
        <v>9845.0422030000009</v>
      </c>
      <c r="AR14">
        <v>9962.5794339999993</v>
      </c>
      <c r="AS14">
        <v>10081.864149999999</v>
      </c>
      <c r="AT14">
        <v>10202.85507</v>
      </c>
      <c r="AU14">
        <v>10325.51564</v>
      </c>
      <c r="AV14">
        <v>10452.10001</v>
      </c>
      <c r="AW14">
        <v>10580.3508</v>
      </c>
      <c r="AX14">
        <v>10710.244210000001</v>
      </c>
      <c r="AY14">
        <v>10841.75524</v>
      </c>
      <c r="AZ14">
        <v>10974.86326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6757.6668079999999</v>
      </c>
      <c r="F15">
        <v>6874.390926</v>
      </c>
      <c r="G15">
        <v>6992.7652580000004</v>
      </c>
      <c r="H15">
        <v>7105.5439820000001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8635.4123729999992</v>
      </c>
      <c r="V15">
        <v>8751.7899589999997</v>
      </c>
      <c r="W15">
        <v>8878.9952720000001</v>
      </c>
      <c r="X15">
        <v>9008.5525660000003</v>
      </c>
      <c r="Y15">
        <v>9140.5983070000002</v>
      </c>
      <c r="Z15">
        <v>9275.2521990000005</v>
      </c>
      <c r="AA15">
        <v>9387.558959</v>
      </c>
      <c r="AB15">
        <v>9515.8346340000007</v>
      </c>
      <c r="AC15">
        <v>9646.961061</v>
      </c>
      <c r="AD15">
        <v>9781.023443</v>
      </c>
      <c r="AE15">
        <v>9918.0859899999996</v>
      </c>
      <c r="AF15">
        <v>10058.190409999999</v>
      </c>
      <c r="AG15">
        <v>10201.35463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11268.285309999999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80274.611699999994</v>
      </c>
      <c r="C16">
        <v>81262.105670000004</v>
      </c>
      <c r="D16">
        <v>82392.506250000006</v>
      </c>
      <c r="E16">
        <v>83574.600869999995</v>
      </c>
      <c r="F16">
        <v>84797.438120000006</v>
      </c>
      <c r="G16">
        <v>86050.453410000002</v>
      </c>
      <c r="H16">
        <v>87235.70405</v>
      </c>
      <c r="I16">
        <v>88432.218550000005</v>
      </c>
      <c r="J16">
        <v>89633.696840000004</v>
      </c>
      <c r="K16">
        <v>90835.297810000004</v>
      </c>
      <c r="L16">
        <v>92176.579310000001</v>
      </c>
      <c r="M16">
        <v>93346.850439999995</v>
      </c>
      <c r="N16">
        <v>94510.536229999998</v>
      </c>
      <c r="O16">
        <v>95667.874630000006</v>
      </c>
      <c r="P16">
        <v>96819.946469999995</v>
      </c>
      <c r="Q16">
        <v>97968.539019999997</v>
      </c>
      <c r="R16">
        <v>99093.401559999998</v>
      </c>
      <c r="S16">
        <v>100220.1765</v>
      </c>
      <c r="T16">
        <v>101351.803</v>
      </c>
      <c r="U16">
        <v>102491.30039999999</v>
      </c>
      <c r="V16">
        <v>103538.7898</v>
      </c>
      <c r="W16">
        <v>104703.966</v>
      </c>
      <c r="X16">
        <v>105885.92290000001</v>
      </c>
      <c r="Y16">
        <v>107086.99460000001</v>
      </c>
      <c r="Z16">
        <v>108309.2601</v>
      </c>
      <c r="AA16">
        <v>109262.4182</v>
      </c>
      <c r="AB16">
        <v>110405.29700000001</v>
      </c>
      <c r="AC16">
        <v>111573.65850000001</v>
      </c>
      <c r="AD16">
        <v>112768.8011</v>
      </c>
      <c r="AE16">
        <v>113991.7212</v>
      </c>
      <c r="AF16">
        <v>115243.0922</v>
      </c>
      <c r="AG16">
        <v>116528.29829999999</v>
      </c>
      <c r="AH16">
        <v>117842.35920000001</v>
      </c>
      <c r="AI16">
        <v>119185.0622</v>
      </c>
      <c r="AJ16">
        <v>120555.97840000001</v>
      </c>
      <c r="AK16">
        <v>121954.5251</v>
      </c>
      <c r="AL16">
        <v>123355.4194</v>
      </c>
      <c r="AM16">
        <v>124782.1661</v>
      </c>
      <c r="AN16">
        <v>126234.3012</v>
      </c>
      <c r="AO16">
        <v>127711.255</v>
      </c>
      <c r="AP16">
        <v>129212.4425</v>
      </c>
      <c r="AQ16">
        <v>130744.4102</v>
      </c>
      <c r="AR16">
        <v>132299.6697</v>
      </c>
      <c r="AS16">
        <v>133877.77669999999</v>
      </c>
      <c r="AT16">
        <v>135478.32180000001</v>
      </c>
      <c r="AU16">
        <v>137100.94070000001</v>
      </c>
      <c r="AV16">
        <v>138775.55720000001</v>
      </c>
      <c r="AW16">
        <v>140472.2432</v>
      </c>
      <c r="AX16">
        <v>142190.78030000001</v>
      </c>
      <c r="AY16">
        <v>143930.9529</v>
      </c>
      <c r="AZ16">
        <v>145692.59340000001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86838.182709999994</v>
      </c>
      <c r="D17">
        <v>88308.921000000002</v>
      </c>
      <c r="E17">
        <v>89815.796870000006</v>
      </c>
      <c r="F17">
        <v>91352.647639999996</v>
      </c>
      <c r="G17">
        <v>92913.11679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111595.5502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133940.74340000001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12884.02944</v>
      </c>
      <c r="C18">
        <v>13046.264939999999</v>
      </c>
      <c r="D18">
        <v>13232.07777</v>
      </c>
      <c r="E18">
        <v>13426.538259999999</v>
      </c>
      <c r="F18">
        <v>13628.00438</v>
      </c>
      <c r="G18">
        <v>13834.9638</v>
      </c>
      <c r="H18">
        <v>14031.723739999999</v>
      </c>
      <c r="I18">
        <v>14230.86241</v>
      </c>
      <c r="J18">
        <v>14431.106400000001</v>
      </c>
      <c r="K18">
        <v>14631.354810000001</v>
      </c>
      <c r="L18">
        <v>14853.774289999999</v>
      </c>
      <c r="M18">
        <v>15048.04637</v>
      </c>
      <c r="N18">
        <v>15240.459510000001</v>
      </c>
      <c r="O18">
        <v>15430.9167</v>
      </c>
      <c r="P18">
        <v>15619.52081</v>
      </c>
      <c r="Q18">
        <v>15806.54919</v>
      </c>
      <c r="R18">
        <v>15988.779399999999</v>
      </c>
      <c r="S18">
        <v>16170.42812</v>
      </c>
      <c r="T18">
        <v>16352.069219999999</v>
      </c>
      <c r="U18">
        <v>16534.301459999999</v>
      </c>
      <c r="V18">
        <v>16701.135149999998</v>
      </c>
      <c r="W18">
        <v>16886.513319999998</v>
      </c>
      <c r="X18">
        <v>17074.270670000002</v>
      </c>
      <c r="Y18">
        <v>17264.894690000001</v>
      </c>
      <c r="Z18">
        <v>17458.82243</v>
      </c>
      <c r="AA18">
        <v>17609.364949999999</v>
      </c>
      <c r="AB18">
        <v>17790.552960000001</v>
      </c>
      <c r="AC18">
        <v>17975.97251</v>
      </c>
      <c r="AD18">
        <v>18165.89759</v>
      </c>
      <c r="AE18">
        <v>18360.553209999998</v>
      </c>
      <c r="AF18">
        <v>18560.10311</v>
      </c>
      <c r="AG18">
        <v>18765.45377</v>
      </c>
      <c r="AH18">
        <v>18975.824929999999</v>
      </c>
      <c r="AI18">
        <v>19191.188200000001</v>
      </c>
      <c r="AJ18">
        <v>19411.466560000001</v>
      </c>
      <c r="AK18">
        <v>19636.546849999999</v>
      </c>
      <c r="AL18">
        <v>19862.330740000001</v>
      </c>
      <c r="AM18">
        <v>20092.568190000002</v>
      </c>
      <c r="AN18">
        <v>20327.153699999999</v>
      </c>
      <c r="AO18">
        <v>20565.97019</v>
      </c>
      <c r="AP18">
        <v>20808.90164</v>
      </c>
      <c r="AQ18">
        <v>21056.9817</v>
      </c>
      <c r="AR18">
        <v>21308.982650000002</v>
      </c>
      <c r="AS18">
        <v>21564.810799999999</v>
      </c>
      <c r="AT18">
        <v>21824.3776</v>
      </c>
      <c r="AU18">
        <v>22087.601159999998</v>
      </c>
      <c r="AV18">
        <v>22359.28095</v>
      </c>
      <c r="AW18">
        <v>22634.572</v>
      </c>
      <c r="AX18">
        <v>22913.419580000002</v>
      </c>
      <c r="AY18">
        <v>23195.77248</v>
      </c>
      <c r="AZ18">
        <v>23481.588540000001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15648.016519999999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20596.53773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23057.145710000001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25444.708869999999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28985.78903</v>
      </c>
      <c r="C20">
        <v>29353.053749999999</v>
      </c>
      <c r="D20">
        <v>29774.442620000002</v>
      </c>
      <c r="E20">
        <v>30215.192520000001</v>
      </c>
      <c r="F20">
        <v>30670.44975</v>
      </c>
      <c r="G20">
        <v>31136.05675</v>
      </c>
      <c r="H20">
        <v>31576.475579999998</v>
      </c>
      <c r="I20">
        <v>32020.198970000001</v>
      </c>
      <c r="J20">
        <v>32464.776409999999</v>
      </c>
      <c r="K20">
        <v>32908.235780000003</v>
      </c>
      <c r="L20">
        <v>33400.850189999997</v>
      </c>
      <c r="M20">
        <v>33829.908389999997</v>
      </c>
      <c r="N20">
        <v>34254.947359999998</v>
      </c>
      <c r="O20">
        <v>34676.076889999997</v>
      </c>
      <c r="P20">
        <v>35093.759969999999</v>
      </c>
      <c r="Q20">
        <v>35508.761299999998</v>
      </c>
      <c r="R20">
        <v>35913.906840000003</v>
      </c>
      <c r="S20">
        <v>36318.67871</v>
      </c>
      <c r="T20">
        <v>36724.332560000003</v>
      </c>
      <c r="U20">
        <v>37132.146639999999</v>
      </c>
      <c r="V20">
        <v>37506.173609999998</v>
      </c>
      <c r="W20">
        <v>37922.529620000001</v>
      </c>
      <c r="X20">
        <v>38344.765950000001</v>
      </c>
      <c r="Y20">
        <v>38773.830090000003</v>
      </c>
      <c r="Z20">
        <v>39210.570540000001</v>
      </c>
      <c r="AA20">
        <v>39550.159809999997</v>
      </c>
      <c r="AB20">
        <v>39958.834719999999</v>
      </c>
      <c r="AC20">
        <v>40377.18391</v>
      </c>
      <c r="AD20">
        <v>40805.707999999999</v>
      </c>
      <c r="AE20">
        <v>41244.799939999997</v>
      </c>
      <c r="AF20">
        <v>41694.732479999999</v>
      </c>
      <c r="AG20">
        <v>42157.47019</v>
      </c>
      <c r="AH20">
        <v>42631.208729999998</v>
      </c>
      <c r="AI20">
        <v>43115.850290000002</v>
      </c>
      <c r="AJ20">
        <v>43611.203719999998</v>
      </c>
      <c r="AK20">
        <v>44117.011599999998</v>
      </c>
      <c r="AL20">
        <v>44624.123019999999</v>
      </c>
      <c r="AM20">
        <v>45141.02044</v>
      </c>
      <c r="AN20">
        <v>45667.49957</v>
      </c>
      <c r="AO20">
        <v>46203.31222</v>
      </c>
      <c r="AP20">
        <v>46748.207779999997</v>
      </c>
      <c r="AQ20">
        <v>47304.524570000001</v>
      </c>
      <c r="AR20">
        <v>47869.525029999997</v>
      </c>
      <c r="AS20">
        <v>48443.021229999998</v>
      </c>
      <c r="AT20">
        <v>49024.83754</v>
      </c>
      <c r="AU20">
        <v>49614.813470000001</v>
      </c>
      <c r="AV20">
        <v>50223.75808</v>
      </c>
      <c r="AW20">
        <v>50840.809159999997</v>
      </c>
      <c r="AX20">
        <v>51465.853589999999</v>
      </c>
      <c r="AY20">
        <v>52098.781410000003</v>
      </c>
      <c r="AZ20">
        <v>52739.504249999998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31352.751329999999</v>
      </c>
      <c r="D21">
        <v>31886.910459999999</v>
      </c>
      <c r="E21">
        <v>32434.582839999999</v>
      </c>
      <c r="F21">
        <v>32993.096660000003</v>
      </c>
      <c r="G21">
        <v>33559.808429999997</v>
      </c>
      <c r="H21">
        <v>34100.197390000001</v>
      </c>
      <c r="I21">
        <v>34644.216399999998</v>
      </c>
      <c r="J21">
        <v>35190.820339999998</v>
      </c>
      <c r="K21">
        <v>35739.414210000003</v>
      </c>
      <c r="L21">
        <v>36346.100720000002</v>
      </c>
      <c r="M21">
        <v>36898.419569999998</v>
      </c>
      <c r="N21">
        <v>37452.767460000003</v>
      </c>
      <c r="O21">
        <v>38009.792520000003</v>
      </c>
      <c r="P21">
        <v>38570.268190000003</v>
      </c>
      <c r="Q21">
        <v>39135.076309999997</v>
      </c>
      <c r="R21">
        <v>39705.180529999998</v>
      </c>
      <c r="S21">
        <v>40281.590900000003</v>
      </c>
      <c r="T21">
        <v>40865.326269999998</v>
      </c>
      <c r="U21">
        <v>41457.380669999999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45071.661249999997</v>
      </c>
      <c r="AB21">
        <v>45687.505250000002</v>
      </c>
      <c r="AC21">
        <v>46316.781620000002</v>
      </c>
      <c r="AD21">
        <v>46959.901969999999</v>
      </c>
      <c r="AE21">
        <v>47617.214290000004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52594.114110000002</v>
      </c>
      <c r="AM21">
        <v>53335.821250000001</v>
      </c>
      <c r="AN21">
        <v>54090.569199999998</v>
      </c>
      <c r="AO21">
        <v>54858.226289999999</v>
      </c>
      <c r="AP21">
        <v>55638.676760000002</v>
      </c>
      <c r="AQ21">
        <v>56431.820509999998</v>
      </c>
      <c r="AR21">
        <v>57237.564720000002</v>
      </c>
      <c r="AS21">
        <v>58055.81525</v>
      </c>
      <c r="AT21">
        <v>58886.472049999997</v>
      </c>
      <c r="AU21">
        <v>59729.429360000002</v>
      </c>
      <c r="AV21">
        <v>60587.25548</v>
      </c>
      <c r="AW21">
        <v>61457.20766</v>
      </c>
      <c r="AX21">
        <v>62339.178789999998</v>
      </c>
      <c r="AY21">
        <v>63233.079250000003</v>
      </c>
      <c r="AZ21">
        <v>64138.84072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81936.703169999993</v>
      </c>
      <c r="C22">
        <v>83001.63996</v>
      </c>
      <c r="D22">
        <v>84216.678050000002</v>
      </c>
      <c r="E22">
        <v>85476.880250000002</v>
      </c>
      <c r="F22">
        <v>86765.56482</v>
      </c>
      <c r="G22">
        <v>88070.911720000004</v>
      </c>
      <c r="H22">
        <v>89294.559299999994</v>
      </c>
      <c r="I22">
        <v>90520.080239999996</v>
      </c>
      <c r="J22">
        <v>91743.605030000006</v>
      </c>
      <c r="K22">
        <v>92962.297680000003</v>
      </c>
      <c r="L22">
        <v>94319.877429999993</v>
      </c>
      <c r="M22">
        <v>95500.059739999997</v>
      </c>
      <c r="N22">
        <v>96672.45736</v>
      </c>
      <c r="O22">
        <v>97838.242759999994</v>
      </c>
      <c r="P22">
        <v>98999.146760000003</v>
      </c>
      <c r="Q22">
        <v>100157.4261</v>
      </c>
      <c r="R22">
        <v>101292.79369999999</v>
      </c>
      <c r="S22">
        <v>102431.7341</v>
      </c>
      <c r="T22">
        <v>103577.3728</v>
      </c>
      <c r="U22">
        <v>104732.80190000001</v>
      </c>
      <c r="V22">
        <v>105796.39509999999</v>
      </c>
      <c r="W22">
        <v>106982.0579</v>
      </c>
      <c r="X22">
        <v>108186.2631</v>
      </c>
      <c r="Y22">
        <v>109411.0707</v>
      </c>
      <c r="Z22">
        <v>110658.3622</v>
      </c>
      <c r="AA22">
        <v>111632.7882</v>
      </c>
      <c r="AB22">
        <v>112802.97010000001</v>
      </c>
      <c r="AC22">
        <v>114000.66190000001</v>
      </c>
      <c r="AD22">
        <v>115226.76700000001</v>
      </c>
      <c r="AE22">
        <v>116481.97380000001</v>
      </c>
      <c r="AF22">
        <v>117766.72229999999</v>
      </c>
      <c r="AG22">
        <v>119086.302</v>
      </c>
      <c r="AH22">
        <v>120435.4474</v>
      </c>
      <c r="AI22">
        <v>121813.795</v>
      </c>
      <c r="AJ22">
        <v>123220.7917</v>
      </c>
      <c r="AK22">
        <v>124655.7585</v>
      </c>
      <c r="AL22">
        <v>126093.00539999999</v>
      </c>
      <c r="AM22">
        <v>127556.6219</v>
      </c>
      <c r="AN22">
        <v>129046.1305</v>
      </c>
      <c r="AO22">
        <v>130560.9332</v>
      </c>
      <c r="AP22">
        <v>132100.4388</v>
      </c>
      <c r="AQ22">
        <v>133671.35889999999</v>
      </c>
      <c r="AR22">
        <v>135266.07370000001</v>
      </c>
      <c r="AS22">
        <v>136884.1734</v>
      </c>
      <c r="AT22">
        <v>138525.28330000001</v>
      </c>
      <c r="AU22">
        <v>140189.068</v>
      </c>
      <c r="AV22">
        <v>141906.07689999999</v>
      </c>
      <c r="AW22">
        <v>143645.658</v>
      </c>
      <c r="AX22">
        <v>145407.56210000001</v>
      </c>
      <c r="AY22">
        <v>147191.57260000001</v>
      </c>
      <c r="AZ22">
        <v>148997.5502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88604.643670000005</v>
      </c>
      <c r="D23">
        <v>90108.68015</v>
      </c>
      <c r="E23">
        <v>91647.142040000006</v>
      </c>
      <c r="F23">
        <v>93212.569029999999</v>
      </c>
      <c r="G23">
        <v>94797.996650000001</v>
      </c>
      <c r="H23">
        <v>96307.103029999998</v>
      </c>
      <c r="I23">
        <v>97825.770940000002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42890.690949999997</v>
      </c>
      <c r="C24">
        <v>43427.412949999998</v>
      </c>
      <c r="D24">
        <v>44045.829290000001</v>
      </c>
      <c r="E24">
        <v>44693.377710000001</v>
      </c>
      <c r="F24">
        <v>45360.959269999999</v>
      </c>
      <c r="G24">
        <v>46041.158530000001</v>
      </c>
      <c r="H24">
        <v>46681.128570000001</v>
      </c>
      <c r="I24">
        <v>47323.63493</v>
      </c>
      <c r="J24">
        <v>47966.141909999998</v>
      </c>
      <c r="K24">
        <v>48606.889009999999</v>
      </c>
      <c r="L24">
        <v>49321.209410000003</v>
      </c>
      <c r="M24">
        <v>49943.195</v>
      </c>
      <c r="N24">
        <v>50561.219069999999</v>
      </c>
      <c r="O24">
        <v>51175.747730000003</v>
      </c>
      <c r="P24">
        <v>51787.600440000002</v>
      </c>
      <c r="Q24">
        <v>52397.881050000004</v>
      </c>
      <c r="R24">
        <v>52995.831680000003</v>
      </c>
      <c r="S24">
        <v>53595.220990000002</v>
      </c>
      <c r="T24">
        <v>54197.644240000001</v>
      </c>
      <c r="U24">
        <v>54804.710310000002</v>
      </c>
      <c r="V24">
        <v>55362.996299999999</v>
      </c>
      <c r="W24">
        <v>55984.702360000003</v>
      </c>
      <c r="X24">
        <v>56615.814839999999</v>
      </c>
      <c r="Y24">
        <v>57257.479930000001</v>
      </c>
      <c r="Z24">
        <v>57910.718309999997</v>
      </c>
      <c r="AA24">
        <v>58420.275099999999</v>
      </c>
      <c r="AB24">
        <v>59031.774369999999</v>
      </c>
      <c r="AC24">
        <v>59657.496059999998</v>
      </c>
      <c r="AD24">
        <v>60298.085830000004</v>
      </c>
      <c r="AE24">
        <v>60953.971960000003</v>
      </c>
      <c r="AF24">
        <v>61625.40451</v>
      </c>
      <c r="AG24">
        <v>62315.171600000001</v>
      </c>
      <c r="AH24">
        <v>63020.531080000001</v>
      </c>
      <c r="AI24">
        <v>63741.308449999997</v>
      </c>
      <c r="AJ24">
        <v>64477.23315</v>
      </c>
      <c r="AK24">
        <v>65227.968910000003</v>
      </c>
      <c r="AL24">
        <v>65980.025410000002</v>
      </c>
      <c r="AM24">
        <v>66746.007979999995</v>
      </c>
      <c r="AN24">
        <v>67525.685840000006</v>
      </c>
      <c r="AO24">
        <v>68318.756389999995</v>
      </c>
      <c r="AP24">
        <v>69124.90122</v>
      </c>
      <c r="AQ24">
        <v>69947.622109999997</v>
      </c>
      <c r="AR24">
        <v>70782.896670000002</v>
      </c>
      <c r="AS24">
        <v>71630.466440000004</v>
      </c>
      <c r="AT24">
        <v>72490.093919999999</v>
      </c>
      <c r="AU24">
        <v>73361.569619999995</v>
      </c>
      <c r="AV24">
        <v>74260.924780000001</v>
      </c>
      <c r="AW24">
        <v>75172.107680000001</v>
      </c>
      <c r="AX24">
        <v>76094.953720000005</v>
      </c>
      <c r="AY24">
        <v>77029.316409999999</v>
      </c>
      <c r="AZ24">
        <v>77975.096709999998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46399.65309</v>
      </c>
      <c r="D25">
        <v>47189.35138</v>
      </c>
      <c r="E25">
        <v>47997.968330000003</v>
      </c>
      <c r="F25">
        <v>48821.234170000003</v>
      </c>
      <c r="G25">
        <v>49655.281560000003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54566.8966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59585.571239999997</v>
      </c>
      <c r="T25">
        <v>60455.021589999997</v>
      </c>
      <c r="U25">
        <v>61337.341690000001</v>
      </c>
      <c r="V25">
        <v>62171.970480000004</v>
      </c>
      <c r="W25">
        <v>63083.543239999999</v>
      </c>
      <c r="X25">
        <v>64011.731249999997</v>
      </c>
      <c r="Y25">
        <v>64957.35656</v>
      </c>
      <c r="Z25">
        <v>65921.138489999998</v>
      </c>
      <c r="AA25">
        <v>66725.297720000002</v>
      </c>
      <c r="AB25">
        <v>67642.230710000003</v>
      </c>
      <c r="AC25">
        <v>68578.734039999996</v>
      </c>
      <c r="AD25">
        <v>69535.370079999993</v>
      </c>
      <c r="AE25">
        <v>70512.520120000001</v>
      </c>
      <c r="AF25">
        <v>71510.409079999998</v>
      </c>
      <c r="AG25">
        <v>72529.117110000007</v>
      </c>
      <c r="AH25">
        <v>73568.59362</v>
      </c>
      <c r="AI25">
        <v>74628.678270000004</v>
      </c>
      <c r="AJ25">
        <v>75709.127529999998</v>
      </c>
      <c r="AK25">
        <v>76809.642919999998</v>
      </c>
      <c r="AL25">
        <v>77886.467390000005</v>
      </c>
      <c r="AM25">
        <v>78982.063460000005</v>
      </c>
      <c r="AN25">
        <v>80096.370980000007</v>
      </c>
      <c r="AO25">
        <v>81229.293730000005</v>
      </c>
      <c r="AP25">
        <v>82380.71153</v>
      </c>
      <c r="AQ25">
        <v>83550.490609999993</v>
      </c>
      <c r="AR25">
        <v>84738.489260000002</v>
      </c>
      <c r="AS25">
        <v>85944.561029999997</v>
      </c>
      <c r="AT25">
        <v>87168.558290000001</v>
      </c>
      <c r="AU25">
        <v>88410.337010000003</v>
      </c>
      <c r="AV25">
        <v>89673.728659999993</v>
      </c>
      <c r="AW25">
        <v>90954.703840000002</v>
      </c>
      <c r="AX25">
        <v>92253.138609999995</v>
      </c>
      <c r="AY25">
        <v>93568.942500000005</v>
      </c>
      <c r="AZ25">
        <v>94902.063609999997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532.44818659999999</v>
      </c>
      <c r="C26">
        <v>539.130313</v>
      </c>
      <c r="D26">
        <v>546.88120400000003</v>
      </c>
      <c r="E26">
        <v>555.08258550000005</v>
      </c>
      <c r="F26">
        <v>563.63849149999999</v>
      </c>
      <c r="G26">
        <v>572.45385920000001</v>
      </c>
      <c r="H26">
        <v>580.85177799999997</v>
      </c>
      <c r="I26">
        <v>589.33564160000003</v>
      </c>
      <c r="J26">
        <v>597.84463919999996</v>
      </c>
      <c r="K26">
        <v>606.33058400000004</v>
      </c>
      <c r="L26">
        <v>615.71451779999995</v>
      </c>
      <c r="M26">
        <v>623.90958149999994</v>
      </c>
      <c r="N26">
        <v>632.0053656</v>
      </c>
      <c r="O26">
        <v>639.99887839999997</v>
      </c>
      <c r="P26">
        <v>647.89556100000004</v>
      </c>
      <c r="Q26">
        <v>655.7079761</v>
      </c>
      <c r="R26">
        <v>663.3029646</v>
      </c>
      <c r="S26">
        <v>670.85654750000003</v>
      </c>
      <c r="T26">
        <v>678.39402270000005</v>
      </c>
      <c r="U26">
        <v>685.94191520000004</v>
      </c>
      <c r="V26">
        <v>692.83732610000004</v>
      </c>
      <c r="W26">
        <v>700.49167799999998</v>
      </c>
      <c r="X26">
        <v>708.23700140000005</v>
      </c>
      <c r="Y26">
        <v>716.09554760000003</v>
      </c>
      <c r="Z26">
        <v>724.08712630000002</v>
      </c>
      <c r="AA26">
        <v>730.27323760000002</v>
      </c>
      <c r="AB26">
        <v>737.72793790000003</v>
      </c>
      <c r="AC26">
        <v>745.35911720000001</v>
      </c>
      <c r="AD26">
        <v>753.18054819999998</v>
      </c>
      <c r="AE26">
        <v>761.20319889999996</v>
      </c>
      <c r="AF26">
        <v>769.43496040000002</v>
      </c>
      <c r="AG26">
        <v>777.91425360000005</v>
      </c>
      <c r="AH26">
        <v>786.60914339999999</v>
      </c>
      <c r="AI26">
        <v>795.51857259999997</v>
      </c>
      <c r="AJ26">
        <v>804.63925740000002</v>
      </c>
      <c r="AK26">
        <v>813.96625289999997</v>
      </c>
      <c r="AL26">
        <v>823.32958180000003</v>
      </c>
      <c r="AM26">
        <v>832.88399649999997</v>
      </c>
      <c r="AN26">
        <v>842.62432260000003</v>
      </c>
      <c r="AO26">
        <v>852.54500849999999</v>
      </c>
      <c r="AP26">
        <v>862.64068329999998</v>
      </c>
      <c r="AQ26">
        <v>872.95392719999995</v>
      </c>
      <c r="AR26">
        <v>883.43338879999999</v>
      </c>
      <c r="AS26">
        <v>894.07465309999998</v>
      </c>
      <c r="AT26">
        <v>904.87351820000003</v>
      </c>
      <c r="AU26">
        <v>915.82609160000004</v>
      </c>
      <c r="AV26">
        <v>927.13169070000004</v>
      </c>
      <c r="AW26">
        <v>938.58890450000001</v>
      </c>
      <c r="AX26">
        <v>950.19464660000006</v>
      </c>
      <c r="AY26">
        <v>961.94604849999996</v>
      </c>
      <c r="AZ26">
        <v>973.84080659999995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596.15342710000004</v>
      </c>
      <c r="F27">
        <v>606.54731630000003</v>
      </c>
      <c r="G27">
        <v>617.10496699999999</v>
      </c>
      <c r="H27">
        <v>627.18184799999995</v>
      </c>
      <c r="I27">
        <v>637.32137260000002</v>
      </c>
      <c r="J27">
        <v>647.4992641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710.07420630000001</v>
      </c>
      <c r="Q27">
        <v>720.4580029</v>
      </c>
      <c r="R27">
        <v>730.91768669999999</v>
      </c>
      <c r="S27">
        <v>741.47356000000002</v>
      </c>
      <c r="T27">
        <v>752.14653759999999</v>
      </c>
      <c r="U27">
        <v>762.95740309999996</v>
      </c>
      <c r="V27">
        <v>773.15651830000002</v>
      </c>
      <c r="W27">
        <v>784.29881499999999</v>
      </c>
      <c r="X27">
        <v>795.63956489999998</v>
      </c>
      <c r="Y27">
        <v>807.19454570000005</v>
      </c>
      <c r="Z27">
        <v>818.9774572</v>
      </c>
      <c r="AA27">
        <v>828.77966279999998</v>
      </c>
      <c r="AB27">
        <v>839.98570059999997</v>
      </c>
      <c r="AC27">
        <v>851.44043729999999</v>
      </c>
      <c r="AD27">
        <v>863.15518840000004</v>
      </c>
      <c r="AE27">
        <v>875.13936169999999</v>
      </c>
      <c r="AF27">
        <v>887.39989249999996</v>
      </c>
      <c r="AG27">
        <v>899.94093029999999</v>
      </c>
      <c r="AH27">
        <v>912.76386339999999</v>
      </c>
      <c r="AI27">
        <v>925.867616</v>
      </c>
      <c r="AJ27">
        <v>939.24910799999998</v>
      </c>
      <c r="AK27">
        <v>952.90377969999997</v>
      </c>
      <c r="AL27">
        <v>966.28634069999998</v>
      </c>
      <c r="AM27">
        <v>979.92055749999997</v>
      </c>
      <c r="AN27">
        <v>993.80308990000003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6125.4938899999997</v>
      </c>
      <c r="C28">
        <v>6202.3677360000001</v>
      </c>
      <c r="D28">
        <v>6291.5370849999999</v>
      </c>
      <c r="E28">
        <v>6385.8890689999998</v>
      </c>
      <c r="F28">
        <v>6484.3196500000004</v>
      </c>
      <c r="G28">
        <v>6585.7351849999995</v>
      </c>
      <c r="H28">
        <v>6682.3482260000001</v>
      </c>
      <c r="I28">
        <v>6779.9500099999996</v>
      </c>
      <c r="J28">
        <v>6877.84094</v>
      </c>
      <c r="K28">
        <v>6975.4666569999999</v>
      </c>
      <c r="L28">
        <v>7083.4231870000003</v>
      </c>
      <c r="M28">
        <v>7177.7024789999996</v>
      </c>
      <c r="N28">
        <v>7270.8396080000002</v>
      </c>
      <c r="O28">
        <v>7362.8001610000001</v>
      </c>
      <c r="P28">
        <v>7453.6467320000002</v>
      </c>
      <c r="Q28">
        <v>7543.5238470000004</v>
      </c>
      <c r="R28">
        <v>7630.8995930000001</v>
      </c>
      <c r="S28">
        <v>7717.7989870000001</v>
      </c>
      <c r="T28">
        <v>7804.5130639999998</v>
      </c>
      <c r="U28">
        <v>7891.346982</v>
      </c>
      <c r="V28">
        <v>7970.6744900000003</v>
      </c>
      <c r="W28">
        <v>8058.7331519999998</v>
      </c>
      <c r="X28">
        <v>8147.838385</v>
      </c>
      <c r="Y28">
        <v>8238.2461770000009</v>
      </c>
      <c r="Z28">
        <v>8330.1844270000001</v>
      </c>
      <c r="AA28">
        <v>8401.3518669999994</v>
      </c>
      <c r="AB28">
        <v>8487.1136580000002</v>
      </c>
      <c r="AC28">
        <v>8574.9057350000003</v>
      </c>
      <c r="AD28">
        <v>8664.8865449999994</v>
      </c>
      <c r="AE28">
        <v>8757.1822680000005</v>
      </c>
      <c r="AF28">
        <v>8851.8836900000006</v>
      </c>
      <c r="AG28">
        <v>8949.4328160000005</v>
      </c>
      <c r="AH28">
        <v>9049.462254</v>
      </c>
      <c r="AI28">
        <v>9151.9598399999995</v>
      </c>
      <c r="AJ28">
        <v>9256.8877990000001</v>
      </c>
      <c r="AK28">
        <v>9364.1892399999997</v>
      </c>
      <c r="AL28">
        <v>9471.9086759999991</v>
      </c>
      <c r="AM28">
        <v>9581.8264429999999</v>
      </c>
      <c r="AN28">
        <v>9693.8830089999992</v>
      </c>
      <c r="AO28">
        <v>9808.0145080000002</v>
      </c>
      <c r="AP28">
        <v>9924.1591499999995</v>
      </c>
      <c r="AQ28">
        <v>10042.806790000001</v>
      </c>
      <c r="AR28">
        <v>10163.366669999999</v>
      </c>
      <c r="AS28">
        <v>10285.788</v>
      </c>
      <c r="AT28">
        <v>10410.022419999999</v>
      </c>
      <c r="AU28">
        <v>10536.025170000001</v>
      </c>
      <c r="AV28">
        <v>10666.08927</v>
      </c>
      <c r="AW28">
        <v>10797.8976</v>
      </c>
      <c r="AX28">
        <v>10931.41466</v>
      </c>
      <c r="AY28">
        <v>11066.60744</v>
      </c>
      <c r="AZ28">
        <v>11203.44946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6858.3841339999999</v>
      </c>
      <c r="F29">
        <v>6977.9595570000001</v>
      </c>
      <c r="G29">
        <v>7099.4189569999999</v>
      </c>
      <c r="H29">
        <v>7215.3473910000002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8168.9737759999998</v>
      </c>
      <c r="Q29">
        <v>8288.4330470000004</v>
      </c>
      <c r="R29">
        <v>8408.7653499999997</v>
      </c>
      <c r="S29">
        <v>8530.2042529999999</v>
      </c>
      <c r="T29">
        <v>8652.990366</v>
      </c>
      <c r="U29">
        <v>8777.3627959999994</v>
      </c>
      <c r="V29">
        <v>8894.697408</v>
      </c>
      <c r="W29">
        <v>9022.8827529999999</v>
      </c>
      <c r="X29">
        <v>9153.3511820000003</v>
      </c>
      <c r="Y29">
        <v>9286.2842089999995</v>
      </c>
      <c r="Z29">
        <v>9421.8394399999997</v>
      </c>
      <c r="AA29">
        <v>9534.6078539999999</v>
      </c>
      <c r="AB29">
        <v>9663.5265089999994</v>
      </c>
      <c r="AC29">
        <v>9795.3062969999992</v>
      </c>
      <c r="AD29">
        <v>9930.0773969999991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14335.005230000001</v>
      </c>
      <c r="C30">
        <v>14526.225409999999</v>
      </c>
      <c r="D30">
        <v>14746.044819999999</v>
      </c>
      <c r="E30">
        <v>14975.33057</v>
      </c>
      <c r="F30">
        <v>15209.79464</v>
      </c>
      <c r="G30">
        <v>15446.04233</v>
      </c>
      <c r="H30">
        <v>15666.01741</v>
      </c>
      <c r="I30">
        <v>15884.076709999999</v>
      </c>
      <c r="J30">
        <v>16099.65237</v>
      </c>
      <c r="K30">
        <v>16312.590920000001</v>
      </c>
      <c r="L30">
        <v>16548.404450000002</v>
      </c>
      <c r="M30">
        <v>16752.074089999998</v>
      </c>
      <c r="N30">
        <v>16953.752919999999</v>
      </c>
      <c r="O30">
        <v>17153.95537</v>
      </c>
      <c r="P30">
        <v>17353.217209999999</v>
      </c>
      <c r="Q30">
        <v>17552.096799999999</v>
      </c>
      <c r="R30">
        <v>17747.15799</v>
      </c>
      <c r="S30">
        <v>17943.10945</v>
      </c>
      <c r="T30">
        <v>18140.536769999999</v>
      </c>
      <c r="U30">
        <v>18340.00028</v>
      </c>
      <c r="V30">
        <v>18523.803500000002</v>
      </c>
      <c r="W30">
        <v>18729.3514</v>
      </c>
      <c r="X30">
        <v>18938.470880000001</v>
      </c>
      <c r="Y30">
        <v>19151.477009999999</v>
      </c>
      <c r="Z30">
        <v>19368.654429999999</v>
      </c>
      <c r="AA30">
        <v>19538.53529</v>
      </c>
      <c r="AB30">
        <v>19743.1113</v>
      </c>
      <c r="AC30">
        <v>19952.900689999999</v>
      </c>
      <c r="AD30">
        <v>20168.007870000001</v>
      </c>
      <c r="AE30">
        <v>20388.481629999998</v>
      </c>
      <c r="AF30">
        <v>20614.323059999999</v>
      </c>
      <c r="AG30">
        <v>20846.386020000002</v>
      </c>
      <c r="AH30">
        <v>21083.691709999999</v>
      </c>
      <c r="AI30">
        <v>21326.131440000001</v>
      </c>
      <c r="AJ30">
        <v>21573.573629999999</v>
      </c>
      <c r="AK30">
        <v>21825.873940000001</v>
      </c>
      <c r="AL30">
        <v>22078.5537</v>
      </c>
      <c r="AM30">
        <v>22335.861580000001</v>
      </c>
      <c r="AN30">
        <v>22597.726170000002</v>
      </c>
      <c r="AO30">
        <v>22864.035660000001</v>
      </c>
      <c r="AP30">
        <v>23134.669549999999</v>
      </c>
      <c r="AQ30">
        <v>23410.7814</v>
      </c>
      <c r="AR30">
        <v>23691.02534</v>
      </c>
      <c r="AS30">
        <v>23975.323329999999</v>
      </c>
      <c r="AT30">
        <v>24263.607349999998</v>
      </c>
      <c r="AU30">
        <v>24555.81999</v>
      </c>
      <c r="AV30">
        <v>24857.297279999999</v>
      </c>
      <c r="AW30">
        <v>25162.680509999998</v>
      </c>
      <c r="AX30">
        <v>25471.934280000001</v>
      </c>
      <c r="AY30">
        <v>25785.023860000001</v>
      </c>
      <c r="AZ30">
        <v>26101.92727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19852.630249999998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23497.673070000001</v>
      </c>
      <c r="AF31">
        <v>23833.146530000002</v>
      </c>
      <c r="AG31">
        <v>24175.702949999999</v>
      </c>
      <c r="AH31">
        <v>24525.265039999998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27488.24137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30807.134979999999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8988.8643030000003</v>
      </c>
      <c r="C32">
        <v>9103.6400489999996</v>
      </c>
      <c r="D32">
        <v>9235.2922859999999</v>
      </c>
      <c r="E32">
        <v>9373.1238080000003</v>
      </c>
      <c r="F32">
        <v>9515.6785369999998</v>
      </c>
      <c r="G32">
        <v>9661.6417569999994</v>
      </c>
      <c r="H32">
        <v>9799.9283730000006</v>
      </c>
      <c r="I32">
        <v>9939.3027619999993</v>
      </c>
      <c r="J32">
        <v>10078.93225</v>
      </c>
      <c r="K32">
        <v>10218.14575</v>
      </c>
      <c r="L32">
        <v>10372.4838</v>
      </c>
      <c r="M32">
        <v>10506.92736</v>
      </c>
      <c r="N32">
        <v>10639.955459999999</v>
      </c>
      <c r="O32">
        <v>10771.60102</v>
      </c>
      <c r="P32">
        <v>10902.01015</v>
      </c>
      <c r="Q32">
        <v>11031.42524</v>
      </c>
      <c r="R32">
        <v>11157.629419999999</v>
      </c>
      <c r="S32">
        <v>11283.5828</v>
      </c>
      <c r="T32">
        <v>11409.692290000001</v>
      </c>
      <c r="U32">
        <v>11536.37441</v>
      </c>
      <c r="V32">
        <v>11652.502109999999</v>
      </c>
      <c r="W32">
        <v>11781.74345</v>
      </c>
      <c r="X32">
        <v>11912.791869999999</v>
      </c>
      <c r="Y32">
        <v>12045.95883</v>
      </c>
      <c r="Z32">
        <v>12181.526110000001</v>
      </c>
      <c r="AA32">
        <v>12287.00058</v>
      </c>
      <c r="AB32">
        <v>12414.06057</v>
      </c>
      <c r="AC32">
        <v>12544.26397</v>
      </c>
      <c r="AD32">
        <v>12677.76686</v>
      </c>
      <c r="AE32">
        <v>12814.683929999999</v>
      </c>
      <c r="AF32">
        <v>12955.090260000001</v>
      </c>
      <c r="AG32">
        <v>13099.586859999999</v>
      </c>
      <c r="AH32">
        <v>13247.605939999999</v>
      </c>
      <c r="AI32">
        <v>13399.112139999999</v>
      </c>
      <c r="AJ32">
        <v>13554.04233</v>
      </c>
      <c r="AK32">
        <v>13712.312540000001</v>
      </c>
      <c r="AL32">
        <v>13871.078600000001</v>
      </c>
      <c r="AM32">
        <v>14032.973239999999</v>
      </c>
      <c r="AN32">
        <v>14197.926299999999</v>
      </c>
      <c r="AO32">
        <v>14365.85053</v>
      </c>
      <c r="AP32">
        <v>14536.654920000001</v>
      </c>
      <c r="AQ32">
        <v>14711.050660000001</v>
      </c>
      <c r="AR32">
        <v>14888.17014</v>
      </c>
      <c r="AS32">
        <v>15067.94039</v>
      </c>
      <c r="AT32">
        <v>15250.29514</v>
      </c>
      <c r="AU32">
        <v>15435.17577</v>
      </c>
      <c r="AV32">
        <v>15625.9342</v>
      </c>
      <c r="AW32">
        <v>15819.18118</v>
      </c>
      <c r="AX32">
        <v>16014.87535</v>
      </c>
      <c r="AY32">
        <v>16212.98054</v>
      </c>
      <c r="AZ32">
        <v>16413.47004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9887.4900149999994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12482.135249999999</v>
      </c>
      <c r="T33">
        <v>12662.240659999999</v>
      </c>
      <c r="U33">
        <v>12844.914479999999</v>
      </c>
      <c r="V33">
        <v>13017.573200000001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16296.16922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18517.017830000001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116493.9844</v>
      </c>
      <c r="C34">
        <v>118005.3797</v>
      </c>
      <c r="D34">
        <v>119772.25320000001</v>
      </c>
      <c r="E34">
        <v>121647.5033</v>
      </c>
      <c r="F34">
        <v>123598.342</v>
      </c>
      <c r="G34">
        <v>125595.7194</v>
      </c>
      <c r="H34">
        <v>127487.4951</v>
      </c>
      <c r="I34">
        <v>129383.5484</v>
      </c>
      <c r="J34">
        <v>131271.989</v>
      </c>
      <c r="K34">
        <v>133144.31890000001</v>
      </c>
      <c r="L34">
        <v>135204.2084</v>
      </c>
      <c r="M34">
        <v>136995.62590000001</v>
      </c>
      <c r="N34">
        <v>138758.96950000001</v>
      </c>
      <c r="O34">
        <v>140495.43640000001</v>
      </c>
      <c r="P34">
        <v>142207.83559999999</v>
      </c>
      <c r="Q34">
        <v>143900.23019999999</v>
      </c>
      <c r="R34">
        <v>145545.21230000001</v>
      </c>
      <c r="S34">
        <v>147181.4786</v>
      </c>
      <c r="T34">
        <v>148815.27739999999</v>
      </c>
      <c r="U34">
        <v>150452.9705</v>
      </c>
      <c r="V34">
        <v>151950.02530000001</v>
      </c>
      <c r="W34">
        <v>153616.49799999999</v>
      </c>
      <c r="X34">
        <v>155305.95430000001</v>
      </c>
      <c r="Y34">
        <v>157023.07670000001</v>
      </c>
      <c r="Z34">
        <v>158771.9823</v>
      </c>
      <c r="AA34">
        <v>160128.68</v>
      </c>
      <c r="AB34">
        <v>161767.9687</v>
      </c>
      <c r="AC34">
        <v>163451.26990000001</v>
      </c>
      <c r="AD34">
        <v>165181.3651</v>
      </c>
      <c r="AE34">
        <v>166960.06880000001</v>
      </c>
      <c r="AF34">
        <v>168788.41209999999</v>
      </c>
      <c r="AG34">
        <v>170673.94190000001</v>
      </c>
      <c r="AH34">
        <v>172609.28589999999</v>
      </c>
      <c r="AI34">
        <v>174593.7133</v>
      </c>
      <c r="AJ34">
        <v>176626.10010000001</v>
      </c>
      <c r="AK34">
        <v>178705.04329999999</v>
      </c>
      <c r="AL34">
        <v>180791.30300000001</v>
      </c>
      <c r="AM34">
        <v>182921.13370000001</v>
      </c>
      <c r="AN34">
        <v>185093.4675</v>
      </c>
      <c r="AO34">
        <v>187306.98069999999</v>
      </c>
      <c r="AP34">
        <v>189560.27960000001</v>
      </c>
      <c r="AQ34">
        <v>191862.1416</v>
      </c>
      <c r="AR34">
        <v>194201.37700000001</v>
      </c>
      <c r="AS34">
        <v>196576.76860000001</v>
      </c>
      <c r="AT34">
        <v>198987.18150000001</v>
      </c>
      <c r="AU34">
        <v>201431.59650000001</v>
      </c>
      <c r="AV34">
        <v>203952.5723</v>
      </c>
      <c r="AW34">
        <v>206506.92449999999</v>
      </c>
      <c r="AX34">
        <v>209093.80350000001</v>
      </c>
      <c r="AY34">
        <v>211712.4363</v>
      </c>
      <c r="AZ34">
        <v>214362.23920000001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166286.61989999999</v>
      </c>
      <c r="V35">
        <v>168488.35620000001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180554.44469999999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193382.19769999999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223086.185</v>
      </c>
      <c r="AQ35">
        <v>226309.4621</v>
      </c>
      <c r="AR35">
        <v>229585.79459999999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253981.3296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4481.0078110000004</v>
      </c>
      <c r="C36">
        <v>4536.7757099999999</v>
      </c>
      <c r="D36">
        <v>4602.1605820000004</v>
      </c>
      <c r="E36">
        <v>4672.1726429999999</v>
      </c>
      <c r="F36">
        <v>4745.9929190000003</v>
      </c>
      <c r="G36">
        <v>4822.6683620000003</v>
      </c>
      <c r="H36">
        <v>4896.2982499999998</v>
      </c>
      <c r="I36">
        <v>4970.8797249999998</v>
      </c>
      <c r="J36">
        <v>5045.6711800000003</v>
      </c>
      <c r="K36">
        <v>5120.0856299999996</v>
      </c>
      <c r="L36">
        <v>5201.7361369999999</v>
      </c>
      <c r="M36">
        <v>5272.9792150000003</v>
      </c>
      <c r="N36">
        <v>5343.0108449999998</v>
      </c>
      <c r="O36">
        <v>5411.8021749999998</v>
      </c>
      <c r="P36">
        <v>5479.4062759999997</v>
      </c>
      <c r="Q36">
        <v>5545.9510790000004</v>
      </c>
      <c r="R36">
        <v>5610.3385189999999</v>
      </c>
      <c r="S36">
        <v>5674.099483</v>
      </c>
      <c r="T36">
        <v>5737.4957299999996</v>
      </c>
      <c r="U36">
        <v>5800.7983899999999</v>
      </c>
      <c r="V36">
        <v>5858.4781599999997</v>
      </c>
      <c r="W36">
        <v>5922.4666310000002</v>
      </c>
      <c r="X36">
        <v>5987.1328880000001</v>
      </c>
      <c r="Y36">
        <v>6052.7005170000002</v>
      </c>
      <c r="Z36">
        <v>6119.3741520000003</v>
      </c>
      <c r="AA36">
        <v>6170.8982900000001</v>
      </c>
      <c r="AB36">
        <v>6233.2053569999998</v>
      </c>
      <c r="AC36">
        <v>6297.0313820000001</v>
      </c>
      <c r="AD36">
        <v>6362.4965929999998</v>
      </c>
      <c r="AE36">
        <v>6429.7214640000002</v>
      </c>
      <c r="AF36">
        <v>6498.806439</v>
      </c>
      <c r="AG36">
        <v>6570.1058350000003</v>
      </c>
      <c r="AH36">
        <v>6643.3670899999997</v>
      </c>
      <c r="AI36">
        <v>6718.5865670000003</v>
      </c>
      <c r="AJ36">
        <v>6795.7327990000003</v>
      </c>
      <c r="AK36">
        <v>6874.7543999999998</v>
      </c>
      <c r="AL36">
        <v>6954.2424979999996</v>
      </c>
      <c r="AM36">
        <v>7035.4841109999998</v>
      </c>
      <c r="AN36">
        <v>7118.3988380000001</v>
      </c>
      <c r="AO36">
        <v>7202.9093439999997</v>
      </c>
      <c r="AP36">
        <v>7288.9532149999995</v>
      </c>
      <c r="AQ36">
        <v>7376.8874699999997</v>
      </c>
      <c r="AR36">
        <v>7466.2781240000004</v>
      </c>
      <c r="AS36">
        <v>7557.087657</v>
      </c>
      <c r="AT36">
        <v>7649.278703</v>
      </c>
      <c r="AU36">
        <v>7742.8143200000004</v>
      </c>
      <c r="AV36">
        <v>7839.3832229999998</v>
      </c>
      <c r="AW36">
        <v>7937.2752700000001</v>
      </c>
      <c r="AX36">
        <v>8036.4521320000003</v>
      </c>
      <c r="AY36">
        <v>8136.8767170000001</v>
      </c>
      <c r="AZ36">
        <v>8238.5182069999992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4932.6806500000002</v>
      </c>
      <c r="E37">
        <v>5018.3262119999999</v>
      </c>
      <c r="F37">
        <v>5105.8873160000003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5892.2789059999996</v>
      </c>
      <c r="P37">
        <v>5978.6221070000001</v>
      </c>
      <c r="Q37">
        <v>6065.2408400000004</v>
      </c>
      <c r="R37">
        <v>6152.3186889999997</v>
      </c>
      <c r="S37">
        <v>6240.0608069999998</v>
      </c>
      <c r="T37">
        <v>6328.6812159999999</v>
      </c>
      <c r="U37">
        <v>6418.3921229999996</v>
      </c>
      <c r="V37">
        <v>6502.9581340000004</v>
      </c>
      <c r="W37">
        <v>6595.4446429999998</v>
      </c>
      <c r="X37">
        <v>6689.5967380000002</v>
      </c>
      <c r="Y37">
        <v>6785.5766569999996</v>
      </c>
      <c r="Z37">
        <v>6883.5311270000002</v>
      </c>
      <c r="AA37">
        <v>6965.0248089999995</v>
      </c>
      <c r="AB37">
        <v>7058.4416000000001</v>
      </c>
      <c r="AC37">
        <v>7154.0272400000003</v>
      </c>
      <c r="AD37">
        <v>7251.8756370000001</v>
      </c>
      <c r="AE37">
        <v>7352.0918060000004</v>
      </c>
      <c r="AF37">
        <v>7454.7668229999999</v>
      </c>
      <c r="AG37">
        <v>7559.9621699999998</v>
      </c>
      <c r="AH37">
        <v>7667.7045980000003</v>
      </c>
      <c r="AI37">
        <v>7777.9884300000003</v>
      </c>
      <c r="AJ37">
        <v>7890.7818239999997</v>
      </c>
      <c r="AK37">
        <v>8006.0343409999996</v>
      </c>
      <c r="AL37">
        <v>8119.1731570000002</v>
      </c>
      <c r="AM37">
        <v>8234.5765109999993</v>
      </c>
      <c r="AN37">
        <v>8352.1852139999992</v>
      </c>
      <c r="AO37">
        <v>8471.9510719999998</v>
      </c>
      <c r="AP37">
        <v>8593.8417260000006</v>
      </c>
      <c r="AQ37">
        <v>8717.8363399999998</v>
      </c>
      <c r="AR37">
        <v>8843.9187239999992</v>
      </c>
      <c r="AS37">
        <v>8972.0717700000005</v>
      </c>
      <c r="AT37">
        <v>9102.2744889999994</v>
      </c>
      <c r="AU37">
        <v>9234.501456</v>
      </c>
      <c r="AV37">
        <v>9369.1367420000006</v>
      </c>
      <c r="AW37">
        <v>9505.7430170000007</v>
      </c>
      <c r="AX37">
        <v>9644.2893569999997</v>
      </c>
      <c r="AY37">
        <v>9784.7464920000002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1346.217635</v>
      </c>
      <c r="C38">
        <v>1362.5464810000001</v>
      </c>
      <c r="D38">
        <v>1381.2269220000001</v>
      </c>
      <c r="E38">
        <v>1400.6837499999999</v>
      </c>
      <c r="F38">
        <v>1420.6918519999999</v>
      </c>
      <c r="G38">
        <v>1441.0624150000001</v>
      </c>
      <c r="H38">
        <v>1460.1726060000001</v>
      </c>
      <c r="I38">
        <v>1479.3866410000001</v>
      </c>
      <c r="J38">
        <v>1498.6477629999999</v>
      </c>
      <c r="K38">
        <v>1517.9218900000001</v>
      </c>
      <c r="L38">
        <v>1539.582539</v>
      </c>
      <c r="M38">
        <v>1558.4646130000001</v>
      </c>
      <c r="N38">
        <v>1577.3365490000001</v>
      </c>
      <c r="O38">
        <v>1596.2166629999999</v>
      </c>
      <c r="P38">
        <v>1615.1298899999999</v>
      </c>
      <c r="Q38">
        <v>1634.1061420000001</v>
      </c>
      <c r="R38">
        <v>1652.801972</v>
      </c>
      <c r="S38">
        <v>1671.6360910000001</v>
      </c>
      <c r="T38">
        <v>1690.646002</v>
      </c>
      <c r="U38">
        <v>1709.86887</v>
      </c>
      <c r="V38">
        <v>1727.6219209999999</v>
      </c>
      <c r="W38">
        <v>1747.3928269999999</v>
      </c>
      <c r="X38">
        <v>1767.4844820000001</v>
      </c>
      <c r="Y38">
        <v>1787.9216839999999</v>
      </c>
      <c r="Z38">
        <v>1808.7263359999999</v>
      </c>
      <c r="AA38">
        <v>1825.032565</v>
      </c>
      <c r="AB38">
        <v>1844.5004670000001</v>
      </c>
      <c r="AC38">
        <v>1864.381658</v>
      </c>
      <c r="AD38">
        <v>1884.6897429999999</v>
      </c>
      <c r="AE38">
        <v>1905.433174</v>
      </c>
      <c r="AF38">
        <v>1926.6163790000001</v>
      </c>
      <c r="AG38">
        <v>1948.324605</v>
      </c>
      <c r="AH38">
        <v>1970.471855</v>
      </c>
      <c r="AI38">
        <v>1993.053811</v>
      </c>
      <c r="AJ38">
        <v>2016.0643130000001</v>
      </c>
      <c r="AK38">
        <v>2039.4960570000001</v>
      </c>
      <c r="AL38">
        <v>2062.9282360000002</v>
      </c>
      <c r="AM38">
        <v>2086.7577769999998</v>
      </c>
      <c r="AN38">
        <v>2110.9811169999998</v>
      </c>
      <c r="AO38">
        <v>2135.5926949999998</v>
      </c>
      <c r="AP38">
        <v>2160.5864080000001</v>
      </c>
      <c r="AQ38">
        <v>2186.0751409999998</v>
      </c>
      <c r="AR38">
        <v>2211.9367689999999</v>
      </c>
      <c r="AS38">
        <v>2238.1668079999999</v>
      </c>
      <c r="AT38">
        <v>2264.7613019999999</v>
      </c>
      <c r="AU38">
        <v>2291.7169880000001</v>
      </c>
      <c r="AV38">
        <v>2319.536662</v>
      </c>
      <c r="AW38">
        <v>2347.7218109999999</v>
      </c>
      <c r="AX38">
        <v>2376.2703529999999</v>
      </c>
      <c r="AY38">
        <v>2405.180433</v>
      </c>
      <c r="AZ38">
        <v>2434.4512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2186.661423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2346.7983589999999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2661.6391020000001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18.957899789999999</v>
      </c>
      <c r="C40">
        <v>19.16838903</v>
      </c>
      <c r="D40">
        <v>19.40266819</v>
      </c>
      <c r="E40">
        <v>19.641626909999999</v>
      </c>
      <c r="F40">
        <v>19.885278799999998</v>
      </c>
      <c r="G40">
        <v>20.133642089999999</v>
      </c>
      <c r="H40">
        <v>20.365962679999999</v>
      </c>
      <c r="I40">
        <v>20.602594180000001</v>
      </c>
      <c r="J40">
        <v>20.843551219999998</v>
      </c>
      <c r="K40">
        <v>21.088851989999998</v>
      </c>
      <c r="L40">
        <v>21.371895370000001</v>
      </c>
      <c r="M40">
        <v>21.621077450000001</v>
      </c>
      <c r="N40">
        <v>21.87475718</v>
      </c>
      <c r="O40">
        <v>22.132956419999999</v>
      </c>
      <c r="P40">
        <v>22.39570024</v>
      </c>
      <c r="Q40">
        <v>22.66301674</v>
      </c>
      <c r="R40">
        <v>22.929705049999999</v>
      </c>
      <c r="S40">
        <v>23.201093279999998</v>
      </c>
      <c r="T40">
        <v>23.477210029999998</v>
      </c>
      <c r="U40">
        <v>23.75808688</v>
      </c>
      <c r="V40">
        <v>24.019735480000001</v>
      </c>
      <c r="W40">
        <v>24.310185140000002</v>
      </c>
      <c r="X40">
        <v>24.605498669999999</v>
      </c>
      <c r="Y40">
        <v>24.905718149999998</v>
      </c>
      <c r="Z40">
        <v>25.21088791</v>
      </c>
      <c r="AA40">
        <v>25.452557809999998</v>
      </c>
      <c r="AB40">
        <v>25.737092440000001</v>
      </c>
      <c r="AC40">
        <v>26.025927039999999</v>
      </c>
      <c r="AD40">
        <v>26.319098650000001</v>
      </c>
      <c r="AE40">
        <v>26.61664583</v>
      </c>
      <c r="AF40">
        <v>26.918608639999999</v>
      </c>
      <c r="AG40">
        <v>27.22620019</v>
      </c>
      <c r="AH40">
        <v>27.53828747</v>
      </c>
      <c r="AI40">
        <v>27.854915590000001</v>
      </c>
      <c r="AJ40">
        <v>28.17613098</v>
      </c>
      <c r="AK40">
        <v>28.50198133</v>
      </c>
      <c r="AL40">
        <v>28.826597870000001</v>
      </c>
      <c r="AM40">
        <v>29.155579469999999</v>
      </c>
      <c r="AN40">
        <v>29.488975450000002</v>
      </c>
      <c r="AO40">
        <v>29.82683596</v>
      </c>
      <c r="AP40">
        <v>30.169212080000001</v>
      </c>
      <c r="AQ40">
        <v>30.51779982</v>
      </c>
      <c r="AR40">
        <v>30.871013919999999</v>
      </c>
      <c r="AS40">
        <v>31.228908799999999</v>
      </c>
      <c r="AT40">
        <v>31.591539780000002</v>
      </c>
      <c r="AU40">
        <v>31.95896303</v>
      </c>
      <c r="AV40">
        <v>32.338238660000002</v>
      </c>
      <c r="AW40">
        <v>32.722489979999999</v>
      </c>
      <c r="AX40">
        <v>33.1117785</v>
      </c>
      <c r="AY40">
        <v>33.506166630000003</v>
      </c>
      <c r="AZ40">
        <v>33.905717639999999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35.591045860000001</v>
      </c>
      <c r="AO41">
        <v>36.075385429999997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16.89631588</v>
      </c>
      <c r="C42">
        <v>17.083915399999999</v>
      </c>
      <c r="D42">
        <v>17.29271778</v>
      </c>
      <c r="E42">
        <v>17.505690850000001</v>
      </c>
      <c r="F42">
        <v>17.72284672</v>
      </c>
      <c r="G42">
        <v>17.94420165</v>
      </c>
      <c r="H42">
        <v>18.15125845</v>
      </c>
      <c r="I42">
        <v>18.362157369999998</v>
      </c>
      <c r="J42">
        <v>18.576911450000001</v>
      </c>
      <c r="K42">
        <v>18.795536890000001</v>
      </c>
      <c r="L42">
        <v>19.047800609999999</v>
      </c>
      <c r="M42">
        <v>19.269885299999999</v>
      </c>
      <c r="N42">
        <v>19.495978529999999</v>
      </c>
      <c r="O42">
        <v>19.726099789999999</v>
      </c>
      <c r="P42">
        <v>19.96027144</v>
      </c>
      <c r="Q42">
        <v>20.19851851</v>
      </c>
      <c r="R42">
        <v>20.436205699999999</v>
      </c>
      <c r="S42">
        <v>20.678081710000001</v>
      </c>
      <c r="T42">
        <v>20.924172049999999</v>
      </c>
      <c r="U42">
        <v>21.17450483</v>
      </c>
      <c r="V42">
        <v>21.40770036</v>
      </c>
      <c r="W42">
        <v>21.66656497</v>
      </c>
      <c r="X42">
        <v>21.929764519999999</v>
      </c>
      <c r="Y42">
        <v>22.19733651</v>
      </c>
      <c r="Z42">
        <v>22.46932048</v>
      </c>
      <c r="AA42">
        <v>22.684709890000001</v>
      </c>
      <c r="AB42">
        <v>22.938302700000001</v>
      </c>
      <c r="AC42">
        <v>23.195727869999999</v>
      </c>
      <c r="AD42">
        <v>23.457018420000001</v>
      </c>
      <c r="AE42">
        <v>23.722208720000001</v>
      </c>
      <c r="AF42">
        <v>23.991334470000002</v>
      </c>
      <c r="AG42">
        <v>24.265476870000001</v>
      </c>
      <c r="AH42">
        <v>24.543626100000001</v>
      </c>
      <c r="AI42">
        <v>24.825822380000002</v>
      </c>
      <c r="AJ42">
        <v>25.112107080000001</v>
      </c>
      <c r="AK42">
        <v>25.40252271</v>
      </c>
      <c r="AL42">
        <v>25.691838700000002</v>
      </c>
      <c r="AM42">
        <v>25.985045079999999</v>
      </c>
      <c r="AN42">
        <v>26.282185779999999</v>
      </c>
      <c r="AO42">
        <v>26.583305530000001</v>
      </c>
      <c r="AP42">
        <v>26.888449829999999</v>
      </c>
      <c r="AQ42">
        <v>27.19913026</v>
      </c>
      <c r="AR42">
        <v>27.513933959999999</v>
      </c>
      <c r="AS42">
        <v>27.832909430000001</v>
      </c>
      <c r="AT42">
        <v>28.156105969999999</v>
      </c>
      <c r="AU42">
        <v>28.483573639999999</v>
      </c>
      <c r="AV42">
        <v>28.821604799999999</v>
      </c>
      <c r="AW42">
        <v>29.16407057</v>
      </c>
      <c r="AX42">
        <v>29.51102577</v>
      </c>
      <c r="AY42">
        <v>29.86252601</v>
      </c>
      <c r="AZ42">
        <v>30.218627690000002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12530.81049</v>
      </c>
      <c r="C44">
        <v>12669.93987</v>
      </c>
      <c r="D44">
        <v>12824.79393</v>
      </c>
      <c r="E44">
        <v>12982.74109</v>
      </c>
      <c r="F44">
        <v>13143.790349999999</v>
      </c>
      <c r="G44">
        <v>13307.953750000001</v>
      </c>
      <c r="H44">
        <v>13461.51323</v>
      </c>
      <c r="I44">
        <v>13617.92215</v>
      </c>
      <c r="J44">
        <v>13777.19016</v>
      </c>
      <c r="K44">
        <v>13939.32929</v>
      </c>
      <c r="L44">
        <v>14126.415569999999</v>
      </c>
      <c r="M44">
        <v>14291.12018</v>
      </c>
      <c r="N44">
        <v>14458.79765</v>
      </c>
      <c r="O44">
        <v>14629.46242</v>
      </c>
      <c r="P44">
        <v>14803.131079999999</v>
      </c>
      <c r="Q44">
        <v>14979.822190000001</v>
      </c>
      <c r="R44">
        <v>15156.09809</v>
      </c>
      <c r="S44">
        <v>15335.480530000001</v>
      </c>
      <c r="T44">
        <v>15517.988450000001</v>
      </c>
      <c r="U44">
        <v>15703.642690000001</v>
      </c>
      <c r="V44">
        <v>15876.58743</v>
      </c>
      <c r="W44">
        <v>16068.56912</v>
      </c>
      <c r="X44">
        <v>16263.765740000001</v>
      </c>
      <c r="Y44">
        <v>16462.205089999999</v>
      </c>
      <c r="Z44">
        <v>16663.91649</v>
      </c>
      <c r="AA44">
        <v>16823.65569</v>
      </c>
      <c r="AB44">
        <v>17011.727650000001</v>
      </c>
      <c r="AC44">
        <v>17202.641820000001</v>
      </c>
      <c r="AD44">
        <v>17396.42266</v>
      </c>
      <c r="AE44">
        <v>17593.095679999999</v>
      </c>
      <c r="AF44">
        <v>17792.68734</v>
      </c>
      <c r="AG44">
        <v>17995.999500000002</v>
      </c>
      <c r="AH44">
        <v>18202.283240000001</v>
      </c>
      <c r="AI44">
        <v>18411.5684</v>
      </c>
      <c r="AJ44">
        <v>18623.88565</v>
      </c>
      <c r="AK44">
        <v>18839.266520000001</v>
      </c>
      <c r="AL44">
        <v>19053.831859999998</v>
      </c>
      <c r="AM44">
        <v>19271.282439999999</v>
      </c>
      <c r="AN44">
        <v>19491.650819999999</v>
      </c>
      <c r="AO44">
        <v>19714.97019</v>
      </c>
      <c r="AP44">
        <v>19941.274280000001</v>
      </c>
      <c r="AQ44">
        <v>20171.684130000001</v>
      </c>
      <c r="AR44">
        <v>20405.15192</v>
      </c>
      <c r="AS44">
        <v>20641.713609999999</v>
      </c>
      <c r="AT44">
        <v>20881.405780000001</v>
      </c>
      <c r="AU44">
        <v>21124.26555</v>
      </c>
      <c r="AV44">
        <v>21374.959510000001</v>
      </c>
      <c r="AW44">
        <v>21628.942309999999</v>
      </c>
      <c r="AX44">
        <v>21886.25461</v>
      </c>
      <c r="AY44">
        <v>22146.93764</v>
      </c>
      <c r="AZ44">
        <v>22411.03325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701.25915480000003</v>
      </c>
      <c r="C46">
        <v>709.04522350000002</v>
      </c>
      <c r="D46">
        <v>717.71128910000004</v>
      </c>
      <c r="E46">
        <v>726.5504535</v>
      </c>
      <c r="F46">
        <v>735.56321960000002</v>
      </c>
      <c r="G46">
        <v>744.75026219999995</v>
      </c>
      <c r="H46">
        <v>753.3438797</v>
      </c>
      <c r="I46">
        <v>762.09695920000001</v>
      </c>
      <c r="J46">
        <v>771.010042</v>
      </c>
      <c r="K46">
        <v>780.08380079999995</v>
      </c>
      <c r="L46">
        <v>790.5536717</v>
      </c>
      <c r="M46">
        <v>799.77100159999998</v>
      </c>
      <c r="N46">
        <v>809.15470089999997</v>
      </c>
      <c r="O46">
        <v>818.70557840000004</v>
      </c>
      <c r="P46">
        <v>828.42456179999999</v>
      </c>
      <c r="Q46">
        <v>838.31268990000001</v>
      </c>
      <c r="R46">
        <v>848.17758119999996</v>
      </c>
      <c r="S46">
        <v>858.21632390000002</v>
      </c>
      <c r="T46">
        <v>868.42997649999995</v>
      </c>
      <c r="U46">
        <v>878.81970639999997</v>
      </c>
      <c r="V46">
        <v>888.49817689999998</v>
      </c>
      <c r="W46">
        <v>899.24200880000001</v>
      </c>
      <c r="X46">
        <v>910.16575660000001</v>
      </c>
      <c r="Y46">
        <v>921.27097700000002</v>
      </c>
      <c r="Z46">
        <v>932.55931020000003</v>
      </c>
      <c r="AA46">
        <v>941.49876200000006</v>
      </c>
      <c r="AB46">
        <v>952.02379459999997</v>
      </c>
      <c r="AC46">
        <v>962.70788449999998</v>
      </c>
      <c r="AD46">
        <v>973.55240189999995</v>
      </c>
      <c r="AE46">
        <v>984.55877339999995</v>
      </c>
      <c r="AF46">
        <v>995.72848020000004</v>
      </c>
      <c r="AG46">
        <v>1007.106396</v>
      </c>
      <c r="AH46">
        <v>1018.650611</v>
      </c>
      <c r="AI46">
        <v>1030.362793</v>
      </c>
      <c r="AJ46">
        <v>1042.244659</v>
      </c>
      <c r="AK46">
        <v>1054.2979740000001</v>
      </c>
      <c r="AL46">
        <v>1066.30565</v>
      </c>
      <c r="AM46">
        <v>1078.474792</v>
      </c>
      <c r="AN46">
        <v>1090.8072219999999</v>
      </c>
      <c r="AO46">
        <v>1103.304797</v>
      </c>
      <c r="AP46">
        <v>1115.9694059999999</v>
      </c>
      <c r="AQ46">
        <v>1128.863785</v>
      </c>
      <c r="AR46">
        <v>1141.929294</v>
      </c>
      <c r="AS46">
        <v>1155.167948</v>
      </c>
      <c r="AT46">
        <v>1168.5817910000001</v>
      </c>
      <c r="AU46">
        <v>1182.172902</v>
      </c>
      <c r="AV46">
        <v>1196.202436</v>
      </c>
      <c r="AW46">
        <v>1210.416023</v>
      </c>
      <c r="AX46">
        <v>1224.815938</v>
      </c>
      <c r="AY46">
        <v>1239.404489</v>
      </c>
      <c r="AZ46">
        <v>1254.1840159999999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1014.548702</v>
      </c>
      <c r="C48">
        <v>1025.81322</v>
      </c>
      <c r="D48">
        <v>1038.3508750000001</v>
      </c>
      <c r="E48">
        <v>1051.138962</v>
      </c>
      <c r="F48">
        <v>1064.1782069999999</v>
      </c>
      <c r="G48">
        <v>1077.469587</v>
      </c>
      <c r="H48">
        <v>1089.9024280000001</v>
      </c>
      <c r="I48">
        <v>1102.565971</v>
      </c>
      <c r="J48">
        <v>1115.4609989999999</v>
      </c>
      <c r="K48">
        <v>1128.5884860000001</v>
      </c>
      <c r="L48">
        <v>1143.7358019999999</v>
      </c>
      <c r="M48">
        <v>1157.071001</v>
      </c>
      <c r="N48">
        <v>1170.6468950000001</v>
      </c>
      <c r="O48">
        <v>1184.4646540000001</v>
      </c>
      <c r="P48">
        <v>1198.525621</v>
      </c>
      <c r="Q48">
        <v>1212.8312989999999</v>
      </c>
      <c r="R48">
        <v>1227.103359</v>
      </c>
      <c r="S48">
        <v>1241.626939</v>
      </c>
      <c r="T48">
        <v>1256.4035699999999</v>
      </c>
      <c r="U48">
        <v>1271.4349420000001</v>
      </c>
      <c r="V48">
        <v>1285.4372969999999</v>
      </c>
      <c r="W48">
        <v>1300.980967</v>
      </c>
      <c r="X48">
        <v>1316.78493</v>
      </c>
      <c r="Y48">
        <v>1332.8514399999999</v>
      </c>
      <c r="Z48">
        <v>1349.182869</v>
      </c>
      <c r="AA48">
        <v>1362.1160460000001</v>
      </c>
      <c r="AB48">
        <v>1377.343167</v>
      </c>
      <c r="AC48">
        <v>1392.800405</v>
      </c>
      <c r="AD48">
        <v>1408.489742</v>
      </c>
      <c r="AE48">
        <v>1424.4132420000001</v>
      </c>
      <c r="AF48">
        <v>1440.5730470000001</v>
      </c>
      <c r="AG48">
        <v>1457.0340799999999</v>
      </c>
      <c r="AH48">
        <v>1473.7357050000001</v>
      </c>
      <c r="AI48">
        <v>1490.6803379999999</v>
      </c>
      <c r="AJ48">
        <v>1507.870463</v>
      </c>
      <c r="AK48">
        <v>1525.3086310000001</v>
      </c>
      <c r="AL48">
        <v>1542.680771</v>
      </c>
      <c r="AM48">
        <v>1560.2865119999999</v>
      </c>
      <c r="AN48">
        <v>1578.1284909999999</v>
      </c>
      <c r="AO48">
        <v>1596.209394</v>
      </c>
      <c r="AP48">
        <v>1614.5319529999999</v>
      </c>
      <c r="AQ48">
        <v>1633.186933</v>
      </c>
      <c r="AR48">
        <v>1652.0894960000001</v>
      </c>
      <c r="AS48">
        <v>1671.2425559999999</v>
      </c>
      <c r="AT48">
        <v>1690.6490719999999</v>
      </c>
      <c r="AU48">
        <v>1710.3120510000001</v>
      </c>
      <c r="AV48">
        <v>1730.6093209999999</v>
      </c>
      <c r="AW48">
        <v>1751.1728680000001</v>
      </c>
      <c r="AX48">
        <v>1772.005987</v>
      </c>
      <c r="AY48">
        <v>1793.112014</v>
      </c>
      <c r="AZ48">
        <v>1814.4943390000001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3236.4247350000001</v>
      </c>
      <c r="C50">
        <v>3269.4875040000002</v>
      </c>
      <c r="D50">
        <v>3310.957789</v>
      </c>
      <c r="E50">
        <v>3357.4783619999998</v>
      </c>
      <c r="F50">
        <v>3407.762686</v>
      </c>
      <c r="G50">
        <v>3460.2413040000001</v>
      </c>
      <c r="H50">
        <v>3509.9716189999999</v>
      </c>
      <c r="I50">
        <v>3559.4712500000001</v>
      </c>
      <c r="J50">
        <v>3608.1506129999998</v>
      </c>
      <c r="K50">
        <v>3655.7187239999998</v>
      </c>
      <c r="L50">
        <v>3707.8285799999999</v>
      </c>
      <c r="M50">
        <v>3752.0093689999999</v>
      </c>
      <c r="N50">
        <v>3795.0138139999999</v>
      </c>
      <c r="O50">
        <v>3837.012815</v>
      </c>
      <c r="P50">
        <v>3878.197017</v>
      </c>
      <c r="Q50">
        <v>3918.7593280000001</v>
      </c>
      <c r="R50">
        <v>3957.9101380000002</v>
      </c>
      <c r="S50">
        <v>3996.7425979999998</v>
      </c>
      <c r="T50">
        <v>4035.4542769999998</v>
      </c>
      <c r="U50">
        <v>4074.2400149999999</v>
      </c>
      <c r="V50">
        <v>4109.207993</v>
      </c>
      <c r="W50">
        <v>4148.750642</v>
      </c>
      <c r="X50">
        <v>4188.8836810000003</v>
      </c>
      <c r="Y50">
        <v>4229.7070860000003</v>
      </c>
      <c r="Z50">
        <v>4271.3018510000002</v>
      </c>
      <c r="AA50">
        <v>4302.2674049999996</v>
      </c>
      <c r="AB50">
        <v>4340.7950190000001</v>
      </c>
      <c r="AC50">
        <v>4380.4343900000003</v>
      </c>
      <c r="AD50">
        <v>4421.2227409999996</v>
      </c>
      <c r="AE50">
        <v>4463.1695309999996</v>
      </c>
      <c r="AF50">
        <v>4506.2680829999999</v>
      </c>
      <c r="AG50">
        <v>4550.7196409999997</v>
      </c>
      <c r="AH50">
        <v>4596.3035799999998</v>
      </c>
      <c r="AI50">
        <v>4642.9797920000001</v>
      </c>
      <c r="AJ50">
        <v>4690.7000669999998</v>
      </c>
      <c r="AK50">
        <v>4739.4137129999999</v>
      </c>
      <c r="AL50">
        <v>4788.3400659999998</v>
      </c>
      <c r="AM50">
        <v>4838.4305979999999</v>
      </c>
      <c r="AN50">
        <v>4889.6236959999997</v>
      </c>
      <c r="AO50">
        <v>4941.8296069999997</v>
      </c>
      <c r="AP50">
        <v>4994.9634310000001</v>
      </c>
      <c r="AQ50">
        <v>5049.2685250000004</v>
      </c>
      <c r="AR50">
        <v>5104.4319939999996</v>
      </c>
      <c r="AS50">
        <v>5160.4121050000003</v>
      </c>
      <c r="AT50">
        <v>5217.1729089999999</v>
      </c>
      <c r="AU50">
        <v>5274.6860360000001</v>
      </c>
      <c r="AV50">
        <v>5334.2233020000003</v>
      </c>
      <c r="AW50">
        <v>5394.6488120000004</v>
      </c>
      <c r="AX50">
        <v>5455.9225139999999</v>
      </c>
      <c r="AY50">
        <v>5517.9927029999999</v>
      </c>
      <c r="AZ50">
        <v>5580.815544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3454.3435949999998</v>
      </c>
      <c r="C51">
        <v>3509.7683630000001</v>
      </c>
      <c r="D51">
        <v>3571.1945900000001</v>
      </c>
      <c r="E51">
        <v>3634.771244</v>
      </c>
      <c r="F51">
        <v>3699.872836</v>
      </c>
      <c r="G51">
        <v>3765.8421990000002</v>
      </c>
      <c r="H51">
        <v>3828.513336</v>
      </c>
      <c r="I51">
        <v>3891.087939</v>
      </c>
      <c r="J51">
        <v>3953.4091680000001</v>
      </c>
      <c r="K51">
        <v>4015.450977</v>
      </c>
      <c r="L51">
        <v>4083.5961499999999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4917.503702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5258.2362919999996</v>
      </c>
      <c r="AE51">
        <v>5331.4407259999998</v>
      </c>
      <c r="AF51">
        <v>5406.3594910000002</v>
      </c>
      <c r="AG51">
        <v>5482.9921729999996</v>
      </c>
      <c r="AH51">
        <v>5561.3242090000003</v>
      </c>
      <c r="AI51">
        <v>5641.3295209999997</v>
      </c>
      <c r="AJ51">
        <v>5722.9739120000004</v>
      </c>
      <c r="AK51">
        <v>5806.2186760000004</v>
      </c>
      <c r="AL51">
        <v>5887.7498889999997</v>
      </c>
      <c r="AM51">
        <v>5970.7782989999996</v>
      </c>
      <c r="AN51">
        <v>6055.3012369999997</v>
      </c>
      <c r="AO51">
        <v>6141.3124749999997</v>
      </c>
      <c r="AP51">
        <v>6228.8030580000004</v>
      </c>
      <c r="AQ51">
        <v>6317.7621230000004</v>
      </c>
      <c r="AR51">
        <v>6408.1771609999996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6882.1788329999999</v>
      </c>
      <c r="AX51">
        <v>6981.3337629999996</v>
      </c>
      <c r="AY51">
        <v>7081.8543449999997</v>
      </c>
      <c r="AZ51">
        <v>7183.7263599999997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573.73968839999998</v>
      </c>
      <c r="C52">
        <v>580.10991049999996</v>
      </c>
      <c r="D52">
        <v>587.20010779999996</v>
      </c>
      <c r="E52">
        <v>594.43192699999997</v>
      </c>
      <c r="F52">
        <v>601.80577970000002</v>
      </c>
      <c r="G52">
        <v>609.32221760000004</v>
      </c>
      <c r="H52">
        <v>616.35314110000002</v>
      </c>
      <c r="I52">
        <v>623.51452940000001</v>
      </c>
      <c r="J52">
        <v>630.80682539999998</v>
      </c>
      <c r="K52">
        <v>638.23057949999998</v>
      </c>
      <c r="L52">
        <v>646.79657169999996</v>
      </c>
      <c r="M52">
        <v>654.33778949999999</v>
      </c>
      <c r="N52">
        <v>662.01512339999999</v>
      </c>
      <c r="O52">
        <v>669.82923530000005</v>
      </c>
      <c r="P52">
        <v>677.78088409999998</v>
      </c>
      <c r="Q52">
        <v>685.87091969999994</v>
      </c>
      <c r="R52">
        <v>693.94194400000003</v>
      </c>
      <c r="S52">
        <v>702.15520590000006</v>
      </c>
      <c r="T52">
        <v>710.51157139999998</v>
      </c>
      <c r="U52">
        <v>719.01199580000002</v>
      </c>
      <c r="V52">
        <v>726.93049870000004</v>
      </c>
      <c r="W52">
        <v>735.72063390000005</v>
      </c>
      <c r="X52">
        <v>744.65796839999996</v>
      </c>
      <c r="Y52">
        <v>753.74377589999995</v>
      </c>
      <c r="Z52">
        <v>762.97939840000004</v>
      </c>
      <c r="AA52">
        <v>770.29326839999999</v>
      </c>
      <c r="AB52">
        <v>778.90439140000001</v>
      </c>
      <c r="AC52">
        <v>787.64564829999995</v>
      </c>
      <c r="AD52">
        <v>796.51815999999997</v>
      </c>
      <c r="AE52">
        <v>805.52309360000004</v>
      </c>
      <c r="AF52">
        <v>814.66166109999995</v>
      </c>
      <c r="AG52">
        <v>823.97057629999995</v>
      </c>
      <c r="AH52">
        <v>833.41554959999996</v>
      </c>
      <c r="AI52">
        <v>842.99794659999998</v>
      </c>
      <c r="AJ52">
        <v>852.71917210000004</v>
      </c>
      <c r="AK52">
        <v>862.58066940000003</v>
      </c>
      <c r="AL52">
        <v>872.40482659999998</v>
      </c>
      <c r="AM52">
        <v>882.361088</v>
      </c>
      <c r="AN52">
        <v>892.45094519999998</v>
      </c>
      <c r="AO52">
        <v>902.67591679999998</v>
      </c>
      <c r="AP52">
        <v>913.03754809999998</v>
      </c>
      <c r="AQ52">
        <v>923.58716709999999</v>
      </c>
      <c r="AR52">
        <v>934.27679769999997</v>
      </c>
      <c r="AS52">
        <v>945.1080872</v>
      </c>
      <c r="AT52">
        <v>956.08270909999999</v>
      </c>
      <c r="AU52">
        <v>967.20236399999999</v>
      </c>
      <c r="AV52">
        <v>978.68071769999995</v>
      </c>
      <c r="AW52">
        <v>990.30965530000003</v>
      </c>
      <c r="AX52">
        <v>1002.091038</v>
      </c>
      <c r="AY52">
        <v>1014.026755</v>
      </c>
      <c r="AZ52">
        <v>1026.1187199999999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964.01802050000003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4193.0329899999997</v>
      </c>
      <c r="C54">
        <v>4239.5881650000001</v>
      </c>
      <c r="D54">
        <v>4291.4050989999996</v>
      </c>
      <c r="E54">
        <v>4344.2570400000004</v>
      </c>
      <c r="F54">
        <v>4398.1469980000002</v>
      </c>
      <c r="G54">
        <v>4453.0790040000002</v>
      </c>
      <c r="H54">
        <v>4504.4627490000003</v>
      </c>
      <c r="I54">
        <v>4556.7999650000002</v>
      </c>
      <c r="J54">
        <v>4610.0938859999997</v>
      </c>
      <c r="K54">
        <v>4664.3485360000004</v>
      </c>
      <c r="L54">
        <v>4726.9509470000003</v>
      </c>
      <c r="M54">
        <v>4782.0640510000003</v>
      </c>
      <c r="N54">
        <v>4838.1719249999996</v>
      </c>
      <c r="O54">
        <v>4895.279407</v>
      </c>
      <c r="P54">
        <v>4953.3920429999998</v>
      </c>
      <c r="Q54">
        <v>5012.516044</v>
      </c>
      <c r="R54">
        <v>5071.501107</v>
      </c>
      <c r="S54">
        <v>5131.5256760000002</v>
      </c>
      <c r="T54">
        <v>5192.5960839999998</v>
      </c>
      <c r="U54">
        <v>5254.7193090000001</v>
      </c>
      <c r="V54">
        <v>5312.5897070000001</v>
      </c>
      <c r="W54">
        <v>5376.8302110000004</v>
      </c>
      <c r="X54">
        <v>5442.1464839999999</v>
      </c>
      <c r="Y54">
        <v>5508.5478350000003</v>
      </c>
      <c r="Z54">
        <v>5576.0440719999997</v>
      </c>
      <c r="AA54">
        <v>5629.4956609999999</v>
      </c>
      <c r="AB54">
        <v>5692.4278999999997</v>
      </c>
      <c r="AC54">
        <v>5756.311189</v>
      </c>
      <c r="AD54">
        <v>5821.1537209999997</v>
      </c>
      <c r="AE54">
        <v>5886.9640259999996</v>
      </c>
      <c r="AF54">
        <v>5953.7509609999997</v>
      </c>
      <c r="AG54">
        <v>6021.7828390000004</v>
      </c>
      <c r="AH54">
        <v>6090.8090629999997</v>
      </c>
      <c r="AI54">
        <v>6160.8396149999999</v>
      </c>
      <c r="AJ54">
        <v>6231.8847599999999</v>
      </c>
      <c r="AK54">
        <v>6303.955046</v>
      </c>
      <c r="AL54">
        <v>6375.7524409999996</v>
      </c>
      <c r="AM54">
        <v>6448.5152870000002</v>
      </c>
      <c r="AN54">
        <v>6522.2544850000004</v>
      </c>
      <c r="AO54">
        <v>6596.9811309999996</v>
      </c>
      <c r="AP54">
        <v>6672.7065220000004</v>
      </c>
      <c r="AQ54">
        <v>6749.805773</v>
      </c>
      <c r="AR54">
        <v>6827.9282649999996</v>
      </c>
      <c r="AS54">
        <v>6907.0860339999999</v>
      </c>
      <c r="AT54">
        <v>6987.2913129999997</v>
      </c>
      <c r="AU54">
        <v>7068.5565299999998</v>
      </c>
      <c r="AV54">
        <v>7152.4432059999999</v>
      </c>
      <c r="AW54">
        <v>7237.4303879999998</v>
      </c>
      <c r="AX54">
        <v>7323.5316780000003</v>
      </c>
      <c r="AY54">
        <v>7410.7608769999997</v>
      </c>
      <c r="AZ54">
        <v>7499.1319830000002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8197.6523300000008</v>
      </c>
      <c r="AR55">
        <v>8309.2098129999995</v>
      </c>
      <c r="AS55">
        <v>8422.2854220000008</v>
      </c>
      <c r="AT55">
        <v>8536.8998169999995</v>
      </c>
      <c r="AU55">
        <v>8653.0739369999992</v>
      </c>
      <c r="AV55">
        <v>8771.2195339999998</v>
      </c>
      <c r="AW55">
        <v>8890.9782429999996</v>
      </c>
      <c r="AX55">
        <v>9012.3720900000008</v>
      </c>
      <c r="AY55">
        <v>9135.4233989999993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642721.41139999998</v>
      </c>
      <c r="C2">
        <v>645210.92500000005</v>
      </c>
      <c r="D2">
        <v>650105.91099999996</v>
      </c>
      <c r="E2">
        <v>656054.34620000003</v>
      </c>
      <c r="F2">
        <v>662708.88289999997</v>
      </c>
      <c r="G2">
        <v>669975.29949999996</v>
      </c>
      <c r="H2">
        <v>677403.40119999996</v>
      </c>
      <c r="I2">
        <v>685220.27229999995</v>
      </c>
      <c r="J2">
        <v>693457.61780000001</v>
      </c>
      <c r="K2">
        <v>702107.40870000003</v>
      </c>
      <c r="L2">
        <v>711855.96039999998</v>
      </c>
      <c r="M2">
        <v>721496.09739999997</v>
      </c>
      <c r="N2">
        <v>731345.77690000006</v>
      </c>
      <c r="O2">
        <v>741428.59409999999</v>
      </c>
      <c r="P2">
        <v>751737.44869999995</v>
      </c>
      <c r="Q2">
        <v>762260.80920000002</v>
      </c>
      <c r="R2">
        <v>772932.37049999996</v>
      </c>
      <c r="S2">
        <v>783781.74710000004</v>
      </c>
      <c r="T2">
        <v>794807.41630000004</v>
      </c>
      <c r="U2">
        <v>806004.85609999998</v>
      </c>
      <c r="V2">
        <v>816848.68480000005</v>
      </c>
      <c r="W2">
        <v>828154.36340000003</v>
      </c>
      <c r="X2">
        <v>839691.94339999999</v>
      </c>
      <c r="Y2">
        <v>851424.55599999998</v>
      </c>
      <c r="Z2">
        <v>863337.93579999998</v>
      </c>
      <c r="AA2">
        <v>873930.07220000005</v>
      </c>
      <c r="AB2">
        <v>884859.8983</v>
      </c>
      <c r="AC2">
        <v>895861.15520000004</v>
      </c>
      <c r="AD2">
        <v>906931.81929999997</v>
      </c>
      <c r="AE2">
        <v>918090.84039999999</v>
      </c>
      <c r="AF2">
        <v>929357.08129999996</v>
      </c>
      <c r="AG2">
        <v>940757.52520000003</v>
      </c>
      <c r="AH2">
        <v>952294.29059999995</v>
      </c>
      <c r="AI2">
        <v>963973.04269999999</v>
      </c>
      <c r="AJ2">
        <v>975798.07669999998</v>
      </c>
      <c r="AK2">
        <v>987772.76229999994</v>
      </c>
      <c r="AL2">
        <v>999650.91540000006</v>
      </c>
      <c r="AM2">
        <v>1011561.2709999999</v>
      </c>
      <c r="AN2">
        <v>1023541.9889999999</v>
      </c>
      <c r="AO2">
        <v>1035616.513</v>
      </c>
      <c r="AP2">
        <v>1047803.714</v>
      </c>
      <c r="AQ2">
        <v>1060136.635</v>
      </c>
      <c r="AR2">
        <v>1072616.8259999999</v>
      </c>
      <c r="AS2">
        <v>1085252.23</v>
      </c>
      <c r="AT2">
        <v>1098049.246</v>
      </c>
      <c r="AU2">
        <v>1111012.6189999999</v>
      </c>
      <c r="AV2">
        <v>1124234.9609999999</v>
      </c>
      <c r="AW2">
        <v>1137662.1950000001</v>
      </c>
      <c r="AX2">
        <v>1151284.32</v>
      </c>
      <c r="AY2">
        <v>1165096.8370000001</v>
      </c>
      <c r="AZ2">
        <v>1179097.6669999999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656032.07350000006</v>
      </c>
      <c r="C3">
        <v>663598.77179999999</v>
      </c>
      <c r="D3">
        <v>672404.68500000006</v>
      </c>
      <c r="E3">
        <v>681762.79310000001</v>
      </c>
      <c r="F3">
        <v>691480.47690000001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</v>
      </c>
      <c r="M3">
        <v>766811.83970000001</v>
      </c>
      <c r="N3">
        <v>778756.1997</v>
      </c>
      <c r="O3">
        <v>790903.63069999998</v>
      </c>
      <c r="P3">
        <v>803250.76820000005</v>
      </c>
      <c r="Q3">
        <v>815789.94709999999</v>
      </c>
      <c r="R3">
        <v>828514.52760000003</v>
      </c>
      <c r="S3">
        <v>841419.58279999997</v>
      </c>
      <c r="T3">
        <v>854501.58089999994</v>
      </c>
      <c r="U3">
        <v>867757.99289999995</v>
      </c>
      <c r="V3">
        <v>880626.43759999995</v>
      </c>
      <c r="W3">
        <v>893988.80420000001</v>
      </c>
      <c r="X3">
        <v>907600.87049999996</v>
      </c>
      <c r="Y3">
        <v>921428.02830000001</v>
      </c>
      <c r="Z3">
        <v>935459.16319999995</v>
      </c>
      <c r="AA3">
        <v>948066.39989999996</v>
      </c>
      <c r="AB3">
        <v>961029.54429999995</v>
      </c>
      <c r="AC3">
        <v>974073.81920000003</v>
      </c>
      <c r="AD3">
        <v>987201.39809999999</v>
      </c>
      <c r="AE3">
        <v>1000435.202</v>
      </c>
      <c r="AF3">
        <v>1013796.885</v>
      </c>
      <c r="AG3">
        <v>1027302.893</v>
      </c>
      <c r="AH3">
        <v>1040964.6459999999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1110853.4380000001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12844.77823</v>
      </c>
      <c r="C4">
        <v>12841.52111</v>
      </c>
      <c r="D4">
        <v>12870.059639999999</v>
      </c>
      <c r="E4">
        <v>12933.01534</v>
      </c>
      <c r="F4">
        <v>13028.72587</v>
      </c>
      <c r="G4">
        <v>13153.941150000001</v>
      </c>
      <c r="H4">
        <v>13298.63652</v>
      </c>
      <c r="I4">
        <v>13461.550370000001</v>
      </c>
      <c r="J4">
        <v>13640.86406</v>
      </c>
      <c r="K4">
        <v>13834.87112</v>
      </c>
      <c r="L4">
        <v>14053.26683</v>
      </c>
      <c r="M4">
        <v>14279.716539999999</v>
      </c>
      <c r="N4">
        <v>14514.379349999999</v>
      </c>
      <c r="O4">
        <v>14756.37081</v>
      </c>
      <c r="P4">
        <v>15004.815909999999</v>
      </c>
      <c r="Q4">
        <v>15258.99005</v>
      </c>
      <c r="R4">
        <v>15517.9131</v>
      </c>
      <c r="S4">
        <v>15781.19526</v>
      </c>
      <c r="T4">
        <v>16048.48702</v>
      </c>
      <c r="U4">
        <v>16319.472309999999</v>
      </c>
      <c r="V4">
        <v>16585.410739999999</v>
      </c>
      <c r="W4">
        <v>16856.758290000002</v>
      </c>
      <c r="X4">
        <v>17132.26483</v>
      </c>
      <c r="Y4">
        <v>17411.525379999999</v>
      </c>
      <c r="Z4">
        <v>17694.26281</v>
      </c>
      <c r="AA4">
        <v>17955.743979999999</v>
      </c>
      <c r="AB4">
        <v>18215.416239999999</v>
      </c>
      <c r="AC4">
        <v>18473.248309999999</v>
      </c>
      <c r="AD4">
        <v>18730.245060000001</v>
      </c>
      <c r="AE4">
        <v>18987.455829999999</v>
      </c>
      <c r="AF4">
        <v>19245.776249999999</v>
      </c>
      <c r="AG4">
        <v>19505.987550000002</v>
      </c>
      <c r="AH4">
        <v>19768.598119999999</v>
      </c>
      <c r="AI4">
        <v>20033.9732</v>
      </c>
      <c r="AJ4">
        <v>20302.382669999999</v>
      </c>
      <c r="AK4">
        <v>20574.040099999998</v>
      </c>
      <c r="AL4">
        <v>20843.87343</v>
      </c>
      <c r="AM4">
        <v>21113.460849999999</v>
      </c>
      <c r="AN4">
        <v>21383.633010000001</v>
      </c>
      <c r="AO4">
        <v>21655.118750000001</v>
      </c>
      <c r="AP4">
        <v>21928.634679999999</v>
      </c>
      <c r="AQ4">
        <v>22204.950120000001</v>
      </c>
      <c r="AR4">
        <v>22484.615669999999</v>
      </c>
      <c r="AS4">
        <v>22768.04953</v>
      </c>
      <c r="AT4">
        <v>23055.560700000002</v>
      </c>
      <c r="AU4">
        <v>23347.371760000002</v>
      </c>
      <c r="AV4">
        <v>23644.505539999998</v>
      </c>
      <c r="AW4">
        <v>23946.861270000001</v>
      </c>
      <c r="AX4">
        <v>24254.301599999999</v>
      </c>
      <c r="AY4">
        <v>24566.70595</v>
      </c>
      <c r="AZ4">
        <v>24883.99913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15834.031800000001</v>
      </c>
      <c r="Q5">
        <v>16104.377210000001</v>
      </c>
      <c r="R5">
        <v>16377.944310000001</v>
      </c>
      <c r="S5">
        <v>16654.511060000001</v>
      </c>
      <c r="T5">
        <v>16933.914540000002</v>
      </c>
      <c r="U5">
        <v>17216.03025</v>
      </c>
      <c r="V5">
        <v>17491.91057</v>
      </c>
      <c r="W5">
        <v>17772.734270000001</v>
      </c>
      <c r="X5">
        <v>18057.399720000001</v>
      </c>
      <c r="Y5">
        <v>18345.707610000001</v>
      </c>
      <c r="Z5">
        <v>18637.556919999999</v>
      </c>
      <c r="AA5">
        <v>18907.14458</v>
      </c>
      <c r="AB5">
        <v>19174.819380000001</v>
      </c>
      <c r="AC5">
        <v>19440.604729999999</v>
      </c>
      <c r="AD5">
        <v>19705.682799999999</v>
      </c>
      <c r="AE5">
        <v>19971.25117</v>
      </c>
      <c r="AF5">
        <v>20238.30069</v>
      </c>
      <c r="AG5">
        <v>20507.583030000002</v>
      </c>
      <c r="AH5">
        <v>20779.641510000001</v>
      </c>
      <c r="AI5">
        <v>21054.86018</v>
      </c>
      <c r="AJ5">
        <v>21333.51281</v>
      </c>
      <c r="AK5">
        <v>21615.803639999998</v>
      </c>
      <c r="AL5">
        <v>21895.67596</v>
      </c>
      <c r="AM5">
        <v>22174.914860000001</v>
      </c>
      <c r="AN5">
        <v>22454.56954</v>
      </c>
      <c r="AO5">
        <v>22735.563180000001</v>
      </c>
      <c r="AP5">
        <v>23018.74077</v>
      </c>
      <c r="AQ5">
        <v>23304.841700000001</v>
      </c>
      <c r="AR5">
        <v>23594.47868</v>
      </c>
      <c r="AS5">
        <v>23888.135780000001</v>
      </c>
      <c r="AT5">
        <v>24186.182110000002</v>
      </c>
      <c r="AU5">
        <v>24488.895420000001</v>
      </c>
      <c r="AV5">
        <v>24797.059730000001</v>
      </c>
      <c r="AW5">
        <v>25110.720880000001</v>
      </c>
      <c r="AX5">
        <v>25429.944390000001</v>
      </c>
      <c r="AY5">
        <v>25754.704519999999</v>
      </c>
      <c r="AZ5">
        <v>26084.968990000001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121.9866328</v>
      </c>
      <c r="C6">
        <v>121.3490887</v>
      </c>
      <c r="D6">
        <v>120.6174395</v>
      </c>
      <c r="E6">
        <v>120.0983038</v>
      </c>
      <c r="F6">
        <v>119.81465420000001</v>
      </c>
      <c r="G6">
        <v>119.7705929</v>
      </c>
      <c r="H6">
        <v>119.90988900000001</v>
      </c>
      <c r="I6">
        <v>120.2503926</v>
      </c>
      <c r="J6">
        <v>120.77620090000001</v>
      </c>
      <c r="K6">
        <v>121.4599213</v>
      </c>
      <c r="L6">
        <v>122.3797885</v>
      </c>
      <c r="M6">
        <v>123.3797704</v>
      </c>
      <c r="N6">
        <v>124.47801200000001</v>
      </c>
      <c r="O6">
        <v>125.6761367</v>
      </c>
      <c r="P6">
        <v>126.9700266</v>
      </c>
      <c r="Q6">
        <v>128.35308749999999</v>
      </c>
      <c r="R6">
        <v>129.83547859999999</v>
      </c>
      <c r="S6">
        <v>131.39687509999999</v>
      </c>
      <c r="T6">
        <v>133.03006669999999</v>
      </c>
      <c r="U6">
        <v>134.7292836</v>
      </c>
      <c r="V6">
        <v>136.41510550000001</v>
      </c>
      <c r="W6">
        <v>138.1984712</v>
      </c>
      <c r="X6">
        <v>140.04796440000001</v>
      </c>
      <c r="Y6">
        <v>141.95353589999999</v>
      </c>
      <c r="Z6">
        <v>143.91043669999999</v>
      </c>
      <c r="AA6">
        <v>145.7004115</v>
      </c>
      <c r="AB6">
        <v>147.54467769999999</v>
      </c>
      <c r="AC6">
        <v>149.42500709999999</v>
      </c>
      <c r="AD6">
        <v>151.33816569999999</v>
      </c>
      <c r="AE6">
        <v>153.28409239999999</v>
      </c>
      <c r="AF6">
        <v>155.26387439999999</v>
      </c>
      <c r="AG6">
        <v>157.2726787</v>
      </c>
      <c r="AH6">
        <v>159.3164711</v>
      </c>
      <c r="AI6">
        <v>161.39699809999999</v>
      </c>
      <c r="AJ6">
        <v>163.51569599999999</v>
      </c>
      <c r="AK6">
        <v>165.674038</v>
      </c>
      <c r="AL6">
        <v>167.75881129999999</v>
      </c>
      <c r="AM6">
        <v>169.845899</v>
      </c>
      <c r="AN6">
        <v>171.9503593</v>
      </c>
      <c r="AO6">
        <v>174.0792529</v>
      </c>
      <c r="AP6">
        <v>176.23794580000001</v>
      </c>
      <c r="AQ6">
        <v>178.4198031</v>
      </c>
      <c r="AR6">
        <v>180.636134</v>
      </c>
      <c r="AS6">
        <v>182.89026469999999</v>
      </c>
      <c r="AT6">
        <v>185.18437829999999</v>
      </c>
      <c r="AU6">
        <v>187.52026559999999</v>
      </c>
      <c r="AV6">
        <v>189.86355639999999</v>
      </c>
      <c r="AW6">
        <v>192.24230850000001</v>
      </c>
      <c r="AX6">
        <v>194.65997619999999</v>
      </c>
      <c r="AY6">
        <v>197.11843569999999</v>
      </c>
      <c r="AZ6">
        <v>199.6197918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118.8821586</v>
      </c>
      <c r="C7">
        <v>117.4818045</v>
      </c>
      <c r="D7">
        <v>116.3447134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115.7440168</v>
      </c>
      <c r="K7">
        <v>116.3895583</v>
      </c>
      <c r="L7">
        <v>117.263768</v>
      </c>
      <c r="M7">
        <v>118.18774089999999</v>
      </c>
      <c r="N7">
        <v>119.1829693</v>
      </c>
      <c r="O7">
        <v>120.24501290000001</v>
      </c>
      <c r="P7">
        <v>121.3666293</v>
      </c>
      <c r="Q7">
        <v>122.541011</v>
      </c>
      <c r="R7">
        <v>123.76241949999999</v>
      </c>
      <c r="S7">
        <v>125.0261375</v>
      </c>
      <c r="T7">
        <v>126.3282789</v>
      </c>
      <c r="U7">
        <v>127.6656083</v>
      </c>
      <c r="V7">
        <v>128.96375230000001</v>
      </c>
      <c r="W7">
        <v>130.3339387</v>
      </c>
      <c r="X7">
        <v>131.74481700000001</v>
      </c>
      <c r="Y7">
        <v>133.18784020000001</v>
      </c>
      <c r="Z7">
        <v>134.6591157</v>
      </c>
      <c r="AA7">
        <v>135.9506907</v>
      </c>
      <c r="AB7">
        <v>137.28965690000001</v>
      </c>
      <c r="AC7">
        <v>138.6460874</v>
      </c>
      <c r="AD7">
        <v>140.01597620000001</v>
      </c>
      <c r="AE7">
        <v>141.39885279999999</v>
      </c>
      <c r="AF7">
        <v>142.79509400000001</v>
      </c>
      <c r="AG7">
        <v>144.2052267</v>
      </c>
      <c r="AH7">
        <v>145.62976449999999</v>
      </c>
      <c r="AI7">
        <v>147.0691923</v>
      </c>
      <c r="AJ7">
        <v>148.52399070000001</v>
      </c>
      <c r="AK7">
        <v>149.9946607</v>
      </c>
      <c r="AL7">
        <v>151.43272719999999</v>
      </c>
      <c r="AM7">
        <v>152.8671215</v>
      </c>
      <c r="AN7">
        <v>154.3066097</v>
      </c>
      <c r="AO7">
        <v>155.75546420000001</v>
      </c>
      <c r="AP7">
        <v>157.21634760000001</v>
      </c>
      <c r="AQ7">
        <v>158.69120179999999</v>
      </c>
      <c r="AR7">
        <v>160.18155540000001</v>
      </c>
      <c r="AS7">
        <v>161.6886174</v>
      </c>
      <c r="AT7">
        <v>163.2132479</v>
      </c>
      <c r="AU7">
        <v>164.755664</v>
      </c>
      <c r="AV7">
        <v>166.3178849</v>
      </c>
      <c r="AW7">
        <v>167.89697849999999</v>
      </c>
      <c r="AX7">
        <v>169.49362679999999</v>
      </c>
      <c r="AY7">
        <v>171.11008910000001</v>
      </c>
      <c r="AZ7">
        <v>172.7487405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38253.354910000002</v>
      </c>
      <c r="C8">
        <v>38293.103640000001</v>
      </c>
      <c r="D8">
        <v>38418.250919999999</v>
      </c>
      <c r="E8">
        <v>38631.582889999998</v>
      </c>
      <c r="F8">
        <v>38929.161249999997</v>
      </c>
      <c r="G8">
        <v>39303.346830000002</v>
      </c>
      <c r="H8">
        <v>39724.903680000003</v>
      </c>
      <c r="I8">
        <v>40194.11634</v>
      </c>
      <c r="J8">
        <v>40707.128100000002</v>
      </c>
      <c r="K8">
        <v>41260.090409999997</v>
      </c>
      <c r="L8">
        <v>41885.060769999996</v>
      </c>
      <c r="M8">
        <v>42527.920740000001</v>
      </c>
      <c r="N8">
        <v>43194.083630000001</v>
      </c>
      <c r="O8">
        <v>43881.660969999997</v>
      </c>
      <c r="P8">
        <v>44588.500339999999</v>
      </c>
      <c r="Q8">
        <v>45312.746449999999</v>
      </c>
      <c r="R8">
        <v>46051.018479999999</v>
      </c>
      <c r="S8">
        <v>46802.779199999997</v>
      </c>
      <c r="T8">
        <v>47566.977899999998</v>
      </c>
      <c r="U8">
        <v>48342.616040000001</v>
      </c>
      <c r="V8">
        <v>49102.166440000001</v>
      </c>
      <c r="W8">
        <v>49880.69414</v>
      </c>
      <c r="X8">
        <v>50671.647010000001</v>
      </c>
      <c r="Y8">
        <v>51473.55747</v>
      </c>
      <c r="Z8">
        <v>52285.452499999999</v>
      </c>
      <c r="AA8">
        <v>53029.63637</v>
      </c>
      <c r="AB8">
        <v>53773.689120000003</v>
      </c>
      <c r="AC8">
        <v>54512.881249999999</v>
      </c>
      <c r="AD8">
        <v>55249.593339999999</v>
      </c>
      <c r="AE8">
        <v>55986.515650000001</v>
      </c>
      <c r="AF8">
        <v>56725.964039999999</v>
      </c>
      <c r="AG8">
        <v>57470.165359999999</v>
      </c>
      <c r="AH8">
        <v>58220.301820000001</v>
      </c>
      <c r="AI8">
        <v>58977.336199999998</v>
      </c>
      <c r="AJ8">
        <v>59741.996890000002</v>
      </c>
      <c r="AK8">
        <v>60514.877809999998</v>
      </c>
      <c r="AL8">
        <v>61281.592579999997</v>
      </c>
      <c r="AM8">
        <v>62047.349419999999</v>
      </c>
      <c r="AN8">
        <v>62814.616860000002</v>
      </c>
      <c r="AO8">
        <v>63585.446969999997</v>
      </c>
      <c r="AP8">
        <v>64361.786359999998</v>
      </c>
      <c r="AQ8">
        <v>65145.995080000001</v>
      </c>
      <c r="AR8">
        <v>65939.342350000006</v>
      </c>
      <c r="AS8">
        <v>66742.962140000003</v>
      </c>
      <c r="AT8">
        <v>67557.703649999996</v>
      </c>
      <c r="AU8">
        <v>68384.185079999996</v>
      </c>
      <c r="AV8">
        <v>69226.440369999997</v>
      </c>
      <c r="AW8">
        <v>70083.30704</v>
      </c>
      <c r="AX8">
        <v>70954.432950000002</v>
      </c>
      <c r="AY8">
        <v>71839.509969999999</v>
      </c>
      <c r="AZ8">
        <v>72738.323629999999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38751.184979999998</v>
      </c>
      <c r="C9">
        <v>39097.990460000001</v>
      </c>
      <c r="D9">
        <v>39493.322690000001</v>
      </c>
      <c r="E9">
        <v>39948.706010000002</v>
      </c>
      <c r="F9">
        <v>40464.457459999998</v>
      </c>
      <c r="G9">
        <v>41035.619469999998</v>
      </c>
      <c r="H9">
        <v>41634.966229999998</v>
      </c>
      <c r="I9">
        <v>42264.901389999999</v>
      </c>
      <c r="J9">
        <v>42923.545239999999</v>
      </c>
      <c r="K9">
        <v>43608.761359999997</v>
      </c>
      <c r="L9">
        <v>44356.027820000003</v>
      </c>
      <c r="M9">
        <v>45112.112569999998</v>
      </c>
      <c r="N9">
        <v>45883.256399999998</v>
      </c>
      <c r="O9">
        <v>46668.416749999997</v>
      </c>
      <c r="P9">
        <v>47466.172989999999</v>
      </c>
      <c r="Q9">
        <v>48275.353340000001</v>
      </c>
      <c r="R9">
        <v>49095.072289999996</v>
      </c>
      <c r="S9">
        <v>49924.654260000003</v>
      </c>
      <c r="T9">
        <v>50763.559399999998</v>
      </c>
      <c r="U9">
        <v>51611.336499999998</v>
      </c>
      <c r="V9">
        <v>52439.35727</v>
      </c>
      <c r="W9">
        <v>53285.563349999997</v>
      </c>
      <c r="X9">
        <v>54143.608950000002</v>
      </c>
      <c r="Y9">
        <v>55012.650029999997</v>
      </c>
      <c r="Z9">
        <v>55892.274279999998</v>
      </c>
      <c r="AA9">
        <v>56700.07518</v>
      </c>
      <c r="AB9">
        <v>57507.814879999998</v>
      </c>
      <c r="AC9">
        <v>58310.865530000003</v>
      </c>
      <c r="AD9">
        <v>59112.192360000001</v>
      </c>
      <c r="AE9">
        <v>59914.998220000001</v>
      </c>
      <c r="AF9">
        <v>60721.967700000001</v>
      </c>
      <c r="AG9">
        <v>61535.153579999998</v>
      </c>
      <c r="AH9">
        <v>62356.056089999998</v>
      </c>
      <c r="AI9">
        <v>63185.75589</v>
      </c>
      <c r="AJ9">
        <v>64025.047019999998</v>
      </c>
      <c r="AK9">
        <v>64874.54711</v>
      </c>
      <c r="AL9">
        <v>65714.902589999998</v>
      </c>
      <c r="AM9">
        <v>66553.484670000005</v>
      </c>
      <c r="AN9">
        <v>67393.41764</v>
      </c>
      <c r="AO9">
        <v>68237.350699999995</v>
      </c>
      <c r="AP9">
        <v>69087.690830000007</v>
      </c>
      <c r="AQ9">
        <v>69946.546119999999</v>
      </c>
      <c r="AR9">
        <v>70815.671990000003</v>
      </c>
      <c r="AS9">
        <v>71696.46686</v>
      </c>
      <c r="AT9">
        <v>72590.010519999996</v>
      </c>
      <c r="AU9">
        <v>73497.129530000006</v>
      </c>
      <c r="AV9">
        <v>74420.29191</v>
      </c>
      <c r="AW9">
        <v>75359.467050000007</v>
      </c>
      <c r="AX9">
        <v>76314.878190000003</v>
      </c>
      <c r="AY9">
        <v>77286.507660000003</v>
      </c>
      <c r="AZ9">
        <v>78274.321769999995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80280.948040000003</v>
      </c>
      <c r="C10">
        <v>81575.447530000005</v>
      </c>
      <c r="D10">
        <v>83447.155069999993</v>
      </c>
      <c r="E10">
        <v>85237.395220000006</v>
      </c>
      <c r="F10">
        <v>86794.740479999993</v>
      </c>
      <c r="G10">
        <v>88146.541859999998</v>
      </c>
      <c r="H10">
        <v>89294.779389999996</v>
      </c>
      <c r="I10">
        <v>90348.173840000003</v>
      </c>
      <c r="J10">
        <v>91364.380470000004</v>
      </c>
      <c r="K10">
        <v>92374.427179999999</v>
      </c>
      <c r="L10">
        <v>93510.050350000005</v>
      </c>
      <c r="M10">
        <v>94574.063710000002</v>
      </c>
      <c r="N10">
        <v>95625.006840000002</v>
      </c>
      <c r="O10">
        <v>96675.319929999998</v>
      </c>
      <c r="P10">
        <v>97728.843210000006</v>
      </c>
      <c r="Q10">
        <v>98786.85845</v>
      </c>
      <c r="R10">
        <v>99840.454419999995</v>
      </c>
      <c r="S10">
        <v>100896.3789</v>
      </c>
      <c r="T10">
        <v>101956.37729999999</v>
      </c>
      <c r="U10">
        <v>103021.31</v>
      </c>
      <c r="V10">
        <v>104007.20419999999</v>
      </c>
      <c r="W10">
        <v>105054.77529999999</v>
      </c>
      <c r="X10">
        <v>106126.68090000001</v>
      </c>
      <c r="Y10">
        <v>107214.38099999999</v>
      </c>
      <c r="Z10">
        <v>108314.7608</v>
      </c>
      <c r="AA10">
        <v>109186.8416</v>
      </c>
      <c r="AB10">
        <v>110118.5873</v>
      </c>
      <c r="AC10">
        <v>111073.1465</v>
      </c>
      <c r="AD10">
        <v>112047.3967</v>
      </c>
      <c r="AE10">
        <v>113041.65850000001</v>
      </c>
      <c r="AF10">
        <v>114056.2629</v>
      </c>
      <c r="AG10">
        <v>115093.10030000001</v>
      </c>
      <c r="AH10">
        <v>116150.15889999999</v>
      </c>
      <c r="AI10">
        <v>117226.3339</v>
      </c>
      <c r="AJ10">
        <v>118320.7597</v>
      </c>
      <c r="AK10">
        <v>119432.8089</v>
      </c>
      <c r="AL10">
        <v>120524.53</v>
      </c>
      <c r="AM10">
        <v>121619.3201</v>
      </c>
      <c r="AN10">
        <v>122725.09639999999</v>
      </c>
      <c r="AO10">
        <v>123845.6989</v>
      </c>
      <c r="AP10">
        <v>124983.3962</v>
      </c>
      <c r="AQ10">
        <v>126142.39350000001</v>
      </c>
      <c r="AR10">
        <v>127321.2882</v>
      </c>
      <c r="AS10">
        <v>128519.6085</v>
      </c>
      <c r="AT10">
        <v>129736.85159999999</v>
      </c>
      <c r="AU10">
        <v>130972.5206</v>
      </c>
      <c r="AV10">
        <v>132240.74350000001</v>
      </c>
      <c r="AW10">
        <v>133531.2488</v>
      </c>
      <c r="AX10">
        <v>134840.9945</v>
      </c>
      <c r="AY10">
        <v>136168.61379999999</v>
      </c>
      <c r="AZ10">
        <v>137513.61629999999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84149.119690000007</v>
      </c>
      <c r="D11">
        <v>86629.265249999997</v>
      </c>
      <c r="E11">
        <v>88919.605559999996</v>
      </c>
      <c r="F11">
        <v>90873.938550000006</v>
      </c>
      <c r="G11">
        <v>92537.094700000001</v>
      </c>
      <c r="H11">
        <v>93933.871050000002</v>
      </c>
      <c r="I11">
        <v>95194.731549999997</v>
      </c>
      <c r="J11">
        <v>96394.664399999994</v>
      </c>
      <c r="K11">
        <v>97577.066200000001</v>
      </c>
      <c r="L11">
        <v>98887.548809999993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121661.41069999999</v>
      </c>
      <c r="AE11">
        <v>122931.3276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132405.40700000001</v>
      </c>
      <c r="AM11">
        <v>133769.1188</v>
      </c>
      <c r="AN11">
        <v>135143.47219999999</v>
      </c>
      <c r="AO11">
        <v>136534.17739999999</v>
      </c>
      <c r="AP11">
        <v>137944.31150000001</v>
      </c>
      <c r="AQ11">
        <v>139375.46799999999</v>
      </c>
      <c r="AR11">
        <v>140828.29639999999</v>
      </c>
      <c r="AS11">
        <v>142302.85209999999</v>
      </c>
      <c r="AT11">
        <v>143798.85579999999</v>
      </c>
      <c r="AU11">
        <v>145315.88579999999</v>
      </c>
      <c r="AV11">
        <v>146858.86170000001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6878.2942030000004</v>
      </c>
      <c r="C12">
        <v>6910.6158729999997</v>
      </c>
      <c r="D12">
        <v>6961.7723100000003</v>
      </c>
      <c r="E12">
        <v>7024.6278620000003</v>
      </c>
      <c r="F12">
        <v>7096.7533519999997</v>
      </c>
      <c r="G12">
        <v>7176.780393</v>
      </c>
      <c r="H12">
        <v>7260.2374309999996</v>
      </c>
      <c r="I12">
        <v>7348.0772209999996</v>
      </c>
      <c r="J12">
        <v>7440.4275070000003</v>
      </c>
      <c r="K12">
        <v>7537.2807670000002</v>
      </c>
      <c r="L12">
        <v>7644.614638</v>
      </c>
      <c r="M12">
        <v>7753.3061120000002</v>
      </c>
      <c r="N12">
        <v>7865.1029689999996</v>
      </c>
      <c r="O12">
        <v>7980.2398000000003</v>
      </c>
      <c r="P12">
        <v>8098.7111050000003</v>
      </c>
      <c r="Q12">
        <v>8220.4603420000003</v>
      </c>
      <c r="R12">
        <v>8344.9901129999998</v>
      </c>
      <c r="S12">
        <v>8472.479206</v>
      </c>
      <c r="T12">
        <v>8602.9148089999999</v>
      </c>
      <c r="U12">
        <v>8736.2536679999994</v>
      </c>
      <c r="V12">
        <v>8867.9876700000004</v>
      </c>
      <c r="W12">
        <v>9004.328947</v>
      </c>
      <c r="X12">
        <v>9144.0164069999992</v>
      </c>
      <c r="Y12">
        <v>9286.735831</v>
      </c>
      <c r="Z12">
        <v>9432.3268989999997</v>
      </c>
      <c r="AA12">
        <v>9567.8336710000003</v>
      </c>
      <c r="AB12">
        <v>9705.2782289999996</v>
      </c>
      <c r="AC12">
        <v>9843.4784970000001</v>
      </c>
      <c r="AD12">
        <v>9982.4679529999994</v>
      </c>
      <c r="AE12">
        <v>10122.417240000001</v>
      </c>
      <c r="AF12">
        <v>10263.4905</v>
      </c>
      <c r="AG12">
        <v>10405.911249999999</v>
      </c>
      <c r="AH12">
        <v>10549.717269999999</v>
      </c>
      <c r="AI12">
        <v>10694.95197</v>
      </c>
      <c r="AJ12">
        <v>10841.63968</v>
      </c>
      <c r="AK12">
        <v>10989.792149999999</v>
      </c>
      <c r="AL12">
        <v>11137.16209</v>
      </c>
      <c r="AM12">
        <v>11284.512790000001</v>
      </c>
      <c r="AN12">
        <v>11432.15602</v>
      </c>
      <c r="AO12">
        <v>11580.290429999999</v>
      </c>
      <c r="AP12">
        <v>11729.080529999999</v>
      </c>
      <c r="AQ12">
        <v>11878.807839999999</v>
      </c>
      <c r="AR12">
        <v>12029.534669999999</v>
      </c>
      <c r="AS12">
        <v>12181.35385</v>
      </c>
      <c r="AT12">
        <v>12334.34318</v>
      </c>
      <c r="AU12">
        <v>12488.5646</v>
      </c>
      <c r="AV12">
        <v>12644.7955</v>
      </c>
      <c r="AW12">
        <v>12802.73933</v>
      </c>
      <c r="AX12">
        <v>12962.33044</v>
      </c>
      <c r="AY12">
        <v>13123.53513</v>
      </c>
      <c r="AZ12">
        <v>13286.337649999999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6987.9485409999998</v>
      </c>
      <c r="C13">
        <v>7074.2343950000004</v>
      </c>
      <c r="D13">
        <v>7167.8384400000004</v>
      </c>
      <c r="E13">
        <v>7268.3207869999997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8532.7319640000005</v>
      </c>
      <c r="P13">
        <v>8679.7588809999997</v>
      </c>
      <c r="Q13">
        <v>8829.7771749999993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9949.4299200000005</v>
      </c>
      <c r="Y13">
        <v>10119.75287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11112.61541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12126.936170000001</v>
      </c>
      <c r="AL13">
        <v>12296.762339999999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13996.42943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8980.8527799999993</v>
      </c>
      <c r="C14">
        <v>8982.5095230000006</v>
      </c>
      <c r="D14">
        <v>9020.5937190000004</v>
      </c>
      <c r="E14">
        <v>9081.437054</v>
      </c>
      <c r="F14">
        <v>9160.578904</v>
      </c>
      <c r="G14">
        <v>9255.2217330000003</v>
      </c>
      <c r="H14">
        <v>9357.669183</v>
      </c>
      <c r="I14">
        <v>9468.8862730000001</v>
      </c>
      <c r="J14">
        <v>9588.208509</v>
      </c>
      <c r="K14">
        <v>9714.7941769999998</v>
      </c>
      <c r="L14">
        <v>9857.0470260000002</v>
      </c>
      <c r="M14">
        <v>9999.6776860000009</v>
      </c>
      <c r="N14">
        <v>10145.668019999999</v>
      </c>
      <c r="O14">
        <v>10295.192150000001</v>
      </c>
      <c r="P14">
        <v>10448.00409</v>
      </c>
      <c r="Q14">
        <v>10603.847180000001</v>
      </c>
      <c r="R14">
        <v>10761.80695</v>
      </c>
      <c r="S14">
        <v>10922.192129999999</v>
      </c>
      <c r="T14">
        <v>11084.978719999999</v>
      </c>
      <c r="U14">
        <v>11250.10576</v>
      </c>
      <c r="V14">
        <v>11410.73992</v>
      </c>
      <c r="W14">
        <v>11576.97579</v>
      </c>
      <c r="X14">
        <v>11746.45988</v>
      </c>
      <c r="Y14">
        <v>11918.686750000001</v>
      </c>
      <c r="Z14">
        <v>12093.486500000001</v>
      </c>
      <c r="AA14">
        <v>12251.281209999999</v>
      </c>
      <c r="AB14">
        <v>12412.183199999999</v>
      </c>
      <c r="AC14">
        <v>12573.844499999999</v>
      </c>
      <c r="AD14">
        <v>12736.277529999999</v>
      </c>
      <c r="AE14">
        <v>12899.84641</v>
      </c>
      <c r="AF14">
        <v>13064.908520000001</v>
      </c>
      <c r="AG14">
        <v>13231.903259999999</v>
      </c>
      <c r="AH14">
        <v>13400.932430000001</v>
      </c>
      <c r="AI14">
        <v>13572.11198</v>
      </c>
      <c r="AJ14">
        <v>13745.524789999999</v>
      </c>
      <c r="AK14">
        <v>13921.229149999999</v>
      </c>
      <c r="AL14">
        <v>14095.995150000001</v>
      </c>
      <c r="AM14">
        <v>14271.229139999999</v>
      </c>
      <c r="AN14">
        <v>14447.48034</v>
      </c>
      <c r="AO14">
        <v>14625.096079999999</v>
      </c>
      <c r="AP14">
        <v>14804.366690000001</v>
      </c>
      <c r="AQ14">
        <v>14985.768700000001</v>
      </c>
      <c r="AR14">
        <v>15169.376389999999</v>
      </c>
      <c r="AS14">
        <v>15355.32382</v>
      </c>
      <c r="AT14">
        <v>15543.71803</v>
      </c>
      <c r="AU14">
        <v>15734.635249999999</v>
      </c>
      <c r="AV14">
        <v>15929.29754</v>
      </c>
      <c r="AW14">
        <v>16127.070900000001</v>
      </c>
      <c r="AX14">
        <v>16327.7999</v>
      </c>
      <c r="AY14">
        <v>16531.40857</v>
      </c>
      <c r="AZ14">
        <v>16737.850839999999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9157.2297629999994</v>
      </c>
      <c r="C15">
        <v>9234.2509929999997</v>
      </c>
      <c r="D15">
        <v>9326.5869619999994</v>
      </c>
      <c r="E15">
        <v>9433.7113730000001</v>
      </c>
      <c r="F15">
        <v>9554.3441669999993</v>
      </c>
      <c r="G15">
        <v>9686.8762019999995</v>
      </c>
      <c r="H15">
        <v>9824.2394530000001</v>
      </c>
      <c r="I15">
        <v>9967.9134830000003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11504.33186</v>
      </c>
      <c r="S15">
        <v>11690.52975</v>
      </c>
      <c r="T15">
        <v>11879.205970000001</v>
      </c>
      <c r="U15">
        <v>12070.340319999999</v>
      </c>
      <c r="V15">
        <v>12256.644609999999</v>
      </c>
      <c r="W15">
        <v>12449.03268</v>
      </c>
      <c r="X15">
        <v>12645.01836</v>
      </c>
      <c r="Y15">
        <v>12844.13026</v>
      </c>
      <c r="Z15">
        <v>13046.24799</v>
      </c>
      <c r="AA15">
        <v>13230.21132</v>
      </c>
      <c r="AB15">
        <v>13417.56596</v>
      </c>
      <c r="AC15">
        <v>13605.92398</v>
      </c>
      <c r="AD15">
        <v>13795.35665</v>
      </c>
      <c r="AE15">
        <v>13986.290859999999</v>
      </c>
      <c r="AF15">
        <v>14179.13089</v>
      </c>
      <c r="AG15">
        <v>14374.18742</v>
      </c>
      <c r="AH15">
        <v>14571.67866</v>
      </c>
      <c r="AI15">
        <v>14771.74986</v>
      </c>
      <c r="AJ15">
        <v>14974.49548</v>
      </c>
      <c r="AK15">
        <v>15179.97855</v>
      </c>
      <c r="AL15">
        <v>15383.121059999999</v>
      </c>
      <c r="AM15">
        <v>15586.4658</v>
      </c>
      <c r="AN15">
        <v>15790.82864</v>
      </c>
      <c r="AO15">
        <v>15996.69203</v>
      </c>
      <c r="AP15">
        <v>16204.44211</v>
      </c>
      <c r="AQ15">
        <v>16414.404470000001</v>
      </c>
      <c r="AR15">
        <v>16626.84647</v>
      </c>
      <c r="AS15">
        <v>16841.97942</v>
      </c>
      <c r="AT15">
        <v>17059.965329999999</v>
      </c>
      <c r="AU15">
        <v>17280.927459999999</v>
      </c>
      <c r="AV15">
        <v>17505.42985</v>
      </c>
      <c r="AW15">
        <v>17733.332460000001</v>
      </c>
      <c r="AX15">
        <v>17964.636460000002</v>
      </c>
      <c r="AY15">
        <v>18199.33827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68670.412880000003</v>
      </c>
      <c r="C16">
        <v>68891.626990000004</v>
      </c>
      <c r="D16">
        <v>69343.278520000007</v>
      </c>
      <c r="E16">
        <v>69932.720149999994</v>
      </c>
      <c r="F16">
        <v>70635.887100000007</v>
      </c>
      <c r="G16">
        <v>71435.396590000004</v>
      </c>
      <c r="H16">
        <v>72260.981570000004</v>
      </c>
      <c r="I16">
        <v>73144.666119999994</v>
      </c>
      <c r="J16">
        <v>74080.153600000005</v>
      </c>
      <c r="K16">
        <v>75061.156799999997</v>
      </c>
      <c r="L16">
        <v>76176.194130000003</v>
      </c>
      <c r="M16">
        <v>77245.461200000005</v>
      </c>
      <c r="N16">
        <v>78339.237840000002</v>
      </c>
      <c r="O16">
        <v>79457.368610000005</v>
      </c>
      <c r="P16">
        <v>80598.125709999993</v>
      </c>
      <c r="Q16">
        <v>81760.019830000005</v>
      </c>
      <c r="R16">
        <v>82935.338430000003</v>
      </c>
      <c r="S16">
        <v>84129.077510000003</v>
      </c>
      <c r="T16">
        <v>85341.077550000002</v>
      </c>
      <c r="U16">
        <v>86571.152489999993</v>
      </c>
      <c r="V16">
        <v>87750.122449999995</v>
      </c>
      <c r="W16">
        <v>89001.713380000001</v>
      </c>
      <c r="X16">
        <v>90275.667419999998</v>
      </c>
      <c r="Y16">
        <v>91570.052429999996</v>
      </c>
      <c r="Z16">
        <v>92884.435649999999</v>
      </c>
      <c r="AA16">
        <v>94020.026070000007</v>
      </c>
      <c r="AB16">
        <v>95240.715280000004</v>
      </c>
      <c r="AC16">
        <v>96473.242670000007</v>
      </c>
      <c r="AD16">
        <v>97717.76096</v>
      </c>
      <c r="AE16">
        <v>98976.07389</v>
      </c>
      <c r="AF16">
        <v>100249.8847</v>
      </c>
      <c r="AG16">
        <v>101541.9739</v>
      </c>
      <c r="AH16">
        <v>102852.07339999999</v>
      </c>
      <c r="AI16">
        <v>104180.7778</v>
      </c>
      <c r="AJ16">
        <v>105528.51059999999</v>
      </c>
      <c r="AK16">
        <v>106895.5779</v>
      </c>
      <c r="AL16">
        <v>108247.24159999999</v>
      </c>
      <c r="AM16">
        <v>109610.02159999999</v>
      </c>
      <c r="AN16">
        <v>110986.4222</v>
      </c>
      <c r="AO16">
        <v>112377.9287</v>
      </c>
      <c r="AP16">
        <v>113785.8009</v>
      </c>
      <c r="AQ16">
        <v>115213.1746</v>
      </c>
      <c r="AR16">
        <v>116659.31419999999</v>
      </c>
      <c r="AS16">
        <v>118124.8671</v>
      </c>
      <c r="AT16">
        <v>119610.34480000001</v>
      </c>
      <c r="AU16">
        <v>121116.1286</v>
      </c>
      <c r="AV16">
        <v>122653.58199999999</v>
      </c>
      <c r="AW16">
        <v>124213.9498</v>
      </c>
      <c r="AX16">
        <v>125796.7564</v>
      </c>
      <c r="AY16">
        <v>127401.7794</v>
      </c>
      <c r="AZ16">
        <v>129028.9074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70341.276370000007</v>
      </c>
      <c r="C17">
        <v>70935.035399999993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77723.640360000005</v>
      </c>
      <c r="K17">
        <v>78887.393639999995</v>
      </c>
      <c r="L17">
        <v>80185.136849999995</v>
      </c>
      <c r="M17">
        <v>81436.786959999998</v>
      </c>
      <c r="N17">
        <v>82711.375639999998</v>
      </c>
      <c r="O17">
        <v>84009.444610000006</v>
      </c>
      <c r="P17">
        <v>85329.882060000004</v>
      </c>
      <c r="Q17">
        <v>86671.719819999998</v>
      </c>
      <c r="R17">
        <v>88034.337069999994</v>
      </c>
      <c r="S17">
        <v>89417.402090000003</v>
      </c>
      <c r="T17">
        <v>90820.787530000001</v>
      </c>
      <c r="U17">
        <v>92244.503379999995</v>
      </c>
      <c r="V17">
        <v>93614.999379999994</v>
      </c>
      <c r="W17">
        <v>95064.210399999996</v>
      </c>
      <c r="X17">
        <v>96538.974770000001</v>
      </c>
      <c r="Y17">
        <v>98037.504709999994</v>
      </c>
      <c r="Z17">
        <v>99559.568920000005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</v>
      </c>
      <c r="AF17">
        <v>108159.4039</v>
      </c>
      <c r="AG17">
        <v>109667.0966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</v>
      </c>
      <c r="AM17">
        <v>119062.94289999999</v>
      </c>
      <c r="AN17">
        <v>120657.2102</v>
      </c>
      <c r="AO17">
        <v>122268.70970000001</v>
      </c>
      <c r="AP17">
        <v>123899.13559999999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132377.87599999999</v>
      </c>
      <c r="AV17">
        <v>134149.27559999999</v>
      </c>
      <c r="AW17">
        <v>135946.6269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16930.06179</v>
      </c>
      <c r="C18">
        <v>16952.163260000001</v>
      </c>
      <c r="D18">
        <v>17045.10758</v>
      </c>
      <c r="E18">
        <v>17176.703280000002</v>
      </c>
      <c r="F18">
        <v>17337.45565</v>
      </c>
      <c r="G18">
        <v>17522.21545</v>
      </c>
      <c r="H18">
        <v>17716.826529999998</v>
      </c>
      <c r="I18">
        <v>17924.510740000002</v>
      </c>
      <c r="J18">
        <v>18144.73416</v>
      </c>
      <c r="K18">
        <v>18376.573219999998</v>
      </c>
      <c r="L18">
        <v>18636.745449999999</v>
      </c>
      <c r="M18">
        <v>18895.38723</v>
      </c>
      <c r="N18">
        <v>19159.87789</v>
      </c>
      <c r="O18">
        <v>19430.820240000001</v>
      </c>
      <c r="P18">
        <v>19707.97971</v>
      </c>
      <c r="Q18">
        <v>19991.044030000001</v>
      </c>
      <c r="R18">
        <v>20278.14213</v>
      </c>
      <c r="S18">
        <v>20570.203229999999</v>
      </c>
      <c r="T18">
        <v>20867.235100000002</v>
      </c>
      <c r="U18">
        <v>21169.14687</v>
      </c>
      <c r="V18">
        <v>21462.908599999999</v>
      </c>
      <c r="W18">
        <v>21768.358090000002</v>
      </c>
      <c r="X18">
        <v>22080.271850000001</v>
      </c>
      <c r="Y18">
        <v>22397.710910000002</v>
      </c>
      <c r="Z18">
        <v>22720.337660000001</v>
      </c>
      <c r="AA18">
        <v>23010.841990000001</v>
      </c>
      <c r="AB18">
        <v>23309.227210000001</v>
      </c>
      <c r="AC18">
        <v>23609.604490000002</v>
      </c>
      <c r="AD18">
        <v>23911.891769999998</v>
      </c>
      <c r="AE18">
        <v>24216.631300000001</v>
      </c>
      <c r="AF18">
        <v>24524.35082</v>
      </c>
      <c r="AG18">
        <v>24835.813310000001</v>
      </c>
      <c r="AH18">
        <v>25151.055329999999</v>
      </c>
      <c r="AI18">
        <v>25470.220890000001</v>
      </c>
      <c r="AJ18">
        <v>25793.411540000001</v>
      </c>
      <c r="AK18">
        <v>26120.69569</v>
      </c>
      <c r="AL18">
        <v>26446.39129</v>
      </c>
      <c r="AM18">
        <v>26773.01283</v>
      </c>
      <c r="AN18">
        <v>27101.470389999999</v>
      </c>
      <c r="AO18">
        <v>27432.333330000001</v>
      </c>
      <c r="AP18">
        <v>27766.069339999998</v>
      </c>
      <c r="AQ18">
        <v>28103.584419999999</v>
      </c>
      <c r="AR18">
        <v>28444.877090000002</v>
      </c>
      <c r="AS18">
        <v>28790.152839999999</v>
      </c>
      <c r="AT18">
        <v>29139.58281</v>
      </c>
      <c r="AU18">
        <v>29493.29221</v>
      </c>
      <c r="AV18">
        <v>29853.853330000002</v>
      </c>
      <c r="AW18">
        <v>30219.765490000002</v>
      </c>
      <c r="AX18">
        <v>30590.742920000001</v>
      </c>
      <c r="AY18">
        <v>30966.655449999998</v>
      </c>
      <c r="AZ18">
        <v>31347.429540000001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17322.840820000001</v>
      </c>
      <c r="C19">
        <v>17486.395329999999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23610.475129999999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25457.867999999999</v>
      </c>
      <c r="AC19">
        <v>25819.238300000001</v>
      </c>
      <c r="AD19">
        <v>26182.998360000001</v>
      </c>
      <c r="AE19">
        <v>26549.79163</v>
      </c>
      <c r="AF19">
        <v>26920.218959999998</v>
      </c>
      <c r="AG19">
        <v>27294.72968</v>
      </c>
      <c r="AH19">
        <v>27673.628000000001</v>
      </c>
      <c r="AI19">
        <v>28057.106059999998</v>
      </c>
      <c r="AJ19">
        <v>28445.280180000002</v>
      </c>
      <c r="AK19">
        <v>28838.22237</v>
      </c>
      <c r="AL19">
        <v>29226.098689999999</v>
      </c>
      <c r="AM19">
        <v>29614.227419999999</v>
      </c>
      <c r="AN19">
        <v>30004.03442</v>
      </c>
      <c r="AO19">
        <v>30396.33942</v>
      </c>
      <c r="AP19">
        <v>30791.786940000002</v>
      </c>
      <c r="AQ19">
        <v>31190.913199999999</v>
      </c>
      <c r="AR19">
        <v>31594.155999999999</v>
      </c>
      <c r="AS19">
        <v>32001.862369999999</v>
      </c>
      <c r="AT19">
        <v>32414.301960000001</v>
      </c>
      <c r="AU19">
        <v>32831.684999999998</v>
      </c>
      <c r="AV19">
        <v>33255.081910000001</v>
      </c>
      <c r="AW19">
        <v>33684.17065</v>
      </c>
      <c r="AX19">
        <v>34118.962870000003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35587.571680000001</v>
      </c>
      <c r="C20">
        <v>35574.313690000003</v>
      </c>
      <c r="D20">
        <v>35756.898880000001</v>
      </c>
      <c r="E20">
        <v>36029.306069999999</v>
      </c>
      <c r="F20">
        <v>36361.357889999999</v>
      </c>
      <c r="G20">
        <v>36739.408710000003</v>
      </c>
      <c r="H20">
        <v>37132.231650000002</v>
      </c>
      <c r="I20">
        <v>37548.881289999998</v>
      </c>
      <c r="J20">
        <v>37988.97724</v>
      </c>
      <c r="K20">
        <v>38450.935790000003</v>
      </c>
      <c r="L20">
        <v>38971.486219999999</v>
      </c>
      <c r="M20">
        <v>39482.872810000001</v>
      </c>
      <c r="N20">
        <v>40004.741289999998</v>
      </c>
      <c r="O20">
        <v>40539.693370000001</v>
      </c>
      <c r="P20">
        <v>41087.751680000001</v>
      </c>
      <c r="Q20">
        <v>41648.566610000002</v>
      </c>
      <c r="R20">
        <v>42217.735180000003</v>
      </c>
      <c r="S20">
        <v>42798.121059999998</v>
      </c>
      <c r="T20">
        <v>43390.122049999998</v>
      </c>
      <c r="U20">
        <v>43993.787980000001</v>
      </c>
      <c r="V20">
        <v>44581.135499999997</v>
      </c>
      <c r="W20">
        <v>45197.313219999996</v>
      </c>
      <c r="X20">
        <v>45829.222119999999</v>
      </c>
      <c r="Y20">
        <v>46474.444389999997</v>
      </c>
      <c r="Z20">
        <v>47132.294479999997</v>
      </c>
      <c r="AA20">
        <v>47722.308140000001</v>
      </c>
      <c r="AB20">
        <v>48336.992019999998</v>
      </c>
      <c r="AC20">
        <v>48960.466999999997</v>
      </c>
      <c r="AD20">
        <v>49591.062550000002</v>
      </c>
      <c r="AE20">
        <v>50229.088040000002</v>
      </c>
      <c r="AF20">
        <v>50875.062599999997</v>
      </c>
      <c r="AG20">
        <v>51530.309159999997</v>
      </c>
      <c r="AH20">
        <v>52194.425360000001</v>
      </c>
      <c r="AI20">
        <v>52867.425719999999</v>
      </c>
      <c r="AJ20">
        <v>53549.31235</v>
      </c>
      <c r="AK20">
        <v>54240.049059999998</v>
      </c>
      <c r="AL20">
        <v>54928.430119999997</v>
      </c>
      <c r="AM20">
        <v>55619.88882</v>
      </c>
      <c r="AN20">
        <v>56316.019930000002</v>
      </c>
      <c r="AO20">
        <v>57017.586510000001</v>
      </c>
      <c r="AP20">
        <v>57725.128559999997</v>
      </c>
      <c r="AQ20">
        <v>58440.376259999997</v>
      </c>
      <c r="AR20">
        <v>59162.799200000001</v>
      </c>
      <c r="AS20">
        <v>59892.544779999997</v>
      </c>
      <c r="AT20">
        <v>60629.80085</v>
      </c>
      <c r="AU20">
        <v>61374.72219</v>
      </c>
      <c r="AV20">
        <v>62133.458680000003</v>
      </c>
      <c r="AW20">
        <v>62902.00776</v>
      </c>
      <c r="AX20">
        <v>63679.624660000001</v>
      </c>
      <c r="AY20">
        <v>64466.071389999997</v>
      </c>
      <c r="AZ20">
        <v>65261.254780000003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36567.407709999999</v>
      </c>
      <c r="C21">
        <v>36866.946779999998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50333.519990000001</v>
      </c>
      <c r="Y21">
        <v>51144.120629999998</v>
      </c>
      <c r="Z21">
        <v>51968.97653</v>
      </c>
      <c r="AA21">
        <v>52718.816509999997</v>
      </c>
      <c r="AB21">
        <v>53494.509299999998</v>
      </c>
      <c r="AC21">
        <v>54279.566709999999</v>
      </c>
      <c r="AD21">
        <v>55072.345679999999</v>
      </c>
      <c r="AE21">
        <v>55873.244590000002</v>
      </c>
      <c r="AF21">
        <v>56682.849130000002</v>
      </c>
      <c r="AG21">
        <v>57501.606090000001</v>
      </c>
      <c r="AH21">
        <v>58329.786319999999</v>
      </c>
      <c r="AI21">
        <v>59167.513700000003</v>
      </c>
      <c r="AJ21">
        <v>60014.809990000002</v>
      </c>
      <c r="AK21">
        <v>60871.638919999998</v>
      </c>
      <c r="AL21">
        <v>61716.283430000003</v>
      </c>
      <c r="AM21">
        <v>62561.670619999997</v>
      </c>
      <c r="AN21">
        <v>63410.804750000003</v>
      </c>
      <c r="AO21">
        <v>64264.973129999998</v>
      </c>
      <c r="AP21">
        <v>65125.044600000001</v>
      </c>
      <c r="AQ21">
        <v>65991.716</v>
      </c>
      <c r="AR21">
        <v>66865.564769999997</v>
      </c>
      <c r="AS21">
        <v>67747.067840000003</v>
      </c>
      <c r="AT21">
        <v>68636.618969999996</v>
      </c>
      <c r="AU21">
        <v>69534.549849999996</v>
      </c>
      <c r="AV21">
        <v>70443.123269999996</v>
      </c>
      <c r="AW21">
        <v>71361.438439999998</v>
      </c>
      <c r="AX21">
        <v>72289.493149999995</v>
      </c>
      <c r="AY21">
        <v>73227.418520000007</v>
      </c>
      <c r="AZ21">
        <v>74175.39731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106876.8806</v>
      </c>
      <c r="C22">
        <v>107027.53939999999</v>
      </c>
      <c r="D22">
        <v>107686.818</v>
      </c>
      <c r="E22">
        <v>108609.47229999999</v>
      </c>
      <c r="F22">
        <v>109714.2681</v>
      </c>
      <c r="G22">
        <v>110960.50229999999</v>
      </c>
      <c r="H22">
        <v>112255.1738</v>
      </c>
      <c r="I22">
        <v>113620.99559999999</v>
      </c>
      <c r="J22">
        <v>115054.5404</v>
      </c>
      <c r="K22">
        <v>116549.7988</v>
      </c>
      <c r="L22">
        <v>118213.8633</v>
      </c>
      <c r="M22">
        <v>119850.3337</v>
      </c>
      <c r="N22">
        <v>121511.9953</v>
      </c>
      <c r="O22">
        <v>123203.67690000001</v>
      </c>
      <c r="P22">
        <v>124925.037</v>
      </c>
      <c r="Q22">
        <v>126675.2072</v>
      </c>
      <c r="R22">
        <v>128442.42019999999</v>
      </c>
      <c r="S22">
        <v>130234.8426</v>
      </c>
      <c r="T22">
        <v>132054.06700000001</v>
      </c>
      <c r="U22">
        <v>133901.0098</v>
      </c>
      <c r="V22">
        <v>135693.69320000001</v>
      </c>
      <c r="W22">
        <v>137563.51759999999</v>
      </c>
      <c r="X22">
        <v>139474.99780000001</v>
      </c>
      <c r="Y22">
        <v>141423.05859999999</v>
      </c>
      <c r="Z22">
        <v>143406.35219999999</v>
      </c>
      <c r="AA22">
        <v>145187.3015</v>
      </c>
      <c r="AB22">
        <v>147031.3702</v>
      </c>
      <c r="AC22">
        <v>148895.7101</v>
      </c>
      <c r="AD22">
        <v>150779.28390000001</v>
      </c>
      <c r="AE22">
        <v>152684.78200000001</v>
      </c>
      <c r="AF22">
        <v>154614.95449999999</v>
      </c>
      <c r="AG22">
        <v>156574.42139999999</v>
      </c>
      <c r="AH22">
        <v>158562.7732</v>
      </c>
      <c r="AI22">
        <v>160580.46369999999</v>
      </c>
      <c r="AJ22">
        <v>162627.66769999999</v>
      </c>
      <c r="AK22">
        <v>164704.32269999999</v>
      </c>
      <c r="AL22">
        <v>166775.85320000001</v>
      </c>
      <c r="AM22">
        <v>168857.99040000001</v>
      </c>
      <c r="AN22">
        <v>170955.54920000001</v>
      </c>
      <c r="AO22">
        <v>173071.21030000001</v>
      </c>
      <c r="AP22">
        <v>175207.0189</v>
      </c>
      <c r="AQ22">
        <v>177368.264</v>
      </c>
      <c r="AR22">
        <v>179553.9198</v>
      </c>
      <c r="AS22">
        <v>181764.65919999999</v>
      </c>
      <c r="AT22">
        <v>184001.0778</v>
      </c>
      <c r="AU22">
        <v>186263.58979999999</v>
      </c>
      <c r="AV22">
        <v>188569.59599999999</v>
      </c>
      <c r="AW22">
        <v>190908.1471</v>
      </c>
      <c r="AX22">
        <v>193277.12539999999</v>
      </c>
      <c r="AY22">
        <v>195675.52040000001</v>
      </c>
      <c r="AZ22">
        <v>198102.75750000001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109550.0261</v>
      </c>
      <c r="C23">
        <v>110601.82369999999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165786.98120000001</v>
      </c>
      <c r="AE23">
        <v>168144.38920000001</v>
      </c>
      <c r="AF23">
        <v>170530.02340000001</v>
      </c>
      <c r="AG23">
        <v>172946.10550000001</v>
      </c>
      <c r="AH23">
        <v>175394.0373</v>
      </c>
      <c r="AI23">
        <v>177874.5465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208879.1134</v>
      </c>
      <c r="AV23">
        <v>211623.17540000001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67520.08898</v>
      </c>
      <c r="C24">
        <v>67604.669099999999</v>
      </c>
      <c r="D24">
        <v>67877.528890000001</v>
      </c>
      <c r="E24">
        <v>68310.043170000004</v>
      </c>
      <c r="F24">
        <v>68886.081649999993</v>
      </c>
      <c r="G24">
        <v>69588.670310000001</v>
      </c>
      <c r="H24">
        <v>70359.811220000003</v>
      </c>
      <c r="I24">
        <v>71207.514160000006</v>
      </c>
      <c r="J24">
        <v>72123.93922</v>
      </c>
      <c r="K24">
        <v>73101.403550000003</v>
      </c>
      <c r="L24">
        <v>74203.593869999997</v>
      </c>
      <c r="M24">
        <v>75311.299050000001</v>
      </c>
      <c r="N24">
        <v>76451.089089999994</v>
      </c>
      <c r="O24">
        <v>77620.348530000003</v>
      </c>
      <c r="P24">
        <v>78815.875050000002</v>
      </c>
      <c r="Q24">
        <v>80035.035090000005</v>
      </c>
      <c r="R24">
        <v>81270.882400000002</v>
      </c>
      <c r="S24">
        <v>82525.225949999993</v>
      </c>
      <c r="T24">
        <v>83797.128710000005</v>
      </c>
      <c r="U24">
        <v>85085.767439999996</v>
      </c>
      <c r="V24">
        <v>86338.196500000005</v>
      </c>
      <c r="W24">
        <v>87633.067769999994</v>
      </c>
      <c r="X24">
        <v>88948.801569999996</v>
      </c>
      <c r="Y24">
        <v>90283.481700000004</v>
      </c>
      <c r="Z24">
        <v>91636.19081</v>
      </c>
      <c r="AA24">
        <v>92855.778359999997</v>
      </c>
      <c r="AB24">
        <v>94100.272970000005</v>
      </c>
      <c r="AC24">
        <v>95343.630390000006</v>
      </c>
      <c r="AD24">
        <v>96589.047489999997</v>
      </c>
      <c r="AE24">
        <v>97840.448520000005</v>
      </c>
      <c r="AF24">
        <v>99101.208719999995</v>
      </c>
      <c r="AG24">
        <v>100375.041</v>
      </c>
      <c r="AH24">
        <v>101663.09510000001</v>
      </c>
      <c r="AI24">
        <v>102966.62549999999</v>
      </c>
      <c r="AJ24">
        <v>104286.51059999999</v>
      </c>
      <c r="AK24">
        <v>105623.39290000001</v>
      </c>
      <c r="AL24">
        <v>106951.4678</v>
      </c>
      <c r="AM24">
        <v>108282.7078</v>
      </c>
      <c r="AN24">
        <v>109620.73579999999</v>
      </c>
      <c r="AO24">
        <v>110968.3425</v>
      </c>
      <c r="AP24">
        <v>112328.06170000001</v>
      </c>
      <c r="AQ24">
        <v>113703.7126</v>
      </c>
      <c r="AR24">
        <v>115096.133</v>
      </c>
      <c r="AS24">
        <v>116506.6531</v>
      </c>
      <c r="AT24">
        <v>117936.24159999999</v>
      </c>
      <c r="AU24">
        <v>119385.57120000001</v>
      </c>
      <c r="AV24">
        <v>120863.6216</v>
      </c>
      <c r="AW24">
        <v>122365.5172</v>
      </c>
      <c r="AX24">
        <v>123890.59540000001</v>
      </c>
      <c r="AY24">
        <v>125438.349</v>
      </c>
      <c r="AZ24">
        <v>127008.416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68751.640549999996</v>
      </c>
      <c r="C25">
        <v>69331.045819999999</v>
      </c>
      <c r="D25">
        <v>70026.81336</v>
      </c>
      <c r="E25">
        <v>70834.253079999995</v>
      </c>
      <c r="F25">
        <v>71747.138399999996</v>
      </c>
      <c r="G25">
        <v>72754.198820000005</v>
      </c>
      <c r="H25">
        <v>73801.493629999997</v>
      </c>
      <c r="I25">
        <v>74901.116250000006</v>
      </c>
      <c r="J25">
        <v>76048.924350000001</v>
      </c>
      <c r="K25">
        <v>77240.450070000006</v>
      </c>
      <c r="L25">
        <v>78546.172579999999</v>
      </c>
      <c r="M25">
        <v>79848.52708</v>
      </c>
      <c r="N25">
        <v>81174.69051</v>
      </c>
      <c r="O25">
        <v>82523.554990000004</v>
      </c>
      <c r="P25">
        <v>83893.192179999998</v>
      </c>
      <c r="Q25">
        <v>85282.071779999998</v>
      </c>
      <c r="R25">
        <v>86689.15986</v>
      </c>
      <c r="S25">
        <v>88113.803220000002</v>
      </c>
      <c r="T25">
        <v>89555.603260000004</v>
      </c>
      <c r="U25">
        <v>91014.325459999993</v>
      </c>
      <c r="V25">
        <v>92433.968949999995</v>
      </c>
      <c r="W25">
        <v>93899.378970000005</v>
      </c>
      <c r="X25">
        <v>95387.894440000004</v>
      </c>
      <c r="Y25">
        <v>96898.166939999996</v>
      </c>
      <c r="Z25">
        <v>98429.785029999999</v>
      </c>
      <c r="AA25">
        <v>99820.389590000006</v>
      </c>
      <c r="AB25">
        <v>101238.6954</v>
      </c>
      <c r="AC25">
        <v>102657.6456</v>
      </c>
      <c r="AD25">
        <v>104081.0368</v>
      </c>
      <c r="AE25">
        <v>105513.33010000001</v>
      </c>
      <c r="AF25">
        <v>106958.2815</v>
      </c>
      <c r="AG25">
        <v>108418.72930000001</v>
      </c>
      <c r="AH25">
        <v>109896.6934</v>
      </c>
      <c r="AI25">
        <v>111393.56200000001</v>
      </c>
      <c r="AJ25">
        <v>112910.2825</v>
      </c>
      <c r="AK25">
        <v>114447.5241</v>
      </c>
      <c r="AL25">
        <v>115966.4754</v>
      </c>
      <c r="AM25">
        <v>117487.5966</v>
      </c>
      <c r="AN25">
        <v>119015.5686</v>
      </c>
      <c r="AO25">
        <v>120554.05710000001</v>
      </c>
      <c r="AP25">
        <v>122106.30620000001</v>
      </c>
      <c r="AQ25">
        <v>123675.12639999999</v>
      </c>
      <c r="AR25">
        <v>125262.84239999999</v>
      </c>
      <c r="AS25">
        <v>126871.29459999999</v>
      </c>
      <c r="AT25">
        <v>128501.8946</v>
      </c>
      <c r="AU25">
        <v>130155.71679999999</v>
      </c>
      <c r="AV25">
        <v>131837.19769999999</v>
      </c>
      <c r="AW25">
        <v>133545.29310000001</v>
      </c>
      <c r="AX25">
        <v>135280.22779999999</v>
      </c>
      <c r="AY25">
        <v>137041.94930000001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1113.466615</v>
      </c>
      <c r="C26">
        <v>1118.015463</v>
      </c>
      <c r="D26">
        <v>1125.523768</v>
      </c>
      <c r="E26">
        <v>1134.6317839999999</v>
      </c>
      <c r="F26">
        <v>1145.019153</v>
      </c>
      <c r="G26">
        <v>1156.5595539999999</v>
      </c>
      <c r="H26">
        <v>1168.4967799999999</v>
      </c>
      <c r="I26">
        <v>1181.1437599999999</v>
      </c>
      <c r="J26">
        <v>1194.5479580000001</v>
      </c>
      <c r="K26">
        <v>1208.7074540000001</v>
      </c>
      <c r="L26">
        <v>1224.7389989999999</v>
      </c>
      <c r="M26">
        <v>1240.7732109999999</v>
      </c>
      <c r="N26">
        <v>1257.2775280000001</v>
      </c>
      <c r="O26">
        <v>1274.3030650000001</v>
      </c>
      <c r="P26">
        <v>1291.8409099999999</v>
      </c>
      <c r="Q26">
        <v>1309.869567</v>
      </c>
      <c r="R26">
        <v>1328.2819159999999</v>
      </c>
      <c r="S26">
        <v>1347.108365</v>
      </c>
      <c r="T26">
        <v>1366.333492</v>
      </c>
      <c r="U26">
        <v>1385.9355270000001</v>
      </c>
      <c r="V26">
        <v>1405.0584739999999</v>
      </c>
      <c r="W26">
        <v>1424.960235</v>
      </c>
      <c r="X26">
        <v>1445.292997</v>
      </c>
      <c r="Y26">
        <v>1465.978423</v>
      </c>
      <c r="Z26">
        <v>1486.9793440000001</v>
      </c>
      <c r="AA26">
        <v>1505.8741130000001</v>
      </c>
      <c r="AB26">
        <v>1525.2223469999999</v>
      </c>
      <c r="AC26">
        <v>1544.651609</v>
      </c>
      <c r="AD26">
        <v>1564.146002</v>
      </c>
      <c r="AE26">
        <v>1583.730755</v>
      </c>
      <c r="AF26">
        <v>1603.434035</v>
      </c>
      <c r="AG26">
        <v>1623.297548</v>
      </c>
      <c r="AH26">
        <v>1643.3273369999999</v>
      </c>
      <c r="AI26">
        <v>1663.5351920000001</v>
      </c>
      <c r="AJ26">
        <v>1683.9317699999999</v>
      </c>
      <c r="AK26">
        <v>1704.5271270000001</v>
      </c>
      <c r="AL26">
        <v>1724.918081</v>
      </c>
      <c r="AM26">
        <v>1745.310522</v>
      </c>
      <c r="AN26">
        <v>1765.776863</v>
      </c>
      <c r="AO26">
        <v>1786.3622789999999</v>
      </c>
      <c r="AP26">
        <v>1807.103775</v>
      </c>
      <c r="AQ26">
        <v>1828.059127</v>
      </c>
      <c r="AR26">
        <v>1849.2391660000001</v>
      </c>
      <c r="AS26">
        <v>1870.662916</v>
      </c>
      <c r="AT26">
        <v>1892.346374</v>
      </c>
      <c r="AU26">
        <v>1914.302242</v>
      </c>
      <c r="AV26">
        <v>1936.6775749999999</v>
      </c>
      <c r="AW26">
        <v>1959.3972879999999</v>
      </c>
      <c r="AX26">
        <v>1982.4485090000001</v>
      </c>
      <c r="AY26">
        <v>2005.8266550000001</v>
      </c>
      <c r="AZ26">
        <v>2029.5303160000001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1133.8889429999999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</v>
      </c>
      <c r="Q27">
        <v>1405.373615</v>
      </c>
      <c r="R27">
        <v>1427.4947890000001</v>
      </c>
      <c r="S27">
        <v>1449.9595389999999</v>
      </c>
      <c r="T27">
        <v>1472.7538239999999</v>
      </c>
      <c r="U27">
        <v>1495.8644810000001</v>
      </c>
      <c r="V27">
        <v>1518.378111</v>
      </c>
      <c r="W27">
        <v>1541.6706650000001</v>
      </c>
      <c r="X27">
        <v>1565.378637</v>
      </c>
      <c r="Y27">
        <v>1589.4337109999999</v>
      </c>
      <c r="Z27">
        <v>1613.810596</v>
      </c>
      <c r="AA27">
        <v>1635.8817550000001</v>
      </c>
      <c r="AB27">
        <v>1658.4164740000001</v>
      </c>
      <c r="AC27">
        <v>1681.0341129999999</v>
      </c>
      <c r="AD27">
        <v>1703.72991</v>
      </c>
      <c r="AE27">
        <v>1726.539984</v>
      </c>
      <c r="AF27">
        <v>1749.5009950000001</v>
      </c>
      <c r="AG27">
        <v>1772.6423110000001</v>
      </c>
      <c r="AH27">
        <v>1795.986042</v>
      </c>
      <c r="AI27">
        <v>1819.548904</v>
      </c>
      <c r="AJ27">
        <v>1843.344253</v>
      </c>
      <c r="AK27">
        <v>1867.38373</v>
      </c>
      <c r="AL27">
        <v>1891.045263</v>
      </c>
      <c r="AM27">
        <v>1914.6760750000001</v>
      </c>
      <c r="AN27">
        <v>1938.3777580000001</v>
      </c>
      <c r="AO27">
        <v>1962.2105610000001</v>
      </c>
      <c r="AP27">
        <v>1986.22154</v>
      </c>
      <c r="AQ27">
        <v>2010.4499089999999</v>
      </c>
      <c r="AR27">
        <v>2034.9280799999999</v>
      </c>
      <c r="AS27">
        <v>2059.6823370000002</v>
      </c>
      <c r="AT27">
        <v>2084.7337640000001</v>
      </c>
      <c r="AU27">
        <v>2110.0994129999999</v>
      </c>
      <c r="AV27">
        <v>2135.8507989999998</v>
      </c>
      <c r="AW27">
        <v>2161.9705739999999</v>
      </c>
      <c r="AX27">
        <v>2188.4621950000001</v>
      </c>
      <c r="AY27">
        <v>2215.3299529999999</v>
      </c>
      <c r="AZ27">
        <v>2242.578505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12809.756219999999</v>
      </c>
      <c r="C28">
        <v>12858.402239999999</v>
      </c>
      <c r="D28">
        <v>12940.36095</v>
      </c>
      <c r="E28">
        <v>13041.073609999999</v>
      </c>
      <c r="F28">
        <v>13157.070110000001</v>
      </c>
      <c r="G28">
        <v>13286.8143</v>
      </c>
      <c r="H28">
        <v>13421.569680000001</v>
      </c>
      <c r="I28">
        <v>13564.778200000001</v>
      </c>
      <c r="J28">
        <v>13716.88308</v>
      </c>
      <c r="K28">
        <v>13877.798940000001</v>
      </c>
      <c r="L28">
        <v>14060.16152</v>
      </c>
      <c r="M28">
        <v>14242.688270000001</v>
      </c>
      <c r="N28">
        <v>14430.714900000001</v>
      </c>
      <c r="O28">
        <v>14624.806549999999</v>
      </c>
      <c r="P28">
        <v>14824.84419</v>
      </c>
      <c r="Q28">
        <v>15030.566489999999</v>
      </c>
      <c r="R28">
        <v>15240.733770000001</v>
      </c>
      <c r="S28">
        <v>15455.684789999999</v>
      </c>
      <c r="T28">
        <v>15675.23144</v>
      </c>
      <c r="U28">
        <v>15899.114089999999</v>
      </c>
      <c r="V28">
        <v>16117.599689999999</v>
      </c>
      <c r="W28">
        <v>16344.98502</v>
      </c>
      <c r="X28">
        <v>16577.281800000001</v>
      </c>
      <c r="Y28">
        <v>16813.591909999999</v>
      </c>
      <c r="Z28">
        <v>17053.488809999999</v>
      </c>
      <c r="AA28">
        <v>17269.458689999999</v>
      </c>
      <c r="AB28">
        <v>17490.636139999999</v>
      </c>
      <c r="AC28">
        <v>17712.72854</v>
      </c>
      <c r="AD28">
        <v>17935.53889</v>
      </c>
      <c r="AE28">
        <v>18159.345140000001</v>
      </c>
      <c r="AF28">
        <v>18384.463100000001</v>
      </c>
      <c r="AG28">
        <v>18611.36723</v>
      </c>
      <c r="AH28">
        <v>18840.12601</v>
      </c>
      <c r="AI28">
        <v>19070.876329999999</v>
      </c>
      <c r="AJ28">
        <v>19303.7431</v>
      </c>
      <c r="AK28">
        <v>19538.844710000001</v>
      </c>
      <c r="AL28">
        <v>19771.614379999999</v>
      </c>
      <c r="AM28">
        <v>20004.395550000001</v>
      </c>
      <c r="AN28">
        <v>20238.009419999998</v>
      </c>
      <c r="AO28">
        <v>20472.96747</v>
      </c>
      <c r="AP28">
        <v>20709.688920000001</v>
      </c>
      <c r="AQ28">
        <v>20948.8321</v>
      </c>
      <c r="AR28">
        <v>21190.518940000002</v>
      </c>
      <c r="AS28">
        <v>21434.967690000001</v>
      </c>
      <c r="AT28">
        <v>21682.362949999999</v>
      </c>
      <c r="AU28">
        <v>21932.852050000001</v>
      </c>
      <c r="AV28">
        <v>22188.116129999999</v>
      </c>
      <c r="AW28">
        <v>22447.29607</v>
      </c>
      <c r="AX28">
        <v>22710.248680000001</v>
      </c>
      <c r="AY28">
        <v>22976.925050000002</v>
      </c>
      <c r="AZ28">
        <v>23247.311679999999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19277.40811</v>
      </c>
      <c r="AD29">
        <v>19536.890749999999</v>
      </c>
      <c r="AE29">
        <v>19797.638350000001</v>
      </c>
      <c r="AF29">
        <v>20060.064340000001</v>
      </c>
      <c r="AG29">
        <v>20324.502550000001</v>
      </c>
      <c r="AH29">
        <v>20591.206559999999</v>
      </c>
      <c r="AI29">
        <v>20860.36997</v>
      </c>
      <c r="AJ29">
        <v>21132.148809999999</v>
      </c>
      <c r="AK29">
        <v>21406.679810000001</v>
      </c>
      <c r="AL29">
        <v>21676.890920000002</v>
      </c>
      <c r="AM29">
        <v>21946.750919999999</v>
      </c>
      <c r="AN29">
        <v>22217.412980000001</v>
      </c>
      <c r="AO29">
        <v>22489.55863</v>
      </c>
      <c r="AP29">
        <v>22763.720259999998</v>
      </c>
      <c r="AQ29">
        <v>23040.342499999999</v>
      </c>
      <c r="AR29">
        <v>23319.794030000001</v>
      </c>
      <c r="AS29">
        <v>23602.374940000002</v>
      </c>
      <c r="AT29">
        <v>23888.327000000001</v>
      </c>
      <c r="AU29">
        <v>24177.846590000001</v>
      </c>
      <c r="AV29">
        <v>24471.750120000001</v>
      </c>
      <c r="AW29">
        <v>24769.84144</v>
      </c>
      <c r="AX29">
        <v>25072.162840000001</v>
      </c>
      <c r="AY29">
        <v>25378.76584</v>
      </c>
      <c r="AZ29">
        <v>25689.70579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1207.719981</v>
      </c>
      <c r="C30">
        <v>1213.564349</v>
      </c>
      <c r="D30">
        <v>1224.939251</v>
      </c>
      <c r="E30">
        <v>1238.3890260000001</v>
      </c>
      <c r="F30">
        <v>1253.3344529999999</v>
      </c>
      <c r="G30">
        <v>1269.5184019999999</v>
      </c>
      <c r="H30">
        <v>1285.831287</v>
      </c>
      <c r="I30">
        <v>1302.738085</v>
      </c>
      <c r="J30">
        <v>1320.2267919999999</v>
      </c>
      <c r="K30">
        <v>1338.2410130000001</v>
      </c>
      <c r="L30">
        <v>1358.2312730000001</v>
      </c>
      <c r="M30">
        <v>1377.443262</v>
      </c>
      <c r="N30">
        <v>1396.811762</v>
      </c>
      <c r="O30">
        <v>1416.4289819999999</v>
      </c>
      <c r="P30">
        <v>1436.2920919999999</v>
      </c>
      <c r="Q30">
        <v>1456.393296</v>
      </c>
      <c r="R30">
        <v>1476.55628</v>
      </c>
      <c r="S30">
        <v>1496.926199</v>
      </c>
      <c r="T30">
        <v>1517.525907</v>
      </c>
      <c r="U30">
        <v>1538.364818</v>
      </c>
      <c r="V30">
        <v>1558.3557599999999</v>
      </c>
      <c r="W30">
        <v>1579.3451250000001</v>
      </c>
      <c r="X30">
        <v>1600.734792</v>
      </c>
      <c r="Y30">
        <v>1622.452254</v>
      </c>
      <c r="Z30">
        <v>1644.4882250000001</v>
      </c>
      <c r="AA30">
        <v>1663.7103950000001</v>
      </c>
      <c r="AB30">
        <v>1683.9501419999999</v>
      </c>
      <c r="AC30">
        <v>1704.4163659999999</v>
      </c>
      <c r="AD30">
        <v>1725.06422</v>
      </c>
      <c r="AE30">
        <v>1745.931468</v>
      </c>
      <c r="AF30">
        <v>1767.057241</v>
      </c>
      <c r="AG30">
        <v>1788.5102750000001</v>
      </c>
      <c r="AH30">
        <v>1810.279931</v>
      </c>
      <c r="AI30">
        <v>1832.3753529999999</v>
      </c>
      <c r="AJ30">
        <v>1854.8035359999999</v>
      </c>
      <c r="AK30">
        <v>1877.5686390000001</v>
      </c>
      <c r="AL30">
        <v>1900.2697539999999</v>
      </c>
      <c r="AM30">
        <v>1923.1236260000001</v>
      </c>
      <c r="AN30">
        <v>1946.187287</v>
      </c>
      <c r="AO30">
        <v>1969.4934679999999</v>
      </c>
      <c r="AP30">
        <v>1993.0695920000001</v>
      </c>
      <c r="AQ30">
        <v>2016.9943000000001</v>
      </c>
      <c r="AR30">
        <v>2041.2438770000001</v>
      </c>
      <c r="AS30">
        <v>2065.827655</v>
      </c>
      <c r="AT30">
        <v>2090.7549439999998</v>
      </c>
      <c r="AU30">
        <v>2116.0321800000002</v>
      </c>
      <c r="AV30">
        <v>2141.91527</v>
      </c>
      <c r="AW30">
        <v>2168.2154460000002</v>
      </c>
      <c r="AX30">
        <v>2194.9050400000001</v>
      </c>
      <c r="AY30">
        <v>2221.9752749999998</v>
      </c>
      <c r="AZ30">
        <v>2249.4211599999999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1343.8992900000001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1574.845695</v>
      </c>
      <c r="R31">
        <v>1599.695434</v>
      </c>
      <c r="S31">
        <v>1624.8413700000001</v>
      </c>
      <c r="T31">
        <v>1650.294517</v>
      </c>
      <c r="U31">
        <v>1676.06648</v>
      </c>
      <c r="V31">
        <v>1700.968578</v>
      </c>
      <c r="W31">
        <v>1727.0262889999999</v>
      </c>
      <c r="X31">
        <v>1753.587788</v>
      </c>
      <c r="Y31">
        <v>1780.578724</v>
      </c>
      <c r="Z31">
        <v>1807.993228</v>
      </c>
      <c r="AA31">
        <v>1832.3591919999999</v>
      </c>
      <c r="AB31">
        <v>1857.8536260000001</v>
      </c>
      <c r="AC31">
        <v>1883.659249</v>
      </c>
      <c r="AD31">
        <v>1909.734371</v>
      </c>
      <c r="AE31">
        <v>1936.1227349999999</v>
      </c>
      <c r="AF31">
        <v>1962.8682369999999</v>
      </c>
      <c r="AG31">
        <v>1990.003974</v>
      </c>
      <c r="AH31">
        <v>2017.5524680000001</v>
      </c>
      <c r="AI31">
        <v>2045.527928</v>
      </c>
      <c r="AJ31">
        <v>2073.9387689999999</v>
      </c>
      <c r="AK31">
        <v>2102.7898300000002</v>
      </c>
      <c r="AL31">
        <v>2131.2397719999999</v>
      </c>
      <c r="AM31">
        <v>2159.8537590000001</v>
      </c>
      <c r="AN31">
        <v>2188.7380910000002</v>
      </c>
      <c r="AO31">
        <v>2217.940822</v>
      </c>
      <c r="AP31">
        <v>2247.4993770000001</v>
      </c>
      <c r="AQ31">
        <v>2277.4453960000001</v>
      </c>
      <c r="AR31">
        <v>2307.8046960000001</v>
      </c>
      <c r="AS31">
        <v>2338.597334</v>
      </c>
      <c r="AT31">
        <v>2369.8382660000002</v>
      </c>
      <c r="AU31">
        <v>2401.538458</v>
      </c>
      <c r="AV31">
        <v>2433.7833409999998</v>
      </c>
      <c r="AW31">
        <v>2466.5291590000002</v>
      </c>
      <c r="AX31">
        <v>2499.7723510000001</v>
      </c>
      <c r="AY31">
        <v>2533.5106999999998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5662.6598770000001</v>
      </c>
      <c r="C32">
        <v>5701.6673170000004</v>
      </c>
      <c r="D32">
        <v>5751.6697999999997</v>
      </c>
      <c r="E32">
        <v>5811.1197970000003</v>
      </c>
      <c r="F32">
        <v>5880.5345719999996</v>
      </c>
      <c r="G32">
        <v>5960.2825860000003</v>
      </c>
      <c r="H32">
        <v>6046.2149330000002</v>
      </c>
      <c r="I32">
        <v>6139.3855540000004</v>
      </c>
      <c r="J32">
        <v>6239.8293860000003</v>
      </c>
      <c r="K32">
        <v>6347.2668960000001</v>
      </c>
      <c r="L32">
        <v>6468.4056270000001</v>
      </c>
      <c r="M32">
        <v>6592.9624279999998</v>
      </c>
      <c r="N32">
        <v>6721.930351</v>
      </c>
      <c r="O32">
        <v>6855.2238660000003</v>
      </c>
      <c r="P32">
        <v>6992.6019050000004</v>
      </c>
      <c r="Q32">
        <v>7133.8310439999996</v>
      </c>
      <c r="R32">
        <v>7278.3519109999997</v>
      </c>
      <c r="S32">
        <v>7426.0928629999999</v>
      </c>
      <c r="T32">
        <v>7576.9071889999996</v>
      </c>
      <c r="U32">
        <v>7730.6366589999998</v>
      </c>
      <c r="V32">
        <v>7881.5852999999997</v>
      </c>
      <c r="W32">
        <v>8036.92886</v>
      </c>
      <c r="X32">
        <v>8195.5798620000005</v>
      </c>
      <c r="Y32">
        <v>8357.2035579999992</v>
      </c>
      <c r="Z32">
        <v>8521.6051399999997</v>
      </c>
      <c r="AA32">
        <v>8672.2505359999996</v>
      </c>
      <c r="AB32">
        <v>8823.0000610000006</v>
      </c>
      <c r="AC32">
        <v>8973.3795069999996</v>
      </c>
      <c r="AD32">
        <v>9123.8476009999995</v>
      </c>
      <c r="AE32">
        <v>9274.9693759999991</v>
      </c>
      <c r="AF32">
        <v>9427.2391580000003</v>
      </c>
      <c r="AG32">
        <v>9581.1298490000008</v>
      </c>
      <c r="AH32">
        <v>9736.9088240000001</v>
      </c>
      <c r="AI32">
        <v>9894.7875609999992</v>
      </c>
      <c r="AJ32">
        <v>10054.93341</v>
      </c>
      <c r="AK32">
        <v>10217.489149999999</v>
      </c>
      <c r="AL32">
        <v>10379.22049</v>
      </c>
      <c r="AM32">
        <v>10541.246789999999</v>
      </c>
      <c r="AN32">
        <v>10704.18086</v>
      </c>
      <c r="AO32">
        <v>10868.52735</v>
      </c>
      <c r="AP32">
        <v>11034.75438</v>
      </c>
      <c r="AQ32">
        <v>11203.40258</v>
      </c>
      <c r="AR32">
        <v>11374.7886</v>
      </c>
      <c r="AS32">
        <v>11549.178449999999</v>
      </c>
      <c r="AT32">
        <v>11726.777330000001</v>
      </c>
      <c r="AU32">
        <v>11907.740659999999</v>
      </c>
      <c r="AV32">
        <v>12092.97164</v>
      </c>
      <c r="AW32">
        <v>12282.303519999999</v>
      </c>
      <c r="AX32">
        <v>12475.676229999999</v>
      </c>
      <c r="AY32">
        <v>12673.05385</v>
      </c>
      <c r="AZ32">
        <v>12874.422619999999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5715.4307680000002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6362.1311990000004</v>
      </c>
      <c r="I33">
        <v>6488.214559</v>
      </c>
      <c r="J33">
        <v>6618.6388200000001</v>
      </c>
      <c r="K33">
        <v>6753.5911059999999</v>
      </c>
      <c r="L33">
        <v>6900.5946199999998</v>
      </c>
      <c r="M33">
        <v>7049.5357720000002</v>
      </c>
      <c r="N33">
        <v>7201.5551089999999</v>
      </c>
      <c r="O33">
        <v>7356.6923070000003</v>
      </c>
      <c r="P33">
        <v>7514.8102280000003</v>
      </c>
      <c r="Q33">
        <v>7675.775181</v>
      </c>
      <c r="R33">
        <v>7839.483448</v>
      </c>
      <c r="S33">
        <v>8005.8548970000002</v>
      </c>
      <c r="T33">
        <v>8174.8235080000004</v>
      </c>
      <c r="U33">
        <v>8346.3318639999998</v>
      </c>
      <c r="V33">
        <v>8514.4001420000004</v>
      </c>
      <c r="W33">
        <v>8686.8131740000008</v>
      </c>
      <c r="X33">
        <v>8862.556466</v>
      </c>
      <c r="Y33">
        <v>9041.4159029999992</v>
      </c>
      <c r="Z33">
        <v>9223.3082080000004</v>
      </c>
      <c r="AA33">
        <v>9390.5609079999995</v>
      </c>
      <c r="AB33">
        <v>9557.9060900000004</v>
      </c>
      <c r="AC33">
        <v>9724.9552729999996</v>
      </c>
      <c r="AD33">
        <v>9892.3017380000001</v>
      </c>
      <c r="AE33">
        <v>10060.62867</v>
      </c>
      <c r="AF33">
        <v>10230.518410000001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</v>
      </c>
      <c r="AU33">
        <v>13006.46495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121374.7488</v>
      </c>
      <c r="C34">
        <v>121793.997</v>
      </c>
      <c r="D34">
        <v>122538.95970000001</v>
      </c>
      <c r="E34">
        <v>123470.7782</v>
      </c>
      <c r="F34">
        <v>124557.0175</v>
      </c>
      <c r="G34">
        <v>125786.7098</v>
      </c>
      <c r="H34">
        <v>127083.0174</v>
      </c>
      <c r="I34">
        <v>128473.81</v>
      </c>
      <c r="J34">
        <v>129964.82120000001</v>
      </c>
      <c r="K34">
        <v>131556.07269999999</v>
      </c>
      <c r="L34">
        <v>133363.93960000001</v>
      </c>
      <c r="M34">
        <v>135203.61970000001</v>
      </c>
      <c r="N34">
        <v>137111.4903</v>
      </c>
      <c r="O34">
        <v>139092.06719999999</v>
      </c>
      <c r="P34">
        <v>141143.36489999999</v>
      </c>
      <c r="Q34">
        <v>143261.9546</v>
      </c>
      <c r="R34">
        <v>145436.15719999999</v>
      </c>
      <c r="S34">
        <v>147666.679</v>
      </c>
      <c r="T34">
        <v>149950.78109999999</v>
      </c>
      <c r="U34">
        <v>152285.03959999999</v>
      </c>
      <c r="V34">
        <v>154578.4234</v>
      </c>
      <c r="W34">
        <v>156954.3639</v>
      </c>
      <c r="X34">
        <v>159383.14929999999</v>
      </c>
      <c r="Y34">
        <v>161855.6826</v>
      </c>
      <c r="Z34">
        <v>164367.27369999999</v>
      </c>
      <c r="AA34">
        <v>166661.85810000001</v>
      </c>
      <c r="AB34">
        <v>168986.31969999999</v>
      </c>
      <c r="AC34">
        <v>171313.6581</v>
      </c>
      <c r="AD34">
        <v>173642.2573</v>
      </c>
      <c r="AE34">
        <v>175975.14499999999</v>
      </c>
      <c r="AF34">
        <v>178315.9155</v>
      </c>
      <c r="AG34">
        <v>180669.5085</v>
      </c>
      <c r="AH34">
        <v>183037.55429999999</v>
      </c>
      <c r="AI34">
        <v>185421.93119999999</v>
      </c>
      <c r="AJ34">
        <v>187824.342</v>
      </c>
      <c r="AK34">
        <v>190246.3749</v>
      </c>
      <c r="AL34">
        <v>192644.11629999999</v>
      </c>
      <c r="AM34">
        <v>195037.13</v>
      </c>
      <c r="AN34">
        <v>197433.57149999999</v>
      </c>
      <c r="AO34">
        <v>199838.87400000001</v>
      </c>
      <c r="AP34">
        <v>202257.7065</v>
      </c>
      <c r="AQ34">
        <v>204696.72949999999</v>
      </c>
      <c r="AR34">
        <v>207158.3045</v>
      </c>
      <c r="AS34">
        <v>209645.19070000001</v>
      </c>
      <c r="AT34">
        <v>212159.76310000001</v>
      </c>
      <c r="AU34">
        <v>214703.9638</v>
      </c>
      <c r="AV34">
        <v>217292.9804</v>
      </c>
      <c r="AW34">
        <v>219921.11129999999</v>
      </c>
      <c r="AX34">
        <v>222587.26329999999</v>
      </c>
      <c r="AY34">
        <v>225291.2016</v>
      </c>
      <c r="AZ34">
        <v>228032.99290000001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123413.12300000001</v>
      </c>
      <c r="C35">
        <v>124897.0336</v>
      </c>
      <c r="D35">
        <v>126487.8005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138007.60920000001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182610.3322</v>
      </c>
      <c r="AB35">
        <v>185305.54399999999</v>
      </c>
      <c r="AC35">
        <v>188000.60399999999</v>
      </c>
      <c r="AD35">
        <v>190695.36540000001</v>
      </c>
      <c r="AE35">
        <v>193394.3173</v>
      </c>
      <c r="AF35">
        <v>196102.25080000001</v>
      </c>
      <c r="AG35">
        <v>198823.25049999999</v>
      </c>
      <c r="AH35">
        <v>201560.58189999999</v>
      </c>
      <c r="AI35">
        <v>204316.84330000001</v>
      </c>
      <c r="AJ35">
        <v>207094.177</v>
      </c>
      <c r="AK35">
        <v>209894.45970000001</v>
      </c>
      <c r="AL35">
        <v>212652.2162</v>
      </c>
      <c r="AM35">
        <v>215398.8505</v>
      </c>
      <c r="AN35">
        <v>218145.8959</v>
      </c>
      <c r="AO35">
        <v>220900.55679999999</v>
      </c>
      <c r="AP35">
        <v>223668.71599999999</v>
      </c>
      <c r="AQ35">
        <v>226455.49679999999</v>
      </c>
      <c r="AR35">
        <v>229265.32579999999</v>
      </c>
      <c r="AS35">
        <v>232101.95139999999</v>
      </c>
      <c r="AT35">
        <v>234968.50690000001</v>
      </c>
      <c r="AU35">
        <v>237867.6188</v>
      </c>
      <c r="AV35">
        <v>240807.6292</v>
      </c>
      <c r="AW35">
        <v>243787.9075</v>
      </c>
      <c r="AX35">
        <v>246809.4068</v>
      </c>
      <c r="AY35">
        <v>249873.0661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2618.5259369999999</v>
      </c>
      <c r="C36">
        <v>2636.695984</v>
      </c>
      <c r="D36">
        <v>2659.9158189999998</v>
      </c>
      <c r="E36">
        <v>2685.358236</v>
      </c>
      <c r="F36">
        <v>2712.674931</v>
      </c>
      <c r="G36">
        <v>2741.867757</v>
      </c>
      <c r="H36">
        <v>2771.0898120000002</v>
      </c>
      <c r="I36">
        <v>2801.7706800000001</v>
      </c>
      <c r="J36">
        <v>2834.2084089999998</v>
      </c>
      <c r="K36">
        <v>2868.5597469999998</v>
      </c>
      <c r="L36">
        <v>2908.19218</v>
      </c>
      <c r="M36">
        <v>2947.4821579999998</v>
      </c>
      <c r="N36">
        <v>2988.39804</v>
      </c>
      <c r="O36">
        <v>3031.0840600000001</v>
      </c>
      <c r="P36">
        <v>3075.5183379999999</v>
      </c>
      <c r="Q36">
        <v>3121.637937</v>
      </c>
      <c r="R36">
        <v>3169.2482879999998</v>
      </c>
      <c r="S36">
        <v>3218.3224909999999</v>
      </c>
      <c r="T36">
        <v>3268.7723740000001</v>
      </c>
      <c r="U36">
        <v>3320.4956189999998</v>
      </c>
      <c r="V36">
        <v>3370.9599360000002</v>
      </c>
      <c r="W36">
        <v>3424.1462799999999</v>
      </c>
      <c r="X36">
        <v>3478.5463089999998</v>
      </c>
      <c r="Y36">
        <v>3533.9392360000002</v>
      </c>
      <c r="Z36">
        <v>3590.2096929999998</v>
      </c>
      <c r="AA36">
        <v>3640.2270050000002</v>
      </c>
      <c r="AB36">
        <v>3692.4648139999999</v>
      </c>
      <c r="AC36">
        <v>3744.9830849999998</v>
      </c>
      <c r="AD36">
        <v>3797.6811200000002</v>
      </c>
      <c r="AE36">
        <v>3850.5756110000002</v>
      </c>
      <c r="AF36">
        <v>3903.6937560000001</v>
      </c>
      <c r="AG36">
        <v>3957.0853350000002</v>
      </c>
      <c r="AH36">
        <v>4010.7610169999998</v>
      </c>
      <c r="AI36">
        <v>4064.7460510000001</v>
      </c>
      <c r="AJ36">
        <v>4119.0725629999997</v>
      </c>
      <c r="AK36">
        <v>4173.7783730000001</v>
      </c>
      <c r="AL36">
        <v>4227.4088769999998</v>
      </c>
      <c r="AM36">
        <v>4281.027325</v>
      </c>
      <c r="AN36">
        <v>4334.8180940000002</v>
      </c>
      <c r="AO36">
        <v>4388.8961449999997</v>
      </c>
      <c r="AP36">
        <v>4443.356914</v>
      </c>
      <c r="AQ36">
        <v>4498.3155020000004</v>
      </c>
      <c r="AR36">
        <v>4553.8205770000004</v>
      </c>
      <c r="AS36">
        <v>4609.9256789999999</v>
      </c>
      <c r="AT36">
        <v>4666.678406</v>
      </c>
      <c r="AU36">
        <v>4724.1202059999996</v>
      </c>
      <c r="AV36">
        <v>4782.5510400000003</v>
      </c>
      <c r="AW36">
        <v>4841.8288210000001</v>
      </c>
      <c r="AX36">
        <v>4901.950425</v>
      </c>
      <c r="AY36">
        <v>4962.929091</v>
      </c>
      <c r="AZ36">
        <v>5024.7815520000004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2648.5670150000001</v>
      </c>
      <c r="C37">
        <v>2682.21506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</v>
      </c>
      <c r="P37">
        <v>3269.2494860000002</v>
      </c>
      <c r="Q37">
        <v>3324.000861</v>
      </c>
      <c r="R37">
        <v>3379.8879820000002</v>
      </c>
      <c r="S37">
        <v>3436.8428789999998</v>
      </c>
      <c r="T37">
        <v>3494.7955120000001</v>
      </c>
      <c r="U37">
        <v>3553.6764979999998</v>
      </c>
      <c r="V37">
        <v>3610.8403050000002</v>
      </c>
      <c r="W37">
        <v>3670.5493929999998</v>
      </c>
      <c r="X37">
        <v>3731.267386</v>
      </c>
      <c r="Y37">
        <v>3792.8089610000002</v>
      </c>
      <c r="Z37">
        <v>3855.0989239999999</v>
      </c>
      <c r="AA37">
        <v>3910.5800640000002</v>
      </c>
      <c r="AB37">
        <v>3968.2324739999999</v>
      </c>
      <c r="AC37">
        <v>4026.0813480000002</v>
      </c>
      <c r="AD37">
        <v>4084.0571850000001</v>
      </c>
      <c r="AE37">
        <v>4142.2076420000003</v>
      </c>
      <c r="AF37">
        <v>4200.585196</v>
      </c>
      <c r="AG37">
        <v>4259.2348709999997</v>
      </c>
      <c r="AH37">
        <v>4318.1971290000001</v>
      </c>
      <c r="AI37">
        <v>4377.5116939999998</v>
      </c>
      <c r="AJ37">
        <v>4437.219975</v>
      </c>
      <c r="AK37">
        <v>4497.3660639999998</v>
      </c>
      <c r="AL37">
        <v>4556.17029</v>
      </c>
      <c r="AM37">
        <v>4614.9005319999997</v>
      </c>
      <c r="AN37">
        <v>4673.7869979999996</v>
      </c>
      <c r="AO37">
        <v>4732.9627899999996</v>
      </c>
      <c r="AP37">
        <v>4792.5335530000002</v>
      </c>
      <c r="AQ37">
        <v>4852.5878830000001</v>
      </c>
      <c r="AR37">
        <v>4913.2003139999997</v>
      </c>
      <c r="AS37">
        <v>4974.4339989999999</v>
      </c>
      <c r="AT37">
        <v>5036.3434800000005</v>
      </c>
      <c r="AU37">
        <v>5098.9772460000004</v>
      </c>
      <c r="AV37">
        <v>5162.5450030000002</v>
      </c>
      <c r="AW37">
        <v>5226.9798060000003</v>
      </c>
      <c r="AX37">
        <v>5292.3056999999999</v>
      </c>
      <c r="AY37">
        <v>5358.548855</v>
      </c>
      <c r="AZ37">
        <v>5425.7357540000003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3444.555425</v>
      </c>
      <c r="C38">
        <v>3437.175553</v>
      </c>
      <c r="D38">
        <v>3444.9580449999999</v>
      </c>
      <c r="E38">
        <v>3462.1187260000002</v>
      </c>
      <c r="F38">
        <v>3486.7097319999998</v>
      </c>
      <c r="G38">
        <v>3517.5277649999998</v>
      </c>
      <c r="H38">
        <v>3551.4028039999998</v>
      </c>
      <c r="I38">
        <v>3588.9849220000001</v>
      </c>
      <c r="J38">
        <v>3629.9260720000002</v>
      </c>
      <c r="K38">
        <v>3673.844826</v>
      </c>
      <c r="L38">
        <v>3724.1304279999999</v>
      </c>
      <c r="M38">
        <v>3774.0758089999999</v>
      </c>
      <c r="N38">
        <v>3825.544292</v>
      </c>
      <c r="O38">
        <v>3878.5495569999998</v>
      </c>
      <c r="P38">
        <v>3932.982587</v>
      </c>
      <c r="Q38">
        <v>3988.7342359999998</v>
      </c>
      <c r="R38">
        <v>4045.350692</v>
      </c>
      <c r="S38">
        <v>4103.052404</v>
      </c>
      <c r="T38">
        <v>4161.8183010000002</v>
      </c>
      <c r="U38">
        <v>4221.6193929999999</v>
      </c>
      <c r="V38">
        <v>4279.6951310000004</v>
      </c>
      <c r="W38">
        <v>4340.4261509999997</v>
      </c>
      <c r="X38">
        <v>4402.4565919999995</v>
      </c>
      <c r="Y38">
        <v>4465.621067</v>
      </c>
      <c r="Z38">
        <v>4529.8607739999998</v>
      </c>
      <c r="AA38">
        <v>4587.2946419999998</v>
      </c>
      <c r="AB38">
        <v>4646.9291030000004</v>
      </c>
      <c r="AC38">
        <v>4707.0276789999998</v>
      </c>
      <c r="AD38">
        <v>4767.5723440000002</v>
      </c>
      <c r="AE38">
        <v>4828.6529920000003</v>
      </c>
      <c r="AF38">
        <v>4890.3639720000001</v>
      </c>
      <c r="AG38">
        <v>4952.8623809999999</v>
      </c>
      <c r="AH38">
        <v>5016.1405869999999</v>
      </c>
      <c r="AI38">
        <v>5080.2287489999999</v>
      </c>
      <c r="AJ38">
        <v>5145.14779</v>
      </c>
      <c r="AK38">
        <v>5210.9113989999996</v>
      </c>
      <c r="AL38">
        <v>5276.3656430000001</v>
      </c>
      <c r="AM38">
        <v>5342.076755</v>
      </c>
      <c r="AN38">
        <v>5408.209366</v>
      </c>
      <c r="AO38">
        <v>5474.8619049999998</v>
      </c>
      <c r="AP38">
        <v>5542.113488</v>
      </c>
      <c r="AQ38">
        <v>5610.1467279999997</v>
      </c>
      <c r="AR38">
        <v>5678.9342880000004</v>
      </c>
      <c r="AS38">
        <v>5748.5135019999998</v>
      </c>
      <c r="AT38">
        <v>5818.9156050000001</v>
      </c>
      <c r="AU38">
        <v>5890.1640859999998</v>
      </c>
      <c r="AV38">
        <v>5962.8272699999998</v>
      </c>
      <c r="AW38">
        <v>6036.5296719999997</v>
      </c>
      <c r="AX38">
        <v>6111.2267970000003</v>
      </c>
      <c r="AY38">
        <v>6186.8987390000002</v>
      </c>
      <c r="AZ38">
        <v>6263.5350120000003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3534.434667</v>
      </c>
      <c r="C39">
        <v>3553.9185889999999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3977.6806499999998</v>
      </c>
      <c r="M39">
        <v>4040.410398</v>
      </c>
      <c r="N39">
        <v>4104.5410529999999</v>
      </c>
      <c r="O39">
        <v>4170.1178099999997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4590.0691269999998</v>
      </c>
      <c r="V39">
        <v>4661.0869190000003</v>
      </c>
      <c r="W39">
        <v>4735.0387229999997</v>
      </c>
      <c r="X39">
        <v>4810.4349689999999</v>
      </c>
      <c r="Y39">
        <v>4887.1150520000001</v>
      </c>
      <c r="Z39">
        <v>4965.0310280000003</v>
      </c>
      <c r="AA39">
        <v>5035.4756079999997</v>
      </c>
      <c r="AB39">
        <v>5108.2998159999997</v>
      </c>
      <c r="AC39">
        <v>5181.6633320000001</v>
      </c>
      <c r="AD39">
        <v>5255.5618619999996</v>
      </c>
      <c r="AE39">
        <v>5330.1014400000004</v>
      </c>
      <c r="AF39">
        <v>5405.3889719999997</v>
      </c>
      <c r="AG39">
        <v>5481.508546</v>
      </c>
      <c r="AH39">
        <v>5558.5197040000003</v>
      </c>
      <c r="AI39">
        <v>5636.4618280000004</v>
      </c>
      <c r="AJ39">
        <v>5715.359888</v>
      </c>
      <c r="AK39">
        <v>5795.2297820000003</v>
      </c>
      <c r="AL39">
        <v>5873.9710510000004</v>
      </c>
      <c r="AM39">
        <v>5952.8612759999996</v>
      </c>
      <c r="AN39">
        <v>6032.1493</v>
      </c>
      <c r="AO39">
        <v>6111.9769939999996</v>
      </c>
      <c r="AP39">
        <v>6192.4550719999997</v>
      </c>
      <c r="AQ39">
        <v>6273.6772860000001</v>
      </c>
      <c r="AR39">
        <v>6355.7223629999999</v>
      </c>
      <c r="AS39">
        <v>6438.6547559999999</v>
      </c>
      <c r="AT39">
        <v>6522.5262910000001</v>
      </c>
      <c r="AU39">
        <v>6607.3787599999996</v>
      </c>
      <c r="AV39">
        <v>6693.4391260000002</v>
      </c>
      <c r="AW39">
        <v>6780.6243889999996</v>
      </c>
      <c r="AX39">
        <v>6868.9416099999999</v>
      </c>
      <c r="AY39">
        <v>6958.3999569999996</v>
      </c>
      <c r="AZ39">
        <v>7049.0103369999997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1280.639807</v>
      </c>
      <c r="C40">
        <v>1285.290383</v>
      </c>
      <c r="D40">
        <v>1293.0207069999999</v>
      </c>
      <c r="E40">
        <v>1302.597749</v>
      </c>
      <c r="F40">
        <v>1313.963949</v>
      </c>
      <c r="G40">
        <v>1327.0242760000001</v>
      </c>
      <c r="H40">
        <v>1340.812909</v>
      </c>
      <c r="I40">
        <v>1355.477003</v>
      </c>
      <c r="J40">
        <v>1370.880654</v>
      </c>
      <c r="K40">
        <v>1386.82601</v>
      </c>
      <c r="L40">
        <v>1404.3987629999999</v>
      </c>
      <c r="M40">
        <v>1421.4287899999999</v>
      </c>
      <c r="N40">
        <v>1438.376751</v>
      </c>
      <c r="O40">
        <v>1455.370351</v>
      </c>
      <c r="P40">
        <v>1472.45137</v>
      </c>
      <c r="Q40">
        <v>1489.641666</v>
      </c>
      <c r="R40">
        <v>1506.912597</v>
      </c>
      <c r="S40">
        <v>1524.298871</v>
      </c>
      <c r="T40">
        <v>1541.8323949999999</v>
      </c>
      <c r="U40">
        <v>1559.5406410000001</v>
      </c>
      <c r="V40">
        <v>1576.529812</v>
      </c>
      <c r="W40">
        <v>1594.277478</v>
      </c>
      <c r="X40">
        <v>1612.4494549999999</v>
      </c>
      <c r="Y40">
        <v>1630.969971</v>
      </c>
      <c r="Z40">
        <v>1649.831537</v>
      </c>
      <c r="AA40">
        <v>1666.418334</v>
      </c>
      <c r="AB40">
        <v>1683.6458729999999</v>
      </c>
      <c r="AC40">
        <v>1701.208367</v>
      </c>
      <c r="AD40">
        <v>1719.0577659999999</v>
      </c>
      <c r="AE40">
        <v>1737.2128680000001</v>
      </c>
      <c r="AF40">
        <v>1755.702532</v>
      </c>
      <c r="AG40">
        <v>1774.5556099999999</v>
      </c>
      <c r="AH40">
        <v>1793.791649</v>
      </c>
      <c r="AI40">
        <v>1813.4192880000001</v>
      </c>
      <c r="AJ40">
        <v>1833.4416189999999</v>
      </c>
      <c r="AK40">
        <v>1853.857593</v>
      </c>
      <c r="AL40">
        <v>1874.061602</v>
      </c>
      <c r="AM40">
        <v>1894.4298879999999</v>
      </c>
      <c r="AN40">
        <v>1915.0551800000001</v>
      </c>
      <c r="AO40">
        <v>1935.9659409999999</v>
      </c>
      <c r="AP40">
        <v>1957.1742569999999</v>
      </c>
      <c r="AQ40">
        <v>1978.687835</v>
      </c>
      <c r="AR40">
        <v>2000.518658</v>
      </c>
      <c r="AS40">
        <v>2022.667805</v>
      </c>
      <c r="AT40">
        <v>2045.134425</v>
      </c>
      <c r="AU40">
        <v>2067.9164989999999</v>
      </c>
      <c r="AV40">
        <v>2091.0616879999998</v>
      </c>
      <c r="AW40">
        <v>2114.5679930000001</v>
      </c>
      <c r="AX40">
        <v>2138.418134</v>
      </c>
      <c r="AY40">
        <v>2162.5986039999998</v>
      </c>
      <c r="AZ40">
        <v>2187.0986929999999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1300.813576</v>
      </c>
      <c r="C41">
        <v>1313.5780179999999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1386.430053</v>
      </c>
      <c r="I41">
        <v>1403.0986889999999</v>
      </c>
      <c r="J41">
        <v>1420.330698</v>
      </c>
      <c r="K41">
        <v>1438.0415069999999</v>
      </c>
      <c r="L41">
        <v>1457.477441</v>
      </c>
      <c r="M41">
        <v>1476.4724450000001</v>
      </c>
      <c r="N41">
        <v>1495.515451</v>
      </c>
      <c r="O41">
        <v>1514.721485</v>
      </c>
      <c r="P41">
        <v>1534.1152340000001</v>
      </c>
      <c r="Q41">
        <v>1553.7052900000001</v>
      </c>
      <c r="R41">
        <v>1573.50119</v>
      </c>
      <c r="S41">
        <v>1593.5163419999999</v>
      </c>
      <c r="T41">
        <v>1613.7675159999999</v>
      </c>
      <c r="U41">
        <v>1634.2736159999999</v>
      </c>
      <c r="V41">
        <v>1654.078319</v>
      </c>
      <c r="W41">
        <v>1674.750352</v>
      </c>
      <c r="X41">
        <v>1695.9151730000001</v>
      </c>
      <c r="Y41">
        <v>1717.4866380000001</v>
      </c>
      <c r="Z41">
        <v>1739.451534</v>
      </c>
      <c r="AA41">
        <v>1759.0055339999999</v>
      </c>
      <c r="AB41">
        <v>1779.2763319999999</v>
      </c>
      <c r="AC41">
        <v>1799.8991060000001</v>
      </c>
      <c r="AD41">
        <v>1820.8163649999999</v>
      </c>
      <c r="AE41">
        <v>1842.0445589999999</v>
      </c>
      <c r="AF41">
        <v>1863.611292</v>
      </c>
      <c r="AG41">
        <v>1885.540088</v>
      </c>
      <c r="AH41">
        <v>1907.847164</v>
      </c>
      <c r="AI41">
        <v>1930.5415909999999</v>
      </c>
      <c r="AJ41">
        <v>1953.626536</v>
      </c>
      <c r="AK41">
        <v>1977.1008079999999</v>
      </c>
      <c r="AL41">
        <v>2000.2857730000001</v>
      </c>
      <c r="AM41">
        <v>2023.564971</v>
      </c>
      <c r="AN41">
        <v>2047.051397</v>
      </c>
      <c r="AO41">
        <v>2070.788622</v>
      </c>
      <c r="AP41">
        <v>2094.8017580000001</v>
      </c>
      <c r="AQ41">
        <v>2119.1094090000001</v>
      </c>
      <c r="AR41">
        <v>2143.7263840000001</v>
      </c>
      <c r="AS41">
        <v>2168.664483</v>
      </c>
      <c r="AT41">
        <v>2193.9327739999999</v>
      </c>
      <c r="AU41">
        <v>2219.5375479999998</v>
      </c>
      <c r="AV41">
        <v>2245.5407230000001</v>
      </c>
      <c r="AW41">
        <v>2271.8740079999998</v>
      </c>
      <c r="AX41">
        <v>2298.5135740000001</v>
      </c>
      <c r="AY41">
        <v>2325.4758069999998</v>
      </c>
      <c r="AZ41">
        <v>2352.782784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21247.635480000001</v>
      </c>
      <c r="C42">
        <v>21270.927930000002</v>
      </c>
      <c r="D42">
        <v>21340.071370000001</v>
      </c>
      <c r="E42">
        <v>21438.006880000001</v>
      </c>
      <c r="F42">
        <v>21568.829290000001</v>
      </c>
      <c r="G42">
        <v>21731.945640000002</v>
      </c>
      <c r="H42">
        <v>21911.80183</v>
      </c>
      <c r="I42">
        <v>22110.269199999999</v>
      </c>
      <c r="J42">
        <v>22324.32574</v>
      </c>
      <c r="K42">
        <v>22550.267899999999</v>
      </c>
      <c r="L42">
        <v>22803.924630000001</v>
      </c>
      <c r="M42">
        <v>23050.929049999999</v>
      </c>
      <c r="N42">
        <v>23300.018400000001</v>
      </c>
      <c r="O42">
        <v>23552.638149999999</v>
      </c>
      <c r="P42">
        <v>23808.745190000001</v>
      </c>
      <c r="Q42">
        <v>24068.101210000001</v>
      </c>
      <c r="R42">
        <v>24328.487840000002</v>
      </c>
      <c r="S42">
        <v>24591.331300000002</v>
      </c>
      <c r="T42">
        <v>24856.881020000001</v>
      </c>
      <c r="U42">
        <v>25125.20073</v>
      </c>
      <c r="V42">
        <v>25382.74757</v>
      </c>
      <c r="W42">
        <v>25651.635010000002</v>
      </c>
      <c r="X42">
        <v>25925.87833</v>
      </c>
      <c r="Y42">
        <v>26204.200700000001</v>
      </c>
      <c r="Z42">
        <v>26486.434840000002</v>
      </c>
      <c r="AA42">
        <v>26733.837609999999</v>
      </c>
      <c r="AB42">
        <v>26991.592420000001</v>
      </c>
      <c r="AC42">
        <v>27252.893260000001</v>
      </c>
      <c r="AD42">
        <v>27516.707330000001</v>
      </c>
      <c r="AE42">
        <v>27783.33166</v>
      </c>
      <c r="AF42">
        <v>28053.26298</v>
      </c>
      <c r="AG42">
        <v>28327.37241</v>
      </c>
      <c r="AH42">
        <v>28605.682850000001</v>
      </c>
      <c r="AI42">
        <v>28888.379089999999</v>
      </c>
      <c r="AJ42">
        <v>29175.619790000001</v>
      </c>
      <c r="AK42">
        <v>29467.517390000001</v>
      </c>
      <c r="AL42">
        <v>29758.642980000001</v>
      </c>
      <c r="AM42">
        <v>30051.752240000002</v>
      </c>
      <c r="AN42">
        <v>30347.855660000001</v>
      </c>
      <c r="AO42">
        <v>30647.43333</v>
      </c>
      <c r="AP42">
        <v>30950.809130000001</v>
      </c>
      <c r="AQ42">
        <v>31258.815149999999</v>
      </c>
      <c r="AR42">
        <v>31571.223610000001</v>
      </c>
      <c r="AS42">
        <v>31888.123019999999</v>
      </c>
      <c r="AT42">
        <v>32209.628369999999</v>
      </c>
      <c r="AU42">
        <v>32535.833620000001</v>
      </c>
      <c r="AV42">
        <v>32869.539470000003</v>
      </c>
      <c r="AW42">
        <v>33208.86305</v>
      </c>
      <c r="AX42">
        <v>33553.465640000002</v>
      </c>
      <c r="AY42">
        <v>33903.298479999998</v>
      </c>
      <c r="AZ42">
        <v>34258.365579999998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21751.96358</v>
      </c>
      <c r="C43">
        <v>21925.029279999999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25011.006359999999</v>
      </c>
      <c r="P43">
        <v>25329.112440000001</v>
      </c>
      <c r="Q43">
        <v>25650.670259999999</v>
      </c>
      <c r="R43">
        <v>25975.565930000001</v>
      </c>
      <c r="S43">
        <v>26303.78054</v>
      </c>
      <c r="T43">
        <v>26635.36853</v>
      </c>
      <c r="U43">
        <v>26970.434570000001</v>
      </c>
      <c r="V43">
        <v>27294.13898</v>
      </c>
      <c r="W43">
        <v>27630.931359999999</v>
      </c>
      <c r="X43">
        <v>27974.131570000001</v>
      </c>
      <c r="Y43">
        <v>28322.35457</v>
      </c>
      <c r="Z43">
        <v>28675.427540000001</v>
      </c>
      <c r="AA43">
        <v>28990.201089999999</v>
      </c>
      <c r="AB43">
        <v>29316.391660000001</v>
      </c>
      <c r="AC43">
        <v>29646.785970000001</v>
      </c>
      <c r="AD43">
        <v>29980.254250000002</v>
      </c>
      <c r="AE43">
        <v>30317.060239999999</v>
      </c>
      <c r="AF43">
        <v>30657.684829999998</v>
      </c>
      <c r="AG43">
        <v>31002.56511</v>
      </c>
      <c r="AH43">
        <v>31352.041209999999</v>
      </c>
      <c r="AI43">
        <v>31706.35699</v>
      </c>
      <c r="AJ43">
        <v>32065.675810000001</v>
      </c>
      <c r="AK43">
        <v>32430.099730000002</v>
      </c>
      <c r="AL43">
        <v>32789.258130000002</v>
      </c>
      <c r="AM43">
        <v>33149.602599999998</v>
      </c>
      <c r="AN43">
        <v>33512.824209999999</v>
      </c>
      <c r="AO43">
        <v>33879.53944</v>
      </c>
      <c r="AP43">
        <v>34250.131280000001</v>
      </c>
      <c r="AQ43">
        <v>34624.911419999997</v>
      </c>
      <c r="AR43">
        <v>35004.142699999997</v>
      </c>
      <c r="AS43">
        <v>35388.038359999999</v>
      </c>
      <c r="AT43">
        <v>35776.759039999997</v>
      </c>
      <c r="AU43">
        <v>36170.402320000001</v>
      </c>
      <c r="AV43">
        <v>36569.880799999999</v>
      </c>
      <c r="AW43">
        <v>36974.625110000001</v>
      </c>
      <c r="AX43">
        <v>37384.425069999998</v>
      </c>
      <c r="AY43">
        <v>37799.510399999999</v>
      </c>
      <c r="AZ43">
        <v>38220.119659999997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11949.35369</v>
      </c>
      <c r="C44">
        <v>11972.76943</v>
      </c>
      <c r="D44">
        <v>12003.565629999999</v>
      </c>
      <c r="E44">
        <v>12052.66258</v>
      </c>
      <c r="F44">
        <v>12124.332640000001</v>
      </c>
      <c r="G44">
        <v>12217.342000000001</v>
      </c>
      <c r="H44">
        <v>12322.12738</v>
      </c>
      <c r="I44">
        <v>12439.72538</v>
      </c>
      <c r="J44">
        <v>12567.71414</v>
      </c>
      <c r="K44">
        <v>12703.978429999999</v>
      </c>
      <c r="L44">
        <v>12857.511500000001</v>
      </c>
      <c r="M44">
        <v>13008.05551</v>
      </c>
      <c r="N44">
        <v>13161.887650000001</v>
      </c>
      <c r="O44">
        <v>13318.64831</v>
      </c>
      <c r="P44">
        <v>13477.840969999999</v>
      </c>
      <c r="Q44">
        <v>13639.07746</v>
      </c>
      <c r="R44">
        <v>13801.02656</v>
      </c>
      <c r="S44">
        <v>13964.4401</v>
      </c>
      <c r="T44">
        <v>14129.2637</v>
      </c>
      <c r="U44">
        <v>14295.470869999999</v>
      </c>
      <c r="V44">
        <v>14455.28096</v>
      </c>
      <c r="W44">
        <v>14621.79715</v>
      </c>
      <c r="X44">
        <v>14790.48078</v>
      </c>
      <c r="Y44">
        <v>14961.14616</v>
      </c>
      <c r="Z44">
        <v>15133.824850000001</v>
      </c>
      <c r="AA44">
        <v>15286.277389999999</v>
      </c>
      <c r="AB44">
        <v>15445.71803</v>
      </c>
      <c r="AC44">
        <v>15605.72825</v>
      </c>
      <c r="AD44">
        <v>15766.48122</v>
      </c>
      <c r="AE44">
        <v>15928.399439999999</v>
      </c>
      <c r="AF44">
        <v>16091.88754</v>
      </c>
      <c r="AG44">
        <v>16257.501550000001</v>
      </c>
      <c r="AH44">
        <v>16425.307970000002</v>
      </c>
      <c r="AI44">
        <v>16595.49223</v>
      </c>
      <c r="AJ44">
        <v>16768.191040000002</v>
      </c>
      <c r="AK44">
        <v>16943.501700000001</v>
      </c>
      <c r="AL44">
        <v>17118.10482</v>
      </c>
      <c r="AM44">
        <v>17293.892670000001</v>
      </c>
      <c r="AN44">
        <v>17471.294010000001</v>
      </c>
      <c r="AO44">
        <v>17650.581340000001</v>
      </c>
      <c r="AP44">
        <v>17831.980749999999</v>
      </c>
      <c r="AQ44">
        <v>18015.98861</v>
      </c>
      <c r="AR44">
        <v>18202.51455</v>
      </c>
      <c r="AS44">
        <v>18391.68663</v>
      </c>
      <c r="AT44">
        <v>18583.608540000001</v>
      </c>
      <c r="AU44">
        <v>18778.360130000001</v>
      </c>
      <c r="AV44">
        <v>18977.474740000001</v>
      </c>
      <c r="AW44">
        <v>19179.841380000002</v>
      </c>
      <c r="AX44">
        <v>19385.44241</v>
      </c>
      <c r="AY44">
        <v>19594.285980000001</v>
      </c>
      <c r="AZ44">
        <v>19806.385149999998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12738.79665</v>
      </c>
      <c r="H45">
        <v>12882.59418</v>
      </c>
      <c r="I45">
        <v>13036.39315</v>
      </c>
      <c r="J45">
        <v>13198.15776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14101.162979999999</v>
      </c>
      <c r="P45">
        <v>14289.340749999999</v>
      </c>
      <c r="Q45">
        <v>14479.506820000001</v>
      </c>
      <c r="R45">
        <v>14671.53621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20374.66692</v>
      </c>
      <c r="AU45">
        <v>20601.42931</v>
      </c>
      <c r="AV45">
        <v>20831.666700000002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3609.6276079999998</v>
      </c>
      <c r="C46">
        <v>3625.490777</v>
      </c>
      <c r="D46">
        <v>3633.3846920000001</v>
      </c>
      <c r="E46">
        <v>3639.7325569999998</v>
      </c>
      <c r="F46">
        <v>3648.3553510000002</v>
      </c>
      <c r="G46">
        <v>3660.7084180000002</v>
      </c>
      <c r="H46">
        <v>3675.1384400000002</v>
      </c>
      <c r="I46">
        <v>3692.1672939999999</v>
      </c>
      <c r="J46">
        <v>3711.2334510000001</v>
      </c>
      <c r="K46">
        <v>3731.334488</v>
      </c>
      <c r="L46">
        <v>3754.7594490000001</v>
      </c>
      <c r="M46">
        <v>3776.465862</v>
      </c>
      <c r="N46">
        <v>3797.9968229999999</v>
      </c>
      <c r="O46">
        <v>3819.783829</v>
      </c>
      <c r="P46">
        <v>3842.0657209999999</v>
      </c>
      <c r="Q46">
        <v>3864.9733270000002</v>
      </c>
      <c r="R46">
        <v>3888.3313920000001</v>
      </c>
      <c r="S46">
        <v>3912.3181180000001</v>
      </c>
      <c r="T46">
        <v>3936.9574899999998</v>
      </c>
      <c r="U46">
        <v>3962.2381519999999</v>
      </c>
      <c r="V46">
        <v>3986.0611979999999</v>
      </c>
      <c r="W46">
        <v>4011.728811</v>
      </c>
      <c r="X46">
        <v>4038.3402529999998</v>
      </c>
      <c r="Y46">
        <v>4065.7153589999998</v>
      </c>
      <c r="Z46">
        <v>4093.7996170000001</v>
      </c>
      <c r="AA46">
        <v>4116.692634</v>
      </c>
      <c r="AB46">
        <v>4141.0634600000003</v>
      </c>
      <c r="AC46">
        <v>4165.9519600000003</v>
      </c>
      <c r="AD46">
        <v>4191.2948450000004</v>
      </c>
      <c r="AE46">
        <v>4217.137772</v>
      </c>
      <c r="AF46">
        <v>4243.5419519999996</v>
      </c>
      <c r="AG46">
        <v>4270.605947</v>
      </c>
      <c r="AH46">
        <v>4298.3399289999998</v>
      </c>
      <c r="AI46">
        <v>4326.7578320000002</v>
      </c>
      <c r="AJ46">
        <v>4355.8722470000002</v>
      </c>
      <c r="AK46">
        <v>4385.6949729999997</v>
      </c>
      <c r="AL46">
        <v>4415.2323729999998</v>
      </c>
      <c r="AM46">
        <v>4445.0144909999999</v>
      </c>
      <c r="AN46">
        <v>4475.201454</v>
      </c>
      <c r="AO46">
        <v>4505.8790200000003</v>
      </c>
      <c r="AP46">
        <v>4537.1027290000002</v>
      </c>
      <c r="AQ46">
        <v>4568.9638949999999</v>
      </c>
      <c r="AR46">
        <v>4601.4471380000005</v>
      </c>
      <c r="AS46">
        <v>4634.5587839999998</v>
      </c>
      <c r="AT46">
        <v>4668.304255</v>
      </c>
      <c r="AU46">
        <v>4702.6856019999996</v>
      </c>
      <c r="AV46">
        <v>4737.9929270000002</v>
      </c>
      <c r="AW46">
        <v>4774.0320320000001</v>
      </c>
      <c r="AX46">
        <v>4810.7576069999996</v>
      </c>
      <c r="AY46">
        <v>4848.151946</v>
      </c>
      <c r="AZ46">
        <v>4886.2044500000002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3652.6687619999998</v>
      </c>
      <c r="C47">
        <v>3674.7000739999999</v>
      </c>
      <c r="D47">
        <v>3691.082578</v>
      </c>
      <c r="E47">
        <v>3706.7601209999998</v>
      </c>
      <c r="F47">
        <v>3723.3694970000001</v>
      </c>
      <c r="G47">
        <v>3743.3970060000001</v>
      </c>
      <c r="H47">
        <v>3765.6960250000002</v>
      </c>
      <c r="I47">
        <v>3790.8787360000001</v>
      </c>
      <c r="J47">
        <v>3818.477398</v>
      </c>
      <c r="K47">
        <v>3847.8984139999998</v>
      </c>
      <c r="L47">
        <v>3881.7221340000001</v>
      </c>
      <c r="M47">
        <v>3914.737889</v>
      </c>
      <c r="N47">
        <v>3948.046609</v>
      </c>
      <c r="O47">
        <v>3981.7709199999999</v>
      </c>
      <c r="P47">
        <v>4015.911263</v>
      </c>
      <c r="Q47">
        <v>4050.452491</v>
      </c>
      <c r="R47">
        <v>4085.385851</v>
      </c>
      <c r="S47">
        <v>4120.7116390000001</v>
      </c>
      <c r="T47">
        <v>4156.4377670000003</v>
      </c>
      <c r="U47">
        <v>4192.577816</v>
      </c>
      <c r="V47">
        <v>4226.9412599999996</v>
      </c>
      <c r="W47">
        <v>4263.0724540000001</v>
      </c>
      <c r="X47">
        <v>4300.0323980000003</v>
      </c>
      <c r="Y47">
        <v>4337.6580190000004</v>
      </c>
      <c r="Z47">
        <v>4375.9096360000003</v>
      </c>
      <c r="AA47">
        <v>4408.4826940000003</v>
      </c>
      <c r="AB47">
        <v>4442.4484430000002</v>
      </c>
      <c r="AC47">
        <v>4476.8102939999999</v>
      </c>
      <c r="AD47">
        <v>4511.5151759999999</v>
      </c>
      <c r="AE47">
        <v>4546.5999879999999</v>
      </c>
      <c r="AF47">
        <v>4582.1183449999999</v>
      </c>
      <c r="AG47">
        <v>4618.124495</v>
      </c>
      <c r="AH47">
        <v>4654.6640600000001</v>
      </c>
      <c r="AI47">
        <v>4691.7721590000001</v>
      </c>
      <c r="AJ47">
        <v>4729.4741459999996</v>
      </c>
      <c r="AK47">
        <v>4767.787284</v>
      </c>
      <c r="AL47">
        <v>4805.2387330000001</v>
      </c>
      <c r="AM47">
        <v>4842.7052720000002</v>
      </c>
      <c r="AN47">
        <v>4880.4163360000002</v>
      </c>
      <c r="AO47">
        <v>4918.4818560000003</v>
      </c>
      <c r="AP47">
        <v>4956.9724470000001</v>
      </c>
      <c r="AQ47">
        <v>4995.9402389999996</v>
      </c>
      <c r="AR47">
        <v>5035.4244840000001</v>
      </c>
      <c r="AS47">
        <v>5075.4520899999998</v>
      </c>
      <c r="AT47">
        <v>5116.0334130000001</v>
      </c>
      <c r="AU47">
        <v>5157.1438109999999</v>
      </c>
      <c r="AV47">
        <v>5198.7637880000002</v>
      </c>
      <c r="AW47">
        <v>5240.8278920000002</v>
      </c>
      <c r="AX47">
        <v>5283.230098</v>
      </c>
      <c r="AY47">
        <v>5326.2327139999998</v>
      </c>
      <c r="AZ47">
        <v>5370.0444399999997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10710.82646</v>
      </c>
      <c r="C48">
        <v>10763.18426</v>
      </c>
      <c r="D48">
        <v>10822.98508</v>
      </c>
      <c r="E48">
        <v>10890.346089999999</v>
      </c>
      <c r="F48">
        <v>10969.559300000001</v>
      </c>
      <c r="G48">
        <v>11062.25625</v>
      </c>
      <c r="H48">
        <v>11161.07134</v>
      </c>
      <c r="I48">
        <v>11268.44722</v>
      </c>
      <c r="J48">
        <v>11383.29111</v>
      </c>
      <c r="K48">
        <v>11503.43353</v>
      </c>
      <c r="L48">
        <v>11638.18499</v>
      </c>
      <c r="M48">
        <v>11767.202730000001</v>
      </c>
      <c r="N48">
        <v>11895.536760000001</v>
      </c>
      <c r="O48">
        <v>12024.28284</v>
      </c>
      <c r="P48">
        <v>12153.97394</v>
      </c>
      <c r="Q48">
        <v>12284.93635</v>
      </c>
      <c r="R48">
        <v>12416.7742</v>
      </c>
      <c r="S48">
        <v>12549.967710000001</v>
      </c>
      <c r="T48">
        <v>12684.662179999999</v>
      </c>
      <c r="U48">
        <v>12820.933069999999</v>
      </c>
      <c r="V48">
        <v>12950.569229999999</v>
      </c>
      <c r="W48">
        <v>13086.95369</v>
      </c>
      <c r="X48">
        <v>13226.47971</v>
      </c>
      <c r="Y48">
        <v>13368.518480000001</v>
      </c>
      <c r="Z48">
        <v>13512.96225</v>
      </c>
      <c r="AA48">
        <v>13636.287549999999</v>
      </c>
      <c r="AB48">
        <v>13765.42252</v>
      </c>
      <c r="AC48">
        <v>13896.45558</v>
      </c>
      <c r="AD48">
        <v>14029.115390000001</v>
      </c>
      <c r="AE48">
        <v>14163.62866</v>
      </c>
      <c r="AF48">
        <v>14300.28184</v>
      </c>
      <c r="AG48">
        <v>14439.41935</v>
      </c>
      <c r="AH48">
        <v>14581.18391</v>
      </c>
      <c r="AI48">
        <v>14725.685890000001</v>
      </c>
      <c r="AJ48">
        <v>14873.01374</v>
      </c>
      <c r="AK48">
        <v>15023.22853</v>
      </c>
      <c r="AL48">
        <v>15171.550499999999</v>
      </c>
      <c r="AM48">
        <v>15320.875019999999</v>
      </c>
      <c r="AN48">
        <v>15471.952380000001</v>
      </c>
      <c r="AO48">
        <v>15625.11241</v>
      </c>
      <c r="AP48">
        <v>15780.550380000001</v>
      </c>
      <c r="AQ48">
        <v>15938.491819999999</v>
      </c>
      <c r="AR48">
        <v>16098.97047</v>
      </c>
      <c r="AS48">
        <v>16262.02771</v>
      </c>
      <c r="AT48">
        <v>16427.689330000001</v>
      </c>
      <c r="AU48">
        <v>16595.965179999999</v>
      </c>
      <c r="AV48">
        <v>16767.620480000001</v>
      </c>
      <c r="AW48">
        <v>16942.222669999999</v>
      </c>
      <c r="AX48">
        <v>17119.652969999999</v>
      </c>
      <c r="AY48">
        <v>17299.85023</v>
      </c>
      <c r="AZ48">
        <v>17482.76641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10881.93064</v>
      </c>
      <c r="C49">
        <v>10985.0376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</v>
      </c>
      <c r="L49">
        <v>12128.12781</v>
      </c>
      <c r="M49">
        <v>12282.46644</v>
      </c>
      <c r="N49">
        <v>12437.59066</v>
      </c>
      <c r="O49">
        <v>12594.18836</v>
      </c>
      <c r="P49">
        <v>12752.311760000001</v>
      </c>
      <c r="Q49">
        <v>12911.91649</v>
      </c>
      <c r="R49">
        <v>13072.976290000001</v>
      </c>
      <c r="S49">
        <v>13235.50352</v>
      </c>
      <c r="T49">
        <v>13399.54709</v>
      </c>
      <c r="U49">
        <v>13565.18507</v>
      </c>
      <c r="V49">
        <v>13723.730680000001</v>
      </c>
      <c r="W49">
        <v>13889.463830000001</v>
      </c>
      <c r="X49">
        <v>14058.50087</v>
      </c>
      <c r="Y49">
        <v>14230.2047</v>
      </c>
      <c r="Z49">
        <v>14404.47652</v>
      </c>
      <c r="AA49">
        <v>14556.16347</v>
      </c>
      <c r="AB49">
        <v>14713.986430000001</v>
      </c>
      <c r="AC49">
        <v>14873.661190000001</v>
      </c>
      <c r="AD49">
        <v>15034.88135</v>
      </c>
      <c r="AE49">
        <v>15197.834860000001</v>
      </c>
      <c r="AF49">
        <v>15362.79124</v>
      </c>
      <c r="AG49">
        <v>15529.99855</v>
      </c>
      <c r="AH49">
        <v>15699.65641</v>
      </c>
      <c r="AI49">
        <v>15871.913350000001</v>
      </c>
      <c r="AJ49">
        <v>16046.87221</v>
      </c>
      <c r="AK49">
        <v>16224.598400000001</v>
      </c>
      <c r="AL49">
        <v>16399.14271</v>
      </c>
      <c r="AM49">
        <v>16574.135109999999</v>
      </c>
      <c r="AN49">
        <v>16750.469059999999</v>
      </c>
      <c r="AO49">
        <v>16928.534749999999</v>
      </c>
      <c r="AP49">
        <v>17108.58052</v>
      </c>
      <c r="AQ49">
        <v>17290.795259999999</v>
      </c>
      <c r="AR49">
        <v>17475.329409999998</v>
      </c>
      <c r="AS49">
        <v>17662.30141</v>
      </c>
      <c r="AT49">
        <v>17851.799220000001</v>
      </c>
      <c r="AU49">
        <v>18043.875240000001</v>
      </c>
      <c r="AV49">
        <v>18239.047559999999</v>
      </c>
      <c r="AW49">
        <v>18436.596140000001</v>
      </c>
      <c r="AX49">
        <v>18635.9512</v>
      </c>
      <c r="AY49">
        <v>18837.811140000002</v>
      </c>
      <c r="AZ49">
        <v>19042.785189999999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404.38643610000003</v>
      </c>
      <c r="C50">
        <v>405.36750640000002</v>
      </c>
      <c r="D50">
        <v>406.07316450000002</v>
      </c>
      <c r="E50">
        <v>406.64157540000002</v>
      </c>
      <c r="F50">
        <v>407.43581239999997</v>
      </c>
      <c r="G50">
        <v>408.66777500000001</v>
      </c>
      <c r="H50">
        <v>410.20940639999998</v>
      </c>
      <c r="I50">
        <v>412.15982550000001</v>
      </c>
      <c r="J50">
        <v>414.48578500000002</v>
      </c>
      <c r="K50">
        <v>417.10905760000003</v>
      </c>
      <c r="L50">
        <v>420.30518919999997</v>
      </c>
      <c r="M50">
        <v>423.48322189999999</v>
      </c>
      <c r="N50">
        <v>426.78126529999997</v>
      </c>
      <c r="O50">
        <v>430.22380040000002</v>
      </c>
      <c r="P50">
        <v>433.8132817</v>
      </c>
      <c r="Q50">
        <v>437.54352060000002</v>
      </c>
      <c r="R50">
        <v>441.39121699999998</v>
      </c>
      <c r="S50">
        <v>445.35277960000002</v>
      </c>
      <c r="T50">
        <v>449.41870280000001</v>
      </c>
      <c r="U50">
        <v>453.57858119999997</v>
      </c>
      <c r="V50">
        <v>457.57261929999999</v>
      </c>
      <c r="W50">
        <v>461.7856501</v>
      </c>
      <c r="X50">
        <v>466.10827389999997</v>
      </c>
      <c r="Y50">
        <v>470.51660229999999</v>
      </c>
      <c r="Z50">
        <v>475.00305120000002</v>
      </c>
      <c r="AA50">
        <v>478.8482027</v>
      </c>
      <c r="AB50">
        <v>482.8365733</v>
      </c>
      <c r="AC50">
        <v>486.85837550000002</v>
      </c>
      <c r="AD50">
        <v>490.90595150000001</v>
      </c>
      <c r="AE50">
        <v>494.98708119999998</v>
      </c>
      <c r="AF50">
        <v>499.11232690000003</v>
      </c>
      <c r="AG50">
        <v>503.29271180000001</v>
      </c>
      <c r="AH50">
        <v>507.53639290000001</v>
      </c>
      <c r="AI50">
        <v>511.8504643</v>
      </c>
      <c r="AJ50">
        <v>516.24098130000004</v>
      </c>
      <c r="AK50">
        <v>520.71291650000001</v>
      </c>
      <c r="AL50">
        <v>525.10364059999995</v>
      </c>
      <c r="AM50">
        <v>529.50838759999999</v>
      </c>
      <c r="AN50">
        <v>533.95273229999998</v>
      </c>
      <c r="AO50">
        <v>538.4499538</v>
      </c>
      <c r="AP50">
        <v>543.00939070000004</v>
      </c>
      <c r="AQ50">
        <v>547.63751850000006</v>
      </c>
      <c r="AR50">
        <v>552.33935929999996</v>
      </c>
      <c r="AS50">
        <v>557.11788200000001</v>
      </c>
      <c r="AT50">
        <v>561.97495760000004</v>
      </c>
      <c r="AU50">
        <v>566.91152169999998</v>
      </c>
      <c r="AV50">
        <v>571.93904629999997</v>
      </c>
      <c r="AW50">
        <v>577.05151509999996</v>
      </c>
      <c r="AX50">
        <v>582.24605440000005</v>
      </c>
      <c r="AY50">
        <v>587.52102660000003</v>
      </c>
      <c r="AZ50">
        <v>592.87490079999998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412.29918750000002</v>
      </c>
      <c r="C51">
        <v>415.06039909999998</v>
      </c>
      <c r="D51">
        <v>417.17577240000003</v>
      </c>
      <c r="E51">
        <v>419.20375710000002</v>
      </c>
      <c r="F51">
        <v>421.39513060000002</v>
      </c>
      <c r="G51">
        <v>423.95951289999999</v>
      </c>
      <c r="H51">
        <v>426.75984899999997</v>
      </c>
      <c r="I51">
        <v>429.89810749999998</v>
      </c>
      <c r="J51">
        <v>433.3495757</v>
      </c>
      <c r="K51">
        <v>437.06454129999997</v>
      </c>
      <c r="L51">
        <v>441.36036919999998</v>
      </c>
      <c r="M51">
        <v>445.62555589999999</v>
      </c>
      <c r="N51">
        <v>449.98440260000001</v>
      </c>
      <c r="O51">
        <v>454.44355530000001</v>
      </c>
      <c r="P51">
        <v>458.9933115</v>
      </c>
      <c r="Q51">
        <v>463.62259139999998</v>
      </c>
      <c r="R51">
        <v>468.32208739999999</v>
      </c>
      <c r="S51">
        <v>473.0846679</v>
      </c>
      <c r="T51">
        <v>477.90519970000003</v>
      </c>
      <c r="U51">
        <v>482.7802848</v>
      </c>
      <c r="V51">
        <v>487.4399128</v>
      </c>
      <c r="W51">
        <v>492.30548779999998</v>
      </c>
      <c r="X51">
        <v>497.26322709999999</v>
      </c>
      <c r="Y51">
        <v>502.29264289999998</v>
      </c>
      <c r="Z51">
        <v>507.38954910000001</v>
      </c>
      <c r="AA51">
        <v>511.7836092</v>
      </c>
      <c r="AB51">
        <v>516.32423470000003</v>
      </c>
      <c r="AC51">
        <v>520.89014440000005</v>
      </c>
      <c r="AD51">
        <v>525.47379969999997</v>
      </c>
      <c r="AE51">
        <v>530.08364059999997</v>
      </c>
      <c r="AF51">
        <v>534.73075140000003</v>
      </c>
      <c r="AG51">
        <v>539.42564270000003</v>
      </c>
      <c r="AH51">
        <v>544.17752710000002</v>
      </c>
      <c r="AI51">
        <v>548.9942307</v>
      </c>
      <c r="AJ51">
        <v>553.88227940000002</v>
      </c>
      <c r="AK51">
        <v>558.84704050000005</v>
      </c>
      <c r="AL51">
        <v>563.70946449999997</v>
      </c>
      <c r="AM51">
        <v>568.57721189999995</v>
      </c>
      <c r="AN51">
        <v>573.47939699999995</v>
      </c>
      <c r="AO51">
        <v>578.43028279999999</v>
      </c>
      <c r="AP51">
        <v>583.43980120000003</v>
      </c>
      <c r="AQ51">
        <v>588.5159827</v>
      </c>
      <c r="AR51">
        <v>593.66553380000005</v>
      </c>
      <c r="AS51">
        <v>598.89405799999997</v>
      </c>
      <c r="AT51">
        <v>604.2058323</v>
      </c>
      <c r="AU51">
        <v>609.60278770000002</v>
      </c>
      <c r="AV51">
        <v>615.09568149999996</v>
      </c>
      <c r="AW51">
        <v>620.67232430000001</v>
      </c>
      <c r="AX51">
        <v>626.32522659999995</v>
      </c>
      <c r="AY51">
        <v>632.07061399999998</v>
      </c>
      <c r="AZ51">
        <v>637.92386190000002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142.39106889999999</v>
      </c>
      <c r="C52">
        <v>142.00181989999999</v>
      </c>
      <c r="D52">
        <v>141.41331289999999</v>
      </c>
      <c r="E52">
        <v>140.9110134</v>
      </c>
      <c r="F52">
        <v>140.546775</v>
      </c>
      <c r="G52">
        <v>140.31339850000001</v>
      </c>
      <c r="H52">
        <v>140.11915769999999</v>
      </c>
      <c r="I52">
        <v>139.96761979999999</v>
      </c>
      <c r="J52">
        <v>139.82296869999999</v>
      </c>
      <c r="K52">
        <v>139.64836349999999</v>
      </c>
      <c r="L52">
        <v>139.53427500000001</v>
      </c>
      <c r="M52">
        <v>139.31311109999999</v>
      </c>
      <c r="N52">
        <v>139.05748689999999</v>
      </c>
      <c r="O52">
        <v>138.7975558</v>
      </c>
      <c r="P52">
        <v>138.5500533</v>
      </c>
      <c r="Q52">
        <v>138.3230906</v>
      </c>
      <c r="R52">
        <v>138.10537059999999</v>
      </c>
      <c r="S52">
        <v>137.9055189</v>
      </c>
      <c r="T52">
        <v>137.72634059999999</v>
      </c>
      <c r="U52">
        <v>137.5685268</v>
      </c>
      <c r="V52">
        <v>137.36403870000001</v>
      </c>
      <c r="W52">
        <v>137.2250114</v>
      </c>
      <c r="X52">
        <v>137.11847789999999</v>
      </c>
      <c r="Y52">
        <v>137.0360771</v>
      </c>
      <c r="Z52">
        <v>136.9739817</v>
      </c>
      <c r="AA52">
        <v>136.74403810000001</v>
      </c>
      <c r="AB52">
        <v>136.5752306</v>
      </c>
      <c r="AC52">
        <v>136.4329348</v>
      </c>
      <c r="AD52">
        <v>136.3115402</v>
      </c>
      <c r="AE52">
        <v>136.20840849999999</v>
      </c>
      <c r="AF52">
        <v>136.1223852</v>
      </c>
      <c r="AG52">
        <v>136.0561582</v>
      </c>
      <c r="AH52">
        <v>136.00781219999999</v>
      </c>
      <c r="AI52">
        <v>135.97636700000001</v>
      </c>
      <c r="AJ52">
        <v>135.96116000000001</v>
      </c>
      <c r="AK52">
        <v>135.96172150000001</v>
      </c>
      <c r="AL52">
        <v>135.96409550000001</v>
      </c>
      <c r="AM52">
        <v>135.98095559999999</v>
      </c>
      <c r="AN52">
        <v>136.0124294</v>
      </c>
      <c r="AO52">
        <v>136.0572358</v>
      </c>
      <c r="AP52">
        <v>136.1143984</v>
      </c>
      <c r="AQ52">
        <v>136.1877145</v>
      </c>
      <c r="AR52">
        <v>136.27484999999999</v>
      </c>
      <c r="AS52">
        <v>136.37468999999999</v>
      </c>
      <c r="AT52">
        <v>136.4865772</v>
      </c>
      <c r="AU52">
        <v>136.6101463</v>
      </c>
      <c r="AV52">
        <v>136.7626899</v>
      </c>
      <c r="AW52">
        <v>136.9347223</v>
      </c>
      <c r="AX52">
        <v>137.12185450000001</v>
      </c>
      <c r="AY52">
        <v>137.32144009999999</v>
      </c>
      <c r="AZ52">
        <v>137.53206650000001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143.7121147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143.1882828</v>
      </c>
      <c r="I53">
        <v>143.22717470000001</v>
      </c>
      <c r="J53">
        <v>143.34222399999999</v>
      </c>
      <c r="K53">
        <v>143.5112939</v>
      </c>
      <c r="L53">
        <v>143.82135629999999</v>
      </c>
      <c r="M53">
        <v>144.08716899999999</v>
      </c>
      <c r="N53">
        <v>144.34994259999999</v>
      </c>
      <c r="O53">
        <v>144.6167074</v>
      </c>
      <c r="P53">
        <v>144.88993919999999</v>
      </c>
      <c r="Q53">
        <v>145.17052469999999</v>
      </c>
      <c r="R53">
        <v>145.45892219999999</v>
      </c>
      <c r="S53">
        <v>145.7555705</v>
      </c>
      <c r="T53">
        <v>146.06099850000001</v>
      </c>
      <c r="U53">
        <v>146.3758196</v>
      </c>
      <c r="V53">
        <v>146.6283368</v>
      </c>
      <c r="W53">
        <v>146.93994839999999</v>
      </c>
      <c r="X53">
        <v>147.2766661</v>
      </c>
      <c r="Y53">
        <v>147.63139530000001</v>
      </c>
      <c r="Z53">
        <v>148.00135900000001</v>
      </c>
      <c r="AA53">
        <v>148.1832866</v>
      </c>
      <c r="AB53">
        <v>148.4197139</v>
      </c>
      <c r="AC53">
        <v>148.67610880000001</v>
      </c>
      <c r="AD53">
        <v>148.94908269999999</v>
      </c>
      <c r="AE53">
        <v>149.23744120000001</v>
      </c>
      <c r="AF53">
        <v>149.54086079999999</v>
      </c>
      <c r="AG53">
        <v>149.8592974</v>
      </c>
      <c r="AH53">
        <v>150.1927464</v>
      </c>
      <c r="AI53">
        <v>150.54116049999999</v>
      </c>
      <c r="AJ53">
        <v>150.9044399</v>
      </c>
      <c r="AK53">
        <v>151.28245100000001</v>
      </c>
      <c r="AL53">
        <v>151.62938389999999</v>
      </c>
      <c r="AM53">
        <v>151.97591600000001</v>
      </c>
      <c r="AN53">
        <v>152.33018319999999</v>
      </c>
      <c r="AO53">
        <v>152.69579089999999</v>
      </c>
      <c r="AP53">
        <v>153.07445250000001</v>
      </c>
      <c r="AQ53">
        <v>153.46707839999999</v>
      </c>
      <c r="AR53">
        <v>153.8741991</v>
      </c>
      <c r="AS53">
        <v>154.29601940000001</v>
      </c>
      <c r="AT53">
        <v>154.73219839999999</v>
      </c>
      <c r="AU53">
        <v>155.18089749999999</v>
      </c>
      <c r="AV53">
        <v>155.63704079999999</v>
      </c>
      <c r="AW53">
        <v>156.0953159</v>
      </c>
      <c r="AX53">
        <v>156.55730879999999</v>
      </c>
      <c r="AY53">
        <v>157.02814079999999</v>
      </c>
      <c r="AZ53">
        <v>157.5125376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2199.8872970000002</v>
      </c>
      <c r="C54">
        <v>2211.5157690000001</v>
      </c>
      <c r="D54">
        <v>2230.9888129999999</v>
      </c>
      <c r="E54">
        <v>2253.5767959999998</v>
      </c>
      <c r="F54">
        <v>2278.6744589999998</v>
      </c>
      <c r="G54">
        <v>2305.9656749999999</v>
      </c>
      <c r="H54">
        <v>2333.3370850000001</v>
      </c>
      <c r="I54">
        <v>2361.8252659999998</v>
      </c>
      <c r="J54">
        <v>2391.291635</v>
      </c>
      <c r="K54">
        <v>2421.5275919999999</v>
      </c>
      <c r="L54">
        <v>2455.2396709999998</v>
      </c>
      <c r="M54">
        <v>2486.7557360000001</v>
      </c>
      <c r="N54">
        <v>2518.2943140000002</v>
      </c>
      <c r="O54">
        <v>2550.0184939999999</v>
      </c>
      <c r="P54">
        <v>2581.9493940000002</v>
      </c>
      <c r="Q54">
        <v>2614.0970379999999</v>
      </c>
      <c r="R54">
        <v>2646.124417</v>
      </c>
      <c r="S54">
        <v>2678.3747680000001</v>
      </c>
      <c r="T54">
        <v>2710.908324</v>
      </c>
      <c r="U54">
        <v>2743.7681940000002</v>
      </c>
      <c r="V54">
        <v>2774.9013960000002</v>
      </c>
      <c r="W54">
        <v>2808.1040579999999</v>
      </c>
      <c r="X54">
        <v>2841.9686710000001</v>
      </c>
      <c r="Y54">
        <v>2876.395665</v>
      </c>
      <c r="Z54">
        <v>2911.3893149999999</v>
      </c>
      <c r="AA54">
        <v>2940.9995800000002</v>
      </c>
      <c r="AB54">
        <v>2973.2455049999999</v>
      </c>
      <c r="AC54">
        <v>3006.1029579999999</v>
      </c>
      <c r="AD54">
        <v>3039.4724259999998</v>
      </c>
      <c r="AE54">
        <v>3073.3827889999998</v>
      </c>
      <c r="AF54">
        <v>3107.875509</v>
      </c>
      <c r="AG54">
        <v>3143.0612139999998</v>
      </c>
      <c r="AH54">
        <v>3178.894769</v>
      </c>
      <c r="AI54">
        <v>3215.3831839999998</v>
      </c>
      <c r="AJ54">
        <v>3252.5297310000001</v>
      </c>
      <c r="AK54">
        <v>3290.3327119999999</v>
      </c>
      <c r="AL54">
        <v>3328.0458560000002</v>
      </c>
      <c r="AM54">
        <v>3366.1670509999999</v>
      </c>
      <c r="AN54">
        <v>3404.7813609999998</v>
      </c>
      <c r="AO54">
        <v>3443.919292</v>
      </c>
      <c r="AP54">
        <v>3483.5978610000002</v>
      </c>
      <c r="AQ54">
        <v>3523.936134</v>
      </c>
      <c r="AR54">
        <v>3564.8510350000001</v>
      </c>
      <c r="AS54">
        <v>3606.341997</v>
      </c>
      <c r="AT54">
        <v>3648.4112730000002</v>
      </c>
      <c r="AU54">
        <v>3691.059878</v>
      </c>
      <c r="AV54">
        <v>3734.7728029999998</v>
      </c>
      <c r="AW54">
        <v>3779.1427720000002</v>
      </c>
      <c r="AX54">
        <v>3824.1326749999998</v>
      </c>
      <c r="AY54">
        <v>3869.7310400000001</v>
      </c>
      <c r="AZ54">
        <v>3915.9315350000002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2286.3479229999998</v>
      </c>
      <c r="C55">
        <v>2314.234782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2515.380392</v>
      </c>
      <c r="J55">
        <v>2552.0225099999998</v>
      </c>
      <c r="K55">
        <v>2589.3821950000001</v>
      </c>
      <c r="L55">
        <v>2630.5010480000001</v>
      </c>
      <c r="M55">
        <v>2669.7107350000001</v>
      </c>
      <c r="N55">
        <v>2709.1398210000002</v>
      </c>
      <c r="O55">
        <v>2748.9656209999998</v>
      </c>
      <c r="P55">
        <v>2789.221513</v>
      </c>
      <c r="Q55">
        <v>2829.9247310000001</v>
      </c>
      <c r="R55">
        <v>2871.0971039999999</v>
      </c>
      <c r="S55">
        <v>2912.766588</v>
      </c>
      <c r="T55">
        <v>2954.9653790000002</v>
      </c>
      <c r="U55">
        <v>2997.7277519999998</v>
      </c>
      <c r="V55">
        <v>3038.7659720000001</v>
      </c>
      <c r="W55">
        <v>3082.2764529999999</v>
      </c>
      <c r="X55">
        <v>3126.6792129999999</v>
      </c>
      <c r="Y55">
        <v>3171.8576539999999</v>
      </c>
      <c r="Z55">
        <v>3217.8086360000002</v>
      </c>
      <c r="AA55">
        <v>3257.8353109999998</v>
      </c>
      <c r="AB55">
        <v>3300.7929650000001</v>
      </c>
      <c r="AC55">
        <v>3344.5151799999999</v>
      </c>
      <c r="AD55">
        <v>3388.8935339999998</v>
      </c>
      <c r="AE55">
        <v>3433.9554939999998</v>
      </c>
      <c r="AF55">
        <v>3479.7427969999999</v>
      </c>
      <c r="AG55">
        <v>3526.2895210000001</v>
      </c>
      <c r="AH55">
        <v>3573.618739</v>
      </c>
      <c r="AI55">
        <v>3621.7434939999998</v>
      </c>
      <c r="AJ55">
        <v>3670.6689289999999</v>
      </c>
      <c r="AK55">
        <v>3720.3946230000001</v>
      </c>
      <c r="AL55">
        <v>3769.2883000000002</v>
      </c>
      <c r="AM55">
        <v>3818.6164039999999</v>
      </c>
      <c r="AN55">
        <v>3868.5276789999998</v>
      </c>
      <c r="AO55">
        <v>3919.0715070000001</v>
      </c>
      <c r="AP55">
        <v>3970.2780670000002</v>
      </c>
      <c r="AQ55">
        <v>4022.171679</v>
      </c>
      <c r="AR55">
        <v>4074.7725810000002</v>
      </c>
      <c r="AS55">
        <v>4128.0970939999997</v>
      </c>
      <c r="AT55">
        <v>4182.1579170000005</v>
      </c>
      <c r="AU55">
        <v>4236.9647910000003</v>
      </c>
      <c r="AV55">
        <v>4292.6731520000003</v>
      </c>
      <c r="AW55">
        <v>4349.150858</v>
      </c>
      <c r="AX55">
        <v>4406.3801659999999</v>
      </c>
      <c r="AY55">
        <v>4464.3686150000003</v>
      </c>
      <c r="AZ55">
        <v>4523.1277049999999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3788060.8390000002</v>
      </c>
      <c r="C2">
        <v>3814677.094</v>
      </c>
      <c r="D2">
        <v>3851649.6880000001</v>
      </c>
      <c r="E2">
        <v>3895167.0830000001</v>
      </c>
      <c r="F2">
        <v>3943929.7119999998</v>
      </c>
      <c r="G2">
        <v>3997018.8050000002</v>
      </c>
      <c r="H2">
        <v>4051104.548</v>
      </c>
      <c r="I2">
        <v>4107335.8629999999</v>
      </c>
      <c r="J2">
        <v>4165496.0440000002</v>
      </c>
      <c r="K2">
        <v>4225340.9560000002</v>
      </c>
      <c r="L2">
        <v>4291066.6739999996</v>
      </c>
      <c r="M2">
        <v>4354829.1540000001</v>
      </c>
      <c r="N2">
        <v>4419180.3090000004</v>
      </c>
      <c r="O2">
        <v>4484182.4780000001</v>
      </c>
      <c r="P2">
        <v>4549826.3600000003</v>
      </c>
      <c r="Q2">
        <v>4616111.49</v>
      </c>
      <c r="R2">
        <v>4682759.0039999997</v>
      </c>
      <c r="S2">
        <v>4750027.875</v>
      </c>
      <c r="T2">
        <v>4817990.6660000002</v>
      </c>
      <c r="U2">
        <v>4886713.841</v>
      </c>
      <c r="V2">
        <v>4953009.2209999999</v>
      </c>
      <c r="W2">
        <v>5022334.6569999997</v>
      </c>
      <c r="X2">
        <v>5092918.0580000002</v>
      </c>
      <c r="Y2">
        <v>5164691.6720000003</v>
      </c>
      <c r="Z2">
        <v>5237652.6909999996</v>
      </c>
      <c r="AA2">
        <v>5302473.84</v>
      </c>
      <c r="AB2">
        <v>5370343.5499999998</v>
      </c>
      <c r="AC2">
        <v>5438823.2359999996</v>
      </c>
      <c r="AD2">
        <v>5508009.2340000002</v>
      </c>
      <c r="AE2">
        <v>5578048.1710000001</v>
      </c>
      <c r="AF2">
        <v>5649066.4189999998</v>
      </c>
      <c r="AG2">
        <v>5721223.0590000004</v>
      </c>
      <c r="AH2">
        <v>5794529.8459999999</v>
      </c>
      <c r="AI2">
        <v>5869012.7319999998</v>
      </c>
      <c r="AJ2">
        <v>5944679.7350000003</v>
      </c>
      <c r="AK2">
        <v>6021527.1809999999</v>
      </c>
      <c r="AL2">
        <v>6097898.585</v>
      </c>
      <c r="AM2">
        <v>6174812.0920000002</v>
      </c>
      <c r="AN2">
        <v>6252415.2410000004</v>
      </c>
      <c r="AO2">
        <v>6330796.807</v>
      </c>
      <c r="AP2">
        <v>6410029.0350000001</v>
      </c>
      <c r="AQ2">
        <v>6490269.4759999998</v>
      </c>
      <c r="AR2">
        <v>6571505.3250000002</v>
      </c>
      <c r="AS2">
        <v>6653766.9390000002</v>
      </c>
      <c r="AT2">
        <v>6737074.6220000004</v>
      </c>
      <c r="AU2">
        <v>6821440.1830000002</v>
      </c>
      <c r="AV2">
        <v>6907392.9639999997</v>
      </c>
      <c r="AW2">
        <v>6994588.6869999999</v>
      </c>
      <c r="AX2">
        <v>7082977.6600000001</v>
      </c>
      <c r="AY2">
        <v>7172524.4879999999</v>
      </c>
      <c r="AZ2">
        <v>7263204.8300000001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3859362.8829999999</v>
      </c>
      <c r="C3">
        <v>3908270.102</v>
      </c>
      <c r="D3">
        <v>3962069.2280000001</v>
      </c>
      <c r="E3">
        <v>4019511.3670000001</v>
      </c>
      <c r="F3">
        <v>4080255.4750000001</v>
      </c>
      <c r="G3">
        <v>4143927.4410000001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5561956.7220000001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6125866.5250000004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7105925.4689999996</v>
      </c>
      <c r="AS3">
        <v>7199958.9230000004</v>
      </c>
      <c r="AT3">
        <v>7295168.3439999996</v>
      </c>
      <c r="AU3">
        <v>7391584.9139999999</v>
      </c>
      <c r="AV3">
        <v>7489450.5520000001</v>
      </c>
      <c r="AW3">
        <v>7588641.1490000002</v>
      </c>
      <c r="AX3">
        <v>7689151.8480000002</v>
      </c>
      <c r="AY3">
        <v>7790980.6109999996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80025.900580000001</v>
      </c>
      <c r="C4">
        <v>80125.36017</v>
      </c>
      <c r="D4">
        <v>80485.333029999994</v>
      </c>
      <c r="E4">
        <v>81065.469949999999</v>
      </c>
      <c r="F4">
        <v>81838.330329999997</v>
      </c>
      <c r="G4">
        <v>82772.414640000003</v>
      </c>
      <c r="H4">
        <v>83787.179619999995</v>
      </c>
      <c r="I4">
        <v>84884.971269999995</v>
      </c>
      <c r="J4">
        <v>86050.652740000005</v>
      </c>
      <c r="K4">
        <v>87271.162830000001</v>
      </c>
      <c r="L4">
        <v>88620.754310000004</v>
      </c>
      <c r="M4">
        <v>89951.647129999998</v>
      </c>
      <c r="N4">
        <v>91297.200899999996</v>
      </c>
      <c r="O4">
        <v>92655.038839999994</v>
      </c>
      <c r="P4">
        <v>94022.644090000002</v>
      </c>
      <c r="Q4">
        <v>95398.574089999995</v>
      </c>
      <c r="R4">
        <v>96775.495880000002</v>
      </c>
      <c r="S4">
        <v>98157.979699999996</v>
      </c>
      <c r="T4">
        <v>99547.220969999995</v>
      </c>
      <c r="U4">
        <v>100944.7211</v>
      </c>
      <c r="V4">
        <v>102289.90300000001</v>
      </c>
      <c r="W4">
        <v>103680.167</v>
      </c>
      <c r="X4">
        <v>105091.0019</v>
      </c>
      <c r="Y4">
        <v>106521.6007</v>
      </c>
      <c r="Z4">
        <v>107972.1715</v>
      </c>
      <c r="AA4">
        <v>109265.4087</v>
      </c>
      <c r="AB4">
        <v>110593.3403</v>
      </c>
      <c r="AC4">
        <v>111925.97440000001</v>
      </c>
      <c r="AD4">
        <v>113267.8138</v>
      </c>
      <c r="AE4">
        <v>114623.8153</v>
      </c>
      <c r="AF4">
        <v>115998.0181</v>
      </c>
      <c r="AG4">
        <v>117394.7941</v>
      </c>
      <c r="AH4">
        <v>118815.2605</v>
      </c>
      <c r="AI4">
        <v>120260.39350000001</v>
      </c>
      <c r="AJ4">
        <v>121730.5425</v>
      </c>
      <c r="AK4">
        <v>123225.6903</v>
      </c>
      <c r="AL4">
        <v>124716.2136</v>
      </c>
      <c r="AM4">
        <v>126217.48</v>
      </c>
      <c r="AN4">
        <v>127733.416</v>
      </c>
      <c r="AO4">
        <v>129266.16409999999</v>
      </c>
      <c r="AP4">
        <v>130817.4497</v>
      </c>
      <c r="AQ4">
        <v>132390.8095</v>
      </c>
      <c r="AR4">
        <v>133986.58910000001</v>
      </c>
      <c r="AS4">
        <v>135605.5956</v>
      </c>
      <c r="AT4">
        <v>137248.2297</v>
      </c>
      <c r="AU4">
        <v>138914.63759999999</v>
      </c>
      <c r="AV4">
        <v>140615.28709999999</v>
      </c>
      <c r="AW4">
        <v>142345.15770000001</v>
      </c>
      <c r="AX4">
        <v>144103.06719999999</v>
      </c>
      <c r="AY4">
        <v>145887.64199999999</v>
      </c>
      <c r="AZ4">
        <v>147697.70019999999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81862.3177</v>
      </c>
      <c r="C5">
        <v>82566.293359999996</v>
      </c>
      <c r="D5">
        <v>83408.247109999997</v>
      </c>
      <c r="E5">
        <v>84394.135469999994</v>
      </c>
      <c r="F5">
        <v>85513.737250000006</v>
      </c>
      <c r="G5">
        <v>86747.141090000005</v>
      </c>
      <c r="H5">
        <v>88023.011849999995</v>
      </c>
      <c r="I5">
        <v>89352.745739999998</v>
      </c>
      <c r="J5">
        <v>90728.791660000003</v>
      </c>
      <c r="K5">
        <v>92144.440770000001</v>
      </c>
      <c r="L5">
        <v>93684.438439999998</v>
      </c>
      <c r="M5">
        <v>95204.281539999996</v>
      </c>
      <c r="N5">
        <v>96739.494130000006</v>
      </c>
      <c r="O5">
        <v>98290.115690000006</v>
      </c>
      <c r="P5">
        <v>99855.244170000005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111153.5938</v>
      </c>
      <c r="X5">
        <v>112835.3912</v>
      </c>
      <c r="Y5">
        <v>114545.8631</v>
      </c>
      <c r="Z5">
        <v>116285.1917</v>
      </c>
      <c r="AA5">
        <v>117859.6505</v>
      </c>
      <c r="AB5">
        <v>119477.60709999999</v>
      </c>
      <c r="AC5">
        <v>121105.554</v>
      </c>
      <c r="AD5">
        <v>122748.32090000001</v>
      </c>
      <c r="AE5">
        <v>124411.41009999999</v>
      </c>
      <c r="AF5">
        <v>126099.30869999999</v>
      </c>
      <c r="AG5">
        <v>127815.2175</v>
      </c>
      <c r="AH5">
        <v>129561.1896</v>
      </c>
      <c r="AI5">
        <v>131338.3829</v>
      </c>
      <c r="AJ5">
        <v>133147.32139999999</v>
      </c>
      <c r="AK5">
        <v>134988.1244</v>
      </c>
      <c r="AL5">
        <v>136813.6243</v>
      </c>
      <c r="AM5">
        <v>138648.9895</v>
      </c>
      <c r="AN5">
        <v>140499.5232</v>
      </c>
      <c r="AO5">
        <v>142369.18220000001</v>
      </c>
      <c r="AP5">
        <v>144261.37599999999</v>
      </c>
      <c r="AQ5">
        <v>146178.98439999999</v>
      </c>
      <c r="AR5">
        <v>148124.30119999999</v>
      </c>
      <c r="AS5">
        <v>150099.0387</v>
      </c>
      <c r="AT5">
        <v>152104.39550000001</v>
      </c>
      <c r="AU5">
        <v>154141.1678</v>
      </c>
      <c r="AV5">
        <v>156214.19450000001</v>
      </c>
      <c r="AW5">
        <v>158321.6134</v>
      </c>
      <c r="AX5">
        <v>160463.2115</v>
      </c>
      <c r="AY5">
        <v>162638.50140000001</v>
      </c>
      <c r="AZ5">
        <v>164847.02059999999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6508.4361399999998</v>
      </c>
      <c r="C6">
        <v>6456.7305889999998</v>
      </c>
      <c r="D6">
        <v>6403.7507850000002</v>
      </c>
      <c r="E6">
        <v>6361.4552489999996</v>
      </c>
      <c r="F6">
        <v>6330.7679889999999</v>
      </c>
      <c r="G6">
        <v>6310.1871799999999</v>
      </c>
      <c r="H6">
        <v>6294.6969159999999</v>
      </c>
      <c r="I6">
        <v>6283.7539770000003</v>
      </c>
      <c r="J6">
        <v>6275.2599170000003</v>
      </c>
      <c r="K6">
        <v>6267.19193</v>
      </c>
      <c r="L6">
        <v>6263.3254550000001</v>
      </c>
      <c r="M6">
        <v>6255.8877460000003</v>
      </c>
      <c r="N6">
        <v>6247.8035669999999</v>
      </c>
      <c r="O6">
        <v>6240.203786</v>
      </c>
      <c r="P6">
        <v>6233.6737190000003</v>
      </c>
      <c r="Q6">
        <v>6228.4575439999999</v>
      </c>
      <c r="R6">
        <v>6224.0599819999998</v>
      </c>
      <c r="S6">
        <v>6220.7213920000004</v>
      </c>
      <c r="T6">
        <v>6218.5121650000001</v>
      </c>
      <c r="U6">
        <v>6217.4311939999998</v>
      </c>
      <c r="V6">
        <v>6214.3521970000002</v>
      </c>
      <c r="W6">
        <v>6214.3527819999999</v>
      </c>
      <c r="X6">
        <v>6215.9404720000002</v>
      </c>
      <c r="Y6">
        <v>6218.7343289999999</v>
      </c>
      <c r="Z6">
        <v>6222.5603700000001</v>
      </c>
      <c r="AA6">
        <v>6218.7957500000002</v>
      </c>
      <c r="AB6">
        <v>6217.794433</v>
      </c>
      <c r="AC6">
        <v>6218.0428940000002</v>
      </c>
      <c r="AD6">
        <v>6219.2988240000004</v>
      </c>
      <c r="AE6">
        <v>6221.454248</v>
      </c>
      <c r="AF6">
        <v>6224.4650739999997</v>
      </c>
      <c r="AG6">
        <v>6228.4294419999997</v>
      </c>
      <c r="AH6">
        <v>6233.2888240000002</v>
      </c>
      <c r="AI6">
        <v>6239.0032060000003</v>
      </c>
      <c r="AJ6">
        <v>6245.5423970000002</v>
      </c>
      <c r="AK6">
        <v>6252.8834150000002</v>
      </c>
      <c r="AL6">
        <v>6260.0861080000004</v>
      </c>
      <c r="AM6">
        <v>6267.9693319999997</v>
      </c>
      <c r="AN6">
        <v>6276.5738289999999</v>
      </c>
      <c r="AO6">
        <v>6285.8461310000002</v>
      </c>
      <c r="AP6">
        <v>6295.7419980000004</v>
      </c>
      <c r="AQ6">
        <v>6306.3883070000002</v>
      </c>
      <c r="AR6">
        <v>6317.7202150000003</v>
      </c>
      <c r="AS6">
        <v>6329.6930270000003</v>
      </c>
      <c r="AT6">
        <v>6342.2778879999996</v>
      </c>
      <c r="AU6">
        <v>6355.4582479999999</v>
      </c>
      <c r="AV6">
        <v>6369.863687</v>
      </c>
      <c r="AW6">
        <v>6385.2092750000002</v>
      </c>
      <c r="AX6">
        <v>6401.3146189999998</v>
      </c>
      <c r="AY6">
        <v>6418.0607959999998</v>
      </c>
      <c r="AZ6">
        <v>6435.3818220000003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6537.0436419999996</v>
      </c>
      <c r="C7">
        <v>6520.5894939999998</v>
      </c>
      <c r="D7">
        <v>6493.4031539999996</v>
      </c>
      <c r="E7">
        <v>6466.5478659999999</v>
      </c>
      <c r="F7">
        <v>6443.1967699999996</v>
      </c>
      <c r="G7">
        <v>6427.5787909999999</v>
      </c>
      <c r="H7">
        <v>6417.7670680000001</v>
      </c>
      <c r="I7">
        <v>6414.4662520000002</v>
      </c>
      <c r="J7">
        <v>6416.5245089999999</v>
      </c>
      <c r="K7">
        <v>6422.5833300000004</v>
      </c>
      <c r="L7">
        <v>6436.2886159999998</v>
      </c>
      <c r="M7">
        <v>6449.0610100000004</v>
      </c>
      <c r="N7">
        <v>6462.5598989999999</v>
      </c>
      <c r="O7">
        <v>6476.9383390000003</v>
      </c>
      <c r="P7">
        <v>6492.1744339999996</v>
      </c>
      <c r="Q7">
        <v>6508.2038510000002</v>
      </c>
      <c r="R7">
        <v>6524.9661749999996</v>
      </c>
      <c r="S7">
        <v>6542.4182019999998</v>
      </c>
      <c r="T7">
        <v>6560.5348089999998</v>
      </c>
      <c r="U7">
        <v>6579.3056239999996</v>
      </c>
      <c r="V7">
        <v>6595.4416220000003</v>
      </c>
      <c r="W7">
        <v>6614.4166509999995</v>
      </c>
      <c r="X7">
        <v>6634.6811070000003</v>
      </c>
      <c r="Y7">
        <v>6655.9051140000001</v>
      </c>
      <c r="Z7">
        <v>6677.9570809999996</v>
      </c>
      <c r="AA7">
        <v>6691.564112</v>
      </c>
      <c r="AB7">
        <v>6707.7075999999997</v>
      </c>
      <c r="AC7">
        <v>6724.8185949999997</v>
      </c>
      <c r="AD7">
        <v>6742.7440150000002</v>
      </c>
      <c r="AE7">
        <v>6761.4380199999996</v>
      </c>
      <c r="AF7">
        <v>6780.8925259999996</v>
      </c>
      <c r="AG7">
        <v>6801.1093600000004</v>
      </c>
      <c r="AH7">
        <v>6822.0896519999997</v>
      </c>
      <c r="AI7">
        <v>6843.8306400000001</v>
      </c>
      <c r="AJ7">
        <v>6866.3257620000004</v>
      </c>
      <c r="AK7">
        <v>6889.5660040000002</v>
      </c>
      <c r="AL7">
        <v>6911.4456980000004</v>
      </c>
      <c r="AM7">
        <v>6933.3504709999997</v>
      </c>
      <c r="AN7">
        <v>6955.6451809999999</v>
      </c>
      <c r="AO7">
        <v>6978.4910380000001</v>
      </c>
      <c r="AP7">
        <v>7001.9662829999997</v>
      </c>
      <c r="AQ7">
        <v>7026.1139300000004</v>
      </c>
      <c r="AR7">
        <v>7050.9597990000002</v>
      </c>
      <c r="AS7">
        <v>7076.5147489999999</v>
      </c>
      <c r="AT7">
        <v>7102.7652740000003</v>
      </c>
      <c r="AU7">
        <v>7129.6329679999999</v>
      </c>
      <c r="AV7">
        <v>7156.914796</v>
      </c>
      <c r="AW7">
        <v>7184.3948220000002</v>
      </c>
      <c r="AX7">
        <v>7212.1429040000003</v>
      </c>
      <c r="AY7">
        <v>7240.3720359999998</v>
      </c>
      <c r="AZ7">
        <v>7269.2773749999997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154868.1894</v>
      </c>
      <c r="C8">
        <v>155413.77009999999</v>
      </c>
      <c r="D8">
        <v>156365.065</v>
      </c>
      <c r="E8">
        <v>157694.01139999999</v>
      </c>
      <c r="F8">
        <v>159364.47279999999</v>
      </c>
      <c r="G8">
        <v>161326.85269999999</v>
      </c>
      <c r="H8">
        <v>163435.8769</v>
      </c>
      <c r="I8">
        <v>165698.16070000001</v>
      </c>
      <c r="J8">
        <v>168088.47529999999</v>
      </c>
      <c r="K8">
        <v>170584.69690000001</v>
      </c>
      <c r="L8">
        <v>173330.32949999999</v>
      </c>
      <c r="M8">
        <v>176051.4486</v>
      </c>
      <c r="N8">
        <v>178805.75580000001</v>
      </c>
      <c r="O8">
        <v>181587.37530000001</v>
      </c>
      <c r="P8">
        <v>184390.87890000001</v>
      </c>
      <c r="Q8">
        <v>187213.10459999999</v>
      </c>
      <c r="R8">
        <v>190040.67929999999</v>
      </c>
      <c r="S8">
        <v>192881.78229999999</v>
      </c>
      <c r="T8">
        <v>195738.15760000001</v>
      </c>
      <c r="U8">
        <v>198612.06299999999</v>
      </c>
      <c r="V8">
        <v>201386.46770000001</v>
      </c>
      <c r="W8">
        <v>204243.7121</v>
      </c>
      <c r="X8">
        <v>207140.38260000001</v>
      </c>
      <c r="Y8">
        <v>210075.46520000001</v>
      </c>
      <c r="Z8">
        <v>213049.3008</v>
      </c>
      <c r="AA8">
        <v>215719.6874</v>
      </c>
      <c r="AB8">
        <v>218444.42910000001</v>
      </c>
      <c r="AC8">
        <v>221171.08730000001</v>
      </c>
      <c r="AD8">
        <v>223910.47320000001</v>
      </c>
      <c r="AE8">
        <v>226673.6249</v>
      </c>
      <c r="AF8">
        <v>229469.44260000001</v>
      </c>
      <c r="AG8">
        <v>232307.1318</v>
      </c>
      <c r="AH8">
        <v>235189.33050000001</v>
      </c>
      <c r="AI8">
        <v>238118.4669</v>
      </c>
      <c r="AJ8">
        <v>241095.7108</v>
      </c>
      <c r="AK8">
        <v>244121.45629999999</v>
      </c>
      <c r="AL8">
        <v>247138.2732</v>
      </c>
      <c r="AM8">
        <v>250171.44440000001</v>
      </c>
      <c r="AN8">
        <v>253228.8774</v>
      </c>
      <c r="AO8">
        <v>256316.07279999999</v>
      </c>
      <c r="AP8">
        <v>259437.7787</v>
      </c>
      <c r="AQ8">
        <v>262602.0295</v>
      </c>
      <c r="AR8">
        <v>265809.9436</v>
      </c>
      <c r="AS8">
        <v>269063.74040000001</v>
      </c>
      <c r="AT8">
        <v>272364.75060000003</v>
      </c>
      <c r="AU8">
        <v>275713.66350000002</v>
      </c>
      <c r="AV8">
        <v>279131.31459999998</v>
      </c>
      <c r="AW8">
        <v>282606.57949999999</v>
      </c>
      <c r="AX8">
        <v>286137.3468</v>
      </c>
      <c r="AY8">
        <v>289721.41409999999</v>
      </c>
      <c r="AZ8">
        <v>293356.90549999999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161394.6176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191494.78899999999</v>
      </c>
      <c r="P9">
        <v>194605.95680000001</v>
      </c>
      <c r="Q9">
        <v>197741.82949999999</v>
      </c>
      <c r="R9">
        <v>200903.23319999999</v>
      </c>
      <c r="S9">
        <v>204091.86350000001</v>
      </c>
      <c r="T9">
        <v>207309.89920000001</v>
      </c>
      <c r="U9">
        <v>210559.7211</v>
      </c>
      <c r="V9">
        <v>213716.65770000001</v>
      </c>
      <c r="W9">
        <v>216974.95430000001</v>
      </c>
      <c r="X9">
        <v>220287.45509999999</v>
      </c>
      <c r="Y9">
        <v>223653.40719999999</v>
      </c>
      <c r="Z9">
        <v>227073.32709999999</v>
      </c>
      <c r="AA9">
        <v>230179.86360000001</v>
      </c>
      <c r="AB9">
        <v>233353.08739999999</v>
      </c>
      <c r="AC9">
        <v>236537.01569999999</v>
      </c>
      <c r="AD9">
        <v>239743.33530000001</v>
      </c>
      <c r="AE9">
        <v>242984.073</v>
      </c>
      <c r="AF9">
        <v>246268.87479999999</v>
      </c>
      <c r="AG9">
        <v>249604.6557</v>
      </c>
      <c r="AH9">
        <v>252995.94390000001</v>
      </c>
      <c r="AI9">
        <v>256445.41899999999</v>
      </c>
      <c r="AJ9">
        <v>259954.45629999999</v>
      </c>
      <c r="AK9">
        <v>263523.59539999999</v>
      </c>
      <c r="AL9">
        <v>267063.73239999998</v>
      </c>
      <c r="AM9">
        <v>270619.22649999999</v>
      </c>
      <c r="AN9">
        <v>274200.27559999999</v>
      </c>
      <c r="AO9">
        <v>277815.16989999998</v>
      </c>
      <c r="AP9">
        <v>281471.26040000003</v>
      </c>
      <c r="AQ9">
        <v>285174.81760000001</v>
      </c>
      <c r="AR9">
        <v>288930.87290000002</v>
      </c>
      <c r="AS9">
        <v>292743.22019999998</v>
      </c>
      <c r="AT9">
        <v>296614.5612</v>
      </c>
      <c r="AU9">
        <v>300546.74280000001</v>
      </c>
      <c r="AV9">
        <v>304549.22210000001</v>
      </c>
      <c r="AW9">
        <v>308619.06189999997</v>
      </c>
      <c r="AX9">
        <v>312756.04599999997</v>
      </c>
      <c r="AY9">
        <v>316959.22320000001</v>
      </c>
      <c r="AZ9">
        <v>321227.69349999999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119849.24830000001</v>
      </c>
      <c r="C10">
        <v>121701.93489999999</v>
      </c>
      <c r="D10">
        <v>123997.2322</v>
      </c>
      <c r="E10">
        <v>126296.2925</v>
      </c>
      <c r="F10">
        <v>128486.6761</v>
      </c>
      <c r="G10">
        <v>130554.45269999999</v>
      </c>
      <c r="H10">
        <v>132399.49600000001</v>
      </c>
      <c r="I10">
        <v>134161.16620000001</v>
      </c>
      <c r="J10">
        <v>135871.28169999999</v>
      </c>
      <c r="K10">
        <v>137550.50779999999</v>
      </c>
      <c r="L10">
        <v>139409.6262</v>
      </c>
      <c r="M10">
        <v>141047.68640000001</v>
      </c>
      <c r="N10">
        <v>142666.9143</v>
      </c>
      <c r="O10">
        <v>144279.37609999999</v>
      </c>
      <c r="P10">
        <v>145891.9184</v>
      </c>
      <c r="Q10">
        <v>147509.45670000001</v>
      </c>
      <c r="R10">
        <v>149108.96679999999</v>
      </c>
      <c r="S10">
        <v>150720.6703</v>
      </c>
      <c r="T10">
        <v>152348.85920000001</v>
      </c>
      <c r="U10">
        <v>153996.97469999999</v>
      </c>
      <c r="V10">
        <v>155526.04300000001</v>
      </c>
      <c r="W10">
        <v>157213.41130000001</v>
      </c>
      <c r="X10">
        <v>158937.69519999999</v>
      </c>
      <c r="Y10">
        <v>160695.2893</v>
      </c>
      <c r="Z10">
        <v>162485.38800000001</v>
      </c>
      <c r="AA10">
        <v>163905.35079999999</v>
      </c>
      <c r="AB10">
        <v>165555.6244</v>
      </c>
      <c r="AC10">
        <v>167251.5552</v>
      </c>
      <c r="AD10">
        <v>168990.4057</v>
      </c>
      <c r="AE10">
        <v>170770.97469999999</v>
      </c>
      <c r="AF10">
        <v>172592.12839999999</v>
      </c>
      <c r="AG10">
        <v>174458.65979999999</v>
      </c>
      <c r="AH10">
        <v>176363.3695</v>
      </c>
      <c r="AI10">
        <v>178304.6153</v>
      </c>
      <c r="AJ10">
        <v>180280.91639999999</v>
      </c>
      <c r="AK10">
        <v>182290.97210000001</v>
      </c>
      <c r="AL10">
        <v>184292.31229999999</v>
      </c>
      <c r="AM10">
        <v>186320.52729999999</v>
      </c>
      <c r="AN10">
        <v>188379.0404</v>
      </c>
      <c r="AO10">
        <v>190468.82579999999</v>
      </c>
      <c r="AP10">
        <v>192590.01490000001</v>
      </c>
      <c r="AQ10">
        <v>194751.01420000001</v>
      </c>
      <c r="AR10">
        <v>196943.4504</v>
      </c>
      <c r="AS10">
        <v>199166.64720000001</v>
      </c>
      <c r="AT10">
        <v>201420.0564</v>
      </c>
      <c r="AU10">
        <v>203703.24969999999</v>
      </c>
      <c r="AV10">
        <v>206053.48060000001</v>
      </c>
      <c r="AW10">
        <v>208435.56649999999</v>
      </c>
      <c r="AX10">
        <v>210847.80790000001</v>
      </c>
      <c r="AY10">
        <v>213289.4007</v>
      </c>
      <c r="AZ10">
        <v>215760.1207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138504.73240000001</v>
      </c>
      <c r="H11">
        <v>140655.02540000001</v>
      </c>
      <c r="I11">
        <v>142745.69219999999</v>
      </c>
      <c r="J11">
        <v>144813.21170000001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183147.2537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21685.73748</v>
      </c>
      <c r="C12">
        <v>21823.774819999999</v>
      </c>
      <c r="D12">
        <v>22026.69874</v>
      </c>
      <c r="E12">
        <v>22272.107970000001</v>
      </c>
      <c r="F12">
        <v>22549.878580000001</v>
      </c>
      <c r="G12">
        <v>22852.778610000001</v>
      </c>
      <c r="H12">
        <v>23163.212449999999</v>
      </c>
      <c r="I12">
        <v>23484.227190000001</v>
      </c>
      <c r="J12">
        <v>23814.609329999999</v>
      </c>
      <c r="K12">
        <v>24153.311300000001</v>
      </c>
      <c r="L12">
        <v>24520.165000000001</v>
      </c>
      <c r="M12">
        <v>24880.619149999999</v>
      </c>
      <c r="N12">
        <v>25244.421689999999</v>
      </c>
      <c r="O12">
        <v>25612.244610000002</v>
      </c>
      <c r="P12">
        <v>25984.414580000001</v>
      </c>
      <c r="Q12">
        <v>26361.263739999999</v>
      </c>
      <c r="R12">
        <v>26741.28973</v>
      </c>
      <c r="S12">
        <v>27126.382010000001</v>
      </c>
      <c r="T12">
        <v>27517.209180000002</v>
      </c>
      <c r="U12">
        <v>27914.383880000001</v>
      </c>
      <c r="V12">
        <v>28303.328949999999</v>
      </c>
      <c r="W12">
        <v>28707.887610000002</v>
      </c>
      <c r="X12">
        <v>29122.065790000001</v>
      </c>
      <c r="Y12">
        <v>29545.617590000002</v>
      </c>
      <c r="Z12">
        <v>29978.564040000001</v>
      </c>
      <c r="AA12">
        <v>30377.578990000002</v>
      </c>
      <c r="AB12">
        <v>30789.53096</v>
      </c>
      <c r="AC12">
        <v>31206.419969999999</v>
      </c>
      <c r="AD12">
        <v>31628.723190000001</v>
      </c>
      <c r="AE12">
        <v>32057.0524</v>
      </c>
      <c r="AF12">
        <v>32491.902849999999</v>
      </c>
      <c r="AG12">
        <v>32934.029470000001</v>
      </c>
      <c r="AH12">
        <v>33383.291010000001</v>
      </c>
      <c r="AI12">
        <v>33839.663399999998</v>
      </c>
      <c r="AJ12">
        <v>34303.016660000001</v>
      </c>
      <c r="AK12">
        <v>34773.148150000001</v>
      </c>
      <c r="AL12">
        <v>35243.217570000001</v>
      </c>
      <c r="AM12">
        <v>35715.725890000002</v>
      </c>
      <c r="AN12">
        <v>36191.269849999997</v>
      </c>
      <c r="AO12">
        <v>36670.130819999998</v>
      </c>
      <c r="AP12">
        <v>37152.486420000001</v>
      </c>
      <c r="AQ12">
        <v>37639.090049999999</v>
      </c>
      <c r="AR12">
        <v>38129.657449999999</v>
      </c>
      <c r="AS12">
        <v>38624.231760000002</v>
      </c>
      <c r="AT12">
        <v>39122.829109999999</v>
      </c>
      <c r="AU12">
        <v>39625.441709999999</v>
      </c>
      <c r="AV12">
        <v>40135.061780000004</v>
      </c>
      <c r="AW12">
        <v>40649.832040000001</v>
      </c>
      <c r="AX12">
        <v>41169.462720000003</v>
      </c>
      <c r="AY12">
        <v>41693.730629999998</v>
      </c>
      <c r="AZ12">
        <v>42222.47683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22135.232400000001</v>
      </c>
      <c r="C13">
        <v>22414.733639999999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36052.581740000001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15828.263430000001</v>
      </c>
      <c r="C14">
        <v>15918.49531</v>
      </c>
      <c r="D14">
        <v>16064.19051</v>
      </c>
      <c r="E14">
        <v>16243.70134</v>
      </c>
      <c r="F14">
        <v>16449.73705</v>
      </c>
      <c r="G14">
        <v>16676.827969999998</v>
      </c>
      <c r="H14">
        <v>16908.377619999999</v>
      </c>
      <c r="I14">
        <v>17149.368139999999</v>
      </c>
      <c r="J14">
        <v>17397.869449999998</v>
      </c>
      <c r="K14">
        <v>17652.039379999998</v>
      </c>
      <c r="L14">
        <v>17930.361089999999</v>
      </c>
      <c r="M14">
        <v>18194.89705</v>
      </c>
      <c r="N14">
        <v>18459.235970000002</v>
      </c>
      <c r="O14">
        <v>18723.69743</v>
      </c>
      <c r="P14">
        <v>18988.246859999999</v>
      </c>
      <c r="Q14">
        <v>19252.962309999999</v>
      </c>
      <c r="R14">
        <v>19515.897939999999</v>
      </c>
      <c r="S14">
        <v>19779.317200000001</v>
      </c>
      <c r="T14">
        <v>20043.775689999999</v>
      </c>
      <c r="U14">
        <v>20309.80241</v>
      </c>
      <c r="V14">
        <v>20563.339980000001</v>
      </c>
      <c r="W14">
        <v>20830.054459999999</v>
      </c>
      <c r="X14">
        <v>21101.24049</v>
      </c>
      <c r="Y14">
        <v>21376.7186</v>
      </c>
      <c r="Z14">
        <v>21656.665150000001</v>
      </c>
      <c r="AA14">
        <v>21899.694520000001</v>
      </c>
      <c r="AB14">
        <v>22158.832620000001</v>
      </c>
      <c r="AC14">
        <v>22421.479319999999</v>
      </c>
      <c r="AD14">
        <v>22687.91632</v>
      </c>
      <c r="AE14">
        <v>22958.775699999998</v>
      </c>
      <c r="AF14">
        <v>23234.606940000001</v>
      </c>
      <c r="AG14">
        <v>23516.28486</v>
      </c>
      <c r="AH14">
        <v>23803.626250000001</v>
      </c>
      <c r="AI14">
        <v>24096.6993</v>
      </c>
      <c r="AJ14">
        <v>24395.484369999998</v>
      </c>
      <c r="AK14">
        <v>24699.899570000001</v>
      </c>
      <c r="AL14">
        <v>25004.250779999998</v>
      </c>
      <c r="AM14">
        <v>25311.795539999999</v>
      </c>
      <c r="AN14">
        <v>25623.110720000001</v>
      </c>
      <c r="AO14">
        <v>25938.476910000001</v>
      </c>
      <c r="AP14">
        <v>26258.094499999999</v>
      </c>
      <c r="AQ14">
        <v>26582.81754</v>
      </c>
      <c r="AR14">
        <v>26912.204710000002</v>
      </c>
      <c r="AS14">
        <v>27246.298460000002</v>
      </c>
      <c r="AT14">
        <v>27585.11189</v>
      </c>
      <c r="AU14">
        <v>27928.628789999999</v>
      </c>
      <c r="AV14">
        <v>28280.052159999999</v>
      </c>
      <c r="AW14">
        <v>28636.809359999999</v>
      </c>
      <c r="AX14">
        <v>28998.634770000001</v>
      </c>
      <c r="AY14">
        <v>29365.345150000001</v>
      </c>
      <c r="AZ14">
        <v>29736.801230000001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17513.36694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25366.401809999999</v>
      </c>
      <c r="AG15">
        <v>25719.773499999999</v>
      </c>
      <c r="AH15">
        <v>26079.983530000001</v>
      </c>
      <c r="AI15">
        <v>26447.117549999999</v>
      </c>
      <c r="AJ15">
        <v>26821.16216</v>
      </c>
      <c r="AK15">
        <v>27202.040120000001</v>
      </c>
      <c r="AL15">
        <v>27578.586770000002</v>
      </c>
      <c r="AM15">
        <v>27958.581269999999</v>
      </c>
      <c r="AN15">
        <v>28342.914529999998</v>
      </c>
      <c r="AO15">
        <v>28732.080320000001</v>
      </c>
      <c r="AP15">
        <v>29126.460609999998</v>
      </c>
      <c r="AQ15">
        <v>29526.366979999999</v>
      </c>
      <c r="AR15">
        <v>29932.040789999999</v>
      </c>
      <c r="AS15">
        <v>30343.65353</v>
      </c>
      <c r="AT15">
        <v>30761.314170000001</v>
      </c>
      <c r="AU15">
        <v>31185.082760000001</v>
      </c>
      <c r="AV15">
        <v>31615.999110000001</v>
      </c>
      <c r="AW15">
        <v>32053.36117</v>
      </c>
      <c r="AX15">
        <v>32497.081760000001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83616.289279999997</v>
      </c>
      <c r="C16">
        <v>84226.825859999997</v>
      </c>
      <c r="D16">
        <v>85104.158429999996</v>
      </c>
      <c r="E16">
        <v>86124.269509999998</v>
      </c>
      <c r="F16">
        <v>87256.816800000001</v>
      </c>
      <c r="G16">
        <v>88479.200849999994</v>
      </c>
      <c r="H16">
        <v>89697.741349999997</v>
      </c>
      <c r="I16">
        <v>90958.457630000004</v>
      </c>
      <c r="J16">
        <v>92251.101070000004</v>
      </c>
      <c r="K16">
        <v>93566.232959999994</v>
      </c>
      <c r="L16">
        <v>95018.406789999994</v>
      </c>
      <c r="M16">
        <v>96360.244430000006</v>
      </c>
      <c r="N16">
        <v>97699.629130000001</v>
      </c>
      <c r="O16">
        <v>99037.353940000001</v>
      </c>
      <c r="P16">
        <v>100373.28419999999</v>
      </c>
      <c r="Q16">
        <v>101708.1015</v>
      </c>
      <c r="R16">
        <v>103028.35309999999</v>
      </c>
      <c r="S16">
        <v>104350.49099999999</v>
      </c>
      <c r="T16">
        <v>105677.56660000001</v>
      </c>
      <c r="U16">
        <v>107012.5885</v>
      </c>
      <c r="V16">
        <v>108269.89539999999</v>
      </c>
      <c r="W16">
        <v>109617.09080000001</v>
      </c>
      <c r="X16">
        <v>110985.6691</v>
      </c>
      <c r="Y16">
        <v>112375.9969</v>
      </c>
      <c r="Z16">
        <v>113789.6637</v>
      </c>
      <c r="AA16">
        <v>114975.6792</v>
      </c>
      <c r="AB16">
        <v>116290.0341</v>
      </c>
      <c r="AC16">
        <v>117626.7096</v>
      </c>
      <c r="AD16">
        <v>118986.9186</v>
      </c>
      <c r="AE16">
        <v>120373.2245</v>
      </c>
      <c r="AF16">
        <v>121787.80469999999</v>
      </c>
      <c r="AG16">
        <v>123235.4615</v>
      </c>
      <c r="AH16">
        <v>124713.9509</v>
      </c>
      <c r="AI16">
        <v>126223.4359</v>
      </c>
      <c r="AJ16">
        <v>127763.6865</v>
      </c>
      <c r="AK16">
        <v>129334.1869</v>
      </c>
      <c r="AL16">
        <v>130903.4761</v>
      </c>
      <c r="AM16">
        <v>132494.2218</v>
      </c>
      <c r="AN16">
        <v>134108.10089999999</v>
      </c>
      <c r="AO16">
        <v>135745.73139999999</v>
      </c>
      <c r="AP16">
        <v>137407.48180000001</v>
      </c>
      <c r="AQ16">
        <v>139098.2746</v>
      </c>
      <c r="AR16">
        <v>140814.07130000001</v>
      </c>
      <c r="AS16">
        <v>142554.80239999999</v>
      </c>
      <c r="AT16">
        <v>144320.32089999999</v>
      </c>
      <c r="AU16">
        <v>146110.40150000001</v>
      </c>
      <c r="AV16">
        <v>147945.9068</v>
      </c>
      <c r="AW16">
        <v>149807.94390000001</v>
      </c>
      <c r="AX16">
        <v>151695.5575</v>
      </c>
      <c r="AY16">
        <v>153608.0724</v>
      </c>
      <c r="AZ16">
        <v>155544.9626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90815.614570000005</v>
      </c>
      <c r="F17">
        <v>92218.382180000001</v>
      </c>
      <c r="G17">
        <v>93686.525460000004</v>
      </c>
      <c r="H17">
        <v>95132.285220000005</v>
      </c>
      <c r="I17">
        <v>96608.066059999997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157734.8456</v>
      </c>
      <c r="AR17">
        <v>159932.15770000001</v>
      </c>
      <c r="AS17">
        <v>162162.00659999999</v>
      </c>
      <c r="AT17">
        <v>164424.65729999999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28065.925599999999</v>
      </c>
      <c r="C18">
        <v>28255.16143</v>
      </c>
      <c r="D18">
        <v>28551.225460000001</v>
      </c>
      <c r="E18">
        <v>28898.372640000001</v>
      </c>
      <c r="F18">
        <v>29282.06394</v>
      </c>
      <c r="G18">
        <v>29694.160660000001</v>
      </c>
      <c r="H18">
        <v>30106.266869999999</v>
      </c>
      <c r="I18">
        <v>30530.770100000002</v>
      </c>
      <c r="J18">
        <v>30965.294819999999</v>
      </c>
      <c r="K18">
        <v>31407.144850000001</v>
      </c>
      <c r="L18">
        <v>31890.800899999998</v>
      </c>
      <c r="M18">
        <v>32344.133999999998</v>
      </c>
      <c r="N18">
        <v>32795.530729999999</v>
      </c>
      <c r="O18">
        <v>33245.919990000002</v>
      </c>
      <c r="P18">
        <v>33695.458780000001</v>
      </c>
      <c r="Q18">
        <v>34144.473619999997</v>
      </c>
      <c r="R18">
        <v>34588.933470000004</v>
      </c>
      <c r="S18">
        <v>35033.866150000002</v>
      </c>
      <c r="T18">
        <v>35480.496090000001</v>
      </c>
      <c r="U18">
        <v>35929.948320000003</v>
      </c>
      <c r="V18">
        <v>36356.578589999997</v>
      </c>
      <c r="W18">
        <v>36809.11105</v>
      </c>
      <c r="X18">
        <v>37269.889969999997</v>
      </c>
      <c r="Y18">
        <v>37738.67815</v>
      </c>
      <c r="Z18">
        <v>38215.922740000002</v>
      </c>
      <c r="AA18">
        <v>38625.996829999996</v>
      </c>
      <c r="AB18">
        <v>39070.557059999999</v>
      </c>
      <c r="AC18">
        <v>39523.126479999999</v>
      </c>
      <c r="AD18">
        <v>39983.76571</v>
      </c>
      <c r="AE18">
        <v>40453.281479999998</v>
      </c>
      <c r="AF18">
        <v>40932.405149999999</v>
      </c>
      <c r="AG18">
        <v>41422.670429999998</v>
      </c>
      <c r="AH18">
        <v>41923.431909999999</v>
      </c>
      <c r="AI18">
        <v>42434.688439999998</v>
      </c>
      <c r="AJ18">
        <v>42956.309950000003</v>
      </c>
      <c r="AK18">
        <v>43488.063349999997</v>
      </c>
      <c r="AL18">
        <v>44020.714449999999</v>
      </c>
      <c r="AM18">
        <v>44559.729169999999</v>
      </c>
      <c r="AN18">
        <v>45105.814149999998</v>
      </c>
      <c r="AO18">
        <v>45659.223080000003</v>
      </c>
      <c r="AP18">
        <v>46220.087290000003</v>
      </c>
      <c r="AQ18">
        <v>46789.952069999999</v>
      </c>
      <c r="AR18">
        <v>47367.615960000003</v>
      </c>
      <c r="AS18">
        <v>47953.00836</v>
      </c>
      <c r="AT18">
        <v>48546.055390000001</v>
      </c>
      <c r="AU18">
        <v>49146.659930000002</v>
      </c>
      <c r="AV18">
        <v>49761.285250000001</v>
      </c>
      <c r="AW18">
        <v>50384.387710000003</v>
      </c>
      <c r="AX18">
        <v>51015.466469999999</v>
      </c>
      <c r="AY18">
        <v>51654.231180000002</v>
      </c>
      <c r="AZ18">
        <v>52300.474730000002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29140.398990000002</v>
      </c>
      <c r="C19">
        <v>29509.433809999999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44122.579180000001</v>
      </c>
      <c r="AE19">
        <v>44740.311679999999</v>
      </c>
      <c r="AF19">
        <v>45369.678059999998</v>
      </c>
      <c r="AG19">
        <v>46011.148939999999</v>
      </c>
      <c r="AH19">
        <v>46664.952250000002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77458.50993</v>
      </c>
      <c r="C20">
        <v>77953.528850000002</v>
      </c>
      <c r="D20">
        <v>78789.514429999996</v>
      </c>
      <c r="E20">
        <v>79772.987219999995</v>
      </c>
      <c r="F20">
        <v>80849.179900000003</v>
      </c>
      <c r="G20">
        <v>81990.842380000002</v>
      </c>
      <c r="H20">
        <v>83120.695970000001</v>
      </c>
      <c r="I20">
        <v>84273.360920000006</v>
      </c>
      <c r="J20">
        <v>85445.267099999997</v>
      </c>
      <c r="K20">
        <v>86631.669599999994</v>
      </c>
      <c r="L20">
        <v>87927.452120000002</v>
      </c>
      <c r="M20">
        <v>89140.378660000002</v>
      </c>
      <c r="N20">
        <v>90347.563330000004</v>
      </c>
      <c r="O20">
        <v>91553.868239999996</v>
      </c>
      <c r="P20">
        <v>92761.006229999999</v>
      </c>
      <c r="Q20">
        <v>93970.651740000001</v>
      </c>
      <c r="R20">
        <v>95172.119279999999</v>
      </c>
      <c r="S20">
        <v>96379.366869999998</v>
      </c>
      <c r="T20">
        <v>97596.063439999998</v>
      </c>
      <c r="U20">
        <v>98825.350630000001</v>
      </c>
      <c r="V20">
        <v>99998.450519999999</v>
      </c>
      <c r="W20">
        <v>101245.91989999999</v>
      </c>
      <c r="X20">
        <v>102520.8374</v>
      </c>
      <c r="Y20">
        <v>103821.7209</v>
      </c>
      <c r="Z20">
        <v>105149.37390000001</v>
      </c>
      <c r="AA20">
        <v>106300.7216</v>
      </c>
      <c r="AB20">
        <v>107548.1504</v>
      </c>
      <c r="AC20">
        <v>108821.88189999999</v>
      </c>
      <c r="AD20">
        <v>110120.5757</v>
      </c>
      <c r="AE20">
        <v>111445.4278</v>
      </c>
      <c r="AF20">
        <v>112797.66160000001</v>
      </c>
      <c r="AG20">
        <v>114180.9179</v>
      </c>
      <c r="AH20">
        <v>115592.9978</v>
      </c>
      <c r="AI20">
        <v>117033.52009999999</v>
      </c>
      <c r="AJ20">
        <v>118501.8619</v>
      </c>
      <c r="AK20">
        <v>119997.18399999999</v>
      </c>
      <c r="AL20">
        <v>121495.3692</v>
      </c>
      <c r="AM20">
        <v>123010.5475</v>
      </c>
      <c r="AN20">
        <v>124544.4252</v>
      </c>
      <c r="AO20">
        <v>126097.3743</v>
      </c>
      <c r="AP20">
        <v>127669.41280000001</v>
      </c>
      <c r="AQ20">
        <v>129264.5343</v>
      </c>
      <c r="AR20">
        <v>130879.24739999999</v>
      </c>
      <c r="AS20">
        <v>132513.15909999999</v>
      </c>
      <c r="AT20">
        <v>134165.9748</v>
      </c>
      <c r="AU20">
        <v>135837.39509999999</v>
      </c>
      <c r="AV20">
        <v>137545.25049999999</v>
      </c>
      <c r="AW20">
        <v>139274.5312</v>
      </c>
      <c r="AX20">
        <v>141023.69390000001</v>
      </c>
      <c r="AY20">
        <v>142791.951</v>
      </c>
      <c r="AZ20">
        <v>144578.79180000001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80401.828569999998</v>
      </c>
      <c r="C21">
        <v>81419.582120000006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155505.65090000001</v>
      </c>
      <c r="AV21">
        <v>157653.3051</v>
      </c>
      <c r="AW21">
        <v>159825.1251</v>
      </c>
      <c r="AX21">
        <v>162020.68169999999</v>
      </c>
      <c r="AY21">
        <v>164239.80499999999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77193.110239999995</v>
      </c>
      <c r="C22">
        <v>78077.601630000005</v>
      </c>
      <c r="D22">
        <v>79163.394230000005</v>
      </c>
      <c r="E22">
        <v>80325.780759999994</v>
      </c>
      <c r="F22">
        <v>81534.629730000001</v>
      </c>
      <c r="G22">
        <v>82772.685029999993</v>
      </c>
      <c r="H22">
        <v>83954.199129999994</v>
      </c>
      <c r="I22">
        <v>85140.831569999995</v>
      </c>
      <c r="J22">
        <v>86329.578320000001</v>
      </c>
      <c r="K22">
        <v>87517.574760000003</v>
      </c>
      <c r="L22">
        <v>88824.386530000003</v>
      </c>
      <c r="M22">
        <v>89995.277960000007</v>
      </c>
      <c r="N22">
        <v>91157.060450000004</v>
      </c>
      <c r="O22">
        <v>92312.319740000006</v>
      </c>
      <c r="P22">
        <v>93462.973499999993</v>
      </c>
      <c r="Q22">
        <v>94611.238310000001</v>
      </c>
      <c r="R22">
        <v>95741.912760000007</v>
      </c>
      <c r="S22">
        <v>96875.613509999996</v>
      </c>
      <c r="T22">
        <v>98015.746339999998</v>
      </c>
      <c r="U22">
        <v>99165.50589</v>
      </c>
      <c r="V22">
        <v>100240.1856</v>
      </c>
      <c r="W22">
        <v>101412.82030000001</v>
      </c>
      <c r="X22">
        <v>102606.2908</v>
      </c>
      <c r="Y22">
        <v>103821.4304</v>
      </c>
      <c r="Z22">
        <v>105059.6897</v>
      </c>
      <c r="AA22">
        <v>106073.1908</v>
      </c>
      <c r="AB22">
        <v>107235.17419999999</v>
      </c>
      <c r="AC22">
        <v>108422.8</v>
      </c>
      <c r="AD22">
        <v>109636.5333</v>
      </c>
      <c r="AE22">
        <v>110877.442</v>
      </c>
      <c r="AF22">
        <v>112146.4041</v>
      </c>
      <c r="AG22">
        <v>113447.901</v>
      </c>
      <c r="AH22">
        <v>114778.1718</v>
      </c>
      <c r="AI22">
        <v>116136.88430000001</v>
      </c>
      <c r="AJ22">
        <v>117523.46769999999</v>
      </c>
      <c r="AK22">
        <v>118937.1839</v>
      </c>
      <c r="AL22">
        <v>120353.38679999999</v>
      </c>
      <c r="AM22">
        <v>121791.65670000001</v>
      </c>
      <c r="AN22">
        <v>123252.4567</v>
      </c>
      <c r="AO22">
        <v>124735.6722</v>
      </c>
      <c r="AP22">
        <v>126241.0643</v>
      </c>
      <c r="AQ22">
        <v>127774.0365</v>
      </c>
      <c r="AR22">
        <v>129329.026</v>
      </c>
      <c r="AS22">
        <v>130905.7156</v>
      </c>
      <c r="AT22">
        <v>132503.80859999999</v>
      </c>
      <c r="AU22">
        <v>134123.0098</v>
      </c>
      <c r="AV22">
        <v>135787.46460000001</v>
      </c>
      <c r="AW22">
        <v>137474.04389999999</v>
      </c>
      <c r="AX22">
        <v>139182.01560000001</v>
      </c>
      <c r="AY22">
        <v>140910.902</v>
      </c>
      <c r="AZ22">
        <v>142660.38649999999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81289.904609999998</v>
      </c>
      <c r="C23">
        <v>82527.293680000002</v>
      </c>
      <c r="D23">
        <v>83884.974919999993</v>
      </c>
      <c r="E23">
        <v>85288.0864</v>
      </c>
      <c r="F23">
        <v>86725.831189999997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99861.22567</v>
      </c>
      <c r="P23">
        <v>101351.8299</v>
      </c>
      <c r="Q23">
        <v>102856.81329999999</v>
      </c>
      <c r="R23">
        <v>104378.5174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102063.6156</v>
      </c>
      <c r="C24">
        <v>102552.3291</v>
      </c>
      <c r="D24">
        <v>103442.1545</v>
      </c>
      <c r="E24">
        <v>104561.3735</v>
      </c>
      <c r="F24">
        <v>105843.5491</v>
      </c>
      <c r="G24">
        <v>107249.15330000001</v>
      </c>
      <c r="H24">
        <v>108681.9532</v>
      </c>
      <c r="I24">
        <v>110169.08349999999</v>
      </c>
      <c r="J24">
        <v>111704.5341</v>
      </c>
      <c r="K24">
        <v>113281.451</v>
      </c>
      <c r="L24">
        <v>115010.15300000001</v>
      </c>
      <c r="M24">
        <v>116680.5184</v>
      </c>
      <c r="N24">
        <v>118359.8124</v>
      </c>
      <c r="O24">
        <v>120051.4556</v>
      </c>
      <c r="P24">
        <v>121755.8416</v>
      </c>
      <c r="Q24">
        <v>123473.4212</v>
      </c>
      <c r="R24">
        <v>125193.7493</v>
      </c>
      <c r="S24">
        <v>126927.73609999999</v>
      </c>
      <c r="T24">
        <v>128678.3095</v>
      </c>
      <c r="U24">
        <v>130448.05929999999</v>
      </c>
      <c r="V24">
        <v>132154.2286</v>
      </c>
      <c r="W24">
        <v>133939.83670000001</v>
      </c>
      <c r="X24">
        <v>135761.43210000001</v>
      </c>
      <c r="Y24">
        <v>137616.5618</v>
      </c>
      <c r="Z24">
        <v>139505.25039999999</v>
      </c>
      <c r="AA24">
        <v>141184.32870000001</v>
      </c>
      <c r="AB24">
        <v>142945.07949999999</v>
      </c>
      <c r="AC24">
        <v>144728.51389999999</v>
      </c>
      <c r="AD24">
        <v>146535.75520000001</v>
      </c>
      <c r="AE24">
        <v>148370.06090000001</v>
      </c>
      <c r="AF24">
        <v>150234.37210000001</v>
      </c>
      <c r="AG24">
        <v>152133.36249999999</v>
      </c>
      <c r="AH24">
        <v>154066.29879999999</v>
      </c>
      <c r="AI24">
        <v>156033.48480000001</v>
      </c>
      <c r="AJ24">
        <v>158034.76999999999</v>
      </c>
      <c r="AK24">
        <v>160069.68780000001</v>
      </c>
      <c r="AL24">
        <v>162102.0894</v>
      </c>
      <c r="AM24">
        <v>164150.66940000001</v>
      </c>
      <c r="AN24">
        <v>166219.49660000001</v>
      </c>
      <c r="AO24">
        <v>168310.64009999999</v>
      </c>
      <c r="AP24">
        <v>170425.5998</v>
      </c>
      <c r="AQ24">
        <v>172569.25339999999</v>
      </c>
      <c r="AR24">
        <v>174739.90179999999</v>
      </c>
      <c r="AS24">
        <v>176937.97390000001</v>
      </c>
      <c r="AT24">
        <v>179163.7359</v>
      </c>
      <c r="AU24">
        <v>181417.28289999999</v>
      </c>
      <c r="AV24">
        <v>183716.13690000001</v>
      </c>
      <c r="AW24">
        <v>186047.8284</v>
      </c>
      <c r="AX24">
        <v>188410.57250000001</v>
      </c>
      <c r="AY24">
        <v>190803.22210000001</v>
      </c>
      <c r="AZ24">
        <v>193225.01019999999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112206.4584</v>
      </c>
      <c r="H25">
        <v>113918.7049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157028.4063</v>
      </c>
      <c r="AD25">
        <v>159252.8499</v>
      </c>
      <c r="AE25">
        <v>161509.11809999999</v>
      </c>
      <c r="AF25">
        <v>163800.2548</v>
      </c>
      <c r="AG25">
        <v>166128.38380000001</v>
      </c>
      <c r="AH25">
        <v>168494.70069999999</v>
      </c>
      <c r="AI25">
        <v>170899.63800000001</v>
      </c>
      <c r="AJ25">
        <v>173343.07990000001</v>
      </c>
      <c r="AK25">
        <v>175824.56880000001</v>
      </c>
      <c r="AL25">
        <v>178278.90969999999</v>
      </c>
      <c r="AM25">
        <v>180746.6599</v>
      </c>
      <c r="AN25">
        <v>183234.3976</v>
      </c>
      <c r="AO25">
        <v>185745.81049999999</v>
      </c>
      <c r="AP25">
        <v>188283.63070000001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204162.93160000001</v>
      </c>
      <c r="AW25">
        <v>206932.26149999999</v>
      </c>
      <c r="AX25">
        <v>209737.29430000001</v>
      </c>
      <c r="AY25">
        <v>212577.7494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269281.59049999999</v>
      </c>
      <c r="C26">
        <v>271112.96990000003</v>
      </c>
      <c r="D26">
        <v>273496.87420000002</v>
      </c>
      <c r="E26">
        <v>276335.00150000001</v>
      </c>
      <c r="F26">
        <v>279532.0307</v>
      </c>
      <c r="G26">
        <v>283016.76659999997</v>
      </c>
      <c r="H26">
        <v>286641.87</v>
      </c>
      <c r="I26">
        <v>290400.60090000002</v>
      </c>
      <c r="J26">
        <v>294295.0919</v>
      </c>
      <c r="K26">
        <v>298329.46289999998</v>
      </c>
      <c r="L26">
        <v>302681.69500000001</v>
      </c>
      <c r="M26">
        <v>307139.61190000002</v>
      </c>
      <c r="N26">
        <v>311711.55119999999</v>
      </c>
      <c r="O26">
        <v>316405.364</v>
      </c>
      <c r="P26">
        <v>321226.47850000003</v>
      </c>
      <c r="Q26">
        <v>326179.03970000002</v>
      </c>
      <c r="R26">
        <v>331257.92129999999</v>
      </c>
      <c r="S26">
        <v>336467.7697</v>
      </c>
      <c r="T26">
        <v>341813.1594</v>
      </c>
      <c r="U26">
        <v>347297.97090000001</v>
      </c>
      <c r="V26">
        <v>352795.72489999997</v>
      </c>
      <c r="W26">
        <v>358460.06770000001</v>
      </c>
      <c r="X26">
        <v>364287.81390000001</v>
      </c>
      <c r="Y26">
        <v>370274.9952</v>
      </c>
      <c r="Z26">
        <v>376418.38890000002</v>
      </c>
      <c r="AA26">
        <v>382339.96049999999</v>
      </c>
      <c r="AB26">
        <v>388300.17989999999</v>
      </c>
      <c r="AC26">
        <v>394311.1912</v>
      </c>
      <c r="AD26">
        <v>400379.52340000001</v>
      </c>
      <c r="AE26">
        <v>406510.28210000001</v>
      </c>
      <c r="AF26">
        <v>412707.29119999998</v>
      </c>
      <c r="AG26">
        <v>418974.97450000001</v>
      </c>
      <c r="AH26">
        <v>425313.9509</v>
      </c>
      <c r="AI26">
        <v>431723.22240000003</v>
      </c>
      <c r="AJ26">
        <v>438200.6238</v>
      </c>
      <c r="AK26">
        <v>444743.26409999997</v>
      </c>
      <c r="AL26">
        <v>451275.13829999999</v>
      </c>
      <c r="AM26">
        <v>457805.6005</v>
      </c>
      <c r="AN26">
        <v>464339.86599999998</v>
      </c>
      <c r="AO26">
        <v>470880.60840000003</v>
      </c>
      <c r="AP26">
        <v>477429.73239999998</v>
      </c>
      <c r="AQ26">
        <v>483992.1924</v>
      </c>
      <c r="AR26">
        <v>490569.84980000003</v>
      </c>
      <c r="AS26">
        <v>497164.10070000001</v>
      </c>
      <c r="AT26">
        <v>503776.01140000002</v>
      </c>
      <c r="AU26">
        <v>510406.42290000001</v>
      </c>
      <c r="AV26">
        <v>517074.88630000001</v>
      </c>
      <c r="AW26">
        <v>523780.58059999999</v>
      </c>
      <c r="AX26">
        <v>530521.50899999996</v>
      </c>
      <c r="AY26">
        <v>537295.75970000005</v>
      </c>
      <c r="AZ26">
        <v>544102.16040000005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271361.60570000001</v>
      </c>
      <c r="C27">
        <v>274962.27600000001</v>
      </c>
      <c r="D27">
        <v>278828.4375</v>
      </c>
      <c r="E27">
        <v>282962.74930000002</v>
      </c>
      <c r="F27">
        <v>287353.39529999997</v>
      </c>
      <c r="G27">
        <v>291984.18800000002</v>
      </c>
      <c r="H27">
        <v>296738.679</v>
      </c>
      <c r="I27">
        <v>301625.3248</v>
      </c>
      <c r="J27">
        <v>306653.13199999998</v>
      </c>
      <c r="K27">
        <v>311829.37229999999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340715.97269999998</v>
      </c>
      <c r="Q27">
        <v>346914.46480000002</v>
      </c>
      <c r="R27">
        <v>353258.26</v>
      </c>
      <c r="S27">
        <v>359748.03460000001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437516.31670000002</v>
      </c>
      <c r="AE27">
        <v>444777.72629999998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525425.16529999999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588725.14480000001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6670.7704869999998</v>
      </c>
      <c r="C28">
        <v>6711.0186809999996</v>
      </c>
      <c r="D28">
        <v>6765.8472650000003</v>
      </c>
      <c r="E28">
        <v>6830.8424219999997</v>
      </c>
      <c r="F28">
        <v>6904.6908100000001</v>
      </c>
      <c r="G28">
        <v>6986.1198670000003</v>
      </c>
      <c r="H28">
        <v>7069.7980690000004</v>
      </c>
      <c r="I28">
        <v>7157.2522550000003</v>
      </c>
      <c r="J28">
        <v>7247.9362110000002</v>
      </c>
      <c r="K28">
        <v>7341.2416139999996</v>
      </c>
      <c r="L28">
        <v>7443.4810989999996</v>
      </c>
      <c r="M28">
        <v>7542.2810870000003</v>
      </c>
      <c r="N28">
        <v>7641.4320939999998</v>
      </c>
      <c r="O28">
        <v>7741.0421740000002</v>
      </c>
      <c r="P28">
        <v>7841.0597969999999</v>
      </c>
      <c r="Q28">
        <v>7941.4604980000004</v>
      </c>
      <c r="R28">
        <v>8041.72264</v>
      </c>
      <c r="S28">
        <v>8142.3448470000003</v>
      </c>
      <c r="T28">
        <v>8243.4676060000002</v>
      </c>
      <c r="U28">
        <v>8345.2229200000002</v>
      </c>
      <c r="V28">
        <v>8442.736707</v>
      </c>
      <c r="W28">
        <v>8544.4484749999992</v>
      </c>
      <c r="X28">
        <v>8647.7528849999999</v>
      </c>
      <c r="Y28">
        <v>8752.5193450000006</v>
      </c>
      <c r="Z28">
        <v>8858.7695500000009</v>
      </c>
      <c r="AA28">
        <v>8952.2445810000008</v>
      </c>
      <c r="AB28">
        <v>9050.1692760000005</v>
      </c>
      <c r="AC28">
        <v>9149.031583</v>
      </c>
      <c r="AD28">
        <v>9248.930042</v>
      </c>
      <c r="AE28">
        <v>9350.1082709999991</v>
      </c>
      <c r="AF28">
        <v>9452.7837330000002</v>
      </c>
      <c r="AG28">
        <v>9557.2372419999992</v>
      </c>
      <c r="AH28">
        <v>9663.476772</v>
      </c>
      <c r="AI28">
        <v>9771.5449430000008</v>
      </c>
      <c r="AJ28">
        <v>9881.4538310000007</v>
      </c>
      <c r="AK28">
        <v>9993.1942290000006</v>
      </c>
      <c r="AL28">
        <v>10104.4221</v>
      </c>
      <c r="AM28">
        <v>10216.50109</v>
      </c>
      <c r="AN28">
        <v>10329.69238</v>
      </c>
      <c r="AO28">
        <v>10444.135609999999</v>
      </c>
      <c r="AP28">
        <v>10559.93801</v>
      </c>
      <c r="AQ28">
        <v>10677.36177</v>
      </c>
      <c r="AR28">
        <v>10796.34981</v>
      </c>
      <c r="AS28">
        <v>10916.93634</v>
      </c>
      <c r="AT28">
        <v>11039.14148</v>
      </c>
      <c r="AU28">
        <v>11162.97219</v>
      </c>
      <c r="AV28">
        <v>11289.317220000001</v>
      </c>
      <c r="AW28">
        <v>11417.543079999999</v>
      </c>
      <c r="AX28">
        <v>11547.553040000001</v>
      </c>
      <c r="AY28">
        <v>11679.28419</v>
      </c>
      <c r="AZ28">
        <v>11812.69191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6796.2633040000001</v>
      </c>
      <c r="C29">
        <v>6871.5918600000005</v>
      </c>
      <c r="D29">
        <v>6952.4412899999998</v>
      </c>
      <c r="E29">
        <v>7038.8415429999995</v>
      </c>
      <c r="F29">
        <v>7130.7826869999999</v>
      </c>
      <c r="G29">
        <v>7227.7094880000004</v>
      </c>
      <c r="H29">
        <v>7324.8474020000003</v>
      </c>
      <c r="I29">
        <v>7424.2270269999999</v>
      </c>
      <c r="J29">
        <v>7525.7502780000004</v>
      </c>
      <c r="K29">
        <v>7629.1993769999999</v>
      </c>
      <c r="L29">
        <v>7741.5250249999999</v>
      </c>
      <c r="M29">
        <v>7850.6579339999998</v>
      </c>
      <c r="N29">
        <v>7960.3621659999999</v>
      </c>
      <c r="O29">
        <v>8070.8638659999997</v>
      </c>
      <c r="P29">
        <v>8182.2012750000004</v>
      </c>
      <c r="Q29">
        <v>8294.4116529999992</v>
      </c>
      <c r="R29">
        <v>8407.5605890000006</v>
      </c>
      <c r="S29">
        <v>8521.7375909999992</v>
      </c>
      <c r="T29">
        <v>8637.0460700000003</v>
      </c>
      <c r="U29">
        <v>8753.5945869999996</v>
      </c>
      <c r="V29">
        <v>8866.1969399999998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9809.2419669999999</v>
      </c>
      <c r="AE29">
        <v>9928.7966950000009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11626.17389</v>
      </c>
      <c r="AS29">
        <v>11766.7708</v>
      </c>
      <c r="AT29">
        <v>11909.304910000001</v>
      </c>
      <c r="AU29">
        <v>12053.809139999999</v>
      </c>
      <c r="AV29">
        <v>12200.637710000001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76743.173899999994</v>
      </c>
      <c r="C30">
        <v>77206.204989999998</v>
      </c>
      <c r="D30">
        <v>77836.97464</v>
      </c>
      <c r="E30">
        <v>78584.704549999995</v>
      </c>
      <c r="F30">
        <v>79434.285520000005</v>
      </c>
      <c r="G30">
        <v>80371.077510000003</v>
      </c>
      <c r="H30">
        <v>81333.74454</v>
      </c>
      <c r="I30">
        <v>82339.851980000007</v>
      </c>
      <c r="J30">
        <v>83383.115959999996</v>
      </c>
      <c r="K30">
        <v>84456.538100000005</v>
      </c>
      <c r="L30">
        <v>85632.741450000001</v>
      </c>
      <c r="M30">
        <v>86769.375469999999</v>
      </c>
      <c r="N30">
        <v>87910.047749999998</v>
      </c>
      <c r="O30">
        <v>89056.001390000005</v>
      </c>
      <c r="P30">
        <v>90206.643559999997</v>
      </c>
      <c r="Q30">
        <v>91361.692809999993</v>
      </c>
      <c r="R30">
        <v>92515.148010000004</v>
      </c>
      <c r="S30">
        <v>93672.745559999996</v>
      </c>
      <c r="T30">
        <v>94836.101649999997</v>
      </c>
      <c r="U30">
        <v>96006.734909999999</v>
      </c>
      <c r="V30">
        <v>97128.571960000001</v>
      </c>
      <c r="W30">
        <v>98298.704249999995</v>
      </c>
      <c r="X30">
        <v>99487.158909999998</v>
      </c>
      <c r="Y30">
        <v>100692.4336</v>
      </c>
      <c r="Z30">
        <v>101914.7778</v>
      </c>
      <c r="AA30">
        <v>102990.1514</v>
      </c>
      <c r="AB30">
        <v>104116.7157</v>
      </c>
      <c r="AC30">
        <v>105254.0667</v>
      </c>
      <c r="AD30">
        <v>106403.338</v>
      </c>
      <c r="AE30">
        <v>107567.3322</v>
      </c>
      <c r="AF30">
        <v>108748.5512</v>
      </c>
      <c r="AG30">
        <v>109950.22560000001</v>
      </c>
      <c r="AH30">
        <v>111172.447</v>
      </c>
      <c r="AI30">
        <v>112415.7058</v>
      </c>
      <c r="AJ30">
        <v>113680.141</v>
      </c>
      <c r="AK30">
        <v>114965.64659999999</v>
      </c>
      <c r="AL30">
        <v>116245.2559</v>
      </c>
      <c r="AM30">
        <v>117534.6568</v>
      </c>
      <c r="AN30">
        <v>118836.8541</v>
      </c>
      <c r="AO30">
        <v>120153.4541</v>
      </c>
      <c r="AP30">
        <v>121485.6906</v>
      </c>
      <c r="AQ30">
        <v>122836.57980000001</v>
      </c>
      <c r="AR30">
        <v>124205.4651</v>
      </c>
      <c r="AS30">
        <v>125592.7401</v>
      </c>
      <c r="AT30">
        <v>126998.63619999999</v>
      </c>
      <c r="AU30">
        <v>128423.2335</v>
      </c>
      <c r="AV30">
        <v>129876.75659999999</v>
      </c>
      <c r="AW30">
        <v>131351.91740000001</v>
      </c>
      <c r="AX30">
        <v>132847.60329999999</v>
      </c>
      <c r="AY30">
        <v>134363.09030000001</v>
      </c>
      <c r="AZ30">
        <v>135897.8653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78186.892749999999</v>
      </c>
      <c r="C31">
        <v>79053.50215</v>
      </c>
      <c r="D31">
        <v>79983.625880000007</v>
      </c>
      <c r="E31">
        <v>80977.608460000003</v>
      </c>
      <c r="F31">
        <v>82035.335619999998</v>
      </c>
      <c r="G31">
        <v>83150.419760000004</v>
      </c>
      <c r="H31">
        <v>84267.932629999996</v>
      </c>
      <c r="I31">
        <v>85411.235019999993</v>
      </c>
      <c r="J31">
        <v>86579.198520000005</v>
      </c>
      <c r="K31">
        <v>87769.317750000002</v>
      </c>
      <c r="L31">
        <v>89061.556289999993</v>
      </c>
      <c r="M31">
        <v>90317.064310000002</v>
      </c>
      <c r="N31">
        <v>91579.145050000006</v>
      </c>
      <c r="O31">
        <v>92850.400169999994</v>
      </c>
      <c r="P31">
        <v>94131.269620000006</v>
      </c>
      <c r="Q31">
        <v>95422.182060000006</v>
      </c>
      <c r="R31">
        <v>96723.892030000003</v>
      </c>
      <c r="S31">
        <v>98037.429279999997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14560.113499999999</v>
      </c>
      <c r="C32">
        <v>14752.788430000001</v>
      </c>
      <c r="D32">
        <v>14974.7829</v>
      </c>
      <c r="E32">
        <v>15206.708269999999</v>
      </c>
      <c r="F32">
        <v>15444.19051</v>
      </c>
      <c r="G32">
        <v>15683.75921</v>
      </c>
      <c r="H32">
        <v>15907.139719999999</v>
      </c>
      <c r="I32">
        <v>16128.733679999999</v>
      </c>
      <c r="J32">
        <v>16347.951150000001</v>
      </c>
      <c r="K32">
        <v>16564.619139999999</v>
      </c>
      <c r="L32">
        <v>16804.490529999999</v>
      </c>
      <c r="M32">
        <v>17012.092430000001</v>
      </c>
      <c r="N32">
        <v>17217.716990000001</v>
      </c>
      <c r="O32">
        <v>17421.881529999999</v>
      </c>
      <c r="P32">
        <v>17625.119719999999</v>
      </c>
      <c r="Q32">
        <v>17827.989529999999</v>
      </c>
      <c r="R32">
        <v>18027.031989999999</v>
      </c>
      <c r="S32">
        <v>18226.979169999999</v>
      </c>
      <c r="T32">
        <v>18428.422299999998</v>
      </c>
      <c r="U32">
        <v>18631.926769999998</v>
      </c>
      <c r="V32">
        <v>18819.613549999998</v>
      </c>
      <c r="W32">
        <v>19029.195220000001</v>
      </c>
      <c r="X32">
        <v>19242.408950000001</v>
      </c>
      <c r="Y32">
        <v>19459.566630000001</v>
      </c>
      <c r="Z32">
        <v>19680.954020000001</v>
      </c>
      <c r="AA32">
        <v>19854.568670000001</v>
      </c>
      <c r="AB32">
        <v>20063.023590000001</v>
      </c>
      <c r="AC32">
        <v>20276.716629999999</v>
      </c>
      <c r="AD32">
        <v>20495.76138</v>
      </c>
      <c r="AE32">
        <v>20720.220140000001</v>
      </c>
      <c r="AF32">
        <v>20950.10511</v>
      </c>
      <c r="AG32">
        <v>21186.283520000001</v>
      </c>
      <c r="AH32">
        <v>21427.77722</v>
      </c>
      <c r="AI32">
        <v>21674.47983</v>
      </c>
      <c r="AJ32">
        <v>21926.260630000001</v>
      </c>
      <c r="AK32">
        <v>22182.975170000002</v>
      </c>
      <c r="AL32">
        <v>22440.065320000002</v>
      </c>
      <c r="AM32">
        <v>22701.81666</v>
      </c>
      <c r="AN32">
        <v>22968.16776</v>
      </c>
      <c r="AO32">
        <v>23239.013749999998</v>
      </c>
      <c r="AP32">
        <v>23514.240180000001</v>
      </c>
      <c r="AQ32">
        <v>23795.013780000001</v>
      </c>
      <c r="AR32">
        <v>24079.98689</v>
      </c>
      <c r="AS32">
        <v>24369.084009999999</v>
      </c>
      <c r="AT32">
        <v>24662.238740000001</v>
      </c>
      <c r="AU32">
        <v>24959.39445</v>
      </c>
      <c r="AV32">
        <v>25265.925520000001</v>
      </c>
      <c r="AW32">
        <v>25576.445749999999</v>
      </c>
      <c r="AX32">
        <v>25890.915860000001</v>
      </c>
      <c r="AY32">
        <v>26209.298419999999</v>
      </c>
      <c r="AZ32">
        <v>26531.569309999999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16271.259599999999</v>
      </c>
      <c r="F33">
        <v>16549.12199</v>
      </c>
      <c r="G33">
        <v>16830.225600000002</v>
      </c>
      <c r="H33">
        <v>17097.328450000001</v>
      </c>
      <c r="I33">
        <v>17365.453580000001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19864.623670000001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23194.78428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24896.33063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20013.441200000001</v>
      </c>
      <c r="C34">
        <v>20222.208729999998</v>
      </c>
      <c r="D34">
        <v>20476.202109999998</v>
      </c>
      <c r="E34">
        <v>20759.494859999999</v>
      </c>
      <c r="F34">
        <v>21069.886480000001</v>
      </c>
      <c r="G34">
        <v>21405.276160000001</v>
      </c>
      <c r="H34">
        <v>21745.177469999999</v>
      </c>
      <c r="I34">
        <v>22099.34953</v>
      </c>
      <c r="J34">
        <v>22466.069</v>
      </c>
      <c r="K34">
        <v>22843.316269999999</v>
      </c>
      <c r="L34">
        <v>23259.170539999999</v>
      </c>
      <c r="M34">
        <v>23657.725600000002</v>
      </c>
      <c r="N34">
        <v>24059.293809999999</v>
      </c>
      <c r="O34">
        <v>24463.685450000001</v>
      </c>
      <c r="P34">
        <v>24870.642779999998</v>
      </c>
      <c r="Q34">
        <v>25280.13913</v>
      </c>
      <c r="R34">
        <v>25689.144329999999</v>
      </c>
      <c r="S34">
        <v>26100.877639999999</v>
      </c>
      <c r="T34">
        <v>26515.895499999999</v>
      </c>
      <c r="U34">
        <v>26934.76872</v>
      </c>
      <c r="V34">
        <v>27335.67801</v>
      </c>
      <c r="W34">
        <v>27757.069019999999</v>
      </c>
      <c r="X34">
        <v>28185.83437</v>
      </c>
      <c r="Y34">
        <v>28622.002270000001</v>
      </c>
      <c r="Z34">
        <v>29065.824270000001</v>
      </c>
      <c r="AA34">
        <v>29452.876209999999</v>
      </c>
      <c r="AB34">
        <v>29862.864979999998</v>
      </c>
      <c r="AC34">
        <v>30276.64444</v>
      </c>
      <c r="AD34">
        <v>30695.495470000002</v>
      </c>
      <c r="AE34">
        <v>31120.811420000002</v>
      </c>
      <c r="AF34">
        <v>31553.749049999999</v>
      </c>
      <c r="AG34">
        <v>31995.895130000001</v>
      </c>
      <c r="AH34">
        <v>32447.199649999999</v>
      </c>
      <c r="AI34">
        <v>32907.985650000002</v>
      </c>
      <c r="AJ34">
        <v>33378.418239999999</v>
      </c>
      <c r="AK34">
        <v>33858.559439999997</v>
      </c>
      <c r="AL34">
        <v>34339.200620000003</v>
      </c>
      <c r="AM34">
        <v>34825.112509999999</v>
      </c>
      <c r="AN34">
        <v>35317.304040000003</v>
      </c>
      <c r="AO34">
        <v>35816.523950000003</v>
      </c>
      <c r="AP34">
        <v>36323.436589999998</v>
      </c>
      <c r="AQ34">
        <v>36839.667450000001</v>
      </c>
      <c r="AR34">
        <v>37364.817880000002</v>
      </c>
      <c r="AS34">
        <v>37899.194280000003</v>
      </c>
      <c r="AT34">
        <v>38442.99899</v>
      </c>
      <c r="AU34">
        <v>38996.353909999998</v>
      </c>
      <c r="AV34">
        <v>39564.320379999997</v>
      </c>
      <c r="AW34">
        <v>40143.063170000001</v>
      </c>
      <c r="AX34">
        <v>40732.315589999998</v>
      </c>
      <c r="AY34">
        <v>41331.870419999999</v>
      </c>
      <c r="AZ34">
        <v>41941.585910000002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22164.718430000001</v>
      </c>
      <c r="G35">
        <v>22581.112120000002</v>
      </c>
      <c r="H35">
        <v>22993.303790000002</v>
      </c>
      <c r="I35">
        <v>23412.814320000001</v>
      </c>
      <c r="J35">
        <v>23839.788260000001</v>
      </c>
      <c r="K35">
        <v>24273.981039999999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38673.282630000002</v>
      </c>
      <c r="AN35">
        <v>39272.387629999997</v>
      </c>
      <c r="AO35">
        <v>39879.942159999999</v>
      </c>
      <c r="AP35">
        <v>40496.882749999997</v>
      </c>
      <c r="AQ35">
        <v>41124.016049999998</v>
      </c>
      <c r="AR35">
        <v>41762.000639999998</v>
      </c>
      <c r="AS35">
        <v>42411.345580000001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1984471.473</v>
      </c>
      <c r="C36">
        <v>1995707.213</v>
      </c>
      <c r="D36">
        <v>2012977.0279999999</v>
      </c>
      <c r="E36">
        <v>2034333.263</v>
      </c>
      <c r="F36">
        <v>2058978.156</v>
      </c>
      <c r="G36">
        <v>2086343.2520000001</v>
      </c>
      <c r="H36">
        <v>2114723.193</v>
      </c>
      <c r="I36">
        <v>2144452.9550000001</v>
      </c>
      <c r="J36">
        <v>2175394.375</v>
      </c>
      <c r="K36">
        <v>2207390.5789999999</v>
      </c>
      <c r="L36">
        <v>2242422.0720000002</v>
      </c>
      <c r="M36">
        <v>2276900.1949999998</v>
      </c>
      <c r="N36">
        <v>2311702.5460000001</v>
      </c>
      <c r="O36">
        <v>2346850.767</v>
      </c>
      <c r="P36">
        <v>2382322.946</v>
      </c>
      <c r="Q36">
        <v>2418104.946</v>
      </c>
      <c r="R36">
        <v>2454049.67</v>
      </c>
      <c r="S36">
        <v>2490269.3470000001</v>
      </c>
      <c r="T36">
        <v>2526799.7050000001</v>
      </c>
      <c r="U36">
        <v>2563673.142</v>
      </c>
      <c r="V36">
        <v>2599352.6</v>
      </c>
      <c r="W36">
        <v>2636296.3879999998</v>
      </c>
      <c r="X36">
        <v>2673878.3679999998</v>
      </c>
      <c r="Y36">
        <v>2712050.9649999999</v>
      </c>
      <c r="Z36">
        <v>2750807.844</v>
      </c>
      <c r="AA36">
        <v>2785647.25</v>
      </c>
      <c r="AB36">
        <v>2821463.2880000002</v>
      </c>
      <c r="AC36">
        <v>2857499.8539999998</v>
      </c>
      <c r="AD36">
        <v>2893825.4920000001</v>
      </c>
      <c r="AE36">
        <v>2930540.5610000002</v>
      </c>
      <c r="AF36">
        <v>2967731.7590000001</v>
      </c>
      <c r="AG36">
        <v>3005496.3859999999</v>
      </c>
      <c r="AH36">
        <v>3043855.1889999998</v>
      </c>
      <c r="AI36">
        <v>3082828.7280000001</v>
      </c>
      <c r="AJ36">
        <v>3122426.0279999999</v>
      </c>
      <c r="AK36">
        <v>3162648.551</v>
      </c>
      <c r="AL36">
        <v>3202710.5660000001</v>
      </c>
      <c r="AM36">
        <v>3242996.1460000002</v>
      </c>
      <c r="AN36">
        <v>3283604.69</v>
      </c>
      <c r="AO36">
        <v>3324600.1090000002</v>
      </c>
      <c r="AP36">
        <v>3366035.8319999999</v>
      </c>
      <c r="AQ36">
        <v>3408005.7570000002</v>
      </c>
      <c r="AR36">
        <v>3450518.557</v>
      </c>
      <c r="AS36">
        <v>3493596.9380000001</v>
      </c>
      <c r="AT36">
        <v>3537256.2039999999</v>
      </c>
      <c r="AU36">
        <v>3581505.301</v>
      </c>
      <c r="AV36">
        <v>3626607.3089999999</v>
      </c>
      <c r="AW36">
        <v>3672413.2930000001</v>
      </c>
      <c r="AX36">
        <v>3718890.23</v>
      </c>
      <c r="AY36">
        <v>3766014.8689999999</v>
      </c>
      <c r="AZ36">
        <v>3813770.952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2019902.0560000001</v>
      </c>
      <c r="C37">
        <v>2044810.274</v>
      </c>
      <c r="D37">
        <v>2072261.4310000001</v>
      </c>
      <c r="E37">
        <v>2101936.699</v>
      </c>
      <c r="F37">
        <v>2133645.003</v>
      </c>
      <c r="G37">
        <v>2167136.8199999998</v>
      </c>
      <c r="H37">
        <v>2200914.2039999999</v>
      </c>
      <c r="I37">
        <v>2235476.017</v>
      </c>
      <c r="J37">
        <v>2270821.6359999999</v>
      </c>
      <c r="K37">
        <v>2306910.9730000002</v>
      </c>
      <c r="L37">
        <v>2345918.372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2622647.588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2874392.8220000002</v>
      </c>
      <c r="Z37">
        <v>2918649.0060000001</v>
      </c>
      <c r="AA37">
        <v>2958846.3969999999</v>
      </c>
      <c r="AB37">
        <v>3000116.1809999999</v>
      </c>
      <c r="AC37">
        <v>3041681.0529999998</v>
      </c>
      <c r="AD37">
        <v>3083618.0180000002</v>
      </c>
      <c r="AE37">
        <v>3126035.8730000001</v>
      </c>
      <c r="AF37">
        <v>3169026.9079999998</v>
      </c>
      <c r="AG37">
        <v>3212657.699</v>
      </c>
      <c r="AH37">
        <v>3256970.85</v>
      </c>
      <c r="AI37">
        <v>3301990.0219999999</v>
      </c>
      <c r="AJ37">
        <v>3347725.5380000002</v>
      </c>
      <c r="AK37">
        <v>3394179.3760000002</v>
      </c>
      <c r="AL37">
        <v>3440186.3840000001</v>
      </c>
      <c r="AM37">
        <v>3486366.2549999999</v>
      </c>
      <c r="AN37">
        <v>3532862.7829999998</v>
      </c>
      <c r="AO37">
        <v>3579772.031</v>
      </c>
      <c r="AP37">
        <v>3627172.4780000001</v>
      </c>
      <c r="AQ37">
        <v>3675129.429</v>
      </c>
      <c r="AR37">
        <v>3723695.1209999998</v>
      </c>
      <c r="AS37">
        <v>3772909.213</v>
      </c>
      <c r="AT37">
        <v>3822800.358</v>
      </c>
      <c r="AU37">
        <v>3873388.6179999998</v>
      </c>
      <c r="AV37">
        <v>3924794.4890000001</v>
      </c>
      <c r="AW37">
        <v>3976973.6439999999</v>
      </c>
      <c r="AX37">
        <v>4029921.9679999999</v>
      </c>
      <c r="AY37">
        <v>4083632.628</v>
      </c>
      <c r="AZ37">
        <v>4138100.2510000002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539145.26450000005</v>
      </c>
      <c r="C38">
        <v>546197.33730000001</v>
      </c>
      <c r="D38">
        <v>554126.57979999995</v>
      </c>
      <c r="E38">
        <v>562440.97849999997</v>
      </c>
      <c r="F38">
        <v>571104.93059999996</v>
      </c>
      <c r="G38">
        <v>580085.40150000004</v>
      </c>
      <c r="H38">
        <v>588841.10450000002</v>
      </c>
      <c r="I38">
        <v>597803.34790000005</v>
      </c>
      <c r="J38">
        <v>606960.52520000003</v>
      </c>
      <c r="K38">
        <v>616300.49919999996</v>
      </c>
      <c r="L38">
        <v>626700.36529999995</v>
      </c>
      <c r="M38">
        <v>636448.13139999995</v>
      </c>
      <c r="N38">
        <v>646331.92779999995</v>
      </c>
      <c r="O38">
        <v>656355.44770000002</v>
      </c>
      <c r="P38">
        <v>666518.32039999997</v>
      </c>
      <c r="Q38">
        <v>676821.02110000001</v>
      </c>
      <c r="R38">
        <v>687257.82380000001</v>
      </c>
      <c r="S38">
        <v>697835.68030000001</v>
      </c>
      <c r="T38">
        <v>708558.65</v>
      </c>
      <c r="U38">
        <v>719430.66150000005</v>
      </c>
      <c r="V38">
        <v>729794.70889999997</v>
      </c>
      <c r="W38">
        <v>740918.15709999995</v>
      </c>
      <c r="X38">
        <v>752216.06669999997</v>
      </c>
      <c r="Y38">
        <v>763686.67099999997</v>
      </c>
      <c r="Z38">
        <v>775332.00650000002</v>
      </c>
      <c r="AA38">
        <v>785241.63320000004</v>
      </c>
      <c r="AB38">
        <v>796170.05169999995</v>
      </c>
      <c r="AC38">
        <v>807230.58250000002</v>
      </c>
      <c r="AD38">
        <v>818428.65639999998</v>
      </c>
      <c r="AE38">
        <v>829774.03240000003</v>
      </c>
      <c r="AF38">
        <v>841275.53780000005</v>
      </c>
      <c r="AG38">
        <v>852941.82120000001</v>
      </c>
      <c r="AH38">
        <v>864777.11439999996</v>
      </c>
      <c r="AI38">
        <v>876784.93489999999</v>
      </c>
      <c r="AJ38">
        <v>888967.89350000001</v>
      </c>
      <c r="AK38">
        <v>901328.05590000004</v>
      </c>
      <c r="AL38">
        <v>913417.75329999998</v>
      </c>
      <c r="AM38">
        <v>925649.06680000003</v>
      </c>
      <c r="AN38">
        <v>938030.99600000004</v>
      </c>
      <c r="AO38">
        <v>950569.70510000002</v>
      </c>
      <c r="AP38">
        <v>963270.99250000005</v>
      </c>
      <c r="AQ38">
        <v>976142.77119999996</v>
      </c>
      <c r="AR38">
        <v>989188.6605</v>
      </c>
      <c r="AS38">
        <v>1002412.449</v>
      </c>
      <c r="AT38">
        <v>1015817.2879999999</v>
      </c>
      <c r="AU38">
        <v>1029405.802</v>
      </c>
      <c r="AV38">
        <v>1043230.664</v>
      </c>
      <c r="AW38">
        <v>1057251.5970000001</v>
      </c>
      <c r="AX38">
        <v>1071468.4099999999</v>
      </c>
      <c r="AY38">
        <v>1085881.568</v>
      </c>
      <c r="AZ38">
        <v>1100492.0009999999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540981.04669999995</v>
      </c>
      <c r="C39">
        <v>548901.4817</v>
      </c>
      <c r="D39">
        <v>557490.91910000006</v>
      </c>
      <c r="E39">
        <v>566341.16070000001</v>
      </c>
      <c r="F39">
        <v>575449.53639999998</v>
      </c>
      <c r="G39">
        <v>584803.37439999997</v>
      </c>
      <c r="H39">
        <v>593876.64450000005</v>
      </c>
      <c r="I39">
        <v>603113.36399999994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694441.23620000004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794691.52450000006</v>
      </c>
      <c r="AB39">
        <v>805899.22389999998</v>
      </c>
      <c r="AC39">
        <v>817243.67949999997</v>
      </c>
      <c r="AD39">
        <v>828730.90370000002</v>
      </c>
      <c r="AE39">
        <v>840371.23939999996</v>
      </c>
      <c r="AF39">
        <v>852173.88809999998</v>
      </c>
      <c r="AG39">
        <v>864145.96230000001</v>
      </c>
      <c r="AH39">
        <v>876292.62910000002</v>
      </c>
      <c r="AI39">
        <v>888617.55759999994</v>
      </c>
      <c r="AJ39">
        <v>901123.40460000001</v>
      </c>
      <c r="AK39">
        <v>913812.23199999996</v>
      </c>
      <c r="AL39">
        <v>926217.04130000004</v>
      </c>
      <c r="AM39">
        <v>938760.11239999998</v>
      </c>
      <c r="AN39">
        <v>951453.07869999995</v>
      </c>
      <c r="AO39">
        <v>964304.1263</v>
      </c>
      <c r="AP39">
        <v>977320.65449999995</v>
      </c>
      <c r="AQ39">
        <v>990509.3665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4117.5050080000001</v>
      </c>
      <c r="C40">
        <v>4133.9052929999998</v>
      </c>
      <c r="D40">
        <v>4167.2595460000002</v>
      </c>
      <c r="E40">
        <v>4210.250524</v>
      </c>
      <c r="F40">
        <v>4260.468734</v>
      </c>
      <c r="G40">
        <v>4316.3196420000004</v>
      </c>
      <c r="H40">
        <v>4373.8357740000001</v>
      </c>
      <c r="I40">
        <v>4433.7299990000001</v>
      </c>
      <c r="J40">
        <v>4495.5773150000005</v>
      </c>
      <c r="K40">
        <v>4558.9282759999996</v>
      </c>
      <c r="L40">
        <v>4627.9237800000001</v>
      </c>
      <c r="M40">
        <v>4694.4405129999996</v>
      </c>
      <c r="N40">
        <v>4760.8659690000004</v>
      </c>
      <c r="O40">
        <v>4827.4101860000001</v>
      </c>
      <c r="P40">
        <v>4894.109402</v>
      </c>
      <c r="Q40">
        <v>4961.0005890000002</v>
      </c>
      <c r="R40">
        <v>5027.6943259999998</v>
      </c>
      <c r="S40">
        <v>5094.6467409999996</v>
      </c>
      <c r="T40">
        <v>5162.016361</v>
      </c>
      <c r="U40">
        <v>5229.9401429999998</v>
      </c>
      <c r="V40">
        <v>5295.2583160000004</v>
      </c>
      <c r="W40">
        <v>5363.4732739999999</v>
      </c>
      <c r="X40">
        <v>5433.0723930000004</v>
      </c>
      <c r="Y40">
        <v>5503.9369850000003</v>
      </c>
      <c r="Z40">
        <v>5576.086045</v>
      </c>
      <c r="AA40">
        <v>5640.1664119999996</v>
      </c>
      <c r="AB40">
        <v>5707.2713729999996</v>
      </c>
      <c r="AC40">
        <v>5775.434268</v>
      </c>
      <c r="AD40">
        <v>5844.6469950000001</v>
      </c>
      <c r="AE40">
        <v>5915.039111</v>
      </c>
      <c r="AF40">
        <v>5986.7337479999997</v>
      </c>
      <c r="AG40">
        <v>6059.9189109999998</v>
      </c>
      <c r="AH40">
        <v>6134.5666190000002</v>
      </c>
      <c r="AI40">
        <v>6210.682812</v>
      </c>
      <c r="AJ40">
        <v>6288.2544870000002</v>
      </c>
      <c r="AK40">
        <v>6367.253866</v>
      </c>
      <c r="AL40">
        <v>6446.2972460000001</v>
      </c>
      <c r="AM40">
        <v>6526.0477389999996</v>
      </c>
      <c r="AN40">
        <v>6606.6798360000003</v>
      </c>
      <c r="AO40">
        <v>6688.2721289999999</v>
      </c>
      <c r="AP40">
        <v>6770.8745239999998</v>
      </c>
      <c r="AQ40">
        <v>6854.6674210000001</v>
      </c>
      <c r="AR40">
        <v>6939.574611</v>
      </c>
      <c r="AS40">
        <v>7025.6000620000004</v>
      </c>
      <c r="AT40">
        <v>7112.7447620000003</v>
      </c>
      <c r="AU40">
        <v>7201.0037179999999</v>
      </c>
      <c r="AV40">
        <v>7291.0515770000002</v>
      </c>
      <c r="AW40">
        <v>7382.4039750000002</v>
      </c>
      <c r="AX40">
        <v>7474.973559</v>
      </c>
      <c r="AY40">
        <v>7568.7102279999999</v>
      </c>
      <c r="AZ40">
        <v>7663.5793350000004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4225.5979100000004</v>
      </c>
      <c r="C41">
        <v>4270.7791159999997</v>
      </c>
      <c r="D41">
        <v>4321.9936740000003</v>
      </c>
      <c r="E41">
        <v>4378.7258970000003</v>
      </c>
      <c r="F41">
        <v>4440.3850220000004</v>
      </c>
      <c r="G41">
        <v>4506.1954800000003</v>
      </c>
      <c r="H41">
        <v>4572.6726580000004</v>
      </c>
      <c r="I41">
        <v>4640.8869869999999</v>
      </c>
      <c r="J41">
        <v>4710.7004870000001</v>
      </c>
      <c r="K41">
        <v>4781.9116320000003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5399.2359880000004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5808.560254</v>
      </c>
      <c r="Y41">
        <v>5895.0416459999997</v>
      </c>
      <c r="Z41">
        <v>5983.2144779999999</v>
      </c>
      <c r="AA41">
        <v>6062.890523</v>
      </c>
      <c r="AB41">
        <v>6145.9164270000001</v>
      </c>
      <c r="AC41">
        <v>6230.2243630000003</v>
      </c>
      <c r="AD41">
        <v>6315.797082</v>
      </c>
      <c r="AE41">
        <v>6402.7618270000003</v>
      </c>
      <c r="AF41">
        <v>6491.2394350000004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8067.2152059999999</v>
      </c>
      <c r="AW41">
        <v>8175.8803280000002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34586.533190000002</v>
      </c>
      <c r="C42">
        <v>34680.114869999998</v>
      </c>
      <c r="D42">
        <v>34803.524510000003</v>
      </c>
      <c r="E42">
        <v>34968.764410000003</v>
      </c>
      <c r="F42">
        <v>35186.95491</v>
      </c>
      <c r="G42">
        <v>35456.55442</v>
      </c>
      <c r="H42">
        <v>35750.349540000003</v>
      </c>
      <c r="I42">
        <v>36074.675609999998</v>
      </c>
      <c r="J42">
        <v>36423.769639999999</v>
      </c>
      <c r="K42">
        <v>36791.610330000003</v>
      </c>
      <c r="L42">
        <v>37206.859920000003</v>
      </c>
      <c r="M42">
        <v>37605.66663</v>
      </c>
      <c r="N42">
        <v>38010.017350000002</v>
      </c>
      <c r="O42">
        <v>38420.5625</v>
      </c>
      <c r="P42">
        <v>38836.858339999999</v>
      </c>
      <c r="Q42">
        <v>39258.443579999999</v>
      </c>
      <c r="R42">
        <v>39681.400609999997</v>
      </c>
      <c r="S42">
        <v>40108.65307</v>
      </c>
      <c r="T42">
        <v>40540.346129999998</v>
      </c>
      <c r="U42">
        <v>40976.544759999997</v>
      </c>
      <c r="V42">
        <v>41393.27736</v>
      </c>
      <c r="W42">
        <v>41832.196889999999</v>
      </c>
      <c r="X42">
        <v>42278.467949999998</v>
      </c>
      <c r="Y42">
        <v>42731.090839999997</v>
      </c>
      <c r="Z42">
        <v>43190.04709</v>
      </c>
      <c r="AA42">
        <v>43586.832369999996</v>
      </c>
      <c r="AB42">
        <v>44008.586770000002</v>
      </c>
      <c r="AC42">
        <v>44434.464690000001</v>
      </c>
      <c r="AD42">
        <v>44864.107029999999</v>
      </c>
      <c r="AE42">
        <v>45298.302530000001</v>
      </c>
      <c r="AF42">
        <v>45737.91302</v>
      </c>
      <c r="AG42">
        <v>46184.419000000002</v>
      </c>
      <c r="AH42">
        <v>46637.72294</v>
      </c>
      <c r="AI42">
        <v>47098.17297</v>
      </c>
      <c r="AJ42">
        <v>47566.031759999998</v>
      </c>
      <c r="AK42">
        <v>48041.480589999999</v>
      </c>
      <c r="AL42">
        <v>48514.922140000002</v>
      </c>
      <c r="AM42">
        <v>48992.231639999998</v>
      </c>
      <c r="AN42">
        <v>49474.62657</v>
      </c>
      <c r="AO42">
        <v>49962.756200000003</v>
      </c>
      <c r="AP42">
        <v>50457.106249999997</v>
      </c>
      <c r="AQ42">
        <v>50959.098510000003</v>
      </c>
      <c r="AR42">
        <v>51468.181649999999</v>
      </c>
      <c r="AS42">
        <v>51984.568939999997</v>
      </c>
      <c r="AT42">
        <v>52508.454669999999</v>
      </c>
      <c r="AU42">
        <v>53039.989560000002</v>
      </c>
      <c r="AV42">
        <v>53584.128819999998</v>
      </c>
      <c r="AW42">
        <v>54137.019379999998</v>
      </c>
      <c r="AX42">
        <v>54698.444680000001</v>
      </c>
      <c r="AY42">
        <v>55268.383009999998</v>
      </c>
      <c r="AZ42">
        <v>55846.847609999997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35478.33685</v>
      </c>
      <c r="C43">
        <v>35744.193529999997</v>
      </c>
      <c r="D43">
        <v>36000.990510000003</v>
      </c>
      <c r="E43">
        <v>36292.427080000001</v>
      </c>
      <c r="F43">
        <v>36629.837030000002</v>
      </c>
      <c r="G43">
        <v>37012.753219999999</v>
      </c>
      <c r="H43">
        <v>37414.352250000004</v>
      </c>
      <c r="I43">
        <v>37841.751049999999</v>
      </c>
      <c r="J43">
        <v>38290.141179999999</v>
      </c>
      <c r="K43">
        <v>38755.053050000002</v>
      </c>
      <c r="L43">
        <v>39268.913419999997</v>
      </c>
      <c r="M43">
        <v>39767.624539999997</v>
      </c>
      <c r="N43">
        <v>40272.12227</v>
      </c>
      <c r="O43">
        <v>40783.065470000001</v>
      </c>
      <c r="P43">
        <v>41300.049189999998</v>
      </c>
      <c r="Q43">
        <v>41822.70175</v>
      </c>
      <c r="R43">
        <v>42350.83352</v>
      </c>
      <c r="S43">
        <v>42884.416640000003</v>
      </c>
      <c r="T43">
        <v>43423.54189</v>
      </c>
      <c r="U43">
        <v>43968.38063</v>
      </c>
      <c r="V43">
        <v>44492.661350000002</v>
      </c>
      <c r="W43">
        <v>45042.396999999997</v>
      </c>
      <c r="X43">
        <v>45601.066010000002</v>
      </c>
      <c r="Y43">
        <v>46167.620900000002</v>
      </c>
      <c r="Z43">
        <v>46742.053690000001</v>
      </c>
      <c r="AA43">
        <v>47248.083270000003</v>
      </c>
      <c r="AB43">
        <v>47781.666510000003</v>
      </c>
      <c r="AC43">
        <v>48320.33769</v>
      </c>
      <c r="AD43">
        <v>48863.659119999997</v>
      </c>
      <c r="AE43">
        <v>49412.384919999997</v>
      </c>
      <c r="AF43">
        <v>49967.357900000003</v>
      </c>
      <c r="AG43">
        <v>50529.29277</v>
      </c>
      <c r="AH43">
        <v>51098.735610000003</v>
      </c>
      <c r="AI43">
        <v>51676.07576</v>
      </c>
      <c r="AJ43">
        <v>52261.573689999997</v>
      </c>
      <c r="AK43">
        <v>52855.392310000003</v>
      </c>
      <c r="AL43">
        <v>53439.176809999997</v>
      </c>
      <c r="AM43">
        <v>54026.269699999997</v>
      </c>
      <c r="AN43">
        <v>54618.351439999999</v>
      </c>
      <c r="AO43">
        <v>55216.190719999999</v>
      </c>
      <c r="AP43">
        <v>55820.364090000003</v>
      </c>
      <c r="AQ43">
        <v>56431.367939999996</v>
      </c>
      <c r="AR43">
        <v>57049.62455</v>
      </c>
      <c r="AS43">
        <v>57675.475910000001</v>
      </c>
      <c r="AT43">
        <v>58309.178290000003</v>
      </c>
      <c r="AU43">
        <v>58950.88407</v>
      </c>
      <c r="AV43">
        <v>59602.196340000002</v>
      </c>
      <c r="AW43">
        <v>60261.94384</v>
      </c>
      <c r="AX43">
        <v>60929.872759999998</v>
      </c>
      <c r="AY43">
        <v>61606.433449999997</v>
      </c>
      <c r="AZ43">
        <v>62292.006020000001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3842.1659410000002</v>
      </c>
      <c r="C44">
        <v>3846.7744579999999</v>
      </c>
      <c r="D44">
        <v>3851.8812950000001</v>
      </c>
      <c r="E44">
        <v>3862.5833590000002</v>
      </c>
      <c r="F44">
        <v>3880.6712240000002</v>
      </c>
      <c r="G44">
        <v>3905.7590540000001</v>
      </c>
      <c r="H44">
        <v>3934.819688</v>
      </c>
      <c r="I44">
        <v>3968.091774</v>
      </c>
      <c r="J44">
        <v>4004.7210359999999</v>
      </c>
      <c r="K44">
        <v>4043.993606</v>
      </c>
      <c r="L44">
        <v>4088.559319</v>
      </c>
      <c r="M44">
        <v>4132.1877409999997</v>
      </c>
      <c r="N44">
        <v>4176.9295620000003</v>
      </c>
      <c r="O44">
        <v>4222.6485030000003</v>
      </c>
      <c r="P44">
        <v>4269.1770159999996</v>
      </c>
      <c r="Q44">
        <v>4316.3827979999996</v>
      </c>
      <c r="R44">
        <v>4363.8304619999999</v>
      </c>
      <c r="S44">
        <v>4411.7580779999998</v>
      </c>
      <c r="T44">
        <v>4460.133143</v>
      </c>
      <c r="U44">
        <v>4508.9326039999996</v>
      </c>
      <c r="V44">
        <v>4555.8232529999996</v>
      </c>
      <c r="W44">
        <v>4604.7862830000004</v>
      </c>
      <c r="X44">
        <v>4654.3355030000002</v>
      </c>
      <c r="Y44">
        <v>4704.4169019999999</v>
      </c>
      <c r="Z44">
        <v>4755.0372360000001</v>
      </c>
      <c r="AA44">
        <v>4799.5794340000002</v>
      </c>
      <c r="AB44">
        <v>4846.4046429999999</v>
      </c>
      <c r="AC44">
        <v>4893.3537880000003</v>
      </c>
      <c r="AD44">
        <v>4940.4648189999998</v>
      </c>
      <c r="AE44">
        <v>4987.8508060000004</v>
      </c>
      <c r="AF44">
        <v>5035.6231589999998</v>
      </c>
      <c r="AG44">
        <v>5083.9475419999999</v>
      </c>
      <c r="AH44">
        <v>5132.8353960000004</v>
      </c>
      <c r="AI44">
        <v>5182.3432990000001</v>
      </c>
      <c r="AJ44">
        <v>5232.5150549999998</v>
      </c>
      <c r="AK44">
        <v>5283.3837910000002</v>
      </c>
      <c r="AL44">
        <v>5334.0195489999996</v>
      </c>
      <c r="AM44">
        <v>5384.9910520000003</v>
      </c>
      <c r="AN44">
        <v>5436.4115099999999</v>
      </c>
      <c r="AO44">
        <v>5488.3544000000002</v>
      </c>
      <c r="AP44">
        <v>5540.8826040000004</v>
      </c>
      <c r="AQ44">
        <v>5594.148862</v>
      </c>
      <c r="AR44">
        <v>5648.1164849999996</v>
      </c>
      <c r="AS44">
        <v>5702.8258050000004</v>
      </c>
      <c r="AT44">
        <v>5758.3112080000001</v>
      </c>
      <c r="AU44">
        <v>5814.600805</v>
      </c>
      <c r="AV44">
        <v>5872.178492</v>
      </c>
      <c r="AW44">
        <v>5930.6804940000002</v>
      </c>
      <c r="AX44">
        <v>5990.1109269999997</v>
      </c>
      <c r="AY44">
        <v>6050.480673</v>
      </c>
      <c r="AZ44">
        <v>6111.8010729999996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3931.2550940000001</v>
      </c>
      <c r="C45">
        <v>3952.9588469999999</v>
      </c>
      <c r="D45">
        <v>3972.5560850000002</v>
      </c>
      <c r="E45">
        <v>3997.3592309999999</v>
      </c>
      <c r="F45">
        <v>4029.1252500000001</v>
      </c>
      <c r="G45">
        <v>4067.2748860000002</v>
      </c>
      <c r="H45">
        <v>4108.6527539999997</v>
      </c>
      <c r="I45">
        <v>4153.518051</v>
      </c>
      <c r="J45">
        <v>4201.0787799999998</v>
      </c>
      <c r="K45">
        <v>4250.7141620000002</v>
      </c>
      <c r="L45">
        <v>4305.4321909999999</v>
      </c>
      <c r="M45">
        <v>4358.9817469999998</v>
      </c>
      <c r="N45">
        <v>4413.3928100000003</v>
      </c>
      <c r="O45">
        <v>4468.5992770000003</v>
      </c>
      <c r="P45">
        <v>4524.4943000000003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4987.5204560000002</v>
      </c>
      <c r="Y45">
        <v>5047.8637360000002</v>
      </c>
      <c r="Z45">
        <v>5108.8913810000004</v>
      </c>
      <c r="AA45">
        <v>5163.2057219999997</v>
      </c>
      <c r="AB45">
        <v>5220.0871960000004</v>
      </c>
      <c r="AC45">
        <v>5277.1845400000002</v>
      </c>
      <c r="AD45">
        <v>5334.5270060000003</v>
      </c>
      <c r="AE45">
        <v>5392.2257799999998</v>
      </c>
      <c r="AF45">
        <v>5450.391095</v>
      </c>
      <c r="AG45">
        <v>5509.1151209999998</v>
      </c>
      <c r="AH45">
        <v>5568.4697980000001</v>
      </c>
      <c r="AI45">
        <v>5628.5088539999997</v>
      </c>
      <c r="AJ45">
        <v>5689.2711159999999</v>
      </c>
      <c r="AK45">
        <v>5750.7840109999997</v>
      </c>
      <c r="AL45">
        <v>5811.2738630000003</v>
      </c>
      <c r="AM45">
        <v>5872.0428430000002</v>
      </c>
      <c r="AN45">
        <v>5933.2185760000002</v>
      </c>
      <c r="AO45">
        <v>5994.8757269999996</v>
      </c>
      <c r="AP45">
        <v>6057.0800909999998</v>
      </c>
      <c r="AQ45">
        <v>6119.8922789999997</v>
      </c>
      <c r="AR45">
        <v>6183.3656970000002</v>
      </c>
      <c r="AS45">
        <v>6247.5450760000003</v>
      </c>
      <c r="AT45">
        <v>6312.4662669999998</v>
      </c>
      <c r="AU45">
        <v>6378.1569140000001</v>
      </c>
      <c r="AV45">
        <v>6444.7992439999998</v>
      </c>
      <c r="AW45">
        <v>6512.291663</v>
      </c>
      <c r="AX45">
        <v>6580.6355249999997</v>
      </c>
      <c r="AY45">
        <v>6649.836491</v>
      </c>
      <c r="AZ45">
        <v>6719.899042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391.84862779999997</v>
      </c>
      <c r="C46">
        <v>393.84131689999998</v>
      </c>
      <c r="D46">
        <v>396.31430799999998</v>
      </c>
      <c r="E46">
        <v>399.09420720000003</v>
      </c>
      <c r="F46">
        <v>402.28169370000001</v>
      </c>
      <c r="G46">
        <v>405.91069320000003</v>
      </c>
      <c r="H46">
        <v>409.68671640000002</v>
      </c>
      <c r="I46">
        <v>413.72775849999999</v>
      </c>
      <c r="J46">
        <v>417.99772940000003</v>
      </c>
      <c r="K46">
        <v>422.42607720000001</v>
      </c>
      <c r="L46">
        <v>427.38756799999999</v>
      </c>
      <c r="M46">
        <v>432.0676373</v>
      </c>
      <c r="N46">
        <v>436.71402990000001</v>
      </c>
      <c r="O46">
        <v>441.3682877</v>
      </c>
      <c r="P46">
        <v>446.0500725</v>
      </c>
      <c r="Q46">
        <v>450.7719247</v>
      </c>
      <c r="R46">
        <v>455.5104197</v>
      </c>
      <c r="S46">
        <v>460.29542759999998</v>
      </c>
      <c r="T46">
        <v>465.13444870000001</v>
      </c>
      <c r="U46">
        <v>470.03200290000001</v>
      </c>
      <c r="V46">
        <v>474.67285370000002</v>
      </c>
      <c r="W46">
        <v>479.5959909</v>
      </c>
      <c r="X46">
        <v>484.6352109</v>
      </c>
      <c r="Y46">
        <v>489.76844510000001</v>
      </c>
      <c r="Z46">
        <v>494.99242579999998</v>
      </c>
      <c r="AA46">
        <v>499.40099959999998</v>
      </c>
      <c r="AB46">
        <v>504.0982836</v>
      </c>
      <c r="AC46">
        <v>508.88005070000003</v>
      </c>
      <c r="AD46">
        <v>513.73367529999996</v>
      </c>
      <c r="AE46">
        <v>518.66550380000001</v>
      </c>
      <c r="AF46">
        <v>523.68421079999996</v>
      </c>
      <c r="AG46">
        <v>528.80309839999995</v>
      </c>
      <c r="AH46">
        <v>534.02351720000001</v>
      </c>
      <c r="AI46">
        <v>539.34815890000004</v>
      </c>
      <c r="AJ46">
        <v>544.77906410000003</v>
      </c>
      <c r="AK46">
        <v>550.31745100000001</v>
      </c>
      <c r="AL46">
        <v>555.79787390000001</v>
      </c>
      <c r="AM46">
        <v>561.32630700000004</v>
      </c>
      <c r="AN46">
        <v>566.92694659999995</v>
      </c>
      <c r="AO46">
        <v>572.60956659999999</v>
      </c>
      <c r="AP46">
        <v>578.37974789999998</v>
      </c>
      <c r="AQ46">
        <v>584.24819720000005</v>
      </c>
      <c r="AR46">
        <v>590.21229979999998</v>
      </c>
      <c r="AS46">
        <v>596.27303489999997</v>
      </c>
      <c r="AT46">
        <v>602.43103340000005</v>
      </c>
      <c r="AU46">
        <v>608.6864832</v>
      </c>
      <c r="AV46">
        <v>615.08010790000003</v>
      </c>
      <c r="AW46">
        <v>621.5832087</v>
      </c>
      <c r="AX46">
        <v>628.19094029999997</v>
      </c>
      <c r="AY46">
        <v>634.90083890000005</v>
      </c>
      <c r="AZ46">
        <v>641.71111180000003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400.48580320000002</v>
      </c>
      <c r="C47">
        <v>404.4221</v>
      </c>
      <c r="D47">
        <v>408.36509849999999</v>
      </c>
      <c r="E47">
        <v>412.50125270000001</v>
      </c>
      <c r="F47">
        <v>416.89862290000002</v>
      </c>
      <c r="G47">
        <v>421.61832429999998</v>
      </c>
      <c r="H47">
        <v>426.39217689999998</v>
      </c>
      <c r="I47">
        <v>431.3649145</v>
      </c>
      <c r="J47">
        <v>436.52519790000002</v>
      </c>
      <c r="K47">
        <v>441.84206349999999</v>
      </c>
      <c r="L47">
        <v>447.7556108</v>
      </c>
      <c r="M47">
        <v>453.4564737</v>
      </c>
      <c r="N47">
        <v>459.18214210000002</v>
      </c>
      <c r="O47">
        <v>464.96029759999999</v>
      </c>
      <c r="P47">
        <v>470.79488909999998</v>
      </c>
      <c r="Q47">
        <v>476.68631540000001</v>
      </c>
      <c r="R47">
        <v>482.6355001</v>
      </c>
      <c r="S47">
        <v>488.64454169999999</v>
      </c>
      <c r="T47">
        <v>494.71658639999998</v>
      </c>
      <c r="U47">
        <v>500.85554330000002</v>
      </c>
      <c r="V47">
        <v>506.72246319999999</v>
      </c>
      <c r="W47">
        <v>512.89993200000004</v>
      </c>
      <c r="X47">
        <v>519.20570880000002</v>
      </c>
      <c r="Y47">
        <v>525.61696040000004</v>
      </c>
      <c r="Z47">
        <v>532.13055810000003</v>
      </c>
      <c r="AA47">
        <v>537.76204849999999</v>
      </c>
      <c r="AB47">
        <v>543.70575910000002</v>
      </c>
      <c r="AC47">
        <v>549.73920320000002</v>
      </c>
      <c r="AD47">
        <v>555.84857390000002</v>
      </c>
      <c r="AE47">
        <v>562.03923339999994</v>
      </c>
      <c r="AF47">
        <v>568.31952639999997</v>
      </c>
      <c r="AG47">
        <v>574.6970129</v>
      </c>
      <c r="AH47">
        <v>581.17756450000002</v>
      </c>
      <c r="AI47">
        <v>587.76532870000005</v>
      </c>
      <c r="AJ47">
        <v>594.46296849999999</v>
      </c>
      <c r="AK47">
        <v>601.27198529999998</v>
      </c>
      <c r="AL47">
        <v>607.95752930000003</v>
      </c>
      <c r="AM47">
        <v>614.67885030000002</v>
      </c>
      <c r="AN47">
        <v>621.46678610000004</v>
      </c>
      <c r="AO47">
        <v>628.33396560000006</v>
      </c>
      <c r="AP47">
        <v>635.28819199999998</v>
      </c>
      <c r="AQ47">
        <v>642.33533839999996</v>
      </c>
      <c r="AR47">
        <v>649.4800262</v>
      </c>
      <c r="AS47">
        <v>656.72581620000005</v>
      </c>
      <c r="AT47">
        <v>664.07523930000002</v>
      </c>
      <c r="AU47">
        <v>671.52960169999994</v>
      </c>
      <c r="AV47">
        <v>679.10886970000001</v>
      </c>
      <c r="AW47">
        <v>686.78680310000004</v>
      </c>
      <c r="AX47">
        <v>694.54541380000001</v>
      </c>
      <c r="AY47">
        <v>702.40611439999998</v>
      </c>
      <c r="AZ47">
        <v>710.38766580000004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550.09245580000004</v>
      </c>
      <c r="C48">
        <v>552.88987080000004</v>
      </c>
      <c r="D48">
        <v>556.36155259999998</v>
      </c>
      <c r="E48">
        <v>560.26408400000003</v>
      </c>
      <c r="F48">
        <v>564.73880240000005</v>
      </c>
      <c r="G48">
        <v>569.8333341</v>
      </c>
      <c r="H48">
        <v>575.13426349999997</v>
      </c>
      <c r="I48">
        <v>580.80723669999998</v>
      </c>
      <c r="J48">
        <v>586.8015891</v>
      </c>
      <c r="K48">
        <v>593.01827730000002</v>
      </c>
      <c r="L48">
        <v>599.98341240000002</v>
      </c>
      <c r="M48">
        <v>606.55347700000004</v>
      </c>
      <c r="N48">
        <v>613.07626500000003</v>
      </c>
      <c r="O48">
        <v>619.61009439999998</v>
      </c>
      <c r="P48">
        <v>626.18256740000004</v>
      </c>
      <c r="Q48">
        <v>632.81128850000005</v>
      </c>
      <c r="R48">
        <v>639.46337349999999</v>
      </c>
      <c r="S48">
        <v>646.18075499999998</v>
      </c>
      <c r="T48">
        <v>652.97396249999997</v>
      </c>
      <c r="U48">
        <v>659.84934080000005</v>
      </c>
      <c r="V48">
        <v>666.36434899999995</v>
      </c>
      <c r="W48">
        <v>673.27564189999998</v>
      </c>
      <c r="X48">
        <v>680.34989640000003</v>
      </c>
      <c r="Y48">
        <v>687.55613170000004</v>
      </c>
      <c r="Z48">
        <v>694.88976049999997</v>
      </c>
      <c r="AA48">
        <v>701.07868910000002</v>
      </c>
      <c r="AB48">
        <v>707.67292039999995</v>
      </c>
      <c r="AC48">
        <v>714.38575230000004</v>
      </c>
      <c r="AD48">
        <v>721.19946070000003</v>
      </c>
      <c r="AE48">
        <v>728.12295489999997</v>
      </c>
      <c r="AF48">
        <v>735.16841239999997</v>
      </c>
      <c r="AG48">
        <v>742.35450739999999</v>
      </c>
      <c r="AH48">
        <v>749.68313569999998</v>
      </c>
      <c r="AI48">
        <v>757.15807629999995</v>
      </c>
      <c r="AJ48">
        <v>764.78219390000004</v>
      </c>
      <c r="AK48">
        <v>772.55719839999995</v>
      </c>
      <c r="AL48">
        <v>780.25083070000005</v>
      </c>
      <c r="AM48">
        <v>788.01186170000005</v>
      </c>
      <c r="AN48">
        <v>795.87425910000002</v>
      </c>
      <c r="AO48">
        <v>803.85174359999996</v>
      </c>
      <c r="AP48">
        <v>811.95215029999997</v>
      </c>
      <c r="AQ48">
        <v>820.19050930000003</v>
      </c>
      <c r="AR48">
        <v>828.5631502</v>
      </c>
      <c r="AS48">
        <v>837.07144749999998</v>
      </c>
      <c r="AT48">
        <v>845.71628710000005</v>
      </c>
      <c r="AU48">
        <v>854.49793269999998</v>
      </c>
      <c r="AV48">
        <v>863.47355349999998</v>
      </c>
      <c r="AW48">
        <v>872.60286110000004</v>
      </c>
      <c r="AX48">
        <v>881.87905360000002</v>
      </c>
      <c r="AY48">
        <v>891.29867230000002</v>
      </c>
      <c r="AZ48">
        <v>900.85919999999999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562.21766100000002</v>
      </c>
      <c r="C49">
        <v>567.74358859999995</v>
      </c>
      <c r="D49">
        <v>573.27892440000005</v>
      </c>
      <c r="E49">
        <v>579.08541969999999</v>
      </c>
      <c r="F49">
        <v>585.25862040000004</v>
      </c>
      <c r="G49">
        <v>591.88432209999996</v>
      </c>
      <c r="H49">
        <v>598.58604349999996</v>
      </c>
      <c r="I49">
        <v>605.56696720000002</v>
      </c>
      <c r="J49">
        <v>612.81117529999995</v>
      </c>
      <c r="K49">
        <v>620.27519959999995</v>
      </c>
      <c r="L49">
        <v>628.57686899999999</v>
      </c>
      <c r="M49">
        <v>636.57996349999996</v>
      </c>
      <c r="N49">
        <v>644.61788120000006</v>
      </c>
      <c r="O49">
        <v>652.72948220000001</v>
      </c>
      <c r="P49">
        <v>660.92031039999995</v>
      </c>
      <c r="Q49">
        <v>669.19092550000005</v>
      </c>
      <c r="R49">
        <v>677.54262400000005</v>
      </c>
      <c r="S49">
        <v>685.97835210000005</v>
      </c>
      <c r="T49">
        <v>694.5025263</v>
      </c>
      <c r="U49">
        <v>703.12063450000005</v>
      </c>
      <c r="V49">
        <v>711.35684649999996</v>
      </c>
      <c r="W49">
        <v>720.02901929999996</v>
      </c>
      <c r="X49">
        <v>728.88131580000004</v>
      </c>
      <c r="Y49">
        <v>737.88168199999996</v>
      </c>
      <c r="Z49">
        <v>747.02572559999999</v>
      </c>
      <c r="AA49">
        <v>754.93143250000003</v>
      </c>
      <c r="AB49">
        <v>763.2754463</v>
      </c>
      <c r="AC49">
        <v>771.74543140000003</v>
      </c>
      <c r="AD49">
        <v>780.32200550000005</v>
      </c>
      <c r="AE49">
        <v>789.01269569999999</v>
      </c>
      <c r="AF49">
        <v>797.82921710000005</v>
      </c>
      <c r="AG49">
        <v>806.78218260000006</v>
      </c>
      <c r="AH49">
        <v>815.87983480000003</v>
      </c>
      <c r="AI49">
        <v>825.12799619999998</v>
      </c>
      <c r="AJ49">
        <v>834.53040539999995</v>
      </c>
      <c r="AK49">
        <v>844.0891699</v>
      </c>
      <c r="AL49">
        <v>853.47459860000004</v>
      </c>
      <c r="AM49">
        <v>862.91025239999999</v>
      </c>
      <c r="AN49">
        <v>872.43942259999994</v>
      </c>
      <c r="AO49">
        <v>882.07983820000004</v>
      </c>
      <c r="AP49">
        <v>891.84245369999996</v>
      </c>
      <c r="AQ49">
        <v>901.73551380000004</v>
      </c>
      <c r="AR49">
        <v>911.76550650000001</v>
      </c>
      <c r="AS49">
        <v>921.93743040000004</v>
      </c>
      <c r="AT49">
        <v>932.25483850000001</v>
      </c>
      <c r="AU49">
        <v>942.71956439999997</v>
      </c>
      <c r="AV49">
        <v>953.35963779999997</v>
      </c>
      <c r="AW49">
        <v>964.13822159999995</v>
      </c>
      <c r="AX49">
        <v>975.03006319999997</v>
      </c>
      <c r="AY49">
        <v>986.06522270000005</v>
      </c>
      <c r="AZ49">
        <v>997.27003720000005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45399.786160000003</v>
      </c>
      <c r="C50">
        <v>45468.672259999999</v>
      </c>
      <c r="D50">
        <v>45567.68894</v>
      </c>
      <c r="E50">
        <v>45709.063470000001</v>
      </c>
      <c r="F50">
        <v>45914.333039999998</v>
      </c>
      <c r="G50">
        <v>46185.332970000003</v>
      </c>
      <c r="H50">
        <v>46489.29653</v>
      </c>
      <c r="I50">
        <v>46824.948109999998</v>
      </c>
      <c r="J50">
        <v>47181.307030000004</v>
      </c>
      <c r="K50">
        <v>47546.21744</v>
      </c>
      <c r="L50">
        <v>47949.809300000001</v>
      </c>
      <c r="M50">
        <v>48324.488700000002</v>
      </c>
      <c r="N50">
        <v>48687.684240000002</v>
      </c>
      <c r="O50">
        <v>49044.611720000001</v>
      </c>
      <c r="P50">
        <v>49398.152690000003</v>
      </c>
      <c r="Q50">
        <v>49750.166490000003</v>
      </c>
      <c r="R50">
        <v>50099.495020000002</v>
      </c>
      <c r="S50">
        <v>50447.999069999998</v>
      </c>
      <c r="T50">
        <v>50797.113189999996</v>
      </c>
      <c r="U50">
        <v>51148.106169999999</v>
      </c>
      <c r="V50">
        <v>51474.45953</v>
      </c>
      <c r="W50">
        <v>51821.667090000003</v>
      </c>
      <c r="X50">
        <v>52178.883390000003</v>
      </c>
      <c r="Y50">
        <v>52544.580379999999</v>
      </c>
      <c r="Z50">
        <v>52918.818800000001</v>
      </c>
      <c r="AA50">
        <v>53223.73386</v>
      </c>
      <c r="AB50">
        <v>53549.007400000002</v>
      </c>
      <c r="AC50">
        <v>53883.389219999997</v>
      </c>
      <c r="AD50">
        <v>54226.383320000001</v>
      </c>
      <c r="AE50">
        <v>54578.854809999997</v>
      </c>
      <c r="AF50">
        <v>54941.766620000002</v>
      </c>
      <c r="AG50">
        <v>55316.27334</v>
      </c>
      <c r="AH50">
        <v>55702.84895</v>
      </c>
      <c r="AI50">
        <v>56101.646789999999</v>
      </c>
      <c r="AJ50">
        <v>56512.610370000002</v>
      </c>
      <c r="AK50">
        <v>56935.538840000001</v>
      </c>
      <c r="AL50">
        <v>57354.99742</v>
      </c>
      <c r="AM50">
        <v>57781.595889999997</v>
      </c>
      <c r="AN50">
        <v>58217.247360000001</v>
      </c>
      <c r="AO50">
        <v>58662.191220000001</v>
      </c>
      <c r="AP50">
        <v>59116.304770000002</v>
      </c>
      <c r="AQ50">
        <v>59579.833980000003</v>
      </c>
      <c r="AR50">
        <v>60052.71054</v>
      </c>
      <c r="AS50">
        <v>60534.646189999999</v>
      </c>
      <c r="AT50">
        <v>61025.306499999999</v>
      </c>
      <c r="AU50">
        <v>61524.348279999998</v>
      </c>
      <c r="AV50">
        <v>62034.282010000003</v>
      </c>
      <c r="AW50">
        <v>62554.429179999999</v>
      </c>
      <c r="AX50">
        <v>63083.883699999998</v>
      </c>
      <c r="AY50">
        <v>63621.744590000002</v>
      </c>
      <c r="AZ50">
        <v>64167.21976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46370.097629999997</v>
      </c>
      <c r="C51">
        <v>46710.39978</v>
      </c>
      <c r="D51">
        <v>46998.392260000001</v>
      </c>
      <c r="E51">
        <v>47291.161010000003</v>
      </c>
      <c r="F51">
        <v>47608.212160000003</v>
      </c>
      <c r="G51">
        <v>47964.58023</v>
      </c>
      <c r="H51">
        <v>48338.274149999997</v>
      </c>
      <c r="I51">
        <v>48736.867660000004</v>
      </c>
      <c r="J51">
        <v>49155.812729999998</v>
      </c>
      <c r="K51">
        <v>49589.341630000003</v>
      </c>
      <c r="L51">
        <v>50073.668319999997</v>
      </c>
      <c r="M51">
        <v>50540.592989999997</v>
      </c>
      <c r="N51">
        <v>51005.948859999997</v>
      </c>
      <c r="O51">
        <v>51472.319329999998</v>
      </c>
      <c r="P51">
        <v>51940.379009999997</v>
      </c>
      <c r="Q51">
        <v>52410.553</v>
      </c>
      <c r="R51">
        <v>52883.37442</v>
      </c>
      <c r="S51">
        <v>53359.530429999999</v>
      </c>
      <c r="T51">
        <v>53839.832739999998</v>
      </c>
      <c r="U51">
        <v>54325.172180000001</v>
      </c>
      <c r="V51">
        <v>54786.826459999997</v>
      </c>
      <c r="W51">
        <v>55273.3482</v>
      </c>
      <c r="X51">
        <v>55772.673770000001</v>
      </c>
      <c r="Y51">
        <v>56283.054230000002</v>
      </c>
      <c r="Z51">
        <v>56804.4349</v>
      </c>
      <c r="AA51">
        <v>57252.313269999999</v>
      </c>
      <c r="AB51">
        <v>57723.051529999997</v>
      </c>
      <c r="AC51">
        <v>58203.721460000001</v>
      </c>
      <c r="AD51">
        <v>58693.803359999998</v>
      </c>
      <c r="AE51">
        <v>59194.327239999999</v>
      </c>
      <c r="AF51">
        <v>59706.422290000002</v>
      </c>
      <c r="AG51">
        <v>60230.977680000004</v>
      </c>
      <c r="AH51">
        <v>60768.585520000001</v>
      </c>
      <c r="AI51">
        <v>61319.56465</v>
      </c>
      <c r="AJ51">
        <v>61884.011039999998</v>
      </c>
      <c r="AK51">
        <v>62461.854720000003</v>
      </c>
      <c r="AL51">
        <v>63032.7336</v>
      </c>
      <c r="AM51">
        <v>63608.438560000002</v>
      </c>
      <c r="AN51">
        <v>64191.97178</v>
      </c>
      <c r="AO51">
        <v>64784.645400000001</v>
      </c>
      <c r="AP51">
        <v>65387.265570000003</v>
      </c>
      <c r="AQ51">
        <v>66000.41214</v>
      </c>
      <c r="AR51">
        <v>66624.505739999993</v>
      </c>
      <c r="AS51">
        <v>67259.832819999996</v>
      </c>
      <c r="AT51">
        <v>67906.523109999995</v>
      </c>
      <c r="AU51">
        <v>68564.442710000003</v>
      </c>
      <c r="AV51">
        <v>69234.439740000002</v>
      </c>
      <c r="AW51">
        <v>69914.839139999996</v>
      </c>
      <c r="AX51">
        <v>70604.517829999997</v>
      </c>
      <c r="AY51">
        <v>71305.005659999995</v>
      </c>
      <c r="AZ51">
        <v>72017.717109999998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904.81136379999998</v>
      </c>
      <c r="C52">
        <v>906.18425400000001</v>
      </c>
      <c r="D52">
        <v>908.15764260000003</v>
      </c>
      <c r="E52">
        <v>910.97521719999997</v>
      </c>
      <c r="F52">
        <v>915.06621089999999</v>
      </c>
      <c r="G52">
        <v>920.46720140000002</v>
      </c>
      <c r="H52">
        <v>926.52515240000002</v>
      </c>
      <c r="I52">
        <v>933.21464130000004</v>
      </c>
      <c r="J52">
        <v>940.31682460000002</v>
      </c>
      <c r="K52">
        <v>947.58943780000004</v>
      </c>
      <c r="L52">
        <v>955.63296690000004</v>
      </c>
      <c r="M52">
        <v>963.10027479999997</v>
      </c>
      <c r="N52">
        <v>970.33871090000002</v>
      </c>
      <c r="O52">
        <v>977.45222550000005</v>
      </c>
      <c r="P52">
        <v>984.4982473</v>
      </c>
      <c r="Q52">
        <v>991.51383290000001</v>
      </c>
      <c r="R52">
        <v>998.47590160000004</v>
      </c>
      <c r="S52">
        <v>1005.4215380000001</v>
      </c>
      <c r="T52">
        <v>1012.379334</v>
      </c>
      <c r="U52">
        <v>1019.3745740000001</v>
      </c>
      <c r="V52">
        <v>1025.878751</v>
      </c>
      <c r="W52">
        <v>1032.7985490000001</v>
      </c>
      <c r="X52">
        <v>1039.9178199999999</v>
      </c>
      <c r="Y52">
        <v>1047.206109</v>
      </c>
      <c r="Z52">
        <v>1054.6646290000001</v>
      </c>
      <c r="AA52">
        <v>1060.7415430000001</v>
      </c>
      <c r="AB52">
        <v>1067.224199</v>
      </c>
      <c r="AC52">
        <v>1073.8883820000001</v>
      </c>
      <c r="AD52">
        <v>1080.7242060000001</v>
      </c>
      <c r="AE52">
        <v>1087.7489129999999</v>
      </c>
      <c r="AF52">
        <v>1094.9816949999999</v>
      </c>
      <c r="AG52">
        <v>1102.445561</v>
      </c>
      <c r="AH52">
        <v>1110.1499590000001</v>
      </c>
      <c r="AI52">
        <v>1118.0979440000001</v>
      </c>
      <c r="AJ52">
        <v>1126.2883899999999</v>
      </c>
      <c r="AK52">
        <v>1134.7172949999999</v>
      </c>
      <c r="AL52">
        <v>1143.0770460000001</v>
      </c>
      <c r="AM52">
        <v>1151.5790930000001</v>
      </c>
      <c r="AN52">
        <v>1160.2615659999999</v>
      </c>
      <c r="AO52">
        <v>1169.129234</v>
      </c>
      <c r="AP52">
        <v>1178.179654</v>
      </c>
      <c r="AQ52">
        <v>1187.4177259999999</v>
      </c>
      <c r="AR52">
        <v>1196.842089</v>
      </c>
      <c r="AS52">
        <v>1206.446999</v>
      </c>
      <c r="AT52">
        <v>1216.22579</v>
      </c>
      <c r="AU52">
        <v>1226.171623</v>
      </c>
      <c r="AV52">
        <v>1236.3345300000001</v>
      </c>
      <c r="AW52">
        <v>1246.7009909999999</v>
      </c>
      <c r="AX52">
        <v>1257.252945</v>
      </c>
      <c r="AY52">
        <v>1267.9724369999999</v>
      </c>
      <c r="AZ52">
        <v>1278.8436799999999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924.14953519999995</v>
      </c>
      <c r="C53">
        <v>930.93170929999997</v>
      </c>
      <c r="D53">
        <v>936.67135880000001</v>
      </c>
      <c r="E53">
        <v>942.50619889999996</v>
      </c>
      <c r="F53">
        <v>948.82498390000001</v>
      </c>
      <c r="G53">
        <v>955.92734940000003</v>
      </c>
      <c r="H53">
        <v>963.37501669999995</v>
      </c>
      <c r="I53">
        <v>971.31892949999997</v>
      </c>
      <c r="J53">
        <v>979.66844590000005</v>
      </c>
      <c r="K53">
        <v>988.30861609999999</v>
      </c>
      <c r="L53">
        <v>997.96117890000005</v>
      </c>
      <c r="M53">
        <v>1007.266922</v>
      </c>
      <c r="N53">
        <v>1016.541399</v>
      </c>
      <c r="O53">
        <v>1025.8360970000001</v>
      </c>
      <c r="P53">
        <v>1035.1644610000001</v>
      </c>
      <c r="Q53">
        <v>1044.534962</v>
      </c>
      <c r="R53">
        <v>1053.9582270000001</v>
      </c>
      <c r="S53">
        <v>1063.44795</v>
      </c>
      <c r="T53">
        <v>1073.020307</v>
      </c>
      <c r="U53">
        <v>1082.6930540000001</v>
      </c>
      <c r="V53">
        <v>1091.893759</v>
      </c>
      <c r="W53">
        <v>1101.5900690000001</v>
      </c>
      <c r="X53">
        <v>1111.541557</v>
      </c>
      <c r="Y53">
        <v>1121.7133679999999</v>
      </c>
      <c r="Z53">
        <v>1132.1044119999999</v>
      </c>
      <c r="AA53">
        <v>1141.030565</v>
      </c>
      <c r="AB53">
        <v>1150.4123119999999</v>
      </c>
      <c r="AC53">
        <v>1159.9919970000001</v>
      </c>
      <c r="AD53">
        <v>1169.75926</v>
      </c>
      <c r="AE53">
        <v>1179.734631</v>
      </c>
      <c r="AF53">
        <v>1189.940613</v>
      </c>
      <c r="AG53">
        <v>1200.3949279999999</v>
      </c>
      <c r="AH53">
        <v>1211.109377</v>
      </c>
      <c r="AI53">
        <v>1222.090314</v>
      </c>
      <c r="AJ53">
        <v>1233.339651</v>
      </c>
      <c r="AK53">
        <v>1244.8559949999999</v>
      </c>
      <c r="AL53">
        <v>1256.23353</v>
      </c>
      <c r="AM53">
        <v>1267.707249</v>
      </c>
      <c r="AN53">
        <v>1279.3369849999999</v>
      </c>
      <c r="AO53">
        <v>1291.1488870000001</v>
      </c>
      <c r="AP53">
        <v>1303.159022</v>
      </c>
      <c r="AQ53">
        <v>1315.3789469999999</v>
      </c>
      <c r="AR53">
        <v>1327.817045</v>
      </c>
      <c r="AS53">
        <v>1340.479024</v>
      </c>
      <c r="AT53">
        <v>1353.367471</v>
      </c>
      <c r="AU53">
        <v>1366.4797160000001</v>
      </c>
      <c r="AV53">
        <v>1379.8326629999999</v>
      </c>
      <c r="AW53">
        <v>1393.392928</v>
      </c>
      <c r="AX53">
        <v>1407.1381269999999</v>
      </c>
      <c r="AY53">
        <v>1421.098751</v>
      </c>
      <c r="AZ53">
        <v>1435.3029899999999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1314.8429080000001</v>
      </c>
      <c r="C54">
        <v>1316.8379480000001</v>
      </c>
      <c r="D54">
        <v>1319.705614</v>
      </c>
      <c r="E54">
        <v>1323.800023</v>
      </c>
      <c r="F54">
        <v>1329.7449240000001</v>
      </c>
      <c r="G54">
        <v>1337.59347</v>
      </c>
      <c r="H54">
        <v>1346.3966909999999</v>
      </c>
      <c r="I54">
        <v>1356.1176419999999</v>
      </c>
      <c r="J54">
        <v>1366.4383069999999</v>
      </c>
      <c r="K54">
        <v>1377.0066360000001</v>
      </c>
      <c r="L54">
        <v>1388.6952349999999</v>
      </c>
      <c r="M54">
        <v>1399.546488</v>
      </c>
      <c r="N54">
        <v>1410.065151</v>
      </c>
      <c r="O54">
        <v>1420.4022829999999</v>
      </c>
      <c r="P54">
        <v>1430.6413359999999</v>
      </c>
      <c r="Q54">
        <v>1440.8361609999999</v>
      </c>
      <c r="R54">
        <v>1450.9532160000001</v>
      </c>
      <c r="S54">
        <v>1461.0463930000001</v>
      </c>
      <c r="T54">
        <v>1471.1572389999999</v>
      </c>
      <c r="U54">
        <v>1481.3224990000001</v>
      </c>
      <c r="V54">
        <v>1490.7741599999999</v>
      </c>
      <c r="W54">
        <v>1500.8297889999999</v>
      </c>
      <c r="X54">
        <v>1511.175285</v>
      </c>
      <c r="Y54">
        <v>1521.766394</v>
      </c>
      <c r="Z54">
        <v>1532.604875</v>
      </c>
      <c r="AA54">
        <v>1541.435653</v>
      </c>
      <c r="AB54">
        <v>1550.856041</v>
      </c>
      <c r="AC54">
        <v>1560.5402180000001</v>
      </c>
      <c r="AD54">
        <v>1570.473819</v>
      </c>
      <c r="AE54">
        <v>1580.6818989999999</v>
      </c>
      <c r="AF54">
        <v>1591.1923449999999</v>
      </c>
      <c r="AG54">
        <v>1602.038597</v>
      </c>
      <c r="AH54">
        <v>1613.234381</v>
      </c>
      <c r="AI54">
        <v>1624.784138</v>
      </c>
      <c r="AJ54">
        <v>1636.6862329999999</v>
      </c>
      <c r="AK54">
        <v>1648.934847</v>
      </c>
      <c r="AL54">
        <v>1661.0829699999999</v>
      </c>
      <c r="AM54">
        <v>1673.4378730000001</v>
      </c>
      <c r="AN54">
        <v>1686.0549639999999</v>
      </c>
      <c r="AO54">
        <v>1698.941176</v>
      </c>
      <c r="AP54">
        <v>1712.092956</v>
      </c>
      <c r="AQ54">
        <v>1725.5174259999999</v>
      </c>
      <c r="AR54">
        <v>1739.21261</v>
      </c>
      <c r="AS54">
        <v>1753.170157</v>
      </c>
      <c r="AT54">
        <v>1767.3803829999999</v>
      </c>
      <c r="AU54">
        <v>1781.833349</v>
      </c>
      <c r="AV54">
        <v>1796.6017609999999</v>
      </c>
      <c r="AW54">
        <v>1811.6659689999999</v>
      </c>
      <c r="AX54">
        <v>1826.9997310000001</v>
      </c>
      <c r="AY54">
        <v>1842.5769539999999</v>
      </c>
      <c r="AZ54">
        <v>1858.374697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1342.94452</v>
      </c>
      <c r="C55">
        <v>1352.800158</v>
      </c>
      <c r="D55">
        <v>1361.1408329999999</v>
      </c>
      <c r="E55">
        <v>1369.6198360000001</v>
      </c>
      <c r="F55">
        <v>1378.8020919999999</v>
      </c>
      <c r="G55">
        <v>1389.123022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1450.205238</v>
      </c>
      <c r="M55">
        <v>1463.7280459999999</v>
      </c>
      <c r="N55">
        <v>1477.2054189999999</v>
      </c>
      <c r="O55">
        <v>1490.7121770000001</v>
      </c>
      <c r="P55">
        <v>1504.2678559999999</v>
      </c>
      <c r="Q55">
        <v>1517.884769</v>
      </c>
      <c r="R55">
        <v>1531.5783550000001</v>
      </c>
      <c r="S55">
        <v>1545.368516</v>
      </c>
      <c r="T55">
        <v>1559.2787599999999</v>
      </c>
      <c r="U55">
        <v>1573.3348860000001</v>
      </c>
      <c r="V55">
        <v>1586.705056</v>
      </c>
      <c r="W55">
        <v>1600.795423</v>
      </c>
      <c r="X55">
        <v>1615.2566079999999</v>
      </c>
      <c r="Y55">
        <v>1630.0379579999999</v>
      </c>
      <c r="Z55">
        <v>1645.1378890000001</v>
      </c>
      <c r="AA55">
        <v>1658.109089</v>
      </c>
      <c r="AB55">
        <v>1671.742344</v>
      </c>
      <c r="AC55">
        <v>1685.663235</v>
      </c>
      <c r="AD55">
        <v>1699.8567089999999</v>
      </c>
      <c r="AE55">
        <v>1714.3525990000001</v>
      </c>
      <c r="AF55">
        <v>1729.1836049999999</v>
      </c>
      <c r="AG55">
        <v>1744.3754819999999</v>
      </c>
      <c r="AH55">
        <v>1759.9453759999999</v>
      </c>
      <c r="AI55">
        <v>1775.9025220000001</v>
      </c>
      <c r="AJ55">
        <v>1792.2496980000001</v>
      </c>
      <c r="AK55">
        <v>1808.98488</v>
      </c>
      <c r="AL55">
        <v>1825.5183509999999</v>
      </c>
      <c r="AM55">
        <v>1842.1915919999999</v>
      </c>
      <c r="AN55">
        <v>1859.091551</v>
      </c>
      <c r="AO55">
        <v>1876.2562290000001</v>
      </c>
      <c r="AP55">
        <v>1893.708973</v>
      </c>
      <c r="AQ55">
        <v>1911.4665769999999</v>
      </c>
      <c r="AR55">
        <v>1929.5412229999999</v>
      </c>
      <c r="AS55">
        <v>1947.941206</v>
      </c>
      <c r="AT55">
        <v>1966.670284</v>
      </c>
      <c r="AU55">
        <v>1985.7245789999999</v>
      </c>
      <c r="AV55">
        <v>2005.1286540000001</v>
      </c>
      <c r="AW55">
        <v>2024.8339960000001</v>
      </c>
      <c r="AX55">
        <v>2044.80808</v>
      </c>
      <c r="AY55">
        <v>2065.0952120000002</v>
      </c>
      <c r="AZ55">
        <v>2085.7363580000001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1194.5422309999999</v>
      </c>
      <c r="C56">
        <v>1196.354736</v>
      </c>
      <c r="D56">
        <v>1198.960026</v>
      </c>
      <c r="E56">
        <v>1202.6798200000001</v>
      </c>
      <c r="F56">
        <v>1208.080796</v>
      </c>
      <c r="G56">
        <v>1215.211245</v>
      </c>
      <c r="H56">
        <v>1223.2090209999999</v>
      </c>
      <c r="I56">
        <v>1232.0405599999999</v>
      </c>
      <c r="J56">
        <v>1241.4169429999999</v>
      </c>
      <c r="K56">
        <v>1251.0183300000001</v>
      </c>
      <c r="L56">
        <v>1261.6374880000001</v>
      </c>
      <c r="M56">
        <v>1271.495913</v>
      </c>
      <c r="N56">
        <v>1281.0521779999999</v>
      </c>
      <c r="O56">
        <v>1290.4435209999999</v>
      </c>
      <c r="P56">
        <v>1299.7457589999999</v>
      </c>
      <c r="Q56">
        <v>1309.0078140000001</v>
      </c>
      <c r="R56">
        <v>1318.199216</v>
      </c>
      <c r="S56">
        <v>1327.368925</v>
      </c>
      <c r="T56">
        <v>1336.5546850000001</v>
      </c>
      <c r="U56">
        <v>1345.789882</v>
      </c>
      <c r="V56">
        <v>1354.376769</v>
      </c>
      <c r="W56">
        <v>1363.512365</v>
      </c>
      <c r="X56">
        <v>1372.9113070000001</v>
      </c>
      <c r="Y56">
        <v>1382.5333900000001</v>
      </c>
      <c r="Z56">
        <v>1392.3802109999999</v>
      </c>
      <c r="AA56">
        <v>1400.4030230000001</v>
      </c>
      <c r="AB56">
        <v>1408.961499</v>
      </c>
      <c r="AC56">
        <v>1417.759628</v>
      </c>
      <c r="AD56">
        <v>1426.784361</v>
      </c>
      <c r="AE56">
        <v>1436.0584590000001</v>
      </c>
      <c r="AF56">
        <v>1445.6072590000001</v>
      </c>
      <c r="AG56">
        <v>1455.461141</v>
      </c>
      <c r="AH56">
        <v>1465.632574</v>
      </c>
      <c r="AI56">
        <v>1476.1255940000001</v>
      </c>
      <c r="AJ56">
        <v>1486.9387139999999</v>
      </c>
      <c r="AK56">
        <v>1498.06665</v>
      </c>
      <c r="AL56">
        <v>1509.103288</v>
      </c>
      <c r="AM56">
        <v>1520.3277880000001</v>
      </c>
      <c r="AN56">
        <v>1531.7904860000001</v>
      </c>
      <c r="AO56">
        <v>1543.4976830000001</v>
      </c>
      <c r="AP56">
        <v>1555.4461490000001</v>
      </c>
      <c r="AQ56">
        <v>1567.6423569999999</v>
      </c>
      <c r="AR56">
        <v>1580.084509</v>
      </c>
      <c r="AS56">
        <v>1592.76502</v>
      </c>
      <c r="AT56">
        <v>1605.6750910000001</v>
      </c>
      <c r="AU56">
        <v>1618.8056919999999</v>
      </c>
      <c r="AV56">
        <v>1632.222878</v>
      </c>
      <c r="AW56">
        <v>1645.9087959999999</v>
      </c>
      <c r="AX56">
        <v>1659.839606</v>
      </c>
      <c r="AY56">
        <v>1673.9916009999999</v>
      </c>
      <c r="AZ56">
        <v>1688.34394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1220.0727039999999</v>
      </c>
      <c r="C57">
        <v>1229.026607</v>
      </c>
      <c r="D57">
        <v>1236.6041580000001</v>
      </c>
      <c r="E57">
        <v>1244.30738</v>
      </c>
      <c r="F57">
        <v>1252.6495110000001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1317.5196739999999</v>
      </c>
      <c r="M57">
        <v>1329.805222</v>
      </c>
      <c r="N57">
        <v>1342.049491</v>
      </c>
      <c r="O57">
        <v>1354.320457</v>
      </c>
      <c r="P57">
        <v>1366.635869</v>
      </c>
      <c r="Q57">
        <v>1379.0069109999999</v>
      </c>
      <c r="R57">
        <v>1391.4476119999999</v>
      </c>
      <c r="S57">
        <v>1403.976052</v>
      </c>
      <c r="T57">
        <v>1416.6135870000001</v>
      </c>
      <c r="U57">
        <v>1429.3836570000001</v>
      </c>
      <c r="V57">
        <v>1441.530532</v>
      </c>
      <c r="W57">
        <v>1454.3317099999999</v>
      </c>
      <c r="X57">
        <v>1467.4697779999999</v>
      </c>
      <c r="Y57">
        <v>1480.898719</v>
      </c>
      <c r="Z57">
        <v>1494.617092</v>
      </c>
      <c r="AA57">
        <v>1506.4015010000001</v>
      </c>
      <c r="AB57">
        <v>1518.78739</v>
      </c>
      <c r="AC57">
        <v>1531.4345980000001</v>
      </c>
      <c r="AD57">
        <v>1544.32945</v>
      </c>
      <c r="AE57">
        <v>1557.4990479999999</v>
      </c>
      <c r="AF57">
        <v>1570.973101</v>
      </c>
      <c r="AG57">
        <v>1584.775007</v>
      </c>
      <c r="AH57">
        <v>1598.9203439999999</v>
      </c>
      <c r="AI57">
        <v>1613.4175009999999</v>
      </c>
      <c r="AJ57">
        <v>1628.269004</v>
      </c>
      <c r="AK57">
        <v>1643.473011</v>
      </c>
      <c r="AL57">
        <v>1658.4937629999999</v>
      </c>
      <c r="AM57">
        <v>1673.6414970000001</v>
      </c>
      <c r="AN57">
        <v>1688.9952060000001</v>
      </c>
      <c r="AO57">
        <v>1704.5894129999999</v>
      </c>
      <c r="AP57">
        <v>1720.44533</v>
      </c>
      <c r="AQ57">
        <v>1736.578213</v>
      </c>
      <c r="AR57">
        <v>1752.9991319999999</v>
      </c>
      <c r="AS57">
        <v>1769.7156199999999</v>
      </c>
      <c r="AT57">
        <v>1786.731094</v>
      </c>
      <c r="AU57">
        <v>1804.042029</v>
      </c>
      <c r="AV57">
        <v>1821.6707409999999</v>
      </c>
      <c r="AW57">
        <v>1839.5731559999999</v>
      </c>
      <c r="AX57">
        <v>1857.719724</v>
      </c>
      <c r="AY57">
        <v>1876.150699</v>
      </c>
      <c r="AZ57">
        <v>1894.903296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2350.8382740000002</v>
      </c>
      <c r="C58">
        <v>2354.4016109999998</v>
      </c>
      <c r="D58">
        <v>2359.5287680000001</v>
      </c>
      <c r="E58">
        <v>2366.8492460000002</v>
      </c>
      <c r="F58">
        <v>2377.4782570000002</v>
      </c>
      <c r="G58">
        <v>2391.510835</v>
      </c>
      <c r="H58">
        <v>2407.2502930000001</v>
      </c>
      <c r="I58">
        <v>2424.6305809999999</v>
      </c>
      <c r="J58">
        <v>2443.0831109999999</v>
      </c>
      <c r="K58">
        <v>2461.978443</v>
      </c>
      <c r="L58">
        <v>2482.8767290000001</v>
      </c>
      <c r="M58">
        <v>2502.2779070000001</v>
      </c>
      <c r="N58">
        <v>2521.0844419999999</v>
      </c>
      <c r="O58">
        <v>2539.5664120000001</v>
      </c>
      <c r="P58">
        <v>2557.8730249999999</v>
      </c>
      <c r="Q58">
        <v>2576.1005610000002</v>
      </c>
      <c r="R58">
        <v>2594.1890520000002</v>
      </c>
      <c r="S58">
        <v>2612.2348499999998</v>
      </c>
      <c r="T58">
        <v>2630.3122389999999</v>
      </c>
      <c r="U58">
        <v>2648.4869159999998</v>
      </c>
      <c r="V58">
        <v>2665.3857349999998</v>
      </c>
      <c r="W58">
        <v>2683.3644009999998</v>
      </c>
      <c r="X58">
        <v>2701.8613260000002</v>
      </c>
      <c r="Y58">
        <v>2720.797388</v>
      </c>
      <c r="Z58">
        <v>2740.1757309999998</v>
      </c>
      <c r="AA58">
        <v>2755.9644589999998</v>
      </c>
      <c r="AB58">
        <v>2772.8073639999998</v>
      </c>
      <c r="AC58">
        <v>2790.1219030000002</v>
      </c>
      <c r="AD58">
        <v>2807.882392</v>
      </c>
      <c r="AE58">
        <v>2826.133628</v>
      </c>
      <c r="AF58">
        <v>2844.925471</v>
      </c>
      <c r="AG58">
        <v>2864.3177070000002</v>
      </c>
      <c r="AH58">
        <v>2884.334879</v>
      </c>
      <c r="AI58">
        <v>2904.984927</v>
      </c>
      <c r="AJ58">
        <v>2926.2649270000002</v>
      </c>
      <c r="AK58">
        <v>2948.1644769999998</v>
      </c>
      <c r="AL58">
        <v>2969.8843539999998</v>
      </c>
      <c r="AM58">
        <v>2991.973939</v>
      </c>
      <c r="AN58">
        <v>3014.5322959999999</v>
      </c>
      <c r="AO58">
        <v>3037.5718189999998</v>
      </c>
      <c r="AP58">
        <v>3061.0861559999998</v>
      </c>
      <c r="AQ58">
        <v>3085.0880419999999</v>
      </c>
      <c r="AR58">
        <v>3109.573942</v>
      </c>
      <c r="AS58">
        <v>3134.5289280000002</v>
      </c>
      <c r="AT58">
        <v>3159.9356830000002</v>
      </c>
      <c r="AU58">
        <v>3185.776437</v>
      </c>
      <c r="AV58">
        <v>3212.181184</v>
      </c>
      <c r="AW58">
        <v>3239.114791</v>
      </c>
      <c r="AX58">
        <v>3266.5303389999999</v>
      </c>
      <c r="AY58">
        <v>3294.381175</v>
      </c>
      <c r="AZ58">
        <v>3322.6262849999998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2401.0817999999999</v>
      </c>
      <c r="C59">
        <v>2418.6991840000001</v>
      </c>
      <c r="D59">
        <v>2433.6116480000001</v>
      </c>
      <c r="E59">
        <v>2448.771432</v>
      </c>
      <c r="F59">
        <v>2465.188576</v>
      </c>
      <c r="G59">
        <v>2483.6415790000001</v>
      </c>
      <c r="H59">
        <v>2502.9917270000001</v>
      </c>
      <c r="I59">
        <v>2523.6311949999999</v>
      </c>
      <c r="J59">
        <v>2545.324482</v>
      </c>
      <c r="K59">
        <v>2567.772931</v>
      </c>
      <c r="L59">
        <v>2592.8517259999999</v>
      </c>
      <c r="M59">
        <v>2617.0294330000002</v>
      </c>
      <c r="N59">
        <v>2641.1259049999999</v>
      </c>
      <c r="O59">
        <v>2665.2749140000001</v>
      </c>
      <c r="P59">
        <v>2689.5113919999999</v>
      </c>
      <c r="Q59">
        <v>2713.8573500000002</v>
      </c>
      <c r="R59">
        <v>2738.3403950000002</v>
      </c>
      <c r="S59">
        <v>2762.9961060000001</v>
      </c>
      <c r="T59">
        <v>2787.8665169999999</v>
      </c>
      <c r="U59">
        <v>2812.9977530000001</v>
      </c>
      <c r="V59">
        <v>2836.9025539999998</v>
      </c>
      <c r="W59">
        <v>2862.0950109999999</v>
      </c>
      <c r="X59">
        <v>2887.95046</v>
      </c>
      <c r="Y59">
        <v>2914.3783389999999</v>
      </c>
      <c r="Z59">
        <v>2941.3758170000001</v>
      </c>
      <c r="AA59">
        <v>2964.5672920000002</v>
      </c>
      <c r="AB59">
        <v>2988.9424690000001</v>
      </c>
      <c r="AC59">
        <v>3013.8319150000002</v>
      </c>
      <c r="AD59">
        <v>3039.2087190000002</v>
      </c>
      <c r="AE59">
        <v>3065.126217</v>
      </c>
      <c r="AF59">
        <v>3091.642879</v>
      </c>
      <c r="AG59">
        <v>3118.8047470000001</v>
      </c>
      <c r="AH59">
        <v>3146.64248</v>
      </c>
      <c r="AI59">
        <v>3175.1725889999998</v>
      </c>
      <c r="AJ59">
        <v>3204.4000420000002</v>
      </c>
      <c r="AK59">
        <v>3234.3212170000002</v>
      </c>
      <c r="AL59">
        <v>3263.8817490000001</v>
      </c>
      <c r="AM59">
        <v>3293.6921790000001</v>
      </c>
      <c r="AN59">
        <v>3323.9079620000002</v>
      </c>
      <c r="AO59">
        <v>3354.5970430000002</v>
      </c>
      <c r="AP59">
        <v>3385.8011630000001</v>
      </c>
      <c r="AQ59">
        <v>3417.5503469999999</v>
      </c>
      <c r="AR59">
        <v>3449.8663769999998</v>
      </c>
      <c r="AS59">
        <v>3482.7640849999998</v>
      </c>
      <c r="AT59">
        <v>3516.2501889999999</v>
      </c>
      <c r="AU59">
        <v>3550.3177540000001</v>
      </c>
      <c r="AV59">
        <v>3585.010698</v>
      </c>
      <c r="AW59">
        <v>3620.2422839999999</v>
      </c>
      <c r="AX59">
        <v>3655.954358</v>
      </c>
      <c r="AY59">
        <v>3692.226138</v>
      </c>
      <c r="AZ59">
        <v>3729.1308669999999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854.61949990000005</v>
      </c>
      <c r="C60">
        <v>855.91623279999999</v>
      </c>
      <c r="D60">
        <v>857.78015330000005</v>
      </c>
      <c r="E60">
        <v>860.44143080000003</v>
      </c>
      <c r="F60">
        <v>864.30548820000001</v>
      </c>
      <c r="G60">
        <v>869.40687390000005</v>
      </c>
      <c r="H60">
        <v>875.12877709999998</v>
      </c>
      <c r="I60">
        <v>881.44718550000005</v>
      </c>
      <c r="J60">
        <v>888.15539509999996</v>
      </c>
      <c r="K60">
        <v>895.02458060000004</v>
      </c>
      <c r="L60">
        <v>902.62191759999996</v>
      </c>
      <c r="M60">
        <v>909.67499759999998</v>
      </c>
      <c r="N60">
        <v>916.51190180000003</v>
      </c>
      <c r="O60">
        <v>923.23081420000005</v>
      </c>
      <c r="P60">
        <v>929.88597779999998</v>
      </c>
      <c r="Q60">
        <v>936.51239350000003</v>
      </c>
      <c r="R60">
        <v>943.08826099999999</v>
      </c>
      <c r="S60">
        <v>949.64860799999997</v>
      </c>
      <c r="T60">
        <v>956.22043929999995</v>
      </c>
      <c r="U60">
        <v>962.82763890000001</v>
      </c>
      <c r="V60">
        <v>968.97101459999999</v>
      </c>
      <c r="W60">
        <v>975.50695629999996</v>
      </c>
      <c r="X60">
        <v>982.2313054</v>
      </c>
      <c r="Y60">
        <v>989.11529780000001</v>
      </c>
      <c r="Z60">
        <v>996.16007649999995</v>
      </c>
      <c r="AA60">
        <v>1001.899891</v>
      </c>
      <c r="AB60">
        <v>1008.0229399999999</v>
      </c>
      <c r="AC60">
        <v>1014.317446</v>
      </c>
      <c r="AD60">
        <v>1020.774072</v>
      </c>
      <c r="AE60">
        <v>1027.4091040000001</v>
      </c>
      <c r="AF60">
        <v>1034.240667</v>
      </c>
      <c r="AG60">
        <v>1041.2904960000001</v>
      </c>
      <c r="AH60">
        <v>1048.5675140000001</v>
      </c>
      <c r="AI60">
        <v>1056.074607</v>
      </c>
      <c r="AJ60">
        <v>1063.8107110000001</v>
      </c>
      <c r="AK60">
        <v>1071.772046</v>
      </c>
      <c r="AL60">
        <v>1079.668064</v>
      </c>
      <c r="AM60">
        <v>1087.698484</v>
      </c>
      <c r="AN60">
        <v>1095.8993210000001</v>
      </c>
      <c r="AO60">
        <v>1104.275081</v>
      </c>
      <c r="AP60">
        <v>1112.823453</v>
      </c>
      <c r="AQ60">
        <v>1121.5490689999999</v>
      </c>
      <c r="AR60">
        <v>1130.4506429999999</v>
      </c>
      <c r="AS60">
        <v>1139.522747</v>
      </c>
      <c r="AT60">
        <v>1148.7590869999999</v>
      </c>
      <c r="AU60">
        <v>1158.1532030000001</v>
      </c>
      <c r="AV60">
        <v>1167.752352</v>
      </c>
      <c r="AW60">
        <v>1177.543762</v>
      </c>
      <c r="AX60">
        <v>1187.510376</v>
      </c>
      <c r="AY60">
        <v>1197.6352340000001</v>
      </c>
      <c r="AZ60">
        <v>1207.9034260000001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872.88494060000005</v>
      </c>
      <c r="C61">
        <v>879.29089269999997</v>
      </c>
      <c r="D61">
        <v>884.71215140000004</v>
      </c>
      <c r="E61">
        <v>890.22332010000002</v>
      </c>
      <c r="F61">
        <v>896.19158819999996</v>
      </c>
      <c r="G61">
        <v>902.89997000000005</v>
      </c>
      <c r="H61">
        <v>909.93449899999996</v>
      </c>
      <c r="I61">
        <v>917.43774550000001</v>
      </c>
      <c r="J61">
        <v>925.32409600000005</v>
      </c>
      <c r="K61">
        <v>933.48497710000004</v>
      </c>
      <c r="L61">
        <v>942.60209120000002</v>
      </c>
      <c r="M61">
        <v>951.39162450000003</v>
      </c>
      <c r="N61">
        <v>960.15162599999996</v>
      </c>
      <c r="O61">
        <v>968.93072689999997</v>
      </c>
      <c r="P61">
        <v>977.74162579999995</v>
      </c>
      <c r="Q61">
        <v>986.5923252</v>
      </c>
      <c r="R61">
        <v>995.49286070000005</v>
      </c>
      <c r="S61">
        <v>1004.4561670000001</v>
      </c>
      <c r="T61">
        <v>1013.497526</v>
      </c>
      <c r="U61">
        <v>1022.633704</v>
      </c>
      <c r="V61">
        <v>1031.324026</v>
      </c>
      <c r="W61">
        <v>1040.4824599999999</v>
      </c>
      <c r="X61">
        <v>1049.881918</v>
      </c>
      <c r="Y61">
        <v>1059.489476</v>
      </c>
      <c r="Z61">
        <v>1069.304106</v>
      </c>
      <c r="AA61">
        <v>1077.7351060000001</v>
      </c>
      <c r="AB61">
        <v>1086.5964269999999</v>
      </c>
      <c r="AC61">
        <v>1095.6447049999999</v>
      </c>
      <c r="AD61">
        <v>1104.8701570000001</v>
      </c>
      <c r="AE61">
        <v>1114.2921719999999</v>
      </c>
      <c r="AF61">
        <v>1123.932006</v>
      </c>
      <c r="AG61">
        <v>1133.8063979999999</v>
      </c>
      <c r="AH61">
        <v>1143.9264929999999</v>
      </c>
      <c r="AI61">
        <v>1154.2982930000001</v>
      </c>
      <c r="AJ61">
        <v>1164.923605</v>
      </c>
      <c r="AK61">
        <v>1175.8011120000001</v>
      </c>
      <c r="AL61">
        <v>1186.547511</v>
      </c>
      <c r="AM61">
        <v>1197.3847579999999</v>
      </c>
      <c r="AN61">
        <v>1208.3693659999999</v>
      </c>
      <c r="AO61">
        <v>1219.526036</v>
      </c>
      <c r="AP61">
        <v>1230.8699429999999</v>
      </c>
      <c r="AQ61">
        <v>1242.412002</v>
      </c>
      <c r="AR61">
        <v>1254.1601310000001</v>
      </c>
      <c r="AS61">
        <v>1266.119723</v>
      </c>
      <c r="AT61">
        <v>1278.29322</v>
      </c>
      <c r="AU61">
        <v>1290.6781000000001</v>
      </c>
      <c r="AV61">
        <v>1303.2903289999999</v>
      </c>
      <c r="AW61">
        <v>1316.098377</v>
      </c>
      <c r="AX61">
        <v>1329.0811000000001</v>
      </c>
      <c r="AY61">
        <v>1342.2672970000001</v>
      </c>
      <c r="AZ61">
        <v>1355.6835960000001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6578.9902030000003</v>
      </c>
      <c r="C62">
        <v>6588.9726499999997</v>
      </c>
      <c r="D62">
        <v>6603.3213910000004</v>
      </c>
      <c r="E62">
        <v>6623.8083079999997</v>
      </c>
      <c r="F62">
        <v>6653.5544069999996</v>
      </c>
      <c r="G62">
        <v>6692.8256460000002</v>
      </c>
      <c r="H62">
        <v>6736.8737220000003</v>
      </c>
      <c r="I62">
        <v>6785.5137850000001</v>
      </c>
      <c r="J62">
        <v>6837.1545980000001</v>
      </c>
      <c r="K62">
        <v>6890.0346280000003</v>
      </c>
      <c r="L62">
        <v>6948.5200770000001</v>
      </c>
      <c r="M62">
        <v>7002.8157540000002</v>
      </c>
      <c r="N62">
        <v>7055.4472770000002</v>
      </c>
      <c r="O62">
        <v>7107.1704810000001</v>
      </c>
      <c r="P62">
        <v>7158.4029369999998</v>
      </c>
      <c r="Q62">
        <v>7209.4140880000004</v>
      </c>
      <c r="R62">
        <v>7260.0361110000003</v>
      </c>
      <c r="S62">
        <v>7310.538654</v>
      </c>
      <c r="T62">
        <v>7361.1296060000004</v>
      </c>
      <c r="U62">
        <v>7411.9928280000004</v>
      </c>
      <c r="V62">
        <v>7459.2854630000002</v>
      </c>
      <c r="W62">
        <v>7509.6001310000001</v>
      </c>
      <c r="X62">
        <v>7561.3651879999998</v>
      </c>
      <c r="Y62">
        <v>7614.359203</v>
      </c>
      <c r="Z62">
        <v>7668.5909750000001</v>
      </c>
      <c r="AA62">
        <v>7712.7769369999996</v>
      </c>
      <c r="AB62">
        <v>7759.9130930000001</v>
      </c>
      <c r="AC62">
        <v>7808.3691520000002</v>
      </c>
      <c r="AD62">
        <v>7858.0732369999996</v>
      </c>
      <c r="AE62">
        <v>7909.150713</v>
      </c>
      <c r="AF62">
        <v>7961.7411199999997</v>
      </c>
      <c r="AG62">
        <v>8016.0117730000002</v>
      </c>
      <c r="AH62">
        <v>8072.0313580000002</v>
      </c>
      <c r="AI62">
        <v>8129.8220940000001</v>
      </c>
      <c r="AJ62">
        <v>8189.3757969999997</v>
      </c>
      <c r="AK62">
        <v>8250.6633590000001</v>
      </c>
      <c r="AL62">
        <v>8311.4480930000009</v>
      </c>
      <c r="AM62">
        <v>8373.2674850000003</v>
      </c>
      <c r="AN62">
        <v>8436.3987679999991</v>
      </c>
      <c r="AO62">
        <v>8500.8766329999999</v>
      </c>
      <c r="AP62">
        <v>8566.6832990000003</v>
      </c>
      <c r="AQ62">
        <v>8633.8544110000003</v>
      </c>
      <c r="AR62">
        <v>8702.3800699999993</v>
      </c>
      <c r="AS62">
        <v>8772.2185040000004</v>
      </c>
      <c r="AT62">
        <v>8843.3212469999999</v>
      </c>
      <c r="AU62">
        <v>8915.6385699999992</v>
      </c>
      <c r="AV62">
        <v>8989.5342710000004</v>
      </c>
      <c r="AW62">
        <v>9064.9100249999992</v>
      </c>
      <c r="AX62">
        <v>9141.6345299999994</v>
      </c>
      <c r="AY62">
        <v>9219.5772219999999</v>
      </c>
      <c r="AZ62">
        <v>9298.6233169999996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6719.6003289999999</v>
      </c>
      <c r="C63">
        <v>6768.9143180000001</v>
      </c>
      <c r="D63">
        <v>6810.6479870000003</v>
      </c>
      <c r="E63">
        <v>6853.073797</v>
      </c>
      <c r="F63">
        <v>6899.0184289999997</v>
      </c>
      <c r="G63">
        <v>6950.6605669999999</v>
      </c>
      <c r="H63">
        <v>7004.813435</v>
      </c>
      <c r="I63">
        <v>7062.5745619999998</v>
      </c>
      <c r="J63">
        <v>7123.2848809999996</v>
      </c>
      <c r="K63">
        <v>7186.1085780000003</v>
      </c>
      <c r="L63">
        <v>7256.2935020000004</v>
      </c>
      <c r="M63">
        <v>7323.9566590000004</v>
      </c>
      <c r="N63">
        <v>7391.392476</v>
      </c>
      <c r="O63">
        <v>7458.9753229999997</v>
      </c>
      <c r="P63">
        <v>7526.8029560000004</v>
      </c>
      <c r="Q63">
        <v>7594.9369779999997</v>
      </c>
      <c r="R63">
        <v>7663.4546469999996</v>
      </c>
      <c r="S63">
        <v>7732.4555389999996</v>
      </c>
      <c r="T63">
        <v>7802.0572810000003</v>
      </c>
      <c r="U63">
        <v>7872.3889650000001</v>
      </c>
      <c r="V63">
        <v>7939.2883760000004</v>
      </c>
      <c r="W63">
        <v>8009.791389</v>
      </c>
      <c r="X63">
        <v>8082.1498369999999</v>
      </c>
      <c r="Y63">
        <v>8156.110275</v>
      </c>
      <c r="Z63">
        <v>8231.6647780000003</v>
      </c>
      <c r="AA63">
        <v>8296.5678900000003</v>
      </c>
      <c r="AB63">
        <v>8364.7836829999997</v>
      </c>
      <c r="AC63">
        <v>8434.4386979999999</v>
      </c>
      <c r="AD63">
        <v>8505.4576219999999</v>
      </c>
      <c r="AE63">
        <v>8577.9897199999996</v>
      </c>
      <c r="AF63">
        <v>8652.1986219999999</v>
      </c>
      <c r="AG63">
        <v>8728.2131840000002</v>
      </c>
      <c r="AH63">
        <v>8806.1192040000005</v>
      </c>
      <c r="AI63">
        <v>8885.9628909999992</v>
      </c>
      <c r="AJ63">
        <v>8967.7581499999997</v>
      </c>
      <c r="AK63">
        <v>9051.4948420000001</v>
      </c>
      <c r="AL63">
        <v>9134.222248</v>
      </c>
      <c r="AM63">
        <v>9217.6490130000002</v>
      </c>
      <c r="AN63">
        <v>9302.2101899999998</v>
      </c>
      <c r="AO63">
        <v>9388.0959239999993</v>
      </c>
      <c r="AP63">
        <v>9475.4230360000001</v>
      </c>
      <c r="AQ63">
        <v>9564.2755519999992</v>
      </c>
      <c r="AR63">
        <v>9654.71443</v>
      </c>
      <c r="AS63">
        <v>9746.7811760000004</v>
      </c>
      <c r="AT63">
        <v>9840.4945939999998</v>
      </c>
      <c r="AU63">
        <v>9935.8352759999998</v>
      </c>
      <c r="AV63">
        <v>10032.92613</v>
      </c>
      <c r="AW63">
        <v>10131.52441</v>
      </c>
      <c r="AX63">
        <v>10231.46738</v>
      </c>
      <c r="AY63">
        <v>10332.976720000001</v>
      </c>
      <c r="AZ63">
        <v>10436.25742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7817.7421960000001</v>
      </c>
      <c r="C64">
        <v>7859.3434539999998</v>
      </c>
      <c r="D64">
        <v>7904.3326690000004</v>
      </c>
      <c r="E64">
        <v>7953.4934510000003</v>
      </c>
      <c r="F64">
        <v>8009.0742499999997</v>
      </c>
      <c r="G64">
        <v>8071.5430930000002</v>
      </c>
      <c r="H64">
        <v>8134.2714459999997</v>
      </c>
      <c r="I64">
        <v>8199.8341060000002</v>
      </c>
      <c r="J64">
        <v>8268.6304770000006</v>
      </c>
      <c r="K64">
        <v>8340.3221730000005</v>
      </c>
      <c r="L64">
        <v>8422.8850930000008</v>
      </c>
      <c r="M64">
        <v>8498.2941609999998</v>
      </c>
      <c r="N64">
        <v>8569.8266010000007</v>
      </c>
      <c r="O64">
        <v>8638.8619999999992</v>
      </c>
      <c r="P64">
        <v>8706.2979209999994</v>
      </c>
      <c r="Q64">
        <v>8772.7679470000003</v>
      </c>
      <c r="R64">
        <v>8838.1553690000001</v>
      </c>
      <c r="S64">
        <v>8902.9946839999993</v>
      </c>
      <c r="T64">
        <v>8967.6332170000005</v>
      </c>
      <c r="U64">
        <v>9032.3099810000003</v>
      </c>
      <c r="V64">
        <v>9090.4384609999997</v>
      </c>
      <c r="W64">
        <v>9152.9867350000004</v>
      </c>
      <c r="X64">
        <v>9217.4864890000008</v>
      </c>
      <c r="Y64">
        <v>9283.1961350000001</v>
      </c>
      <c r="Z64">
        <v>9349.8617450000002</v>
      </c>
      <c r="AA64">
        <v>9398.7205379999996</v>
      </c>
      <c r="AB64">
        <v>9451.1246310000006</v>
      </c>
      <c r="AC64">
        <v>9505.1037250000008</v>
      </c>
      <c r="AD64">
        <v>9560.2481650000009</v>
      </c>
      <c r="AE64">
        <v>9616.4748340000006</v>
      </c>
      <c r="AF64">
        <v>9673.7969869999997</v>
      </c>
      <c r="AG64">
        <v>9732.3703179999993</v>
      </c>
      <c r="AH64">
        <v>9792.1857720000007</v>
      </c>
      <c r="AI64">
        <v>9853.2324640000006</v>
      </c>
      <c r="AJ64">
        <v>9915.4951980000005</v>
      </c>
      <c r="AK64">
        <v>9978.9532259999996</v>
      </c>
      <c r="AL64">
        <v>10040.477779999999</v>
      </c>
      <c r="AM64">
        <v>10102.15791</v>
      </c>
      <c r="AN64">
        <v>10164.575790000001</v>
      </c>
      <c r="AO64">
        <v>10227.91044</v>
      </c>
      <c r="AP64">
        <v>10292.210880000001</v>
      </c>
      <c r="AQ64">
        <v>10357.642260000001</v>
      </c>
      <c r="AR64">
        <v>10424.15401</v>
      </c>
      <c r="AS64">
        <v>10491.697620000001</v>
      </c>
      <c r="AT64">
        <v>10560.23432</v>
      </c>
      <c r="AU64">
        <v>10629.731110000001</v>
      </c>
      <c r="AV64">
        <v>10701.01564</v>
      </c>
      <c r="AW64">
        <v>10773.717570000001</v>
      </c>
      <c r="AX64">
        <v>10847.60383</v>
      </c>
      <c r="AY64">
        <v>10922.52151</v>
      </c>
      <c r="AZ64">
        <v>10998.36535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7913.6607000000004</v>
      </c>
      <c r="C65">
        <v>7990.3891389999999</v>
      </c>
      <c r="D65">
        <v>8067.9693960000004</v>
      </c>
      <c r="E65">
        <v>8149.2163469999996</v>
      </c>
      <c r="F65">
        <v>8235.4516710000007</v>
      </c>
      <c r="G65">
        <v>8319.7968490000003</v>
      </c>
      <c r="H65">
        <v>8396.1485819999998</v>
      </c>
      <c r="I65">
        <v>8469.5898159999997</v>
      </c>
      <c r="J65">
        <v>8542.4910810000001</v>
      </c>
      <c r="K65">
        <v>8615.8541430000005</v>
      </c>
      <c r="L65">
        <v>8700.3022010000004</v>
      </c>
      <c r="M65">
        <v>8779.4541059999992</v>
      </c>
      <c r="N65">
        <v>8857.1352690000003</v>
      </c>
      <c r="O65">
        <v>8934.539084</v>
      </c>
      <c r="P65">
        <v>9012.1157729999995</v>
      </c>
      <c r="Q65">
        <v>9090.0522309999997</v>
      </c>
      <c r="R65">
        <v>9168.4450109999998</v>
      </c>
      <c r="S65">
        <v>9247.3663629999992</v>
      </c>
      <c r="T65">
        <v>9326.8880079999999</v>
      </c>
      <c r="U65">
        <v>9407.0874270000004</v>
      </c>
      <c r="V65">
        <v>9480.9157200000009</v>
      </c>
      <c r="W65">
        <v>9559.8612790000006</v>
      </c>
      <c r="X65">
        <v>9641.2851360000004</v>
      </c>
      <c r="Y65">
        <v>9724.4047030000002</v>
      </c>
      <c r="Z65">
        <v>9808.9499880000003</v>
      </c>
      <c r="AA65">
        <v>9874.9047219999993</v>
      </c>
      <c r="AB65">
        <v>9944.7328089999992</v>
      </c>
      <c r="AC65">
        <v>10016.36959</v>
      </c>
      <c r="AD65">
        <v>10089.44131</v>
      </c>
      <c r="AE65">
        <v>10163.883959999999</v>
      </c>
      <c r="AF65">
        <v>10239.731529999999</v>
      </c>
      <c r="AG65">
        <v>10317.036260000001</v>
      </c>
      <c r="AH65">
        <v>10395.841189999999</v>
      </c>
      <c r="AI65">
        <v>10476.172259999999</v>
      </c>
      <c r="AJ65">
        <v>10558.03883</v>
      </c>
      <c r="AK65">
        <v>10641.43773</v>
      </c>
      <c r="AL65">
        <v>10721.864659999999</v>
      </c>
      <c r="AM65">
        <v>10801.98345</v>
      </c>
      <c r="AN65">
        <v>10882.72782</v>
      </c>
      <c r="AO65">
        <v>10964.513489999999</v>
      </c>
      <c r="AP65">
        <v>11047.56256</v>
      </c>
      <c r="AQ65">
        <v>11132.02241</v>
      </c>
      <c r="AR65">
        <v>11218.016320000001</v>
      </c>
      <c r="AS65">
        <v>11305.673930000001</v>
      </c>
      <c r="AT65">
        <v>11395.16325</v>
      </c>
      <c r="AU65">
        <v>11486.76021</v>
      </c>
      <c r="AV65">
        <v>11581.48005</v>
      </c>
      <c r="AW65">
        <v>11676.25151</v>
      </c>
      <c r="AX65">
        <v>11770.601699999999</v>
      </c>
      <c r="AY65">
        <v>11864.916730000001</v>
      </c>
      <c r="AZ65">
        <v>11959.764939999999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107.46812370000001</v>
      </c>
      <c r="C66">
        <v>107.6311875</v>
      </c>
      <c r="D66">
        <v>107.8655749</v>
      </c>
      <c r="E66">
        <v>108.20022969999999</v>
      </c>
      <c r="F66">
        <v>108.68613360000001</v>
      </c>
      <c r="G66">
        <v>109.3276312</v>
      </c>
      <c r="H66">
        <v>110.0471587</v>
      </c>
      <c r="I66">
        <v>110.8416965</v>
      </c>
      <c r="J66">
        <v>111.6852516</v>
      </c>
      <c r="K66">
        <v>112.5490495</v>
      </c>
      <c r="L66">
        <v>113.5044121</v>
      </c>
      <c r="M66">
        <v>114.39133459999999</v>
      </c>
      <c r="N66">
        <v>115.2510731</v>
      </c>
      <c r="O66">
        <v>116.0959742</v>
      </c>
      <c r="P66">
        <v>116.93285880000001</v>
      </c>
      <c r="Q66">
        <v>117.7661284</v>
      </c>
      <c r="R66">
        <v>118.59304160000001</v>
      </c>
      <c r="S66">
        <v>119.41800310000001</v>
      </c>
      <c r="T66">
        <v>120.2444088</v>
      </c>
      <c r="U66">
        <v>121.075262</v>
      </c>
      <c r="V66">
        <v>121.8477895</v>
      </c>
      <c r="W66">
        <v>122.66968199999999</v>
      </c>
      <c r="X66">
        <v>123.5152667</v>
      </c>
      <c r="Y66">
        <v>124.3809265</v>
      </c>
      <c r="Z66">
        <v>125.2668051</v>
      </c>
      <c r="AA66">
        <v>125.988585</v>
      </c>
      <c r="AB66">
        <v>126.7585564</v>
      </c>
      <c r="AC66">
        <v>127.55008840000001</v>
      </c>
      <c r="AD66">
        <v>128.3620071</v>
      </c>
      <c r="AE66">
        <v>129.19636009999999</v>
      </c>
      <c r="AF66">
        <v>130.05542700000001</v>
      </c>
      <c r="AG66">
        <v>130.9419407</v>
      </c>
      <c r="AH66">
        <v>131.85702330000001</v>
      </c>
      <c r="AI66">
        <v>132.80103779999999</v>
      </c>
      <c r="AJ66">
        <v>133.77385039999999</v>
      </c>
      <c r="AK66">
        <v>134.7749857</v>
      </c>
      <c r="AL66">
        <v>135.76790729999999</v>
      </c>
      <c r="AM66">
        <v>136.77773010000001</v>
      </c>
      <c r="AN66">
        <v>137.80898260000001</v>
      </c>
      <c r="AO66">
        <v>138.8622317</v>
      </c>
      <c r="AP66">
        <v>139.93718680000001</v>
      </c>
      <c r="AQ66">
        <v>141.03443010000001</v>
      </c>
      <c r="AR66">
        <v>142.15380010000001</v>
      </c>
      <c r="AS66">
        <v>143.29461430000001</v>
      </c>
      <c r="AT66">
        <v>144.45608110000001</v>
      </c>
      <c r="AU66">
        <v>145.63738799999999</v>
      </c>
      <c r="AV66">
        <v>146.84447789999999</v>
      </c>
      <c r="AW66">
        <v>148.07574450000001</v>
      </c>
      <c r="AX66">
        <v>149.32904300000001</v>
      </c>
      <c r="AY66">
        <v>150.60224059999999</v>
      </c>
      <c r="AZ66">
        <v>151.8934624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109.76499699999999</v>
      </c>
      <c r="C67">
        <v>110.5705433</v>
      </c>
      <c r="D67">
        <v>111.2522649</v>
      </c>
      <c r="E67">
        <v>111.94529249999999</v>
      </c>
      <c r="F67">
        <v>112.6958003</v>
      </c>
      <c r="G67">
        <v>113.5393771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119.6371869</v>
      </c>
      <c r="N67">
        <v>120.7387542</v>
      </c>
      <c r="O67">
        <v>121.8427233</v>
      </c>
      <c r="P67">
        <v>122.95069100000001</v>
      </c>
      <c r="Q67">
        <v>124.0636635</v>
      </c>
      <c r="R67">
        <v>125.182903</v>
      </c>
      <c r="S67">
        <v>126.3100359</v>
      </c>
      <c r="T67">
        <v>127.4469837</v>
      </c>
      <c r="U67">
        <v>128.59585519999999</v>
      </c>
      <c r="V67">
        <v>129.68866030000001</v>
      </c>
      <c r="W67">
        <v>130.8403304</v>
      </c>
      <c r="X67">
        <v>132.0223092</v>
      </c>
      <c r="Y67">
        <v>133.2304565</v>
      </c>
      <c r="Z67">
        <v>134.464643</v>
      </c>
      <c r="AA67">
        <v>135.52483849999999</v>
      </c>
      <c r="AB67">
        <v>136.63914679999999</v>
      </c>
      <c r="AC67">
        <v>137.7769648</v>
      </c>
      <c r="AD67">
        <v>138.9370624</v>
      </c>
      <c r="AE67">
        <v>140.1218777</v>
      </c>
      <c r="AF67">
        <v>141.33408370000001</v>
      </c>
      <c r="AG67">
        <v>142.57578530000001</v>
      </c>
      <c r="AH67">
        <v>143.84838389999999</v>
      </c>
      <c r="AI67">
        <v>145.15263440000001</v>
      </c>
      <c r="AJ67">
        <v>146.48876390000001</v>
      </c>
      <c r="AK67">
        <v>147.85660680000001</v>
      </c>
      <c r="AL67">
        <v>149.20796300000001</v>
      </c>
      <c r="AM67">
        <v>150.5707433</v>
      </c>
      <c r="AN67">
        <v>151.95205419999999</v>
      </c>
      <c r="AO67">
        <v>153.3550018</v>
      </c>
      <c r="AP67">
        <v>154.78149440000001</v>
      </c>
      <c r="AQ67">
        <v>156.23290460000001</v>
      </c>
      <c r="AR67">
        <v>157.710228</v>
      </c>
      <c r="AS67">
        <v>159.21414279999999</v>
      </c>
      <c r="AT67">
        <v>160.744956</v>
      </c>
      <c r="AU67">
        <v>162.30235060000001</v>
      </c>
      <c r="AV67">
        <v>163.88833439999999</v>
      </c>
      <c r="AW67">
        <v>165.49894219999999</v>
      </c>
      <c r="AX67">
        <v>167.13151540000001</v>
      </c>
      <c r="AY67">
        <v>168.78967539999999</v>
      </c>
      <c r="AZ67">
        <v>170.4767707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5218660.3660000004</v>
      </c>
      <c r="C2">
        <v>5271136.4610000001</v>
      </c>
      <c r="D2">
        <v>5323414.4529999997</v>
      </c>
      <c r="E2">
        <v>5376483.4369999999</v>
      </c>
      <c r="F2">
        <v>5430933.0659999996</v>
      </c>
      <c r="G2">
        <v>5487134.7089999998</v>
      </c>
      <c r="H2">
        <v>5545143.2539999997</v>
      </c>
      <c r="I2">
        <v>5605012.335</v>
      </c>
      <c r="J2">
        <v>5666803.3600000003</v>
      </c>
      <c r="K2">
        <v>5730580.6140000001</v>
      </c>
      <c r="L2">
        <v>5796739.9539999999</v>
      </c>
      <c r="M2">
        <v>5865207.6689999998</v>
      </c>
      <c r="N2">
        <v>5935944.1339999996</v>
      </c>
      <c r="O2">
        <v>6008936.8490000004</v>
      </c>
      <c r="P2">
        <v>6084186.4560000002</v>
      </c>
      <c r="Q2">
        <v>6161700.8020000001</v>
      </c>
      <c r="R2">
        <v>6241468.449</v>
      </c>
      <c r="S2">
        <v>6323493.3099999996</v>
      </c>
      <c r="T2">
        <v>6407789.7039999999</v>
      </c>
      <c r="U2">
        <v>6494378.7929999996</v>
      </c>
      <c r="V2">
        <v>6583040.3710000003</v>
      </c>
      <c r="W2">
        <v>6673879.7819999997</v>
      </c>
      <c r="X2">
        <v>6766981.7130000005</v>
      </c>
      <c r="Y2">
        <v>6862410.5820000004</v>
      </c>
      <c r="Z2">
        <v>6960218.2879999997</v>
      </c>
      <c r="AA2">
        <v>7059738.5439999998</v>
      </c>
      <c r="AB2">
        <v>7160901.0360000003</v>
      </c>
      <c r="AC2">
        <v>7263664.7680000002</v>
      </c>
      <c r="AD2">
        <v>7367997.7139999997</v>
      </c>
      <c r="AE2">
        <v>7473877.9170000004</v>
      </c>
      <c r="AF2">
        <v>7581292.6730000004</v>
      </c>
      <c r="AG2">
        <v>7690241.7010000004</v>
      </c>
      <c r="AH2">
        <v>7800726.1519999998</v>
      </c>
      <c r="AI2">
        <v>7912746.5609999998</v>
      </c>
      <c r="AJ2">
        <v>8026301.2390000001</v>
      </c>
      <c r="AK2">
        <v>8141385.2869999995</v>
      </c>
      <c r="AL2">
        <v>8257869.4689999996</v>
      </c>
      <c r="AM2">
        <v>8375652.7429999998</v>
      </c>
      <c r="AN2">
        <v>8494655.6630000006</v>
      </c>
      <c r="AO2">
        <v>8614812.6439999994</v>
      </c>
      <c r="AP2">
        <v>8736068.7009999994</v>
      </c>
      <c r="AQ2">
        <v>8858386.4959999993</v>
      </c>
      <c r="AR2">
        <v>8981734.2949999999</v>
      </c>
      <c r="AS2">
        <v>9106085.7559999991</v>
      </c>
      <c r="AT2">
        <v>9231419.3159999996</v>
      </c>
      <c r="AU2">
        <v>9357717.4529999997</v>
      </c>
      <c r="AV2">
        <v>9485009.9580000006</v>
      </c>
      <c r="AW2">
        <v>9613315.2939999998</v>
      </c>
      <c r="AX2">
        <v>9742643.966</v>
      </c>
      <c r="AY2">
        <v>9873001.5549999997</v>
      </c>
      <c r="AZ2">
        <v>10004391.060000001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5285939.1900000004</v>
      </c>
      <c r="D3">
        <v>5349468.2709999997</v>
      </c>
      <c r="E3">
        <v>5415267.1310000001</v>
      </c>
      <c r="F3">
        <v>5483570.4570000004</v>
      </c>
      <c r="G3">
        <v>5554548.6679999996</v>
      </c>
      <c r="H3">
        <v>5628132.9570000004</v>
      </c>
      <c r="I3">
        <v>5704292.9780000001</v>
      </c>
      <c r="J3">
        <v>5783028.068</v>
      </c>
      <c r="K3">
        <v>5864354.1339999996</v>
      </c>
      <c r="L3">
        <v>5948646.04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6412547.8669999996</v>
      </c>
      <c r="R3">
        <v>6513654.2609999999</v>
      </c>
      <c r="S3">
        <v>6617512.8949999996</v>
      </c>
      <c r="T3">
        <v>6724119.6919999998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8189731.773</v>
      </c>
      <c r="AG3">
        <v>8323728.102</v>
      </c>
      <c r="AH3">
        <v>8459179.6539999992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9299090.307</v>
      </c>
      <c r="AO3">
        <v>9442431.8100000005</v>
      </c>
      <c r="AP3">
        <v>9586438.2219999991</v>
      </c>
      <c r="AQ3">
        <v>9731047.0299999993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47151.950239999998</v>
      </c>
      <c r="C4">
        <v>47592.74553</v>
      </c>
      <c r="D4">
        <v>48013.032910000002</v>
      </c>
      <c r="E4">
        <v>48425.807090000002</v>
      </c>
      <c r="F4">
        <v>48841.334219999997</v>
      </c>
      <c r="G4">
        <v>49267.610240000002</v>
      </c>
      <c r="H4">
        <v>49708.96456</v>
      </c>
      <c r="I4">
        <v>50168.768490000002</v>
      </c>
      <c r="J4">
        <v>50649.647960000002</v>
      </c>
      <c r="K4">
        <v>51153.588580000003</v>
      </c>
      <c r="L4">
        <v>51685.070310000003</v>
      </c>
      <c r="M4">
        <v>52243.979330000002</v>
      </c>
      <c r="N4">
        <v>52830.049359999997</v>
      </c>
      <c r="O4">
        <v>53442.959170000002</v>
      </c>
      <c r="P4">
        <v>54082.316440000002</v>
      </c>
      <c r="Q4">
        <v>54747.681360000002</v>
      </c>
      <c r="R4">
        <v>55438.346669999999</v>
      </c>
      <c r="S4">
        <v>56153.738360000003</v>
      </c>
      <c r="T4">
        <v>56893.371570000003</v>
      </c>
      <c r="U4">
        <v>57656.842980000001</v>
      </c>
      <c r="V4">
        <v>58441.575550000001</v>
      </c>
      <c r="W4">
        <v>59247.896659999999</v>
      </c>
      <c r="X4">
        <v>60076.119070000001</v>
      </c>
      <c r="Y4">
        <v>60926.45854</v>
      </c>
      <c r="Z4">
        <v>61799.071629999999</v>
      </c>
      <c r="AA4">
        <v>62687.579149999998</v>
      </c>
      <c r="AB4">
        <v>63590.7736</v>
      </c>
      <c r="AC4">
        <v>64507.981590000003</v>
      </c>
      <c r="AD4">
        <v>65438.810189999997</v>
      </c>
      <c r="AE4">
        <v>66383.115229999996</v>
      </c>
      <c r="AF4">
        <v>67340.958299999998</v>
      </c>
      <c r="AG4">
        <v>68312.608160000003</v>
      </c>
      <c r="AH4">
        <v>69298.403730000005</v>
      </c>
      <c r="AI4">
        <v>70298.717910000007</v>
      </c>
      <c r="AJ4">
        <v>71313.923330000005</v>
      </c>
      <c r="AK4">
        <v>72344.371650000001</v>
      </c>
      <c r="AL4">
        <v>73389.318469999998</v>
      </c>
      <c r="AM4">
        <v>74448.18187</v>
      </c>
      <c r="AN4">
        <v>75520.612689999994</v>
      </c>
      <c r="AO4">
        <v>76606.413979999998</v>
      </c>
      <c r="AP4">
        <v>77705.504589999997</v>
      </c>
      <c r="AQ4">
        <v>78817.987219999995</v>
      </c>
      <c r="AR4">
        <v>79944.022949999999</v>
      </c>
      <c r="AS4">
        <v>81083.827090000006</v>
      </c>
      <c r="AT4">
        <v>82237.648319999993</v>
      </c>
      <c r="AU4">
        <v>83405.752330000003</v>
      </c>
      <c r="AV4">
        <v>84588.838759999999</v>
      </c>
      <c r="AW4">
        <v>85787.476899999994</v>
      </c>
      <c r="AX4">
        <v>87002.143519999998</v>
      </c>
      <c r="AY4">
        <v>88233.221520000006</v>
      </c>
      <c r="AZ4">
        <v>89481.013340000005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51867.45248</v>
      </c>
      <c r="K5">
        <v>52533.321839999997</v>
      </c>
      <c r="L5">
        <v>53225.705479999997</v>
      </c>
      <c r="M5">
        <v>53944.036310000003</v>
      </c>
      <c r="N5">
        <v>54687.691310000002</v>
      </c>
      <c r="O5">
        <v>55456.09564</v>
      </c>
      <c r="P5">
        <v>56248.676180000002</v>
      </c>
      <c r="Q5">
        <v>57064.860760000003</v>
      </c>
      <c r="R5">
        <v>57904.097930000004</v>
      </c>
      <c r="S5">
        <v>58765.876579999996</v>
      </c>
      <c r="T5">
        <v>59649.737849999998</v>
      </c>
      <c r="U5">
        <v>60555.279060000001</v>
      </c>
      <c r="V5">
        <v>61479.729290000003</v>
      </c>
      <c r="W5">
        <v>62423.455390000003</v>
      </c>
      <c r="X5">
        <v>63386.779840000003</v>
      </c>
      <c r="Y5">
        <v>64369.919139999998</v>
      </c>
      <c r="Z5">
        <v>65373.033689999997</v>
      </c>
      <c r="AA5">
        <v>66389.199940000006</v>
      </c>
      <c r="AB5">
        <v>67417.082169999994</v>
      </c>
      <c r="AC5">
        <v>68455.929470000003</v>
      </c>
      <c r="AD5">
        <v>69505.307209999999</v>
      </c>
      <c r="AE5">
        <v>70565.072740000003</v>
      </c>
      <c r="AF5">
        <v>71635.32703</v>
      </c>
      <c r="AG5">
        <v>72716.347590000005</v>
      </c>
      <c r="AH5">
        <v>73808.522039999996</v>
      </c>
      <c r="AI5">
        <v>74912.293340000004</v>
      </c>
      <c r="AJ5">
        <v>76028.12023</v>
      </c>
      <c r="AK5">
        <v>77156.452170000004</v>
      </c>
      <c r="AL5">
        <v>78295.991339999993</v>
      </c>
      <c r="AM5">
        <v>79445.868879999995</v>
      </c>
      <c r="AN5">
        <v>80605.588319999995</v>
      </c>
      <c r="AO5">
        <v>81774.930609999996</v>
      </c>
      <c r="AP5">
        <v>82953.897649999999</v>
      </c>
      <c r="AQ5">
        <v>84142.670159999994</v>
      </c>
      <c r="AR5">
        <v>85341.568450000006</v>
      </c>
      <c r="AS5">
        <v>86551.014679999993</v>
      </c>
      <c r="AT5">
        <v>87771.498980000004</v>
      </c>
      <c r="AU5">
        <v>89003.55171</v>
      </c>
      <c r="AV5">
        <v>90247.881510000007</v>
      </c>
      <c r="AW5">
        <v>91505.165229999999</v>
      </c>
      <c r="AX5">
        <v>92776.043210000003</v>
      </c>
      <c r="AY5">
        <v>94061.110180000003</v>
      </c>
      <c r="AZ5">
        <v>95360.914659999995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1844.1442930000001</v>
      </c>
      <c r="C6">
        <v>1863.049998</v>
      </c>
      <c r="D6">
        <v>1879.776777</v>
      </c>
      <c r="E6">
        <v>1894.3743850000001</v>
      </c>
      <c r="F6">
        <v>1907.0936389999999</v>
      </c>
      <c r="G6">
        <v>1918.216512</v>
      </c>
      <c r="H6">
        <v>1927.9485050000001</v>
      </c>
      <c r="I6">
        <v>1936.4689699999999</v>
      </c>
      <c r="J6">
        <v>1943.9166479999999</v>
      </c>
      <c r="K6">
        <v>1950.3850950000001</v>
      </c>
      <c r="L6">
        <v>1956.022115</v>
      </c>
      <c r="M6">
        <v>1960.8545839999999</v>
      </c>
      <c r="N6">
        <v>1964.930447</v>
      </c>
      <c r="O6">
        <v>1968.3256690000001</v>
      </c>
      <c r="P6">
        <v>1971.1348780000001</v>
      </c>
      <c r="Q6">
        <v>1973.461045</v>
      </c>
      <c r="R6">
        <v>1975.397397</v>
      </c>
      <c r="S6">
        <v>1977.0390070000001</v>
      </c>
      <c r="T6">
        <v>1978.478687</v>
      </c>
      <c r="U6">
        <v>1979.8051149999999</v>
      </c>
      <c r="V6">
        <v>1981.04783</v>
      </c>
      <c r="W6">
        <v>1982.3051190000001</v>
      </c>
      <c r="X6">
        <v>1983.6655029999999</v>
      </c>
      <c r="Y6">
        <v>1985.202947</v>
      </c>
      <c r="Z6">
        <v>1986.9800809999999</v>
      </c>
      <c r="AA6">
        <v>1988.901871</v>
      </c>
      <c r="AB6">
        <v>1991.010006</v>
      </c>
      <c r="AC6">
        <v>1993.3572810000001</v>
      </c>
      <c r="AD6">
        <v>1995.991577</v>
      </c>
      <c r="AE6">
        <v>1998.954013</v>
      </c>
      <c r="AF6">
        <v>2002.2800480000001</v>
      </c>
      <c r="AG6">
        <v>2006.00306</v>
      </c>
      <c r="AH6">
        <v>2010.1516670000001</v>
      </c>
      <c r="AI6">
        <v>2014.7506330000001</v>
      </c>
      <c r="AJ6">
        <v>2019.8213310000001</v>
      </c>
      <c r="AK6">
        <v>2025.382284</v>
      </c>
      <c r="AL6">
        <v>2031.435982</v>
      </c>
      <c r="AM6">
        <v>2037.9863660000001</v>
      </c>
      <c r="AN6">
        <v>2045.040438</v>
      </c>
      <c r="AO6">
        <v>2052.6041019999998</v>
      </c>
      <c r="AP6">
        <v>2060.6813219999999</v>
      </c>
      <c r="AQ6">
        <v>2069.2778440000002</v>
      </c>
      <c r="AR6">
        <v>2078.3969670000001</v>
      </c>
      <c r="AS6">
        <v>2088.0405070000002</v>
      </c>
      <c r="AT6">
        <v>2098.2090640000001</v>
      </c>
      <c r="AU6">
        <v>2108.9024519999998</v>
      </c>
      <c r="AV6">
        <v>2120.1341179999999</v>
      </c>
      <c r="AW6">
        <v>2131.9109509999998</v>
      </c>
      <c r="AX6">
        <v>2144.2354449999998</v>
      </c>
      <c r="AY6">
        <v>2157.10619</v>
      </c>
      <c r="AZ6">
        <v>2170.5192849999999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1864.5141799999999</v>
      </c>
      <c r="D7">
        <v>1882.2706470000001</v>
      </c>
      <c r="E7">
        <v>1897.8557249999999</v>
      </c>
      <c r="F7">
        <v>1911.3240109999999</v>
      </c>
      <c r="G7">
        <v>1922.8722560000001</v>
      </c>
      <c r="H7">
        <v>1932.7094629999999</v>
      </c>
      <c r="I7">
        <v>1941.0625580000001</v>
      </c>
      <c r="J7">
        <v>1948.1440150000001</v>
      </c>
      <c r="K7">
        <v>1954.1370449999999</v>
      </c>
      <c r="L7">
        <v>1959.2754179999999</v>
      </c>
      <c r="M7">
        <v>1963.6571289999999</v>
      </c>
      <c r="N7">
        <v>1967.366914</v>
      </c>
      <c r="O7">
        <v>1970.4881909999999</v>
      </c>
      <c r="P7">
        <v>1973.102052</v>
      </c>
      <c r="Q7">
        <v>1975.285672</v>
      </c>
      <c r="R7">
        <v>1977.1116019999999</v>
      </c>
      <c r="S7">
        <v>1978.6476709999999</v>
      </c>
      <c r="T7">
        <v>1979.9571370000001</v>
      </c>
      <c r="U7">
        <v>1981.0988890000001</v>
      </c>
      <c r="V7">
        <v>1982.0740040000001</v>
      </c>
      <c r="W7">
        <v>1982.955152</v>
      </c>
      <c r="X7">
        <v>1983.8075570000001</v>
      </c>
      <c r="Y7">
        <v>1984.6846270000001</v>
      </c>
      <c r="Z7">
        <v>1985.630997</v>
      </c>
      <c r="AA7">
        <v>1986.536519</v>
      </c>
      <c r="AB7">
        <v>1987.426046</v>
      </c>
      <c r="AC7">
        <v>1988.3385880000001</v>
      </c>
      <c r="AD7">
        <v>1989.311148</v>
      </c>
      <c r="AE7">
        <v>1990.3766639999999</v>
      </c>
      <c r="AF7">
        <v>1991.5643749999999</v>
      </c>
      <c r="AG7">
        <v>1992.9003339999999</v>
      </c>
      <c r="AH7">
        <v>1994.4077709999999</v>
      </c>
      <c r="AI7">
        <v>1996.107336</v>
      </c>
      <c r="AJ7">
        <v>1998.0173110000001</v>
      </c>
      <c r="AK7">
        <v>2000.153836</v>
      </c>
      <c r="AL7">
        <v>2002.4978490000001</v>
      </c>
      <c r="AM7">
        <v>2005.0422160000001</v>
      </c>
      <c r="AN7">
        <v>2007.7894209999999</v>
      </c>
      <c r="AO7">
        <v>2010.746887</v>
      </c>
      <c r="AP7">
        <v>2013.92408</v>
      </c>
      <c r="AQ7">
        <v>2017.331058</v>
      </c>
      <c r="AR7">
        <v>2020.977781</v>
      </c>
      <c r="AS7">
        <v>2024.873685</v>
      </c>
      <c r="AT7">
        <v>2029.027206</v>
      </c>
      <c r="AU7">
        <v>2033.44461</v>
      </c>
      <c r="AV7">
        <v>2038.127583</v>
      </c>
      <c r="AW7">
        <v>2043.0724909999999</v>
      </c>
      <c r="AX7">
        <v>2048.2750230000001</v>
      </c>
      <c r="AY7">
        <v>2053.7340549999999</v>
      </c>
      <c r="AZ7">
        <v>2059.4524849999998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74441.517890000003</v>
      </c>
      <c r="C8">
        <v>75167.078689999995</v>
      </c>
      <c r="D8">
        <v>75869.638330000002</v>
      </c>
      <c r="E8">
        <v>76566.204129999998</v>
      </c>
      <c r="F8">
        <v>77270.416949999999</v>
      </c>
      <c r="G8">
        <v>77993.092380000002</v>
      </c>
      <c r="H8">
        <v>78739.899550000002</v>
      </c>
      <c r="I8">
        <v>79515.312969999999</v>
      </c>
      <c r="J8">
        <v>80322.896599999993</v>
      </c>
      <c r="K8">
        <v>81165.409050000002</v>
      </c>
      <c r="L8">
        <v>82049.624150000003</v>
      </c>
      <c r="M8">
        <v>82975.466369999995</v>
      </c>
      <c r="N8">
        <v>83942.503589999993</v>
      </c>
      <c r="O8">
        <v>84950.150469999993</v>
      </c>
      <c r="P8">
        <v>85997.670710000006</v>
      </c>
      <c r="Q8">
        <v>87084.227970000007</v>
      </c>
      <c r="R8">
        <v>88208.588069999998</v>
      </c>
      <c r="S8">
        <v>89369.667730000001</v>
      </c>
      <c r="T8">
        <v>90566.498609999995</v>
      </c>
      <c r="U8">
        <v>91798.209449999995</v>
      </c>
      <c r="V8">
        <v>93060.514939999994</v>
      </c>
      <c r="W8">
        <v>94353.493740000005</v>
      </c>
      <c r="X8">
        <v>95677.264809999993</v>
      </c>
      <c r="Y8">
        <v>97031.83455</v>
      </c>
      <c r="Z8">
        <v>98417.129279999994</v>
      </c>
      <c r="AA8">
        <v>99822.916129999998</v>
      </c>
      <c r="AB8">
        <v>101246.6281</v>
      </c>
      <c r="AC8">
        <v>102686.60679999999</v>
      </c>
      <c r="AD8">
        <v>104141.72440000001</v>
      </c>
      <c r="AE8">
        <v>105611.32520000001</v>
      </c>
      <c r="AF8">
        <v>107095.1434</v>
      </c>
      <c r="AG8">
        <v>108593.2871</v>
      </c>
      <c r="AH8">
        <v>110106.0263</v>
      </c>
      <c r="AI8">
        <v>111633.7224</v>
      </c>
      <c r="AJ8">
        <v>113176.77310000001</v>
      </c>
      <c r="AK8">
        <v>114735.57709999999</v>
      </c>
      <c r="AL8">
        <v>116308.83809999999</v>
      </c>
      <c r="AM8">
        <v>117895.5048</v>
      </c>
      <c r="AN8">
        <v>119494.8618</v>
      </c>
      <c r="AO8">
        <v>121106.4749</v>
      </c>
      <c r="AP8">
        <v>122730.15670000001</v>
      </c>
      <c r="AQ8">
        <v>124366.06200000001</v>
      </c>
      <c r="AR8">
        <v>126014.49370000001</v>
      </c>
      <c r="AS8">
        <v>127675.8714</v>
      </c>
      <c r="AT8">
        <v>129350.6949</v>
      </c>
      <c r="AU8">
        <v>131039.5111</v>
      </c>
      <c r="AV8">
        <v>132743.53</v>
      </c>
      <c r="AW8">
        <v>134463.79329999999</v>
      </c>
      <c r="AX8">
        <v>136201.18950000001</v>
      </c>
      <c r="AY8">
        <v>137956.4731</v>
      </c>
      <c r="AZ8">
        <v>139730.28969999999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89382.127600000007</v>
      </c>
      <c r="Q9">
        <v>90733.06061</v>
      </c>
      <c r="R9">
        <v>92121.749490000002</v>
      </c>
      <c r="S9">
        <v>93547.224059999993</v>
      </c>
      <c r="T9">
        <v>95008.593269999998</v>
      </c>
      <c r="U9">
        <v>96505.049570000003</v>
      </c>
      <c r="V9">
        <v>98032.094939999995</v>
      </c>
      <c r="W9">
        <v>99589.946030000006</v>
      </c>
      <c r="X9">
        <v>101178.8532</v>
      </c>
      <c r="Y9">
        <v>102798.9657</v>
      </c>
      <c r="Z9">
        <v>104450.37089999999</v>
      </c>
      <c r="AA9">
        <v>106122.1234</v>
      </c>
      <c r="AB9">
        <v>107811.51420000001</v>
      </c>
      <c r="AC9">
        <v>109516.8328</v>
      </c>
      <c r="AD9">
        <v>111236.9773</v>
      </c>
      <c r="AE9">
        <v>112971.39380000001</v>
      </c>
      <c r="AF9">
        <v>114719.97930000001</v>
      </c>
      <c r="AG9">
        <v>116482.96189999999</v>
      </c>
      <c r="AH9">
        <v>118260.7868</v>
      </c>
      <c r="AI9">
        <v>120054.0227</v>
      </c>
      <c r="AJ9">
        <v>121863.29519999999</v>
      </c>
      <c r="AK9">
        <v>123689.2435</v>
      </c>
      <c r="AL9">
        <v>125529.8098</v>
      </c>
      <c r="AM9">
        <v>127383.5148</v>
      </c>
      <c r="AN9">
        <v>129249.4421</v>
      </c>
      <c r="AO9">
        <v>131127.1341</v>
      </c>
      <c r="AP9">
        <v>133016.52059999999</v>
      </c>
      <c r="AQ9">
        <v>134917.85550000001</v>
      </c>
      <c r="AR9">
        <v>136831.65090000001</v>
      </c>
      <c r="AS9">
        <v>138758.61259999999</v>
      </c>
      <c r="AT9">
        <v>140699.58069999999</v>
      </c>
      <c r="AU9">
        <v>142655.48130000001</v>
      </c>
      <c r="AV9">
        <v>144627.53709999999</v>
      </c>
      <c r="AW9">
        <v>146616.94839999999</v>
      </c>
      <c r="AX9">
        <v>148624.8749</v>
      </c>
      <c r="AY9">
        <v>150652.4111</v>
      </c>
      <c r="AZ9">
        <v>152700.58189999999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400372.82699999999</v>
      </c>
      <c r="C10">
        <v>403607.98009999999</v>
      </c>
      <c r="D10">
        <v>407052.81479999999</v>
      </c>
      <c r="E10">
        <v>410813.88990000001</v>
      </c>
      <c r="F10">
        <v>414887.34850000002</v>
      </c>
      <c r="G10">
        <v>419233.37079999998</v>
      </c>
      <c r="H10">
        <v>423782.87910000002</v>
      </c>
      <c r="I10">
        <v>428488.196</v>
      </c>
      <c r="J10">
        <v>433316.89620000002</v>
      </c>
      <c r="K10">
        <v>438246.75870000001</v>
      </c>
      <c r="L10">
        <v>443301.89049999998</v>
      </c>
      <c r="M10">
        <v>448440.24060000002</v>
      </c>
      <c r="N10">
        <v>453640.6458</v>
      </c>
      <c r="O10">
        <v>458892.29609999998</v>
      </c>
      <c r="P10">
        <v>464189.38520000002</v>
      </c>
      <c r="Q10">
        <v>469528.9473</v>
      </c>
      <c r="R10">
        <v>474904.47930000001</v>
      </c>
      <c r="S10">
        <v>480314.72090000001</v>
      </c>
      <c r="T10">
        <v>485761.06479999999</v>
      </c>
      <c r="U10">
        <v>491246.38559999998</v>
      </c>
      <c r="V10">
        <v>496746.09159999999</v>
      </c>
      <c r="W10">
        <v>502283.2169</v>
      </c>
      <c r="X10">
        <v>507870.87550000002</v>
      </c>
      <c r="Y10">
        <v>513517.54070000001</v>
      </c>
      <c r="Z10">
        <v>519229.80430000002</v>
      </c>
      <c r="AA10">
        <v>524932.73959999997</v>
      </c>
      <c r="AB10">
        <v>530648.32189999998</v>
      </c>
      <c r="AC10">
        <v>536391.73919999995</v>
      </c>
      <c r="AD10">
        <v>542174.2476</v>
      </c>
      <c r="AE10">
        <v>548005.26089999999</v>
      </c>
      <c r="AF10">
        <v>553893.03890000004</v>
      </c>
      <c r="AG10">
        <v>559846.12199999997</v>
      </c>
      <c r="AH10">
        <v>565871.35419999994</v>
      </c>
      <c r="AI10">
        <v>571974.42059999995</v>
      </c>
      <c r="AJ10">
        <v>578160.10560000001</v>
      </c>
      <c r="AK10">
        <v>584432.44240000006</v>
      </c>
      <c r="AL10">
        <v>590786.62309999997</v>
      </c>
      <c r="AM10">
        <v>597222.24029999995</v>
      </c>
      <c r="AN10">
        <v>603740.9301</v>
      </c>
      <c r="AO10">
        <v>610345.01619999995</v>
      </c>
      <c r="AP10">
        <v>617036.94099999999</v>
      </c>
      <c r="AQ10">
        <v>623820.78319999995</v>
      </c>
      <c r="AR10">
        <v>630699.30799999996</v>
      </c>
      <c r="AS10">
        <v>637674.61120000004</v>
      </c>
      <c r="AT10">
        <v>644748.3909</v>
      </c>
      <c r="AU10">
        <v>651922.06519999995</v>
      </c>
      <c r="AV10">
        <v>659204.43310000002</v>
      </c>
      <c r="AW10">
        <v>666599.23919999995</v>
      </c>
      <c r="AX10">
        <v>674108.0723</v>
      </c>
      <c r="AY10">
        <v>681731.62269999995</v>
      </c>
      <c r="AZ10">
        <v>689470.21039999998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470579.13689999998</v>
      </c>
      <c r="N11">
        <v>477830.08279999997</v>
      </c>
      <c r="O11">
        <v>485176.91460000002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523294.01899999997</v>
      </c>
      <c r="U11">
        <v>531200.01329999999</v>
      </c>
      <c r="V11">
        <v>539173.47990000003</v>
      </c>
      <c r="W11">
        <v>547238.31599999999</v>
      </c>
      <c r="X11">
        <v>555407.14619999996</v>
      </c>
      <c r="Y11">
        <v>563687.34880000004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606122.46169999999</v>
      </c>
      <c r="AE11">
        <v>614808.61990000005</v>
      </c>
      <c r="AF11">
        <v>623582.25100000005</v>
      </c>
      <c r="AG11">
        <v>632449.85880000005</v>
      </c>
      <c r="AH11">
        <v>641417.10959999997</v>
      </c>
      <c r="AI11">
        <v>650488.86899999995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736538.07720000006</v>
      </c>
      <c r="AS11">
        <v>746576.58440000005</v>
      </c>
      <c r="AT11">
        <v>756720.43740000005</v>
      </c>
      <c r="AU11">
        <v>766972.21010000003</v>
      </c>
      <c r="AV11">
        <v>777336.26599999995</v>
      </c>
      <c r="AW11">
        <v>787815.44339999999</v>
      </c>
      <c r="AX11">
        <v>798411.83700000006</v>
      </c>
      <c r="AY11">
        <v>809127.18310000002</v>
      </c>
      <c r="AZ11">
        <v>819963.04440000001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16064.556909999999</v>
      </c>
      <c r="C12">
        <v>16222.384319999999</v>
      </c>
      <c r="D12">
        <v>16379.25628</v>
      </c>
      <c r="E12">
        <v>16538.724890000001</v>
      </c>
      <c r="F12">
        <v>16702.862659999999</v>
      </c>
      <c r="G12">
        <v>16872.897099999998</v>
      </c>
      <c r="H12">
        <v>17049.022720000001</v>
      </c>
      <c r="I12">
        <v>17231.322749999999</v>
      </c>
      <c r="J12">
        <v>17419.86059</v>
      </c>
      <c r="K12">
        <v>17614.696980000001</v>
      </c>
      <c r="L12">
        <v>17816.81739</v>
      </c>
      <c r="M12">
        <v>18025.93778</v>
      </c>
      <c r="N12">
        <v>18241.853070000001</v>
      </c>
      <c r="O12">
        <v>18464.450199999999</v>
      </c>
      <c r="P12">
        <v>18693.676739999999</v>
      </c>
      <c r="Q12">
        <v>18929.524720000001</v>
      </c>
      <c r="R12">
        <v>19171.936249999999</v>
      </c>
      <c r="S12">
        <v>19420.929769999999</v>
      </c>
      <c r="T12">
        <v>19676.578679999999</v>
      </c>
      <c r="U12">
        <v>19938.995940000001</v>
      </c>
      <c r="V12">
        <v>20207.64359</v>
      </c>
      <c r="W12">
        <v>20482.86505</v>
      </c>
      <c r="X12">
        <v>20764.988420000001</v>
      </c>
      <c r="Y12">
        <v>21054.297839999999</v>
      </c>
      <c r="Z12">
        <v>21351.04521</v>
      </c>
      <c r="AA12">
        <v>21653.50016</v>
      </c>
      <c r="AB12">
        <v>21961.48576</v>
      </c>
      <c r="AC12">
        <v>22274.94557</v>
      </c>
      <c r="AD12">
        <v>22593.85514</v>
      </c>
      <c r="AE12">
        <v>22918.213380000001</v>
      </c>
      <c r="AF12">
        <v>23248.036510000002</v>
      </c>
      <c r="AG12">
        <v>23583.370080000001</v>
      </c>
      <c r="AH12">
        <v>23924.250390000001</v>
      </c>
      <c r="AI12">
        <v>24270.69918</v>
      </c>
      <c r="AJ12">
        <v>24622.71931</v>
      </c>
      <c r="AK12">
        <v>24980.29204</v>
      </c>
      <c r="AL12">
        <v>25343.08714</v>
      </c>
      <c r="AM12">
        <v>25710.793710000002</v>
      </c>
      <c r="AN12">
        <v>26083.13654</v>
      </c>
      <c r="AO12">
        <v>26459.866330000001</v>
      </c>
      <c r="AP12">
        <v>26840.754410000001</v>
      </c>
      <c r="AQ12">
        <v>27225.621719999999</v>
      </c>
      <c r="AR12">
        <v>27614.296859999999</v>
      </c>
      <c r="AS12">
        <v>28006.61867</v>
      </c>
      <c r="AT12">
        <v>28402.436659999999</v>
      </c>
      <c r="AU12">
        <v>28801.610430000001</v>
      </c>
      <c r="AV12">
        <v>29204.15567</v>
      </c>
      <c r="AW12">
        <v>29610.048780000001</v>
      </c>
      <c r="AX12">
        <v>30019.239300000001</v>
      </c>
      <c r="AY12">
        <v>30431.661319999999</v>
      </c>
      <c r="AZ12">
        <v>30847.242040000001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16878.614269999998</v>
      </c>
      <c r="G13">
        <v>17095.639520000001</v>
      </c>
      <c r="H13">
        <v>17320.807840000001</v>
      </c>
      <c r="I13">
        <v>17554.072530000001</v>
      </c>
      <c r="J13">
        <v>17795.431759999999</v>
      </c>
      <c r="K13">
        <v>18044.915389999998</v>
      </c>
      <c r="L13">
        <v>18303.555850000001</v>
      </c>
      <c r="M13">
        <v>18571.1479</v>
      </c>
      <c r="N13">
        <v>18847.537980000001</v>
      </c>
      <c r="O13">
        <v>19132.645629999999</v>
      </c>
      <c r="P13">
        <v>19426.434689999998</v>
      </c>
      <c r="Q13">
        <v>19728.897099999998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21725.585060000001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29245.760859999999</v>
      </c>
      <c r="AP13">
        <v>29707.48978</v>
      </c>
      <c r="AQ13">
        <v>30171.50287</v>
      </c>
      <c r="AR13">
        <v>30637.541929999999</v>
      </c>
      <c r="AS13">
        <v>31105.384839999999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13369.94404</v>
      </c>
      <c r="C14">
        <v>13488.455</v>
      </c>
      <c r="D14">
        <v>13604.68699</v>
      </c>
      <c r="E14">
        <v>13722.493769999999</v>
      </c>
      <c r="F14">
        <v>13844.153710000001</v>
      </c>
      <c r="G14">
        <v>13971.133379999999</v>
      </c>
      <c r="H14">
        <v>14103.794809999999</v>
      </c>
      <c r="I14">
        <v>14242.44335</v>
      </c>
      <c r="J14">
        <v>14387.29876</v>
      </c>
      <c r="K14">
        <v>14538.4776</v>
      </c>
      <c r="L14">
        <v>14697.01908</v>
      </c>
      <c r="M14">
        <v>14862.296710000001</v>
      </c>
      <c r="N14">
        <v>15033.87817</v>
      </c>
      <c r="O14">
        <v>15211.438899999999</v>
      </c>
      <c r="P14">
        <v>15394.69656</v>
      </c>
      <c r="Q14">
        <v>15583.393770000001</v>
      </c>
      <c r="R14">
        <v>15777.1867</v>
      </c>
      <c r="S14">
        <v>15975.8284</v>
      </c>
      <c r="T14">
        <v>16179.13558</v>
      </c>
      <c r="U14">
        <v>16386.972280000002</v>
      </c>
      <c r="V14">
        <v>16598.496510000001</v>
      </c>
      <c r="W14">
        <v>16813.978190000002</v>
      </c>
      <c r="X14">
        <v>17033.579140000002</v>
      </c>
      <c r="Y14">
        <v>17257.39849</v>
      </c>
      <c r="Z14">
        <v>17485.516629999998</v>
      </c>
      <c r="AA14">
        <v>17715.873169999999</v>
      </c>
      <c r="AB14">
        <v>17948.52162</v>
      </c>
      <c r="AC14">
        <v>18183.53413</v>
      </c>
      <c r="AD14">
        <v>18420.97825</v>
      </c>
      <c r="AE14">
        <v>18660.945309999999</v>
      </c>
      <c r="AF14">
        <v>18903.555469999999</v>
      </c>
      <c r="AG14">
        <v>19148.976259999999</v>
      </c>
      <c r="AH14">
        <v>19397.372189999998</v>
      </c>
      <c r="AI14">
        <v>19648.902300000002</v>
      </c>
      <c r="AJ14">
        <v>19903.71603</v>
      </c>
      <c r="AK14">
        <v>20161.949390000002</v>
      </c>
      <c r="AL14">
        <v>20423.438150000002</v>
      </c>
      <c r="AM14">
        <v>20688.094819999998</v>
      </c>
      <c r="AN14">
        <v>20955.886930000001</v>
      </c>
      <c r="AO14">
        <v>21226.811969999999</v>
      </c>
      <c r="AP14">
        <v>21500.886210000001</v>
      </c>
      <c r="AQ14">
        <v>21778.176490000002</v>
      </c>
      <c r="AR14">
        <v>22058.74079</v>
      </c>
      <c r="AS14">
        <v>22342.634979999999</v>
      </c>
      <c r="AT14">
        <v>22629.914110000002</v>
      </c>
      <c r="AU14">
        <v>22920.631369999999</v>
      </c>
      <c r="AV14">
        <v>23215.008000000002</v>
      </c>
      <c r="AW14">
        <v>23513.17625</v>
      </c>
      <c r="AX14">
        <v>23815.220270000002</v>
      </c>
      <c r="AY14">
        <v>24121.197370000002</v>
      </c>
      <c r="AZ14">
        <v>24431.147949999999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16121.867620000001</v>
      </c>
      <c r="Q15">
        <v>16364.02817</v>
      </c>
      <c r="R15">
        <v>16611.873439999999</v>
      </c>
      <c r="S15">
        <v>16865.276699999999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18493.42525</v>
      </c>
      <c r="Z15">
        <v>18782.645120000001</v>
      </c>
      <c r="AA15">
        <v>19074.881430000001</v>
      </c>
      <c r="AB15">
        <v>19370.146540000002</v>
      </c>
      <c r="AC15">
        <v>19668.489290000001</v>
      </c>
      <c r="AD15">
        <v>19969.960739999999</v>
      </c>
      <c r="AE15">
        <v>20274.641360000001</v>
      </c>
      <c r="AF15">
        <v>20582.644970000001</v>
      </c>
      <c r="AG15">
        <v>20894.110400000001</v>
      </c>
      <c r="AH15">
        <v>21209.189699999999</v>
      </c>
      <c r="AI15">
        <v>21528.037260000001</v>
      </c>
      <c r="AJ15">
        <v>21850.801599999999</v>
      </c>
      <c r="AK15">
        <v>22177.619989999999</v>
      </c>
      <c r="AL15">
        <v>22508.0327</v>
      </c>
      <c r="AM15">
        <v>22841.81798</v>
      </c>
      <c r="AN15">
        <v>23178.8868</v>
      </c>
      <c r="AO15">
        <v>23519.218720000001</v>
      </c>
      <c r="AP15">
        <v>23862.835129999999</v>
      </c>
      <c r="AQ15">
        <v>24209.78659</v>
      </c>
      <c r="AR15">
        <v>24560.14471</v>
      </c>
      <c r="AS15">
        <v>24913.995459999998</v>
      </c>
      <c r="AT15">
        <v>25271.43345</v>
      </c>
      <c r="AU15">
        <v>25632.5573</v>
      </c>
      <c r="AV15">
        <v>25997.519810000002</v>
      </c>
      <c r="AW15">
        <v>26366.449799999999</v>
      </c>
      <c r="AX15">
        <v>26739.46056</v>
      </c>
      <c r="AY15">
        <v>27116.65351</v>
      </c>
      <c r="AZ15">
        <v>27498.12039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36308.253089999998</v>
      </c>
      <c r="C16">
        <v>36606.591030000003</v>
      </c>
      <c r="D16">
        <v>36902.199710000001</v>
      </c>
      <c r="E16">
        <v>37206.099199999997</v>
      </c>
      <c r="F16">
        <v>37523.69184</v>
      </c>
      <c r="G16">
        <v>37857.936379999999</v>
      </c>
      <c r="H16">
        <v>38208.605810000001</v>
      </c>
      <c r="I16">
        <v>38575.813560000002</v>
      </c>
      <c r="J16">
        <v>38959.63106</v>
      </c>
      <c r="K16">
        <v>39359.943740000002</v>
      </c>
      <c r="L16">
        <v>39779.610139999997</v>
      </c>
      <c r="M16">
        <v>40215.936249999999</v>
      </c>
      <c r="N16">
        <v>40667.399259999998</v>
      </c>
      <c r="O16">
        <v>41132.979059999998</v>
      </c>
      <c r="P16">
        <v>41611.848590000001</v>
      </c>
      <c r="Q16">
        <v>42103.290639999999</v>
      </c>
      <c r="R16">
        <v>42606.291590000001</v>
      </c>
      <c r="S16">
        <v>43120.207600000002</v>
      </c>
      <c r="T16">
        <v>43644.611169999996</v>
      </c>
      <c r="U16">
        <v>44179.225469999998</v>
      </c>
      <c r="V16">
        <v>44721.590940000002</v>
      </c>
      <c r="W16">
        <v>45272.995900000002</v>
      </c>
      <c r="X16">
        <v>45834.072330000003</v>
      </c>
      <c r="Y16">
        <v>46405.191910000001</v>
      </c>
      <c r="Z16">
        <v>46986.663630000003</v>
      </c>
      <c r="AA16">
        <v>47572.205379999999</v>
      </c>
      <c r="AB16">
        <v>48162.971259999998</v>
      </c>
      <c r="AC16">
        <v>48759.657180000002</v>
      </c>
      <c r="AD16">
        <v>49362.749969999997</v>
      </c>
      <c r="AE16">
        <v>49972.709730000002</v>
      </c>
      <c r="AF16">
        <v>50590.017570000004</v>
      </c>
      <c r="AG16">
        <v>51215.262020000002</v>
      </c>
      <c r="AH16">
        <v>51848.975180000001</v>
      </c>
      <c r="AI16">
        <v>52491.647069999999</v>
      </c>
      <c r="AJ16">
        <v>53143.723969999999</v>
      </c>
      <c r="AK16">
        <v>53805.60338</v>
      </c>
      <c r="AL16">
        <v>54476.849450000002</v>
      </c>
      <c r="AM16">
        <v>55157.362710000001</v>
      </c>
      <c r="AN16">
        <v>55847.187239999999</v>
      </c>
      <c r="AO16">
        <v>56546.413829999998</v>
      </c>
      <c r="AP16">
        <v>57255.14819</v>
      </c>
      <c r="AQ16">
        <v>57973.629309999997</v>
      </c>
      <c r="AR16">
        <v>58702.021650000002</v>
      </c>
      <c r="AS16">
        <v>59440.456919999997</v>
      </c>
      <c r="AT16">
        <v>60189.048510000001</v>
      </c>
      <c r="AU16">
        <v>60947.894719999997</v>
      </c>
      <c r="AV16">
        <v>61717.653760000001</v>
      </c>
      <c r="AW16">
        <v>62498.632010000001</v>
      </c>
      <c r="AX16">
        <v>63290.979099999997</v>
      </c>
      <c r="AY16">
        <v>64094.77089</v>
      </c>
      <c r="AZ16">
        <v>64910.042930000003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39210.710899999998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52680.643360000002</v>
      </c>
      <c r="AC17">
        <v>53481.94195</v>
      </c>
      <c r="AD17">
        <v>54292.197500000002</v>
      </c>
      <c r="AE17">
        <v>55111.832170000001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64834.624730000003</v>
      </c>
      <c r="AQ17">
        <v>65781.756739999997</v>
      </c>
      <c r="AR17">
        <v>66739.539850000001</v>
      </c>
      <c r="AS17">
        <v>67708.202999999994</v>
      </c>
      <c r="AT17">
        <v>68687.979800000001</v>
      </c>
      <c r="AU17">
        <v>69679.101160000006</v>
      </c>
      <c r="AV17">
        <v>70681.957609999998</v>
      </c>
      <c r="AW17">
        <v>71696.835909999994</v>
      </c>
      <c r="AX17">
        <v>72723.970199999996</v>
      </c>
      <c r="AY17">
        <v>73763.562539999999</v>
      </c>
      <c r="AZ17">
        <v>74815.791979999995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13330.7338</v>
      </c>
      <c r="C18">
        <v>13444.30349</v>
      </c>
      <c r="D18">
        <v>13557.083919999999</v>
      </c>
      <c r="E18">
        <v>13673.03628</v>
      </c>
      <c r="F18">
        <v>13794.02793</v>
      </c>
      <c r="G18">
        <v>13921.015820000001</v>
      </c>
      <c r="H18">
        <v>14053.88689</v>
      </c>
      <c r="I18">
        <v>14192.61155</v>
      </c>
      <c r="J18">
        <v>14337.173349999999</v>
      </c>
      <c r="K18">
        <v>14487.518889999999</v>
      </c>
      <c r="L18">
        <v>14644.58979</v>
      </c>
      <c r="M18">
        <v>14807.57339</v>
      </c>
      <c r="N18">
        <v>14975.95522</v>
      </c>
      <c r="O18">
        <v>15149.3812</v>
      </c>
      <c r="P18">
        <v>15327.567590000001</v>
      </c>
      <c r="Q18">
        <v>15510.2737</v>
      </c>
      <c r="R18">
        <v>15697.16491</v>
      </c>
      <c r="S18">
        <v>15888.03205</v>
      </c>
      <c r="T18">
        <v>16082.746370000001</v>
      </c>
      <c r="U18">
        <v>16281.23646</v>
      </c>
      <c r="V18">
        <v>16482.716250000001</v>
      </c>
      <c r="W18">
        <v>16687.585129999999</v>
      </c>
      <c r="X18">
        <v>16896.092430000001</v>
      </c>
      <c r="Y18">
        <v>17108.40987</v>
      </c>
      <c r="Z18">
        <v>17324.68662</v>
      </c>
      <c r="AA18">
        <v>17542.89373</v>
      </c>
      <c r="AB18">
        <v>17763.293089999999</v>
      </c>
      <c r="AC18">
        <v>17986.098750000001</v>
      </c>
      <c r="AD18">
        <v>18211.478139999999</v>
      </c>
      <c r="AE18">
        <v>18439.594730000001</v>
      </c>
      <c r="AF18">
        <v>18670.620419999999</v>
      </c>
      <c r="AG18">
        <v>18904.763579999999</v>
      </c>
      <c r="AH18">
        <v>19142.21358</v>
      </c>
      <c r="AI18">
        <v>19383.143049999999</v>
      </c>
      <c r="AJ18">
        <v>19627.70667</v>
      </c>
      <c r="AK18">
        <v>19876.03903</v>
      </c>
      <c r="AL18">
        <v>20128.002929999999</v>
      </c>
      <c r="AM18">
        <v>20383.533769999998</v>
      </c>
      <c r="AN18">
        <v>20642.608359999998</v>
      </c>
      <c r="AO18">
        <v>20905.220219999999</v>
      </c>
      <c r="AP18">
        <v>21171.370029999998</v>
      </c>
      <c r="AQ18">
        <v>21441.106070000002</v>
      </c>
      <c r="AR18">
        <v>21714.454860000002</v>
      </c>
      <c r="AS18">
        <v>21991.432939999999</v>
      </c>
      <c r="AT18">
        <v>22272.051670000001</v>
      </c>
      <c r="AU18">
        <v>22556.318319999998</v>
      </c>
      <c r="AV18">
        <v>22844.430929999999</v>
      </c>
      <c r="AW18">
        <v>23136.478090000001</v>
      </c>
      <c r="AX18">
        <v>23432.493610000001</v>
      </c>
      <c r="AY18">
        <v>23732.484769999999</v>
      </c>
      <c r="AZ18">
        <v>24036.445039999999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66386.325939999995</v>
      </c>
      <c r="C20">
        <v>66947.9755</v>
      </c>
      <c r="D20">
        <v>67503.692729999995</v>
      </c>
      <c r="E20">
        <v>68074.466469999999</v>
      </c>
      <c r="F20">
        <v>68670.056320000003</v>
      </c>
      <c r="G20">
        <v>69295.159060000005</v>
      </c>
      <c r="H20">
        <v>69948.951100000006</v>
      </c>
      <c r="I20">
        <v>70630.894140000004</v>
      </c>
      <c r="J20">
        <v>71340.556370000006</v>
      </c>
      <c r="K20">
        <v>72077.420329999994</v>
      </c>
      <c r="L20">
        <v>72845.912389999998</v>
      </c>
      <c r="M20">
        <v>73642.041270000002</v>
      </c>
      <c r="N20">
        <v>74463.292979999998</v>
      </c>
      <c r="O20">
        <v>75308.040460000004</v>
      </c>
      <c r="P20">
        <v>76175.080440000005</v>
      </c>
      <c r="Q20">
        <v>77063.468599999993</v>
      </c>
      <c r="R20">
        <v>77971.811220000003</v>
      </c>
      <c r="S20">
        <v>78899.332620000001</v>
      </c>
      <c r="T20">
        <v>79845.659960000005</v>
      </c>
      <c r="U20">
        <v>80810.701719999997</v>
      </c>
      <c r="V20">
        <v>81790.898509999999</v>
      </c>
      <c r="W20">
        <v>82788.411529999998</v>
      </c>
      <c r="X20">
        <v>83804.702210000003</v>
      </c>
      <c r="Y20">
        <v>84840.821509999994</v>
      </c>
      <c r="Z20">
        <v>85897.679380000001</v>
      </c>
      <c r="AA20">
        <v>86965.613389999999</v>
      </c>
      <c r="AB20">
        <v>88045.994059999997</v>
      </c>
      <c r="AC20">
        <v>89140.030020000006</v>
      </c>
      <c r="AD20">
        <v>90248.653760000001</v>
      </c>
      <c r="AE20">
        <v>91372.715729999996</v>
      </c>
      <c r="AF20">
        <v>92513.053090000001</v>
      </c>
      <c r="AG20">
        <v>93670.642330000002</v>
      </c>
      <c r="AH20">
        <v>94846.337570000003</v>
      </c>
      <c r="AI20">
        <v>96040.887329999998</v>
      </c>
      <c r="AJ20">
        <v>97254.934890000004</v>
      </c>
      <c r="AK20">
        <v>98489.012789999993</v>
      </c>
      <c r="AL20">
        <v>99742.371480000002</v>
      </c>
      <c r="AM20">
        <v>101014.59639999999</v>
      </c>
      <c r="AN20">
        <v>102305.4617</v>
      </c>
      <c r="AO20">
        <v>103614.80439999999</v>
      </c>
      <c r="AP20">
        <v>104942.47319999999</v>
      </c>
      <c r="AQ20">
        <v>106288.53230000001</v>
      </c>
      <c r="AR20">
        <v>107652.924</v>
      </c>
      <c r="AS20">
        <v>109035.52860000001</v>
      </c>
      <c r="AT20">
        <v>110436.1943</v>
      </c>
      <c r="AU20">
        <v>111854.7482</v>
      </c>
      <c r="AV20">
        <v>113291.96859999999</v>
      </c>
      <c r="AW20">
        <v>114748.11659999999</v>
      </c>
      <c r="AX20">
        <v>116223.18700000001</v>
      </c>
      <c r="AY20">
        <v>117717.0491</v>
      </c>
      <c r="AZ20">
        <v>119229.5107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69841.506789999999</v>
      </c>
      <c r="G21">
        <v>70746.032319999998</v>
      </c>
      <c r="H21">
        <v>71682.969200000007</v>
      </c>
      <c r="I21">
        <v>72651.2399</v>
      </c>
      <c r="J21">
        <v>73650.235050000003</v>
      </c>
      <c r="K21">
        <v>74679.500839999993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82764.390429999999</v>
      </c>
      <c r="S21">
        <v>84033.248730000007</v>
      </c>
      <c r="T21">
        <v>85329.769979999997</v>
      </c>
      <c r="U21">
        <v>86654.051869999996</v>
      </c>
      <c r="V21">
        <v>88002.172739999995</v>
      </c>
      <c r="W21">
        <v>89376.484049999999</v>
      </c>
      <c r="X21">
        <v>90778.468760000003</v>
      </c>
      <c r="Y21">
        <v>92209.086020000002</v>
      </c>
      <c r="Z21">
        <v>93669.082930000004</v>
      </c>
      <c r="AA21">
        <v>95147.11391</v>
      </c>
      <c r="AB21">
        <v>96644.005780000007</v>
      </c>
      <c r="AC21">
        <v>98160.543449999997</v>
      </c>
      <c r="AD21">
        <v>99697.267330000002</v>
      </c>
      <c r="AE21">
        <v>101254.6563</v>
      </c>
      <c r="AF21">
        <v>102833.1939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121594.4063</v>
      </c>
      <c r="AR21">
        <v>123410.4564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128761.61990000001</v>
      </c>
      <c r="C22">
        <v>129750.6882</v>
      </c>
      <c r="D22">
        <v>130758.8648</v>
      </c>
      <c r="E22">
        <v>131824.8432</v>
      </c>
      <c r="F22">
        <v>132961.29019999999</v>
      </c>
      <c r="G22">
        <v>134171.03030000001</v>
      </c>
      <c r="H22">
        <v>135445.58749999999</v>
      </c>
      <c r="I22">
        <v>136779.6887</v>
      </c>
      <c r="J22">
        <v>138169.28479999999</v>
      </c>
      <c r="K22">
        <v>139610.74789999999</v>
      </c>
      <c r="L22">
        <v>141112.65960000001</v>
      </c>
      <c r="M22">
        <v>142662.0803</v>
      </c>
      <c r="N22">
        <v>144252.29730000001</v>
      </c>
      <c r="O22">
        <v>145879.25320000001</v>
      </c>
      <c r="P22">
        <v>147540.0436</v>
      </c>
      <c r="Q22">
        <v>149232.45079999999</v>
      </c>
      <c r="R22">
        <v>150953.0313</v>
      </c>
      <c r="S22">
        <v>152700.11369999999</v>
      </c>
      <c r="T22">
        <v>154472.9809</v>
      </c>
      <c r="U22">
        <v>156271.5281</v>
      </c>
      <c r="V22">
        <v>158087.4393</v>
      </c>
      <c r="W22">
        <v>159927.17490000001</v>
      </c>
      <c r="X22">
        <v>161793.99369999999</v>
      </c>
      <c r="Y22">
        <v>163689.9797</v>
      </c>
      <c r="Z22">
        <v>165616.90539999999</v>
      </c>
      <c r="AA22">
        <v>167551.7934</v>
      </c>
      <c r="AB22">
        <v>169501.6176</v>
      </c>
      <c r="AC22">
        <v>171470.4301</v>
      </c>
      <c r="AD22">
        <v>173461.00580000001</v>
      </c>
      <c r="AE22">
        <v>175475.70790000001</v>
      </c>
      <c r="AF22">
        <v>177516.7444</v>
      </c>
      <c r="AG22">
        <v>179586.61629999999</v>
      </c>
      <c r="AH22">
        <v>181687.42420000001</v>
      </c>
      <c r="AI22">
        <v>183821.00409999999</v>
      </c>
      <c r="AJ22">
        <v>185988.96429999999</v>
      </c>
      <c r="AK22">
        <v>188192.69099999999</v>
      </c>
      <c r="AL22">
        <v>190431.0465</v>
      </c>
      <c r="AM22">
        <v>192704.04920000001</v>
      </c>
      <c r="AN22">
        <v>195012.09419999999</v>
      </c>
      <c r="AO22">
        <v>197355.62530000001</v>
      </c>
      <c r="AP22">
        <v>199735.03709999999</v>
      </c>
      <c r="AQ22">
        <v>202151.23250000001</v>
      </c>
      <c r="AR22">
        <v>204604.679</v>
      </c>
      <c r="AS22">
        <v>207095.647</v>
      </c>
      <c r="AT22">
        <v>209624.30239999999</v>
      </c>
      <c r="AU22">
        <v>212190.73910000001</v>
      </c>
      <c r="AV22">
        <v>214797.47339999999</v>
      </c>
      <c r="AW22">
        <v>217445.37270000001</v>
      </c>
      <c r="AX22">
        <v>220134.64610000001</v>
      </c>
      <c r="AY22">
        <v>222865.23740000001</v>
      </c>
      <c r="AZ22">
        <v>225636.97219999999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180496.0153</v>
      </c>
      <c r="Z23">
        <v>183314.94649999999</v>
      </c>
      <c r="AA23">
        <v>186155.62160000001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219765.266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236633.58119999999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144655.20009999999</v>
      </c>
      <c r="C24">
        <v>145987.2016</v>
      </c>
      <c r="D24">
        <v>147290.30809999999</v>
      </c>
      <c r="E24">
        <v>148604.66649999999</v>
      </c>
      <c r="F24">
        <v>149953.7181</v>
      </c>
      <c r="G24">
        <v>151351.81039999999</v>
      </c>
      <c r="H24">
        <v>152802.21969999999</v>
      </c>
      <c r="I24">
        <v>154307.54029999999</v>
      </c>
      <c r="J24">
        <v>155870.04550000001</v>
      </c>
      <c r="K24">
        <v>157491.57550000001</v>
      </c>
      <c r="L24">
        <v>159183.45180000001</v>
      </c>
      <c r="M24">
        <v>160941.7764</v>
      </c>
      <c r="N24">
        <v>162763.886</v>
      </c>
      <c r="O24">
        <v>164648.08799999999</v>
      </c>
      <c r="P24">
        <v>166593.1208</v>
      </c>
      <c r="Q24">
        <v>168597.9497</v>
      </c>
      <c r="R24">
        <v>170660.72949999999</v>
      </c>
      <c r="S24">
        <v>172780.34150000001</v>
      </c>
      <c r="T24">
        <v>174956.15650000001</v>
      </c>
      <c r="U24">
        <v>177187.88519999999</v>
      </c>
      <c r="V24">
        <v>179468.19560000001</v>
      </c>
      <c r="W24">
        <v>181799.9676</v>
      </c>
      <c r="X24">
        <v>184185.40400000001</v>
      </c>
      <c r="Y24">
        <v>186626.05379999999</v>
      </c>
      <c r="Z24">
        <v>189123.13769999999</v>
      </c>
      <c r="AA24">
        <v>191656.72810000001</v>
      </c>
      <c r="AB24">
        <v>194225.91819999999</v>
      </c>
      <c r="AC24">
        <v>196830.70449999999</v>
      </c>
      <c r="AD24">
        <v>199471.209</v>
      </c>
      <c r="AE24">
        <v>202147.77669999999</v>
      </c>
      <c r="AF24">
        <v>204860.99249999999</v>
      </c>
      <c r="AG24">
        <v>207611.84789999999</v>
      </c>
      <c r="AH24">
        <v>210401.31229999999</v>
      </c>
      <c r="AI24">
        <v>213230.29509999999</v>
      </c>
      <c r="AJ24">
        <v>216099.60930000001</v>
      </c>
      <c r="AK24">
        <v>219009.94270000001</v>
      </c>
      <c r="AL24">
        <v>221958.8236</v>
      </c>
      <c r="AM24">
        <v>224944.45449999999</v>
      </c>
      <c r="AN24">
        <v>227965.6274</v>
      </c>
      <c r="AO24">
        <v>231021.4951</v>
      </c>
      <c r="AP24">
        <v>234111.4614</v>
      </c>
      <c r="AQ24">
        <v>237235.46160000001</v>
      </c>
      <c r="AR24">
        <v>240393.45509999999</v>
      </c>
      <c r="AS24">
        <v>243585.4535</v>
      </c>
      <c r="AT24">
        <v>246811.5214</v>
      </c>
      <c r="AU24">
        <v>250071.7634</v>
      </c>
      <c r="AV24">
        <v>253367.8806</v>
      </c>
      <c r="AW24">
        <v>256700.93</v>
      </c>
      <c r="AX24">
        <v>260071.56150000001</v>
      </c>
      <c r="AY24">
        <v>263480.18670000002</v>
      </c>
      <c r="AZ24">
        <v>266927.07689999999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226804.84169999999</v>
      </c>
      <c r="AH25">
        <v>230336.4522</v>
      </c>
      <c r="AI25">
        <v>233909.94279999999</v>
      </c>
      <c r="AJ25">
        <v>237525.8181</v>
      </c>
      <c r="AK25">
        <v>241184.5012</v>
      </c>
      <c r="AL25">
        <v>244880.58480000001</v>
      </c>
      <c r="AM25">
        <v>248610.61429999999</v>
      </c>
      <c r="AN25">
        <v>252372.47829999999</v>
      </c>
      <c r="AO25">
        <v>256164.864</v>
      </c>
      <c r="AP25">
        <v>259986.9908</v>
      </c>
      <c r="AQ25">
        <v>263838.47159999999</v>
      </c>
      <c r="AR25">
        <v>267719.22249999997</v>
      </c>
      <c r="AS25">
        <v>271629.39169999998</v>
      </c>
      <c r="AT25">
        <v>275569.2991</v>
      </c>
      <c r="AU25">
        <v>279539.38900000002</v>
      </c>
      <c r="AV25">
        <v>283540.72029999999</v>
      </c>
      <c r="AW25">
        <v>287574.2366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1693315.503</v>
      </c>
      <c r="C26">
        <v>1711493.73</v>
      </c>
      <c r="D26">
        <v>1729473.682</v>
      </c>
      <c r="E26">
        <v>1747500.179</v>
      </c>
      <c r="F26">
        <v>1765768.747</v>
      </c>
      <c r="G26">
        <v>1784425.503</v>
      </c>
      <c r="H26">
        <v>1803541.8970000001</v>
      </c>
      <c r="I26">
        <v>1823164.3489999999</v>
      </c>
      <c r="J26">
        <v>1843333.956</v>
      </c>
      <c r="K26">
        <v>1864092.784</v>
      </c>
      <c r="L26">
        <v>1885552.4979999999</v>
      </c>
      <c r="M26">
        <v>1907762.4169999999</v>
      </c>
      <c r="N26">
        <v>1930754.649</v>
      </c>
      <c r="O26">
        <v>1954559.0819999999</v>
      </c>
      <c r="P26">
        <v>1979206.5430000001</v>
      </c>
      <c r="Q26">
        <v>2004728.946</v>
      </c>
      <c r="R26">
        <v>2031155.405</v>
      </c>
      <c r="S26">
        <v>2058514.8940000001</v>
      </c>
      <c r="T26">
        <v>2086836.9410000001</v>
      </c>
      <c r="U26">
        <v>2116151.3730000001</v>
      </c>
      <c r="V26">
        <v>2146437.412</v>
      </c>
      <c r="W26">
        <v>2177717.6910000001</v>
      </c>
      <c r="X26">
        <v>2210026.0150000001</v>
      </c>
      <c r="Y26">
        <v>2243395.9210000001</v>
      </c>
      <c r="Z26">
        <v>2277857.6</v>
      </c>
      <c r="AA26">
        <v>2313290.4879999999</v>
      </c>
      <c r="AB26">
        <v>2349630.2310000001</v>
      </c>
      <c r="AC26">
        <v>2386836.2850000001</v>
      </c>
      <c r="AD26">
        <v>2424877.4890000001</v>
      </c>
      <c r="AE26">
        <v>2463727.1740000001</v>
      </c>
      <c r="AF26">
        <v>2503361.253</v>
      </c>
      <c r="AG26">
        <v>2543757.997</v>
      </c>
      <c r="AH26">
        <v>2584896.4380000001</v>
      </c>
      <c r="AI26">
        <v>2626755.2790000001</v>
      </c>
      <c r="AJ26">
        <v>2669312.2059999998</v>
      </c>
      <c r="AK26">
        <v>2712543.52</v>
      </c>
      <c r="AL26">
        <v>2756395.6970000002</v>
      </c>
      <c r="AM26">
        <v>2800810.429</v>
      </c>
      <c r="AN26">
        <v>2845731.1740000001</v>
      </c>
      <c r="AO26">
        <v>2891104.1910000001</v>
      </c>
      <c r="AP26">
        <v>2936878.702</v>
      </c>
      <c r="AQ26">
        <v>2983008.3909999998</v>
      </c>
      <c r="AR26">
        <v>3029450.5619999999</v>
      </c>
      <c r="AS26">
        <v>3076165.6719999998</v>
      </c>
      <c r="AT26">
        <v>3123117.0809999998</v>
      </c>
      <c r="AU26">
        <v>3170270.8930000002</v>
      </c>
      <c r="AV26">
        <v>3217603.7719999999</v>
      </c>
      <c r="AW26">
        <v>3265096.51</v>
      </c>
      <c r="AX26">
        <v>3312731.3169999998</v>
      </c>
      <c r="AY26">
        <v>3360491.1069999998</v>
      </c>
      <c r="AZ26">
        <v>3408359.645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1777597.534</v>
      </c>
      <c r="G27">
        <v>1800464.5630000001</v>
      </c>
      <c r="H27">
        <v>1824266.202</v>
      </c>
      <c r="I27">
        <v>1849027.425</v>
      </c>
      <c r="J27">
        <v>1874772.8570000001</v>
      </c>
      <c r="K27">
        <v>1901529.777</v>
      </c>
      <c r="L27">
        <v>1929398.561</v>
      </c>
      <c r="M27">
        <v>1958418.96</v>
      </c>
      <c r="N27">
        <v>1988612.7250000001</v>
      </c>
      <c r="O27">
        <v>2019997.7509999999</v>
      </c>
      <c r="P27">
        <v>2052591.0419999999</v>
      </c>
      <c r="Q27">
        <v>2086408.858</v>
      </c>
      <c r="R27">
        <v>2121466.42</v>
      </c>
      <c r="S27">
        <v>2157777.648</v>
      </c>
      <c r="T27">
        <v>2195354.929</v>
      </c>
      <c r="U27">
        <v>2234208.8739999998</v>
      </c>
      <c r="V27">
        <v>2274293.8089999999</v>
      </c>
      <c r="W27">
        <v>2315608.5469999998</v>
      </c>
      <c r="X27">
        <v>2358163.2110000001</v>
      </c>
      <c r="Y27">
        <v>2401967.4029999999</v>
      </c>
      <c r="Z27">
        <v>2447027.0440000002</v>
      </c>
      <c r="AA27">
        <v>2493183.6719999998</v>
      </c>
      <c r="AB27">
        <v>2540335.5469999998</v>
      </c>
      <c r="AC27">
        <v>2588405.86</v>
      </c>
      <c r="AD27">
        <v>2637328.4339999999</v>
      </c>
      <c r="AE27">
        <v>2687042.8909999998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4355.2855229999996</v>
      </c>
      <c r="C28">
        <v>4398.5321210000002</v>
      </c>
      <c r="D28">
        <v>4441.174164</v>
      </c>
      <c r="E28">
        <v>4483.9661370000003</v>
      </c>
      <c r="F28">
        <v>4527.3826749999998</v>
      </c>
      <c r="G28">
        <v>4571.7458150000002</v>
      </c>
      <c r="H28">
        <v>4617.1231349999998</v>
      </c>
      <c r="I28">
        <v>4663.5830530000003</v>
      </c>
      <c r="J28">
        <v>4711.1901019999996</v>
      </c>
      <c r="K28">
        <v>4759.9958660000002</v>
      </c>
      <c r="L28">
        <v>4810.3068279999998</v>
      </c>
      <c r="M28">
        <v>4862.0151050000004</v>
      </c>
      <c r="N28">
        <v>4915.0456279999999</v>
      </c>
      <c r="O28">
        <v>4969.3493239999998</v>
      </c>
      <c r="P28">
        <v>5024.888492</v>
      </c>
      <c r="Q28">
        <v>5081.6317170000002</v>
      </c>
      <c r="R28">
        <v>5139.5306680000003</v>
      </c>
      <c r="S28">
        <v>5198.5544909999999</v>
      </c>
      <c r="T28">
        <v>5258.6849089999996</v>
      </c>
      <c r="U28">
        <v>5319.9127760000001</v>
      </c>
      <c r="V28">
        <v>5382.0385800000004</v>
      </c>
      <c r="W28">
        <v>5445.1427860000003</v>
      </c>
      <c r="X28">
        <v>5509.2849910000004</v>
      </c>
      <c r="Y28">
        <v>5574.5064089999996</v>
      </c>
      <c r="Z28">
        <v>5640.8397409999998</v>
      </c>
      <c r="AA28">
        <v>5707.7482389999996</v>
      </c>
      <c r="AB28">
        <v>5775.2189779999999</v>
      </c>
      <c r="AC28">
        <v>5843.2621330000002</v>
      </c>
      <c r="AD28">
        <v>5911.890985</v>
      </c>
      <c r="AE28">
        <v>5981.1259440000003</v>
      </c>
      <c r="AF28">
        <v>6050.99521</v>
      </c>
      <c r="AG28">
        <v>6121.5379780000003</v>
      </c>
      <c r="AH28">
        <v>6192.7939820000001</v>
      </c>
      <c r="AI28">
        <v>6264.8018599999996</v>
      </c>
      <c r="AJ28">
        <v>6337.5978640000003</v>
      </c>
      <c r="AK28">
        <v>6411.2150330000004</v>
      </c>
      <c r="AL28">
        <v>6485.5943669999997</v>
      </c>
      <c r="AM28">
        <v>6560.7031710000001</v>
      </c>
      <c r="AN28">
        <v>6636.5271039999998</v>
      </c>
      <c r="AO28">
        <v>6713.0620699999999</v>
      </c>
      <c r="AP28">
        <v>6790.3109629999999</v>
      </c>
      <c r="AQ28">
        <v>6868.2899049999996</v>
      </c>
      <c r="AR28">
        <v>6947.016447</v>
      </c>
      <c r="AS28">
        <v>7026.509575</v>
      </c>
      <c r="AT28">
        <v>7106.7893359999998</v>
      </c>
      <c r="AU28">
        <v>7187.8762450000004</v>
      </c>
      <c r="AV28">
        <v>7269.8286410000001</v>
      </c>
      <c r="AW28">
        <v>7352.688803</v>
      </c>
      <c r="AX28">
        <v>7436.4878639999997</v>
      </c>
      <c r="AY28">
        <v>7521.249871</v>
      </c>
      <c r="AZ28">
        <v>7606.9943560000002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4680.3802409999998</v>
      </c>
      <c r="I29">
        <v>4737.9806619999999</v>
      </c>
      <c r="J29">
        <v>4796.8671759999997</v>
      </c>
      <c r="K29">
        <v>4857.0536769999999</v>
      </c>
      <c r="L29">
        <v>4918.8363559999998</v>
      </c>
      <c r="M29">
        <v>4982.1119470000003</v>
      </c>
      <c r="N29">
        <v>5046.8090519999996</v>
      </c>
      <c r="O29">
        <v>5112.8829299999998</v>
      </c>
      <c r="P29">
        <v>5180.3010400000003</v>
      </c>
      <c r="Q29">
        <v>5249.0374400000001</v>
      </c>
      <c r="R29">
        <v>5319.071535</v>
      </c>
      <c r="S29">
        <v>5390.3880929999996</v>
      </c>
      <c r="T29">
        <v>5462.9772700000003</v>
      </c>
      <c r="U29">
        <v>5536.8343269999996</v>
      </c>
      <c r="V29">
        <v>5611.7477580000004</v>
      </c>
      <c r="W29">
        <v>5687.8035470000004</v>
      </c>
      <c r="X29">
        <v>5765.0639760000004</v>
      </c>
      <c r="Y29">
        <v>5843.571355</v>
      </c>
      <c r="Z29">
        <v>5923.3587960000004</v>
      </c>
      <c r="AA29">
        <v>6003.8433770000001</v>
      </c>
      <c r="AB29">
        <v>6084.9980750000004</v>
      </c>
      <c r="AC29">
        <v>6166.8244279999999</v>
      </c>
      <c r="AD29">
        <v>6249.3303299999998</v>
      </c>
      <c r="AE29">
        <v>6332.5334430000003</v>
      </c>
      <c r="AF29">
        <v>6416.4612209999996</v>
      </c>
      <c r="AG29">
        <v>6501.1482690000003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7299.9250220000004</v>
      </c>
      <c r="AQ29">
        <v>7392.3924800000004</v>
      </c>
      <c r="AR29">
        <v>7485.6045949999998</v>
      </c>
      <c r="AS29">
        <v>7579.589344</v>
      </c>
      <c r="AT29">
        <v>7674.3778249999996</v>
      </c>
      <c r="AU29">
        <v>7770.0028130000001</v>
      </c>
      <c r="AV29">
        <v>7866.5111859999997</v>
      </c>
      <c r="AW29">
        <v>7963.9447200000004</v>
      </c>
      <c r="AX29">
        <v>8062.3414030000004</v>
      </c>
      <c r="AY29">
        <v>8161.736339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43480.896699999998</v>
      </c>
      <c r="C30">
        <v>43912.076099999998</v>
      </c>
      <c r="D30">
        <v>44336.732380000001</v>
      </c>
      <c r="E30">
        <v>44762.349800000004</v>
      </c>
      <c r="F30">
        <v>45193.658669999997</v>
      </c>
      <c r="G30">
        <v>45633.889139999999</v>
      </c>
      <c r="H30">
        <v>46083.748670000001</v>
      </c>
      <c r="I30">
        <v>46543.961179999998</v>
      </c>
      <c r="J30">
        <v>47015.216979999997</v>
      </c>
      <c r="K30">
        <v>47498.081310000001</v>
      </c>
      <c r="L30">
        <v>47995.659379999997</v>
      </c>
      <c r="M30">
        <v>48506.933709999998</v>
      </c>
      <c r="N30">
        <v>49031.21574</v>
      </c>
      <c r="O30">
        <v>49568.074419999997</v>
      </c>
      <c r="P30">
        <v>50117.188580000002</v>
      </c>
      <c r="Q30">
        <v>50678.2952</v>
      </c>
      <c r="R30">
        <v>51250.957640000001</v>
      </c>
      <c r="S30">
        <v>51834.907339999998</v>
      </c>
      <c r="T30">
        <v>52429.995170000002</v>
      </c>
      <c r="U30">
        <v>53036.157440000003</v>
      </c>
      <c r="V30">
        <v>53651.432099999998</v>
      </c>
      <c r="W30">
        <v>54276.636330000001</v>
      </c>
      <c r="X30">
        <v>54912.373599999999</v>
      </c>
      <c r="Y30">
        <v>55559.06033</v>
      </c>
      <c r="Z30">
        <v>56217.024920000003</v>
      </c>
      <c r="AA30">
        <v>56880.929839999997</v>
      </c>
      <c r="AB30">
        <v>57550.642679999997</v>
      </c>
      <c r="AC30">
        <v>58226.253420000001</v>
      </c>
      <c r="AD30">
        <v>58907.877890000003</v>
      </c>
      <c r="AE30">
        <v>59595.699679999998</v>
      </c>
      <c r="AF30">
        <v>60289.97825</v>
      </c>
      <c r="AG30">
        <v>60991.0818</v>
      </c>
      <c r="AH30">
        <v>61699.384380000003</v>
      </c>
      <c r="AI30">
        <v>62415.250090000001</v>
      </c>
      <c r="AJ30">
        <v>63139.02061</v>
      </c>
      <c r="AK30">
        <v>63871.007080000003</v>
      </c>
      <c r="AL30">
        <v>64610.605750000002</v>
      </c>
      <c r="AM30">
        <v>65357.477339999998</v>
      </c>
      <c r="AN30">
        <v>66111.466220000002</v>
      </c>
      <c r="AO30">
        <v>66872.518989999997</v>
      </c>
      <c r="AP30">
        <v>67640.65208</v>
      </c>
      <c r="AQ30">
        <v>68416.013739999995</v>
      </c>
      <c r="AR30">
        <v>69198.767559999993</v>
      </c>
      <c r="AS30">
        <v>69989.092810000002</v>
      </c>
      <c r="AT30">
        <v>70787.180789999999</v>
      </c>
      <c r="AU30">
        <v>71593.228910000005</v>
      </c>
      <c r="AV30">
        <v>72407.811069999996</v>
      </c>
      <c r="AW30">
        <v>73231.343959999998</v>
      </c>
      <c r="AX30">
        <v>74064.135500000004</v>
      </c>
      <c r="AY30">
        <v>74906.42469</v>
      </c>
      <c r="AZ30">
        <v>75758.406650000004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47296.906739999999</v>
      </c>
      <c r="J31">
        <v>47883.707470000001</v>
      </c>
      <c r="K31">
        <v>48483.46632</v>
      </c>
      <c r="L31">
        <v>49099.164720000001</v>
      </c>
      <c r="M31">
        <v>49729.804179999999</v>
      </c>
      <c r="N31">
        <v>50374.70493</v>
      </c>
      <c r="O31">
        <v>51033.450989999998</v>
      </c>
      <c r="P31">
        <v>51705.744509999997</v>
      </c>
      <c r="Q31">
        <v>52391.349159999998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56771.888509999997</v>
      </c>
      <c r="X31">
        <v>57543.917970000002</v>
      </c>
      <c r="Y31">
        <v>58328.57516</v>
      </c>
      <c r="Z31">
        <v>59126.178670000001</v>
      </c>
      <c r="AA31">
        <v>59930.906089999997</v>
      </c>
      <c r="AB31">
        <v>60742.47322</v>
      </c>
      <c r="AC31">
        <v>61560.87371</v>
      </c>
      <c r="AD31">
        <v>62386.16027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70162.39804</v>
      </c>
      <c r="AN31">
        <v>71065.516369999998</v>
      </c>
      <c r="AO31">
        <v>71975.469719999994</v>
      </c>
      <c r="AP31">
        <v>72892.307570000004</v>
      </c>
      <c r="AQ31">
        <v>73816.175570000007</v>
      </c>
      <c r="AR31">
        <v>74747.290739999997</v>
      </c>
      <c r="AS31">
        <v>75685.920929999993</v>
      </c>
      <c r="AT31">
        <v>76632.366970000003</v>
      </c>
      <c r="AU31">
        <v>77586.948449999996</v>
      </c>
      <c r="AV31">
        <v>78550.127550000005</v>
      </c>
      <c r="AW31">
        <v>79522.317550000007</v>
      </c>
      <c r="AX31">
        <v>80503.895900000003</v>
      </c>
      <c r="AY31">
        <v>81495.213130000004</v>
      </c>
      <c r="AZ31">
        <v>82496.598039999997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25653.70508</v>
      </c>
      <c r="C32">
        <v>25833.293460000001</v>
      </c>
      <c r="D32">
        <v>26018.082890000001</v>
      </c>
      <c r="E32">
        <v>26216.38869</v>
      </c>
      <c r="F32">
        <v>26430.706569999998</v>
      </c>
      <c r="G32">
        <v>26661.351309999998</v>
      </c>
      <c r="H32">
        <v>26906.08123</v>
      </c>
      <c r="I32">
        <v>27163.447489999999</v>
      </c>
      <c r="J32">
        <v>27432.269960000001</v>
      </c>
      <c r="K32">
        <v>27711.479480000002</v>
      </c>
      <c r="L32">
        <v>28002.758109999999</v>
      </c>
      <c r="M32">
        <v>28302.842189999999</v>
      </c>
      <c r="N32">
        <v>28610.14155</v>
      </c>
      <c r="O32">
        <v>28923.73588</v>
      </c>
      <c r="P32">
        <v>29242.99036</v>
      </c>
      <c r="Q32">
        <v>29567.435850000002</v>
      </c>
      <c r="R32">
        <v>29896.306240000002</v>
      </c>
      <c r="S32">
        <v>30229.258679999999</v>
      </c>
      <c r="T32">
        <v>30566.159240000001</v>
      </c>
      <c r="U32">
        <v>30906.999930000002</v>
      </c>
      <c r="V32">
        <v>31249.948950000002</v>
      </c>
      <c r="W32">
        <v>31596.58121</v>
      </c>
      <c r="X32">
        <v>31947.604189999998</v>
      </c>
      <c r="Y32">
        <v>32303.436129999998</v>
      </c>
      <c r="Z32">
        <v>32664.423869999999</v>
      </c>
      <c r="AA32">
        <v>33025.458769999997</v>
      </c>
      <c r="AB32">
        <v>33388.482920000002</v>
      </c>
      <c r="AC32">
        <v>33754.546049999997</v>
      </c>
      <c r="AD32">
        <v>34124.343780000003</v>
      </c>
      <c r="AE32">
        <v>34498.449410000001</v>
      </c>
      <c r="AF32">
        <v>34877.379710000001</v>
      </c>
      <c r="AG32">
        <v>35261.705990000002</v>
      </c>
      <c r="AH32">
        <v>35651.892570000004</v>
      </c>
      <c r="AI32">
        <v>36048.339160000003</v>
      </c>
      <c r="AJ32">
        <v>36451.394809999998</v>
      </c>
      <c r="AK32">
        <v>36861.362430000001</v>
      </c>
      <c r="AL32">
        <v>37278.053749999999</v>
      </c>
      <c r="AM32">
        <v>37701.571580000003</v>
      </c>
      <c r="AN32">
        <v>38132.096279999998</v>
      </c>
      <c r="AO32">
        <v>38569.807610000003</v>
      </c>
      <c r="AP32">
        <v>39014.862430000001</v>
      </c>
      <c r="AQ32">
        <v>39467.5262</v>
      </c>
      <c r="AR32">
        <v>39927.94599</v>
      </c>
      <c r="AS32">
        <v>40396.214569999996</v>
      </c>
      <c r="AT32">
        <v>40872.394930000002</v>
      </c>
      <c r="AU32">
        <v>41356.529670000004</v>
      </c>
      <c r="AV32">
        <v>41849.221519999999</v>
      </c>
      <c r="AW32">
        <v>42350.661930000002</v>
      </c>
      <c r="AX32">
        <v>42860.892220000002</v>
      </c>
      <c r="AY32">
        <v>43379.898450000001</v>
      </c>
      <c r="AZ32">
        <v>43907.643369999998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29091.015950000001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34917.120490000001</v>
      </c>
      <c r="X33">
        <v>35453.435570000001</v>
      </c>
      <c r="Y33">
        <v>35998.541640000003</v>
      </c>
      <c r="Z33">
        <v>36552.759030000001</v>
      </c>
      <c r="AA33">
        <v>37110.00202</v>
      </c>
      <c r="AB33">
        <v>37672.139690000004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43060.683299999997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46348.682249999998</v>
      </c>
      <c r="AQ33">
        <v>47031.530129999999</v>
      </c>
      <c r="AR33">
        <v>47723.286469999999</v>
      </c>
      <c r="AS33">
        <v>48424.13566</v>
      </c>
      <c r="AT33">
        <v>49134.243040000001</v>
      </c>
      <c r="AU33">
        <v>49853.755360000003</v>
      </c>
      <c r="AV33">
        <v>50582.945</v>
      </c>
      <c r="AW33">
        <v>51321.966610000003</v>
      </c>
      <c r="AX33">
        <v>52070.925020000002</v>
      </c>
      <c r="AY33">
        <v>52829.901360000003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14887.42139</v>
      </c>
      <c r="C34">
        <v>15021.54484</v>
      </c>
      <c r="D34">
        <v>15157.64338</v>
      </c>
      <c r="E34">
        <v>15299.44</v>
      </c>
      <c r="F34">
        <v>15448.8637</v>
      </c>
      <c r="G34">
        <v>15607.141739999999</v>
      </c>
      <c r="H34">
        <v>15774.35936</v>
      </c>
      <c r="I34">
        <v>15950.72711</v>
      </c>
      <c r="J34">
        <v>16136.45745</v>
      </c>
      <c r="K34">
        <v>16331.696040000001</v>
      </c>
      <c r="L34">
        <v>16537.844690000002</v>
      </c>
      <c r="M34">
        <v>16754.159960000001</v>
      </c>
      <c r="N34">
        <v>16980.168109999999</v>
      </c>
      <c r="O34">
        <v>17215.510829999999</v>
      </c>
      <c r="P34">
        <v>17459.867320000001</v>
      </c>
      <c r="Q34">
        <v>17712.937399999999</v>
      </c>
      <c r="R34">
        <v>17974.295119999999</v>
      </c>
      <c r="S34">
        <v>18243.631679999999</v>
      </c>
      <c r="T34">
        <v>18520.70723</v>
      </c>
      <c r="U34">
        <v>18805.330529999999</v>
      </c>
      <c r="V34">
        <v>19096.336240000001</v>
      </c>
      <c r="W34">
        <v>19394.023089999999</v>
      </c>
      <c r="X34">
        <v>19698.541870000001</v>
      </c>
      <c r="Y34">
        <v>20009.9735</v>
      </c>
      <c r="Z34">
        <v>20328.37845</v>
      </c>
      <c r="AA34">
        <v>20650.863249999999</v>
      </c>
      <c r="AB34">
        <v>20977.32861</v>
      </c>
      <c r="AC34">
        <v>21307.687320000001</v>
      </c>
      <c r="AD34">
        <v>21641.885389999999</v>
      </c>
      <c r="AE34">
        <v>21979.936880000001</v>
      </c>
      <c r="AF34">
        <v>22321.923419999999</v>
      </c>
      <c r="AG34">
        <v>22668.014309999999</v>
      </c>
      <c r="AH34">
        <v>23018.394029999999</v>
      </c>
      <c r="AI34">
        <v>23373.256700000002</v>
      </c>
      <c r="AJ34">
        <v>23732.79808</v>
      </c>
      <c r="AK34">
        <v>24097.209030000002</v>
      </c>
      <c r="AL34">
        <v>24466.259770000001</v>
      </c>
      <c r="AM34">
        <v>24839.811379999999</v>
      </c>
      <c r="AN34">
        <v>25217.80083</v>
      </c>
      <c r="AO34">
        <v>25600.220290000001</v>
      </c>
      <c r="AP34">
        <v>25987.108130000001</v>
      </c>
      <c r="AQ34">
        <v>26378.59347</v>
      </c>
      <c r="AR34">
        <v>26774.811979999999</v>
      </c>
      <c r="AS34">
        <v>27175.911899999999</v>
      </c>
      <c r="AT34">
        <v>27582.05168</v>
      </c>
      <c r="AU34">
        <v>27993.395390000001</v>
      </c>
      <c r="AV34">
        <v>28410.34821</v>
      </c>
      <c r="AW34">
        <v>28833.198929999999</v>
      </c>
      <c r="AX34">
        <v>29262.174429999999</v>
      </c>
      <c r="AY34">
        <v>29697.46502</v>
      </c>
      <c r="AZ34">
        <v>30139.23704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17179.731930000002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19741.763849999999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22839.29636</v>
      </c>
      <c r="AC35">
        <v>23254.137859999999</v>
      </c>
      <c r="AD35">
        <v>23673.639899999998</v>
      </c>
      <c r="AE35">
        <v>24097.825570000001</v>
      </c>
      <c r="AF35">
        <v>24526.795880000001</v>
      </c>
      <c r="AG35">
        <v>24960.711640000001</v>
      </c>
      <c r="AH35">
        <v>25399.77248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28623.344099999998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31076.75878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1987031.7339999999</v>
      </c>
      <c r="C36">
        <v>2006789.673</v>
      </c>
      <c r="D36">
        <v>2026248.3330000001</v>
      </c>
      <c r="E36">
        <v>2045837.6680000001</v>
      </c>
      <c r="F36">
        <v>2065848.96</v>
      </c>
      <c r="G36">
        <v>2086488.0079999999</v>
      </c>
      <c r="H36">
        <v>2107829.8050000002</v>
      </c>
      <c r="I36">
        <v>2129934.6</v>
      </c>
      <c r="J36">
        <v>2152855.0040000002</v>
      </c>
      <c r="K36">
        <v>2176635.165</v>
      </c>
      <c r="L36">
        <v>2201439.4079999998</v>
      </c>
      <c r="M36">
        <v>2227248.5359999998</v>
      </c>
      <c r="N36">
        <v>2254042.0279999999</v>
      </c>
      <c r="O36">
        <v>2281803.7629999998</v>
      </c>
      <c r="P36">
        <v>2310518.923</v>
      </c>
      <c r="Q36">
        <v>2340172.9559999998</v>
      </c>
      <c r="R36">
        <v>2370742.5720000002</v>
      </c>
      <c r="S36">
        <v>2402209.108</v>
      </c>
      <c r="T36">
        <v>2434557.66</v>
      </c>
      <c r="U36">
        <v>2467776.085</v>
      </c>
      <c r="V36">
        <v>2501758.6370000001</v>
      </c>
      <c r="W36">
        <v>2536522.4550000001</v>
      </c>
      <c r="X36">
        <v>2572083.2710000002</v>
      </c>
      <c r="Y36">
        <v>2608450.6690000002</v>
      </c>
      <c r="Z36">
        <v>2645630.3390000002</v>
      </c>
      <c r="AA36">
        <v>2683349.2310000001</v>
      </c>
      <c r="AB36">
        <v>2721554.997</v>
      </c>
      <c r="AC36">
        <v>2760219.173</v>
      </c>
      <c r="AD36">
        <v>2799322.5019999999</v>
      </c>
      <c r="AE36">
        <v>2838853.9679999999</v>
      </c>
      <c r="AF36">
        <v>2878809.8020000001</v>
      </c>
      <c r="AG36">
        <v>2919193.9440000001</v>
      </c>
      <c r="AH36">
        <v>2960013.2370000002</v>
      </c>
      <c r="AI36">
        <v>3001275.943</v>
      </c>
      <c r="AJ36">
        <v>3042990.7050000001</v>
      </c>
      <c r="AK36">
        <v>3085165.8760000002</v>
      </c>
      <c r="AL36">
        <v>3127761.7429999998</v>
      </c>
      <c r="AM36">
        <v>3170748.273</v>
      </c>
      <c r="AN36">
        <v>3214105.2590000001</v>
      </c>
      <c r="AO36">
        <v>3257819.73</v>
      </c>
      <c r="AP36">
        <v>3301884.6269999999</v>
      </c>
      <c r="AQ36">
        <v>3346301.19</v>
      </c>
      <c r="AR36">
        <v>3391074.051</v>
      </c>
      <c r="AS36">
        <v>3436210.4959999998</v>
      </c>
      <c r="AT36">
        <v>3481719.7820000001</v>
      </c>
      <c r="AU36">
        <v>3527612.497</v>
      </c>
      <c r="AV36">
        <v>3573916.7969999998</v>
      </c>
      <c r="AW36">
        <v>3620656.3110000002</v>
      </c>
      <c r="AX36">
        <v>3667850.3689999999</v>
      </c>
      <c r="AY36">
        <v>3715515.0980000002</v>
      </c>
      <c r="AZ36">
        <v>3763664.3990000002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2548954.7220000001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2848862.5109999999</v>
      </c>
      <c r="AB37">
        <v>2894457.94</v>
      </c>
      <c r="AC37">
        <v>2940508.3390000002</v>
      </c>
      <c r="AD37">
        <v>2986990.98</v>
      </c>
      <c r="AE37">
        <v>3033893.3020000001</v>
      </c>
      <c r="AF37">
        <v>3081211.5070000002</v>
      </c>
      <c r="AG37">
        <v>3128948.4139999999</v>
      </c>
      <c r="AH37">
        <v>3177111.2170000002</v>
      </c>
      <c r="AI37">
        <v>3225709.5690000001</v>
      </c>
      <c r="AJ37">
        <v>3274754.1919999998</v>
      </c>
      <c r="AK37">
        <v>3324255.9780000001</v>
      </c>
      <c r="AL37">
        <v>3374152.36</v>
      </c>
      <c r="AM37">
        <v>3424399.179</v>
      </c>
      <c r="AN37">
        <v>3474969.1549999998</v>
      </c>
      <c r="AO37">
        <v>3525847.2420000001</v>
      </c>
      <c r="AP37">
        <v>3577027.8190000001</v>
      </c>
      <c r="AQ37">
        <v>3628512.8130000001</v>
      </c>
      <c r="AR37">
        <v>3680310.148</v>
      </c>
      <c r="AS37">
        <v>3732432.32</v>
      </c>
      <c r="AT37">
        <v>3784895.139</v>
      </c>
      <c r="AU37">
        <v>3837716.69</v>
      </c>
      <c r="AV37">
        <v>3890923.2519999999</v>
      </c>
      <c r="AW37">
        <v>3944540.4750000001</v>
      </c>
      <c r="AX37">
        <v>3998593.1359999999</v>
      </c>
      <c r="AY37">
        <v>4053104.9610000001</v>
      </c>
      <c r="AZ37">
        <v>4108098.66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436536.7156</v>
      </c>
      <c r="C38">
        <v>441640.67609999998</v>
      </c>
      <c r="D38">
        <v>446943.78499999997</v>
      </c>
      <c r="E38">
        <v>452470.86949999997</v>
      </c>
      <c r="F38">
        <v>458226.97019999998</v>
      </c>
      <c r="G38">
        <v>464208.61570000002</v>
      </c>
      <c r="H38">
        <v>470383.94140000001</v>
      </c>
      <c r="I38">
        <v>476737.31170000002</v>
      </c>
      <c r="J38">
        <v>483260.36719999998</v>
      </c>
      <c r="K38">
        <v>489948.31880000001</v>
      </c>
      <c r="L38">
        <v>496843.18180000002</v>
      </c>
      <c r="M38">
        <v>503914.69050000003</v>
      </c>
      <c r="N38">
        <v>511151.78220000002</v>
      </c>
      <c r="O38">
        <v>518551.31540000002</v>
      </c>
      <c r="P38">
        <v>526113.152</v>
      </c>
      <c r="Q38">
        <v>533838.48699999996</v>
      </c>
      <c r="R38">
        <v>541728.8284</v>
      </c>
      <c r="S38">
        <v>549786.28989999997</v>
      </c>
      <c r="T38">
        <v>558013.4044</v>
      </c>
      <c r="U38">
        <v>566412.91599999997</v>
      </c>
      <c r="V38">
        <v>574954.21129999997</v>
      </c>
      <c r="W38">
        <v>583661.3602</v>
      </c>
      <c r="X38">
        <v>592544.80460000003</v>
      </c>
      <c r="Y38">
        <v>601609.52489999996</v>
      </c>
      <c r="Z38">
        <v>610858.48860000004</v>
      </c>
      <c r="AA38">
        <v>620196.68530000001</v>
      </c>
      <c r="AB38">
        <v>629641.89159999997</v>
      </c>
      <c r="AC38">
        <v>639201.3284</v>
      </c>
      <c r="AD38">
        <v>648877.58039999998</v>
      </c>
      <c r="AE38">
        <v>658671.84199999995</v>
      </c>
      <c r="AF38">
        <v>668584.95120000001</v>
      </c>
      <c r="AG38">
        <v>678617.78049999999</v>
      </c>
      <c r="AH38">
        <v>688771.13439999998</v>
      </c>
      <c r="AI38">
        <v>699045.72030000004</v>
      </c>
      <c r="AJ38">
        <v>709442.14919999999</v>
      </c>
      <c r="AK38">
        <v>719960.96490000002</v>
      </c>
      <c r="AL38">
        <v>730579.98109999998</v>
      </c>
      <c r="AM38">
        <v>741291.76439999999</v>
      </c>
      <c r="AN38">
        <v>752094.1544</v>
      </c>
      <c r="AO38">
        <v>762986.79390000005</v>
      </c>
      <c r="AP38">
        <v>773970.14599999995</v>
      </c>
      <c r="AQ38">
        <v>785045.4264</v>
      </c>
      <c r="AR38">
        <v>796214.31799999997</v>
      </c>
      <c r="AS38">
        <v>807478.88670000003</v>
      </c>
      <c r="AT38">
        <v>818841.53280000004</v>
      </c>
      <c r="AU38">
        <v>830304.95109999995</v>
      </c>
      <c r="AV38">
        <v>841874.87540000002</v>
      </c>
      <c r="AW38">
        <v>853555.76470000006</v>
      </c>
      <c r="AX38">
        <v>865351.49849999999</v>
      </c>
      <c r="AY38">
        <v>877265.72600000002</v>
      </c>
      <c r="AZ38">
        <v>889302.04440000001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618166.26100000006</v>
      </c>
      <c r="AA39">
        <v>627958.91440000001</v>
      </c>
      <c r="AB39">
        <v>637856.65659999999</v>
      </c>
      <c r="AC39">
        <v>647865.41630000004</v>
      </c>
      <c r="AD39">
        <v>657986.82149999996</v>
      </c>
      <c r="AE39">
        <v>668221.42630000005</v>
      </c>
      <c r="AF39">
        <v>678569.6936</v>
      </c>
      <c r="AG39">
        <v>689032.21979999996</v>
      </c>
      <c r="AH39">
        <v>699609.72919999994</v>
      </c>
      <c r="AI39">
        <v>710303.02549999999</v>
      </c>
      <c r="AJ39">
        <v>721112.95900000003</v>
      </c>
      <c r="AK39">
        <v>732040.42279999994</v>
      </c>
      <c r="AL39">
        <v>743062.25210000004</v>
      </c>
      <c r="AM39">
        <v>754170.49639999995</v>
      </c>
      <c r="AN39">
        <v>765363.03</v>
      </c>
      <c r="AO39">
        <v>776639.95310000004</v>
      </c>
      <c r="AP39">
        <v>788002.44240000006</v>
      </c>
      <c r="AQ39">
        <v>799452.36399999994</v>
      </c>
      <c r="AR39">
        <v>810992.10679999995</v>
      </c>
      <c r="AS39">
        <v>822624.47649999999</v>
      </c>
      <c r="AT39">
        <v>834352.61010000005</v>
      </c>
      <c r="AU39">
        <v>846179.90619999997</v>
      </c>
      <c r="AV39">
        <v>858112.16429999995</v>
      </c>
      <c r="AW39">
        <v>870153.98219999997</v>
      </c>
      <c r="AX39">
        <v>882309.58479999995</v>
      </c>
      <c r="AY39">
        <v>894583.11289999995</v>
      </c>
      <c r="AZ39">
        <v>906978.71180000005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5627.3883729999998</v>
      </c>
      <c r="C40">
        <v>5678.8615099999997</v>
      </c>
      <c r="D40">
        <v>5728.7380009999997</v>
      </c>
      <c r="E40">
        <v>5778.6489389999997</v>
      </c>
      <c r="F40">
        <v>5829.6475870000004</v>
      </c>
      <c r="G40">
        <v>5882.4501209999999</v>
      </c>
      <c r="H40">
        <v>5937.3253770000001</v>
      </c>
      <c r="I40">
        <v>5994.4637279999997</v>
      </c>
      <c r="J40">
        <v>6053.9994630000001</v>
      </c>
      <c r="K40">
        <v>6116.0130230000004</v>
      </c>
      <c r="L40">
        <v>6180.9129439999997</v>
      </c>
      <c r="M40">
        <v>6248.5257510000001</v>
      </c>
      <c r="N40">
        <v>6318.6974200000004</v>
      </c>
      <c r="O40">
        <v>6391.3062840000002</v>
      </c>
      <c r="P40">
        <v>6466.2465419999999</v>
      </c>
      <c r="Q40">
        <v>6543.4222570000002</v>
      </c>
      <c r="R40">
        <v>6622.7091289999998</v>
      </c>
      <c r="S40">
        <v>6704.0140950000005</v>
      </c>
      <c r="T40">
        <v>6787.268513</v>
      </c>
      <c r="U40">
        <v>6872.422877</v>
      </c>
      <c r="V40">
        <v>6959.1695650000001</v>
      </c>
      <c r="W40">
        <v>7047.5853299999999</v>
      </c>
      <c r="X40">
        <v>7137.7391779999998</v>
      </c>
      <c r="Y40">
        <v>7229.6811129999996</v>
      </c>
      <c r="Z40">
        <v>7323.4536120000002</v>
      </c>
      <c r="AA40">
        <v>7418.3108220000004</v>
      </c>
      <c r="AB40">
        <v>7514.2071720000004</v>
      </c>
      <c r="AC40">
        <v>7611.1572560000004</v>
      </c>
      <c r="AD40">
        <v>7709.1865610000004</v>
      </c>
      <c r="AE40">
        <v>7808.3324990000001</v>
      </c>
      <c r="AF40">
        <v>7908.6444019999999</v>
      </c>
      <c r="AG40">
        <v>8010.188975</v>
      </c>
      <c r="AH40">
        <v>8113.033238</v>
      </c>
      <c r="AI40">
        <v>8217.2420129999991</v>
      </c>
      <c r="AJ40">
        <v>8322.8758080000007</v>
      </c>
      <c r="AK40">
        <v>8429.9891160000006</v>
      </c>
      <c r="AL40">
        <v>8538.5174690000003</v>
      </c>
      <c r="AM40">
        <v>8648.4156480000001</v>
      </c>
      <c r="AN40">
        <v>8759.6600309999994</v>
      </c>
      <c r="AO40">
        <v>8872.2400190000008</v>
      </c>
      <c r="AP40">
        <v>8986.1529900000005</v>
      </c>
      <c r="AQ40">
        <v>9101.4141660000005</v>
      </c>
      <c r="AR40">
        <v>9218.0373670000008</v>
      </c>
      <c r="AS40">
        <v>9336.0357600000007</v>
      </c>
      <c r="AT40">
        <v>9455.4220580000001</v>
      </c>
      <c r="AU40">
        <v>9576.2081319999998</v>
      </c>
      <c r="AV40">
        <v>9698.4634170000008</v>
      </c>
      <c r="AW40">
        <v>9822.2321809999994</v>
      </c>
      <c r="AX40">
        <v>9947.5412510000006</v>
      </c>
      <c r="AY40">
        <v>10074.40683</v>
      </c>
      <c r="AZ40">
        <v>10202.838320000001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5636.5006020000001</v>
      </c>
      <c r="C41">
        <v>5702.0388599999997</v>
      </c>
      <c r="D41">
        <v>5768.499511</v>
      </c>
      <c r="E41">
        <v>5836.369232</v>
      </c>
      <c r="F41">
        <v>5906.1353049999998</v>
      </c>
      <c r="G41">
        <v>5978.203872</v>
      </c>
      <c r="H41">
        <v>6052.6539240000002</v>
      </c>
      <c r="I41">
        <v>6129.5525870000001</v>
      </c>
      <c r="J41">
        <v>6208.9545189999999</v>
      </c>
      <c r="K41">
        <v>6290.8936299999996</v>
      </c>
      <c r="L41">
        <v>6375.7834469999998</v>
      </c>
      <c r="M41">
        <v>6463.4796189999997</v>
      </c>
      <c r="N41">
        <v>6553.8566700000001</v>
      </c>
      <c r="O41">
        <v>6646.8237090000002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7943.6126169999998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22360.429339999999</v>
      </c>
      <c r="C42">
        <v>22562.287</v>
      </c>
      <c r="D42">
        <v>22750.283940000001</v>
      </c>
      <c r="E42">
        <v>22928.085510000001</v>
      </c>
      <c r="F42">
        <v>23099.194950000001</v>
      </c>
      <c r="G42">
        <v>23266.931840000001</v>
      </c>
      <c r="H42">
        <v>23433.396270000001</v>
      </c>
      <c r="I42">
        <v>23600.50734</v>
      </c>
      <c r="J42">
        <v>23769.856779999998</v>
      </c>
      <c r="K42">
        <v>23942.652340000001</v>
      </c>
      <c r="L42">
        <v>24121.075519999999</v>
      </c>
      <c r="M42">
        <v>24305.040130000001</v>
      </c>
      <c r="N42">
        <v>24494.599979999999</v>
      </c>
      <c r="O42">
        <v>24689.885460000001</v>
      </c>
      <c r="P42">
        <v>24891.020970000001</v>
      </c>
      <c r="Q42">
        <v>25098.099330000001</v>
      </c>
      <c r="R42">
        <v>25311.039680000002</v>
      </c>
      <c r="S42">
        <v>25529.815500000001</v>
      </c>
      <c r="T42">
        <v>25754.41747</v>
      </c>
      <c r="U42">
        <v>25984.836759999998</v>
      </c>
      <c r="V42">
        <v>26220.120419999999</v>
      </c>
      <c r="W42">
        <v>26460.663560000001</v>
      </c>
      <c r="X42">
        <v>26706.697510000002</v>
      </c>
      <c r="Y42">
        <v>26958.341520000002</v>
      </c>
      <c r="Z42">
        <v>27215.671399999999</v>
      </c>
      <c r="AA42">
        <v>27476.063020000001</v>
      </c>
      <c r="AB42">
        <v>27739.508880000001</v>
      </c>
      <c r="AC42">
        <v>28006.02852</v>
      </c>
      <c r="AD42">
        <v>28275.614369999999</v>
      </c>
      <c r="AE42">
        <v>28548.279890000002</v>
      </c>
      <c r="AF42">
        <v>28824.07719</v>
      </c>
      <c r="AG42">
        <v>29103.125660000002</v>
      </c>
      <c r="AH42">
        <v>29385.557410000001</v>
      </c>
      <c r="AI42">
        <v>29671.516909999998</v>
      </c>
      <c r="AJ42">
        <v>29961.15753</v>
      </c>
      <c r="AK42">
        <v>30254.63695</v>
      </c>
      <c r="AL42">
        <v>30551.732739999999</v>
      </c>
      <c r="AM42">
        <v>30852.336200000002</v>
      </c>
      <c r="AN42">
        <v>31156.425780000001</v>
      </c>
      <c r="AO42">
        <v>31464.031009999999</v>
      </c>
      <c r="AP42">
        <v>31775.213899999999</v>
      </c>
      <c r="AQ42">
        <v>32090.09937</v>
      </c>
      <c r="AR42">
        <v>32408.805990000001</v>
      </c>
      <c r="AS42">
        <v>32731.453939999999</v>
      </c>
      <c r="AT42">
        <v>33058.167110000002</v>
      </c>
      <c r="AU42">
        <v>33389.071790000002</v>
      </c>
      <c r="AV42">
        <v>33724.484920000003</v>
      </c>
      <c r="AW42">
        <v>34064.622609999999</v>
      </c>
      <c r="AX42">
        <v>34409.651559999998</v>
      </c>
      <c r="AY42">
        <v>34759.716229999998</v>
      </c>
      <c r="AZ42">
        <v>35114.948629999999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22901.104240000001</v>
      </c>
      <c r="E43">
        <v>23146.932649999999</v>
      </c>
      <c r="F43">
        <v>23390.655610000002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24906.540560000001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26953.56998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28953.473320000001</v>
      </c>
      <c r="Z43">
        <v>29307.246930000001</v>
      </c>
      <c r="AA43">
        <v>29663.995650000001</v>
      </c>
      <c r="AB43">
        <v>30023.641629999998</v>
      </c>
      <c r="AC43">
        <v>30386.161680000001</v>
      </c>
      <c r="AD43">
        <v>30751.512139999999</v>
      </c>
      <c r="AE43">
        <v>31119.675279999999</v>
      </c>
      <c r="AF43">
        <v>31490.677</v>
      </c>
      <c r="AG43">
        <v>31864.585879999999</v>
      </c>
      <c r="AH43">
        <v>32241.504980000002</v>
      </c>
      <c r="AI43">
        <v>32621.561979999999</v>
      </c>
      <c r="AJ43">
        <v>33004.900150000001</v>
      </c>
      <c r="AK43">
        <v>33391.671110000003</v>
      </c>
      <c r="AL43">
        <v>33781.290220000003</v>
      </c>
      <c r="AM43">
        <v>34173.48992</v>
      </c>
      <c r="AN43">
        <v>34568.183080000003</v>
      </c>
      <c r="AO43">
        <v>34965.371599999999</v>
      </c>
      <c r="AP43">
        <v>35365.108800000002</v>
      </c>
      <c r="AQ43">
        <v>35767.483690000001</v>
      </c>
      <c r="AR43">
        <v>36172.612229999999</v>
      </c>
      <c r="AS43">
        <v>36580.630660000003</v>
      </c>
      <c r="AT43">
        <v>36991.689209999997</v>
      </c>
      <c r="AU43">
        <v>37405.945469999999</v>
      </c>
      <c r="AV43">
        <v>37823.619910000001</v>
      </c>
      <c r="AW43">
        <v>38244.900540000002</v>
      </c>
      <c r="AX43">
        <v>38669.949659999998</v>
      </c>
      <c r="AY43">
        <v>39098.935230000003</v>
      </c>
      <c r="AZ43">
        <v>39532.037510000002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1606.1783700000001</v>
      </c>
      <c r="C44">
        <v>1620.8451560000001</v>
      </c>
      <c r="D44">
        <v>1634.2741980000001</v>
      </c>
      <c r="E44">
        <v>1646.706833</v>
      </c>
      <c r="F44">
        <v>1658.432125</v>
      </c>
      <c r="G44">
        <v>1669.737118</v>
      </c>
      <c r="H44">
        <v>1680.823615</v>
      </c>
      <c r="I44">
        <v>1691.868702</v>
      </c>
      <c r="J44">
        <v>1703.016408</v>
      </c>
      <c r="K44">
        <v>1714.3788649999999</v>
      </c>
      <c r="L44">
        <v>1726.1227630000001</v>
      </c>
      <c r="M44">
        <v>1738.2691850000001</v>
      </c>
      <c r="N44">
        <v>1750.8445200000001</v>
      </c>
      <c r="O44">
        <v>1763.8733199999999</v>
      </c>
      <c r="P44">
        <v>1777.3741199999999</v>
      </c>
      <c r="Q44">
        <v>1791.359187</v>
      </c>
      <c r="R44">
        <v>1805.826908</v>
      </c>
      <c r="S44">
        <v>1820.776795</v>
      </c>
      <c r="T44">
        <v>1836.2073720000001</v>
      </c>
      <c r="U44">
        <v>1852.1156510000001</v>
      </c>
      <c r="V44">
        <v>1868.4388670000001</v>
      </c>
      <c r="W44">
        <v>1885.196696</v>
      </c>
      <c r="X44">
        <v>1902.3965909999999</v>
      </c>
      <c r="Y44">
        <v>1920.039405</v>
      </c>
      <c r="Z44">
        <v>1938.123585</v>
      </c>
      <c r="AA44">
        <v>1956.479697</v>
      </c>
      <c r="AB44">
        <v>1975.1000340000001</v>
      </c>
      <c r="AC44">
        <v>1993.9743080000001</v>
      </c>
      <c r="AD44">
        <v>2013.091075</v>
      </c>
      <c r="AE44">
        <v>2032.441419</v>
      </c>
      <c r="AF44">
        <v>2052.0200249999998</v>
      </c>
      <c r="AG44">
        <v>2071.8268290000001</v>
      </c>
      <c r="AH44">
        <v>2091.863523</v>
      </c>
      <c r="AI44">
        <v>2112.1335519999998</v>
      </c>
      <c r="AJ44">
        <v>2132.641803</v>
      </c>
      <c r="AK44">
        <v>2153.3942050000001</v>
      </c>
      <c r="AL44">
        <v>2174.3734169999998</v>
      </c>
      <c r="AM44">
        <v>2195.5694640000002</v>
      </c>
      <c r="AN44">
        <v>2216.977836</v>
      </c>
      <c r="AO44">
        <v>2238.5975680000001</v>
      </c>
      <c r="AP44">
        <v>2260.4303319999999</v>
      </c>
      <c r="AQ44">
        <v>2282.482434</v>
      </c>
      <c r="AR44">
        <v>2304.760511</v>
      </c>
      <c r="AS44">
        <v>2327.2721099999999</v>
      </c>
      <c r="AT44">
        <v>2350.025721</v>
      </c>
      <c r="AU44">
        <v>2373.0306019999998</v>
      </c>
      <c r="AV44">
        <v>2396.3083109999998</v>
      </c>
      <c r="AW44">
        <v>2419.8744379999998</v>
      </c>
      <c r="AX44">
        <v>2443.7422019999999</v>
      </c>
      <c r="AY44">
        <v>2467.9239499999999</v>
      </c>
      <c r="AZ44">
        <v>2492.4316290000002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1626.573637</v>
      </c>
      <c r="D45">
        <v>1644.022635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1726.8414270000001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1854.219881</v>
      </c>
      <c r="Q45">
        <v>1874.366518</v>
      </c>
      <c r="R45">
        <v>1895.0057019999999</v>
      </c>
      <c r="S45">
        <v>1916.1314789999999</v>
      </c>
      <c r="T45">
        <v>1937.7365669999999</v>
      </c>
      <c r="U45">
        <v>1959.812936</v>
      </c>
      <c r="V45">
        <v>1982.2863279999999</v>
      </c>
      <c r="W45">
        <v>2005.1769179999999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2461.9291360000002</v>
      </c>
      <c r="AP45">
        <v>2488.8975070000001</v>
      </c>
      <c r="AQ45">
        <v>2515.9976569999999</v>
      </c>
      <c r="AR45">
        <v>2543.235768</v>
      </c>
      <c r="AS45">
        <v>2570.619862</v>
      </c>
      <c r="AT45">
        <v>2598.1593809999999</v>
      </c>
      <c r="AU45">
        <v>2625.864791</v>
      </c>
      <c r="AV45">
        <v>2653.7513990000002</v>
      </c>
      <c r="AW45">
        <v>2681.8330959999998</v>
      </c>
      <c r="AX45">
        <v>2710.1230350000001</v>
      </c>
      <c r="AY45">
        <v>2738.6339950000001</v>
      </c>
      <c r="AZ45">
        <v>2767.3784519999999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533.68148789999998</v>
      </c>
      <c r="C46">
        <v>538.74951490000001</v>
      </c>
      <c r="D46">
        <v>543.61830139999995</v>
      </c>
      <c r="E46">
        <v>548.35727250000002</v>
      </c>
      <c r="F46">
        <v>553.02114410000001</v>
      </c>
      <c r="G46">
        <v>557.66203040000005</v>
      </c>
      <c r="H46">
        <v>562.3059495</v>
      </c>
      <c r="I46">
        <v>566.98077290000003</v>
      </c>
      <c r="J46">
        <v>571.71204409999996</v>
      </c>
      <c r="K46">
        <v>576.51849319999997</v>
      </c>
      <c r="L46">
        <v>581.44766340000001</v>
      </c>
      <c r="M46">
        <v>586.48741399999994</v>
      </c>
      <c r="N46">
        <v>591.62784850000003</v>
      </c>
      <c r="O46">
        <v>596.86405000000002</v>
      </c>
      <c r="P46">
        <v>602.19446230000005</v>
      </c>
      <c r="Q46">
        <v>607.61964179999995</v>
      </c>
      <c r="R46">
        <v>613.13878150000005</v>
      </c>
      <c r="S46">
        <v>618.75308389999998</v>
      </c>
      <c r="T46">
        <v>624.46490649999998</v>
      </c>
      <c r="U46">
        <v>630.2771573</v>
      </c>
      <c r="V46">
        <v>636.16671629999996</v>
      </c>
      <c r="W46">
        <v>642.14723449999997</v>
      </c>
      <c r="X46">
        <v>648.22981049999999</v>
      </c>
      <c r="Y46">
        <v>654.42218060000005</v>
      </c>
      <c r="Z46">
        <v>660.73039840000001</v>
      </c>
      <c r="AA46">
        <v>667.08504430000005</v>
      </c>
      <c r="AB46">
        <v>673.48579800000005</v>
      </c>
      <c r="AC46">
        <v>679.93753509999999</v>
      </c>
      <c r="AD46">
        <v>686.4449237</v>
      </c>
      <c r="AE46">
        <v>693.01280959999997</v>
      </c>
      <c r="AF46">
        <v>699.64657399999999</v>
      </c>
      <c r="AG46">
        <v>706.35263299999997</v>
      </c>
      <c r="AH46">
        <v>713.13757399999997</v>
      </c>
      <c r="AI46">
        <v>720.00799140000004</v>
      </c>
      <c r="AJ46">
        <v>726.97039440000003</v>
      </c>
      <c r="AK46">
        <v>734.03112039999996</v>
      </c>
      <c r="AL46">
        <v>741.18269269999996</v>
      </c>
      <c r="AM46">
        <v>748.42215529999999</v>
      </c>
      <c r="AN46">
        <v>755.75003649999996</v>
      </c>
      <c r="AO46">
        <v>763.16863209999997</v>
      </c>
      <c r="AP46">
        <v>770.68111109999995</v>
      </c>
      <c r="AQ46">
        <v>778.29168230000005</v>
      </c>
      <c r="AR46">
        <v>786.00451380000004</v>
      </c>
      <c r="AS46">
        <v>793.82368940000003</v>
      </c>
      <c r="AT46">
        <v>801.75317749999999</v>
      </c>
      <c r="AU46">
        <v>809.79678820000004</v>
      </c>
      <c r="AV46">
        <v>817.96156540000004</v>
      </c>
      <c r="AW46">
        <v>826.25295400000005</v>
      </c>
      <c r="AX46">
        <v>834.67525039999998</v>
      </c>
      <c r="AY46">
        <v>843.23201449999999</v>
      </c>
      <c r="AZ46">
        <v>851.92627709999999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534.41030239999998</v>
      </c>
      <c r="C47">
        <v>540.57482130000005</v>
      </c>
      <c r="D47">
        <v>546.7387281</v>
      </c>
      <c r="E47">
        <v>552.90613210000004</v>
      </c>
      <c r="F47">
        <v>559.09678599999995</v>
      </c>
      <c r="G47">
        <v>565.33982279999998</v>
      </c>
      <c r="H47">
        <v>571.64426070000002</v>
      </c>
      <c r="I47">
        <v>578.02510219999999</v>
      </c>
      <c r="J47">
        <v>584.49838680000005</v>
      </c>
      <c r="K47">
        <v>591.07767909999995</v>
      </c>
      <c r="L47">
        <v>597.81247440000004</v>
      </c>
      <c r="M47">
        <v>604.69444399999998</v>
      </c>
      <c r="N47">
        <v>611.71704829999999</v>
      </c>
      <c r="O47">
        <v>618.87722670000005</v>
      </c>
      <c r="P47">
        <v>626.17335709999998</v>
      </c>
      <c r="Q47">
        <v>633.60424690000002</v>
      </c>
      <c r="R47">
        <v>641.1688461</v>
      </c>
      <c r="S47">
        <v>648.86624470000004</v>
      </c>
      <c r="T47">
        <v>656.69574850000004</v>
      </c>
      <c r="U47">
        <v>664.65695229999994</v>
      </c>
      <c r="V47">
        <v>672.72096160000001</v>
      </c>
      <c r="W47">
        <v>680.89951629999996</v>
      </c>
      <c r="X47">
        <v>689.20156759999998</v>
      </c>
      <c r="Y47">
        <v>697.63260700000001</v>
      </c>
      <c r="Z47">
        <v>706.19653340000002</v>
      </c>
      <c r="AA47">
        <v>714.81373989999997</v>
      </c>
      <c r="AB47">
        <v>723.48095579999995</v>
      </c>
      <c r="AC47">
        <v>732.2007681</v>
      </c>
      <c r="AD47">
        <v>740.97574220000001</v>
      </c>
      <c r="AE47">
        <v>749.80874659999995</v>
      </c>
      <c r="AF47">
        <v>758.70334519999994</v>
      </c>
      <c r="AG47">
        <v>767.66384230000006</v>
      </c>
      <c r="AH47">
        <v>776.69513859999995</v>
      </c>
      <c r="AI47">
        <v>785.80252789999997</v>
      </c>
      <c r="AJ47">
        <v>794.99150229999998</v>
      </c>
      <c r="AK47">
        <v>804.26759130000005</v>
      </c>
      <c r="AL47">
        <v>813.6164076</v>
      </c>
      <c r="AM47">
        <v>823.03114430000005</v>
      </c>
      <c r="AN47">
        <v>832.51031880000005</v>
      </c>
      <c r="AO47">
        <v>842.05518710000001</v>
      </c>
      <c r="AP47">
        <v>851.66847580000001</v>
      </c>
      <c r="AQ47">
        <v>861.35380250000003</v>
      </c>
      <c r="AR47">
        <v>871.11537380000004</v>
      </c>
      <c r="AS47">
        <v>880.95778640000003</v>
      </c>
      <c r="AT47">
        <v>890.88586539999994</v>
      </c>
      <c r="AU47">
        <v>900.90450050000004</v>
      </c>
      <c r="AV47">
        <v>911.02015549999999</v>
      </c>
      <c r="AW47">
        <v>921.23739899999998</v>
      </c>
      <c r="AX47">
        <v>931.5585413</v>
      </c>
      <c r="AY47">
        <v>941.98693349999996</v>
      </c>
      <c r="AZ47">
        <v>952.52775689999999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333.23606280000001</v>
      </c>
      <c r="C48">
        <v>336.40634139999997</v>
      </c>
      <c r="D48">
        <v>339.45691920000002</v>
      </c>
      <c r="E48">
        <v>342.43057160000001</v>
      </c>
      <c r="F48">
        <v>345.36004839999998</v>
      </c>
      <c r="G48">
        <v>348.27618610000002</v>
      </c>
      <c r="H48">
        <v>351.1936594</v>
      </c>
      <c r="I48">
        <v>354.12859609999998</v>
      </c>
      <c r="J48">
        <v>357.09599309999999</v>
      </c>
      <c r="K48">
        <v>360.10688490000001</v>
      </c>
      <c r="L48">
        <v>363.19045510000001</v>
      </c>
      <c r="M48">
        <v>366.33886260000003</v>
      </c>
      <c r="N48">
        <v>369.54588339999998</v>
      </c>
      <c r="O48">
        <v>372.80856369999998</v>
      </c>
      <c r="P48">
        <v>376.12616320000001</v>
      </c>
      <c r="Q48">
        <v>379.4993417</v>
      </c>
      <c r="R48">
        <v>382.9279588</v>
      </c>
      <c r="S48">
        <v>386.41316699999999</v>
      </c>
      <c r="T48">
        <v>389.95686119999999</v>
      </c>
      <c r="U48">
        <v>393.56128360000002</v>
      </c>
      <c r="V48">
        <v>397.21249330000001</v>
      </c>
      <c r="W48">
        <v>400.91942840000002</v>
      </c>
      <c r="X48">
        <v>404.6893713</v>
      </c>
      <c r="Y48">
        <v>408.52745299999998</v>
      </c>
      <c r="Z48">
        <v>412.43770769999998</v>
      </c>
      <c r="AA48">
        <v>416.3772424</v>
      </c>
      <c r="AB48">
        <v>420.34620530000001</v>
      </c>
      <c r="AC48">
        <v>424.34790179999999</v>
      </c>
      <c r="AD48">
        <v>428.38542810000001</v>
      </c>
      <c r="AE48">
        <v>432.4619252</v>
      </c>
      <c r="AF48">
        <v>436.58081440000001</v>
      </c>
      <c r="AG48">
        <v>440.74612109999998</v>
      </c>
      <c r="AH48">
        <v>444.96194159999999</v>
      </c>
      <c r="AI48">
        <v>449.23234539999999</v>
      </c>
      <c r="AJ48">
        <v>453.56132489999999</v>
      </c>
      <c r="AK48">
        <v>457.95274810000001</v>
      </c>
      <c r="AL48">
        <v>462.40192610000003</v>
      </c>
      <c r="AM48">
        <v>466.90699990000002</v>
      </c>
      <c r="AN48">
        <v>471.46826549999997</v>
      </c>
      <c r="AO48">
        <v>476.08710150000002</v>
      </c>
      <c r="AP48">
        <v>480.76542019999999</v>
      </c>
      <c r="AQ48">
        <v>485.50578589999998</v>
      </c>
      <c r="AR48">
        <v>490.31074389999998</v>
      </c>
      <c r="AS48">
        <v>495.18279339999998</v>
      </c>
      <c r="AT48">
        <v>500.12437119999998</v>
      </c>
      <c r="AU48">
        <v>505.13782559999999</v>
      </c>
      <c r="AV48">
        <v>510.22754639999999</v>
      </c>
      <c r="AW48">
        <v>515.3969343</v>
      </c>
      <c r="AX48">
        <v>520.64867130000005</v>
      </c>
      <c r="AY48">
        <v>525.98497880000002</v>
      </c>
      <c r="AZ48">
        <v>531.4077509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333.6897045</v>
      </c>
      <c r="C49">
        <v>337.54032919999997</v>
      </c>
      <c r="D49">
        <v>341.39183159999999</v>
      </c>
      <c r="E49">
        <v>345.24647379999999</v>
      </c>
      <c r="F49">
        <v>349.11592389999998</v>
      </c>
      <c r="G49">
        <v>353.017561</v>
      </c>
      <c r="H49">
        <v>356.95628740000001</v>
      </c>
      <c r="I49">
        <v>360.94089120000001</v>
      </c>
      <c r="J49">
        <v>364.98097139999999</v>
      </c>
      <c r="K49">
        <v>369.08473409999999</v>
      </c>
      <c r="L49">
        <v>373.28284430000002</v>
      </c>
      <c r="M49">
        <v>377.57003379999998</v>
      </c>
      <c r="N49">
        <v>381.94227949999998</v>
      </c>
      <c r="O49">
        <v>386.39781670000002</v>
      </c>
      <c r="P49">
        <v>390.93583410000002</v>
      </c>
      <c r="Q49">
        <v>395.55582459999999</v>
      </c>
      <c r="R49">
        <v>400.25739129999999</v>
      </c>
      <c r="S49">
        <v>405.0402363</v>
      </c>
      <c r="T49">
        <v>409.90419809999997</v>
      </c>
      <c r="U49">
        <v>414.84929030000001</v>
      </c>
      <c r="V49">
        <v>419.85781730000002</v>
      </c>
      <c r="W49">
        <v>424.93736990000002</v>
      </c>
      <c r="X49">
        <v>430.09374839999998</v>
      </c>
      <c r="Y49">
        <v>435.33055710000002</v>
      </c>
      <c r="Z49">
        <v>440.65037799999999</v>
      </c>
      <c r="AA49">
        <v>446.0039003</v>
      </c>
      <c r="AB49">
        <v>451.38937290000001</v>
      </c>
      <c r="AC49">
        <v>456.80863440000002</v>
      </c>
      <c r="AD49">
        <v>462.2634534</v>
      </c>
      <c r="AE49">
        <v>467.755741</v>
      </c>
      <c r="AF49">
        <v>473.28780469999998</v>
      </c>
      <c r="AG49">
        <v>478.86238300000002</v>
      </c>
      <c r="AH49">
        <v>484.48255990000001</v>
      </c>
      <c r="AI49">
        <v>490.15164320000002</v>
      </c>
      <c r="AJ49">
        <v>495.87304710000001</v>
      </c>
      <c r="AK49">
        <v>501.6501968</v>
      </c>
      <c r="AL49">
        <v>507.47413870000003</v>
      </c>
      <c r="AM49">
        <v>513.34066270000005</v>
      </c>
      <c r="AN49">
        <v>519.24888050000004</v>
      </c>
      <c r="AO49">
        <v>525.19960600000002</v>
      </c>
      <c r="AP49">
        <v>531.19456460000004</v>
      </c>
      <c r="AQ49">
        <v>537.23603279999998</v>
      </c>
      <c r="AR49">
        <v>543.32665139999995</v>
      </c>
      <c r="AS49">
        <v>549.4693029</v>
      </c>
      <c r="AT49">
        <v>555.66701109999997</v>
      </c>
      <c r="AU49">
        <v>561.92283880000002</v>
      </c>
      <c r="AV49">
        <v>568.24082520000002</v>
      </c>
      <c r="AW49">
        <v>574.62382449999996</v>
      </c>
      <c r="AX49">
        <v>581.07327999999995</v>
      </c>
      <c r="AY49">
        <v>587.5912836</v>
      </c>
      <c r="AZ49">
        <v>594.18106829999999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27495.87542</v>
      </c>
      <c r="C50">
        <v>27753.578290000001</v>
      </c>
      <c r="D50">
        <v>27994.576830000002</v>
      </c>
      <c r="E50">
        <v>28222.22479</v>
      </c>
      <c r="F50">
        <v>28440.38436</v>
      </c>
      <c r="G50">
        <v>28653.07202</v>
      </c>
      <c r="H50">
        <v>28863.02349</v>
      </c>
      <c r="I50">
        <v>29072.464639999998</v>
      </c>
      <c r="J50">
        <v>29283.00087</v>
      </c>
      <c r="K50">
        <v>29495.546699999999</v>
      </c>
      <c r="L50">
        <v>29711.910059999998</v>
      </c>
      <c r="M50">
        <v>29931.592820000002</v>
      </c>
      <c r="N50">
        <v>30154.04177</v>
      </c>
      <c r="O50">
        <v>30378.899730000001</v>
      </c>
      <c r="P50">
        <v>30605.98244</v>
      </c>
      <c r="Q50">
        <v>30835.227780000001</v>
      </c>
      <c r="R50">
        <v>31066.563920000001</v>
      </c>
      <c r="S50">
        <v>31300.001090000002</v>
      </c>
      <c r="T50">
        <v>31535.61866</v>
      </c>
      <c r="U50">
        <v>31773.559150000001</v>
      </c>
      <c r="V50">
        <v>32012.974050000001</v>
      </c>
      <c r="W50">
        <v>32254.439040000001</v>
      </c>
      <c r="X50">
        <v>32498.55834</v>
      </c>
      <c r="Y50">
        <v>32745.860079999999</v>
      </c>
      <c r="Z50">
        <v>32996.834849999999</v>
      </c>
      <c r="AA50">
        <v>33248.985560000001</v>
      </c>
      <c r="AB50">
        <v>33502.336300000003</v>
      </c>
      <c r="AC50">
        <v>33757.287060000002</v>
      </c>
      <c r="AD50">
        <v>34014.312599999997</v>
      </c>
      <c r="AE50">
        <v>34273.929929999998</v>
      </c>
      <c r="AF50">
        <v>34536.692260000003</v>
      </c>
      <c r="AG50">
        <v>34803.193449999999</v>
      </c>
      <c r="AH50">
        <v>35074.036780000002</v>
      </c>
      <c r="AI50">
        <v>35349.81912</v>
      </c>
      <c r="AJ50">
        <v>35631.115879999998</v>
      </c>
      <c r="AK50">
        <v>35918.470939999999</v>
      </c>
      <c r="AL50">
        <v>36211.805039999999</v>
      </c>
      <c r="AM50">
        <v>36511.200230000002</v>
      </c>
      <c r="AN50">
        <v>36816.877950000002</v>
      </c>
      <c r="AO50">
        <v>37129.102449999998</v>
      </c>
      <c r="AP50">
        <v>37448.135820000003</v>
      </c>
      <c r="AQ50">
        <v>37774.238819999999</v>
      </c>
      <c r="AR50">
        <v>38107.65107</v>
      </c>
      <c r="AS50">
        <v>38448.587379999997</v>
      </c>
      <c r="AT50">
        <v>38797.23272</v>
      </c>
      <c r="AU50">
        <v>39153.740830000002</v>
      </c>
      <c r="AV50">
        <v>39518.347139999998</v>
      </c>
      <c r="AW50">
        <v>39891.248290000003</v>
      </c>
      <c r="AX50">
        <v>40272.593650000003</v>
      </c>
      <c r="AY50">
        <v>40662.474690000003</v>
      </c>
      <c r="AZ50">
        <v>41060.927280000004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27532.502860000001</v>
      </c>
      <c r="C51">
        <v>27844.58887</v>
      </c>
      <c r="D51">
        <v>28148.80546</v>
      </c>
      <c r="E51">
        <v>28444.014139999999</v>
      </c>
      <c r="F51">
        <v>28730.946619999999</v>
      </c>
      <c r="G51">
        <v>29011.463520000001</v>
      </c>
      <c r="H51">
        <v>29286.90755</v>
      </c>
      <c r="I51">
        <v>29558.713520000001</v>
      </c>
      <c r="J51">
        <v>29828.1502</v>
      </c>
      <c r="K51">
        <v>30096.190900000001</v>
      </c>
      <c r="L51">
        <v>30365.05156</v>
      </c>
      <c r="M51">
        <v>30634.734390000001</v>
      </c>
      <c r="N51">
        <v>30905.128840000001</v>
      </c>
      <c r="O51">
        <v>31176.203850000002</v>
      </c>
      <c r="P51">
        <v>31447.979459999999</v>
      </c>
      <c r="Q51">
        <v>31720.506239999999</v>
      </c>
      <c r="R51">
        <v>31993.862270000001</v>
      </c>
      <c r="S51">
        <v>32268.157190000002</v>
      </c>
      <c r="T51">
        <v>32543.537179999999</v>
      </c>
      <c r="U51">
        <v>32820.188280000002</v>
      </c>
      <c r="V51">
        <v>33097.237939999999</v>
      </c>
      <c r="W51">
        <v>33375.302029999999</v>
      </c>
      <c r="X51">
        <v>33655.008679999999</v>
      </c>
      <c r="Y51">
        <v>33936.897270000001</v>
      </c>
      <c r="Z51">
        <v>34221.461710000003</v>
      </c>
      <c r="AA51">
        <v>34506.045169999998</v>
      </c>
      <c r="AB51">
        <v>34790.625469999999</v>
      </c>
      <c r="AC51">
        <v>35075.5553</v>
      </c>
      <c r="AD51">
        <v>35361.258540000003</v>
      </c>
      <c r="AE51">
        <v>35648.206709999999</v>
      </c>
      <c r="AF51">
        <v>35936.914989999997</v>
      </c>
      <c r="AG51">
        <v>36227.930419999997</v>
      </c>
      <c r="AH51">
        <v>36521.815779999997</v>
      </c>
      <c r="AI51">
        <v>36819.133349999996</v>
      </c>
      <c r="AJ51">
        <v>37120.431069999999</v>
      </c>
      <c r="AK51">
        <v>37426.231970000001</v>
      </c>
      <c r="AL51">
        <v>37736.286359999998</v>
      </c>
      <c r="AM51">
        <v>38050.535380000001</v>
      </c>
      <c r="AN51">
        <v>38369.092729999997</v>
      </c>
      <c r="AO51">
        <v>38692.165889999997</v>
      </c>
      <c r="AP51">
        <v>39020.01064</v>
      </c>
      <c r="AQ51">
        <v>39352.907789999997</v>
      </c>
      <c r="AR51">
        <v>39691.149440000001</v>
      </c>
      <c r="AS51">
        <v>40035.029459999998</v>
      </c>
      <c r="AT51">
        <v>40384.834580000002</v>
      </c>
      <c r="AU51">
        <v>40740.831969999999</v>
      </c>
      <c r="AV51">
        <v>41103.301639999998</v>
      </c>
      <c r="AW51">
        <v>41472.453889999997</v>
      </c>
      <c r="AX51">
        <v>41848.42482</v>
      </c>
      <c r="AY51">
        <v>42231.374369999998</v>
      </c>
      <c r="AZ51">
        <v>42621.51251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547.98893659999999</v>
      </c>
      <c r="C52">
        <v>553.1249186</v>
      </c>
      <c r="D52">
        <v>557.92798570000002</v>
      </c>
      <c r="E52">
        <v>562.4649776</v>
      </c>
      <c r="F52">
        <v>566.81286709999995</v>
      </c>
      <c r="G52">
        <v>571.05170229999999</v>
      </c>
      <c r="H52">
        <v>575.2360056</v>
      </c>
      <c r="I52">
        <v>579.41013829999997</v>
      </c>
      <c r="J52">
        <v>583.60609590000001</v>
      </c>
      <c r="K52">
        <v>587.84210440000004</v>
      </c>
      <c r="L52">
        <v>592.15419580000002</v>
      </c>
      <c r="M52">
        <v>596.53244229999996</v>
      </c>
      <c r="N52">
        <v>600.96581860000003</v>
      </c>
      <c r="O52">
        <v>605.44720629999995</v>
      </c>
      <c r="P52">
        <v>609.97293279999997</v>
      </c>
      <c r="Q52">
        <v>614.5417602</v>
      </c>
      <c r="R52">
        <v>619.15225699999996</v>
      </c>
      <c r="S52">
        <v>623.80462699999998</v>
      </c>
      <c r="T52">
        <v>628.50045220000004</v>
      </c>
      <c r="U52">
        <v>633.24257269999998</v>
      </c>
      <c r="V52">
        <v>638.01407800000004</v>
      </c>
      <c r="W52">
        <v>642.82644140000002</v>
      </c>
      <c r="X52">
        <v>647.69170469999995</v>
      </c>
      <c r="Y52">
        <v>652.62039370000002</v>
      </c>
      <c r="Z52">
        <v>657.62228560000005</v>
      </c>
      <c r="AA52">
        <v>662.64761380000004</v>
      </c>
      <c r="AB52">
        <v>667.69685849999996</v>
      </c>
      <c r="AC52">
        <v>672.77799140000002</v>
      </c>
      <c r="AD52">
        <v>677.90047440000001</v>
      </c>
      <c r="AE52">
        <v>683.07461130000002</v>
      </c>
      <c r="AF52">
        <v>688.3114276</v>
      </c>
      <c r="AG52">
        <v>693.62275880000004</v>
      </c>
      <c r="AH52">
        <v>699.02062850000004</v>
      </c>
      <c r="AI52">
        <v>704.51693169999999</v>
      </c>
      <c r="AJ52">
        <v>710.12313659999995</v>
      </c>
      <c r="AK52">
        <v>715.85008259999995</v>
      </c>
      <c r="AL52">
        <v>721.69619020000005</v>
      </c>
      <c r="AM52">
        <v>727.66309409999997</v>
      </c>
      <c r="AN52">
        <v>733.75520819999997</v>
      </c>
      <c r="AO52">
        <v>739.97779869999999</v>
      </c>
      <c r="AP52">
        <v>746.33608890000005</v>
      </c>
      <c r="AQ52">
        <v>752.83527609999999</v>
      </c>
      <c r="AR52">
        <v>759.48013519999995</v>
      </c>
      <c r="AS52">
        <v>766.27494809999996</v>
      </c>
      <c r="AT52">
        <v>773.22340069999996</v>
      </c>
      <c r="AU52">
        <v>780.32855730000006</v>
      </c>
      <c r="AV52">
        <v>787.59510980000005</v>
      </c>
      <c r="AW52">
        <v>795.02697750000004</v>
      </c>
      <c r="AX52">
        <v>802.62713699999995</v>
      </c>
      <c r="AY52">
        <v>810.39741119999996</v>
      </c>
      <c r="AZ52">
        <v>818.33851549999997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548.71891630000005</v>
      </c>
      <c r="C53">
        <v>554.93874659999994</v>
      </c>
      <c r="D53">
        <v>561.00174049999998</v>
      </c>
      <c r="E53">
        <v>566.8852081</v>
      </c>
      <c r="F53">
        <v>572.6037321</v>
      </c>
      <c r="G53">
        <v>578.19439450000004</v>
      </c>
      <c r="H53">
        <v>583.68395550000002</v>
      </c>
      <c r="I53">
        <v>589.10101029999998</v>
      </c>
      <c r="J53">
        <v>594.47084540000003</v>
      </c>
      <c r="K53">
        <v>599.812859</v>
      </c>
      <c r="L53">
        <v>605.17121420000001</v>
      </c>
      <c r="M53">
        <v>610.54595510000001</v>
      </c>
      <c r="N53">
        <v>615.93487849999997</v>
      </c>
      <c r="O53">
        <v>621.33736539999995</v>
      </c>
      <c r="P53">
        <v>626.7538151</v>
      </c>
      <c r="Q53">
        <v>632.18523560000006</v>
      </c>
      <c r="R53">
        <v>637.63318279999999</v>
      </c>
      <c r="S53">
        <v>643.09984210000005</v>
      </c>
      <c r="T53">
        <v>648.58812669999998</v>
      </c>
      <c r="U53">
        <v>654.10174429999995</v>
      </c>
      <c r="V53">
        <v>659.62330510000004</v>
      </c>
      <c r="W53">
        <v>665.16508339999996</v>
      </c>
      <c r="X53">
        <v>670.73959769999999</v>
      </c>
      <c r="Y53">
        <v>676.35759759999996</v>
      </c>
      <c r="Z53">
        <v>682.02892689999999</v>
      </c>
      <c r="AA53">
        <v>687.70063540000001</v>
      </c>
      <c r="AB53">
        <v>693.37228089999996</v>
      </c>
      <c r="AC53">
        <v>699.05089229999999</v>
      </c>
      <c r="AD53">
        <v>704.74491790000002</v>
      </c>
      <c r="AE53">
        <v>710.46375460000002</v>
      </c>
      <c r="AF53">
        <v>716.21766990000003</v>
      </c>
      <c r="AG53">
        <v>722.01756669999997</v>
      </c>
      <c r="AH53">
        <v>727.87466070000005</v>
      </c>
      <c r="AI53">
        <v>733.80015800000001</v>
      </c>
      <c r="AJ53">
        <v>739.80497930000001</v>
      </c>
      <c r="AK53">
        <v>745.89954829999999</v>
      </c>
      <c r="AL53">
        <v>752.07888869999999</v>
      </c>
      <c r="AM53">
        <v>758.34182759999999</v>
      </c>
      <c r="AN53">
        <v>764.69063089999997</v>
      </c>
      <c r="AO53">
        <v>771.1294335</v>
      </c>
      <c r="AP53">
        <v>777.66333340000006</v>
      </c>
      <c r="AQ53">
        <v>784.29792689999999</v>
      </c>
      <c r="AR53">
        <v>791.03903549999995</v>
      </c>
      <c r="AS53">
        <v>797.892516</v>
      </c>
      <c r="AT53">
        <v>804.86408289999997</v>
      </c>
      <c r="AU53">
        <v>811.95906090000005</v>
      </c>
      <c r="AV53">
        <v>819.18303049999997</v>
      </c>
      <c r="AW53">
        <v>826.54018310000004</v>
      </c>
      <c r="AX53">
        <v>834.033231</v>
      </c>
      <c r="AY53">
        <v>841.66536159999998</v>
      </c>
      <c r="AZ53">
        <v>849.44075999999995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796.31997999999999</v>
      </c>
      <c r="C54">
        <v>803.78342459999999</v>
      </c>
      <c r="D54">
        <v>810.76308789999996</v>
      </c>
      <c r="E54">
        <v>817.35609929999998</v>
      </c>
      <c r="F54">
        <v>823.67431309999995</v>
      </c>
      <c r="G54">
        <v>829.83405279999999</v>
      </c>
      <c r="H54">
        <v>835.91454839999994</v>
      </c>
      <c r="I54">
        <v>841.98026440000001</v>
      </c>
      <c r="J54">
        <v>848.07769570000005</v>
      </c>
      <c r="K54">
        <v>854.23332770000002</v>
      </c>
      <c r="L54">
        <v>860.49952069999995</v>
      </c>
      <c r="M54">
        <v>866.86184849999995</v>
      </c>
      <c r="N54">
        <v>873.30428900000004</v>
      </c>
      <c r="O54">
        <v>879.81649809999999</v>
      </c>
      <c r="P54">
        <v>886.39313900000002</v>
      </c>
      <c r="Q54">
        <v>893.03241270000001</v>
      </c>
      <c r="R54">
        <v>899.73223900000005</v>
      </c>
      <c r="S54">
        <v>906.49291410000001</v>
      </c>
      <c r="T54">
        <v>913.31673699999999</v>
      </c>
      <c r="U54">
        <v>920.2078348</v>
      </c>
      <c r="V54">
        <v>927.14163340000005</v>
      </c>
      <c r="W54">
        <v>934.13480589999995</v>
      </c>
      <c r="X54">
        <v>941.20485080000003</v>
      </c>
      <c r="Y54">
        <v>948.36706400000003</v>
      </c>
      <c r="Z54">
        <v>955.63565300000005</v>
      </c>
      <c r="AA54">
        <v>962.93829909999999</v>
      </c>
      <c r="AB54">
        <v>970.27570000000003</v>
      </c>
      <c r="AC54">
        <v>977.65943960000004</v>
      </c>
      <c r="AD54">
        <v>985.10326789999999</v>
      </c>
      <c r="AE54">
        <v>992.62215790000005</v>
      </c>
      <c r="AF54">
        <v>1000.232132</v>
      </c>
      <c r="AG54">
        <v>1007.950388</v>
      </c>
      <c r="AH54">
        <v>1015.7944</v>
      </c>
      <c r="AI54">
        <v>1023.7814519999999</v>
      </c>
      <c r="AJ54">
        <v>1031.9282089999999</v>
      </c>
      <c r="AK54">
        <v>1040.2504240000001</v>
      </c>
      <c r="AL54">
        <v>1048.7457999999999</v>
      </c>
      <c r="AM54">
        <v>1057.416714</v>
      </c>
      <c r="AN54">
        <v>1066.269579</v>
      </c>
      <c r="AO54">
        <v>1075.312048</v>
      </c>
      <c r="AP54">
        <v>1084.551712</v>
      </c>
      <c r="AQ54">
        <v>1093.9961229999999</v>
      </c>
      <c r="AR54">
        <v>1103.6522190000001</v>
      </c>
      <c r="AS54">
        <v>1113.526224</v>
      </c>
      <c r="AT54">
        <v>1123.6234930000001</v>
      </c>
      <c r="AU54">
        <v>1133.9484789999999</v>
      </c>
      <c r="AV54">
        <v>1144.508</v>
      </c>
      <c r="AW54">
        <v>1155.307753</v>
      </c>
      <c r="AX54">
        <v>1166.352061</v>
      </c>
      <c r="AY54">
        <v>1177.6435750000001</v>
      </c>
      <c r="AZ54">
        <v>1189.1833329999999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797.38076309999997</v>
      </c>
      <c r="C55">
        <v>806.41922139999997</v>
      </c>
      <c r="D55">
        <v>815.22977000000003</v>
      </c>
      <c r="E55">
        <v>823.77943679999998</v>
      </c>
      <c r="F55">
        <v>832.08941279999999</v>
      </c>
      <c r="G55">
        <v>840.21358450000002</v>
      </c>
      <c r="H55">
        <v>848.19083880000005</v>
      </c>
      <c r="I55">
        <v>856.0627293</v>
      </c>
      <c r="J55">
        <v>863.86600190000001</v>
      </c>
      <c r="K55">
        <v>871.62884499999996</v>
      </c>
      <c r="L55">
        <v>879.41543530000001</v>
      </c>
      <c r="M55">
        <v>887.22583659999998</v>
      </c>
      <c r="N55">
        <v>895.05684759999997</v>
      </c>
      <c r="O55">
        <v>902.90756859999999</v>
      </c>
      <c r="P55">
        <v>910.77857989999995</v>
      </c>
      <c r="Q55">
        <v>918.67134629999998</v>
      </c>
      <c r="R55">
        <v>926.58812880000005</v>
      </c>
      <c r="S55">
        <v>934.53210300000001</v>
      </c>
      <c r="T55">
        <v>942.50750259999995</v>
      </c>
      <c r="U55">
        <v>950.51971519999995</v>
      </c>
      <c r="V55">
        <v>958.54347059999998</v>
      </c>
      <c r="W55">
        <v>966.59660540000004</v>
      </c>
      <c r="X55">
        <v>974.69731109999998</v>
      </c>
      <c r="Y55">
        <v>982.86120870000002</v>
      </c>
      <c r="Z55">
        <v>991.10260300000004</v>
      </c>
      <c r="AA55">
        <v>999.3445481</v>
      </c>
      <c r="AB55">
        <v>1007.586402</v>
      </c>
      <c r="AC55">
        <v>1015.838378</v>
      </c>
      <c r="AD55">
        <v>1024.112754</v>
      </c>
      <c r="AE55">
        <v>1032.423184</v>
      </c>
      <c r="AF55">
        <v>1040.78459</v>
      </c>
      <c r="AG55">
        <v>1049.212814</v>
      </c>
      <c r="AH55">
        <v>1057.724156</v>
      </c>
      <c r="AI55">
        <v>1066.334899</v>
      </c>
      <c r="AJ55">
        <v>1075.060913</v>
      </c>
      <c r="AK55">
        <v>1083.9173450000001</v>
      </c>
      <c r="AL55">
        <v>1092.8969649999999</v>
      </c>
      <c r="AM55">
        <v>1101.998067</v>
      </c>
      <c r="AN55">
        <v>1111.223945</v>
      </c>
      <c r="AO55">
        <v>1120.5806070000001</v>
      </c>
      <c r="AP55">
        <v>1130.0754609999999</v>
      </c>
      <c r="AQ55">
        <v>1139.7166400000001</v>
      </c>
      <c r="AR55">
        <v>1149.5126029999999</v>
      </c>
      <c r="AS55">
        <v>1159.471861</v>
      </c>
      <c r="AT55">
        <v>1169.602719</v>
      </c>
      <c r="AU55">
        <v>1179.912914</v>
      </c>
      <c r="AV55">
        <v>1190.410556</v>
      </c>
      <c r="AW55">
        <v>1201.1017340000001</v>
      </c>
      <c r="AX55">
        <v>1211.990391</v>
      </c>
      <c r="AY55">
        <v>1223.0811590000001</v>
      </c>
      <c r="AZ55">
        <v>1234.3801189999999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723.46121300000004</v>
      </c>
      <c r="C56">
        <v>730.24179470000001</v>
      </c>
      <c r="D56">
        <v>736.58285839999996</v>
      </c>
      <c r="E56">
        <v>742.57264650000002</v>
      </c>
      <c r="F56">
        <v>748.3127796</v>
      </c>
      <c r="G56">
        <v>753.90893800000003</v>
      </c>
      <c r="H56">
        <v>759.43310259999998</v>
      </c>
      <c r="I56">
        <v>764.94384000000002</v>
      </c>
      <c r="J56">
        <v>770.48339090000002</v>
      </c>
      <c r="K56">
        <v>776.07581740000001</v>
      </c>
      <c r="L56">
        <v>781.76868930000001</v>
      </c>
      <c r="M56">
        <v>787.54890009999997</v>
      </c>
      <c r="N56">
        <v>793.40189380000004</v>
      </c>
      <c r="O56">
        <v>799.31827269999997</v>
      </c>
      <c r="P56">
        <v>805.29318809999995</v>
      </c>
      <c r="Q56">
        <v>811.32500600000003</v>
      </c>
      <c r="R56">
        <v>817.41183609999996</v>
      </c>
      <c r="S56">
        <v>823.55394779999995</v>
      </c>
      <c r="T56">
        <v>829.75342950000004</v>
      </c>
      <c r="U56">
        <v>836.0140308</v>
      </c>
      <c r="V56">
        <v>842.31342619999998</v>
      </c>
      <c r="W56">
        <v>848.66676299999995</v>
      </c>
      <c r="X56">
        <v>855.08993889999999</v>
      </c>
      <c r="Y56">
        <v>861.59685009999998</v>
      </c>
      <c r="Z56">
        <v>868.20040440000002</v>
      </c>
      <c r="AA56">
        <v>874.83489980000002</v>
      </c>
      <c r="AB56">
        <v>881.50097000000005</v>
      </c>
      <c r="AC56">
        <v>888.20913929999995</v>
      </c>
      <c r="AD56">
        <v>894.97189939999998</v>
      </c>
      <c r="AE56">
        <v>901.80285370000001</v>
      </c>
      <c r="AF56">
        <v>908.71655810000004</v>
      </c>
      <c r="AG56">
        <v>915.7286378</v>
      </c>
      <c r="AH56">
        <v>922.85496660000001</v>
      </c>
      <c r="AI56">
        <v>930.11124840000002</v>
      </c>
      <c r="AJ56">
        <v>937.51262380000003</v>
      </c>
      <c r="AK56">
        <v>945.07340290000002</v>
      </c>
      <c r="AL56">
        <v>952.79150049999998</v>
      </c>
      <c r="AM56">
        <v>960.66907470000001</v>
      </c>
      <c r="AN56">
        <v>968.71195290000003</v>
      </c>
      <c r="AO56">
        <v>976.9270874</v>
      </c>
      <c r="AP56">
        <v>985.32137439999997</v>
      </c>
      <c r="AQ56">
        <v>993.90167499999995</v>
      </c>
      <c r="AR56">
        <v>1002.674293</v>
      </c>
      <c r="AS56">
        <v>1011.644883</v>
      </c>
      <c r="AT56">
        <v>1020.818309</v>
      </c>
      <c r="AU56">
        <v>1030.198617</v>
      </c>
      <c r="AV56">
        <v>1039.7920019999999</v>
      </c>
      <c r="AW56">
        <v>1049.603638</v>
      </c>
      <c r="AX56">
        <v>1059.637455</v>
      </c>
      <c r="AY56">
        <v>1069.895859</v>
      </c>
      <c r="AZ56">
        <v>1080.3797950000001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724.42494039999997</v>
      </c>
      <c r="C57">
        <v>732.63643100000002</v>
      </c>
      <c r="D57">
        <v>740.64086429999998</v>
      </c>
      <c r="E57">
        <v>748.40828499999998</v>
      </c>
      <c r="F57">
        <v>755.95794530000001</v>
      </c>
      <c r="G57">
        <v>763.3388013</v>
      </c>
      <c r="H57">
        <v>770.58618200000001</v>
      </c>
      <c r="I57">
        <v>777.73783909999997</v>
      </c>
      <c r="J57">
        <v>784.8271565</v>
      </c>
      <c r="K57">
        <v>791.87974340000005</v>
      </c>
      <c r="L57">
        <v>798.95390480000003</v>
      </c>
      <c r="M57">
        <v>806.04969860000006</v>
      </c>
      <c r="N57">
        <v>813.16421649999995</v>
      </c>
      <c r="O57">
        <v>820.29664100000002</v>
      </c>
      <c r="P57">
        <v>827.44749939999997</v>
      </c>
      <c r="Q57">
        <v>834.61812239999995</v>
      </c>
      <c r="R57">
        <v>841.81056409999997</v>
      </c>
      <c r="S57">
        <v>849.02770969999995</v>
      </c>
      <c r="T57">
        <v>856.2734054</v>
      </c>
      <c r="U57">
        <v>863.55254590000004</v>
      </c>
      <c r="V57">
        <v>870.84217320000005</v>
      </c>
      <c r="W57">
        <v>878.15849170000001</v>
      </c>
      <c r="X57">
        <v>885.51802880000002</v>
      </c>
      <c r="Y57">
        <v>892.93497600000001</v>
      </c>
      <c r="Z57">
        <v>900.42232939999997</v>
      </c>
      <c r="AA57">
        <v>907.91018320000001</v>
      </c>
      <c r="AB57">
        <v>915.39795389999995</v>
      </c>
      <c r="AC57">
        <v>922.8949212</v>
      </c>
      <c r="AD57">
        <v>930.41223839999998</v>
      </c>
      <c r="AE57">
        <v>937.96231150000006</v>
      </c>
      <c r="AF57">
        <v>945.55869589999998</v>
      </c>
      <c r="AG57">
        <v>953.21578539999996</v>
      </c>
      <c r="AH57">
        <v>960.94838730000004</v>
      </c>
      <c r="AI57">
        <v>968.77129609999997</v>
      </c>
      <c r="AJ57">
        <v>976.69892930000003</v>
      </c>
      <c r="AK57">
        <v>984.74504839999997</v>
      </c>
      <c r="AL57">
        <v>992.90308389999996</v>
      </c>
      <c r="AM57">
        <v>1001.171487</v>
      </c>
      <c r="AN57">
        <v>1009.5532490000001</v>
      </c>
      <c r="AO57">
        <v>1018.053829</v>
      </c>
      <c r="AP57">
        <v>1026.6799579999999</v>
      </c>
      <c r="AQ57">
        <v>1035.439024</v>
      </c>
      <c r="AR57">
        <v>1044.338712</v>
      </c>
      <c r="AS57">
        <v>1053.386755</v>
      </c>
      <c r="AT57">
        <v>1062.590696</v>
      </c>
      <c r="AU57">
        <v>1071.9575669999999</v>
      </c>
      <c r="AV57">
        <v>1081.494733</v>
      </c>
      <c r="AW57">
        <v>1091.2077300000001</v>
      </c>
      <c r="AX57">
        <v>1101.1001369999999</v>
      </c>
      <c r="AY57">
        <v>1111.176162</v>
      </c>
      <c r="AZ57">
        <v>1121.441331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1423.7590479999999</v>
      </c>
      <c r="C58">
        <v>1437.0444170000001</v>
      </c>
      <c r="D58">
        <v>1449.4019109999999</v>
      </c>
      <c r="E58">
        <v>1461.0013120000001</v>
      </c>
      <c r="F58">
        <v>1472.038961</v>
      </c>
      <c r="G58">
        <v>1482.7193199999999</v>
      </c>
      <c r="H58">
        <v>1493.180816</v>
      </c>
      <c r="I58">
        <v>1503.535539</v>
      </c>
      <c r="J58">
        <v>1513.8637389999999</v>
      </c>
      <c r="K58">
        <v>1524.2102649999999</v>
      </c>
      <c r="L58">
        <v>1534.666082</v>
      </c>
      <c r="M58">
        <v>1545.2037789999999</v>
      </c>
      <c r="N58">
        <v>1555.792786</v>
      </c>
      <c r="O58">
        <v>1566.4129820000001</v>
      </c>
      <c r="P58">
        <v>1577.0534560000001</v>
      </c>
      <c r="Q58">
        <v>1587.7098579999999</v>
      </c>
      <c r="R58">
        <v>1598.3776190000001</v>
      </c>
      <c r="S58">
        <v>1609.0558590000001</v>
      </c>
      <c r="T58">
        <v>1619.7474910000001</v>
      </c>
      <c r="U58">
        <v>1630.458877</v>
      </c>
      <c r="V58">
        <v>1641.1463000000001</v>
      </c>
      <c r="W58">
        <v>1651.8386170000001</v>
      </c>
      <c r="X58">
        <v>1662.566237</v>
      </c>
      <c r="Y58">
        <v>1673.3557659999999</v>
      </c>
      <c r="Z58">
        <v>1684.231951</v>
      </c>
      <c r="AA58">
        <v>1695.0691629999999</v>
      </c>
      <c r="AB58">
        <v>1705.869242</v>
      </c>
      <c r="AC58">
        <v>1716.6534489999999</v>
      </c>
      <c r="AD58">
        <v>1727.446776</v>
      </c>
      <c r="AE58">
        <v>1738.2762729999999</v>
      </c>
      <c r="AF58">
        <v>1749.170719</v>
      </c>
      <c r="AG58">
        <v>1760.160813</v>
      </c>
      <c r="AH58">
        <v>1771.2777980000001</v>
      </c>
      <c r="AI58">
        <v>1782.552439</v>
      </c>
      <c r="AJ58">
        <v>1794.014269</v>
      </c>
      <c r="AK58">
        <v>1805.6910849999999</v>
      </c>
      <c r="AL58">
        <v>1817.5797439999999</v>
      </c>
      <c r="AM58">
        <v>1829.68694</v>
      </c>
      <c r="AN58">
        <v>1842.0260519999999</v>
      </c>
      <c r="AO58">
        <v>1854.612349</v>
      </c>
      <c r="AP58">
        <v>1867.460771</v>
      </c>
      <c r="AQ58">
        <v>1880.5859620000001</v>
      </c>
      <c r="AR58">
        <v>1894.0016310000001</v>
      </c>
      <c r="AS58">
        <v>1907.7200359999999</v>
      </c>
      <c r="AT58">
        <v>1921.7517559999999</v>
      </c>
      <c r="AU58">
        <v>1936.1056309999999</v>
      </c>
      <c r="AV58">
        <v>1950.794253</v>
      </c>
      <c r="AW58">
        <v>1965.8292329999999</v>
      </c>
      <c r="AX58">
        <v>1981.2196200000001</v>
      </c>
      <c r="AY58">
        <v>1996.971417</v>
      </c>
      <c r="AZ58">
        <v>2013.0877069999999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1425.655647</v>
      </c>
      <c r="C59">
        <v>1441.815576</v>
      </c>
      <c r="D59">
        <v>1457.567978</v>
      </c>
      <c r="E59">
        <v>1472.853936</v>
      </c>
      <c r="F59">
        <v>1487.7113469999999</v>
      </c>
      <c r="G59">
        <v>1502.2365589999999</v>
      </c>
      <c r="H59">
        <v>1516.4991010000001</v>
      </c>
      <c r="I59">
        <v>1530.573267</v>
      </c>
      <c r="J59">
        <v>1544.524756</v>
      </c>
      <c r="K59">
        <v>1558.403967</v>
      </c>
      <c r="L59">
        <v>1572.325642</v>
      </c>
      <c r="M59">
        <v>1586.289896</v>
      </c>
      <c r="N59">
        <v>1600.2910059999999</v>
      </c>
      <c r="O59">
        <v>1614.327362</v>
      </c>
      <c r="P59">
        <v>1628.4000020000001</v>
      </c>
      <c r="Q59">
        <v>1642.511544</v>
      </c>
      <c r="R59">
        <v>1656.6660320000001</v>
      </c>
      <c r="S59">
        <v>1670.8691429999999</v>
      </c>
      <c r="T59">
        <v>1685.1284450000001</v>
      </c>
      <c r="U59">
        <v>1699.453573</v>
      </c>
      <c r="V59">
        <v>1713.799344</v>
      </c>
      <c r="W59">
        <v>1728.1976480000001</v>
      </c>
      <c r="X59">
        <v>1742.6810109999999</v>
      </c>
      <c r="Y59">
        <v>1757.277362</v>
      </c>
      <c r="Z59">
        <v>1772.012275</v>
      </c>
      <c r="AA59">
        <v>1786.7481780000001</v>
      </c>
      <c r="AB59">
        <v>1801.4839219999999</v>
      </c>
      <c r="AC59">
        <v>1816.2377690000001</v>
      </c>
      <c r="AD59">
        <v>1831.0316680000001</v>
      </c>
      <c r="AE59">
        <v>1845.8900349999999</v>
      </c>
      <c r="AF59">
        <v>1860.839545</v>
      </c>
      <c r="AG59">
        <v>1875.9085250000001</v>
      </c>
      <c r="AH59">
        <v>1891.1261159999999</v>
      </c>
      <c r="AI59">
        <v>1906.5214309999999</v>
      </c>
      <c r="AJ59">
        <v>1922.122846</v>
      </c>
      <c r="AK59">
        <v>1937.9574399999999</v>
      </c>
      <c r="AL59">
        <v>1954.012287</v>
      </c>
      <c r="AM59">
        <v>1970.2843359999999</v>
      </c>
      <c r="AN59">
        <v>1986.779477</v>
      </c>
      <c r="AO59">
        <v>2003.5084509999999</v>
      </c>
      <c r="AP59">
        <v>2020.484504</v>
      </c>
      <c r="AQ59">
        <v>2037.722176</v>
      </c>
      <c r="AR59">
        <v>2055.2365909999999</v>
      </c>
      <c r="AS59">
        <v>2073.0429669999999</v>
      </c>
      <c r="AT59">
        <v>2091.1561499999998</v>
      </c>
      <c r="AU59">
        <v>2109.589974</v>
      </c>
      <c r="AV59">
        <v>2128.3589390000002</v>
      </c>
      <c r="AW59">
        <v>2147.4739340000001</v>
      </c>
      <c r="AX59">
        <v>2166.9420049999999</v>
      </c>
      <c r="AY59">
        <v>2186.7714350000001</v>
      </c>
      <c r="AZ59">
        <v>2206.9730970000001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517.59079259999999</v>
      </c>
      <c r="C60">
        <v>522.4046591</v>
      </c>
      <c r="D60">
        <v>526.86595820000002</v>
      </c>
      <c r="E60">
        <v>531.03703389999998</v>
      </c>
      <c r="F60">
        <v>534.98984280000002</v>
      </c>
      <c r="G60">
        <v>538.7992319</v>
      </c>
      <c r="H60">
        <v>542.51602560000003</v>
      </c>
      <c r="I60">
        <v>546.18143610000004</v>
      </c>
      <c r="J60">
        <v>549.82509219999997</v>
      </c>
      <c r="K60">
        <v>553.46376280000004</v>
      </c>
      <c r="L60">
        <v>557.13089630000002</v>
      </c>
      <c r="M60">
        <v>560.81704530000002</v>
      </c>
      <c r="N60">
        <v>564.51157550000005</v>
      </c>
      <c r="O60">
        <v>568.20764359999998</v>
      </c>
      <c r="P60">
        <v>571.9017394</v>
      </c>
      <c r="Q60">
        <v>575.59272239999996</v>
      </c>
      <c r="R60">
        <v>579.2793676</v>
      </c>
      <c r="S60">
        <v>582.96172330000002</v>
      </c>
      <c r="T60">
        <v>586.64120070000001</v>
      </c>
      <c r="U60">
        <v>590.32044619999999</v>
      </c>
      <c r="V60">
        <v>593.98403740000003</v>
      </c>
      <c r="W60">
        <v>597.64272240000003</v>
      </c>
      <c r="X60">
        <v>601.30778829999997</v>
      </c>
      <c r="Y60">
        <v>604.98912819999998</v>
      </c>
      <c r="Z60">
        <v>608.69594210000002</v>
      </c>
      <c r="AA60">
        <v>612.38329780000004</v>
      </c>
      <c r="AB60">
        <v>616.05215720000001</v>
      </c>
      <c r="AC60">
        <v>619.71048180000003</v>
      </c>
      <c r="AD60">
        <v>623.36754989999997</v>
      </c>
      <c r="AE60">
        <v>627.03335470000002</v>
      </c>
      <c r="AF60">
        <v>630.71848379999994</v>
      </c>
      <c r="AG60">
        <v>634.43418699999995</v>
      </c>
      <c r="AH60">
        <v>638.19189600000004</v>
      </c>
      <c r="AI60">
        <v>642.00284190000002</v>
      </c>
      <c r="AJ60">
        <v>645.87778690000005</v>
      </c>
      <c r="AK60">
        <v>649.82684359999996</v>
      </c>
      <c r="AL60">
        <v>653.84901520000005</v>
      </c>
      <c r="AM60">
        <v>657.94694070000003</v>
      </c>
      <c r="AN60">
        <v>662.12562920000005</v>
      </c>
      <c r="AO60">
        <v>666.39073889999997</v>
      </c>
      <c r="AP60">
        <v>670.74778389999994</v>
      </c>
      <c r="AQ60">
        <v>675.20214859999999</v>
      </c>
      <c r="AR60">
        <v>679.75887760000001</v>
      </c>
      <c r="AS60">
        <v>684.42247469999995</v>
      </c>
      <c r="AT60">
        <v>689.19681890000004</v>
      </c>
      <c r="AU60">
        <v>694.08514760000003</v>
      </c>
      <c r="AV60">
        <v>699.09201659999997</v>
      </c>
      <c r="AW60">
        <v>704.22168420000003</v>
      </c>
      <c r="AX60">
        <v>709.47747140000001</v>
      </c>
      <c r="AY60">
        <v>714.86158909999995</v>
      </c>
      <c r="AZ60">
        <v>720.37518890000001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518.28027870000005</v>
      </c>
      <c r="C61">
        <v>524.15508139999997</v>
      </c>
      <c r="D61">
        <v>529.88174779999997</v>
      </c>
      <c r="E61">
        <v>535.43884660000003</v>
      </c>
      <c r="F61">
        <v>540.84015150000005</v>
      </c>
      <c r="G61">
        <v>546.12068769999996</v>
      </c>
      <c r="H61">
        <v>551.30573079999999</v>
      </c>
      <c r="I61">
        <v>556.42228969999996</v>
      </c>
      <c r="J61">
        <v>561.49424829999998</v>
      </c>
      <c r="K61">
        <v>566.53992870000002</v>
      </c>
      <c r="L61">
        <v>571.60104430000001</v>
      </c>
      <c r="M61">
        <v>576.67763649999995</v>
      </c>
      <c r="N61">
        <v>581.76762459999998</v>
      </c>
      <c r="O61">
        <v>586.87042369999995</v>
      </c>
      <c r="P61">
        <v>591.98641110000005</v>
      </c>
      <c r="Q61">
        <v>597.11653879999994</v>
      </c>
      <c r="R61">
        <v>602.26227649999998</v>
      </c>
      <c r="S61">
        <v>607.42568819999997</v>
      </c>
      <c r="T61">
        <v>612.60952569999995</v>
      </c>
      <c r="U61">
        <v>617.81729099999995</v>
      </c>
      <c r="V61">
        <v>623.03255869999998</v>
      </c>
      <c r="W61">
        <v>628.2669224</v>
      </c>
      <c r="X61">
        <v>633.53220620000002</v>
      </c>
      <c r="Y61">
        <v>638.8385634</v>
      </c>
      <c r="Z61">
        <v>644.19529169999998</v>
      </c>
      <c r="AA61">
        <v>649.55237810000006</v>
      </c>
      <c r="AB61">
        <v>654.90940499999999</v>
      </c>
      <c r="AC61">
        <v>660.27301139999997</v>
      </c>
      <c r="AD61">
        <v>665.65117699999996</v>
      </c>
      <c r="AE61">
        <v>671.0527773</v>
      </c>
      <c r="AF61">
        <v>676.48751040000002</v>
      </c>
      <c r="AG61">
        <v>681.96567430000005</v>
      </c>
      <c r="AH61">
        <v>687.49786240000003</v>
      </c>
      <c r="AI61">
        <v>693.09465939999995</v>
      </c>
      <c r="AJ61">
        <v>698.76638009999999</v>
      </c>
      <c r="AK61">
        <v>704.52287000000001</v>
      </c>
      <c r="AL61">
        <v>710.35942899999998</v>
      </c>
      <c r="AM61">
        <v>716.27494890000003</v>
      </c>
      <c r="AN61">
        <v>722.27157030000001</v>
      </c>
      <c r="AO61">
        <v>728.3531984</v>
      </c>
      <c r="AP61">
        <v>734.52464859999998</v>
      </c>
      <c r="AQ61">
        <v>740.79120669999998</v>
      </c>
      <c r="AR61">
        <v>747.1583713</v>
      </c>
      <c r="AS61">
        <v>753.63167429999999</v>
      </c>
      <c r="AT61">
        <v>760.21651310000004</v>
      </c>
      <c r="AU61">
        <v>766.91791709999995</v>
      </c>
      <c r="AV61">
        <v>773.74115730000005</v>
      </c>
      <c r="AW61">
        <v>780.69019270000001</v>
      </c>
      <c r="AX61">
        <v>787.76758480000001</v>
      </c>
      <c r="AY61">
        <v>794.97634440000002</v>
      </c>
      <c r="AZ61">
        <v>802.32042449999994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3984.4922259999998</v>
      </c>
      <c r="C62">
        <v>4020.5171620000001</v>
      </c>
      <c r="D62">
        <v>4052.909005</v>
      </c>
      <c r="E62">
        <v>4082.254101</v>
      </c>
      <c r="F62">
        <v>4109.2042090000004</v>
      </c>
      <c r="G62">
        <v>4134.4246489999996</v>
      </c>
      <c r="H62">
        <v>4158.3902889999999</v>
      </c>
      <c r="I62">
        <v>4181.4968449999997</v>
      </c>
      <c r="J62">
        <v>4204.0463490000002</v>
      </c>
      <c r="K62">
        <v>4226.2384670000001</v>
      </c>
      <c r="L62">
        <v>4248.3933729999999</v>
      </c>
      <c r="M62">
        <v>4270.5041460000002</v>
      </c>
      <c r="N62">
        <v>4292.5533480000004</v>
      </c>
      <c r="O62">
        <v>4314.5483050000003</v>
      </c>
      <c r="P62">
        <v>4336.5175769999996</v>
      </c>
      <c r="Q62">
        <v>4358.5037030000003</v>
      </c>
      <c r="R62">
        <v>4380.54493</v>
      </c>
      <c r="S62">
        <v>4402.6874349999998</v>
      </c>
      <c r="T62">
        <v>4424.9839430000002</v>
      </c>
      <c r="U62">
        <v>4447.4928829999999</v>
      </c>
      <c r="V62">
        <v>4470.1349550000004</v>
      </c>
      <c r="W62">
        <v>4493.0223169999999</v>
      </c>
      <c r="X62">
        <v>4516.2679040000003</v>
      </c>
      <c r="Y62">
        <v>4539.9713620000002</v>
      </c>
      <c r="Z62">
        <v>4564.2244650000002</v>
      </c>
      <c r="AA62">
        <v>4588.7138070000001</v>
      </c>
      <c r="AB62">
        <v>4613.4646149999999</v>
      </c>
      <c r="AC62">
        <v>4638.5506370000003</v>
      </c>
      <c r="AD62">
        <v>4664.0533070000001</v>
      </c>
      <c r="AE62">
        <v>4690.0574450000004</v>
      </c>
      <c r="AF62">
        <v>4716.6505569999999</v>
      </c>
      <c r="AG62">
        <v>4743.9235170000002</v>
      </c>
      <c r="AH62">
        <v>4771.9666289999996</v>
      </c>
      <c r="AI62">
        <v>4800.8675030000004</v>
      </c>
      <c r="AJ62">
        <v>4830.7091920000003</v>
      </c>
      <c r="AK62">
        <v>4861.5689689999999</v>
      </c>
      <c r="AL62">
        <v>4893.4398469999996</v>
      </c>
      <c r="AM62">
        <v>4926.3361800000002</v>
      </c>
      <c r="AN62">
        <v>4960.2896410000003</v>
      </c>
      <c r="AO62">
        <v>4995.3364229999997</v>
      </c>
      <c r="AP62">
        <v>5031.5113659999997</v>
      </c>
      <c r="AQ62">
        <v>5068.848137</v>
      </c>
      <c r="AR62">
        <v>5107.3768680000003</v>
      </c>
      <c r="AS62">
        <v>5147.1235710000001</v>
      </c>
      <c r="AT62">
        <v>5188.1095260000002</v>
      </c>
      <c r="AU62">
        <v>5230.3511900000003</v>
      </c>
      <c r="AV62">
        <v>5273.8751689999999</v>
      </c>
      <c r="AW62">
        <v>5318.7030080000004</v>
      </c>
      <c r="AX62">
        <v>5364.8494499999997</v>
      </c>
      <c r="AY62">
        <v>5412.3210920000001</v>
      </c>
      <c r="AZ62">
        <v>5461.1167560000004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3989.7999949999999</v>
      </c>
      <c r="C63">
        <v>4035.0251149999999</v>
      </c>
      <c r="D63">
        <v>4079.1098590000001</v>
      </c>
      <c r="E63">
        <v>4121.8892459999997</v>
      </c>
      <c r="F63">
        <v>4163.4693090000001</v>
      </c>
      <c r="G63">
        <v>4204.1196749999999</v>
      </c>
      <c r="H63">
        <v>4244.0349210000004</v>
      </c>
      <c r="I63">
        <v>4283.4229649999997</v>
      </c>
      <c r="J63">
        <v>4322.4676710000003</v>
      </c>
      <c r="K63">
        <v>4361.310082</v>
      </c>
      <c r="L63">
        <v>4400.271315</v>
      </c>
      <c r="M63">
        <v>4439.3516900000004</v>
      </c>
      <c r="N63">
        <v>4478.5351879999998</v>
      </c>
      <c r="O63">
        <v>4517.8173079999997</v>
      </c>
      <c r="P63">
        <v>4557.2009529999996</v>
      </c>
      <c r="Q63">
        <v>4596.6934520000004</v>
      </c>
      <c r="R63">
        <v>4636.3061189999999</v>
      </c>
      <c r="S63">
        <v>4676.0548440000002</v>
      </c>
      <c r="T63">
        <v>4715.9608090000002</v>
      </c>
      <c r="U63">
        <v>4756.0509739999998</v>
      </c>
      <c r="V63">
        <v>4796.1988940000001</v>
      </c>
      <c r="W63">
        <v>4836.4938179999999</v>
      </c>
      <c r="X63">
        <v>4877.0267690000001</v>
      </c>
      <c r="Y63">
        <v>4917.8759090000003</v>
      </c>
      <c r="Z63">
        <v>4959.1128140000001</v>
      </c>
      <c r="AA63">
        <v>5000.352476</v>
      </c>
      <c r="AB63">
        <v>5041.5916790000001</v>
      </c>
      <c r="AC63">
        <v>5082.8815329999998</v>
      </c>
      <c r="AD63">
        <v>5124.2834650000004</v>
      </c>
      <c r="AE63">
        <v>5165.8658009999999</v>
      </c>
      <c r="AF63">
        <v>5207.7031989999996</v>
      </c>
      <c r="AG63">
        <v>5249.8749330000001</v>
      </c>
      <c r="AH63">
        <v>5292.4625539999997</v>
      </c>
      <c r="AI63">
        <v>5335.547544</v>
      </c>
      <c r="AJ63">
        <v>5379.2093089999998</v>
      </c>
      <c r="AK63">
        <v>5423.523639</v>
      </c>
      <c r="AL63">
        <v>5468.4543530000001</v>
      </c>
      <c r="AM63">
        <v>5513.9929199999997</v>
      </c>
      <c r="AN63">
        <v>5560.1558189999996</v>
      </c>
      <c r="AO63">
        <v>5606.9731119999997</v>
      </c>
      <c r="AP63">
        <v>5654.4818690000002</v>
      </c>
      <c r="AQ63">
        <v>5702.7227810000004</v>
      </c>
      <c r="AR63">
        <v>5751.7381779999996</v>
      </c>
      <c r="AS63">
        <v>5801.570643</v>
      </c>
      <c r="AT63">
        <v>5852.2617289999998</v>
      </c>
      <c r="AU63">
        <v>5903.8501509999996</v>
      </c>
      <c r="AV63">
        <v>5956.3764860000001</v>
      </c>
      <c r="AW63">
        <v>6009.871212</v>
      </c>
      <c r="AX63">
        <v>6064.3540469999998</v>
      </c>
      <c r="AY63">
        <v>6119.8481689999999</v>
      </c>
      <c r="AZ63">
        <v>6176.3840090000003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4696.5436719999998</v>
      </c>
      <c r="C64">
        <v>4744.9406950000002</v>
      </c>
      <c r="D64">
        <v>4791.9979210000001</v>
      </c>
      <c r="E64">
        <v>4838.0237319999997</v>
      </c>
      <c r="F64">
        <v>4883.3873389999999</v>
      </c>
      <c r="G64">
        <v>4928.4880970000004</v>
      </c>
      <c r="H64">
        <v>4973.475367</v>
      </c>
      <c r="I64">
        <v>5018.5145949999996</v>
      </c>
      <c r="J64">
        <v>5063.789213</v>
      </c>
      <c r="K64">
        <v>5109.4709720000001</v>
      </c>
      <c r="L64">
        <v>5156.0253199999997</v>
      </c>
      <c r="M64">
        <v>5203.3165959999997</v>
      </c>
      <c r="N64">
        <v>5251.1463970000004</v>
      </c>
      <c r="O64">
        <v>5299.3557709999995</v>
      </c>
      <c r="P64">
        <v>5347.8356899999999</v>
      </c>
      <c r="Q64">
        <v>5396.518795</v>
      </c>
      <c r="R64">
        <v>5445.3474130000004</v>
      </c>
      <c r="S64">
        <v>5494.2915279999997</v>
      </c>
      <c r="T64">
        <v>5543.3425459999999</v>
      </c>
      <c r="U64">
        <v>5592.507764</v>
      </c>
      <c r="V64">
        <v>5641.5474130000002</v>
      </c>
      <c r="W64">
        <v>5690.5686990000004</v>
      </c>
      <c r="X64">
        <v>5739.6933220000001</v>
      </c>
      <c r="Y64">
        <v>5789.0140849999998</v>
      </c>
      <c r="Z64">
        <v>5838.602774</v>
      </c>
      <c r="AA64">
        <v>5887.8017499999996</v>
      </c>
      <c r="AB64">
        <v>5936.5594350000001</v>
      </c>
      <c r="AC64">
        <v>5984.9448650000004</v>
      </c>
      <c r="AD64">
        <v>6033.0447510000004</v>
      </c>
      <c r="AE64">
        <v>6080.9460950000002</v>
      </c>
      <c r="AF64">
        <v>6128.7349370000002</v>
      </c>
      <c r="AG64">
        <v>6176.5014449999999</v>
      </c>
      <c r="AH64">
        <v>6224.3340019999996</v>
      </c>
      <c r="AI64">
        <v>6272.3183820000004</v>
      </c>
      <c r="AJ64">
        <v>6320.5369840000003</v>
      </c>
      <c r="AK64">
        <v>6369.0683499999996</v>
      </c>
      <c r="AL64">
        <v>6417.8660339999997</v>
      </c>
      <c r="AM64">
        <v>6466.917735</v>
      </c>
      <c r="AN64">
        <v>6516.2485100000004</v>
      </c>
      <c r="AO64">
        <v>6565.9012110000003</v>
      </c>
      <c r="AP64">
        <v>6615.9248790000001</v>
      </c>
      <c r="AQ64">
        <v>6666.3755959999999</v>
      </c>
      <c r="AR64">
        <v>6717.3067529999998</v>
      </c>
      <c r="AS64">
        <v>6768.7679600000001</v>
      </c>
      <c r="AT64">
        <v>6820.804701</v>
      </c>
      <c r="AU64">
        <v>6873.4585049999996</v>
      </c>
      <c r="AV64">
        <v>6926.8010169999998</v>
      </c>
      <c r="AW64">
        <v>6980.8918290000001</v>
      </c>
      <c r="AX64">
        <v>7035.7772150000001</v>
      </c>
      <c r="AY64">
        <v>7091.491747</v>
      </c>
      <c r="AZ64">
        <v>7148.0609379999996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4700.1599189999997</v>
      </c>
      <c r="C65">
        <v>4754.0195130000002</v>
      </c>
      <c r="D65">
        <v>4807.8055999999997</v>
      </c>
      <c r="E65">
        <v>4861.5796360000004</v>
      </c>
      <c r="F65">
        <v>4915.5323200000003</v>
      </c>
      <c r="G65">
        <v>4969.6303180000004</v>
      </c>
      <c r="H65">
        <v>5023.5403480000004</v>
      </c>
      <c r="I65">
        <v>5077.0364030000001</v>
      </c>
      <c r="J65">
        <v>5130.0244290000001</v>
      </c>
      <c r="K65">
        <v>5182.4925750000002</v>
      </c>
      <c r="L65">
        <v>5234.854891</v>
      </c>
      <c r="M65">
        <v>5287.0341669999998</v>
      </c>
      <c r="N65">
        <v>5338.9419959999996</v>
      </c>
      <c r="O65">
        <v>5390.5378849999997</v>
      </c>
      <c r="P65">
        <v>5441.8152319999999</v>
      </c>
      <c r="Q65">
        <v>5492.7858349999997</v>
      </c>
      <c r="R65">
        <v>5543.471235</v>
      </c>
      <c r="S65">
        <v>5593.8988790000003</v>
      </c>
      <c r="T65">
        <v>5644.1007179999997</v>
      </c>
      <c r="U65">
        <v>5694.1128120000003</v>
      </c>
      <c r="V65">
        <v>5743.7092700000003</v>
      </c>
      <c r="W65">
        <v>5793.0165930000003</v>
      </c>
      <c r="X65">
        <v>5842.1729269999996</v>
      </c>
      <c r="Y65">
        <v>5891.2853619999996</v>
      </c>
      <c r="Z65">
        <v>5940.4387120000001</v>
      </c>
      <c r="AA65">
        <v>5988.966015</v>
      </c>
      <c r="AB65">
        <v>6036.8156529999997</v>
      </c>
      <c r="AC65">
        <v>6084.0603799999999</v>
      </c>
      <c r="AD65">
        <v>6130.7928030000003</v>
      </c>
      <c r="AE65">
        <v>6177.107105</v>
      </c>
      <c r="AF65">
        <v>6223.0973670000003</v>
      </c>
      <c r="AG65">
        <v>6268.8576290000001</v>
      </c>
      <c r="AH65">
        <v>6314.4814109999998</v>
      </c>
      <c r="AI65">
        <v>6360.0607669999999</v>
      </c>
      <c r="AJ65">
        <v>6405.6852669999998</v>
      </c>
      <c r="AK65">
        <v>6451.4411469999995</v>
      </c>
      <c r="AL65">
        <v>6497.245887</v>
      </c>
      <c r="AM65">
        <v>6543.0636130000003</v>
      </c>
      <c r="AN65">
        <v>6588.9092460000002</v>
      </c>
      <c r="AO65">
        <v>6634.8279650000004</v>
      </c>
      <c r="AP65">
        <v>6680.8808660000004</v>
      </c>
      <c r="AQ65">
        <v>6727.1373869999998</v>
      </c>
      <c r="AR65">
        <v>6773.6718520000004</v>
      </c>
      <c r="AS65">
        <v>6820.5624429999998</v>
      </c>
      <c r="AT65">
        <v>6867.892108</v>
      </c>
      <c r="AU65">
        <v>6915.7525580000001</v>
      </c>
      <c r="AV65">
        <v>6964.2720810000001</v>
      </c>
      <c r="AW65">
        <v>7013.474631</v>
      </c>
      <c r="AX65">
        <v>7063.3324009999997</v>
      </c>
      <c r="AY65">
        <v>7113.8158599999997</v>
      </c>
      <c r="AZ65">
        <v>7164.915798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65.086873580000002</v>
      </c>
      <c r="C66">
        <v>65.696895029999993</v>
      </c>
      <c r="D66">
        <v>66.267374840000002</v>
      </c>
      <c r="E66">
        <v>66.806251799999998</v>
      </c>
      <c r="F66">
        <v>67.322668309999997</v>
      </c>
      <c r="G66">
        <v>67.826132009999995</v>
      </c>
      <c r="H66">
        <v>68.323118719999997</v>
      </c>
      <c r="I66">
        <v>68.818897419999999</v>
      </c>
      <c r="J66">
        <v>69.317268369999994</v>
      </c>
      <c r="K66">
        <v>69.82039632</v>
      </c>
      <c r="L66">
        <v>70.332560939999993</v>
      </c>
      <c r="M66">
        <v>70.852583080000002</v>
      </c>
      <c r="N66">
        <v>71.379153200000005</v>
      </c>
      <c r="O66">
        <v>71.911425840000007</v>
      </c>
      <c r="P66">
        <v>72.448964770000003</v>
      </c>
      <c r="Q66">
        <v>72.991622969999995</v>
      </c>
      <c r="R66">
        <v>73.539230410000002</v>
      </c>
      <c r="S66">
        <v>74.091811309999997</v>
      </c>
      <c r="T66">
        <v>74.649553560000001</v>
      </c>
      <c r="U66">
        <v>75.212794489999993</v>
      </c>
      <c r="V66">
        <v>75.779525559999996</v>
      </c>
      <c r="W66">
        <v>76.351109530000002</v>
      </c>
      <c r="X66">
        <v>76.928976629999994</v>
      </c>
      <c r="Y66">
        <v>77.514377069999995</v>
      </c>
      <c r="Z66">
        <v>78.108472090000006</v>
      </c>
      <c r="AA66">
        <v>78.705350749999994</v>
      </c>
      <c r="AB66">
        <v>79.305070069999999</v>
      </c>
      <c r="AC66">
        <v>79.908576879999998</v>
      </c>
      <c r="AD66">
        <v>80.516995010000002</v>
      </c>
      <c r="AE66">
        <v>81.131548280000004</v>
      </c>
      <c r="AF66">
        <v>81.753546249999999</v>
      </c>
      <c r="AG66">
        <v>82.384394639999996</v>
      </c>
      <c r="AH66">
        <v>83.025521560000001</v>
      </c>
      <c r="AI66">
        <v>83.678339840000007</v>
      </c>
      <c r="AJ66">
        <v>84.344211580000007</v>
      </c>
      <c r="AK66">
        <v>85.024424240000002</v>
      </c>
      <c r="AL66">
        <v>85.718790200000001</v>
      </c>
      <c r="AM66">
        <v>86.427503639999998</v>
      </c>
      <c r="AN66">
        <v>87.151088790000003</v>
      </c>
      <c r="AO66">
        <v>87.89017115</v>
      </c>
      <c r="AP66">
        <v>88.645371139999995</v>
      </c>
      <c r="AQ66">
        <v>89.417306010000004</v>
      </c>
      <c r="AR66">
        <v>90.206542940000006</v>
      </c>
      <c r="AS66">
        <v>91.013590489999999</v>
      </c>
      <c r="AT66">
        <v>91.838886450000004</v>
      </c>
      <c r="AU66">
        <v>92.682794790000003</v>
      </c>
      <c r="AV66">
        <v>93.545872759999995</v>
      </c>
      <c r="AW66">
        <v>94.428585900000002</v>
      </c>
      <c r="AX66">
        <v>95.331287739999993</v>
      </c>
      <c r="AY66">
        <v>96.254194799999993</v>
      </c>
      <c r="AZ66">
        <v>97.197392030000003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65.173576229999995</v>
      </c>
      <c r="C67">
        <v>65.912330760000003</v>
      </c>
      <c r="D67">
        <v>66.632457189999997</v>
      </c>
      <c r="E67">
        <v>67.331260549999996</v>
      </c>
      <c r="F67">
        <v>68.010472890000003</v>
      </c>
      <c r="G67">
        <v>68.674498600000007</v>
      </c>
      <c r="H67">
        <v>69.326516069999997</v>
      </c>
      <c r="I67">
        <v>69.969921679999999</v>
      </c>
      <c r="J67">
        <v>70.607718829999996</v>
      </c>
      <c r="K67">
        <v>71.242211499999996</v>
      </c>
      <c r="L67">
        <v>71.878645129999995</v>
      </c>
      <c r="M67">
        <v>72.517024950000007</v>
      </c>
      <c r="N67">
        <v>73.157089290000002</v>
      </c>
      <c r="O67">
        <v>73.79876462</v>
      </c>
      <c r="P67">
        <v>74.442098369999997</v>
      </c>
      <c r="Q67">
        <v>75.087210260000006</v>
      </c>
      <c r="R67">
        <v>75.734285099999994</v>
      </c>
      <c r="S67">
        <v>76.383582439999998</v>
      </c>
      <c r="T67">
        <v>77.03544832</v>
      </c>
      <c r="U67">
        <v>77.690323100000001</v>
      </c>
      <c r="V67">
        <v>78.346141320000001</v>
      </c>
      <c r="W67">
        <v>79.004360849999998</v>
      </c>
      <c r="X67">
        <v>79.666468570000006</v>
      </c>
      <c r="Y67">
        <v>80.333741259999996</v>
      </c>
      <c r="Z67">
        <v>81.007348100000002</v>
      </c>
      <c r="AA67">
        <v>81.680999970000002</v>
      </c>
      <c r="AB67">
        <v>82.354644359999995</v>
      </c>
      <c r="AC67">
        <v>83.029116119999998</v>
      </c>
      <c r="AD67">
        <v>83.705418679999994</v>
      </c>
      <c r="AE67">
        <v>84.384668160000004</v>
      </c>
      <c r="AF67">
        <v>85.068084080000006</v>
      </c>
      <c r="AG67">
        <v>85.756961399999994</v>
      </c>
      <c r="AH67">
        <v>86.452632260000001</v>
      </c>
      <c r="AI67">
        <v>87.156427660000006</v>
      </c>
      <c r="AJ67">
        <v>87.869644690000001</v>
      </c>
      <c r="AK67">
        <v>88.593521429999996</v>
      </c>
      <c r="AL67">
        <v>89.327466810000004</v>
      </c>
      <c r="AM67">
        <v>90.071341520000004</v>
      </c>
      <c r="AN67">
        <v>90.825414699999996</v>
      </c>
      <c r="AO67">
        <v>91.590177449999999</v>
      </c>
      <c r="AP67">
        <v>92.366235309999993</v>
      </c>
      <c r="AQ67">
        <v>93.15425295</v>
      </c>
      <c r="AR67">
        <v>93.954921819999996</v>
      </c>
      <c r="AS67">
        <v>94.768937559999998</v>
      </c>
      <c r="AT67">
        <v>95.596978899999996</v>
      </c>
      <c r="AU67">
        <v>96.439678270000002</v>
      </c>
      <c r="AV67">
        <v>97.297698510000004</v>
      </c>
      <c r="AW67">
        <v>98.171537430000001</v>
      </c>
      <c r="AX67">
        <v>99.061517179999996</v>
      </c>
      <c r="AY67">
        <v>99.968016359999993</v>
      </c>
      <c r="AZ67">
        <v>100.891532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31906.569149999999</v>
      </c>
      <c r="H3" s="329">
        <f>VLOOKUP($E3,Hybrid!$1:$1048576,MATCH(DATE(H$2,1,1),Hybrid!$A$1:$LI$1),FALSE)</f>
        <v>31680.33222</v>
      </c>
      <c r="I3" s="329">
        <f>VLOOKUP($E3,Hybrid!$1:$1048576,MATCH(DATE(I$2,1,1),Hybrid!$A$1:$LI$1),FALSE)</f>
        <v>31583.603080000001</v>
      </c>
      <c r="J3" s="329">
        <f>VLOOKUP($E3,Hybrid!$1:$1048576,MATCH(DATE(J$2,1,1),Hybrid!$A$1:$LI$1),FALSE)</f>
        <v>31579.477200000001</v>
      </c>
      <c r="K3" s="329">
        <f>VLOOKUP($E3,Hybrid!$1:$1048576,MATCH(DATE(K$2,1,1),Hybrid!$A$1:$LI$1),FALSE)</f>
        <v>31643.98129</v>
      </c>
      <c r="L3" s="329">
        <f>VLOOKUP($E3,Hybrid!$1:$1048576,MATCH(DATE(L$2,1,1),Hybrid!$A$1:$LI$1),FALSE)</f>
        <v>31757.502390000001</v>
      </c>
      <c r="M3" s="329">
        <f>VLOOKUP($E3,Hybrid!$1:$1048576,MATCH(DATE(M$2,1,1),Hybrid!$A$1:$LI$1),FALSE)</f>
        <v>31909.472379999999</v>
      </c>
      <c r="N3" s="329">
        <f>VLOOKUP($E3,Hybrid!$1:$1048576,MATCH(DATE(N$2,1,1),Hybrid!$A$1:$LI$1),FALSE)</f>
        <v>32092.41129</v>
      </c>
      <c r="O3" s="329">
        <f>VLOOKUP($E3,Hybrid!$1:$1048576,MATCH(DATE(O$2,1,1),Hybrid!$A$1:$LI$1),FALSE)</f>
        <v>32300.74309</v>
      </c>
      <c r="P3" s="329">
        <f>VLOOKUP($E3,Hybrid!$1:$1048576,MATCH(DATE(P$2,1,1),Hybrid!$A$1:$LI$1),FALSE)</f>
        <v>32536.785230000001</v>
      </c>
      <c r="Q3" s="329">
        <f>VLOOKUP($E3,Hybrid!$1:$1048576,MATCH(DATE(Q$2,1,1),Hybrid!$A$1:$LI$1),FALSE)</f>
        <v>32789.671730000002</v>
      </c>
      <c r="R3" s="329">
        <f>VLOOKUP($E3,Hybrid!$1:$1048576,MATCH(DATE(R$2,1,1),Hybrid!$A$1:$LI$1),FALSE)</f>
        <v>33056.216590000004</v>
      </c>
      <c r="S3" s="329">
        <f>VLOOKUP($E3,Hybrid!$1:$1048576,MATCH(DATE(S$2,1,1),Hybrid!$A$1:$LI$1),FALSE)</f>
        <v>33333.66732</v>
      </c>
      <c r="T3" s="329">
        <f>VLOOKUP($E3,Hybrid!$1:$1048576,MATCH(DATE(T$2,1,1),Hybrid!$A$1:$LI$1),FALSE)</f>
        <v>33619.710229999997</v>
      </c>
      <c r="U3" s="329">
        <f>VLOOKUP($E3,Hybrid!$1:$1048576,MATCH(DATE(U$2,1,1),Hybrid!$A$1:$LI$1),FALSE)</f>
        <v>33912.412900000003</v>
      </c>
      <c r="V3" s="329">
        <f>VLOOKUP($E3,Hybrid!$1:$1048576,MATCH(DATE(V$2,1,1),Hybrid!$A$1:$LI$1),FALSE)</f>
        <v>34209.973830000003</v>
      </c>
      <c r="W3" s="329">
        <f>VLOOKUP($E3,Hybrid!$1:$1048576,MATCH(DATE(W$2,1,1),Hybrid!$A$1:$LI$1),FALSE)</f>
        <v>34510.962079999998</v>
      </c>
      <c r="X3" s="329">
        <f>VLOOKUP($E3,Hybrid!$1:$1048576,MATCH(DATE(X$2,1,1),Hybrid!$A$1:$LI$1),FALSE)</f>
        <v>34814.215799999998</v>
      </c>
      <c r="Y3" s="329">
        <f>VLOOKUP($E3,Hybrid!$1:$1048576,MATCH(DATE(Y$2,1,1),Hybrid!$A$1:$LI$1),FALSE)</f>
        <v>35118.758979999999</v>
      </c>
      <c r="Z3" s="329">
        <f>VLOOKUP($E3,Hybrid!$1:$1048576,MATCH(DATE(Z$2,1,1),Hybrid!$A$1:$LI$1),FALSE)</f>
        <v>35418.936249999999</v>
      </c>
      <c r="AA3" s="329">
        <f>VLOOKUP($E3,Hybrid!$1:$1048576,MATCH(DATE(AA$2,1,1),Hybrid!$A$1:$LI$1),FALSE)</f>
        <v>35719.252809999998</v>
      </c>
      <c r="AB3" s="329">
        <f>VLOOKUP($E3,Hybrid!$1:$1048576,MATCH(DATE(AB$2,1,1),Hybrid!$A$1:$LI$1),FALSE)</f>
        <v>36019.202469999997</v>
      </c>
      <c r="AC3" s="329">
        <f>VLOOKUP($E3,Hybrid!$1:$1048576,MATCH(DATE(AC$2,1,1),Hybrid!$A$1:$LI$1),FALSE)</f>
        <v>36318.435519999999</v>
      </c>
      <c r="AD3" s="329">
        <f>VLOOKUP($E3,Hybrid!$1:$1048576,MATCH(DATE(AD$2,1,1),Hybrid!$A$1:$LI$1),FALSE)</f>
        <v>36616.657200000001</v>
      </c>
      <c r="AE3" s="329">
        <f>VLOOKUP($E3,Hybrid!$1:$1048576,MATCH(DATE(AE$2,1,1),Hybrid!$A$1:$LI$1),FALSE)</f>
        <v>36900.017599999999</v>
      </c>
      <c r="AF3" s="329">
        <f>VLOOKUP($E3,Hybrid!$1:$1048576,MATCH(DATE(AF$2,1,1),Hybrid!$A$1:$LI$1),FALSE)</f>
        <v>37176.67467</v>
      </c>
      <c r="AG3" s="329">
        <f>VLOOKUP($E3,Hybrid!$1:$1048576,MATCH(DATE(AG$2,1,1),Hybrid!$A$1:$LI$1),FALSE)</f>
        <v>37447.18088</v>
      </c>
      <c r="AH3" s="329">
        <f>VLOOKUP($E3,Hybrid!$1:$1048576,MATCH(DATE(AH$2,1,1),Hybrid!$A$1:$LI$1),FALSE)</f>
        <v>37712.334970000004</v>
      </c>
      <c r="AI3" s="329">
        <f>VLOOKUP($E3,Hybrid!$1:$1048576,MATCH(DATE(AI$2,1,1),Hybrid!$A$1:$LI$1),FALSE)</f>
        <v>37972.992209999997</v>
      </c>
      <c r="AJ3" s="329">
        <f>VLOOKUP($E3,Hybrid!$1:$1048576,MATCH(DATE(AJ$2,1,1),Hybrid!$A$1:$LI$1),FALSE)</f>
        <v>38229.966990000001</v>
      </c>
      <c r="AK3" s="329">
        <f>VLOOKUP($E3,Hybrid!$1:$1048576,MATCH(DATE(AK$2,1,1),Hybrid!$A$1:$LI$1),FALSE)</f>
        <v>38484.0245</v>
      </c>
      <c r="AL3" s="329">
        <f>VLOOKUP($E3,Hybrid!$1:$1048576,MATCH(DATE(AL$2,1,1),Hybrid!$A$1:$LI$1),FALSE)</f>
        <v>38735.804120000001</v>
      </c>
      <c r="AM3" s="329">
        <f>VLOOKUP($E3,Hybrid!$1:$1048576,MATCH(DATE(AM$2,1,1),Hybrid!$A$1:$LI$1),FALSE)</f>
        <v>38985.835359999997</v>
      </c>
      <c r="AN3" s="329">
        <f>VLOOKUP($E3,Hybrid!$1:$1048576,MATCH(DATE(AN$2,1,1),Hybrid!$A$1:$LI$1),FALSE)</f>
        <v>39234.56637</v>
      </c>
      <c r="AO3" s="329">
        <f>VLOOKUP($E3,Hybrid!$1:$1048576,MATCH(DATE(AO$2,1,1),Hybrid!$A$1:$LI$1),FALSE)</f>
        <v>39482.385710000002</v>
      </c>
      <c r="AP3" s="329">
        <f>VLOOKUP($E3,Hybrid!$1:$1048576,MATCH(DATE(AP$2,1,1),Hybrid!$A$1:$LI$1),FALSE)</f>
        <v>39726.878409999998</v>
      </c>
      <c r="AQ3" s="329">
        <f>VLOOKUP($E3,Hybrid!$1:$1048576,MATCH(DATE(AQ$2,1,1),Hybrid!$A$1:$LI$1),FALSE)</f>
        <v>39968.704169999997</v>
      </c>
      <c r="AR3" s="329">
        <f>VLOOKUP($E3,Hybrid!$1:$1048576,MATCH(DATE(AR$2,1,1),Hybrid!$A$1:$LI$1),FALSE)</f>
        <v>40208.387450000002</v>
      </c>
      <c r="AS3" s="329">
        <f>VLOOKUP($E3,Hybrid!$1:$1048576,MATCH(DATE(AS$2,1,1),Hybrid!$A$1:$LI$1),FALSE)</f>
        <v>40446.467850000001</v>
      </c>
      <c r="AT3" s="329">
        <f>VLOOKUP($E3,Hybrid!$1:$1048576,MATCH(DATE(AT$2,1,1),Hybrid!$A$1:$LI$1),FALSE)</f>
        <v>40683.509120000002</v>
      </c>
      <c r="AU3" s="329">
        <f>VLOOKUP($E3,Hybrid!$1:$1048576,MATCH(DATE(AU$2,1,1),Hybrid!$A$1:$LI$1),FALSE)</f>
        <v>40920.113429999998</v>
      </c>
      <c r="AV3" s="329">
        <f>VLOOKUP($E3,Hybrid!$1:$1048576,MATCH(DATE(AV$2,1,1),Hybrid!$A$1:$LI$1),FALSE)</f>
        <v>41156.801299999999</v>
      </c>
      <c r="AW3" s="329">
        <f>VLOOKUP($E3,Hybrid!$1:$1048576,MATCH(DATE(AW$2,1,1),Hybrid!$A$1:$LI$1),FALSE)</f>
        <v>41393.999459999999</v>
      </c>
      <c r="AX3" s="329">
        <f>VLOOKUP($E3,Hybrid!$1:$1048576,MATCH(DATE(AX$2,1,1),Hybrid!$A$1:$LI$1),FALSE)</f>
        <v>41632.053460000003</v>
      </c>
      <c r="AY3" s="329">
        <f>VLOOKUP($E3,Hybrid!$1:$1048576,MATCH(DATE(AY$2,1,1),Hybrid!$A$1:$LI$1),FALSE)</f>
        <v>41871.238340000004</v>
      </c>
      <c r="AZ3" s="329">
        <f>VLOOKUP($E3,Hybrid!$1:$1048576,MATCH(DATE(AZ$2,1,1),Hybrid!$A$1:$LI$1),FALSE)</f>
        <v>42112.191890000002</v>
      </c>
      <c r="BA3" s="329">
        <f>VLOOKUP($E3,Hybrid!$1:$1048576,MATCH(DATE(BA$2,1,1),Hybrid!$A$1:$LI$1),FALSE)</f>
        <v>42355.107349999998</v>
      </c>
      <c r="BB3" s="329">
        <f>VLOOKUP($E3,Hybrid!$1:$1048576,MATCH(DATE(BB$2,1,1),Hybrid!$A$1:$LI$1),FALSE)</f>
        <v>42600.055269999997</v>
      </c>
      <c r="BC3" s="329">
        <f>VLOOKUP($E3,Hybrid!$1:$1048576,MATCH(DATE(BC$2,1,1),Hybrid!$A$1:$LI$1),FALSE)</f>
        <v>42847.060039999997</v>
      </c>
      <c r="BD3" s="329">
        <f>VLOOKUP($E3,Hybrid!$1:$1048576,MATCH(DATE(BD$2,1,1),Hybrid!$A$1:$LI$1),FALSE)</f>
        <v>43096.134189999997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31842.474920000001</v>
      </c>
      <c r="H4" s="329">
        <f>VLOOKUP($E4,Hybrid!$1:$1048576,MATCH(DATE(H$2,1,1),Hybrid!$A$1:$LI$1),FALSE)</f>
        <v>31598.23288</v>
      </c>
      <c r="I4" s="329">
        <f>VLOOKUP($E4,Hybrid!$1:$1048576,MATCH(DATE(I$2,1,1),Hybrid!$A$1:$LI$1),FALSE)</f>
        <v>31483.281510000001</v>
      </c>
      <c r="J4" s="329">
        <f>VLOOKUP($E4,Hybrid!$1:$1048576,MATCH(DATE(J$2,1,1),Hybrid!$A$1:$LI$1),FALSE)</f>
        <v>31460.951639999999</v>
      </c>
      <c r="K4" s="329">
        <f>VLOOKUP($E4,Hybrid!$1:$1048576,MATCH(DATE(K$2,1,1),Hybrid!$A$1:$LI$1),FALSE)</f>
        <v>31507.404129999999</v>
      </c>
      <c r="L4" s="329">
        <f>VLOOKUP($E4,Hybrid!$1:$1048576,MATCH(DATE(L$2,1,1),Hybrid!$A$1:$LI$1),FALSE)</f>
        <v>31603.138279999999</v>
      </c>
      <c r="M4" s="329">
        <f>VLOOKUP($E4,Hybrid!$1:$1048576,MATCH(DATE(M$2,1,1),Hybrid!$A$1:$LI$1),FALSE)</f>
        <v>31737.633750000001</v>
      </c>
      <c r="N4" s="329">
        <f>VLOOKUP($E4,Hybrid!$1:$1048576,MATCH(DATE(N$2,1,1),Hybrid!$A$1:$LI$1),FALSE)</f>
        <v>31903.443780000001</v>
      </c>
      <c r="O4" s="329">
        <f>VLOOKUP($E4,Hybrid!$1:$1048576,MATCH(DATE(O$2,1,1),Hybrid!$A$1:$LI$1),FALSE)</f>
        <v>32095.018830000001</v>
      </c>
      <c r="P4" s="329">
        <f>VLOOKUP($E4,Hybrid!$1:$1048576,MATCH(DATE(P$2,1,1),Hybrid!$A$1:$LI$1),FALSE)</f>
        <v>32314.6397</v>
      </c>
      <c r="Q4" s="329">
        <f>VLOOKUP($E4,Hybrid!$1:$1048576,MATCH(DATE(Q$2,1,1),Hybrid!$A$1:$LI$1),FALSE)</f>
        <v>32551.527389999999</v>
      </c>
      <c r="R4" s="329">
        <f>VLOOKUP($E4,Hybrid!$1:$1048576,MATCH(DATE(R$2,1,1),Hybrid!$A$1:$LI$1),FALSE)</f>
        <v>32802.521999999997</v>
      </c>
      <c r="S4" s="329">
        <f>VLOOKUP($E4,Hybrid!$1:$1048576,MATCH(DATE(S$2,1,1),Hybrid!$A$1:$LI$1),FALSE)</f>
        <v>33064.897629999999</v>
      </c>
      <c r="T4" s="329">
        <f>VLOOKUP($E4,Hybrid!$1:$1048576,MATCH(DATE(T$2,1,1),Hybrid!$A$1:$LI$1),FALSE)</f>
        <v>33336.36694</v>
      </c>
      <c r="U4" s="329">
        <f>VLOOKUP($E4,Hybrid!$1:$1048576,MATCH(DATE(U$2,1,1),Hybrid!$A$1:$LI$1),FALSE)</f>
        <v>33615.0236</v>
      </c>
      <c r="V4" s="329">
        <f>VLOOKUP($E4,Hybrid!$1:$1048576,MATCH(DATE(V$2,1,1),Hybrid!$A$1:$LI$1),FALSE)</f>
        <v>33899.094290000001</v>
      </c>
      <c r="W4" s="329">
        <f>VLOOKUP($E4,Hybrid!$1:$1048576,MATCH(DATE(W$2,1,1),Hybrid!$A$1:$LI$1),FALSE)</f>
        <v>34187.176449999999</v>
      </c>
      <c r="X4" s="329">
        <f>VLOOKUP($E4,Hybrid!$1:$1048576,MATCH(DATE(X$2,1,1),Hybrid!$A$1:$LI$1),FALSE)</f>
        <v>34478.137040000001</v>
      </c>
      <c r="Y4" s="329">
        <f>VLOOKUP($E4,Hybrid!$1:$1048576,MATCH(DATE(Y$2,1,1),Hybrid!$A$1:$LI$1),FALSE)</f>
        <v>34771.029719999999</v>
      </c>
      <c r="Z4" s="329">
        <f>VLOOKUP($E4,Hybrid!$1:$1048576,MATCH(DATE(Z$2,1,1),Hybrid!$A$1:$LI$1),FALSE)</f>
        <v>35060.269769999999</v>
      </c>
      <c r="AA4" s="329">
        <f>VLOOKUP($E4,Hybrid!$1:$1048576,MATCH(DATE(AA$2,1,1),Hybrid!$A$1:$LI$1),FALSE)</f>
        <v>35350.352120000003</v>
      </c>
      <c r="AB4" s="329">
        <f>VLOOKUP($E4,Hybrid!$1:$1048576,MATCH(DATE(AB$2,1,1),Hybrid!$A$1:$LI$1),FALSE)</f>
        <v>35640.80313</v>
      </c>
      <c r="AC4" s="329">
        <f>VLOOKUP($E4,Hybrid!$1:$1048576,MATCH(DATE(AC$2,1,1),Hybrid!$A$1:$LI$1),FALSE)</f>
        <v>35931.307200000003</v>
      </c>
      <c r="AD4" s="329">
        <f>VLOOKUP($E4,Hybrid!$1:$1048576,MATCH(DATE(AD$2,1,1),Hybrid!$A$1:$LI$1),FALSE)</f>
        <v>36221.606460000003</v>
      </c>
      <c r="AE4" s="329">
        <f>VLOOKUP($E4,Hybrid!$1:$1048576,MATCH(DATE(AE$2,1,1),Hybrid!$A$1:$LI$1),FALSE)</f>
        <v>36497.990740000001</v>
      </c>
      <c r="AF4" s="329">
        <f>VLOOKUP($E4,Hybrid!$1:$1048576,MATCH(DATE(AF$2,1,1),Hybrid!$A$1:$LI$1),FALSE)</f>
        <v>36768.598270000002</v>
      </c>
      <c r="AG4" s="329">
        <f>VLOOKUP($E4,Hybrid!$1:$1048576,MATCH(DATE(AG$2,1,1),Hybrid!$A$1:$LI$1),FALSE)</f>
        <v>37034.019719999997</v>
      </c>
      <c r="AH4" s="329">
        <f>VLOOKUP($E4,Hybrid!$1:$1048576,MATCH(DATE(AH$2,1,1),Hybrid!$A$1:$LI$1),FALSE)</f>
        <v>37295.094069999999</v>
      </c>
      <c r="AI4" s="329">
        <f>VLOOKUP($E4,Hybrid!$1:$1048576,MATCH(DATE(AI$2,1,1),Hybrid!$A$1:$LI$1),FALSE)</f>
        <v>37552.720990000002</v>
      </c>
      <c r="AJ4" s="329">
        <f>VLOOKUP($E4,Hybrid!$1:$1048576,MATCH(DATE(AJ$2,1,1),Hybrid!$A$1:$LI$1),FALSE)</f>
        <v>37807.764880000002</v>
      </c>
      <c r="AK4" s="329">
        <f>VLOOKUP($E4,Hybrid!$1:$1048576,MATCH(DATE(AK$2,1,1),Hybrid!$A$1:$LI$1),FALSE)</f>
        <v>38061.047070000001</v>
      </c>
      <c r="AL4" s="329">
        <f>VLOOKUP($E4,Hybrid!$1:$1048576,MATCH(DATE(AL$2,1,1),Hybrid!$A$1:$LI$1),FALSE)</f>
        <v>38313.270199999999</v>
      </c>
      <c r="AM4" s="329">
        <f>VLOOKUP($E4,Hybrid!$1:$1048576,MATCH(DATE(AM$2,1,1),Hybrid!$A$1:$LI$1),FALSE)</f>
        <v>38565.034769999998</v>
      </c>
      <c r="AN4" s="329">
        <f>VLOOKUP($E4,Hybrid!$1:$1048576,MATCH(DATE(AN$2,1,1),Hybrid!$A$1:$LI$1),FALSE)</f>
        <v>38816.868280000002</v>
      </c>
      <c r="AO4" s="329">
        <f>VLOOKUP($E4,Hybrid!$1:$1048576,MATCH(DATE(AO$2,1,1),Hybrid!$A$1:$LI$1),FALSE)</f>
        <v>39069.247530000001</v>
      </c>
      <c r="AP4" s="329">
        <f>VLOOKUP($E4,Hybrid!$1:$1048576,MATCH(DATE(AP$2,1,1),Hybrid!$A$1:$LI$1),FALSE)</f>
        <v>39319.863129999998</v>
      </c>
      <c r="AQ4" s="329">
        <f>VLOOKUP($E4,Hybrid!$1:$1048576,MATCH(DATE(AQ$2,1,1),Hybrid!$A$1:$LI$1),FALSE)</f>
        <v>39569.47595</v>
      </c>
      <c r="AR4" s="329">
        <f>VLOOKUP($E4,Hybrid!$1:$1048576,MATCH(DATE(AR$2,1,1),Hybrid!$A$1:$LI$1),FALSE)</f>
        <v>39818.722159999998</v>
      </c>
      <c r="AS4" s="329">
        <f>VLOOKUP($E4,Hybrid!$1:$1048576,MATCH(DATE(AS$2,1,1),Hybrid!$A$1:$LI$1),FALSE)</f>
        <v>40068.264819999997</v>
      </c>
      <c r="AT4" s="329">
        <f>VLOOKUP($E4,Hybrid!$1:$1048576,MATCH(DATE(AT$2,1,1),Hybrid!$A$1:$LI$1),FALSE)</f>
        <v>40318.804360000002</v>
      </c>
      <c r="AU4" s="329">
        <f>VLOOKUP($E4,Hybrid!$1:$1048576,MATCH(DATE(AU$2,1,1),Hybrid!$A$1:$LI$1),FALSE)</f>
        <v>40571.094010000001</v>
      </c>
      <c r="AV4" s="329">
        <f>VLOOKUP($E4,Hybrid!$1:$1048576,MATCH(DATE(AV$2,1,1),Hybrid!$A$1:$LI$1),FALSE)</f>
        <v>40825.820959999997</v>
      </c>
      <c r="AW4" s="329">
        <f>VLOOKUP($E4,Hybrid!$1:$1048576,MATCH(DATE(AW$2,1,1),Hybrid!$A$1:$LI$1),FALSE)</f>
        <v>41083.595609999997</v>
      </c>
      <c r="AX4" s="329">
        <f>VLOOKUP($E4,Hybrid!$1:$1048576,MATCH(DATE(AX$2,1,1),Hybrid!$A$1:$LI$1),FALSE)</f>
        <v>41344.965550000001</v>
      </c>
      <c r="AY4" s="329">
        <f>VLOOKUP($E4,Hybrid!$1:$1048576,MATCH(DATE(AY$2,1,1),Hybrid!$A$1:$LI$1),FALSE)</f>
        <v>41610.427779999998</v>
      </c>
      <c r="AZ4" s="329">
        <f>VLOOKUP($E4,Hybrid!$1:$1048576,MATCH(DATE(AZ$2,1,1),Hybrid!$A$1:$LI$1),FALSE)</f>
        <v>41880.865239999999</v>
      </c>
      <c r="BA4" s="329">
        <f>VLOOKUP($E4,Hybrid!$1:$1048576,MATCH(DATE(BA$2,1,1),Hybrid!$A$1:$LI$1),FALSE)</f>
        <v>42156.737760000004</v>
      </c>
      <c r="BB4" s="329">
        <f>VLOOKUP($E4,Hybrid!$1:$1048576,MATCH(DATE(BB$2,1,1),Hybrid!$A$1:$LI$1),FALSE)</f>
        <v>42438.407299999999</v>
      </c>
      <c r="BC4" s="329">
        <f>VLOOKUP($E4,Hybrid!$1:$1048576,MATCH(DATE(BC$2,1,1),Hybrid!$A$1:$LI$1),FALSE)</f>
        <v>42726.217420000001</v>
      </c>
      <c r="BD4" s="329">
        <f>VLOOKUP($E4,Hybrid!$1:$1048576,MATCH(DATE(BD$2,1,1),Hybrid!$A$1:$LI$1),FALSE)</f>
        <v>43020.530530000004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7135.5519439999998</v>
      </c>
      <c r="H5" s="347">
        <f>VLOOKUP($E5,Hybrid!$1:$1048576,MATCH(DATE(H$2,1,1),Hybrid!$A$1:$LI$1),FALSE)</f>
        <v>7219.8379789999999</v>
      </c>
      <c r="I5" s="347">
        <f>VLOOKUP($E5,Hybrid!$1:$1048576,MATCH(DATE(I$2,1,1),Hybrid!$A$1:$LI$1),FALSE)</f>
        <v>7334.8024859999996</v>
      </c>
      <c r="J5" s="347">
        <f>VLOOKUP($E5,Hybrid!$1:$1048576,MATCH(DATE(J$2,1,1),Hybrid!$A$1:$LI$1),FALSE)</f>
        <v>7471.4227769999998</v>
      </c>
      <c r="K5" s="347">
        <f>VLOOKUP($E5,Hybrid!$1:$1048576,MATCH(DATE(K$2,1,1),Hybrid!$A$1:$LI$1),FALSE)</f>
        <v>7623.9737750000004</v>
      </c>
      <c r="L5" s="347">
        <f>VLOOKUP($E5,Hybrid!$1:$1048576,MATCH(DATE(L$2,1,1),Hybrid!$A$1:$LI$1),FALSE)</f>
        <v>7787.6658520000001</v>
      </c>
      <c r="M5" s="347">
        <f>VLOOKUP($E5,Hybrid!$1:$1048576,MATCH(DATE(M$2,1,1),Hybrid!$A$1:$LI$1),FALSE)</f>
        <v>7960.1059880000003</v>
      </c>
      <c r="N5" s="347">
        <f>VLOOKUP($E5,Hybrid!$1:$1048576,MATCH(DATE(N$2,1,1),Hybrid!$A$1:$LI$1),FALSE)</f>
        <v>8139.6402639999997</v>
      </c>
      <c r="O5" s="347">
        <f>VLOOKUP($E5,Hybrid!$1:$1048576,MATCH(DATE(O$2,1,1),Hybrid!$A$1:$LI$1),FALSE)</f>
        <v>8325.0560839999998</v>
      </c>
      <c r="P5" s="347">
        <f>VLOOKUP($E5,Hybrid!$1:$1048576,MATCH(DATE(P$2,1,1),Hybrid!$A$1:$LI$1),FALSE)</f>
        <v>8517.4684990000005</v>
      </c>
      <c r="Q5" s="347">
        <f>VLOOKUP($E5,Hybrid!$1:$1048576,MATCH(DATE(Q$2,1,1),Hybrid!$A$1:$LI$1),FALSE)</f>
        <v>8713.8976199999997</v>
      </c>
      <c r="R5" s="347">
        <f>VLOOKUP($E5,Hybrid!$1:$1048576,MATCH(DATE(R$2,1,1),Hybrid!$A$1:$LI$1),FALSE)</f>
        <v>8913.6309839999994</v>
      </c>
      <c r="S5" s="347">
        <f>VLOOKUP($E5,Hybrid!$1:$1048576,MATCH(DATE(S$2,1,1),Hybrid!$A$1:$LI$1),FALSE)</f>
        <v>9116.0363290000005</v>
      </c>
      <c r="T5" s="347">
        <f>VLOOKUP($E5,Hybrid!$1:$1048576,MATCH(DATE(T$2,1,1),Hybrid!$A$1:$LI$1),FALSE)</f>
        <v>9320.5754180000004</v>
      </c>
      <c r="U5" s="347">
        <f>VLOOKUP($E5,Hybrid!$1:$1048576,MATCH(DATE(U$2,1,1),Hybrid!$A$1:$LI$1),FALSE)</f>
        <v>9526.7957889999998</v>
      </c>
      <c r="V5" s="347">
        <f>VLOOKUP($E5,Hybrid!$1:$1048576,MATCH(DATE(V$2,1,1),Hybrid!$A$1:$LI$1),FALSE)</f>
        <v>9734.2573339999999</v>
      </c>
      <c r="W5" s="347">
        <f>VLOOKUP($E5,Hybrid!$1:$1048576,MATCH(DATE(W$2,1,1),Hybrid!$A$1:$LI$1),FALSE)</f>
        <v>9942.6154879999995</v>
      </c>
      <c r="X5" s="347">
        <f>VLOOKUP($E5,Hybrid!$1:$1048576,MATCH(DATE(X$2,1,1),Hybrid!$A$1:$LI$1),FALSE)</f>
        <v>10151.59376</v>
      </c>
      <c r="Y5" s="347">
        <f>VLOOKUP($E5,Hybrid!$1:$1048576,MATCH(DATE(Y$2,1,1),Hybrid!$A$1:$LI$1),FALSE)</f>
        <v>10360.96163</v>
      </c>
      <c r="Z5" s="347">
        <f>VLOOKUP($E5,Hybrid!$1:$1048576,MATCH(DATE(Z$2,1,1),Hybrid!$A$1:$LI$1),FALSE)</f>
        <v>10568.89962</v>
      </c>
      <c r="AA5" s="347">
        <f>VLOOKUP($E5,Hybrid!$1:$1048576,MATCH(DATE(AA$2,1,1),Hybrid!$A$1:$LI$1),FALSE)</f>
        <v>10776.97926</v>
      </c>
      <c r="AB5" s="347">
        <f>VLOOKUP($E5,Hybrid!$1:$1048576,MATCH(DATE(AB$2,1,1),Hybrid!$A$1:$LI$1),FALSE)</f>
        <v>10985.102779999999</v>
      </c>
      <c r="AC5" s="347">
        <f>VLOOKUP($E5,Hybrid!$1:$1048576,MATCH(DATE(AC$2,1,1),Hybrid!$A$1:$LI$1),FALSE)</f>
        <v>11193.22624</v>
      </c>
      <c r="AD5" s="347">
        <f>VLOOKUP($E5,Hybrid!$1:$1048576,MATCH(DATE(AD$2,1,1),Hybrid!$A$1:$LI$1),FALSE)</f>
        <v>11401.3253</v>
      </c>
      <c r="AE5" s="347">
        <f>VLOOKUP($E5,Hybrid!$1:$1048576,MATCH(DATE(AE$2,1,1),Hybrid!$A$1:$LI$1),FALSE)</f>
        <v>11604.620129999999</v>
      </c>
      <c r="AF5" s="347">
        <f>VLOOKUP($E5,Hybrid!$1:$1048576,MATCH(DATE(AF$2,1,1),Hybrid!$A$1:$LI$1),FALSE)</f>
        <v>11805.968940000001</v>
      </c>
      <c r="AG5" s="347">
        <f>VLOOKUP($E5,Hybrid!$1:$1048576,MATCH(DATE(AG$2,1,1),Hybrid!$A$1:$LI$1),FALSE)</f>
        <v>12005.60059</v>
      </c>
      <c r="AH5" s="347">
        <f>VLOOKUP($E5,Hybrid!$1:$1048576,MATCH(DATE(AH$2,1,1),Hybrid!$A$1:$LI$1),FALSE)</f>
        <v>12203.845509999999</v>
      </c>
      <c r="AI5" s="347">
        <f>VLOOKUP($E5,Hybrid!$1:$1048576,MATCH(DATE(AI$2,1,1),Hybrid!$A$1:$LI$1),FALSE)</f>
        <v>12401.0694</v>
      </c>
      <c r="AJ5" s="347">
        <f>VLOOKUP($E5,Hybrid!$1:$1048576,MATCH(DATE(AJ$2,1,1),Hybrid!$A$1:$LI$1),FALSE)</f>
        <v>12597.637280000001</v>
      </c>
      <c r="AK5" s="347">
        <f>VLOOKUP($E5,Hybrid!$1:$1048576,MATCH(DATE(AK$2,1,1),Hybrid!$A$1:$LI$1),FALSE)</f>
        <v>12793.90913</v>
      </c>
      <c r="AL5" s="347">
        <f>VLOOKUP($E5,Hybrid!$1:$1048576,MATCH(DATE(AL$2,1,1),Hybrid!$A$1:$LI$1),FALSE)</f>
        <v>12990.210590000001</v>
      </c>
      <c r="AM5" s="347">
        <f>VLOOKUP($E5,Hybrid!$1:$1048576,MATCH(DATE(AM$2,1,1),Hybrid!$A$1:$LI$1),FALSE)</f>
        <v>13186.837740000001</v>
      </c>
      <c r="AN5" s="347">
        <f>VLOOKUP($E5,Hybrid!$1:$1048576,MATCH(DATE(AN$2,1,1),Hybrid!$A$1:$LI$1),FALSE)</f>
        <v>13384.06647</v>
      </c>
      <c r="AO5" s="347">
        <f>VLOOKUP($E5,Hybrid!$1:$1048576,MATCH(DATE(AO$2,1,1),Hybrid!$A$1:$LI$1),FALSE)</f>
        <v>13582.15957</v>
      </c>
      <c r="AP5" s="347">
        <f>VLOOKUP($E5,Hybrid!$1:$1048576,MATCH(DATE(AP$2,1,1),Hybrid!$A$1:$LI$1),FALSE)</f>
        <v>13780.31812</v>
      </c>
      <c r="AQ5" s="347">
        <f>VLOOKUP($E5,Hybrid!$1:$1048576,MATCH(DATE(AQ$2,1,1),Hybrid!$A$1:$LI$1),FALSE)</f>
        <v>13978.899100000001</v>
      </c>
      <c r="AR5" s="347">
        <f>VLOOKUP($E5,Hybrid!$1:$1048576,MATCH(DATE(AR$2,1,1),Hybrid!$A$1:$LI$1),FALSE)</f>
        <v>14178.217909999999</v>
      </c>
      <c r="AS5" s="347">
        <f>VLOOKUP($E5,Hybrid!$1:$1048576,MATCH(DATE(AS$2,1,1),Hybrid!$A$1:$LI$1),FALSE)</f>
        <v>14378.60749</v>
      </c>
      <c r="AT5" s="347">
        <f>VLOOKUP($E5,Hybrid!$1:$1048576,MATCH(DATE(AT$2,1,1),Hybrid!$A$1:$LI$1),FALSE)</f>
        <v>14580.42209</v>
      </c>
      <c r="AU5" s="347">
        <f>VLOOKUP($E5,Hybrid!$1:$1048576,MATCH(DATE(AU$2,1,1),Hybrid!$A$1:$LI$1),FALSE)</f>
        <v>14784.0425</v>
      </c>
      <c r="AV5" s="347">
        <f>VLOOKUP($E5,Hybrid!$1:$1048576,MATCH(DATE(AV$2,1,1),Hybrid!$A$1:$LI$1),FALSE)</f>
        <v>14989.82848</v>
      </c>
      <c r="AW5" s="347">
        <f>VLOOKUP($E5,Hybrid!$1:$1048576,MATCH(DATE(AW$2,1,1),Hybrid!$A$1:$LI$1),FALSE)</f>
        <v>15198.113950000001</v>
      </c>
      <c r="AX5" s="347">
        <f>VLOOKUP($E5,Hybrid!$1:$1048576,MATCH(DATE(AX$2,1,1),Hybrid!$A$1:$LI$1),FALSE)</f>
        <v>15409.211660000001</v>
      </c>
      <c r="AY5" s="347">
        <f>VLOOKUP($E5,Hybrid!$1:$1048576,MATCH(DATE(AY$2,1,1),Hybrid!$A$1:$LI$1),FALSE)</f>
        <v>15623.41728</v>
      </c>
      <c r="AZ5" s="347">
        <f>VLOOKUP($E5,Hybrid!$1:$1048576,MATCH(DATE(AZ$2,1,1),Hybrid!$A$1:$LI$1),FALSE)</f>
        <v>15841.18655</v>
      </c>
      <c r="BA5" s="347">
        <f>VLOOKUP($E5,Hybrid!$1:$1048576,MATCH(DATE(BA$2,1,1),Hybrid!$A$1:$LI$1),FALSE)</f>
        <v>16062.80639</v>
      </c>
      <c r="BB5" s="347">
        <f>VLOOKUP($E5,Hybrid!$1:$1048576,MATCH(DATE(BB$2,1,1),Hybrid!$A$1:$LI$1),FALSE)</f>
        <v>16288.52716</v>
      </c>
      <c r="BC5" s="347">
        <f>VLOOKUP($E5,Hybrid!$1:$1048576,MATCH(DATE(BC$2,1,1),Hybrid!$A$1:$LI$1),FALSE)</f>
        <v>16518.59463</v>
      </c>
      <c r="BD5" s="347">
        <f>VLOOKUP($E5,Hybrid!$1:$1048576,MATCH(DATE(BD$2,1,1),Hybrid!$A$1:$LI$1),FALSE)</f>
        <v>16753.26469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8176.9872779999996</v>
      </c>
      <c r="H6" s="347">
        <f>VLOOKUP($E6,Hybrid!$1:$1048576,MATCH(DATE(H$2,1,1),Hybrid!$A$1:$LI$1),FALSE)</f>
        <v>8153.1994889999996</v>
      </c>
      <c r="I6" s="347">
        <f>VLOOKUP($E6,Hybrid!$1:$1048576,MATCH(DATE(I$2,1,1),Hybrid!$A$1:$LI$1),FALSE)</f>
        <v>8165.7869360000004</v>
      </c>
      <c r="J6" s="347">
        <f>VLOOKUP($E6,Hybrid!$1:$1048576,MATCH(DATE(J$2,1,1),Hybrid!$A$1:$LI$1),FALSE)</f>
        <v>8205.3094099999998</v>
      </c>
      <c r="K6" s="347">
        <f>VLOOKUP($E6,Hybrid!$1:$1048576,MATCH(DATE(K$2,1,1),Hybrid!$A$1:$LI$1),FALSE)</f>
        <v>8265.5800220000001</v>
      </c>
      <c r="L6" s="347">
        <f>VLOOKUP($E6,Hybrid!$1:$1048576,MATCH(DATE(L$2,1,1),Hybrid!$A$1:$LI$1),FALSE)</f>
        <v>8341.3925770000005</v>
      </c>
      <c r="M6" s="347">
        <f>VLOOKUP($E6,Hybrid!$1:$1048576,MATCH(DATE(M$2,1,1),Hybrid!$A$1:$LI$1),FALSE)</f>
        <v>8429.8961149999996</v>
      </c>
      <c r="N6" s="347">
        <f>VLOOKUP($E6,Hybrid!$1:$1048576,MATCH(DATE(N$2,1,1),Hybrid!$A$1:$LI$1),FALSE)</f>
        <v>8529.0014940000001</v>
      </c>
      <c r="O6" s="347">
        <f>VLOOKUP($E6,Hybrid!$1:$1048576,MATCH(DATE(O$2,1,1),Hybrid!$A$1:$LI$1),FALSE)</f>
        <v>8637.0880529999995</v>
      </c>
      <c r="P6" s="347">
        <f>VLOOKUP($E6,Hybrid!$1:$1048576,MATCH(DATE(P$2,1,1),Hybrid!$A$1:$LI$1),FALSE)</f>
        <v>8754.7648630000003</v>
      </c>
      <c r="Q6" s="347">
        <f>VLOOKUP($E6,Hybrid!$1:$1048576,MATCH(DATE(Q$2,1,1),Hybrid!$A$1:$LI$1),FALSE)</f>
        <v>8878.8242190000001</v>
      </c>
      <c r="R6" s="347">
        <f>VLOOKUP($E6,Hybrid!$1:$1048576,MATCH(DATE(R$2,1,1),Hybrid!$A$1:$LI$1),FALSE)</f>
        <v>9008.2311489999993</v>
      </c>
      <c r="S6" s="347">
        <f>VLOOKUP($E6,Hybrid!$1:$1048576,MATCH(DATE(S$2,1,1),Hybrid!$A$1:$LI$1),FALSE)</f>
        <v>9142.0583810000007</v>
      </c>
      <c r="T6" s="347">
        <f>VLOOKUP($E6,Hybrid!$1:$1048576,MATCH(DATE(T$2,1,1),Hybrid!$A$1:$LI$1),FALSE)</f>
        <v>9279.495723</v>
      </c>
      <c r="U6" s="347">
        <f>VLOOKUP($E6,Hybrid!$1:$1048576,MATCH(DATE(U$2,1,1),Hybrid!$A$1:$LI$1),FALSE)</f>
        <v>9419.8392660000009</v>
      </c>
      <c r="V6" s="347">
        <f>VLOOKUP($E6,Hybrid!$1:$1048576,MATCH(DATE(V$2,1,1),Hybrid!$A$1:$LI$1),FALSE)</f>
        <v>9562.421096</v>
      </c>
      <c r="W6" s="347">
        <f>VLOOKUP($E6,Hybrid!$1:$1048576,MATCH(DATE(W$2,1,1),Hybrid!$A$1:$LI$1),FALSE)</f>
        <v>9706.6841260000001</v>
      </c>
      <c r="X6" s="347">
        <f>VLOOKUP($E6,Hybrid!$1:$1048576,MATCH(DATE(X$2,1,1),Hybrid!$A$1:$LI$1),FALSE)</f>
        <v>9852.1545420000002</v>
      </c>
      <c r="Y6" s="347">
        <f>VLOOKUP($E6,Hybrid!$1:$1048576,MATCH(DATE(Y$2,1,1),Hybrid!$A$1:$LI$1),FALSE)</f>
        <v>9998.4192650000005</v>
      </c>
      <c r="Z6" s="347">
        <f>VLOOKUP($E6,Hybrid!$1:$1048576,MATCH(DATE(Z$2,1,1),Hybrid!$A$1:$LI$1),FALSE)</f>
        <v>10143.6378</v>
      </c>
      <c r="AA6" s="347">
        <f>VLOOKUP($E6,Hybrid!$1:$1048576,MATCH(DATE(AA$2,1,1),Hybrid!$A$1:$LI$1),FALSE)</f>
        <v>10289.07703</v>
      </c>
      <c r="AB6" s="347">
        <f>VLOOKUP($E6,Hybrid!$1:$1048576,MATCH(DATE(AB$2,1,1),Hybrid!$A$1:$LI$1),FALSE)</f>
        <v>10434.489970000001</v>
      </c>
      <c r="AC6" s="347">
        <f>VLOOKUP($E6,Hybrid!$1:$1048576,MATCH(DATE(AC$2,1,1),Hybrid!$A$1:$LI$1),FALSE)</f>
        <v>10579.6885</v>
      </c>
      <c r="AD6" s="347">
        <f>VLOOKUP($E6,Hybrid!$1:$1048576,MATCH(DATE(AD$2,1,1),Hybrid!$A$1:$LI$1),FALSE)</f>
        <v>10724.51146</v>
      </c>
      <c r="AE6" s="347">
        <f>VLOOKUP($E6,Hybrid!$1:$1048576,MATCH(DATE(AE$2,1,1),Hybrid!$A$1:$LI$1),FALSE)</f>
        <v>10864.56337</v>
      </c>
      <c r="AF6" s="347">
        <f>VLOOKUP($E6,Hybrid!$1:$1048576,MATCH(DATE(AF$2,1,1),Hybrid!$A$1:$LI$1),FALSE)</f>
        <v>11002.31076</v>
      </c>
      <c r="AG6" s="347">
        <f>VLOOKUP($E6,Hybrid!$1:$1048576,MATCH(DATE(AG$2,1,1),Hybrid!$A$1:$LI$1),FALSE)</f>
        <v>11137.86528</v>
      </c>
      <c r="AH6" s="347">
        <f>VLOOKUP($E6,Hybrid!$1:$1048576,MATCH(DATE(AH$2,1,1),Hybrid!$A$1:$LI$1),FALSE)</f>
        <v>11271.43016</v>
      </c>
      <c r="AI6" s="347">
        <f>VLOOKUP($E6,Hybrid!$1:$1048576,MATCH(DATE(AI$2,1,1),Hybrid!$A$1:$LI$1),FALSE)</f>
        <v>11403.23985</v>
      </c>
      <c r="AJ6" s="347">
        <f>VLOOKUP($E6,Hybrid!$1:$1048576,MATCH(DATE(AJ$2,1,1),Hybrid!$A$1:$LI$1),FALSE)</f>
        <v>11533.52787</v>
      </c>
      <c r="AK6" s="347">
        <f>VLOOKUP($E6,Hybrid!$1:$1048576,MATCH(DATE(AK$2,1,1),Hybrid!$A$1:$LI$1),FALSE)</f>
        <v>11662.52269</v>
      </c>
      <c r="AL6" s="347">
        <f>VLOOKUP($E6,Hybrid!$1:$1048576,MATCH(DATE(AL$2,1,1),Hybrid!$A$1:$LI$1),FALSE)</f>
        <v>11790.422</v>
      </c>
      <c r="AM6" s="347">
        <f>VLOOKUP($E6,Hybrid!$1:$1048576,MATCH(DATE(AM$2,1,1),Hybrid!$A$1:$LI$1),FALSE)</f>
        <v>11917.396699999999</v>
      </c>
      <c r="AN6" s="347">
        <f>VLOOKUP($E6,Hybrid!$1:$1048576,MATCH(DATE(AN$2,1,1),Hybrid!$A$1:$LI$1),FALSE)</f>
        <v>12043.59902</v>
      </c>
      <c r="AO6" s="347">
        <f>VLOOKUP($E6,Hybrid!$1:$1048576,MATCH(DATE(AO$2,1,1),Hybrid!$A$1:$LI$1),FALSE)</f>
        <v>12169.16864</v>
      </c>
      <c r="AP6" s="347">
        <f>VLOOKUP($E6,Hybrid!$1:$1048576,MATCH(DATE(AP$2,1,1),Hybrid!$A$1:$LI$1),FALSE)</f>
        <v>12293.34023</v>
      </c>
      <c r="AQ6" s="347">
        <f>VLOOKUP($E6,Hybrid!$1:$1048576,MATCH(DATE(AQ$2,1,1),Hybrid!$A$1:$LI$1),FALSE)</f>
        <v>12416.344730000001</v>
      </c>
      <c r="AR6" s="347">
        <f>VLOOKUP($E6,Hybrid!$1:$1048576,MATCH(DATE(AR$2,1,1),Hybrid!$A$1:$LI$1),FALSE)</f>
        <v>12538.37529</v>
      </c>
      <c r="AS6" s="347">
        <f>VLOOKUP($E6,Hybrid!$1:$1048576,MATCH(DATE(AS$2,1,1),Hybrid!$A$1:$LI$1),FALSE)</f>
        <v>12659.63637</v>
      </c>
      <c r="AT6" s="347">
        <f>VLOOKUP($E6,Hybrid!$1:$1048576,MATCH(DATE(AT$2,1,1),Hybrid!$A$1:$LI$1),FALSE)</f>
        <v>12780.346589999999</v>
      </c>
      <c r="AU6" s="347">
        <f>VLOOKUP($E6,Hybrid!$1:$1048576,MATCH(DATE(AU$2,1,1),Hybrid!$A$1:$LI$1),FALSE)</f>
        <v>12900.74309</v>
      </c>
      <c r="AV6" s="347">
        <f>VLOOKUP($E6,Hybrid!$1:$1048576,MATCH(DATE(AV$2,1,1),Hybrid!$A$1:$LI$1),FALSE)</f>
        <v>13021.041929999999</v>
      </c>
      <c r="AW6" s="347">
        <f>VLOOKUP($E6,Hybrid!$1:$1048576,MATCH(DATE(AW$2,1,1),Hybrid!$A$1:$LI$1),FALSE)</f>
        <v>13141.43406</v>
      </c>
      <c r="AX6" s="347">
        <f>VLOOKUP($E6,Hybrid!$1:$1048576,MATCH(DATE(AX$2,1,1),Hybrid!$A$1:$LI$1),FALSE)</f>
        <v>13262.08941</v>
      </c>
      <c r="AY6" s="347">
        <f>VLOOKUP($E6,Hybrid!$1:$1048576,MATCH(DATE(AY$2,1,1),Hybrid!$A$1:$LI$1),FALSE)</f>
        <v>13383.16051</v>
      </c>
      <c r="AZ6" s="347">
        <f>VLOOKUP($E6,Hybrid!$1:$1048576,MATCH(DATE(AZ$2,1,1),Hybrid!$A$1:$LI$1),FALSE)</f>
        <v>13504.92677</v>
      </c>
      <c r="BA6" s="347">
        <f>VLOOKUP($E6,Hybrid!$1:$1048576,MATCH(DATE(BA$2,1,1),Hybrid!$A$1:$LI$1),FALSE)</f>
        <v>13627.526309999999</v>
      </c>
      <c r="BB6" s="347">
        <f>VLOOKUP($E6,Hybrid!$1:$1048576,MATCH(DATE(BB$2,1,1),Hybrid!$A$1:$LI$1),FALSE)</f>
        <v>13751.063480000001</v>
      </c>
      <c r="BC6" s="347">
        <f>VLOOKUP($E6,Hybrid!$1:$1048576,MATCH(DATE(BC$2,1,1),Hybrid!$A$1:$LI$1),FALSE)</f>
        <v>13875.63494</v>
      </c>
      <c r="BD6" s="347">
        <f>VLOOKUP($E6,Hybrid!$1:$1048576,MATCH(DATE(BD$2,1,1),Hybrid!$A$1:$LI$1),FALSE)</f>
        <v>14001.34186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6642.8508300000003</v>
      </c>
      <c r="H7" s="347">
        <f>VLOOKUP($E7,Hybrid!$1:$1048576,MATCH(DATE(H$2,1,1),Hybrid!$A$1:$LI$1),FALSE)</f>
        <v>6548.886356</v>
      </c>
      <c r="I7" s="347">
        <f>VLOOKUP($E7,Hybrid!$1:$1048576,MATCH(DATE(I$2,1,1),Hybrid!$A$1:$LI$1),FALSE)</f>
        <v>6485.2944120000002</v>
      </c>
      <c r="J7" s="347">
        <f>VLOOKUP($E7,Hybrid!$1:$1048576,MATCH(DATE(J$2,1,1),Hybrid!$A$1:$LI$1),FALSE)</f>
        <v>6444.9778669999996</v>
      </c>
      <c r="K7" s="347">
        <f>VLOOKUP($E7,Hybrid!$1:$1048576,MATCH(DATE(K$2,1,1),Hybrid!$A$1:$LI$1),FALSE)</f>
        <v>6423.1551950000003</v>
      </c>
      <c r="L7" s="347">
        <f>VLOOKUP($E7,Hybrid!$1:$1048576,MATCH(DATE(L$2,1,1),Hybrid!$A$1:$LI$1),FALSE)</f>
        <v>6415.7834480000001</v>
      </c>
      <c r="M7" s="347">
        <f>VLOOKUP($E7,Hybrid!$1:$1048576,MATCH(DATE(M$2,1,1),Hybrid!$A$1:$LI$1),FALSE)</f>
        <v>6420.4900049999997</v>
      </c>
      <c r="N7" s="347">
        <f>VLOOKUP($E7,Hybrid!$1:$1048576,MATCH(DATE(N$2,1,1),Hybrid!$A$1:$LI$1),FALSE)</f>
        <v>6435.4678640000002</v>
      </c>
      <c r="O7" s="347">
        <f>VLOOKUP($E7,Hybrid!$1:$1048576,MATCH(DATE(O$2,1,1),Hybrid!$A$1:$LI$1),FALSE)</f>
        <v>6459.2673169999998</v>
      </c>
      <c r="P7" s="347">
        <f>VLOOKUP($E7,Hybrid!$1:$1048576,MATCH(DATE(P$2,1,1),Hybrid!$A$1:$LI$1),FALSE)</f>
        <v>6491.9815410000001</v>
      </c>
      <c r="Q7" s="347">
        <f>VLOOKUP($E7,Hybrid!$1:$1048576,MATCH(DATE(Q$2,1,1),Hybrid!$A$1:$LI$1),FALSE)</f>
        <v>6531.141318</v>
      </c>
      <c r="R7" s="347">
        <f>VLOOKUP($E7,Hybrid!$1:$1048576,MATCH(DATE(R$2,1,1),Hybrid!$A$1:$LI$1),FALSE)</f>
        <v>6575.7809189999998</v>
      </c>
      <c r="S7" s="347">
        <f>VLOOKUP($E7,Hybrid!$1:$1048576,MATCH(DATE(S$2,1,1),Hybrid!$A$1:$LI$1),FALSE)</f>
        <v>6625.0319650000001</v>
      </c>
      <c r="T7" s="347">
        <f>VLOOKUP($E7,Hybrid!$1:$1048576,MATCH(DATE(T$2,1,1),Hybrid!$A$1:$LI$1),FALSE)</f>
        <v>6678.1271749999996</v>
      </c>
      <c r="U7" s="347">
        <f>VLOOKUP($E7,Hybrid!$1:$1048576,MATCH(DATE(U$2,1,1),Hybrid!$A$1:$LI$1),FALSE)</f>
        <v>6734.3908259999998</v>
      </c>
      <c r="V7" s="347">
        <f>VLOOKUP($E7,Hybrid!$1:$1048576,MATCH(DATE(V$2,1,1),Hybrid!$A$1:$LI$1),FALSE)</f>
        <v>6793.1900900000001</v>
      </c>
      <c r="W7" s="347">
        <f>VLOOKUP($E7,Hybrid!$1:$1048576,MATCH(DATE(W$2,1,1),Hybrid!$A$1:$LI$1),FALSE)</f>
        <v>6853.9833500000004</v>
      </c>
      <c r="X7" s="347">
        <f>VLOOKUP($E7,Hybrid!$1:$1048576,MATCH(DATE(X$2,1,1),Hybrid!$A$1:$LI$1),FALSE)</f>
        <v>6916.3002230000002</v>
      </c>
      <c r="Y7" s="347">
        <f>VLOOKUP($E7,Hybrid!$1:$1048576,MATCH(DATE(Y$2,1,1),Hybrid!$A$1:$LI$1),FALSE)</f>
        <v>6979.7249810000003</v>
      </c>
      <c r="Z7" s="347">
        <f>VLOOKUP($E7,Hybrid!$1:$1048576,MATCH(DATE(Z$2,1,1),Hybrid!$A$1:$LI$1),FALSE)</f>
        <v>7042.9191449999998</v>
      </c>
      <c r="AA7" s="347">
        <f>VLOOKUP($E7,Hybrid!$1:$1048576,MATCH(DATE(AA$2,1,1),Hybrid!$A$1:$LI$1),FALSE)</f>
        <v>7106.6002950000002</v>
      </c>
      <c r="AB7" s="347">
        <f>VLOOKUP($E7,Hybrid!$1:$1048576,MATCH(DATE(AB$2,1,1),Hybrid!$A$1:$LI$1),FALSE)</f>
        <v>7170.4975430000004</v>
      </c>
      <c r="AC7" s="347">
        <f>VLOOKUP($E7,Hybrid!$1:$1048576,MATCH(DATE(AC$2,1,1),Hybrid!$A$1:$LI$1),FALSE)</f>
        <v>7234.386931</v>
      </c>
      <c r="AD7" s="347">
        <f>VLOOKUP($E7,Hybrid!$1:$1048576,MATCH(DATE(AD$2,1,1),Hybrid!$A$1:$LI$1),FALSE)</f>
        <v>7298.0699279999999</v>
      </c>
      <c r="AE7" s="347">
        <f>VLOOKUP($E7,Hybrid!$1:$1048576,MATCH(DATE(AE$2,1,1),Hybrid!$A$1:$LI$1),FALSE)</f>
        <v>7358.6293390000001</v>
      </c>
      <c r="AF7" s="347">
        <f>VLOOKUP($E7,Hybrid!$1:$1048576,MATCH(DATE(AF$2,1,1),Hybrid!$A$1:$LI$1),FALSE)</f>
        <v>7417.5975010000002</v>
      </c>
      <c r="AG7" s="347">
        <f>VLOOKUP($E7,Hybrid!$1:$1048576,MATCH(DATE(AG$2,1,1),Hybrid!$A$1:$LI$1),FALSE)</f>
        <v>7474.9864340000004</v>
      </c>
      <c r="AH7" s="347">
        <f>VLOOKUP($E7,Hybrid!$1:$1048576,MATCH(DATE(AH$2,1,1),Hybrid!$A$1:$LI$1),FALSE)</f>
        <v>7530.8691660000004</v>
      </c>
      <c r="AI7" s="347">
        <f>VLOOKUP($E7,Hybrid!$1:$1048576,MATCH(DATE(AI$2,1,1),Hybrid!$A$1:$LI$1),FALSE)</f>
        <v>7585.340158</v>
      </c>
      <c r="AJ7" s="347">
        <f>VLOOKUP($E7,Hybrid!$1:$1048576,MATCH(DATE(AJ$2,1,1),Hybrid!$A$1:$LI$1),FALSE)</f>
        <v>7638.4945120000002</v>
      </c>
      <c r="AK7" s="347">
        <f>VLOOKUP($E7,Hybrid!$1:$1048576,MATCH(DATE(AK$2,1,1),Hybrid!$A$1:$LI$1),FALSE)</f>
        <v>7690.4252219999998</v>
      </c>
      <c r="AL7" s="347">
        <f>VLOOKUP($E7,Hybrid!$1:$1048576,MATCH(DATE(AL$2,1,1),Hybrid!$A$1:$LI$1),FALSE)</f>
        <v>7741.2068339999996</v>
      </c>
      <c r="AM7" s="347">
        <f>VLOOKUP($E7,Hybrid!$1:$1048576,MATCH(DATE(AM$2,1,1),Hybrid!$A$1:$LI$1),FALSE)</f>
        <v>7790.8979019999997</v>
      </c>
      <c r="AN7" s="347">
        <f>VLOOKUP($E7,Hybrid!$1:$1048576,MATCH(DATE(AN$2,1,1),Hybrid!$A$1:$LI$1),FALSE)</f>
        <v>7839.5460830000002</v>
      </c>
      <c r="AO7" s="347">
        <f>VLOOKUP($E7,Hybrid!$1:$1048576,MATCH(DATE(AO$2,1,1),Hybrid!$A$1:$LI$1),FALSE)</f>
        <v>7887.1919719999996</v>
      </c>
      <c r="AP7" s="347">
        <f>VLOOKUP($E7,Hybrid!$1:$1048576,MATCH(DATE(AP$2,1,1),Hybrid!$A$1:$LI$1),FALSE)</f>
        <v>7933.3207739999998</v>
      </c>
      <c r="AQ7" s="347">
        <f>VLOOKUP($E7,Hybrid!$1:$1048576,MATCH(DATE(AQ$2,1,1),Hybrid!$A$1:$LI$1),FALSE)</f>
        <v>7978.0389500000001</v>
      </c>
      <c r="AR7" s="347">
        <f>VLOOKUP($E7,Hybrid!$1:$1048576,MATCH(DATE(AR$2,1,1),Hybrid!$A$1:$LI$1),FALSE)</f>
        <v>8021.4296759999997</v>
      </c>
      <c r="AS7" s="347">
        <f>VLOOKUP($E7,Hybrid!$1:$1048576,MATCH(DATE(AS$2,1,1),Hybrid!$A$1:$LI$1),FALSE)</f>
        <v>8063.5823659999996</v>
      </c>
      <c r="AT7" s="347">
        <f>VLOOKUP($E7,Hybrid!$1:$1048576,MATCH(DATE(AT$2,1,1),Hybrid!$A$1:$LI$1),FALSE)</f>
        <v>8104.5942349999996</v>
      </c>
      <c r="AU7" s="347">
        <f>VLOOKUP($E7,Hybrid!$1:$1048576,MATCH(DATE(AU$2,1,1),Hybrid!$A$1:$LI$1),FALSE)</f>
        <v>8144.573018</v>
      </c>
      <c r="AV7" s="347">
        <f>VLOOKUP($E7,Hybrid!$1:$1048576,MATCH(DATE(AV$2,1,1),Hybrid!$A$1:$LI$1),FALSE)</f>
        <v>8183.6131880000003</v>
      </c>
      <c r="AW7" s="347">
        <f>VLOOKUP($E7,Hybrid!$1:$1048576,MATCH(DATE(AW$2,1,1),Hybrid!$A$1:$LI$1),FALSE)</f>
        <v>8221.793576</v>
      </c>
      <c r="AX7" s="347">
        <f>VLOOKUP($E7,Hybrid!$1:$1048576,MATCH(DATE(AX$2,1,1),Hybrid!$A$1:$LI$1),FALSE)</f>
        <v>8259.1800189999994</v>
      </c>
      <c r="AY7" s="347">
        <f>VLOOKUP($E7,Hybrid!$1:$1048576,MATCH(DATE(AY$2,1,1),Hybrid!$A$1:$LI$1),FALSE)</f>
        <v>8295.8277010000002</v>
      </c>
      <c r="AZ7" s="347">
        <f>VLOOKUP($E7,Hybrid!$1:$1048576,MATCH(DATE(AZ$2,1,1),Hybrid!$A$1:$LI$1),FALSE)</f>
        <v>8331.8660710000004</v>
      </c>
      <c r="BA7" s="347">
        <f>VLOOKUP($E7,Hybrid!$1:$1048576,MATCH(DATE(BA$2,1,1),Hybrid!$A$1:$LI$1),FALSE)</f>
        <v>8367.3409840000004</v>
      </c>
      <c r="BB7" s="347">
        <f>VLOOKUP($E7,Hybrid!$1:$1048576,MATCH(DATE(BB$2,1,1),Hybrid!$A$1:$LI$1),FALSE)</f>
        <v>8402.2778980000003</v>
      </c>
      <c r="BC7" s="347">
        <f>VLOOKUP($E7,Hybrid!$1:$1048576,MATCH(DATE(BC$2,1,1),Hybrid!$A$1:$LI$1),FALSE)</f>
        <v>8436.6972999999998</v>
      </c>
      <c r="BD7" s="347">
        <f>VLOOKUP($E7,Hybrid!$1:$1048576,MATCH(DATE(BD$2,1,1),Hybrid!$A$1:$LI$1),FALSE)</f>
        <v>8470.6220379999995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4052.6229950000002</v>
      </c>
      <c r="H8" s="347">
        <f>VLOOKUP($E8,Hybrid!$1:$1048576,MATCH(DATE(H$2,1,1),Hybrid!$A$1:$LI$1),FALSE)</f>
        <v>3969.0511769999998</v>
      </c>
      <c r="I8" s="347">
        <f>VLOOKUP($E8,Hybrid!$1:$1048576,MATCH(DATE(I$2,1,1),Hybrid!$A$1:$LI$1),FALSE)</f>
        <v>3902.6284380000002</v>
      </c>
      <c r="J8" s="347">
        <f>VLOOKUP($E8,Hybrid!$1:$1048576,MATCH(DATE(J$2,1,1),Hybrid!$A$1:$LI$1),FALSE)</f>
        <v>3849.0263279999999</v>
      </c>
      <c r="K8" s="347">
        <f>VLOOKUP($E8,Hybrid!$1:$1048576,MATCH(DATE(K$2,1,1),Hybrid!$A$1:$LI$1),FALSE)</f>
        <v>3805.2941329999999</v>
      </c>
      <c r="L8" s="347">
        <f>VLOOKUP($E8,Hybrid!$1:$1048576,MATCH(DATE(L$2,1,1),Hybrid!$A$1:$LI$1),FALSE)</f>
        <v>3768.9771350000001</v>
      </c>
      <c r="M8" s="347">
        <f>VLOOKUP($E8,Hybrid!$1:$1048576,MATCH(DATE(M$2,1,1),Hybrid!$A$1:$LI$1),FALSE)</f>
        <v>3738.5856840000001</v>
      </c>
      <c r="N8" s="347">
        <f>VLOOKUP($E8,Hybrid!$1:$1048576,MATCH(DATE(N$2,1,1),Hybrid!$A$1:$LI$1),FALSE)</f>
        <v>3712.982047</v>
      </c>
      <c r="O8" s="347">
        <f>VLOOKUP($E8,Hybrid!$1:$1048576,MATCH(DATE(O$2,1,1),Hybrid!$A$1:$LI$1),FALSE)</f>
        <v>3691.2554060000002</v>
      </c>
      <c r="P8" s="347">
        <f>VLOOKUP($E8,Hybrid!$1:$1048576,MATCH(DATE(P$2,1,1),Hybrid!$A$1:$LI$1),FALSE)</f>
        <v>3673.301618</v>
      </c>
      <c r="Q8" s="347">
        <f>VLOOKUP($E8,Hybrid!$1:$1048576,MATCH(DATE(Q$2,1,1),Hybrid!$A$1:$LI$1),FALSE)</f>
        <v>3657.7458259999999</v>
      </c>
      <c r="R8" s="347">
        <f>VLOOKUP($E8,Hybrid!$1:$1048576,MATCH(DATE(R$2,1,1),Hybrid!$A$1:$LI$1),FALSE)</f>
        <v>3644.0036829999999</v>
      </c>
      <c r="S8" s="347">
        <f>VLOOKUP($E8,Hybrid!$1:$1048576,MATCH(DATE(S$2,1,1),Hybrid!$A$1:$LI$1),FALSE)</f>
        <v>3631.5619689999999</v>
      </c>
      <c r="T8" s="347">
        <f>VLOOKUP($E8,Hybrid!$1:$1048576,MATCH(DATE(T$2,1,1),Hybrid!$A$1:$LI$1),FALSE)</f>
        <v>3619.9768779999999</v>
      </c>
      <c r="U8" s="347">
        <f>VLOOKUP($E8,Hybrid!$1:$1048576,MATCH(DATE(U$2,1,1),Hybrid!$A$1:$LI$1),FALSE)</f>
        <v>3608.8663889999998</v>
      </c>
      <c r="V8" s="347">
        <f>VLOOKUP($E8,Hybrid!$1:$1048576,MATCH(DATE(V$2,1,1),Hybrid!$A$1:$LI$1),FALSE)</f>
        <v>3597.8853709999999</v>
      </c>
      <c r="W8" s="347">
        <f>VLOOKUP($E8,Hybrid!$1:$1048576,MATCH(DATE(W$2,1,1),Hybrid!$A$1:$LI$1),FALSE)</f>
        <v>3586.7463240000002</v>
      </c>
      <c r="X8" s="347">
        <f>VLOOKUP($E8,Hybrid!$1:$1048576,MATCH(DATE(X$2,1,1),Hybrid!$A$1:$LI$1),FALSE)</f>
        <v>3575.2081800000001</v>
      </c>
      <c r="Y8" s="347">
        <f>VLOOKUP($E8,Hybrid!$1:$1048576,MATCH(DATE(Y$2,1,1),Hybrid!$A$1:$LI$1),FALSE)</f>
        <v>3563.0666890000002</v>
      </c>
      <c r="Z8" s="347">
        <f>VLOOKUP($E8,Hybrid!$1:$1048576,MATCH(DATE(Z$2,1,1),Hybrid!$A$1:$LI$1),FALSE)</f>
        <v>3549.7298070000002</v>
      </c>
      <c r="AA8" s="347">
        <f>VLOOKUP($E8,Hybrid!$1:$1048576,MATCH(DATE(AA$2,1,1),Hybrid!$A$1:$LI$1),FALSE)</f>
        <v>3535.5165619999998</v>
      </c>
      <c r="AB8" s="347">
        <f>VLOOKUP($E8,Hybrid!$1:$1048576,MATCH(DATE(AB$2,1,1),Hybrid!$A$1:$LI$1),FALSE)</f>
        <v>3520.3138739999999</v>
      </c>
      <c r="AC8" s="347">
        <f>VLOOKUP($E8,Hybrid!$1:$1048576,MATCH(DATE(AC$2,1,1),Hybrid!$A$1:$LI$1),FALSE)</f>
        <v>3504.033418</v>
      </c>
      <c r="AD8" s="347">
        <f>VLOOKUP($E8,Hybrid!$1:$1048576,MATCH(DATE(AD$2,1,1),Hybrid!$A$1:$LI$1),FALSE)</f>
        <v>3486.6021489999998</v>
      </c>
      <c r="AE8" s="347">
        <f>VLOOKUP($E8,Hybrid!$1:$1048576,MATCH(DATE(AE$2,1,1),Hybrid!$A$1:$LI$1),FALSE)</f>
        <v>3466.8713729999999</v>
      </c>
      <c r="AF8" s="347">
        <f>VLOOKUP($E8,Hybrid!$1:$1048576,MATCH(DATE(AF$2,1,1),Hybrid!$A$1:$LI$1),FALSE)</f>
        <v>3445.509552</v>
      </c>
      <c r="AG8" s="347">
        <f>VLOOKUP($E8,Hybrid!$1:$1048576,MATCH(DATE(AG$2,1,1),Hybrid!$A$1:$LI$1),FALSE)</f>
        <v>3422.5647020000001</v>
      </c>
      <c r="AH8" s="347">
        <f>VLOOKUP($E8,Hybrid!$1:$1048576,MATCH(DATE(AH$2,1,1),Hybrid!$A$1:$LI$1),FALSE)</f>
        <v>3398.1052199999999</v>
      </c>
      <c r="AI8" s="347">
        <f>VLOOKUP($E8,Hybrid!$1:$1048576,MATCH(DATE(AI$2,1,1),Hybrid!$A$1:$LI$1),FALSE)</f>
        <v>3372.2037249999998</v>
      </c>
      <c r="AJ8" s="347">
        <f>VLOOKUP($E8,Hybrid!$1:$1048576,MATCH(DATE(AJ$2,1,1),Hybrid!$A$1:$LI$1),FALSE)</f>
        <v>3344.9294620000001</v>
      </c>
      <c r="AK8" s="347">
        <f>VLOOKUP($E8,Hybrid!$1:$1048576,MATCH(DATE(AK$2,1,1),Hybrid!$A$1:$LI$1),FALSE)</f>
        <v>3316.3477889999999</v>
      </c>
      <c r="AL8" s="347">
        <f>VLOOKUP($E8,Hybrid!$1:$1048576,MATCH(DATE(AL$2,1,1),Hybrid!$A$1:$LI$1),FALSE)</f>
        <v>3286.5148049999998</v>
      </c>
      <c r="AM8" s="347">
        <f>VLOOKUP($E8,Hybrid!$1:$1048576,MATCH(DATE(AM$2,1,1),Hybrid!$A$1:$LI$1),FALSE)</f>
        <v>3255.4787150000002</v>
      </c>
      <c r="AN8" s="347">
        <f>VLOOKUP($E8,Hybrid!$1:$1048576,MATCH(DATE(AN$2,1,1),Hybrid!$A$1:$LI$1),FALSE)</f>
        <v>3223.282177</v>
      </c>
      <c r="AO8" s="347">
        <f>VLOOKUP($E8,Hybrid!$1:$1048576,MATCH(DATE(AO$2,1,1),Hybrid!$A$1:$LI$1),FALSE)</f>
        <v>3189.9641419999998</v>
      </c>
      <c r="AP8" s="347">
        <f>VLOOKUP($E8,Hybrid!$1:$1048576,MATCH(DATE(AP$2,1,1),Hybrid!$A$1:$LI$1),FALSE)</f>
        <v>3155.3849799999998</v>
      </c>
      <c r="AQ8" s="347">
        <f>VLOOKUP($E8,Hybrid!$1:$1048576,MATCH(DATE(AQ$2,1,1),Hybrid!$A$1:$LI$1),FALSE)</f>
        <v>3119.6156030000002</v>
      </c>
      <c r="AR8" s="347">
        <f>VLOOKUP($E8,Hybrid!$1:$1048576,MATCH(DATE(AR$2,1,1),Hybrid!$A$1:$LI$1),FALSE)</f>
        <v>3082.717537</v>
      </c>
      <c r="AS8" s="347">
        <f>VLOOKUP($E8,Hybrid!$1:$1048576,MATCH(DATE(AS$2,1,1),Hybrid!$A$1:$LI$1),FALSE)</f>
        <v>3044.7517710000002</v>
      </c>
      <c r="AT8" s="347">
        <f>VLOOKUP($E8,Hybrid!$1:$1048576,MATCH(DATE(AT$2,1,1),Hybrid!$A$1:$LI$1),FALSE)</f>
        <v>3005.7793579999998</v>
      </c>
      <c r="AU8" s="347">
        <f>VLOOKUP($E8,Hybrid!$1:$1048576,MATCH(DATE(AU$2,1,1),Hybrid!$A$1:$LI$1),FALSE)</f>
        <v>2965.8626380000001</v>
      </c>
      <c r="AV8" s="347">
        <f>VLOOKUP($E8,Hybrid!$1:$1048576,MATCH(DATE(AV$2,1,1),Hybrid!$A$1:$LI$1),FALSE)</f>
        <v>2925.0587019999998</v>
      </c>
      <c r="AW8" s="347">
        <f>VLOOKUP($E8,Hybrid!$1:$1048576,MATCH(DATE(AW$2,1,1),Hybrid!$A$1:$LI$1),FALSE)</f>
        <v>2883.4189889999998</v>
      </c>
      <c r="AX8" s="347">
        <f>VLOOKUP($E8,Hybrid!$1:$1048576,MATCH(DATE(AX$2,1,1),Hybrid!$A$1:$LI$1),FALSE)</f>
        <v>2840.9904809999998</v>
      </c>
      <c r="AY8" s="347">
        <f>VLOOKUP($E8,Hybrid!$1:$1048576,MATCH(DATE(AY$2,1,1),Hybrid!$A$1:$LI$1),FALSE)</f>
        <v>2797.816765</v>
      </c>
      <c r="AZ8" s="347">
        <f>VLOOKUP($E8,Hybrid!$1:$1048576,MATCH(DATE(AZ$2,1,1),Hybrid!$A$1:$LI$1),FALSE)</f>
        <v>2753.9603179999999</v>
      </c>
      <c r="BA8" s="347">
        <f>VLOOKUP($E8,Hybrid!$1:$1048576,MATCH(DATE(BA$2,1,1),Hybrid!$A$1:$LI$1),FALSE)</f>
        <v>2709.4614609999999</v>
      </c>
      <c r="BB8" s="347">
        <f>VLOOKUP($E8,Hybrid!$1:$1048576,MATCH(DATE(BB$2,1,1),Hybrid!$A$1:$LI$1),FALSE)</f>
        <v>2664.3548150000001</v>
      </c>
      <c r="BC8" s="347">
        <f>VLOOKUP($E8,Hybrid!$1:$1048576,MATCH(DATE(BC$2,1,1),Hybrid!$A$1:$LI$1),FALSE)</f>
        <v>2618.673487</v>
      </c>
      <c r="BD8" s="347">
        <f>VLOOKUP($E8,Hybrid!$1:$1048576,MATCH(DATE(BD$2,1,1),Hybrid!$A$1:$LI$1),FALSE)</f>
        <v>2572.4512049999998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2441.6368339999999</v>
      </c>
      <c r="H9" s="347">
        <f>VLOOKUP($E9,Hybrid!$1:$1048576,MATCH(DATE(H$2,1,1),Hybrid!$A$1:$LI$1),FALSE)</f>
        <v>2392.7922140000001</v>
      </c>
      <c r="I9" s="347">
        <f>VLOOKUP($E9,Hybrid!$1:$1048576,MATCH(DATE(I$2,1,1),Hybrid!$A$1:$LI$1),FALSE)</f>
        <v>2353.1537779999999</v>
      </c>
      <c r="J9" s="347">
        <f>VLOOKUP($E9,Hybrid!$1:$1048576,MATCH(DATE(J$2,1,1),Hybrid!$A$1:$LI$1),FALSE)</f>
        <v>2319.9842509999999</v>
      </c>
      <c r="K9" s="347">
        <f>VLOOKUP($E9,Hybrid!$1:$1048576,MATCH(DATE(K$2,1,1),Hybrid!$A$1:$LI$1),FALSE)</f>
        <v>2291.4410870000002</v>
      </c>
      <c r="L9" s="347">
        <f>VLOOKUP($E9,Hybrid!$1:$1048576,MATCH(DATE(L$2,1,1),Hybrid!$A$1:$LI$1),FALSE)</f>
        <v>2266.02925</v>
      </c>
      <c r="M9" s="347">
        <f>VLOOKUP($E9,Hybrid!$1:$1048576,MATCH(DATE(M$2,1,1),Hybrid!$A$1:$LI$1),FALSE)</f>
        <v>2242.8639410000001</v>
      </c>
      <c r="N9" s="347">
        <f>VLOOKUP($E9,Hybrid!$1:$1048576,MATCH(DATE(N$2,1,1),Hybrid!$A$1:$LI$1),FALSE)</f>
        <v>2221.2925660000001</v>
      </c>
      <c r="O9" s="347">
        <f>VLOOKUP($E9,Hybrid!$1:$1048576,MATCH(DATE(O$2,1,1),Hybrid!$A$1:$LI$1),FALSE)</f>
        <v>2200.8125749999999</v>
      </c>
      <c r="P9" s="347">
        <f>VLOOKUP($E9,Hybrid!$1:$1048576,MATCH(DATE(P$2,1,1),Hybrid!$A$1:$LI$1),FALSE)</f>
        <v>2181.3891330000001</v>
      </c>
      <c r="Q9" s="347">
        <f>VLOOKUP($E9,Hybrid!$1:$1048576,MATCH(DATE(Q$2,1,1),Hybrid!$A$1:$LI$1),FALSE)</f>
        <v>2162.2772329999998</v>
      </c>
      <c r="R9" s="347">
        <f>VLOOKUP($E9,Hybrid!$1:$1048576,MATCH(DATE(R$2,1,1),Hybrid!$A$1:$LI$1),FALSE)</f>
        <v>2143.191773</v>
      </c>
      <c r="S9" s="347">
        <f>VLOOKUP($E9,Hybrid!$1:$1048576,MATCH(DATE(S$2,1,1),Hybrid!$A$1:$LI$1),FALSE)</f>
        <v>2123.8954789999998</v>
      </c>
      <c r="T9" s="347">
        <f>VLOOKUP($E9,Hybrid!$1:$1048576,MATCH(DATE(T$2,1,1),Hybrid!$A$1:$LI$1),FALSE)</f>
        <v>2104.1959689999999</v>
      </c>
      <c r="U9" s="347">
        <f>VLOOKUP($E9,Hybrid!$1:$1048576,MATCH(DATE(U$2,1,1),Hybrid!$A$1:$LI$1),FALSE)</f>
        <v>2083.939934</v>
      </c>
      <c r="V9" s="347">
        <f>VLOOKUP($E9,Hybrid!$1:$1048576,MATCH(DATE(V$2,1,1),Hybrid!$A$1:$LI$1),FALSE)</f>
        <v>2062.9987850000002</v>
      </c>
      <c r="W9" s="347">
        <f>VLOOKUP($E9,Hybrid!$1:$1048576,MATCH(DATE(W$2,1,1),Hybrid!$A$1:$LI$1),FALSE)</f>
        <v>2041.2785570000001</v>
      </c>
      <c r="X9" s="347">
        <f>VLOOKUP($E9,Hybrid!$1:$1048576,MATCH(DATE(X$2,1,1),Hybrid!$A$1:$LI$1),FALSE)</f>
        <v>2018.712957</v>
      </c>
      <c r="Y9" s="347">
        <f>VLOOKUP($E9,Hybrid!$1:$1048576,MATCH(DATE(Y$2,1,1),Hybrid!$A$1:$LI$1),FALSE)</f>
        <v>1995.2572970000001</v>
      </c>
      <c r="Z9" s="347">
        <f>VLOOKUP($E9,Hybrid!$1:$1048576,MATCH(DATE(Z$2,1,1),Hybrid!$A$1:$LI$1),FALSE)</f>
        <v>1970.6784290000001</v>
      </c>
      <c r="AA9" s="347">
        <f>VLOOKUP($E9,Hybrid!$1:$1048576,MATCH(DATE(AA$2,1,1),Hybrid!$A$1:$LI$1),FALSE)</f>
        <v>1945.1986240000001</v>
      </c>
      <c r="AB9" s="347">
        <f>VLOOKUP($E9,Hybrid!$1:$1048576,MATCH(DATE(AB$2,1,1),Hybrid!$A$1:$LI$1),FALSE)</f>
        <v>1918.8225190000001</v>
      </c>
      <c r="AC9" s="347">
        <f>VLOOKUP($E9,Hybrid!$1:$1048576,MATCH(DATE(AC$2,1,1),Hybrid!$A$1:$LI$1),FALSE)</f>
        <v>1891.566194</v>
      </c>
      <c r="AD9" s="347">
        <f>VLOOKUP($E9,Hybrid!$1:$1048576,MATCH(DATE(AD$2,1,1),Hybrid!$A$1:$LI$1),FALSE)</f>
        <v>1863.4524859999999</v>
      </c>
      <c r="AE9" s="347">
        <f>VLOOKUP($E9,Hybrid!$1:$1048576,MATCH(DATE(AE$2,1,1),Hybrid!$A$1:$LI$1),FALSE)</f>
        <v>1834.0129710000001</v>
      </c>
      <c r="AF9" s="347">
        <f>VLOOKUP($E9,Hybrid!$1:$1048576,MATCH(DATE(AF$2,1,1),Hybrid!$A$1:$LI$1),FALSE)</f>
        <v>1803.6258319999999</v>
      </c>
      <c r="AG9" s="347">
        <f>VLOOKUP($E9,Hybrid!$1:$1048576,MATCH(DATE(AG$2,1,1),Hybrid!$A$1:$LI$1),FALSE)</f>
        <v>1772.37625</v>
      </c>
      <c r="AH9" s="347">
        <f>VLOOKUP($E9,Hybrid!$1:$1048576,MATCH(DATE(AH$2,1,1),Hybrid!$A$1:$LI$1),FALSE)</f>
        <v>1740.3543139999999</v>
      </c>
      <c r="AI9" s="347">
        <f>VLOOKUP($E9,Hybrid!$1:$1048576,MATCH(DATE(AI$2,1,1),Hybrid!$A$1:$LI$1),FALSE)</f>
        <v>1707.647749</v>
      </c>
      <c r="AJ9" s="347">
        <f>VLOOKUP($E9,Hybrid!$1:$1048576,MATCH(DATE(AJ$2,1,1),Hybrid!$A$1:$LI$1),FALSE)</f>
        <v>1674.33896</v>
      </c>
      <c r="AK9" s="347">
        <f>VLOOKUP($E9,Hybrid!$1:$1048576,MATCH(DATE(AK$2,1,1),Hybrid!$A$1:$LI$1),FALSE)</f>
        <v>1640.5052370000001</v>
      </c>
      <c r="AL9" s="347">
        <f>VLOOKUP($E9,Hybrid!$1:$1048576,MATCH(DATE(AL$2,1,1),Hybrid!$A$1:$LI$1),FALSE)</f>
        <v>1606.216909</v>
      </c>
      <c r="AM9" s="347">
        <f>VLOOKUP($E9,Hybrid!$1:$1048576,MATCH(DATE(AM$2,1,1),Hybrid!$A$1:$LI$1),FALSE)</f>
        <v>1571.5382770000001</v>
      </c>
      <c r="AN9" s="347">
        <f>VLOOKUP($E9,Hybrid!$1:$1048576,MATCH(DATE(AN$2,1,1),Hybrid!$A$1:$LI$1),FALSE)</f>
        <v>1536.528943</v>
      </c>
      <c r="AO9" s="347">
        <f>VLOOKUP($E9,Hybrid!$1:$1048576,MATCH(DATE(AO$2,1,1),Hybrid!$A$1:$LI$1),FALSE)</f>
        <v>1501.2448670000001</v>
      </c>
      <c r="AP9" s="347">
        <f>VLOOKUP($E9,Hybrid!$1:$1048576,MATCH(DATE(AP$2,1,1),Hybrid!$A$1:$LI$1),FALSE)</f>
        <v>1465.6728539999999</v>
      </c>
      <c r="AQ9" s="347">
        <f>VLOOKUP($E9,Hybrid!$1:$1048576,MATCH(DATE(AQ$2,1,1),Hybrid!$A$1:$LI$1),FALSE)</f>
        <v>1429.881187</v>
      </c>
      <c r="AR9" s="347">
        <f>VLOOKUP($E9,Hybrid!$1:$1048576,MATCH(DATE(AR$2,1,1),Hybrid!$A$1:$LI$1),FALSE)</f>
        <v>1393.9321640000001</v>
      </c>
      <c r="AS9" s="347">
        <f>VLOOKUP($E9,Hybrid!$1:$1048576,MATCH(DATE(AS$2,1,1),Hybrid!$A$1:$LI$1),FALSE)</f>
        <v>1357.8853590000001</v>
      </c>
      <c r="AT9" s="347">
        <f>VLOOKUP($E9,Hybrid!$1:$1048576,MATCH(DATE(AT$2,1,1),Hybrid!$A$1:$LI$1),FALSE)</f>
        <v>1321.797994</v>
      </c>
      <c r="AU9" s="347">
        <f>VLOOKUP($E9,Hybrid!$1:$1048576,MATCH(DATE(AU$2,1,1),Hybrid!$A$1:$LI$1),FALSE)</f>
        <v>1285.7256010000001</v>
      </c>
      <c r="AV9" s="347">
        <f>VLOOKUP($E9,Hybrid!$1:$1048576,MATCH(DATE(AV$2,1,1),Hybrid!$A$1:$LI$1),FALSE)</f>
        <v>1249.7199419999999</v>
      </c>
      <c r="AW9" s="347">
        <f>VLOOKUP($E9,Hybrid!$1:$1048576,MATCH(DATE(AW$2,1,1),Hybrid!$A$1:$LI$1),FALSE)</f>
        <v>1213.8290119999999</v>
      </c>
      <c r="AX9" s="347">
        <f>VLOOKUP($E9,Hybrid!$1:$1048576,MATCH(DATE(AX$2,1,1),Hybrid!$A$1:$LI$1),FALSE)</f>
        <v>1178.097626</v>
      </c>
      <c r="AY9" s="347">
        <f>VLOOKUP($E9,Hybrid!$1:$1048576,MATCH(DATE(AY$2,1,1),Hybrid!$A$1:$LI$1),FALSE)</f>
        <v>1142.5679029999999</v>
      </c>
      <c r="AZ9" s="347">
        <f>VLOOKUP($E9,Hybrid!$1:$1048576,MATCH(DATE(AZ$2,1,1),Hybrid!$A$1:$LI$1),FALSE)</f>
        <v>1107.286325</v>
      </c>
      <c r="BA9" s="347">
        <f>VLOOKUP($E9,Hybrid!$1:$1048576,MATCH(DATE(BA$2,1,1),Hybrid!$A$1:$LI$1),FALSE)</f>
        <v>1072.2908560000001</v>
      </c>
      <c r="BB9" s="347">
        <f>VLOOKUP($E9,Hybrid!$1:$1048576,MATCH(DATE(BB$2,1,1),Hybrid!$A$1:$LI$1),FALSE)</f>
        <v>1037.6161460000001</v>
      </c>
      <c r="BC9" s="347">
        <f>VLOOKUP($E9,Hybrid!$1:$1048576,MATCH(DATE(BC$2,1,1),Hybrid!$A$1:$LI$1),FALSE)</f>
        <v>1003.294909</v>
      </c>
      <c r="BD9" s="347">
        <f>VLOOKUP($E9,Hybrid!$1:$1048576,MATCH(DATE(BD$2,1,1),Hybrid!$A$1:$LI$1),FALSE)</f>
        <v>969.35864830000003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1210.1680269999999</v>
      </c>
      <c r="H10" s="347">
        <f>VLOOKUP($E10,Hybrid!$1:$1048576,MATCH(DATE(H$2,1,1),Hybrid!$A$1:$LI$1),FALSE)</f>
        <v>1181.8497520000001</v>
      </c>
      <c r="I10" s="347">
        <f>VLOOKUP($E10,Hybrid!$1:$1048576,MATCH(DATE(I$2,1,1),Hybrid!$A$1:$LI$1),FALSE)</f>
        <v>1156.4958140000001</v>
      </c>
      <c r="J10" s="347">
        <f>VLOOKUP($E10,Hybrid!$1:$1048576,MATCH(DATE(J$2,1,1),Hybrid!$A$1:$LI$1),FALSE)</f>
        <v>1132.678725</v>
      </c>
      <c r="K10" s="347">
        <f>VLOOKUP($E10,Hybrid!$1:$1048576,MATCH(DATE(K$2,1,1),Hybrid!$A$1:$LI$1),FALSE)</f>
        <v>1109.5009640000001</v>
      </c>
      <c r="L10" s="347">
        <f>VLOOKUP($E10,Hybrid!$1:$1048576,MATCH(DATE(L$2,1,1),Hybrid!$A$1:$LI$1),FALSE)</f>
        <v>1086.3145400000001</v>
      </c>
      <c r="M10" s="347">
        <f>VLOOKUP($E10,Hybrid!$1:$1048576,MATCH(DATE(M$2,1,1),Hybrid!$A$1:$LI$1),FALSE)</f>
        <v>1062.800258</v>
      </c>
      <c r="N10" s="347">
        <f>VLOOKUP($E10,Hybrid!$1:$1048576,MATCH(DATE(N$2,1,1),Hybrid!$A$1:$LI$1),FALSE)</f>
        <v>1038.779209</v>
      </c>
      <c r="O10" s="347">
        <f>VLOOKUP($E10,Hybrid!$1:$1048576,MATCH(DATE(O$2,1,1),Hybrid!$A$1:$LI$1),FALSE)</f>
        <v>1014.161551</v>
      </c>
      <c r="P10" s="347">
        <f>VLOOKUP($E10,Hybrid!$1:$1048576,MATCH(DATE(P$2,1,1),Hybrid!$A$1:$LI$1),FALSE)</f>
        <v>989.04268100000002</v>
      </c>
      <c r="Q10" s="347">
        <f>VLOOKUP($E10,Hybrid!$1:$1048576,MATCH(DATE(Q$2,1,1),Hybrid!$A$1:$LI$1),FALSE)</f>
        <v>963.27465670000004</v>
      </c>
      <c r="R10" s="347">
        <f>VLOOKUP($E10,Hybrid!$1:$1048576,MATCH(DATE(R$2,1,1),Hybrid!$A$1:$LI$1),FALSE)</f>
        <v>936.88812559999997</v>
      </c>
      <c r="S10" s="347">
        <f>VLOOKUP($E10,Hybrid!$1:$1048576,MATCH(DATE(S$2,1,1),Hybrid!$A$1:$LI$1),FALSE)</f>
        <v>909.93594800000005</v>
      </c>
      <c r="T10" s="347">
        <f>VLOOKUP($E10,Hybrid!$1:$1048576,MATCH(DATE(T$2,1,1),Hybrid!$A$1:$LI$1),FALSE)</f>
        <v>882.48816480000005</v>
      </c>
      <c r="U10" s="347">
        <f>VLOOKUP($E10,Hybrid!$1:$1048576,MATCH(DATE(U$2,1,1),Hybrid!$A$1:$LI$1),FALSE)</f>
        <v>854.62692479999998</v>
      </c>
      <c r="V10" s="347">
        <f>VLOOKUP($E10,Hybrid!$1:$1048576,MATCH(DATE(V$2,1,1),Hybrid!$A$1:$LI$1),FALSE)</f>
        <v>826.44001430000003</v>
      </c>
      <c r="W10" s="347">
        <f>VLOOKUP($E10,Hybrid!$1:$1048576,MATCH(DATE(W$2,1,1),Hybrid!$A$1:$LI$1),FALSE)</f>
        <v>798.02166899999997</v>
      </c>
      <c r="X10" s="347">
        <f>VLOOKUP($E10,Hybrid!$1:$1048576,MATCH(DATE(X$2,1,1),Hybrid!$A$1:$LI$1),FALSE)</f>
        <v>769.46891909999999</v>
      </c>
      <c r="Y10" s="347">
        <f>VLOOKUP($E10,Hybrid!$1:$1048576,MATCH(DATE(Y$2,1,1),Hybrid!$A$1:$LI$1),FALSE)</f>
        <v>740.87851509999996</v>
      </c>
      <c r="Z10" s="347">
        <f>VLOOKUP($E10,Hybrid!$1:$1048576,MATCH(DATE(Z$2,1,1),Hybrid!$A$1:$LI$1),FALSE)</f>
        <v>712.29987189999997</v>
      </c>
      <c r="AA10" s="347">
        <f>VLOOKUP($E10,Hybrid!$1:$1048576,MATCH(DATE(AA$2,1,1),Hybrid!$A$1:$LI$1),FALSE)</f>
        <v>683.87857350000002</v>
      </c>
      <c r="AB10" s="347">
        <f>VLOOKUP($E10,Hybrid!$1:$1048576,MATCH(DATE(AB$2,1,1),Hybrid!$A$1:$LI$1),FALSE)</f>
        <v>655.70046449999995</v>
      </c>
      <c r="AC10" s="347">
        <f>VLOOKUP($E10,Hybrid!$1:$1048576,MATCH(DATE(AC$2,1,1),Hybrid!$A$1:$LI$1),FALSE)</f>
        <v>627.84526059999996</v>
      </c>
      <c r="AD10" s="347">
        <f>VLOOKUP($E10,Hybrid!$1:$1048576,MATCH(DATE(AD$2,1,1),Hybrid!$A$1:$LI$1),FALSE)</f>
        <v>600.38581599999998</v>
      </c>
      <c r="AE10" s="347">
        <f>VLOOKUP($E10,Hybrid!$1:$1048576,MATCH(DATE(AE$2,1,1),Hybrid!$A$1:$LI$1),FALSE)</f>
        <v>573.30553620000001</v>
      </c>
      <c r="AF10" s="347">
        <f>VLOOKUP($E10,Hybrid!$1:$1048576,MATCH(DATE(AF$2,1,1),Hybrid!$A$1:$LI$1),FALSE)</f>
        <v>546.73104739999997</v>
      </c>
      <c r="AG10" s="347">
        <f>VLOOKUP($E10,Hybrid!$1:$1048576,MATCH(DATE(AG$2,1,1),Hybrid!$A$1:$LI$1),FALSE)</f>
        <v>520.72665270000005</v>
      </c>
      <c r="AH10" s="347">
        <f>VLOOKUP($E10,Hybrid!$1:$1048576,MATCH(DATE(AH$2,1,1),Hybrid!$A$1:$LI$1),FALSE)</f>
        <v>495.34800480000001</v>
      </c>
      <c r="AI10" s="347">
        <f>VLOOKUP($E10,Hybrid!$1:$1048576,MATCH(DATE(AI$2,1,1),Hybrid!$A$1:$LI$1),FALSE)</f>
        <v>470.64170159999998</v>
      </c>
      <c r="AJ10" s="347">
        <f>VLOOKUP($E10,Hybrid!$1:$1048576,MATCH(DATE(AJ$2,1,1),Hybrid!$A$1:$LI$1),FALSE)</f>
        <v>446.6457656</v>
      </c>
      <c r="AK10" s="347">
        <f>VLOOKUP($E10,Hybrid!$1:$1048576,MATCH(DATE(AK$2,1,1),Hybrid!$A$1:$LI$1),FALSE)</f>
        <v>423.3905312</v>
      </c>
      <c r="AL10" s="347">
        <f>VLOOKUP($E10,Hybrid!$1:$1048576,MATCH(DATE(AL$2,1,1),Hybrid!$A$1:$LI$1),FALSE)</f>
        <v>400.89920160000003</v>
      </c>
      <c r="AM10" s="347">
        <f>VLOOKUP($E10,Hybrid!$1:$1048576,MATCH(DATE(AM$2,1,1),Hybrid!$A$1:$LI$1),FALSE)</f>
        <v>379.18866500000001</v>
      </c>
      <c r="AN10" s="347">
        <f>VLOOKUP($E10,Hybrid!$1:$1048576,MATCH(DATE(AN$2,1,1),Hybrid!$A$1:$LI$1),FALSE)</f>
        <v>358.27028630000001</v>
      </c>
      <c r="AO10" s="347">
        <f>VLOOKUP($E10,Hybrid!$1:$1048576,MATCH(DATE(AO$2,1,1),Hybrid!$A$1:$LI$1),FALSE)</f>
        <v>338.15058879999998</v>
      </c>
      <c r="AP10" s="347">
        <f>VLOOKUP($E10,Hybrid!$1:$1048576,MATCH(DATE(AP$2,1,1),Hybrid!$A$1:$LI$1),FALSE)</f>
        <v>318.82632840000002</v>
      </c>
      <c r="AQ10" s="347">
        <f>VLOOKUP($E10,Hybrid!$1:$1048576,MATCH(DATE(AQ$2,1,1),Hybrid!$A$1:$LI$1),FALSE)</f>
        <v>300.29855700000002</v>
      </c>
      <c r="AR10" s="347">
        <f>VLOOKUP($E10,Hybrid!$1:$1048576,MATCH(DATE(AR$2,1,1),Hybrid!$A$1:$LI$1),FALSE)</f>
        <v>282.56422140000001</v>
      </c>
      <c r="AS10" s="347">
        <f>VLOOKUP($E10,Hybrid!$1:$1048576,MATCH(DATE(AS$2,1,1),Hybrid!$A$1:$LI$1),FALSE)</f>
        <v>265.61680530000001</v>
      </c>
      <c r="AT10" s="347">
        <f>VLOOKUP($E10,Hybrid!$1:$1048576,MATCH(DATE(AT$2,1,1),Hybrid!$A$1:$LI$1),FALSE)</f>
        <v>249.44676440000001</v>
      </c>
      <c r="AU10" s="347">
        <f>VLOOKUP($E10,Hybrid!$1:$1048576,MATCH(DATE(AU$2,1,1),Hybrid!$A$1:$LI$1),FALSE)</f>
        <v>234.04195809999999</v>
      </c>
      <c r="AV10" s="347">
        <f>VLOOKUP($E10,Hybrid!$1:$1048576,MATCH(DATE(AV$2,1,1),Hybrid!$A$1:$LI$1),FALSE)</f>
        <v>219.38787009999999</v>
      </c>
      <c r="AW10" s="347">
        <f>VLOOKUP($E10,Hybrid!$1:$1048576,MATCH(DATE(AW$2,1,1),Hybrid!$A$1:$LI$1),FALSE)</f>
        <v>205.46792189999999</v>
      </c>
      <c r="AX10" s="347">
        <f>VLOOKUP($E10,Hybrid!$1:$1048576,MATCH(DATE(AX$2,1,1),Hybrid!$A$1:$LI$1),FALSE)</f>
        <v>192.26380030000001</v>
      </c>
      <c r="AY10" s="347">
        <f>VLOOKUP($E10,Hybrid!$1:$1048576,MATCH(DATE(AY$2,1,1),Hybrid!$A$1:$LI$1),FALSE)</f>
        <v>179.7557486</v>
      </c>
      <c r="AZ10" s="347">
        <f>VLOOKUP($E10,Hybrid!$1:$1048576,MATCH(DATE(AZ$2,1,1),Hybrid!$A$1:$LI$1),FALSE)</f>
        <v>167.92309979999999</v>
      </c>
      <c r="BA10" s="347">
        <f>VLOOKUP($E10,Hybrid!$1:$1048576,MATCH(DATE(BA$2,1,1),Hybrid!$A$1:$LI$1),FALSE)</f>
        <v>156.7439315</v>
      </c>
      <c r="BB10" s="347">
        <f>VLOOKUP($E10,Hybrid!$1:$1048576,MATCH(DATE(BB$2,1,1),Hybrid!$A$1:$LI$1),FALSE)</f>
        <v>146.1954964</v>
      </c>
      <c r="BC10" s="347">
        <f>VLOOKUP($E10,Hybrid!$1:$1048576,MATCH(DATE(BC$2,1,1),Hybrid!$A$1:$LI$1),FALSE)</f>
        <v>136.25447149999999</v>
      </c>
      <c r="BD10" s="347">
        <f>VLOOKUP($E10,Hybrid!$1:$1048576,MATCH(DATE(BD$2,1,1),Hybrid!$A$1:$LI$1),FALSE)</f>
        <v>126.89715940000001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2182.657009</v>
      </c>
      <c r="H11" s="347">
        <f>VLOOKUP($E11,Hybrid!$1:$1048576,MATCH(DATE(H$2,1,1),Hybrid!$A$1:$LI$1),FALSE)</f>
        <v>2132.615918</v>
      </c>
      <c r="I11" s="347">
        <f>VLOOKUP($E11,Hybrid!$1:$1048576,MATCH(DATE(I$2,1,1),Hybrid!$A$1:$LI$1),FALSE)</f>
        <v>2085.1196439999999</v>
      </c>
      <c r="J11" s="347">
        <f>VLOOKUP($E11,Hybrid!$1:$1048576,MATCH(DATE(J$2,1,1),Hybrid!$A$1:$LI$1),FALSE)</f>
        <v>2037.5522779999999</v>
      </c>
      <c r="K11" s="347">
        <f>VLOOKUP($E11,Hybrid!$1:$1048576,MATCH(DATE(K$2,1,1),Hybrid!$A$1:$LI$1),FALSE)</f>
        <v>1988.45895</v>
      </c>
      <c r="L11" s="347">
        <f>VLOOKUP($E11,Hybrid!$1:$1048576,MATCH(DATE(L$2,1,1),Hybrid!$A$1:$LI$1),FALSE)</f>
        <v>1936.9754740000001</v>
      </c>
      <c r="M11" s="347">
        <f>VLOOKUP($E11,Hybrid!$1:$1048576,MATCH(DATE(M$2,1,1),Hybrid!$A$1:$LI$1),FALSE)</f>
        <v>1882.8917590000001</v>
      </c>
      <c r="N11" s="347">
        <f>VLOOKUP($E11,Hybrid!$1:$1048576,MATCH(DATE(N$2,1,1),Hybrid!$A$1:$LI$1),FALSE)</f>
        <v>1826.2803369999999</v>
      </c>
      <c r="O11" s="347">
        <f>VLOOKUP($E11,Hybrid!$1:$1048576,MATCH(DATE(O$2,1,1),Hybrid!$A$1:$LI$1),FALSE)</f>
        <v>1767.3778420000001</v>
      </c>
      <c r="P11" s="347">
        <f>VLOOKUP($E11,Hybrid!$1:$1048576,MATCH(DATE(P$2,1,1),Hybrid!$A$1:$LI$1),FALSE)</f>
        <v>1706.691366</v>
      </c>
      <c r="Q11" s="347">
        <f>VLOOKUP($E11,Hybrid!$1:$1048576,MATCH(DATE(Q$2,1,1),Hybrid!$A$1:$LI$1),FALSE)</f>
        <v>1644.36652</v>
      </c>
      <c r="R11" s="347">
        <f>VLOOKUP($E11,Hybrid!$1:$1048576,MATCH(DATE(R$2,1,1),Hybrid!$A$1:$LI$1),FALSE)</f>
        <v>1580.7953640000001</v>
      </c>
      <c r="S11" s="347">
        <f>VLOOKUP($E11,Hybrid!$1:$1048576,MATCH(DATE(S$2,1,1),Hybrid!$A$1:$LI$1),FALSE)</f>
        <v>1516.377557</v>
      </c>
      <c r="T11" s="347">
        <f>VLOOKUP($E11,Hybrid!$1:$1048576,MATCH(DATE(T$2,1,1),Hybrid!$A$1:$LI$1),FALSE)</f>
        <v>1451.507617</v>
      </c>
      <c r="U11" s="347">
        <f>VLOOKUP($E11,Hybrid!$1:$1048576,MATCH(DATE(U$2,1,1),Hybrid!$A$1:$LI$1),FALSE)</f>
        <v>1386.5644749999999</v>
      </c>
      <c r="V11" s="347">
        <f>VLOOKUP($E11,Hybrid!$1:$1048576,MATCH(DATE(V$2,1,1),Hybrid!$A$1:$LI$1),FALSE)</f>
        <v>1321.9016039999999</v>
      </c>
      <c r="W11" s="347">
        <f>VLOOKUP($E11,Hybrid!$1:$1048576,MATCH(DATE(W$2,1,1),Hybrid!$A$1:$LI$1),FALSE)</f>
        <v>1257.846933</v>
      </c>
      <c r="X11" s="347">
        <f>VLOOKUP($E11,Hybrid!$1:$1048576,MATCH(DATE(X$2,1,1),Hybrid!$A$1:$LI$1),FALSE)</f>
        <v>1194.698451</v>
      </c>
      <c r="Y11" s="347">
        <f>VLOOKUP($E11,Hybrid!$1:$1048576,MATCH(DATE(Y$2,1,1),Hybrid!$A$1:$LI$1),FALSE)</f>
        <v>1132.7213449999999</v>
      </c>
      <c r="Z11" s="347">
        <f>VLOOKUP($E11,Hybrid!$1:$1048576,MATCH(DATE(Z$2,1,1),Hybrid!$A$1:$LI$1),FALSE)</f>
        <v>1072.1050990000001</v>
      </c>
      <c r="AA11" s="347">
        <f>VLOOKUP($E11,Hybrid!$1:$1048576,MATCH(DATE(AA$2,1,1),Hybrid!$A$1:$LI$1),FALSE)</f>
        <v>1013.101776</v>
      </c>
      <c r="AB11" s="347">
        <f>VLOOKUP($E11,Hybrid!$1:$1048576,MATCH(DATE(AB$2,1,1),Hybrid!$A$1:$LI$1),FALSE)</f>
        <v>955.87597770000002</v>
      </c>
      <c r="AC11" s="347">
        <f>VLOOKUP($E11,Hybrid!$1:$1048576,MATCH(DATE(AC$2,1,1),Hybrid!$A$1:$LI$1),FALSE)</f>
        <v>900.56066650000002</v>
      </c>
      <c r="AD11" s="347">
        <f>VLOOKUP($E11,Hybrid!$1:$1048576,MATCH(DATE(AD$2,1,1),Hybrid!$A$1:$LI$1),FALSE)</f>
        <v>847.25931600000001</v>
      </c>
      <c r="AE11" s="347">
        <f>VLOOKUP($E11,Hybrid!$1:$1048576,MATCH(DATE(AE$2,1,1),Hybrid!$A$1:$LI$1),FALSE)</f>
        <v>795.98802169999999</v>
      </c>
      <c r="AF11" s="347">
        <f>VLOOKUP($E11,Hybrid!$1:$1048576,MATCH(DATE(AF$2,1,1),Hybrid!$A$1:$LI$1),FALSE)</f>
        <v>746.85464090000005</v>
      </c>
      <c r="AG11" s="347">
        <f>VLOOKUP($E11,Hybrid!$1:$1048576,MATCH(DATE(AG$2,1,1),Hybrid!$A$1:$LI$1),FALSE)</f>
        <v>699.89981620000003</v>
      </c>
      <c r="AH11" s="347">
        <f>VLOOKUP($E11,Hybrid!$1:$1048576,MATCH(DATE(AH$2,1,1),Hybrid!$A$1:$LI$1),FALSE)</f>
        <v>655.14169070000003</v>
      </c>
      <c r="AI11" s="347">
        <f>VLOOKUP($E11,Hybrid!$1:$1048576,MATCH(DATE(AI$2,1,1),Hybrid!$A$1:$LI$1),FALSE)</f>
        <v>612.57840420000002</v>
      </c>
      <c r="AJ11" s="347">
        <f>VLOOKUP($E11,Hybrid!$1:$1048576,MATCH(DATE(AJ$2,1,1),Hybrid!$A$1:$LI$1),FALSE)</f>
        <v>572.19103180000002</v>
      </c>
      <c r="AK11" s="347">
        <f>VLOOKUP($E11,Hybrid!$1:$1048576,MATCH(DATE(AK$2,1,1),Hybrid!$A$1:$LI$1),FALSE)</f>
        <v>533.94647369999996</v>
      </c>
      <c r="AL11" s="347">
        <f>VLOOKUP($E11,Hybrid!$1:$1048576,MATCH(DATE(AL$2,1,1),Hybrid!$A$1:$LI$1),FALSE)</f>
        <v>497.79985010000001</v>
      </c>
      <c r="AM11" s="347">
        <f>VLOOKUP($E11,Hybrid!$1:$1048576,MATCH(DATE(AM$2,1,1),Hybrid!$A$1:$LI$1),FALSE)</f>
        <v>463.6967641</v>
      </c>
      <c r="AN11" s="347">
        <f>VLOOKUP($E11,Hybrid!$1:$1048576,MATCH(DATE(AN$2,1,1),Hybrid!$A$1:$LI$1),FALSE)</f>
        <v>431.57530220000001</v>
      </c>
      <c r="AO11" s="347">
        <f>VLOOKUP($E11,Hybrid!$1:$1048576,MATCH(DATE(AO$2,1,1),Hybrid!$A$1:$LI$1),FALSE)</f>
        <v>401.36774889999998</v>
      </c>
      <c r="AP11" s="347">
        <f>VLOOKUP($E11,Hybrid!$1:$1048576,MATCH(DATE(AP$2,1,1),Hybrid!$A$1:$LI$1),FALSE)</f>
        <v>372.99985220000002</v>
      </c>
      <c r="AQ11" s="347">
        <f>VLOOKUP($E11,Hybrid!$1:$1048576,MATCH(DATE(AQ$2,1,1),Hybrid!$A$1:$LI$1),FALSE)</f>
        <v>346.39783030000001</v>
      </c>
      <c r="AR11" s="347">
        <f>VLOOKUP($E11,Hybrid!$1:$1048576,MATCH(DATE(AR$2,1,1),Hybrid!$A$1:$LI$1),FALSE)</f>
        <v>321.48536000000001</v>
      </c>
      <c r="AS11" s="347">
        <f>VLOOKUP($E11,Hybrid!$1:$1048576,MATCH(DATE(AS$2,1,1),Hybrid!$A$1:$LI$1),FALSE)</f>
        <v>298.18465190000001</v>
      </c>
      <c r="AT11" s="347">
        <f>VLOOKUP($E11,Hybrid!$1:$1048576,MATCH(DATE(AT$2,1,1),Hybrid!$A$1:$LI$1),FALSE)</f>
        <v>276.41733240000002</v>
      </c>
      <c r="AU11" s="347">
        <f>VLOOKUP($E11,Hybrid!$1:$1048576,MATCH(DATE(AU$2,1,1),Hybrid!$A$1:$LI$1),FALSE)</f>
        <v>256.10520750000001</v>
      </c>
      <c r="AV11" s="347">
        <f>VLOOKUP($E11,Hybrid!$1:$1048576,MATCH(DATE(AV$2,1,1),Hybrid!$A$1:$LI$1),FALSE)</f>
        <v>237.17084740000001</v>
      </c>
      <c r="AW11" s="347">
        <f>VLOOKUP($E11,Hybrid!$1:$1048576,MATCH(DATE(AW$2,1,1),Hybrid!$A$1:$LI$1),FALSE)</f>
        <v>219.53810680000001</v>
      </c>
      <c r="AX11" s="347">
        <f>VLOOKUP($E11,Hybrid!$1:$1048576,MATCH(DATE(AX$2,1,1),Hybrid!$A$1:$LI$1),FALSE)</f>
        <v>203.13256390000001</v>
      </c>
      <c r="AY11" s="347">
        <f>VLOOKUP($E11,Hybrid!$1:$1048576,MATCH(DATE(AY$2,1,1),Hybrid!$A$1:$LI$1),FALSE)</f>
        <v>187.88187400000001</v>
      </c>
      <c r="AZ11" s="347">
        <f>VLOOKUP($E11,Hybrid!$1:$1048576,MATCH(DATE(AZ$2,1,1),Hybrid!$A$1:$LI$1),FALSE)</f>
        <v>173.71610659999999</v>
      </c>
      <c r="BA11" s="347">
        <f>VLOOKUP($E11,Hybrid!$1:$1048576,MATCH(DATE(BA$2,1,1),Hybrid!$A$1:$LI$1),FALSE)</f>
        <v>160.56782849999999</v>
      </c>
      <c r="BB11" s="347">
        <f>VLOOKUP($E11,Hybrid!$1:$1048576,MATCH(DATE(BB$2,1,1),Hybrid!$A$1:$LI$1),FALSE)</f>
        <v>148.37231550000001</v>
      </c>
      <c r="BC11" s="347">
        <f>VLOOKUP($E11,Hybrid!$1:$1048576,MATCH(DATE(BC$2,1,1),Hybrid!$A$1:$LI$1),FALSE)</f>
        <v>137.06767740000001</v>
      </c>
      <c r="BD11" s="347">
        <f>VLOOKUP($E11,Hybrid!$1:$1048576,MATCH(DATE(BD$2,1,1),Hybrid!$A$1:$LI$1),FALSE)</f>
        <v>126.5949325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62.104267200000002</v>
      </c>
      <c r="H12" s="329">
        <f>VLOOKUP($E12,Hybrid!$1:$1048576,MATCH(DATE(H$2,1,1),Hybrid!$A$1:$LI$1),FALSE)</f>
        <v>80.046082929999997</v>
      </c>
      <c r="I12" s="329">
        <f>VLOOKUP($E12,Hybrid!$1:$1048576,MATCH(DATE(I$2,1,1),Hybrid!$A$1:$LI$1),FALSE)</f>
        <v>98.199717620000001</v>
      </c>
      <c r="J12" s="329">
        <f>VLOOKUP($E12,Hybrid!$1:$1048576,MATCH(DATE(J$2,1,1),Hybrid!$A$1:$LI$1),FALSE)</f>
        <v>116.33237029999999</v>
      </c>
      <c r="K12" s="329">
        <f>VLOOKUP($E12,Hybrid!$1:$1048576,MATCH(DATE(K$2,1,1),Hybrid!$A$1:$LI$1),FALSE)</f>
        <v>134.31145620000001</v>
      </c>
      <c r="L12" s="329">
        <f>VLOOKUP($E12,Hybrid!$1:$1048576,MATCH(DATE(L$2,1,1),Hybrid!$A$1:$LI$1),FALSE)</f>
        <v>152.02598269999999</v>
      </c>
      <c r="M12" s="329">
        <f>VLOOKUP($E12,Hybrid!$1:$1048576,MATCH(DATE(M$2,1,1),Hybrid!$A$1:$LI$1),FALSE)</f>
        <v>169.4287166</v>
      </c>
      <c r="N12" s="329">
        <f>VLOOKUP($E12,Hybrid!$1:$1048576,MATCH(DATE(N$2,1,1),Hybrid!$A$1:$LI$1),FALSE)</f>
        <v>186.48678899999999</v>
      </c>
      <c r="O12" s="329">
        <f>VLOOKUP($E12,Hybrid!$1:$1048576,MATCH(DATE(O$2,1,1),Hybrid!$A$1:$LI$1),FALSE)</f>
        <v>203.17391420000001</v>
      </c>
      <c r="P12" s="329">
        <f>VLOOKUP($E12,Hybrid!$1:$1048576,MATCH(DATE(P$2,1,1),Hybrid!$A$1:$LI$1),FALSE)</f>
        <v>219.5263041</v>
      </c>
      <c r="Q12" s="329">
        <f>VLOOKUP($E12,Hybrid!$1:$1048576,MATCH(DATE(Q$2,1,1),Hybrid!$A$1:$LI$1),FALSE)</f>
        <v>235.45763830000001</v>
      </c>
      <c r="R12" s="329">
        <f>VLOOKUP($E12,Hybrid!$1:$1048576,MATCH(DATE(R$2,1,1),Hybrid!$A$1:$LI$1),FALSE)</f>
        <v>250.94191499999999</v>
      </c>
      <c r="S12" s="329">
        <f>VLOOKUP($E12,Hybrid!$1:$1048576,MATCH(DATE(S$2,1,1),Hybrid!$A$1:$LI$1),FALSE)</f>
        <v>265.95255049999997</v>
      </c>
      <c r="T12" s="329">
        <f>VLOOKUP($E12,Hybrid!$1:$1048576,MATCH(DATE(T$2,1,1),Hybrid!$A$1:$LI$1),FALSE)</f>
        <v>280.46323849999999</v>
      </c>
      <c r="U12" s="329">
        <f>VLOOKUP($E12,Hybrid!$1:$1048576,MATCH(DATE(U$2,1,1),Hybrid!$A$1:$LI$1),FALSE)</f>
        <v>294.44789509999998</v>
      </c>
      <c r="V12" s="329">
        <f>VLOOKUP($E12,Hybrid!$1:$1048576,MATCH(DATE(V$2,1,1),Hybrid!$A$1:$LI$1),FALSE)</f>
        <v>307.8783373</v>
      </c>
      <c r="W12" s="329">
        <f>VLOOKUP($E12,Hybrid!$1:$1048576,MATCH(DATE(W$2,1,1),Hybrid!$A$1:$LI$1),FALSE)</f>
        <v>320.72617680000002</v>
      </c>
      <c r="X12" s="329">
        <f>VLOOKUP($E12,Hybrid!$1:$1048576,MATCH(DATE(X$2,1,1),Hybrid!$A$1:$LI$1),FALSE)</f>
        <v>332.96257009999999</v>
      </c>
      <c r="Y12" s="329">
        <f>VLOOKUP($E12,Hybrid!$1:$1048576,MATCH(DATE(Y$2,1,1),Hybrid!$A$1:$LI$1),FALSE)</f>
        <v>344.55780770000001</v>
      </c>
      <c r="Z12" s="329">
        <f>VLOOKUP($E12,Hybrid!$1:$1048576,MATCH(DATE(Z$2,1,1),Hybrid!$A$1:$LI$1),FALSE)</f>
        <v>355.44161769999999</v>
      </c>
      <c r="AA12" s="329">
        <f>VLOOKUP($E12,Hybrid!$1:$1048576,MATCH(DATE(AA$2,1,1),Hybrid!$A$1:$LI$1),FALSE)</f>
        <v>365.62379099999998</v>
      </c>
      <c r="AB12" s="329">
        <f>VLOOKUP($E12,Hybrid!$1:$1048576,MATCH(DATE(AB$2,1,1),Hybrid!$A$1:$LI$1),FALSE)</f>
        <v>375.07173499999999</v>
      </c>
      <c r="AC12" s="329">
        <f>VLOOKUP($E12,Hybrid!$1:$1048576,MATCH(DATE(AC$2,1,1),Hybrid!$A$1:$LI$1),FALSE)</f>
        <v>383.75126649999999</v>
      </c>
      <c r="AD12" s="329">
        <f>VLOOKUP($E12,Hybrid!$1:$1048576,MATCH(DATE(AD$2,1,1),Hybrid!$A$1:$LI$1),FALSE)</f>
        <v>391.6254538</v>
      </c>
      <c r="AE12" s="329">
        <f>VLOOKUP($E12,Hybrid!$1:$1048576,MATCH(DATE(AE$2,1,1),Hybrid!$A$1:$LI$1),FALSE)</f>
        <v>398.55562780000002</v>
      </c>
      <c r="AF12" s="329">
        <f>VLOOKUP($E12,Hybrid!$1:$1048576,MATCH(DATE(AF$2,1,1),Hybrid!$A$1:$LI$1),FALSE)</f>
        <v>404.56076359999997</v>
      </c>
      <c r="AG12" s="329">
        <f>VLOOKUP($E12,Hybrid!$1:$1048576,MATCH(DATE(AG$2,1,1),Hybrid!$A$1:$LI$1),FALSE)</f>
        <v>409.6025568</v>
      </c>
      <c r="AH12" s="329">
        <f>VLOOKUP($E12,Hybrid!$1:$1048576,MATCH(DATE(AH$2,1,1),Hybrid!$A$1:$LI$1),FALSE)</f>
        <v>413.64066339999999</v>
      </c>
      <c r="AI12" s="329">
        <f>VLOOKUP($E12,Hybrid!$1:$1048576,MATCH(DATE(AI$2,1,1),Hybrid!$A$1:$LI$1),FALSE)</f>
        <v>416.63052190000002</v>
      </c>
      <c r="AJ12" s="329">
        <f>VLOOKUP($E12,Hybrid!$1:$1048576,MATCH(DATE(AJ$2,1,1),Hybrid!$A$1:$LI$1),FALSE)</f>
        <v>418.52201409999998</v>
      </c>
      <c r="AK12" s="329">
        <f>VLOOKUP($E12,Hybrid!$1:$1048576,MATCH(DATE(AK$2,1,1),Hybrid!$A$1:$LI$1),FALSE)</f>
        <v>419.25887940000001</v>
      </c>
      <c r="AL12" s="329">
        <f>VLOOKUP($E12,Hybrid!$1:$1048576,MATCH(DATE(AL$2,1,1),Hybrid!$A$1:$LI$1),FALSE)</f>
        <v>418.7777577</v>
      </c>
      <c r="AM12" s="329">
        <f>VLOOKUP($E12,Hybrid!$1:$1048576,MATCH(DATE(AM$2,1,1),Hybrid!$A$1:$LI$1),FALSE)</f>
        <v>417.00754430000001</v>
      </c>
      <c r="AN12" s="329">
        <f>VLOOKUP($E12,Hybrid!$1:$1048576,MATCH(DATE(AN$2,1,1),Hybrid!$A$1:$LI$1),FALSE)</f>
        <v>413.8688262</v>
      </c>
      <c r="AO12" s="329">
        <f>VLOOKUP($E12,Hybrid!$1:$1048576,MATCH(DATE(AO$2,1,1),Hybrid!$A$1:$LI$1),FALSE)</f>
        <v>409.27326290000002</v>
      </c>
      <c r="AP12" s="329">
        <f>VLOOKUP($E12,Hybrid!$1:$1048576,MATCH(DATE(AP$2,1,1),Hybrid!$A$1:$LI$1),FALSE)</f>
        <v>403.115432</v>
      </c>
      <c r="AQ12" s="329">
        <f>VLOOKUP($E12,Hybrid!$1:$1048576,MATCH(DATE(AQ$2,1,1),Hybrid!$A$1:$LI$1),FALSE)</f>
        <v>395.29407550000002</v>
      </c>
      <c r="AR12" s="329">
        <f>VLOOKUP($E12,Hybrid!$1:$1048576,MATCH(DATE(AR$2,1,1),Hybrid!$A$1:$LI$1),FALSE)</f>
        <v>385.6973921</v>
      </c>
      <c r="AS12" s="329">
        <f>VLOOKUP($E12,Hybrid!$1:$1048576,MATCH(DATE(AS$2,1,1),Hybrid!$A$1:$LI$1),FALSE)</f>
        <v>374.20182649999998</v>
      </c>
      <c r="AT12" s="329">
        <f>VLOOKUP($E12,Hybrid!$1:$1048576,MATCH(DATE(AT$2,1,1),Hybrid!$A$1:$LI$1),FALSE)</f>
        <v>360.67062479999998</v>
      </c>
      <c r="AU12" s="329">
        <f>VLOOKUP($E12,Hybrid!$1:$1048576,MATCH(DATE(AU$2,1,1),Hybrid!$A$1:$LI$1),FALSE)</f>
        <v>344.9526267</v>
      </c>
      <c r="AV12" s="329">
        <f>VLOOKUP($E12,Hybrid!$1:$1048576,MATCH(DATE(AV$2,1,1),Hybrid!$A$1:$LI$1),FALSE)</f>
        <v>326.8810709</v>
      </c>
      <c r="AW12" s="329">
        <f>VLOOKUP($E12,Hybrid!$1:$1048576,MATCH(DATE(AW$2,1,1),Hybrid!$A$1:$LI$1),FALSE)</f>
        <v>306.27221600000001</v>
      </c>
      <c r="AX12" s="329">
        <f>VLOOKUP($E12,Hybrid!$1:$1048576,MATCH(DATE(AX$2,1,1),Hybrid!$A$1:$LI$1),FALSE)</f>
        <v>282.92393989999999</v>
      </c>
      <c r="AY12" s="329">
        <f>VLOOKUP($E12,Hybrid!$1:$1048576,MATCH(DATE(AY$2,1,1),Hybrid!$A$1:$LI$1),FALSE)</f>
        <v>256.61423380000002</v>
      </c>
      <c r="AZ12" s="329">
        <f>VLOOKUP($E12,Hybrid!$1:$1048576,MATCH(DATE(AZ$2,1,1),Hybrid!$A$1:$LI$1),FALSE)</f>
        <v>227.09782820000001</v>
      </c>
      <c r="BA12" s="329">
        <f>VLOOKUP($E12,Hybrid!$1:$1048576,MATCH(DATE(BA$2,1,1),Hybrid!$A$1:$LI$1),FALSE)</f>
        <v>194.10808069999999</v>
      </c>
      <c r="BB12" s="329">
        <f>VLOOKUP($E12,Hybrid!$1:$1048576,MATCH(DATE(BB$2,1,1),Hybrid!$A$1:$LI$1),FALSE)</f>
        <v>157.35352689999999</v>
      </c>
      <c r="BC12" s="329">
        <f>VLOOKUP($E12,Hybrid!$1:$1048576,MATCH(DATE(BC$2,1,1),Hybrid!$A$1:$LI$1),FALSE)</f>
        <v>116.5149471</v>
      </c>
      <c r="BD12" s="329">
        <f>VLOOKUP($E12,Hybrid!$1:$1048576,MATCH(DATE(BD$2,1,1),Hybrid!$A$1:$LI$1),FALSE)</f>
        <v>71.242400840000002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14.8859108</v>
      </c>
      <c r="H13" s="347">
        <f>VLOOKUP($E13,Hybrid!$1:$1048576,MATCH(DATE(H$2,1,1),Hybrid!$A$1:$LI$1),FALSE)</f>
        <v>20.136525320000001</v>
      </c>
      <c r="I13" s="347">
        <f>VLOOKUP($E13,Hybrid!$1:$1048576,MATCH(DATE(I$2,1,1),Hybrid!$A$1:$LI$1),FALSE)</f>
        <v>25.494248160000001</v>
      </c>
      <c r="J13" s="347">
        <f>VLOOKUP($E13,Hybrid!$1:$1048576,MATCH(DATE(J$2,1,1),Hybrid!$A$1:$LI$1),FALSE)</f>
        <v>30.89972058</v>
      </c>
      <c r="K13" s="347">
        <f>VLOOKUP($E13,Hybrid!$1:$1048576,MATCH(DATE(K$2,1,1),Hybrid!$A$1:$LI$1),FALSE)</f>
        <v>36.319615650000003</v>
      </c>
      <c r="L13" s="347">
        <f>VLOOKUP($E13,Hybrid!$1:$1048576,MATCH(DATE(L$2,1,1),Hybrid!$A$1:$LI$1),FALSE)</f>
        <v>41.724495349999998</v>
      </c>
      <c r="M13" s="347">
        <f>VLOOKUP($E13,Hybrid!$1:$1048576,MATCH(DATE(M$2,1,1),Hybrid!$A$1:$LI$1),FALSE)</f>
        <v>47.10187226</v>
      </c>
      <c r="N13" s="347">
        <f>VLOOKUP($E13,Hybrid!$1:$1048576,MATCH(DATE(N$2,1,1),Hybrid!$A$1:$LI$1),FALSE)</f>
        <v>52.442263230000002</v>
      </c>
      <c r="O13" s="347">
        <f>VLOOKUP($E13,Hybrid!$1:$1048576,MATCH(DATE(O$2,1,1),Hybrid!$A$1:$LI$1),FALSE)</f>
        <v>57.737239680000002</v>
      </c>
      <c r="P13" s="347">
        <f>VLOOKUP($E13,Hybrid!$1:$1048576,MATCH(DATE(P$2,1,1),Hybrid!$A$1:$LI$1),FALSE)</f>
        <v>62.997080250000003</v>
      </c>
      <c r="Q13" s="347">
        <f>VLOOKUP($E13,Hybrid!$1:$1048576,MATCH(DATE(Q$2,1,1),Hybrid!$A$1:$LI$1),FALSE)</f>
        <v>68.19381688</v>
      </c>
      <c r="R13" s="347">
        <f>VLOOKUP($E13,Hybrid!$1:$1048576,MATCH(DATE(R$2,1,1),Hybrid!$A$1:$LI$1),FALSE)</f>
        <v>73.317427370000004</v>
      </c>
      <c r="S13" s="347">
        <f>VLOOKUP($E13,Hybrid!$1:$1048576,MATCH(DATE(S$2,1,1),Hybrid!$A$1:$LI$1),FALSE)</f>
        <v>78.357264700000002</v>
      </c>
      <c r="T13" s="347">
        <f>VLOOKUP($E13,Hybrid!$1:$1048576,MATCH(DATE(T$2,1,1),Hybrid!$A$1:$LI$1),FALSE)</f>
        <v>83.302397380000002</v>
      </c>
      <c r="U13" s="347">
        <f>VLOOKUP($E13,Hybrid!$1:$1048576,MATCH(DATE(U$2,1,1),Hybrid!$A$1:$LI$1),FALSE)</f>
        <v>88.141645890000007</v>
      </c>
      <c r="V13" s="347">
        <f>VLOOKUP($E13,Hybrid!$1:$1048576,MATCH(DATE(V$2,1,1),Hybrid!$A$1:$LI$1),FALSE)</f>
        <v>92.862857230000003</v>
      </c>
      <c r="W13" s="347">
        <f>VLOOKUP($E13,Hybrid!$1:$1048576,MATCH(DATE(W$2,1,1),Hybrid!$A$1:$LI$1),FALSE)</f>
        <v>97.453538179999995</v>
      </c>
      <c r="X13" s="347">
        <f>VLOOKUP($E13,Hybrid!$1:$1048576,MATCH(DATE(X$2,1,1),Hybrid!$A$1:$LI$1),FALSE)</f>
        <v>101.900792</v>
      </c>
      <c r="Y13" s="347">
        <f>VLOOKUP($E13,Hybrid!$1:$1048576,MATCH(DATE(Y$2,1,1),Hybrid!$A$1:$LI$1),FALSE)</f>
        <v>106.1912011</v>
      </c>
      <c r="Z13" s="347">
        <f>VLOOKUP($E13,Hybrid!$1:$1048576,MATCH(DATE(Z$2,1,1),Hybrid!$A$1:$LI$1),FALSE)</f>
        <v>110.29734999999999</v>
      </c>
      <c r="AA13" s="347">
        <f>VLOOKUP($E13,Hybrid!$1:$1048576,MATCH(DATE(AA$2,1,1),Hybrid!$A$1:$LI$1),FALSE)</f>
        <v>114.2186214</v>
      </c>
      <c r="AB13" s="347">
        <f>VLOOKUP($E13,Hybrid!$1:$1048576,MATCH(DATE(AB$2,1,1),Hybrid!$A$1:$LI$1),FALSE)</f>
        <v>117.9399943</v>
      </c>
      <c r="AC13" s="347">
        <f>VLOOKUP($E13,Hybrid!$1:$1048576,MATCH(DATE(AC$2,1,1),Hybrid!$A$1:$LI$1),FALSE)</f>
        <v>121.44572650000001</v>
      </c>
      <c r="AD13" s="347">
        <f>VLOOKUP($E13,Hybrid!$1:$1048576,MATCH(DATE(AD$2,1,1),Hybrid!$A$1:$LI$1),FALSE)</f>
        <v>124.71892699999999</v>
      </c>
      <c r="AE13" s="347">
        <f>VLOOKUP($E13,Hybrid!$1:$1048576,MATCH(DATE(AE$2,1,1),Hybrid!$A$1:$LI$1),FALSE)</f>
        <v>127.7064659</v>
      </c>
      <c r="AF13" s="347">
        <f>VLOOKUP($E13,Hybrid!$1:$1048576,MATCH(DATE(AF$2,1,1),Hybrid!$A$1:$LI$1),FALSE)</f>
        <v>130.4101599</v>
      </c>
      <c r="AG13" s="347">
        <f>VLOOKUP($E13,Hybrid!$1:$1048576,MATCH(DATE(AG$2,1,1),Hybrid!$A$1:$LI$1),FALSE)</f>
        <v>132.81157519999999</v>
      </c>
      <c r="AH13" s="347">
        <f>VLOOKUP($E13,Hybrid!$1:$1048576,MATCH(DATE(AH$2,1,1),Hybrid!$A$1:$LI$1),FALSE)</f>
        <v>134.8913665</v>
      </c>
      <c r="AI13" s="347">
        <f>VLOOKUP($E13,Hybrid!$1:$1048576,MATCH(DATE(AI$2,1,1),Hybrid!$A$1:$LI$1),FALSE)</f>
        <v>136.62845780000001</v>
      </c>
      <c r="AJ13" s="347">
        <f>VLOOKUP($E13,Hybrid!$1:$1048576,MATCH(DATE(AJ$2,1,1),Hybrid!$A$1:$LI$1),FALSE)</f>
        <v>137.9994968</v>
      </c>
      <c r="AK13" s="347">
        <f>VLOOKUP($E13,Hybrid!$1:$1048576,MATCH(DATE(AK$2,1,1),Hybrid!$A$1:$LI$1),FALSE)</f>
        <v>138.97856999999999</v>
      </c>
      <c r="AL13" s="347">
        <f>VLOOKUP($E13,Hybrid!$1:$1048576,MATCH(DATE(AL$2,1,1),Hybrid!$A$1:$LI$1),FALSE)</f>
        <v>139.53677279999999</v>
      </c>
      <c r="AM13" s="347">
        <f>VLOOKUP($E13,Hybrid!$1:$1048576,MATCH(DATE(AM$2,1,1),Hybrid!$A$1:$LI$1),FALSE)</f>
        <v>139.64189020000001</v>
      </c>
      <c r="AN13" s="347">
        <f>VLOOKUP($E13,Hybrid!$1:$1048576,MATCH(DATE(AN$2,1,1),Hybrid!$A$1:$LI$1),FALSE)</f>
        <v>139.25809630000001</v>
      </c>
      <c r="AO13" s="347">
        <f>VLOOKUP($E13,Hybrid!$1:$1048576,MATCH(DATE(AO$2,1,1),Hybrid!$A$1:$LI$1),FALSE)</f>
        <v>138.3456243</v>
      </c>
      <c r="AP13" s="347">
        <f>VLOOKUP($E13,Hybrid!$1:$1048576,MATCH(DATE(AP$2,1,1),Hybrid!$A$1:$LI$1),FALSE)</f>
        <v>136.8573968</v>
      </c>
      <c r="AQ13" s="347">
        <f>VLOOKUP($E13,Hybrid!$1:$1048576,MATCH(DATE(AQ$2,1,1),Hybrid!$A$1:$LI$1),FALSE)</f>
        <v>134.74720909999999</v>
      </c>
      <c r="AR13" s="347">
        <f>VLOOKUP($E13,Hybrid!$1:$1048576,MATCH(DATE(AR$2,1,1),Hybrid!$A$1:$LI$1),FALSE)</f>
        <v>131.96401080000001</v>
      </c>
      <c r="AS13" s="347">
        <f>VLOOKUP($E13,Hybrid!$1:$1048576,MATCH(DATE(AS$2,1,1),Hybrid!$A$1:$LI$1),FALSE)</f>
        <v>128.45133340000001</v>
      </c>
      <c r="AT13" s="347">
        <f>VLOOKUP($E13,Hybrid!$1:$1048576,MATCH(DATE(AT$2,1,1),Hybrid!$A$1:$LI$1),FALSE)</f>
        <v>124.146591</v>
      </c>
      <c r="AU13" s="347">
        <f>VLOOKUP($E13,Hybrid!$1:$1048576,MATCH(DATE(AU$2,1,1),Hybrid!$A$1:$LI$1),FALSE)</f>
        <v>118.9804492</v>
      </c>
      <c r="AV13" s="347">
        <f>VLOOKUP($E13,Hybrid!$1:$1048576,MATCH(DATE(AV$2,1,1),Hybrid!$A$1:$LI$1),FALSE)</f>
        <v>112.8761724</v>
      </c>
      <c r="AW13" s="347">
        <f>VLOOKUP($E13,Hybrid!$1:$1048576,MATCH(DATE(AW$2,1,1),Hybrid!$A$1:$LI$1),FALSE)</f>
        <v>105.74889</v>
      </c>
      <c r="AX13" s="347">
        <f>VLOOKUP($E13,Hybrid!$1:$1048576,MATCH(DATE(AX$2,1,1),Hybrid!$A$1:$LI$1),FALSE)</f>
        <v>97.504834200000005</v>
      </c>
      <c r="AY13" s="347">
        <f>VLOOKUP($E13,Hybrid!$1:$1048576,MATCH(DATE(AY$2,1,1),Hybrid!$A$1:$LI$1),FALSE)</f>
        <v>88.040512590000006</v>
      </c>
      <c r="AZ13" s="347">
        <f>VLOOKUP($E13,Hybrid!$1:$1048576,MATCH(DATE(AZ$2,1,1),Hybrid!$A$1:$LI$1),FALSE)</f>
        <v>77.241157360000003</v>
      </c>
      <c r="BA13" s="347">
        <f>VLOOKUP($E13,Hybrid!$1:$1048576,MATCH(DATE(BA$2,1,1),Hybrid!$A$1:$LI$1),FALSE)</f>
        <v>64.981106240000003</v>
      </c>
      <c r="BB13" s="347">
        <f>VLOOKUP($E13,Hybrid!$1:$1048576,MATCH(DATE(BB$2,1,1),Hybrid!$A$1:$LI$1),FALSE)</f>
        <v>51.122155249999999</v>
      </c>
      <c r="BC13" s="347">
        <f>VLOOKUP($E13,Hybrid!$1:$1048576,MATCH(DATE(BC$2,1,1),Hybrid!$A$1:$LI$1),FALSE)</f>
        <v>35.512048790000001</v>
      </c>
      <c r="BD13" s="347">
        <f>VLOOKUP($E13,Hybrid!$1:$1048576,MATCH(DATE(BD$2,1,1),Hybrid!$A$1:$LI$1),FALSE)</f>
        <v>17.98291004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16.199672790000001</v>
      </c>
      <c r="H14" s="347">
        <f>VLOOKUP($E14,Hybrid!$1:$1048576,MATCH(DATE(H$2,1,1),Hybrid!$A$1:$LI$1),FALSE)</f>
        <v>21.145407209999998</v>
      </c>
      <c r="I14" s="347">
        <f>VLOOKUP($E14,Hybrid!$1:$1048576,MATCH(DATE(I$2,1,1),Hybrid!$A$1:$LI$1),FALSE)</f>
        <v>26.184740819999998</v>
      </c>
      <c r="J14" s="347">
        <f>VLOOKUP($E14,Hybrid!$1:$1048576,MATCH(DATE(J$2,1,1),Hybrid!$A$1:$LI$1),FALSE)</f>
        <v>31.259720260000002</v>
      </c>
      <c r="K14" s="347">
        <f>VLOOKUP($E14,Hybrid!$1:$1048576,MATCH(DATE(K$2,1,1),Hybrid!$A$1:$LI$1),FALSE)</f>
        <v>36.337620960000002</v>
      </c>
      <c r="L14" s="347">
        <f>VLOOKUP($E14,Hybrid!$1:$1048576,MATCH(DATE(L$2,1,1),Hybrid!$A$1:$LI$1),FALSE)</f>
        <v>41.389546359999997</v>
      </c>
      <c r="M14" s="347">
        <f>VLOOKUP($E14,Hybrid!$1:$1048576,MATCH(DATE(M$2,1,1),Hybrid!$A$1:$LI$1),FALSE)</f>
        <v>46.402706000000002</v>
      </c>
      <c r="N14" s="347">
        <f>VLOOKUP($E14,Hybrid!$1:$1048576,MATCH(DATE(N$2,1,1),Hybrid!$A$1:$LI$1),FALSE)</f>
        <v>51.367101720000001</v>
      </c>
      <c r="O14" s="347">
        <f>VLOOKUP($E14,Hybrid!$1:$1048576,MATCH(DATE(O$2,1,1),Hybrid!$A$1:$LI$1),FALSE)</f>
        <v>56.273685950000001</v>
      </c>
      <c r="P14" s="347">
        <f>VLOOKUP($E14,Hybrid!$1:$1048576,MATCH(DATE(P$2,1,1),Hybrid!$A$1:$LI$1),FALSE)</f>
        <v>61.130933200000001</v>
      </c>
      <c r="Q14" s="347">
        <f>VLOOKUP($E14,Hybrid!$1:$1048576,MATCH(DATE(Q$2,1,1),Hybrid!$A$1:$LI$1),FALSE)</f>
        <v>65.911334539999999</v>
      </c>
      <c r="R14" s="347">
        <f>VLOOKUP($E14,Hybrid!$1:$1048576,MATCH(DATE(R$2,1,1),Hybrid!$A$1:$LI$1),FALSE)</f>
        <v>70.604309580000006</v>
      </c>
      <c r="S14" s="347">
        <f>VLOOKUP($E14,Hybrid!$1:$1048576,MATCH(DATE(S$2,1,1),Hybrid!$A$1:$LI$1),FALSE)</f>
        <v>75.198760500000006</v>
      </c>
      <c r="T14" s="347">
        <f>VLOOKUP($E14,Hybrid!$1:$1048576,MATCH(DATE(T$2,1,1),Hybrid!$A$1:$LI$1),FALSE)</f>
        <v>79.683411269999993</v>
      </c>
      <c r="U14" s="347">
        <f>VLOOKUP($E14,Hybrid!$1:$1048576,MATCH(DATE(U$2,1,1),Hybrid!$A$1:$LI$1),FALSE)</f>
        <v>84.046854170000003</v>
      </c>
      <c r="V14" s="347">
        <f>VLOOKUP($E14,Hybrid!$1:$1048576,MATCH(DATE(V$2,1,1),Hybrid!$A$1:$LI$1),FALSE)</f>
        <v>88.276880849999998</v>
      </c>
      <c r="W14" s="347">
        <f>VLOOKUP($E14,Hybrid!$1:$1048576,MATCH(DATE(W$2,1,1),Hybrid!$A$1:$LI$1),FALSE)</f>
        <v>92.361071780000003</v>
      </c>
      <c r="X14" s="347">
        <f>VLOOKUP($E14,Hybrid!$1:$1048576,MATCH(DATE(X$2,1,1),Hybrid!$A$1:$LI$1),FALSE)</f>
        <v>96.286764250000004</v>
      </c>
      <c r="Y14" s="347">
        <f>VLOOKUP($E14,Hybrid!$1:$1048576,MATCH(DATE(Y$2,1,1),Hybrid!$A$1:$LI$1),FALSE)</f>
        <v>100.0409605</v>
      </c>
      <c r="Z14" s="347">
        <f>VLOOKUP($E14,Hybrid!$1:$1048576,MATCH(DATE(Z$2,1,1),Hybrid!$A$1:$LI$1),FALSE)</f>
        <v>103.59816189999999</v>
      </c>
      <c r="AA14" s="347">
        <f>VLOOKUP($E14,Hybrid!$1:$1048576,MATCH(DATE(AA$2,1,1),Hybrid!$A$1:$LI$1),FALSE)</f>
        <v>106.95733799999999</v>
      </c>
      <c r="AB14" s="347">
        <f>VLOOKUP($E14,Hybrid!$1:$1048576,MATCH(DATE(AB$2,1,1),Hybrid!$A$1:$LI$1),FALSE)</f>
        <v>110.1045129</v>
      </c>
      <c r="AC14" s="347">
        <f>VLOOKUP($E14,Hybrid!$1:$1048576,MATCH(DATE(AC$2,1,1),Hybrid!$A$1:$LI$1),FALSE)</f>
        <v>113.0252054</v>
      </c>
      <c r="AD14" s="347">
        <f>VLOOKUP($E14,Hybrid!$1:$1048576,MATCH(DATE(AD$2,1,1),Hybrid!$A$1:$LI$1),FALSE)</f>
        <v>115.7040563</v>
      </c>
      <c r="AE14" s="347">
        <f>VLOOKUP($E14,Hybrid!$1:$1048576,MATCH(DATE(AE$2,1,1),Hybrid!$A$1:$LI$1),FALSE)</f>
        <v>118.0940197</v>
      </c>
      <c r="AF14" s="347">
        <f>VLOOKUP($E14,Hybrid!$1:$1048576,MATCH(DATE(AF$2,1,1),Hybrid!$A$1:$LI$1),FALSE)</f>
        <v>120.19691090000001</v>
      </c>
      <c r="AG14" s="347">
        <f>VLOOKUP($E14,Hybrid!$1:$1048576,MATCH(DATE(AG$2,1,1),Hybrid!$A$1:$LI$1),FALSE)</f>
        <v>121.9968035</v>
      </c>
      <c r="AH14" s="347">
        <f>VLOOKUP($E14,Hybrid!$1:$1048576,MATCH(DATE(AH$2,1,1),Hybrid!$A$1:$LI$1),FALSE)</f>
        <v>123.4771274</v>
      </c>
      <c r="AI14" s="347">
        <f>VLOOKUP($E14,Hybrid!$1:$1048576,MATCH(DATE(AI$2,1,1),Hybrid!$A$1:$LI$1),FALSE)</f>
        <v>124.6199556</v>
      </c>
      <c r="AJ14" s="347">
        <f>VLOOKUP($E14,Hybrid!$1:$1048576,MATCH(DATE(AJ$2,1,1),Hybrid!$A$1:$LI$1),FALSE)</f>
        <v>125.4055492</v>
      </c>
      <c r="AK14" s="347">
        <f>VLOOKUP($E14,Hybrid!$1:$1048576,MATCH(DATE(AK$2,1,1),Hybrid!$A$1:$LI$1),FALSE)</f>
        <v>125.812144</v>
      </c>
      <c r="AL14" s="347">
        <f>VLOOKUP($E14,Hybrid!$1:$1048576,MATCH(DATE(AL$2,1,1),Hybrid!$A$1:$LI$1),FALSE)</f>
        <v>125.8156218</v>
      </c>
      <c r="AM14" s="347">
        <f>VLOOKUP($E14,Hybrid!$1:$1048576,MATCH(DATE(AM$2,1,1),Hybrid!$A$1:$LI$1),FALSE)</f>
        <v>125.389273</v>
      </c>
      <c r="AN14" s="347">
        <f>VLOOKUP($E14,Hybrid!$1:$1048576,MATCH(DATE(AN$2,1,1),Hybrid!$A$1:$LI$1),FALSE)</f>
        <v>124.50358610000001</v>
      </c>
      <c r="AO14" s="347">
        <f>VLOOKUP($E14,Hybrid!$1:$1048576,MATCH(DATE(AO$2,1,1),Hybrid!$A$1:$LI$1),FALSE)</f>
        <v>123.1260199</v>
      </c>
      <c r="AP14" s="347">
        <f>VLOOKUP($E14,Hybrid!$1:$1048576,MATCH(DATE(AP$2,1,1),Hybrid!$A$1:$LI$1),FALSE)</f>
        <v>121.2185988</v>
      </c>
      <c r="AQ14" s="347">
        <f>VLOOKUP($E14,Hybrid!$1:$1048576,MATCH(DATE(AQ$2,1,1),Hybrid!$A$1:$LI$1),FALSE)</f>
        <v>118.7443268</v>
      </c>
      <c r="AR14" s="347">
        <f>VLOOKUP($E14,Hybrid!$1:$1048576,MATCH(DATE(AR$2,1,1),Hybrid!$A$1:$LI$1),FALSE)</f>
        <v>115.66262810000001</v>
      </c>
      <c r="AS14" s="347">
        <f>VLOOKUP($E14,Hybrid!$1:$1048576,MATCH(DATE(AS$2,1,1),Hybrid!$A$1:$LI$1),FALSE)</f>
        <v>111.9289057</v>
      </c>
      <c r="AT14" s="347">
        <f>VLOOKUP($E14,Hybrid!$1:$1048576,MATCH(DATE(AT$2,1,1),Hybrid!$A$1:$LI$1),FALSE)</f>
        <v>107.4940392</v>
      </c>
      <c r="AU14" s="347">
        <f>VLOOKUP($E14,Hybrid!$1:$1048576,MATCH(DATE(AU$2,1,1),Hybrid!$A$1:$LI$1),FALSE)</f>
        <v>102.303967</v>
      </c>
      <c r="AV14" s="347">
        <f>VLOOKUP($E14,Hybrid!$1:$1048576,MATCH(DATE(AV$2,1,1),Hybrid!$A$1:$LI$1),FALSE)</f>
        <v>96.299293629999994</v>
      </c>
      <c r="AW14" s="347">
        <f>VLOOKUP($E14,Hybrid!$1:$1048576,MATCH(DATE(AW$2,1,1),Hybrid!$A$1:$LI$1),FALSE)</f>
        <v>89.414822540000003</v>
      </c>
      <c r="AX14" s="347">
        <f>VLOOKUP($E14,Hybrid!$1:$1048576,MATCH(DATE(AX$2,1,1),Hybrid!$A$1:$LI$1),FALSE)</f>
        <v>81.579080980000001</v>
      </c>
      <c r="AY14" s="347">
        <f>VLOOKUP($E14,Hybrid!$1:$1048576,MATCH(DATE(AY$2,1,1),Hybrid!$A$1:$LI$1),FALSE)</f>
        <v>72.713813709999997</v>
      </c>
      <c r="AZ14" s="347">
        <f>VLOOKUP($E14,Hybrid!$1:$1048576,MATCH(DATE(AZ$2,1,1),Hybrid!$A$1:$LI$1),FALSE)</f>
        <v>62.732787440000003</v>
      </c>
      <c r="BA14" s="347">
        <f>VLOOKUP($E14,Hybrid!$1:$1048576,MATCH(DATE(BA$2,1,1),Hybrid!$A$1:$LI$1),FALSE)</f>
        <v>51.542566970000003</v>
      </c>
      <c r="BB14" s="347">
        <f>VLOOKUP($E14,Hybrid!$1:$1048576,MATCH(DATE(BB$2,1,1),Hybrid!$A$1:$LI$1),FALSE)</f>
        <v>39.041314749999998</v>
      </c>
      <c r="BC14" s="347">
        <f>VLOOKUP($E14,Hybrid!$1:$1048576,MATCH(DATE(BC$2,1,1),Hybrid!$A$1:$LI$1),FALSE)</f>
        <v>25.117805220000001</v>
      </c>
      <c r="BD14" s="347">
        <f>VLOOKUP($E14,Hybrid!$1:$1048576,MATCH(DATE(BD$2,1,1),Hybrid!$A$1:$LI$1),FALSE)</f>
        <v>9.6504408519999991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12.627734220000001</v>
      </c>
      <c r="H15" s="347">
        <f>VLOOKUP($E15,Hybrid!$1:$1048576,MATCH(DATE(H$2,1,1),Hybrid!$A$1:$LI$1),FALSE)</f>
        <v>15.981861070000001</v>
      </c>
      <c r="I15" s="347">
        <f>VLOOKUP($E15,Hybrid!$1:$1048576,MATCH(DATE(I$2,1,1),Hybrid!$A$1:$LI$1),FALSE)</f>
        <v>19.394753789999999</v>
      </c>
      <c r="J15" s="347">
        <f>VLOOKUP($E15,Hybrid!$1:$1048576,MATCH(DATE(J$2,1,1),Hybrid!$A$1:$LI$1),FALSE)</f>
        <v>22.825666510000001</v>
      </c>
      <c r="K15" s="347">
        <f>VLOOKUP($E15,Hybrid!$1:$1048576,MATCH(DATE(K$2,1,1),Hybrid!$A$1:$LI$1),FALSE)</f>
        <v>26.251485500000001</v>
      </c>
      <c r="L15" s="347">
        <f>VLOOKUP($E15,Hybrid!$1:$1048576,MATCH(DATE(L$2,1,1),Hybrid!$A$1:$LI$1),FALSE)</f>
        <v>29.651820310000002</v>
      </c>
      <c r="M15" s="347">
        <f>VLOOKUP($E15,Hybrid!$1:$1048576,MATCH(DATE(M$2,1,1),Hybrid!$A$1:$LI$1),FALSE)</f>
        <v>33.017327549999997</v>
      </c>
      <c r="N15" s="347">
        <f>VLOOKUP($E15,Hybrid!$1:$1048576,MATCH(DATE(N$2,1,1),Hybrid!$A$1:$LI$1),FALSE)</f>
        <v>36.340547030000003</v>
      </c>
      <c r="O15" s="347">
        <f>VLOOKUP($E15,Hybrid!$1:$1048576,MATCH(DATE(O$2,1,1),Hybrid!$A$1:$LI$1),FALSE)</f>
        <v>39.614647820000002</v>
      </c>
      <c r="P15" s="347">
        <f>VLOOKUP($E15,Hybrid!$1:$1048576,MATCH(DATE(P$2,1,1),Hybrid!$A$1:$LI$1),FALSE)</f>
        <v>42.844649590000003</v>
      </c>
      <c r="Q15" s="347">
        <f>VLOOKUP($E15,Hybrid!$1:$1048576,MATCH(DATE(Q$2,1,1),Hybrid!$A$1:$LI$1),FALSE)</f>
        <v>46.011169420000002</v>
      </c>
      <c r="R15" s="347">
        <f>VLOOKUP($E15,Hybrid!$1:$1048576,MATCH(DATE(R$2,1,1),Hybrid!$A$1:$LI$1),FALSE)</f>
        <v>49.10635688</v>
      </c>
      <c r="S15" s="347">
        <f>VLOOKUP($E15,Hybrid!$1:$1048576,MATCH(DATE(S$2,1,1),Hybrid!$A$1:$LI$1),FALSE)</f>
        <v>52.122073059999998</v>
      </c>
      <c r="T15" s="347">
        <f>VLOOKUP($E15,Hybrid!$1:$1048576,MATCH(DATE(T$2,1,1),Hybrid!$A$1:$LI$1),FALSE)</f>
        <v>55.050133440000003</v>
      </c>
      <c r="U15" s="347">
        <f>VLOOKUP($E15,Hybrid!$1:$1048576,MATCH(DATE(U$2,1,1),Hybrid!$A$1:$LI$1),FALSE)</f>
        <v>57.882347719999999</v>
      </c>
      <c r="V15" s="347">
        <f>VLOOKUP($E15,Hybrid!$1:$1048576,MATCH(DATE(V$2,1,1),Hybrid!$A$1:$LI$1),FALSE)</f>
        <v>60.61007523</v>
      </c>
      <c r="W15" s="347">
        <f>VLOOKUP($E15,Hybrid!$1:$1048576,MATCH(DATE(W$2,1,1),Hybrid!$A$1:$LI$1),FALSE)</f>
        <v>63.224621169999999</v>
      </c>
      <c r="X15" s="347">
        <f>VLOOKUP($E15,Hybrid!$1:$1048576,MATCH(DATE(X$2,1,1),Hybrid!$A$1:$LI$1),FALSE)</f>
        <v>65.717232339999995</v>
      </c>
      <c r="Y15" s="347">
        <f>VLOOKUP($E15,Hybrid!$1:$1048576,MATCH(DATE(Y$2,1,1),Hybrid!$A$1:$LI$1),FALSE)</f>
        <v>68.079046009999999</v>
      </c>
      <c r="Z15" s="347">
        <f>VLOOKUP($E15,Hybrid!$1:$1048576,MATCH(DATE(Z$2,1,1),Hybrid!$A$1:$LI$1),FALSE)</f>
        <v>70.293162069999994</v>
      </c>
      <c r="AA15" s="347">
        <f>VLOOKUP($E15,Hybrid!$1:$1048576,MATCH(DATE(AA$2,1,1),Hybrid!$A$1:$LI$1),FALSE)</f>
        <v>72.358823939999994</v>
      </c>
      <c r="AB15" s="347">
        <f>VLOOKUP($E15,Hybrid!$1:$1048576,MATCH(DATE(AB$2,1,1),Hybrid!$A$1:$LI$1),FALSE)</f>
        <v>74.266895820000002</v>
      </c>
      <c r="AC15" s="347">
        <f>VLOOKUP($E15,Hybrid!$1:$1048576,MATCH(DATE(AC$2,1,1),Hybrid!$A$1:$LI$1),FALSE)</f>
        <v>76.008027200000001</v>
      </c>
      <c r="AD15" s="347">
        <f>VLOOKUP($E15,Hybrid!$1:$1048576,MATCH(DATE(AD$2,1,1),Hybrid!$A$1:$LI$1),FALSE)</f>
        <v>77.572417470000005</v>
      </c>
      <c r="AE15" s="347">
        <f>VLOOKUP($E15,Hybrid!$1:$1048576,MATCH(DATE(AE$2,1,1),Hybrid!$A$1:$LI$1),FALSE)</f>
        <v>78.930276629999994</v>
      </c>
      <c r="AF15" s="347">
        <f>VLOOKUP($E15,Hybrid!$1:$1048576,MATCH(DATE(AF$2,1,1),Hybrid!$A$1:$LI$1),FALSE)</f>
        <v>80.083214949999999</v>
      </c>
      <c r="AG15" s="347">
        <f>VLOOKUP($E15,Hybrid!$1:$1048576,MATCH(DATE(AG$2,1,1),Hybrid!$A$1:$LI$1),FALSE)</f>
        <v>81.021634640000002</v>
      </c>
      <c r="AH15" s="347">
        <f>VLOOKUP($E15,Hybrid!$1:$1048576,MATCH(DATE(AH$2,1,1),Hybrid!$A$1:$LI$1),FALSE)</f>
        <v>81.735649769999995</v>
      </c>
      <c r="AI15" s="347">
        <f>VLOOKUP($E15,Hybrid!$1:$1048576,MATCH(DATE(AI$2,1,1),Hybrid!$A$1:$LI$1),FALSE)</f>
        <v>82.214637179999997</v>
      </c>
      <c r="AJ15" s="347">
        <f>VLOOKUP($E15,Hybrid!$1:$1048576,MATCH(DATE(AJ$2,1,1),Hybrid!$A$1:$LI$1),FALSE)</f>
        <v>82.44696476</v>
      </c>
      <c r="AK15" s="347">
        <f>VLOOKUP($E15,Hybrid!$1:$1048576,MATCH(DATE(AK$2,1,1),Hybrid!$A$1:$LI$1),FALSE)</f>
        <v>82.419878629999999</v>
      </c>
      <c r="AL15" s="347">
        <f>VLOOKUP($E15,Hybrid!$1:$1048576,MATCH(DATE(AL$2,1,1),Hybrid!$A$1:$LI$1),FALSE)</f>
        <v>82.119324980000002</v>
      </c>
      <c r="AM15" s="347">
        <f>VLOOKUP($E15,Hybrid!$1:$1048576,MATCH(DATE(AM$2,1,1),Hybrid!$A$1:$LI$1),FALSE)</f>
        <v>81.529826560000004</v>
      </c>
      <c r="AN15" s="347">
        <f>VLOOKUP($E15,Hybrid!$1:$1048576,MATCH(DATE(AN$2,1,1),Hybrid!$A$1:$LI$1),FALSE)</f>
        <v>80.634381140000002</v>
      </c>
      <c r="AO15" s="347">
        <f>VLOOKUP($E15,Hybrid!$1:$1048576,MATCH(DATE(AO$2,1,1),Hybrid!$A$1:$LI$1),FALSE)</f>
        <v>79.414355020000002</v>
      </c>
      <c r="AP15" s="347">
        <f>VLOOKUP($E15,Hybrid!$1:$1048576,MATCH(DATE(AP$2,1,1),Hybrid!$A$1:$LI$1),FALSE)</f>
        <v>77.848272440000002</v>
      </c>
      <c r="AQ15" s="347">
        <f>VLOOKUP($E15,Hybrid!$1:$1048576,MATCH(DATE(AQ$2,1,1),Hybrid!$A$1:$LI$1),FALSE)</f>
        <v>75.91543824</v>
      </c>
      <c r="AR15" s="347">
        <f>VLOOKUP($E15,Hybrid!$1:$1048576,MATCH(DATE(AR$2,1,1),Hybrid!$A$1:$LI$1),FALSE)</f>
        <v>73.593314160000006</v>
      </c>
      <c r="AS15" s="347">
        <f>VLOOKUP($E15,Hybrid!$1:$1048576,MATCH(DATE(AS$2,1,1),Hybrid!$A$1:$LI$1),FALSE)</f>
        <v>70.857274799999999</v>
      </c>
      <c r="AT15" s="347">
        <f>VLOOKUP($E15,Hybrid!$1:$1048576,MATCH(DATE(AT$2,1,1),Hybrid!$A$1:$LI$1),FALSE)</f>
        <v>67.680353289999999</v>
      </c>
      <c r="AU15" s="347">
        <f>VLOOKUP($E15,Hybrid!$1:$1048576,MATCH(DATE(AU$2,1,1),Hybrid!$A$1:$LI$1),FALSE)</f>
        <v>64.033052240000004</v>
      </c>
      <c r="AV15" s="347">
        <f>VLOOKUP($E15,Hybrid!$1:$1048576,MATCH(DATE(AV$2,1,1),Hybrid!$A$1:$LI$1),FALSE)</f>
        <v>59.883193859999999</v>
      </c>
      <c r="AW15" s="347">
        <f>VLOOKUP($E15,Hybrid!$1:$1048576,MATCH(DATE(AW$2,1,1),Hybrid!$A$1:$LI$1),FALSE)</f>
        <v>55.195718810000002</v>
      </c>
      <c r="AX15" s="347">
        <f>VLOOKUP($E15,Hybrid!$1:$1048576,MATCH(DATE(AX$2,1,1),Hybrid!$A$1:$LI$1),FALSE)</f>
        <v>49.932489150000002</v>
      </c>
      <c r="AY15" s="347">
        <f>VLOOKUP($E15,Hybrid!$1:$1048576,MATCH(DATE(AY$2,1,1),Hybrid!$A$1:$LI$1),FALSE)</f>
        <v>44.052082769999998</v>
      </c>
      <c r="AZ15" s="347">
        <f>VLOOKUP($E15,Hybrid!$1:$1048576,MATCH(DATE(AZ$2,1,1),Hybrid!$A$1:$LI$1),FALSE)</f>
        <v>37.509126760000001</v>
      </c>
      <c r="BA15" s="347">
        <f>VLOOKUP($E15,Hybrid!$1:$1048576,MATCH(DATE(BA$2,1,1),Hybrid!$A$1:$LI$1),FALSE)</f>
        <v>30.255006340000001</v>
      </c>
      <c r="BB15" s="347">
        <f>VLOOKUP($E15,Hybrid!$1:$1048576,MATCH(DATE(BB$2,1,1),Hybrid!$A$1:$LI$1),FALSE)</f>
        <v>22.237231009999999</v>
      </c>
      <c r="BC15" s="347">
        <f>VLOOKUP($E15,Hybrid!$1:$1048576,MATCH(DATE(BC$2,1,1),Hybrid!$A$1:$LI$1),FALSE)</f>
        <v>13.39898118</v>
      </c>
      <c r="BD15" s="347">
        <f>VLOOKUP($E15,Hybrid!$1:$1048576,MATCH(DATE(BD$2,1,1),Hybrid!$A$1:$LI$1),FALSE)</f>
        <v>3.6786799559999999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7.5341002330000002</v>
      </c>
      <c r="H16" s="347">
        <f>VLOOKUP($E16,Hybrid!$1:$1048576,MATCH(DATE(H$2,1,1),Hybrid!$A$1:$LI$1),FALSE)</f>
        <v>9.3609065959999995</v>
      </c>
      <c r="I16" s="347">
        <f>VLOOKUP($E16,Hybrid!$1:$1048576,MATCH(DATE(I$2,1,1),Hybrid!$A$1:$LI$1),FALSE)</f>
        <v>11.206917839999999</v>
      </c>
      <c r="J16" s="347">
        <f>VLOOKUP($E16,Hybrid!$1:$1048576,MATCH(DATE(J$2,1,1),Hybrid!$A$1:$LI$1),FALSE)</f>
        <v>13.04477627</v>
      </c>
      <c r="K16" s="347">
        <f>VLOOKUP($E16,Hybrid!$1:$1048576,MATCH(DATE(K$2,1,1),Hybrid!$A$1:$LI$1),FALSE)</f>
        <v>14.857749549999999</v>
      </c>
      <c r="L16" s="347">
        <f>VLOOKUP($E16,Hybrid!$1:$1048576,MATCH(DATE(L$2,1,1),Hybrid!$A$1:$LI$1),FALSE)</f>
        <v>16.631848690000002</v>
      </c>
      <c r="M16" s="347">
        <f>VLOOKUP($E16,Hybrid!$1:$1048576,MATCH(DATE(M$2,1,1),Hybrid!$A$1:$LI$1),FALSE)</f>
        <v>18.360237829999999</v>
      </c>
      <c r="N16" s="347">
        <f>VLOOKUP($E16,Hybrid!$1:$1048576,MATCH(DATE(N$2,1,1),Hybrid!$A$1:$LI$1),FALSE)</f>
        <v>20.03807188</v>
      </c>
      <c r="O16" s="347">
        <f>VLOOKUP($E16,Hybrid!$1:$1048576,MATCH(DATE(O$2,1,1),Hybrid!$A$1:$LI$1),FALSE)</f>
        <v>21.661613710000001</v>
      </c>
      <c r="P16" s="347">
        <f>VLOOKUP($E16,Hybrid!$1:$1048576,MATCH(DATE(P$2,1,1),Hybrid!$A$1:$LI$1),FALSE)</f>
        <v>23.233692949999998</v>
      </c>
      <c r="Q16" s="347">
        <f>VLOOKUP($E16,Hybrid!$1:$1048576,MATCH(DATE(Q$2,1,1),Hybrid!$A$1:$LI$1),FALSE)</f>
        <v>24.745213570000001</v>
      </c>
      <c r="R16" s="347">
        <f>VLOOKUP($E16,Hybrid!$1:$1048576,MATCH(DATE(R$2,1,1),Hybrid!$A$1:$LI$1),FALSE)</f>
        <v>26.193467999999999</v>
      </c>
      <c r="S16" s="347">
        <f>VLOOKUP($E16,Hybrid!$1:$1048576,MATCH(DATE(S$2,1,1),Hybrid!$A$1:$LI$1),FALSE)</f>
        <v>27.575978280000001</v>
      </c>
      <c r="T16" s="347">
        <f>VLOOKUP($E16,Hybrid!$1:$1048576,MATCH(DATE(T$2,1,1),Hybrid!$A$1:$LI$1),FALSE)</f>
        <v>28.8905569</v>
      </c>
      <c r="U16" s="347">
        <f>VLOOKUP($E16,Hybrid!$1:$1048576,MATCH(DATE(U$2,1,1),Hybrid!$A$1:$LI$1),FALSE)</f>
        <v>30.135292270000001</v>
      </c>
      <c r="V16" s="347">
        <f>VLOOKUP($E16,Hybrid!$1:$1048576,MATCH(DATE(V$2,1,1),Hybrid!$A$1:$LI$1),FALSE)</f>
        <v>31.308347189999999</v>
      </c>
      <c r="W16" s="347">
        <f>VLOOKUP($E16,Hybrid!$1:$1048576,MATCH(DATE(W$2,1,1),Hybrid!$A$1:$LI$1),FALSE)</f>
        <v>32.408155919999999</v>
      </c>
      <c r="X16" s="347">
        <f>VLOOKUP($E16,Hybrid!$1:$1048576,MATCH(DATE(X$2,1,1),Hybrid!$A$1:$LI$1),FALSE)</f>
        <v>33.43338258</v>
      </c>
      <c r="Y16" s="347">
        <f>VLOOKUP($E16,Hybrid!$1:$1048576,MATCH(DATE(Y$2,1,1),Hybrid!$A$1:$LI$1),FALSE)</f>
        <v>34.382873650000001</v>
      </c>
      <c r="Z16" s="347">
        <f>VLOOKUP($E16,Hybrid!$1:$1048576,MATCH(DATE(Z$2,1,1),Hybrid!$A$1:$LI$1),FALSE)</f>
        <v>35.252065170000002</v>
      </c>
      <c r="AA16" s="347">
        <f>VLOOKUP($E16,Hybrid!$1:$1048576,MATCH(DATE(AA$2,1,1),Hybrid!$A$1:$LI$1),FALSE)</f>
        <v>36.043961840000001</v>
      </c>
      <c r="AB16" s="347">
        <f>VLOOKUP($E16,Hybrid!$1:$1048576,MATCH(DATE(AB$2,1,1),Hybrid!$A$1:$LI$1),FALSE)</f>
        <v>36.757926040000001</v>
      </c>
      <c r="AC16" s="347">
        <f>VLOOKUP($E16,Hybrid!$1:$1048576,MATCH(DATE(AC$2,1,1),Hybrid!$A$1:$LI$1),FALSE)</f>
        <v>37.39344535</v>
      </c>
      <c r="AD16" s="347">
        <f>VLOOKUP($E16,Hybrid!$1:$1048576,MATCH(DATE(AD$2,1,1),Hybrid!$A$1:$LI$1),FALSE)</f>
        <v>37.950054299999998</v>
      </c>
      <c r="AE16" s="347">
        <f>VLOOKUP($E16,Hybrid!$1:$1048576,MATCH(DATE(AE$2,1,1),Hybrid!$A$1:$LI$1),FALSE)</f>
        <v>38.418713439999998</v>
      </c>
      <c r="AF16" s="347">
        <f>VLOOKUP($E16,Hybrid!$1:$1048576,MATCH(DATE(AF$2,1,1),Hybrid!$A$1:$LI$1),FALSE)</f>
        <v>38.804612820000003</v>
      </c>
      <c r="AG16" s="347">
        <f>VLOOKUP($E16,Hybrid!$1:$1048576,MATCH(DATE(AG$2,1,1),Hybrid!$A$1:$LI$1),FALSE)</f>
        <v>39.108146040000001</v>
      </c>
      <c r="AH16" s="347">
        <f>VLOOKUP($E16,Hybrid!$1:$1048576,MATCH(DATE(AH$2,1,1),Hybrid!$A$1:$LI$1),FALSE)</f>
        <v>39.329826509999997</v>
      </c>
      <c r="AI16" s="347">
        <f>VLOOKUP($E16,Hybrid!$1:$1048576,MATCH(DATE(AI$2,1,1),Hybrid!$A$1:$LI$1),FALSE)</f>
        <v>39.47014463</v>
      </c>
      <c r="AJ16" s="347">
        <f>VLOOKUP($E16,Hybrid!$1:$1048576,MATCH(DATE(AJ$2,1,1),Hybrid!$A$1:$LI$1),FALSE)</f>
        <v>39.52950096</v>
      </c>
      <c r="AK16" s="347">
        <f>VLOOKUP($E16,Hybrid!$1:$1048576,MATCH(DATE(AK$2,1,1),Hybrid!$A$1:$LI$1),FALSE)</f>
        <v>39.508200889999998</v>
      </c>
      <c r="AL16" s="347">
        <f>VLOOKUP($E16,Hybrid!$1:$1048576,MATCH(DATE(AL$2,1,1),Hybrid!$A$1:$LI$1),FALSE)</f>
        <v>39.406419130000003</v>
      </c>
      <c r="AM16" s="347">
        <f>VLOOKUP($E16,Hybrid!$1:$1048576,MATCH(DATE(AM$2,1,1),Hybrid!$A$1:$LI$1),FALSE)</f>
        <v>39.224204380000003</v>
      </c>
      <c r="AN16" s="347">
        <f>VLOOKUP($E16,Hybrid!$1:$1048576,MATCH(DATE(AN$2,1,1),Hybrid!$A$1:$LI$1),FALSE)</f>
        <v>38.961494440000003</v>
      </c>
      <c r="AO16" s="347">
        <f>VLOOKUP($E16,Hybrid!$1:$1048576,MATCH(DATE(AO$2,1,1),Hybrid!$A$1:$LI$1),FALSE)</f>
        <v>38.618130219999998</v>
      </c>
      <c r="AP16" s="347">
        <f>VLOOKUP($E16,Hybrid!$1:$1048576,MATCH(DATE(AP$2,1,1),Hybrid!$A$1:$LI$1),FALSE)</f>
        <v>38.192981150000001</v>
      </c>
      <c r="AQ16" s="347">
        <f>VLOOKUP($E16,Hybrid!$1:$1048576,MATCH(DATE(AQ$2,1,1),Hybrid!$A$1:$LI$1),FALSE)</f>
        <v>37.686109420000001</v>
      </c>
      <c r="AR16" s="347">
        <f>VLOOKUP($E16,Hybrid!$1:$1048576,MATCH(DATE(AR$2,1,1),Hybrid!$A$1:$LI$1),FALSE)</f>
        <v>37.097484909999999</v>
      </c>
      <c r="AS16" s="347">
        <f>VLOOKUP($E16,Hybrid!$1:$1048576,MATCH(DATE(AS$2,1,1),Hybrid!$A$1:$LI$1),FALSE)</f>
        <v>36.427010410000001</v>
      </c>
      <c r="AT16" s="347">
        <f>VLOOKUP($E16,Hybrid!$1:$1048576,MATCH(DATE(AT$2,1,1),Hybrid!$A$1:$LI$1),FALSE)</f>
        <v>35.674517420000001</v>
      </c>
      <c r="AU16" s="347">
        <f>VLOOKUP($E16,Hybrid!$1:$1048576,MATCH(DATE(AU$2,1,1),Hybrid!$A$1:$LI$1),FALSE)</f>
        <v>34.839776069999999</v>
      </c>
      <c r="AV16" s="347">
        <f>VLOOKUP($E16,Hybrid!$1:$1048576,MATCH(DATE(AV$2,1,1),Hybrid!$A$1:$LI$1),FALSE)</f>
        <v>33.922483630000002</v>
      </c>
      <c r="AW16" s="347">
        <f>VLOOKUP($E16,Hybrid!$1:$1048576,MATCH(DATE(AW$2,1,1),Hybrid!$A$1:$LI$1),FALSE)</f>
        <v>32.922271930000001</v>
      </c>
      <c r="AX16" s="347">
        <f>VLOOKUP($E16,Hybrid!$1:$1048576,MATCH(DATE(AX$2,1,1),Hybrid!$A$1:$LI$1),FALSE)</f>
        <v>31.838724039999999</v>
      </c>
      <c r="AY16" s="347">
        <f>VLOOKUP($E16,Hybrid!$1:$1048576,MATCH(DATE(AY$2,1,1),Hybrid!$A$1:$LI$1),FALSE)</f>
        <v>30.67139182</v>
      </c>
      <c r="AZ16" s="347">
        <f>VLOOKUP($E16,Hybrid!$1:$1048576,MATCH(DATE(AZ$2,1,1),Hybrid!$A$1:$LI$1),FALSE)</f>
        <v>29.41982668</v>
      </c>
      <c r="BA16" s="347">
        <f>VLOOKUP($E16,Hybrid!$1:$1048576,MATCH(DATE(BA$2,1,1),Hybrid!$A$1:$LI$1),FALSE)</f>
        <v>28.08357672</v>
      </c>
      <c r="BB16" s="347">
        <f>VLOOKUP($E16,Hybrid!$1:$1048576,MATCH(DATE(BB$2,1,1),Hybrid!$A$1:$LI$1),FALSE)</f>
        <v>26.662212279999999</v>
      </c>
      <c r="BC16" s="347">
        <f>VLOOKUP($E16,Hybrid!$1:$1048576,MATCH(DATE(BC$2,1,1),Hybrid!$A$1:$LI$1),FALSE)</f>
        <v>25.15533683</v>
      </c>
      <c r="BD16" s="347">
        <f>VLOOKUP($E16,Hybrid!$1:$1048576,MATCH(DATE(BD$2,1,1),Hybrid!$A$1:$LI$1),FALSE)</f>
        <v>23.562597419999999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4.5554733140000003</v>
      </c>
      <c r="H17" s="347">
        <f>VLOOKUP($E17,Hybrid!$1:$1048576,MATCH(DATE(H$2,1,1),Hybrid!$A$1:$LI$1),FALSE)</f>
        <v>5.6676645790000002</v>
      </c>
      <c r="I17" s="347">
        <f>VLOOKUP($E17,Hybrid!$1:$1048576,MATCH(DATE(I$2,1,1),Hybrid!$A$1:$LI$1),FALSE)</f>
        <v>6.7810516969999997</v>
      </c>
      <c r="J17" s="347">
        <f>VLOOKUP($E17,Hybrid!$1:$1048576,MATCH(DATE(J$2,1,1),Hybrid!$A$1:$LI$1),FALSE)</f>
        <v>7.877803117</v>
      </c>
      <c r="K17" s="347">
        <f>VLOOKUP($E17,Hybrid!$1:$1048576,MATCH(DATE(K$2,1,1),Hybrid!$A$1:$LI$1),FALSE)</f>
        <v>8.9470215670000002</v>
      </c>
      <c r="L17" s="347">
        <f>VLOOKUP($E17,Hybrid!$1:$1048576,MATCH(DATE(L$2,1,1),Hybrid!$A$1:$LI$1),FALSE)</f>
        <v>9.9798371570000004</v>
      </c>
      <c r="M17" s="347">
        <f>VLOOKUP($E17,Hybrid!$1:$1048576,MATCH(DATE(M$2,1,1),Hybrid!$A$1:$LI$1),FALSE)</f>
        <v>10.97189292</v>
      </c>
      <c r="N17" s="347">
        <f>VLOOKUP($E17,Hybrid!$1:$1048576,MATCH(DATE(N$2,1,1),Hybrid!$A$1:$LI$1),FALSE)</f>
        <v>11.92019086</v>
      </c>
      <c r="O17" s="347">
        <f>VLOOKUP($E17,Hybrid!$1:$1048576,MATCH(DATE(O$2,1,1),Hybrid!$A$1:$LI$1),FALSE)</f>
        <v>12.822527020000001</v>
      </c>
      <c r="P17" s="347">
        <f>VLOOKUP($E17,Hybrid!$1:$1048576,MATCH(DATE(P$2,1,1),Hybrid!$A$1:$LI$1),FALSE)</f>
        <v>13.68050715</v>
      </c>
      <c r="Q17" s="347">
        <f>VLOOKUP($E17,Hybrid!$1:$1048576,MATCH(DATE(Q$2,1,1),Hybrid!$A$1:$LI$1),FALSE)</f>
        <v>14.489106919999999</v>
      </c>
      <c r="R17" s="347">
        <f>VLOOKUP($E17,Hybrid!$1:$1048576,MATCH(DATE(R$2,1,1),Hybrid!$A$1:$LI$1),FALSE)</f>
        <v>15.247053770000001</v>
      </c>
      <c r="S17" s="347">
        <f>VLOOKUP($E17,Hybrid!$1:$1048576,MATCH(DATE(S$2,1,1),Hybrid!$A$1:$LI$1),FALSE)</f>
        <v>15.95332164</v>
      </c>
      <c r="T17" s="347">
        <f>VLOOKUP($E17,Hybrid!$1:$1048576,MATCH(DATE(T$2,1,1),Hybrid!$A$1:$LI$1),FALSE)</f>
        <v>16.607155689999999</v>
      </c>
      <c r="U17" s="347">
        <f>VLOOKUP($E17,Hybrid!$1:$1048576,MATCH(DATE(U$2,1,1),Hybrid!$A$1:$LI$1),FALSE)</f>
        <v>17.208054839999999</v>
      </c>
      <c r="V17" s="347">
        <f>VLOOKUP($E17,Hybrid!$1:$1048576,MATCH(DATE(V$2,1,1),Hybrid!$A$1:$LI$1),FALSE)</f>
        <v>17.755656649999999</v>
      </c>
      <c r="W17" s="347">
        <f>VLOOKUP($E17,Hybrid!$1:$1048576,MATCH(DATE(W$2,1,1),Hybrid!$A$1:$LI$1),FALSE)</f>
        <v>18.249833079999998</v>
      </c>
      <c r="X17" s="347">
        <f>VLOOKUP($E17,Hybrid!$1:$1048576,MATCH(DATE(X$2,1,1),Hybrid!$A$1:$LI$1),FALSE)</f>
        <v>18.690664210000001</v>
      </c>
      <c r="Y17" s="347">
        <f>VLOOKUP($E17,Hybrid!$1:$1048576,MATCH(DATE(Y$2,1,1),Hybrid!$A$1:$LI$1),FALSE)</f>
        <v>19.07840637</v>
      </c>
      <c r="Z17" s="347">
        <f>VLOOKUP($E17,Hybrid!$1:$1048576,MATCH(DATE(Z$2,1,1),Hybrid!$A$1:$LI$1),FALSE)</f>
        <v>19.411738589999999</v>
      </c>
      <c r="AA17" s="347">
        <f>VLOOKUP($E17,Hybrid!$1:$1048576,MATCH(DATE(AA$2,1,1),Hybrid!$A$1:$LI$1),FALSE)</f>
        <v>19.69313597</v>
      </c>
      <c r="AB17" s="347">
        <f>VLOOKUP($E17,Hybrid!$1:$1048576,MATCH(DATE(AB$2,1,1),Hybrid!$A$1:$LI$1),FALSE)</f>
        <v>19.923317440000002</v>
      </c>
      <c r="AC17" s="347">
        <f>VLOOKUP($E17,Hybrid!$1:$1048576,MATCH(DATE(AC$2,1,1),Hybrid!$A$1:$LI$1),FALSE)</f>
        <v>20.103110409999999</v>
      </c>
      <c r="AD17" s="347">
        <f>VLOOKUP($E17,Hybrid!$1:$1048576,MATCH(DATE(AD$2,1,1),Hybrid!$A$1:$LI$1),FALSE)</f>
        <v>20.233410840000001</v>
      </c>
      <c r="AE17" s="347">
        <f>VLOOKUP($E17,Hybrid!$1:$1048576,MATCH(DATE(AE$2,1,1),Hybrid!$A$1:$LI$1),FALSE)</f>
        <v>20.31135514</v>
      </c>
      <c r="AF17" s="347">
        <f>VLOOKUP($E17,Hybrid!$1:$1048576,MATCH(DATE(AF$2,1,1),Hybrid!$A$1:$LI$1),FALSE)</f>
        <v>20.340596640000001</v>
      </c>
      <c r="AG17" s="347">
        <f>VLOOKUP($E17,Hybrid!$1:$1048576,MATCH(DATE(AG$2,1,1),Hybrid!$A$1:$LI$1),FALSE)</f>
        <v>20.322623159999999</v>
      </c>
      <c r="AH17" s="347">
        <f>VLOOKUP($E17,Hybrid!$1:$1048576,MATCH(DATE(AH$2,1,1),Hybrid!$A$1:$LI$1),FALSE)</f>
        <v>20.258982459999999</v>
      </c>
      <c r="AI17" s="347">
        <f>VLOOKUP($E17,Hybrid!$1:$1048576,MATCH(DATE(AI$2,1,1),Hybrid!$A$1:$LI$1),FALSE)</f>
        <v>20.151217320000001</v>
      </c>
      <c r="AJ17" s="347">
        <f>VLOOKUP($E17,Hybrid!$1:$1048576,MATCH(DATE(AJ$2,1,1),Hybrid!$A$1:$LI$1),FALSE)</f>
        <v>20.000839259999999</v>
      </c>
      <c r="AK17" s="347">
        <f>VLOOKUP($E17,Hybrid!$1:$1048576,MATCH(DATE(AK$2,1,1),Hybrid!$A$1:$LI$1),FALSE)</f>
        <v>19.809329980000001</v>
      </c>
      <c r="AL17" s="347">
        <f>VLOOKUP($E17,Hybrid!$1:$1048576,MATCH(DATE(AL$2,1,1),Hybrid!$A$1:$LI$1),FALSE)</f>
        <v>19.578131089999999</v>
      </c>
      <c r="AM17" s="347">
        <f>VLOOKUP($E17,Hybrid!$1:$1048576,MATCH(DATE(AM$2,1,1),Hybrid!$A$1:$LI$1),FALSE)</f>
        <v>19.308649089999999</v>
      </c>
      <c r="AN17" s="347">
        <f>VLOOKUP($E17,Hybrid!$1:$1048576,MATCH(DATE(AN$2,1,1),Hybrid!$A$1:$LI$1),FALSE)</f>
        <v>19.002264749999998</v>
      </c>
      <c r="AO17" s="347">
        <f>VLOOKUP($E17,Hybrid!$1:$1048576,MATCH(DATE(AO$2,1,1),Hybrid!$A$1:$LI$1),FALSE)</f>
        <v>18.660341880000001</v>
      </c>
      <c r="AP17" s="347">
        <f>VLOOKUP($E17,Hybrid!$1:$1048576,MATCH(DATE(AP$2,1,1),Hybrid!$A$1:$LI$1),FALSE)</f>
        <v>18.283950019999999</v>
      </c>
      <c r="AQ17" s="347">
        <f>VLOOKUP($E17,Hybrid!$1:$1048576,MATCH(DATE(AQ$2,1,1),Hybrid!$A$1:$LI$1),FALSE)</f>
        <v>17.874608479999999</v>
      </c>
      <c r="AR17" s="347">
        <f>VLOOKUP($E17,Hybrid!$1:$1048576,MATCH(DATE(AR$2,1,1),Hybrid!$A$1:$LI$1),FALSE)</f>
        <v>17.433820319999999</v>
      </c>
      <c r="AS17" s="347">
        <f>VLOOKUP($E17,Hybrid!$1:$1048576,MATCH(DATE(AS$2,1,1),Hybrid!$A$1:$LI$1),FALSE)</f>
        <v>16.96307878</v>
      </c>
      <c r="AT17" s="347">
        <f>VLOOKUP($E17,Hybrid!$1:$1048576,MATCH(DATE(AT$2,1,1),Hybrid!$A$1:$LI$1),FALSE)</f>
        <v>16.463867149999999</v>
      </c>
      <c r="AU17" s="347">
        <f>VLOOKUP($E17,Hybrid!$1:$1048576,MATCH(DATE(AU$2,1,1),Hybrid!$A$1:$LI$1),FALSE)</f>
        <v>15.937664399999999</v>
      </c>
      <c r="AV17" s="347">
        <f>VLOOKUP($E17,Hybrid!$1:$1048576,MATCH(DATE(AV$2,1,1),Hybrid!$A$1:$LI$1),FALSE)</f>
        <v>15.385945400000001</v>
      </c>
      <c r="AW17" s="347">
        <f>VLOOKUP($E17,Hybrid!$1:$1048576,MATCH(DATE(AW$2,1,1),Hybrid!$A$1:$LI$1),FALSE)</f>
        <v>14.81018484</v>
      </c>
      <c r="AX17" s="347">
        <f>VLOOKUP($E17,Hybrid!$1:$1048576,MATCH(DATE(AX$2,1,1),Hybrid!$A$1:$LI$1),FALSE)</f>
        <v>14.21186338</v>
      </c>
      <c r="AY17" s="347">
        <f>VLOOKUP($E17,Hybrid!$1:$1048576,MATCH(DATE(AY$2,1,1),Hybrid!$A$1:$LI$1),FALSE)</f>
        <v>13.59247339</v>
      </c>
      <c r="AZ17" s="347">
        <f>VLOOKUP($E17,Hybrid!$1:$1048576,MATCH(DATE(AZ$2,1,1),Hybrid!$A$1:$LI$1),FALSE)</f>
        <v>12.95351816</v>
      </c>
      <c r="BA17" s="347">
        <f>VLOOKUP($E17,Hybrid!$1:$1048576,MATCH(DATE(BA$2,1,1),Hybrid!$A$1:$LI$1),FALSE)</f>
        <v>12.2965289</v>
      </c>
      <c r="BB17" s="347">
        <f>VLOOKUP($E17,Hybrid!$1:$1048576,MATCH(DATE(BB$2,1,1),Hybrid!$A$1:$LI$1),FALSE)</f>
        <v>11.623063289999999</v>
      </c>
      <c r="BC17" s="347">
        <f>VLOOKUP($E17,Hybrid!$1:$1048576,MATCH(DATE(BC$2,1,1),Hybrid!$A$1:$LI$1),FALSE)</f>
        <v>10.934704330000001</v>
      </c>
      <c r="BD17" s="347">
        <f>VLOOKUP($E17,Hybrid!$1:$1048576,MATCH(DATE(BD$2,1,1),Hybrid!$A$1:$LI$1),FALSE)</f>
        <v>10.23305923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2.2390079730000001</v>
      </c>
      <c r="H18" s="347">
        <f>VLOOKUP($E18,Hybrid!$1:$1048576,MATCH(DATE(H$2,1,1),Hybrid!$A$1:$LI$1),FALSE)</f>
        <v>2.7544106940000002</v>
      </c>
      <c r="I18" s="347">
        <f>VLOOKUP($E18,Hybrid!$1:$1048576,MATCH(DATE(I$2,1,1),Hybrid!$A$1:$LI$1),FALSE)</f>
        <v>3.2546973860000001</v>
      </c>
      <c r="J18" s="347">
        <f>VLOOKUP($E18,Hybrid!$1:$1048576,MATCH(DATE(J$2,1,1),Hybrid!$A$1:$LI$1),FALSE)</f>
        <v>3.7297152809999998</v>
      </c>
      <c r="K18" s="347">
        <f>VLOOKUP($E18,Hybrid!$1:$1048576,MATCH(DATE(K$2,1,1),Hybrid!$A$1:$LI$1),FALSE)</f>
        <v>4.1735591029999997</v>
      </c>
      <c r="L18" s="347">
        <f>VLOOKUP($E18,Hybrid!$1:$1048576,MATCH(DATE(L$2,1,1),Hybrid!$A$1:$LI$1),FALSE)</f>
        <v>4.5821287330000002</v>
      </c>
      <c r="M18" s="347">
        <f>VLOOKUP($E18,Hybrid!$1:$1048576,MATCH(DATE(M$2,1,1),Hybrid!$A$1:$LI$1),FALSE)</f>
        <v>4.9539421629999998</v>
      </c>
      <c r="N18" s="347">
        <f>VLOOKUP($E18,Hybrid!$1:$1048576,MATCH(DATE(N$2,1,1),Hybrid!$A$1:$LI$1),FALSE)</f>
        <v>5.2885619640000003</v>
      </c>
      <c r="O18" s="347">
        <f>VLOOKUP($E18,Hybrid!$1:$1048576,MATCH(DATE(O$2,1,1),Hybrid!$A$1:$LI$1),FALSE)</f>
        <v>5.5862133060000003</v>
      </c>
      <c r="P18" s="347">
        <f>VLOOKUP($E18,Hybrid!$1:$1048576,MATCH(DATE(P$2,1,1),Hybrid!$A$1:$LI$1),FALSE)</f>
        <v>5.8487128650000004</v>
      </c>
      <c r="Q18" s="347">
        <f>VLOOKUP($E18,Hybrid!$1:$1048576,MATCH(DATE(Q$2,1,1),Hybrid!$A$1:$LI$1),FALSE)</f>
        <v>6.0756697419999997</v>
      </c>
      <c r="R18" s="347">
        <f>VLOOKUP($E18,Hybrid!$1:$1048576,MATCH(DATE(R$2,1,1),Hybrid!$A$1:$LI$1),FALSE)</f>
        <v>6.2682301010000003</v>
      </c>
      <c r="S18" s="347">
        <f>VLOOKUP($E18,Hybrid!$1:$1048576,MATCH(DATE(S$2,1,1),Hybrid!$A$1:$LI$1),FALSE)</f>
        <v>6.4277367520000004</v>
      </c>
      <c r="T18" s="347">
        <f>VLOOKUP($E18,Hybrid!$1:$1048576,MATCH(DATE(T$2,1,1),Hybrid!$A$1:$LI$1),FALSE)</f>
        <v>6.5556958270000001</v>
      </c>
      <c r="U18" s="347">
        <f>VLOOKUP($E18,Hybrid!$1:$1048576,MATCH(DATE(U$2,1,1),Hybrid!$A$1:$LI$1),FALSE)</f>
        <v>6.653737123</v>
      </c>
      <c r="V18" s="347">
        <f>VLOOKUP($E18,Hybrid!$1:$1048576,MATCH(DATE(V$2,1,1),Hybrid!$A$1:$LI$1),FALSE)</f>
        <v>6.7235561779999999</v>
      </c>
      <c r="W18" s="347">
        <f>VLOOKUP($E18,Hybrid!$1:$1048576,MATCH(DATE(W$2,1,1),Hybrid!$A$1:$LI$1),FALSE)</f>
        <v>6.766919315</v>
      </c>
      <c r="X18" s="347">
        <f>VLOOKUP($E18,Hybrid!$1:$1048576,MATCH(DATE(X$2,1,1),Hybrid!$A$1:$LI$1),FALSE)</f>
        <v>6.7856338750000003</v>
      </c>
      <c r="Y18" s="347">
        <f>VLOOKUP($E18,Hybrid!$1:$1048576,MATCH(DATE(Y$2,1,1),Hybrid!$A$1:$LI$1),FALSE)</f>
        <v>6.781520091</v>
      </c>
      <c r="Z18" s="347">
        <f>VLOOKUP($E18,Hybrid!$1:$1048576,MATCH(DATE(Z$2,1,1),Hybrid!$A$1:$LI$1),FALSE)</f>
        <v>6.756008875</v>
      </c>
      <c r="AA18" s="347">
        <f>VLOOKUP($E18,Hybrid!$1:$1048576,MATCH(DATE(AA$2,1,1),Hybrid!$A$1:$LI$1),FALSE)</f>
        <v>6.7113410939999998</v>
      </c>
      <c r="AB18" s="347">
        <f>VLOOKUP($E18,Hybrid!$1:$1048576,MATCH(DATE(AB$2,1,1),Hybrid!$A$1:$LI$1),FALSE)</f>
        <v>6.64926803</v>
      </c>
      <c r="AC18" s="347">
        <f>VLOOKUP($E18,Hybrid!$1:$1048576,MATCH(DATE(AC$2,1,1),Hybrid!$A$1:$LI$1),FALSE)</f>
        <v>6.5714855700000001</v>
      </c>
      <c r="AD18" s="347">
        <f>VLOOKUP($E18,Hybrid!$1:$1048576,MATCH(DATE(AD$2,1,1),Hybrid!$A$1:$LI$1),FALSE)</f>
        <v>6.4796234369999999</v>
      </c>
      <c r="AE18" s="347">
        <f>VLOOKUP($E18,Hybrid!$1:$1048576,MATCH(DATE(AE$2,1,1),Hybrid!$A$1:$LI$1),FALSE)</f>
        <v>6.3745919219999996</v>
      </c>
      <c r="AF18" s="347">
        <f>VLOOKUP($E18,Hybrid!$1:$1048576,MATCH(DATE(AF$2,1,1),Hybrid!$A$1:$LI$1),FALSE)</f>
        <v>6.2583990280000004</v>
      </c>
      <c r="AG18" s="347">
        <f>VLOOKUP($E18,Hybrid!$1:$1048576,MATCH(DATE(AG$2,1,1),Hybrid!$A$1:$LI$1),FALSE)</f>
        <v>6.1325519269999997</v>
      </c>
      <c r="AH18" s="347">
        <f>VLOOKUP($E18,Hybrid!$1:$1048576,MATCH(DATE(AH$2,1,1),Hybrid!$A$1:$LI$1),FALSE)</f>
        <v>5.9984637809999999</v>
      </c>
      <c r="AI18" s="347">
        <f>VLOOKUP($E18,Hybrid!$1:$1048576,MATCH(DATE(AI$2,1,1),Hybrid!$A$1:$LI$1),FALSE)</f>
        <v>5.8574474329999999</v>
      </c>
      <c r="AJ18" s="347">
        <f>VLOOKUP($E18,Hybrid!$1:$1048576,MATCH(DATE(AJ$2,1,1),Hybrid!$A$1:$LI$1),FALSE)</f>
        <v>5.7107170009999999</v>
      </c>
      <c r="AK18" s="347">
        <f>VLOOKUP($E18,Hybrid!$1:$1048576,MATCH(DATE(AK$2,1,1),Hybrid!$A$1:$LI$1),FALSE)</f>
        <v>5.5593932749999997</v>
      </c>
      <c r="AL18" s="347">
        <f>VLOOKUP($E18,Hybrid!$1:$1048576,MATCH(DATE(AL$2,1,1),Hybrid!$A$1:$LI$1),FALSE)</f>
        <v>5.4045071819999997</v>
      </c>
      <c r="AM18" s="347">
        <f>VLOOKUP($E18,Hybrid!$1:$1048576,MATCH(DATE(AM$2,1,1),Hybrid!$A$1:$LI$1),FALSE)</f>
        <v>5.2470049559999996</v>
      </c>
      <c r="AN18" s="347">
        <f>VLOOKUP($E18,Hybrid!$1:$1048576,MATCH(DATE(AN$2,1,1),Hybrid!$A$1:$LI$1),FALSE)</f>
        <v>5.0877534840000003</v>
      </c>
      <c r="AO18" s="347">
        <f>VLOOKUP($E18,Hybrid!$1:$1048576,MATCH(DATE(AO$2,1,1),Hybrid!$A$1:$LI$1),FALSE)</f>
        <v>4.9275450870000004</v>
      </c>
      <c r="AP18" s="347">
        <f>VLOOKUP($E18,Hybrid!$1:$1048576,MATCH(DATE(AP$2,1,1),Hybrid!$A$1:$LI$1),FALSE)</f>
        <v>4.7670738869999996</v>
      </c>
      <c r="AQ18" s="347">
        <f>VLOOKUP($E18,Hybrid!$1:$1048576,MATCH(DATE(AQ$2,1,1),Hybrid!$A$1:$LI$1),FALSE)</f>
        <v>4.607013287</v>
      </c>
      <c r="AR18" s="347">
        <f>VLOOKUP($E18,Hybrid!$1:$1048576,MATCH(DATE(AR$2,1,1),Hybrid!$A$1:$LI$1),FALSE)</f>
        <v>4.4479681009999998</v>
      </c>
      <c r="AS18" s="347">
        <f>VLOOKUP($E18,Hybrid!$1:$1048576,MATCH(DATE(AS$2,1,1),Hybrid!$A$1:$LI$1),FALSE)</f>
        <v>4.2904787620000002</v>
      </c>
      <c r="AT18" s="347">
        <f>VLOOKUP($E18,Hybrid!$1:$1048576,MATCH(DATE(AT$2,1,1),Hybrid!$A$1:$LI$1),FALSE)</f>
        <v>4.1350249789999998</v>
      </c>
      <c r="AU18" s="347">
        <f>VLOOKUP($E18,Hybrid!$1:$1048576,MATCH(DATE(AU$2,1,1),Hybrid!$A$1:$LI$1),FALSE)</f>
        <v>3.9820295959999998</v>
      </c>
      <c r="AV18" s="347">
        <f>VLOOKUP($E18,Hybrid!$1:$1048576,MATCH(DATE(AV$2,1,1),Hybrid!$A$1:$LI$1),FALSE)</f>
        <v>3.831861655</v>
      </c>
      <c r="AW18" s="347">
        <f>VLOOKUP($E18,Hybrid!$1:$1048576,MATCH(DATE(AW$2,1,1),Hybrid!$A$1:$LI$1),FALSE)</f>
        <v>3.6848396960000001</v>
      </c>
      <c r="AX18" s="347">
        <f>VLOOKUP($E18,Hybrid!$1:$1048576,MATCH(DATE(AX$2,1,1),Hybrid!$A$1:$LI$1),FALSE)</f>
        <v>3.5412350969999999</v>
      </c>
      <c r="AY18" s="347">
        <f>VLOOKUP($E18,Hybrid!$1:$1048576,MATCH(DATE(AY$2,1,1),Hybrid!$A$1:$LI$1),FALSE)</f>
        <v>3.4012752509999999</v>
      </c>
      <c r="AZ18" s="347">
        <f>VLOOKUP($E18,Hybrid!$1:$1048576,MATCH(DATE(AZ$2,1,1),Hybrid!$A$1:$LI$1),FALSE)</f>
        <v>3.2651467439999999</v>
      </c>
      <c r="BA18" s="347">
        <f>VLOOKUP($E18,Hybrid!$1:$1048576,MATCH(DATE(BA$2,1,1),Hybrid!$A$1:$LI$1),FALSE)</f>
        <v>3.132997864</v>
      </c>
      <c r="BB18" s="347">
        <f>VLOOKUP($E18,Hybrid!$1:$1048576,MATCH(DATE(BB$2,1,1),Hybrid!$A$1:$LI$1),FALSE)</f>
        <v>3.004941605</v>
      </c>
      <c r="BC18" s="347">
        <f>VLOOKUP($E18,Hybrid!$1:$1048576,MATCH(DATE(BC$2,1,1),Hybrid!$A$1:$LI$1),FALSE)</f>
        <v>2.8810584100000001</v>
      </c>
      <c r="BD18" s="347">
        <f>VLOOKUP($E18,Hybrid!$1:$1048576,MATCH(DATE(BD$2,1,1),Hybrid!$A$1:$LI$1),FALSE)</f>
        <v>2.7613988059999999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4.0623678620000003</v>
      </c>
      <c r="H19" s="347">
        <f>VLOOKUP($E19,Hybrid!$1:$1048576,MATCH(DATE(H$2,1,1),Hybrid!$A$1:$LI$1),FALSE)</f>
        <v>4.9993074469999996</v>
      </c>
      <c r="I19" s="347">
        <f>VLOOKUP($E19,Hybrid!$1:$1048576,MATCH(DATE(I$2,1,1),Hybrid!$A$1:$LI$1),FALSE)</f>
        <v>5.8833079350000004</v>
      </c>
      <c r="J19" s="347">
        <f>VLOOKUP($E19,Hybrid!$1:$1048576,MATCH(DATE(J$2,1,1),Hybrid!$A$1:$LI$1),FALSE)</f>
        <v>6.6949682739999998</v>
      </c>
      <c r="K19" s="347">
        <f>VLOOKUP($E19,Hybrid!$1:$1048576,MATCH(DATE(K$2,1,1),Hybrid!$A$1:$LI$1),FALSE)</f>
        <v>7.4244039150000001</v>
      </c>
      <c r="L19" s="347">
        <f>VLOOKUP($E19,Hybrid!$1:$1048576,MATCH(DATE(L$2,1,1),Hybrid!$A$1:$LI$1),FALSE)</f>
        <v>8.0663060980000001</v>
      </c>
      <c r="M19" s="347">
        <f>VLOOKUP($E19,Hybrid!$1:$1048576,MATCH(DATE(M$2,1,1),Hybrid!$A$1:$LI$1),FALSE)</f>
        <v>8.6207379159999995</v>
      </c>
      <c r="N19" s="347">
        <f>VLOOKUP($E19,Hybrid!$1:$1048576,MATCH(DATE(N$2,1,1),Hybrid!$A$1:$LI$1),FALSE)</f>
        <v>9.0900523599999996</v>
      </c>
      <c r="O19" s="347">
        <f>VLOOKUP($E19,Hybrid!$1:$1048576,MATCH(DATE(O$2,1,1),Hybrid!$A$1:$LI$1),FALSE)</f>
        <v>9.4779866829999992</v>
      </c>
      <c r="P19" s="347">
        <f>VLOOKUP($E19,Hybrid!$1:$1048576,MATCH(DATE(P$2,1,1),Hybrid!$A$1:$LI$1),FALSE)</f>
        <v>9.7907280859999997</v>
      </c>
      <c r="Q19" s="347">
        <f>VLOOKUP($E19,Hybrid!$1:$1048576,MATCH(DATE(Q$2,1,1),Hybrid!$A$1:$LI$1),FALSE)</f>
        <v>10.03132724</v>
      </c>
      <c r="R19" s="347">
        <f>VLOOKUP($E19,Hybrid!$1:$1048576,MATCH(DATE(R$2,1,1),Hybrid!$A$1:$LI$1),FALSE)</f>
        <v>10.2050693</v>
      </c>
      <c r="S19" s="347">
        <f>VLOOKUP($E19,Hybrid!$1:$1048576,MATCH(DATE(S$2,1,1),Hybrid!$A$1:$LI$1),FALSE)</f>
        <v>10.317415609999999</v>
      </c>
      <c r="T19" s="347">
        <f>VLOOKUP($E19,Hybrid!$1:$1048576,MATCH(DATE(T$2,1,1),Hybrid!$A$1:$LI$1),FALSE)</f>
        <v>10.373887979999999</v>
      </c>
      <c r="U19" s="347">
        <f>VLOOKUP($E19,Hybrid!$1:$1048576,MATCH(DATE(U$2,1,1),Hybrid!$A$1:$LI$1),FALSE)</f>
        <v>10.379963099999999</v>
      </c>
      <c r="V19" s="347">
        <f>VLOOKUP($E19,Hybrid!$1:$1048576,MATCH(DATE(V$2,1,1),Hybrid!$A$1:$LI$1),FALSE)</f>
        <v>10.340963970000001</v>
      </c>
      <c r="W19" s="347">
        <f>VLOOKUP($E19,Hybrid!$1:$1048576,MATCH(DATE(W$2,1,1),Hybrid!$A$1:$LI$1),FALSE)</f>
        <v>10.262037380000001</v>
      </c>
      <c r="X19" s="347">
        <f>VLOOKUP($E19,Hybrid!$1:$1048576,MATCH(DATE(X$2,1,1),Hybrid!$A$1:$LI$1),FALSE)</f>
        <v>10.14810087</v>
      </c>
      <c r="Y19" s="347">
        <f>VLOOKUP($E19,Hybrid!$1:$1048576,MATCH(DATE(Y$2,1,1),Hybrid!$A$1:$LI$1),FALSE)</f>
        <v>10.003799989999999</v>
      </c>
      <c r="Z19" s="347">
        <f>VLOOKUP($E19,Hybrid!$1:$1048576,MATCH(DATE(Z$2,1,1),Hybrid!$A$1:$LI$1),FALSE)</f>
        <v>9.8331310789999993</v>
      </c>
      <c r="AA19" s="347">
        <f>VLOOKUP($E19,Hybrid!$1:$1048576,MATCH(DATE(AA$2,1,1),Hybrid!$A$1:$LI$1),FALSE)</f>
        <v>9.6405687449999995</v>
      </c>
      <c r="AB19" s="347">
        <f>VLOOKUP($E19,Hybrid!$1:$1048576,MATCH(DATE(AB$2,1,1),Hybrid!$A$1:$LI$1),FALSE)</f>
        <v>9.4298205129999992</v>
      </c>
      <c r="AC19" s="347">
        <f>VLOOKUP($E19,Hybrid!$1:$1048576,MATCH(DATE(AC$2,1,1),Hybrid!$A$1:$LI$1),FALSE)</f>
        <v>9.2042660160000001</v>
      </c>
      <c r="AD19" s="347">
        <f>VLOOKUP($E19,Hybrid!$1:$1048576,MATCH(DATE(AD$2,1,1),Hybrid!$A$1:$LI$1),FALSE)</f>
        <v>8.9669643860000008</v>
      </c>
      <c r="AE19" s="347">
        <f>VLOOKUP($E19,Hybrid!$1:$1048576,MATCH(DATE(AE$2,1,1),Hybrid!$A$1:$LI$1),FALSE)</f>
        <v>8.7202051610000009</v>
      </c>
      <c r="AF19" s="347">
        <f>VLOOKUP($E19,Hybrid!$1:$1048576,MATCH(DATE(AF$2,1,1),Hybrid!$A$1:$LI$1),FALSE)</f>
        <v>8.4668692849999996</v>
      </c>
      <c r="AG19" s="347">
        <f>VLOOKUP($E19,Hybrid!$1:$1048576,MATCH(DATE(AG$2,1,1),Hybrid!$A$1:$LI$1),FALSE)</f>
        <v>8.2092223270000009</v>
      </c>
      <c r="AH19" s="347">
        <f>VLOOKUP($E19,Hybrid!$1:$1048576,MATCH(DATE(AH$2,1,1),Hybrid!$A$1:$LI$1),FALSE)</f>
        <v>7.9492469630000002</v>
      </c>
      <c r="AI19" s="347">
        <f>VLOOKUP($E19,Hybrid!$1:$1048576,MATCH(DATE(AI$2,1,1),Hybrid!$A$1:$LI$1),FALSE)</f>
        <v>7.6886619820000002</v>
      </c>
      <c r="AJ19" s="347">
        <f>VLOOKUP($E19,Hybrid!$1:$1048576,MATCH(DATE(AJ$2,1,1),Hybrid!$A$1:$LI$1),FALSE)</f>
        <v>7.4289461499999998</v>
      </c>
      <c r="AK19" s="347">
        <f>VLOOKUP($E19,Hybrid!$1:$1048576,MATCH(DATE(AK$2,1,1),Hybrid!$A$1:$LI$1),FALSE)</f>
        <v>7.1713626829999999</v>
      </c>
      <c r="AL19" s="347">
        <f>VLOOKUP($E19,Hybrid!$1:$1048576,MATCH(DATE(AL$2,1,1),Hybrid!$A$1:$LI$1),FALSE)</f>
        <v>6.9169807480000003</v>
      </c>
      <c r="AM19" s="347">
        <f>VLOOKUP($E19,Hybrid!$1:$1048576,MATCH(DATE(AM$2,1,1),Hybrid!$A$1:$LI$1),FALSE)</f>
        <v>6.6666960599999996</v>
      </c>
      <c r="AN19" s="347">
        <f>VLOOKUP($E19,Hybrid!$1:$1048576,MATCH(DATE(AN$2,1,1),Hybrid!$A$1:$LI$1),FALSE)</f>
        <v>6.4212499430000003</v>
      </c>
      <c r="AO19" s="347">
        <f>VLOOKUP($E19,Hybrid!$1:$1048576,MATCH(DATE(AO$2,1,1),Hybrid!$A$1:$LI$1),FALSE)</f>
        <v>6.1812465640000003</v>
      </c>
      <c r="AP19" s="347">
        <f>VLOOKUP($E19,Hybrid!$1:$1048576,MATCH(DATE(AP$2,1,1),Hybrid!$A$1:$LI$1),FALSE)</f>
        <v>5.9471588860000004</v>
      </c>
      <c r="AQ19" s="347">
        <f>VLOOKUP($E19,Hybrid!$1:$1048576,MATCH(DATE(AQ$2,1,1),Hybrid!$A$1:$LI$1),FALSE)</f>
        <v>5.7193702560000004</v>
      </c>
      <c r="AR19" s="347">
        <f>VLOOKUP($E19,Hybrid!$1:$1048576,MATCH(DATE(AR$2,1,1),Hybrid!$A$1:$LI$1),FALSE)</f>
        <v>5.4981657239999997</v>
      </c>
      <c r="AS19" s="347">
        <f>VLOOKUP($E19,Hybrid!$1:$1048576,MATCH(DATE(AS$2,1,1),Hybrid!$A$1:$LI$1),FALSE)</f>
        <v>5.2837445699999996</v>
      </c>
      <c r="AT19" s="347">
        <f>VLOOKUP($E19,Hybrid!$1:$1048576,MATCH(DATE(AT$2,1,1),Hybrid!$A$1:$LI$1),FALSE)</f>
        <v>5.0762317179999998</v>
      </c>
      <c r="AU19" s="347">
        <f>VLOOKUP($E19,Hybrid!$1:$1048576,MATCH(DATE(AU$2,1,1),Hybrid!$A$1:$LI$1),FALSE)</f>
        <v>4.8756881849999996</v>
      </c>
      <c r="AV19" s="347">
        <f>VLOOKUP($E19,Hybrid!$1:$1048576,MATCH(DATE(AV$2,1,1),Hybrid!$A$1:$LI$1),FALSE)</f>
        <v>4.6821203220000003</v>
      </c>
      <c r="AW19" s="347">
        <f>VLOOKUP($E19,Hybrid!$1:$1048576,MATCH(DATE(AW$2,1,1),Hybrid!$A$1:$LI$1),FALSE)</f>
        <v>4.4954881850000001</v>
      </c>
      <c r="AX19" s="347">
        <f>VLOOKUP($E19,Hybrid!$1:$1048576,MATCH(DATE(AX$2,1,1),Hybrid!$A$1:$LI$1),FALSE)</f>
        <v>4.3157130830000003</v>
      </c>
      <c r="AY19" s="347">
        <f>VLOOKUP($E19,Hybrid!$1:$1048576,MATCH(DATE(AY$2,1,1),Hybrid!$A$1:$LI$1),FALSE)</f>
        <v>4.1426843</v>
      </c>
      <c r="AZ19" s="347">
        <f>VLOOKUP($E19,Hybrid!$1:$1048576,MATCH(DATE(AZ$2,1,1),Hybrid!$A$1:$LI$1),FALSE)</f>
        <v>3.9762650229999998</v>
      </c>
      <c r="BA19" s="347">
        <f>VLOOKUP($E19,Hybrid!$1:$1048576,MATCH(DATE(BA$2,1,1),Hybrid!$A$1:$LI$1),FALSE)</f>
        <v>3.8162977090000001</v>
      </c>
      <c r="BB19" s="347">
        <f>VLOOKUP($E19,Hybrid!$1:$1048576,MATCH(DATE(BB$2,1,1),Hybrid!$A$1:$LI$1),FALSE)</f>
        <v>3.662608718</v>
      </c>
      <c r="BC19" s="347">
        <f>VLOOKUP($E19,Hybrid!$1:$1048576,MATCH(DATE(BC$2,1,1),Hybrid!$A$1:$LI$1),FALSE)</f>
        <v>3.5150123849999999</v>
      </c>
      <c r="BD19" s="347">
        <f>VLOOKUP($E19,Hybrid!$1:$1048576,MATCH(DATE(BD$2,1,1),Hybrid!$A$1:$LI$1),FALSE)</f>
        <v>3.3733145379999998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1.989962598</v>
      </c>
      <c r="H20" s="329">
        <f>VLOOKUP($E20,Hybrid!$1:$1048576,MATCH(DATE(H$2,1,1),Hybrid!$A$1:$LI$1),FALSE)</f>
        <v>2.0532513090000002</v>
      </c>
      <c r="I20" s="329">
        <f>VLOOKUP($E20,Hybrid!$1:$1048576,MATCH(DATE(I$2,1,1),Hybrid!$A$1:$LI$1),FALSE)</f>
        <v>2.1218495019999999</v>
      </c>
      <c r="J20" s="329">
        <f>VLOOKUP($E20,Hybrid!$1:$1048576,MATCH(DATE(J$2,1,1),Hybrid!$A$1:$LI$1),FALSE)</f>
        <v>2.1931900010000001</v>
      </c>
      <c r="K20" s="329">
        <f>VLOOKUP($E20,Hybrid!$1:$1048576,MATCH(DATE(K$2,1,1),Hybrid!$A$1:$LI$1),FALSE)</f>
        <v>2.265704205</v>
      </c>
      <c r="L20" s="329">
        <f>VLOOKUP($E20,Hybrid!$1:$1048576,MATCH(DATE(L$2,1,1),Hybrid!$A$1:$LI$1),FALSE)</f>
        <v>2.338130171</v>
      </c>
      <c r="M20" s="329">
        <f>VLOOKUP($E20,Hybrid!$1:$1048576,MATCH(DATE(M$2,1,1),Hybrid!$A$1:$LI$1),FALSE)</f>
        <v>2.4099117830000001</v>
      </c>
      <c r="N20" s="329">
        <f>VLOOKUP($E20,Hybrid!$1:$1048576,MATCH(DATE(N$2,1,1),Hybrid!$A$1:$LI$1),FALSE)</f>
        <v>2.48071712</v>
      </c>
      <c r="O20" s="329">
        <f>VLOOKUP($E20,Hybrid!$1:$1048576,MATCH(DATE(O$2,1,1),Hybrid!$A$1:$LI$1),FALSE)</f>
        <v>2.5503457030000001</v>
      </c>
      <c r="P20" s="329">
        <f>VLOOKUP($E20,Hybrid!$1:$1048576,MATCH(DATE(P$2,1,1),Hybrid!$A$1:$LI$1),FALSE)</f>
        <v>2.6192311419999998</v>
      </c>
      <c r="Q20" s="329">
        <f>VLOOKUP($E20,Hybrid!$1:$1048576,MATCH(DATE(Q$2,1,1),Hybrid!$A$1:$LI$1),FALSE)</f>
        <v>2.6866976849999999</v>
      </c>
      <c r="R20" s="329">
        <f>VLOOKUP($E20,Hybrid!$1:$1048576,MATCH(DATE(R$2,1,1),Hybrid!$A$1:$LI$1),FALSE)</f>
        <v>2.7526814339999999</v>
      </c>
      <c r="S20" s="329">
        <f>VLOOKUP($E20,Hybrid!$1:$1048576,MATCH(DATE(S$2,1,1),Hybrid!$A$1:$LI$1),FALSE)</f>
        <v>2.8171382880000002</v>
      </c>
      <c r="T20" s="329">
        <f>VLOOKUP($E20,Hybrid!$1:$1048576,MATCH(DATE(T$2,1,1),Hybrid!$A$1:$LI$1),FALSE)</f>
        <v>2.8800459219999999</v>
      </c>
      <c r="U20" s="329">
        <f>VLOOKUP($E20,Hybrid!$1:$1048576,MATCH(DATE(U$2,1,1),Hybrid!$A$1:$LI$1),FALSE)</f>
        <v>2.9414004629999999</v>
      </c>
      <c r="V20" s="329">
        <f>VLOOKUP($E20,Hybrid!$1:$1048576,MATCH(DATE(V$2,1,1),Hybrid!$A$1:$LI$1),FALSE)</f>
        <v>3.001196991</v>
      </c>
      <c r="W20" s="329">
        <f>VLOOKUP($E20,Hybrid!$1:$1048576,MATCH(DATE(W$2,1,1),Hybrid!$A$1:$LI$1),FALSE)</f>
        <v>3.059450446</v>
      </c>
      <c r="X20" s="329">
        <f>VLOOKUP($E20,Hybrid!$1:$1048576,MATCH(DATE(X$2,1,1),Hybrid!$A$1:$LI$1),FALSE)</f>
        <v>3.1161883100000001</v>
      </c>
      <c r="Y20" s="329">
        <f>VLOOKUP($E20,Hybrid!$1:$1048576,MATCH(DATE(Y$2,1,1),Hybrid!$A$1:$LI$1),FALSE)</f>
        <v>3.1714446220000001</v>
      </c>
      <c r="Z20" s="329">
        <f>VLOOKUP($E20,Hybrid!$1:$1048576,MATCH(DATE(Z$2,1,1),Hybrid!$A$1:$LI$1),FALSE)</f>
        <v>3.2248554340000002</v>
      </c>
      <c r="AA20" s="329">
        <f>VLOOKUP($E20,Hybrid!$1:$1048576,MATCH(DATE(AA$2,1,1),Hybrid!$A$1:$LI$1),FALSE)</f>
        <v>3.2768898320000002</v>
      </c>
      <c r="AB20" s="329">
        <f>VLOOKUP($E20,Hybrid!$1:$1048576,MATCH(DATE(AB$2,1,1),Hybrid!$A$1:$LI$1),FALSE)</f>
        <v>3.3275995570000001</v>
      </c>
      <c r="AC20" s="329">
        <f>VLOOKUP($E20,Hybrid!$1:$1048576,MATCH(DATE(AC$2,1,1),Hybrid!$A$1:$LI$1),FALSE)</f>
        <v>3.3770433</v>
      </c>
      <c r="AD20" s="329">
        <f>VLOOKUP($E20,Hybrid!$1:$1048576,MATCH(DATE(AD$2,1,1),Hybrid!$A$1:$LI$1),FALSE)</f>
        <v>3.4252788650000001</v>
      </c>
      <c r="AE20" s="329">
        <f>VLOOKUP($E20,Hybrid!$1:$1048576,MATCH(DATE(AE$2,1,1),Hybrid!$A$1:$LI$1),FALSE)</f>
        <v>3.4712286209999998</v>
      </c>
      <c r="AF20" s="329">
        <f>VLOOKUP($E20,Hybrid!$1:$1048576,MATCH(DATE(AF$2,1,1),Hybrid!$A$1:$LI$1),FALSE)</f>
        <v>3.5156281580000002</v>
      </c>
      <c r="AG20" s="329">
        <f>VLOOKUP($E20,Hybrid!$1:$1048576,MATCH(DATE(AG$2,1,1),Hybrid!$A$1:$LI$1),FALSE)</f>
        <v>3.5585862189999999</v>
      </c>
      <c r="AH20" s="329">
        <f>VLOOKUP($E20,Hybrid!$1:$1048576,MATCH(DATE(AH$2,1,1),Hybrid!$A$1:$LI$1),FALSE)</f>
        <v>3.6002294739999998</v>
      </c>
      <c r="AI20" s="329">
        <f>VLOOKUP($E20,Hybrid!$1:$1048576,MATCH(DATE(AI$2,1,1),Hybrid!$A$1:$LI$1),FALSE)</f>
        <v>3.6406872620000001</v>
      </c>
      <c r="AJ20" s="329">
        <f>VLOOKUP($E20,Hybrid!$1:$1048576,MATCH(DATE(AJ$2,1,1),Hybrid!$A$1:$LI$1),FALSE)</f>
        <v>3.680083754</v>
      </c>
      <c r="AK20" s="329">
        <f>VLOOKUP($E20,Hybrid!$1:$1048576,MATCH(DATE(AK$2,1,1),Hybrid!$A$1:$LI$1),FALSE)</f>
        <v>3.7185373940000002</v>
      </c>
      <c r="AL20" s="329">
        <f>VLOOKUP($E20,Hybrid!$1:$1048576,MATCH(DATE(AL$2,1,1),Hybrid!$A$1:$LI$1),FALSE)</f>
        <v>3.7561546219999999</v>
      </c>
      <c r="AM20" s="329">
        <f>VLOOKUP($E20,Hybrid!$1:$1048576,MATCH(DATE(AM$2,1,1),Hybrid!$A$1:$LI$1),FALSE)</f>
        <v>3.7930312389999998</v>
      </c>
      <c r="AN20" s="329">
        <f>VLOOKUP($E20,Hybrid!$1:$1048576,MATCH(DATE(AN$2,1,1),Hybrid!$A$1:$LI$1),FALSE)</f>
        <v>3.829254851</v>
      </c>
      <c r="AO20" s="329">
        <f>VLOOKUP($E20,Hybrid!$1:$1048576,MATCH(DATE(AO$2,1,1),Hybrid!$A$1:$LI$1),FALSE)</f>
        <v>3.8649067779999999</v>
      </c>
      <c r="AP20" s="329">
        <f>VLOOKUP($E20,Hybrid!$1:$1048576,MATCH(DATE(AP$2,1,1),Hybrid!$A$1:$LI$1),FALSE)</f>
        <v>3.8998323030000002</v>
      </c>
      <c r="AQ20" s="329">
        <f>VLOOKUP($E20,Hybrid!$1:$1048576,MATCH(DATE(AQ$2,1,1),Hybrid!$A$1:$LI$1),FALSE)</f>
        <v>3.9341292189999999</v>
      </c>
      <c r="AR20" s="329">
        <f>VLOOKUP($E20,Hybrid!$1:$1048576,MATCH(DATE(AR$2,1,1),Hybrid!$A$1:$LI$1),FALSE)</f>
        <v>3.9678837009999999</v>
      </c>
      <c r="AS20" s="329">
        <f>VLOOKUP($E20,Hybrid!$1:$1048576,MATCH(DATE(AS$2,1,1),Hybrid!$A$1:$LI$1),FALSE)</f>
        <v>4.0011829609999996</v>
      </c>
      <c r="AT20" s="329">
        <f>VLOOKUP($E20,Hybrid!$1:$1048576,MATCH(DATE(AT$2,1,1),Hybrid!$A$1:$LI$1),FALSE)</f>
        <v>4.0341162309999996</v>
      </c>
      <c r="AU20" s="329">
        <f>VLOOKUP($E20,Hybrid!$1:$1048576,MATCH(DATE(AU$2,1,1),Hybrid!$A$1:$LI$1),FALSE)</f>
        <v>4.0667761819999999</v>
      </c>
      <c r="AV20" s="329">
        <f>VLOOKUP($E20,Hybrid!$1:$1048576,MATCH(DATE(AV$2,1,1),Hybrid!$A$1:$LI$1),FALSE)</f>
        <v>4.099249071</v>
      </c>
      <c r="AW20" s="329">
        <f>VLOOKUP($E20,Hybrid!$1:$1048576,MATCH(DATE(AW$2,1,1),Hybrid!$A$1:$LI$1),FALSE)</f>
        <v>4.1316138049999998</v>
      </c>
      <c r="AX20" s="329">
        <f>VLOOKUP($E20,Hybrid!$1:$1048576,MATCH(DATE(AX$2,1,1),Hybrid!$A$1:$LI$1),FALSE)</f>
        <v>4.1639430700000002</v>
      </c>
      <c r="AY20" s="329">
        <f>VLOOKUP($E20,Hybrid!$1:$1048576,MATCH(DATE(AY$2,1,1),Hybrid!$A$1:$LI$1),FALSE)</f>
        <v>4.1963043430000004</v>
      </c>
      <c r="AZ20" s="329">
        <f>VLOOKUP($E20,Hybrid!$1:$1048576,MATCH(DATE(AZ$2,1,1),Hybrid!$A$1:$LI$1),FALSE)</f>
        <v>4.2287965559999998</v>
      </c>
      <c r="BA20" s="329">
        <f>VLOOKUP($E20,Hybrid!$1:$1048576,MATCH(DATE(BA$2,1,1),Hybrid!$A$1:$LI$1),FALSE)</f>
        <v>4.2614826819999996</v>
      </c>
      <c r="BB20" s="329">
        <f>VLOOKUP($E20,Hybrid!$1:$1048576,MATCH(DATE(BB$2,1,1),Hybrid!$A$1:$LI$1),FALSE)</f>
        <v>4.2944165429999996</v>
      </c>
      <c r="BC20" s="329">
        <f>VLOOKUP($E20,Hybrid!$1:$1048576,MATCH(DATE(BC$2,1,1),Hybrid!$A$1:$LI$1),FALSE)</f>
        <v>4.3276494190000001</v>
      </c>
      <c r="BD20" s="329">
        <f>VLOOKUP($E20,Hybrid!$1:$1048576,MATCH(DATE(BD$2,1,1),Hybrid!$A$1:$LI$1),FALSE)</f>
        <v>4.3612332140000003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0.44881496589999997</v>
      </c>
      <c r="H21" s="347">
        <f>VLOOKUP($E21,Hybrid!$1:$1048576,MATCH(DATE(H$2,1,1),Hybrid!$A$1:$LI$1),FALSE)</f>
        <v>0.47449594299999998</v>
      </c>
      <c r="I21" s="347">
        <f>VLOOKUP($E21,Hybrid!$1:$1048576,MATCH(DATE(I$2,1,1),Hybrid!$A$1:$LI$1),FALSE)</f>
        <v>0.50170023500000005</v>
      </c>
      <c r="J21" s="347">
        <f>VLOOKUP($E21,Hybrid!$1:$1048576,MATCH(DATE(J$2,1,1),Hybrid!$A$1:$LI$1),FALSE)</f>
        <v>0.52977520010000001</v>
      </c>
      <c r="K21" s="347">
        <f>VLOOKUP($E21,Hybrid!$1:$1048576,MATCH(DATE(K$2,1,1),Hybrid!$A$1:$LI$1),FALSE)</f>
        <v>0.55832703340000001</v>
      </c>
      <c r="L21" s="347">
        <f>VLOOKUP($E21,Hybrid!$1:$1048576,MATCH(DATE(L$2,1,1),Hybrid!$A$1:$LI$1),FALSE)</f>
        <v>0.58702770120000003</v>
      </c>
      <c r="M21" s="347">
        <f>VLOOKUP($E21,Hybrid!$1:$1048576,MATCH(DATE(M$2,1,1),Hybrid!$A$1:$LI$1),FALSE)</f>
        <v>0.61573969989999999</v>
      </c>
      <c r="N21" s="347">
        <f>VLOOKUP($E21,Hybrid!$1:$1048576,MATCH(DATE(N$2,1,1),Hybrid!$A$1:$LI$1),FALSE)</f>
        <v>0.64438056710000002</v>
      </c>
      <c r="O21" s="347">
        <f>VLOOKUP($E21,Hybrid!$1:$1048576,MATCH(DATE(O$2,1,1),Hybrid!$A$1:$LI$1),FALSE)</f>
        <v>0.67289925740000001</v>
      </c>
      <c r="P21" s="347">
        <f>VLOOKUP($E21,Hybrid!$1:$1048576,MATCH(DATE(P$2,1,1),Hybrid!$A$1:$LI$1),FALSE)</f>
        <v>0.70143553579999995</v>
      </c>
      <c r="Q21" s="347">
        <f>VLOOKUP($E21,Hybrid!$1:$1048576,MATCH(DATE(Q$2,1,1),Hybrid!$A$1:$LI$1),FALSE)</f>
        <v>0.7297837022</v>
      </c>
      <c r="R21" s="347">
        <f>VLOOKUP($E21,Hybrid!$1:$1048576,MATCH(DATE(R$2,1,1),Hybrid!$A$1:$LI$1),FALSE)</f>
        <v>0.75792191929999997</v>
      </c>
      <c r="S21" s="347">
        <f>VLOOKUP($E21,Hybrid!$1:$1048576,MATCH(DATE(S$2,1,1),Hybrid!$A$1:$LI$1),FALSE)</f>
        <v>0.78583179449999996</v>
      </c>
      <c r="T21" s="347">
        <f>VLOOKUP($E21,Hybrid!$1:$1048576,MATCH(DATE(T$2,1,1),Hybrid!$A$1:$LI$1),FALSE)</f>
        <v>0.81349985020000004</v>
      </c>
      <c r="U21" s="347">
        <f>VLOOKUP($E21,Hybrid!$1:$1048576,MATCH(DATE(U$2,1,1),Hybrid!$A$1:$LI$1),FALSE)</f>
        <v>0.84091713859999995</v>
      </c>
      <c r="V21" s="347">
        <f>VLOOKUP($E21,Hybrid!$1:$1048576,MATCH(DATE(V$2,1,1),Hybrid!$A$1:$LI$1),FALSE)</f>
        <v>0.8680733504</v>
      </c>
      <c r="W21" s="347">
        <f>VLOOKUP($E21,Hybrid!$1:$1048576,MATCH(DATE(W$2,1,1),Hybrid!$A$1:$LI$1),FALSE)</f>
        <v>0.89496397049999998</v>
      </c>
      <c r="X21" s="347">
        <f>VLOOKUP($E21,Hybrid!$1:$1048576,MATCH(DATE(X$2,1,1),Hybrid!$A$1:$LI$1),FALSE)</f>
        <v>0.92158823209999996</v>
      </c>
      <c r="Y21" s="347">
        <f>VLOOKUP($E21,Hybrid!$1:$1048576,MATCH(DATE(Y$2,1,1),Hybrid!$A$1:$LI$1),FALSE)</f>
        <v>0.94794746949999997</v>
      </c>
      <c r="Z21" s="347">
        <f>VLOOKUP($E21,Hybrid!$1:$1048576,MATCH(DATE(Z$2,1,1),Hybrid!$A$1:$LI$1),FALSE)</f>
        <v>0.97390793890000005</v>
      </c>
      <c r="AA21" s="347">
        <f>VLOOKUP($E21,Hybrid!$1:$1048576,MATCH(DATE(AA$2,1,1),Hybrid!$A$1:$LI$1),FALSE)</f>
        <v>0.99961724110000005</v>
      </c>
      <c r="AB21" s="347">
        <f>VLOOKUP($E21,Hybrid!$1:$1048576,MATCH(DATE(AB$2,1,1),Hybrid!$A$1:$LI$1),FALSE)</f>
        <v>1.0250837850000001</v>
      </c>
      <c r="AC21" s="347">
        <f>VLOOKUP($E21,Hybrid!$1:$1048576,MATCH(DATE(AC$2,1,1),Hybrid!$A$1:$LI$1),FALSE)</f>
        <v>1.0503193390000001</v>
      </c>
      <c r="AD21" s="347">
        <f>VLOOKUP($E21,Hybrid!$1:$1048576,MATCH(DATE(AD$2,1,1),Hybrid!$A$1:$LI$1),FALSE)</f>
        <v>1.0753362950000001</v>
      </c>
      <c r="AE21" s="347">
        <f>VLOOKUP($E21,Hybrid!$1:$1048576,MATCH(DATE(AE$2,1,1),Hybrid!$A$1:$LI$1),FALSE)</f>
        <v>1.099746597</v>
      </c>
      <c r="AF21" s="347">
        <f>VLOOKUP($E21,Hybrid!$1:$1048576,MATCH(DATE(AF$2,1,1),Hybrid!$A$1:$LI$1),FALSE)</f>
        <v>1.1237968739999999</v>
      </c>
      <c r="AG21" s="347">
        <f>VLOOKUP($E21,Hybrid!$1:$1048576,MATCH(DATE(AG$2,1,1),Hybrid!$A$1:$LI$1),FALSE)</f>
        <v>1.1475161300000001</v>
      </c>
      <c r="AH21" s="347">
        <f>VLOOKUP($E21,Hybrid!$1:$1048576,MATCH(DATE(AH$2,1,1),Hybrid!$A$1:$LI$1),FALSE)</f>
        <v>1.1709415889999999</v>
      </c>
      <c r="AI21" s="347">
        <f>VLOOKUP($E21,Hybrid!$1:$1048576,MATCH(DATE(AI$2,1,1),Hybrid!$A$1:$LI$1),FALSE)</f>
        <v>1.1941132679999999</v>
      </c>
      <c r="AJ21" s="347">
        <f>VLOOKUP($E21,Hybrid!$1:$1048576,MATCH(DATE(AJ$2,1,1),Hybrid!$A$1:$LI$1),FALSE)</f>
        <v>1.217071019</v>
      </c>
      <c r="AK21" s="347">
        <f>VLOOKUP($E21,Hybrid!$1:$1048576,MATCH(DATE(AK$2,1,1),Hybrid!$A$1:$LI$1),FALSE)</f>
        <v>1.2398541670000001</v>
      </c>
      <c r="AL21" s="347">
        <f>VLOOKUP($E21,Hybrid!$1:$1048576,MATCH(DATE(AL$2,1,1),Hybrid!$A$1:$LI$1),FALSE)</f>
        <v>1.2624990460000001</v>
      </c>
      <c r="AM21" s="347">
        <f>VLOOKUP($E21,Hybrid!$1:$1048576,MATCH(DATE(AM$2,1,1),Hybrid!$A$1:$LI$1),FALSE)</f>
        <v>1.2850393659999999</v>
      </c>
      <c r="AN21" s="347">
        <f>VLOOKUP($E21,Hybrid!$1:$1048576,MATCH(DATE(AN$2,1,1),Hybrid!$A$1:$LI$1),FALSE)</f>
        <v>1.3075069669999999</v>
      </c>
      <c r="AO21" s="347">
        <f>VLOOKUP($E21,Hybrid!$1:$1048576,MATCH(DATE(AO$2,1,1),Hybrid!$A$1:$LI$1),FALSE)</f>
        <v>1.329932406</v>
      </c>
      <c r="AP21" s="347">
        <f>VLOOKUP($E21,Hybrid!$1:$1048576,MATCH(DATE(AP$2,1,1),Hybrid!$A$1:$LI$1),FALSE)</f>
        <v>1.3522568509999999</v>
      </c>
      <c r="AQ21" s="347">
        <f>VLOOKUP($E21,Hybrid!$1:$1048576,MATCH(DATE(AQ$2,1,1),Hybrid!$A$1:$LI$1),FALSE)</f>
        <v>1.3745170309999999</v>
      </c>
      <c r="AR21" s="347">
        <f>VLOOKUP($E21,Hybrid!$1:$1048576,MATCH(DATE(AR$2,1,1),Hybrid!$A$1:$LI$1),FALSE)</f>
        <v>1.3967462239999999</v>
      </c>
      <c r="AS21" s="347">
        <f>VLOOKUP($E21,Hybrid!$1:$1048576,MATCH(DATE(AS$2,1,1),Hybrid!$A$1:$LI$1),FALSE)</f>
        <v>1.418979159</v>
      </c>
      <c r="AT21" s="347">
        <f>VLOOKUP($E21,Hybrid!$1:$1048576,MATCH(DATE(AT$2,1,1),Hybrid!$A$1:$LI$1),FALSE)</f>
        <v>1.4412523639999999</v>
      </c>
      <c r="AU21" s="347">
        <f>VLOOKUP($E21,Hybrid!$1:$1048576,MATCH(DATE(AU$2,1,1),Hybrid!$A$1:$LI$1),FALSE)</f>
        <v>1.4636046279999999</v>
      </c>
      <c r="AV21" s="347">
        <f>VLOOKUP($E21,Hybrid!$1:$1048576,MATCH(DATE(AV$2,1,1),Hybrid!$A$1:$LI$1),FALSE)</f>
        <v>1.486073043</v>
      </c>
      <c r="AW21" s="347">
        <f>VLOOKUP($E21,Hybrid!$1:$1048576,MATCH(DATE(AW$2,1,1),Hybrid!$A$1:$LI$1),FALSE)</f>
        <v>1.508692557</v>
      </c>
      <c r="AX21" s="347">
        <f>VLOOKUP($E21,Hybrid!$1:$1048576,MATCH(DATE(AX$2,1,1),Hybrid!$A$1:$LI$1),FALSE)</f>
        <v>1.531496344</v>
      </c>
      <c r="AY21" s="347">
        <f>VLOOKUP($E21,Hybrid!$1:$1048576,MATCH(DATE(AY$2,1,1),Hybrid!$A$1:$LI$1),FALSE)</f>
        <v>1.5545161119999999</v>
      </c>
      <c r="AZ21" s="347">
        <f>VLOOKUP($E21,Hybrid!$1:$1048576,MATCH(DATE(AZ$2,1,1),Hybrid!$A$1:$LI$1),FALSE)</f>
        <v>1.577796969</v>
      </c>
      <c r="BA21" s="347">
        <f>VLOOKUP($E21,Hybrid!$1:$1048576,MATCH(DATE(BA$2,1,1),Hybrid!$A$1:$LI$1),FALSE)</f>
        <v>1.601369998</v>
      </c>
      <c r="BB21" s="347">
        <f>VLOOKUP($E21,Hybrid!$1:$1048576,MATCH(DATE(BB$2,1,1),Hybrid!$A$1:$LI$1),FALSE)</f>
        <v>1.625263146</v>
      </c>
      <c r="BC21" s="347">
        <f>VLOOKUP($E21,Hybrid!$1:$1048576,MATCH(DATE(BC$2,1,1),Hybrid!$A$1:$LI$1),FALSE)</f>
        <v>1.6495038660000001</v>
      </c>
      <c r="BD21" s="347">
        <f>VLOOKUP($E21,Hybrid!$1:$1048576,MATCH(DATE(BD$2,1,1),Hybrid!$A$1:$LI$1),FALSE)</f>
        <v>1.6741203490000001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0.51177320879999999</v>
      </c>
      <c r="H22" s="347">
        <f>VLOOKUP($E22,Hybrid!$1:$1048576,MATCH(DATE(H$2,1,1),Hybrid!$A$1:$LI$1),FALSE)</f>
        <v>0.53124862370000003</v>
      </c>
      <c r="I22" s="347">
        <f>VLOOKUP($E22,Hybrid!$1:$1048576,MATCH(DATE(I$2,1,1),Hybrid!$A$1:$LI$1),FALSE)</f>
        <v>0.55240722450000002</v>
      </c>
      <c r="J22" s="347">
        <f>VLOOKUP($E22,Hybrid!$1:$1048576,MATCH(DATE(J$2,1,1),Hybrid!$A$1:$LI$1),FALSE)</f>
        <v>0.57458854579999996</v>
      </c>
      <c r="K22" s="347">
        <f>VLOOKUP($E22,Hybrid!$1:$1048576,MATCH(DATE(K$2,1,1),Hybrid!$A$1:$LI$1),FALSE)</f>
        <v>0.59738499700000003</v>
      </c>
      <c r="L22" s="347">
        <f>VLOOKUP($E22,Hybrid!$1:$1048576,MATCH(DATE(L$2,1,1),Hybrid!$A$1:$LI$1),FALSE)</f>
        <v>0.62045640260000001</v>
      </c>
      <c r="M22" s="347">
        <f>VLOOKUP($E22,Hybrid!$1:$1048576,MATCH(DATE(M$2,1,1),Hybrid!$A$1:$LI$1),FALSE)</f>
        <v>0.64364767639999998</v>
      </c>
      <c r="N22" s="347">
        <f>VLOOKUP($E22,Hybrid!$1:$1048576,MATCH(DATE(N$2,1,1),Hybrid!$A$1:$LI$1),FALSE)</f>
        <v>0.6668587869</v>
      </c>
      <c r="O22" s="347">
        <f>VLOOKUP($E22,Hybrid!$1:$1048576,MATCH(DATE(O$2,1,1),Hybrid!$A$1:$LI$1),FALSE)</f>
        <v>0.69002165419999995</v>
      </c>
      <c r="P22" s="347">
        <f>VLOOKUP($E22,Hybrid!$1:$1048576,MATCH(DATE(P$2,1,1),Hybrid!$A$1:$LI$1),FALSE)</f>
        <v>0.71324917929999998</v>
      </c>
      <c r="Q22" s="347">
        <f>VLOOKUP($E22,Hybrid!$1:$1048576,MATCH(DATE(Q$2,1,1),Hybrid!$A$1:$LI$1),FALSE)</f>
        <v>0.73633053800000003</v>
      </c>
      <c r="R22" s="347">
        <f>VLOOKUP($E22,Hybrid!$1:$1048576,MATCH(DATE(R$2,1,1),Hybrid!$A$1:$LI$1),FALSE)</f>
        <v>0.75922964459999998</v>
      </c>
      <c r="S22" s="347">
        <f>VLOOKUP($E22,Hybrid!$1:$1048576,MATCH(DATE(S$2,1,1),Hybrid!$A$1:$LI$1),FALSE)</f>
        <v>0.78191495040000003</v>
      </c>
      <c r="T22" s="347">
        <f>VLOOKUP($E22,Hybrid!$1:$1048576,MATCH(DATE(T$2,1,1),Hybrid!$A$1:$LI$1),FALSE)</f>
        <v>0.80436065189999995</v>
      </c>
      <c r="U22" s="347">
        <f>VLOOKUP($E22,Hybrid!$1:$1048576,MATCH(DATE(U$2,1,1),Hybrid!$A$1:$LI$1),FALSE)</f>
        <v>0.82654619060000001</v>
      </c>
      <c r="V22" s="347">
        <f>VLOOKUP($E22,Hybrid!$1:$1048576,MATCH(DATE(V$2,1,1),Hybrid!$A$1:$LI$1),FALSE)</f>
        <v>0.84845071480000001</v>
      </c>
      <c r="W22" s="347">
        <f>VLOOKUP($E22,Hybrid!$1:$1048576,MATCH(DATE(W$2,1,1),Hybrid!$A$1:$LI$1),FALSE)</f>
        <v>0.87005961980000002</v>
      </c>
      <c r="X22" s="347">
        <f>VLOOKUP($E22,Hybrid!$1:$1048576,MATCH(DATE(X$2,1,1),Hybrid!$A$1:$LI$1),FALSE)</f>
        <v>0.89136256790000001</v>
      </c>
      <c r="Y22" s="347">
        <f>VLOOKUP($E22,Hybrid!$1:$1048576,MATCH(DATE(Y$2,1,1),Hybrid!$A$1:$LI$1),FALSE)</f>
        <v>0.91235187169999998</v>
      </c>
      <c r="Z22" s="347">
        <f>VLOOKUP($E22,Hybrid!$1:$1048576,MATCH(DATE(Z$2,1,1),Hybrid!$A$1:$LI$1),FALSE)</f>
        <v>0.93289770540000005</v>
      </c>
      <c r="AA22" s="347">
        <f>VLOOKUP($E22,Hybrid!$1:$1048576,MATCH(DATE(AA$2,1,1),Hybrid!$A$1:$LI$1),FALSE)</f>
        <v>0.95312737780000001</v>
      </c>
      <c r="AB22" s="347">
        <f>VLOOKUP($E22,Hybrid!$1:$1048576,MATCH(DATE(AB$2,1,1),Hybrid!$A$1:$LI$1),FALSE)</f>
        <v>0.97304134239999995</v>
      </c>
      <c r="AC22" s="347">
        <f>VLOOKUP($E22,Hybrid!$1:$1048576,MATCH(DATE(AC$2,1,1),Hybrid!$A$1:$LI$1),FALSE)</f>
        <v>0.99264335530000003</v>
      </c>
      <c r="AD22" s="347">
        <f>VLOOKUP($E22,Hybrid!$1:$1048576,MATCH(DATE(AD$2,1,1),Hybrid!$A$1:$LI$1),FALSE)</f>
        <v>1.011937973</v>
      </c>
      <c r="AE22" s="347">
        <f>VLOOKUP($E22,Hybrid!$1:$1048576,MATCH(DATE(AE$2,1,1),Hybrid!$A$1:$LI$1),FALSE)</f>
        <v>1.0305726820000001</v>
      </c>
      <c r="AF22" s="347">
        <f>VLOOKUP($E22,Hybrid!$1:$1048576,MATCH(DATE(AF$2,1,1),Hybrid!$A$1:$LI$1),FALSE)</f>
        <v>1.048764751</v>
      </c>
      <c r="AG22" s="347">
        <f>VLOOKUP($E22,Hybrid!$1:$1048576,MATCH(DATE(AG$2,1,1),Hybrid!$A$1:$LI$1),FALSE)</f>
        <v>1.066536159</v>
      </c>
      <c r="AH22" s="347">
        <f>VLOOKUP($E22,Hybrid!$1:$1048576,MATCH(DATE(AH$2,1,1),Hybrid!$A$1:$LI$1),FALSE)</f>
        <v>1.0839159330000001</v>
      </c>
      <c r="AI22" s="347">
        <f>VLOOKUP($E22,Hybrid!$1:$1048576,MATCH(DATE(AI$2,1,1),Hybrid!$A$1:$LI$1),FALSE)</f>
        <v>1.1009352400000001</v>
      </c>
      <c r="AJ22" s="347">
        <f>VLOOKUP($E22,Hybrid!$1:$1048576,MATCH(DATE(AJ$2,1,1),Hybrid!$A$1:$LI$1),FALSE)</f>
        <v>1.1176247500000001</v>
      </c>
      <c r="AK22" s="347">
        <f>VLOOKUP($E22,Hybrid!$1:$1048576,MATCH(DATE(AK$2,1,1),Hybrid!$A$1:$LI$1),FALSE)</f>
        <v>1.1340143229999999</v>
      </c>
      <c r="AL22" s="347">
        <f>VLOOKUP($E22,Hybrid!$1:$1048576,MATCH(DATE(AL$2,1,1),Hybrid!$A$1:$LI$1),FALSE)</f>
        <v>1.150130858</v>
      </c>
      <c r="AM22" s="347">
        <f>VLOOKUP($E22,Hybrid!$1:$1048576,MATCH(DATE(AM$2,1,1),Hybrid!$A$1:$LI$1),FALSE)</f>
        <v>1.1659986149999999</v>
      </c>
      <c r="AN22" s="347">
        <f>VLOOKUP($E22,Hybrid!$1:$1048576,MATCH(DATE(AN$2,1,1),Hybrid!$A$1:$LI$1),FALSE)</f>
        <v>1.1816398859999999</v>
      </c>
      <c r="AO22" s="347">
        <f>VLOOKUP($E22,Hybrid!$1:$1048576,MATCH(DATE(AO$2,1,1),Hybrid!$A$1:$LI$1),FALSE)</f>
        <v>1.1970755120000001</v>
      </c>
      <c r="AP22" s="347">
        <f>VLOOKUP($E22,Hybrid!$1:$1048576,MATCH(DATE(AP$2,1,1),Hybrid!$A$1:$LI$1),FALSE)</f>
        <v>1.212249913</v>
      </c>
      <c r="AQ22" s="347">
        <f>VLOOKUP($E22,Hybrid!$1:$1048576,MATCH(DATE(AQ$2,1,1),Hybrid!$A$1:$LI$1),FALSE)</f>
        <v>1.2271896769999999</v>
      </c>
      <c r="AR22" s="347">
        <f>VLOOKUP($E22,Hybrid!$1:$1048576,MATCH(DATE(AR$2,1,1),Hybrid!$A$1:$LI$1),FALSE)</f>
        <v>1.241918066</v>
      </c>
      <c r="AS22" s="347">
        <f>VLOOKUP($E22,Hybrid!$1:$1048576,MATCH(DATE(AS$2,1,1),Hybrid!$A$1:$LI$1),FALSE)</f>
        <v>1.2564591000000001</v>
      </c>
      <c r="AT22" s="347">
        <f>VLOOKUP($E22,Hybrid!$1:$1048576,MATCH(DATE(AT$2,1,1),Hybrid!$A$1:$LI$1),FALSE)</f>
        <v>1.270837824</v>
      </c>
      <c r="AU22" s="347">
        <f>VLOOKUP($E22,Hybrid!$1:$1048576,MATCH(DATE(AU$2,1,1),Hybrid!$A$1:$LI$1),FALSE)</f>
        <v>1.285080703</v>
      </c>
      <c r="AV22" s="347">
        <f>VLOOKUP($E22,Hybrid!$1:$1048576,MATCH(DATE(AV$2,1,1),Hybrid!$A$1:$LI$1),FALSE)</f>
        <v>1.2992123289999999</v>
      </c>
      <c r="AW22" s="347">
        <f>VLOOKUP($E22,Hybrid!$1:$1048576,MATCH(DATE(AW$2,1,1),Hybrid!$A$1:$LI$1),FALSE)</f>
        <v>1.313255058</v>
      </c>
      <c r="AX22" s="347">
        <f>VLOOKUP($E22,Hybrid!$1:$1048576,MATCH(DATE(AX$2,1,1),Hybrid!$A$1:$LI$1),FALSE)</f>
        <v>1.3272293319999999</v>
      </c>
      <c r="AY22" s="347">
        <f>VLOOKUP($E22,Hybrid!$1:$1048576,MATCH(DATE(AY$2,1,1),Hybrid!$A$1:$LI$1),FALSE)</f>
        <v>1.3411539640000001</v>
      </c>
      <c r="AZ22" s="347">
        <f>VLOOKUP($E22,Hybrid!$1:$1048576,MATCH(DATE(AZ$2,1,1),Hybrid!$A$1:$LI$1),FALSE)</f>
        <v>1.355058249</v>
      </c>
      <c r="BA22" s="347">
        <f>VLOOKUP($E22,Hybrid!$1:$1048576,MATCH(DATE(BA$2,1,1),Hybrid!$A$1:$LI$1),FALSE)</f>
        <v>1.3689596070000001</v>
      </c>
      <c r="BB22" s="347">
        <f>VLOOKUP($E22,Hybrid!$1:$1048576,MATCH(DATE(BB$2,1,1),Hybrid!$A$1:$LI$1),FALSE)</f>
        <v>1.3828724349999999</v>
      </c>
      <c r="BC22" s="347">
        <f>VLOOKUP($E22,Hybrid!$1:$1048576,MATCH(DATE(BC$2,1,1),Hybrid!$A$1:$LI$1),FALSE)</f>
        <v>1.396810267</v>
      </c>
      <c r="BD22" s="347">
        <f>VLOOKUP($E22,Hybrid!$1:$1048576,MATCH(DATE(BD$2,1,1),Hybrid!$A$1:$LI$1),FALSE)</f>
        <v>1.410786801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0.41417624159999999</v>
      </c>
      <c r="H23" s="347">
        <f>VLOOKUP($E23,Hybrid!$1:$1048576,MATCH(DATE(H$2,1,1),Hybrid!$A$1:$LI$1),FALSE)</f>
        <v>0.42382594489999997</v>
      </c>
      <c r="I23" s="347">
        <f>VLOOKUP($E23,Hybrid!$1:$1048576,MATCH(DATE(I$2,1,1),Hybrid!$A$1:$LI$1),FALSE)</f>
        <v>0.43480984519999999</v>
      </c>
      <c r="J23" s="347">
        <f>VLOOKUP($E23,Hybrid!$1:$1048576,MATCH(DATE(J$2,1,1),Hybrid!$A$1:$LI$1),FALSE)</f>
        <v>0.44664688850000001</v>
      </c>
      <c r="K23" s="347">
        <f>VLOOKUP($E23,Hybrid!$1:$1048576,MATCH(DATE(K$2,1,1),Hybrid!$A$1:$LI$1),FALSE)</f>
        <v>0.45903422290000001</v>
      </c>
      <c r="L23" s="347">
        <f>VLOOKUP($E23,Hybrid!$1:$1048576,MATCH(DATE(L$2,1,1),Hybrid!$A$1:$LI$1),FALSE)</f>
        <v>0.4717187128</v>
      </c>
      <c r="M23" s="347">
        <f>VLOOKUP($E23,Hybrid!$1:$1048576,MATCH(DATE(M$2,1,1),Hybrid!$A$1:$LI$1),FALSE)</f>
        <v>0.48457693730000001</v>
      </c>
      <c r="N23" s="347">
        <f>VLOOKUP($E23,Hybrid!$1:$1048576,MATCH(DATE(N$2,1,1),Hybrid!$A$1:$LI$1),FALSE)</f>
        <v>0.49752519569999998</v>
      </c>
      <c r="O23" s="347">
        <f>VLOOKUP($E23,Hybrid!$1:$1048576,MATCH(DATE(O$2,1,1),Hybrid!$A$1:$LI$1),FALSE)</f>
        <v>0.51050322130000003</v>
      </c>
      <c r="P23" s="347">
        <f>VLOOKUP($E23,Hybrid!$1:$1048576,MATCH(DATE(P$2,1,1),Hybrid!$A$1:$LI$1),FALSE)</f>
        <v>0.52357465569999995</v>
      </c>
      <c r="Q23" s="347">
        <f>VLOOKUP($E23,Hybrid!$1:$1048576,MATCH(DATE(Q$2,1,1),Hybrid!$A$1:$LI$1),FALSE)</f>
        <v>0.5365845025</v>
      </c>
      <c r="R23" s="347">
        <f>VLOOKUP($E23,Hybrid!$1:$1048576,MATCH(DATE(R$2,1,1),Hybrid!$A$1:$LI$1),FALSE)</f>
        <v>0.54949761890000004</v>
      </c>
      <c r="S23" s="347">
        <f>VLOOKUP($E23,Hybrid!$1:$1048576,MATCH(DATE(S$2,1,1),Hybrid!$A$1:$LI$1),FALSE)</f>
        <v>0.56228292339999997</v>
      </c>
      <c r="T23" s="347">
        <f>VLOOKUP($E23,Hybrid!$1:$1048576,MATCH(DATE(T$2,1,1),Hybrid!$A$1:$LI$1),FALSE)</f>
        <v>0.57491409280000005</v>
      </c>
      <c r="U23" s="347">
        <f>VLOOKUP($E23,Hybrid!$1:$1048576,MATCH(DATE(U$2,1,1),Hybrid!$A$1:$LI$1),FALSE)</f>
        <v>0.58736912500000005</v>
      </c>
      <c r="V23" s="347">
        <f>VLOOKUP($E23,Hybrid!$1:$1048576,MATCH(DATE(V$2,1,1),Hybrid!$A$1:$LI$1),FALSE)</f>
        <v>0.59962657880000003</v>
      </c>
      <c r="W23" s="347">
        <f>VLOOKUP($E23,Hybrid!$1:$1048576,MATCH(DATE(W$2,1,1),Hybrid!$A$1:$LI$1),FALSE)</f>
        <v>0.61166987829999997</v>
      </c>
      <c r="X23" s="347">
        <f>VLOOKUP($E23,Hybrid!$1:$1048576,MATCH(DATE(X$2,1,1),Hybrid!$A$1:$LI$1),FALSE)</f>
        <v>0.62348592729999996</v>
      </c>
      <c r="Y23" s="347">
        <f>VLOOKUP($E23,Hybrid!$1:$1048576,MATCH(DATE(Y$2,1,1),Hybrid!$A$1:$LI$1),FALSE)</f>
        <v>0.63506396430000001</v>
      </c>
      <c r="Z23" s="347">
        <f>VLOOKUP($E23,Hybrid!$1:$1048576,MATCH(DATE(Z$2,1,1),Hybrid!$A$1:$LI$1),FALSE)</f>
        <v>0.6463136612</v>
      </c>
      <c r="AA23" s="347">
        <f>VLOOKUP($E23,Hybrid!$1:$1048576,MATCH(DATE(AA$2,1,1),Hybrid!$A$1:$LI$1),FALSE)</f>
        <v>0.65731431630000003</v>
      </c>
      <c r="AB23" s="347">
        <f>VLOOKUP($E23,Hybrid!$1:$1048576,MATCH(DATE(AB$2,1,1),Hybrid!$A$1:$LI$1),FALSE)</f>
        <v>0.66806192109999996</v>
      </c>
      <c r="AC23" s="347">
        <f>VLOOKUP($E23,Hybrid!$1:$1048576,MATCH(DATE(AC$2,1,1),Hybrid!$A$1:$LI$1),FALSE)</f>
        <v>0.67855488890000004</v>
      </c>
      <c r="AD23" s="347">
        <f>VLOOKUP($E23,Hybrid!$1:$1048576,MATCH(DATE(AD$2,1,1),Hybrid!$A$1:$LI$1),FALSE)</f>
        <v>0.68879240460000002</v>
      </c>
      <c r="AE23" s="347">
        <f>VLOOKUP($E23,Hybrid!$1:$1048576,MATCH(DATE(AE$2,1,1),Hybrid!$A$1:$LI$1),FALSE)</f>
        <v>0.69854400790000004</v>
      </c>
      <c r="AF23" s="347">
        <f>VLOOKUP($E23,Hybrid!$1:$1048576,MATCH(DATE(AF$2,1,1),Hybrid!$A$1:$LI$1),FALSE)</f>
        <v>0.70794838019999995</v>
      </c>
      <c r="AG23" s="347">
        <f>VLOOKUP($E23,Hybrid!$1:$1048576,MATCH(DATE(AG$2,1,1),Hybrid!$A$1:$LI$1),FALSE)</f>
        <v>0.71701782989999996</v>
      </c>
      <c r="AH23" s="347">
        <f>VLOOKUP($E23,Hybrid!$1:$1048576,MATCH(DATE(AH$2,1,1),Hybrid!$A$1:$LI$1),FALSE)</f>
        <v>0.72576909999999994</v>
      </c>
      <c r="AI23" s="347">
        <f>VLOOKUP($E23,Hybrid!$1:$1048576,MATCH(DATE(AI$2,1,1),Hybrid!$A$1:$LI$1),FALSE)</f>
        <v>0.73422016540000001</v>
      </c>
      <c r="AJ23" s="347">
        <f>VLOOKUP($E23,Hybrid!$1:$1048576,MATCH(DATE(AJ$2,1,1),Hybrid!$A$1:$LI$1),FALSE)</f>
        <v>0.74238854880000005</v>
      </c>
      <c r="AK23" s="347">
        <f>VLOOKUP($E23,Hybrid!$1:$1048576,MATCH(DATE(AK$2,1,1),Hybrid!$A$1:$LI$1),FALSE)</f>
        <v>0.75029112220000005</v>
      </c>
      <c r="AL23" s="347">
        <f>VLOOKUP($E23,Hybrid!$1:$1048576,MATCH(DATE(AL$2,1,1),Hybrid!$A$1:$LI$1),FALSE)</f>
        <v>0.75794276169999997</v>
      </c>
      <c r="AM23" s="347">
        <f>VLOOKUP($E23,Hybrid!$1:$1048576,MATCH(DATE(AM$2,1,1),Hybrid!$A$1:$LI$1),FALSE)</f>
        <v>0.76535655700000005</v>
      </c>
      <c r="AN23" s="347">
        <f>VLOOKUP($E23,Hybrid!$1:$1048576,MATCH(DATE(AN$2,1,1),Hybrid!$A$1:$LI$1),FALSE)</f>
        <v>0.77254424740000005</v>
      </c>
      <c r="AO23" s="347">
        <f>VLOOKUP($E23,Hybrid!$1:$1048576,MATCH(DATE(AO$2,1,1),Hybrid!$A$1:$LI$1),FALSE)</f>
        <v>0.77951655669999997</v>
      </c>
      <c r="AP23" s="347">
        <f>VLOOKUP($E23,Hybrid!$1:$1048576,MATCH(DATE(AP$2,1,1),Hybrid!$A$1:$LI$1),FALSE)</f>
        <v>0.78623714489999996</v>
      </c>
      <c r="AQ23" s="347">
        <f>VLOOKUP($E23,Hybrid!$1:$1048576,MATCH(DATE(AQ$2,1,1),Hybrid!$A$1:$LI$1),FALSE)</f>
        <v>0.79272077019999998</v>
      </c>
      <c r="AR23" s="347">
        <f>VLOOKUP($E23,Hybrid!$1:$1048576,MATCH(DATE(AR$2,1,1),Hybrid!$A$1:$LI$1),FALSE)</f>
        <v>0.79898000790000001</v>
      </c>
      <c r="AS23" s="347">
        <f>VLOOKUP($E23,Hybrid!$1:$1048576,MATCH(DATE(AS$2,1,1),Hybrid!$A$1:$LI$1),FALSE)</f>
        <v>0.80502771539999995</v>
      </c>
      <c r="AT23" s="347">
        <f>VLOOKUP($E23,Hybrid!$1:$1048576,MATCH(DATE(AT$2,1,1),Hybrid!$A$1:$LI$1),FALSE)</f>
        <v>0.81087718639999995</v>
      </c>
      <c r="AU23" s="347">
        <f>VLOOKUP($E23,Hybrid!$1:$1048576,MATCH(DATE(AU$2,1,1),Hybrid!$A$1:$LI$1),FALSE)</f>
        <v>0.81654240310000004</v>
      </c>
      <c r="AV23" s="347">
        <f>VLOOKUP($E23,Hybrid!$1:$1048576,MATCH(DATE(AV$2,1,1),Hybrid!$A$1:$LI$1),FALSE)</f>
        <v>0.82203606399999996</v>
      </c>
      <c r="AW23" s="347">
        <f>VLOOKUP($E23,Hybrid!$1:$1048576,MATCH(DATE(AW$2,1,1),Hybrid!$A$1:$LI$1),FALSE)</f>
        <v>0.82736937769999996</v>
      </c>
      <c r="AX23" s="347">
        <f>VLOOKUP($E23,Hybrid!$1:$1048576,MATCH(DATE(AX$2,1,1),Hybrid!$A$1:$LI$1),FALSE)</f>
        <v>0.8325522756</v>
      </c>
      <c r="AY23" s="347">
        <f>VLOOKUP($E23,Hybrid!$1:$1048576,MATCH(DATE(AY$2,1,1),Hybrid!$A$1:$LI$1),FALSE)</f>
        <v>0.83759360419999995</v>
      </c>
      <c r="AZ23" s="347">
        <f>VLOOKUP($E23,Hybrid!$1:$1048576,MATCH(DATE(AZ$2,1,1),Hybrid!$A$1:$LI$1),FALSE)</f>
        <v>0.84250825689999997</v>
      </c>
      <c r="BA23" s="347">
        <f>VLOOKUP($E23,Hybrid!$1:$1048576,MATCH(DATE(BA$2,1,1),Hybrid!$A$1:$LI$1),FALSE)</f>
        <v>0.84730401960000001</v>
      </c>
      <c r="BB23" s="347">
        <f>VLOOKUP($E23,Hybrid!$1:$1048576,MATCH(DATE(BB$2,1,1),Hybrid!$A$1:$LI$1),FALSE)</f>
        <v>0.85198677789999999</v>
      </c>
      <c r="BC23" s="347">
        <f>VLOOKUP($E23,Hybrid!$1:$1048576,MATCH(DATE(BC$2,1,1),Hybrid!$A$1:$LI$1),FALSE)</f>
        <v>0.85656179840000002</v>
      </c>
      <c r="BD23" s="347">
        <f>VLOOKUP($E23,Hybrid!$1:$1048576,MATCH(DATE(BD$2,1,1),Hybrid!$A$1:$LI$1),FALSE)</f>
        <v>0.86103435080000001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0.25215045899999999</v>
      </c>
      <c r="H24" s="347">
        <f>VLOOKUP($E24,Hybrid!$1:$1048576,MATCH(DATE(H$2,1,1),Hybrid!$A$1:$LI$1),FALSE)</f>
        <v>0.25586542600000001</v>
      </c>
      <c r="I24" s="347">
        <f>VLOOKUP($E24,Hybrid!$1:$1048576,MATCH(DATE(I$2,1,1),Hybrid!$A$1:$LI$1),FALSE)</f>
        <v>0.26024254120000001</v>
      </c>
      <c r="J24" s="347">
        <f>VLOOKUP($E24,Hybrid!$1:$1048576,MATCH(DATE(J$2,1,1),Hybrid!$A$1:$LI$1),FALSE)</f>
        <v>0.26498890060000002</v>
      </c>
      <c r="K24" s="347">
        <f>VLOOKUP($E24,Hybrid!$1:$1048576,MATCH(DATE(K$2,1,1),Hybrid!$A$1:$LI$1),FALSE)</f>
        <v>0.26991735280000001</v>
      </c>
      <c r="L24" s="347">
        <f>VLOOKUP($E24,Hybrid!$1:$1048576,MATCH(DATE(L$2,1,1),Hybrid!$A$1:$LI$1),FALSE)</f>
        <v>0.27487482169999999</v>
      </c>
      <c r="M24" s="347">
        <f>VLOOKUP($E24,Hybrid!$1:$1048576,MATCH(DATE(M$2,1,1),Hybrid!$A$1:$LI$1),FALSE)</f>
        <v>0.27978282580000002</v>
      </c>
      <c r="N24" s="347">
        <f>VLOOKUP($E24,Hybrid!$1:$1048576,MATCH(DATE(N$2,1,1),Hybrid!$A$1:$LI$1),FALSE)</f>
        <v>0.2845876148</v>
      </c>
      <c r="O24" s="347">
        <f>VLOOKUP($E24,Hybrid!$1:$1048576,MATCH(DATE(O$2,1,1),Hybrid!$A$1:$LI$1),FALSE)</f>
        <v>0.28925042280000002</v>
      </c>
      <c r="P24" s="347">
        <f>VLOOKUP($E24,Hybrid!$1:$1048576,MATCH(DATE(P$2,1,1),Hybrid!$A$1:$LI$1),FALSE)</f>
        <v>0.29379672159999998</v>
      </c>
      <c r="Q24" s="347">
        <f>VLOOKUP($E24,Hybrid!$1:$1048576,MATCH(DATE(Q$2,1,1),Hybrid!$A$1:$LI$1),FALSE)</f>
        <v>0.29814295600000001</v>
      </c>
      <c r="R24" s="347">
        <f>VLOOKUP($E24,Hybrid!$1:$1048576,MATCH(DATE(R$2,1,1),Hybrid!$A$1:$LI$1),FALSE)</f>
        <v>0.30226821640000001</v>
      </c>
      <c r="S24" s="347">
        <f>VLOOKUP($E24,Hybrid!$1:$1048576,MATCH(DATE(S$2,1,1),Hybrid!$A$1:$LI$1),FALSE)</f>
        <v>0.30615505459999998</v>
      </c>
      <c r="T24" s="347">
        <f>VLOOKUP($E24,Hybrid!$1:$1048576,MATCH(DATE(T$2,1,1),Hybrid!$A$1:$LI$1),FALSE)</f>
        <v>0.30978958950000002</v>
      </c>
      <c r="U24" s="347">
        <f>VLOOKUP($E24,Hybrid!$1:$1048576,MATCH(DATE(U$2,1,1),Hybrid!$A$1:$LI$1),FALSE)</f>
        <v>0.31316109640000001</v>
      </c>
      <c r="V24" s="347">
        <f>VLOOKUP($E24,Hybrid!$1:$1048576,MATCH(DATE(V$2,1,1),Hybrid!$A$1:$LI$1),FALSE)</f>
        <v>0.31626012279999999</v>
      </c>
      <c r="W24" s="347">
        <f>VLOOKUP($E24,Hybrid!$1:$1048576,MATCH(DATE(W$2,1,1),Hybrid!$A$1:$LI$1),FALSE)</f>
        <v>0.31908039199999999</v>
      </c>
      <c r="X24" s="347">
        <f>VLOOKUP($E24,Hybrid!$1:$1048576,MATCH(DATE(X$2,1,1),Hybrid!$A$1:$LI$1),FALSE)</f>
        <v>0.32161804059999999</v>
      </c>
      <c r="Y24" s="347">
        <f>VLOOKUP($E24,Hybrid!$1:$1048576,MATCH(DATE(Y$2,1,1),Hybrid!$A$1:$LI$1),FALSE)</f>
        <v>0.32387096430000001</v>
      </c>
      <c r="Z24" s="347">
        <f>VLOOKUP($E24,Hybrid!$1:$1048576,MATCH(DATE(Z$2,1,1),Hybrid!$A$1:$LI$1),FALSE)</f>
        <v>0.32580327520000002</v>
      </c>
      <c r="AA24" s="347">
        <f>VLOOKUP($E24,Hybrid!$1:$1048576,MATCH(DATE(AA$2,1,1),Hybrid!$A$1:$LI$1),FALSE)</f>
        <v>0.3274539984</v>
      </c>
      <c r="AB24" s="347">
        <f>VLOOKUP($E24,Hybrid!$1:$1048576,MATCH(DATE(AB$2,1,1),Hybrid!$A$1:$LI$1),FALSE)</f>
        <v>0.32882550379999997</v>
      </c>
      <c r="AC24" s="347">
        <f>VLOOKUP($E24,Hybrid!$1:$1048576,MATCH(DATE(AC$2,1,1),Hybrid!$A$1:$LI$1),FALSE)</f>
        <v>0.32992135309999998</v>
      </c>
      <c r="AD24" s="347">
        <f>VLOOKUP($E24,Hybrid!$1:$1048576,MATCH(DATE(AD$2,1,1),Hybrid!$A$1:$LI$1),FALSE)</f>
        <v>0.3307455923</v>
      </c>
      <c r="AE24" s="347">
        <f>VLOOKUP($E24,Hybrid!$1:$1048576,MATCH(DATE(AE$2,1,1),Hybrid!$A$1:$LI$1),FALSE)</f>
        <v>0.33121117020000002</v>
      </c>
      <c r="AF24" s="347">
        <f>VLOOKUP($E24,Hybrid!$1:$1048576,MATCH(DATE(AF$2,1,1),Hybrid!$A$1:$LI$1),FALSE)</f>
        <v>0.3313816275</v>
      </c>
      <c r="AG24" s="347">
        <f>VLOOKUP($E24,Hybrid!$1:$1048576,MATCH(DATE(AG$2,1,1),Hybrid!$A$1:$LI$1),FALSE)</f>
        <v>0.33126877960000001</v>
      </c>
      <c r="AH24" s="347">
        <f>VLOOKUP($E24,Hybrid!$1:$1048576,MATCH(DATE(AH$2,1,1),Hybrid!$A$1:$LI$1),FALSE)</f>
        <v>0.33088572960000001</v>
      </c>
      <c r="AI24" s="347">
        <f>VLOOKUP($E24,Hybrid!$1:$1048576,MATCH(DATE(AI$2,1,1),Hybrid!$A$1:$LI$1),FALSE)</f>
        <v>0.33024556350000001</v>
      </c>
      <c r="AJ24" s="347">
        <f>VLOOKUP($E24,Hybrid!$1:$1048576,MATCH(DATE(AJ$2,1,1),Hybrid!$A$1:$LI$1),FALSE)</f>
        <v>0.32936074100000001</v>
      </c>
      <c r="AK24" s="347">
        <f>VLOOKUP($E24,Hybrid!$1:$1048576,MATCH(DATE(AK$2,1,1),Hybrid!$A$1:$LI$1),FALSE)</f>
        <v>0.32824306879999998</v>
      </c>
      <c r="AL24" s="347">
        <f>VLOOKUP($E24,Hybrid!$1:$1048576,MATCH(DATE(AL$2,1,1),Hybrid!$A$1:$LI$1),FALSE)</f>
        <v>0.32690326539999998</v>
      </c>
      <c r="AM24" s="347">
        <f>VLOOKUP($E24,Hybrid!$1:$1048576,MATCH(DATE(AM$2,1,1),Hybrid!$A$1:$LI$1),FALSE)</f>
        <v>0.32535108280000002</v>
      </c>
      <c r="AN24" s="347">
        <f>VLOOKUP($E24,Hybrid!$1:$1048576,MATCH(DATE(AN$2,1,1),Hybrid!$A$1:$LI$1),FALSE)</f>
        <v>0.32359551279999998</v>
      </c>
      <c r="AO24" s="347">
        <f>VLOOKUP($E24,Hybrid!$1:$1048576,MATCH(DATE(AO$2,1,1),Hybrid!$A$1:$LI$1),FALSE)</f>
        <v>0.32164495279999999</v>
      </c>
      <c r="AP24" s="347">
        <f>VLOOKUP($E24,Hybrid!$1:$1048576,MATCH(DATE(AP$2,1,1),Hybrid!$A$1:$LI$1),FALSE)</f>
        <v>0.31949252680000001</v>
      </c>
      <c r="AQ24" s="347">
        <f>VLOOKUP($E24,Hybrid!$1:$1048576,MATCH(DATE(AQ$2,1,1),Hybrid!$A$1:$LI$1),FALSE)</f>
        <v>0.31714856400000002</v>
      </c>
      <c r="AR24" s="347">
        <f>VLOOKUP($E24,Hybrid!$1:$1048576,MATCH(DATE(AR$2,1,1),Hybrid!$A$1:$LI$1),FALSE)</f>
        <v>0.31462242280000002</v>
      </c>
      <c r="AS24" s="347">
        <f>VLOOKUP($E24,Hybrid!$1:$1048576,MATCH(DATE(AS$2,1,1),Hybrid!$A$1:$LI$1),FALSE)</f>
        <v>0.31192323389999999</v>
      </c>
      <c r="AT24" s="347">
        <f>VLOOKUP($E24,Hybrid!$1:$1048576,MATCH(DATE(AT$2,1,1),Hybrid!$A$1:$LI$1),FALSE)</f>
        <v>0.30905996159999999</v>
      </c>
      <c r="AU24" s="347">
        <f>VLOOKUP($E24,Hybrid!$1:$1048576,MATCH(DATE(AU$2,1,1),Hybrid!$A$1:$LI$1),FALSE)</f>
        <v>0.30604151699999999</v>
      </c>
      <c r="AV24" s="347">
        <f>VLOOKUP($E24,Hybrid!$1:$1048576,MATCH(DATE(AV$2,1,1),Hybrid!$A$1:$LI$1),FALSE)</f>
        <v>0.30287622089999999</v>
      </c>
      <c r="AW24" s="347">
        <f>VLOOKUP($E24,Hybrid!$1:$1048576,MATCH(DATE(AW$2,1,1),Hybrid!$A$1:$LI$1),FALSE)</f>
        <v>0.2995717725</v>
      </c>
      <c r="AX24" s="347">
        <f>VLOOKUP($E24,Hybrid!$1:$1048576,MATCH(DATE(AX$2,1,1),Hybrid!$A$1:$LI$1),FALSE)</f>
        <v>0.29613535169999999</v>
      </c>
      <c r="AY24" s="347">
        <f>VLOOKUP($E24,Hybrid!$1:$1048576,MATCH(DATE(AY$2,1,1),Hybrid!$A$1:$LI$1),FALSE)</f>
        <v>0.29257371160000001</v>
      </c>
      <c r="AZ24" s="347">
        <f>VLOOKUP($E24,Hybrid!$1:$1048576,MATCH(DATE(AZ$2,1,1),Hybrid!$A$1:$LI$1),FALSE)</f>
        <v>0.28889505500000001</v>
      </c>
      <c r="BA24" s="347">
        <f>VLOOKUP($E24,Hybrid!$1:$1048576,MATCH(DATE(BA$2,1,1),Hybrid!$A$1:$LI$1),FALSE)</f>
        <v>0.28510561940000001</v>
      </c>
      <c r="BB24" s="347">
        <f>VLOOKUP($E24,Hybrid!$1:$1048576,MATCH(DATE(BB$2,1,1),Hybrid!$A$1:$LI$1),FALSE)</f>
        <v>0.28121103710000001</v>
      </c>
      <c r="BC24" s="347">
        <f>VLOOKUP($E24,Hybrid!$1:$1048576,MATCH(DATE(BC$2,1,1),Hybrid!$A$1:$LI$1),FALSE)</f>
        <v>0.27721668739999999</v>
      </c>
      <c r="BD24" s="347">
        <f>VLOOKUP($E24,Hybrid!$1:$1048576,MATCH(DATE(BD$2,1,1),Hybrid!$A$1:$LI$1),FALSE)</f>
        <v>0.2731278821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0.15196729910000001</v>
      </c>
      <c r="H25" s="347">
        <f>VLOOKUP($E25,Hybrid!$1:$1048576,MATCH(DATE(H$2,1,1),Hybrid!$A$1:$LI$1),FALSE)</f>
        <v>0.15432884150000001</v>
      </c>
      <c r="I25" s="347">
        <f>VLOOKUP($E25,Hybrid!$1:$1048576,MATCH(DATE(I$2,1,1),Hybrid!$A$1:$LI$1),FALSE)</f>
        <v>0.15699687079999999</v>
      </c>
      <c r="J25" s="347">
        <f>VLOOKUP($E25,Hybrid!$1:$1048576,MATCH(DATE(J$2,1,1),Hybrid!$A$1:$LI$1),FALSE)</f>
        <v>0.15978245869999999</v>
      </c>
      <c r="K25" s="347">
        <f>VLOOKUP($E25,Hybrid!$1:$1048576,MATCH(DATE(K$2,1,1),Hybrid!$A$1:$LI$1),FALSE)</f>
        <v>0.16256575640000001</v>
      </c>
      <c r="L25" s="347">
        <f>VLOOKUP($E25,Hybrid!$1:$1048576,MATCH(DATE(L$2,1,1),Hybrid!$A$1:$LI$1),FALSE)</f>
        <v>0.1652515537</v>
      </c>
      <c r="M25" s="347">
        <f>VLOOKUP($E25,Hybrid!$1:$1048576,MATCH(DATE(M$2,1,1),Hybrid!$A$1:$LI$1),FALSE)</f>
        <v>0.16779208370000001</v>
      </c>
      <c r="N25" s="347">
        <f>VLOOKUP($E25,Hybrid!$1:$1048576,MATCH(DATE(N$2,1,1),Hybrid!$A$1:$LI$1),FALSE)</f>
        <v>0.17015628799999999</v>
      </c>
      <c r="O25" s="347">
        <f>VLOOKUP($E25,Hybrid!$1:$1048576,MATCH(DATE(O$2,1,1),Hybrid!$A$1:$LI$1),FALSE)</f>
        <v>0.17232338790000001</v>
      </c>
      <c r="P25" s="347">
        <f>VLOOKUP($E25,Hybrid!$1:$1048576,MATCH(DATE(P$2,1,1),Hybrid!$A$1:$LI$1),FALSE)</f>
        <v>0.17430991139999999</v>
      </c>
      <c r="Q25" s="347">
        <f>VLOOKUP($E25,Hybrid!$1:$1048576,MATCH(DATE(Q$2,1,1),Hybrid!$A$1:$LI$1),FALSE)</f>
        <v>0.17607146309999999</v>
      </c>
      <c r="R25" s="347">
        <f>VLOOKUP($E25,Hybrid!$1:$1048576,MATCH(DATE(R$2,1,1),Hybrid!$A$1:$LI$1),FALSE)</f>
        <v>0.17760018890000001</v>
      </c>
      <c r="S25" s="347">
        <f>VLOOKUP($E25,Hybrid!$1:$1048576,MATCH(DATE(S$2,1,1),Hybrid!$A$1:$LI$1),FALSE)</f>
        <v>0.1788908796</v>
      </c>
      <c r="T25" s="347">
        <f>VLOOKUP($E25,Hybrid!$1:$1048576,MATCH(DATE(T$2,1,1),Hybrid!$A$1:$LI$1),FALSE)</f>
        <v>0.17994087189999999</v>
      </c>
      <c r="U25" s="347">
        <f>VLOOKUP($E25,Hybrid!$1:$1048576,MATCH(DATE(U$2,1,1),Hybrid!$A$1:$LI$1),FALSE)</f>
        <v>0.18074969369999999</v>
      </c>
      <c r="V25" s="347">
        <f>VLOOKUP($E25,Hybrid!$1:$1048576,MATCH(DATE(V$2,1,1),Hybrid!$A$1:$LI$1),FALSE)</f>
        <v>0.18131797650000001</v>
      </c>
      <c r="W25" s="347">
        <f>VLOOKUP($E25,Hybrid!$1:$1048576,MATCH(DATE(W$2,1,1),Hybrid!$A$1:$LI$1),FALSE)</f>
        <v>0.181648381</v>
      </c>
      <c r="X25" s="347">
        <f>VLOOKUP($E25,Hybrid!$1:$1048576,MATCH(DATE(X$2,1,1),Hybrid!$A$1:$LI$1),FALSE)</f>
        <v>0.1817451118</v>
      </c>
      <c r="Y25" s="347">
        <f>VLOOKUP($E25,Hybrid!$1:$1048576,MATCH(DATE(Y$2,1,1),Hybrid!$A$1:$LI$1),FALSE)</f>
        <v>0.1816134922</v>
      </c>
      <c r="Z25" s="347">
        <f>VLOOKUP($E25,Hybrid!$1:$1048576,MATCH(DATE(Z$2,1,1),Hybrid!$A$1:$LI$1),FALSE)</f>
        <v>0.18124238819999999</v>
      </c>
      <c r="AA25" s="347">
        <f>VLOOKUP($E25,Hybrid!$1:$1048576,MATCH(DATE(AA$2,1,1),Hybrid!$A$1:$LI$1),FALSE)</f>
        <v>0.18065809720000001</v>
      </c>
      <c r="AB25" s="347">
        <f>VLOOKUP($E25,Hybrid!$1:$1048576,MATCH(DATE(AB$2,1,1),Hybrid!$A$1:$LI$1),FALSE)</f>
        <v>0.1798684431</v>
      </c>
      <c r="AC25" s="347">
        <f>VLOOKUP($E25,Hybrid!$1:$1048576,MATCH(DATE(AC$2,1,1),Hybrid!$A$1:$LI$1),FALSE)</f>
        <v>0.17888175179999999</v>
      </c>
      <c r="AD25" s="347">
        <f>VLOOKUP($E25,Hybrid!$1:$1048576,MATCH(DATE(AD$2,1,1),Hybrid!$A$1:$LI$1),FALSE)</f>
        <v>0.17770650230000001</v>
      </c>
      <c r="AE25" s="347">
        <f>VLOOKUP($E25,Hybrid!$1:$1048576,MATCH(DATE(AE$2,1,1),Hybrid!$A$1:$LI$1),FALSE)</f>
        <v>0.176309521</v>
      </c>
      <c r="AF25" s="347">
        <f>VLOOKUP($E25,Hybrid!$1:$1048576,MATCH(DATE(AF$2,1,1),Hybrid!$A$1:$LI$1),FALSE)</f>
        <v>0.17472777010000001</v>
      </c>
      <c r="AG25" s="347">
        <f>VLOOKUP($E25,Hybrid!$1:$1048576,MATCH(DATE(AG$2,1,1),Hybrid!$A$1:$LI$1),FALSE)</f>
        <v>0.17297375810000001</v>
      </c>
      <c r="AH25" s="347">
        <f>VLOOKUP($E25,Hybrid!$1:$1048576,MATCH(DATE(AH$2,1,1),Hybrid!$A$1:$LI$1),FALSE)</f>
        <v>0.1710601816</v>
      </c>
      <c r="AI25" s="347">
        <f>VLOOKUP($E25,Hybrid!$1:$1048576,MATCH(DATE(AI$2,1,1),Hybrid!$A$1:$LI$1),FALSE)</f>
        <v>0.16899933349999999</v>
      </c>
      <c r="AJ25" s="347">
        <f>VLOOKUP($E25,Hybrid!$1:$1048576,MATCH(DATE(AJ$2,1,1),Hybrid!$A$1:$LI$1),FALSE)</f>
        <v>0.1668028654</v>
      </c>
      <c r="AK25" s="347">
        <f>VLOOKUP($E25,Hybrid!$1:$1048576,MATCH(DATE(AK$2,1,1),Hybrid!$A$1:$LI$1),FALSE)</f>
        <v>0.16448180940000001</v>
      </c>
      <c r="AL25" s="347">
        <f>VLOOKUP($E25,Hybrid!$1:$1048576,MATCH(DATE(AL$2,1,1),Hybrid!$A$1:$LI$1),FALSE)</f>
        <v>0.16204642869999999</v>
      </c>
      <c r="AM25" s="347">
        <f>VLOOKUP($E25,Hybrid!$1:$1048576,MATCH(DATE(AM$2,1,1),Hybrid!$A$1:$LI$1),FALSE)</f>
        <v>0.15950629860000001</v>
      </c>
      <c r="AN25" s="347">
        <f>VLOOKUP($E25,Hybrid!$1:$1048576,MATCH(DATE(AN$2,1,1),Hybrid!$A$1:$LI$1),FALSE)</f>
        <v>0.15687042130000001</v>
      </c>
      <c r="AO25" s="347">
        <f>VLOOKUP($E25,Hybrid!$1:$1048576,MATCH(DATE(AO$2,1,1),Hybrid!$A$1:$LI$1),FALSE)</f>
        <v>0.1541473203</v>
      </c>
      <c r="AP25" s="347">
        <f>VLOOKUP($E25,Hybrid!$1:$1048576,MATCH(DATE(AP$2,1,1),Hybrid!$A$1:$LI$1),FALSE)</f>
        <v>0.15133954229999999</v>
      </c>
      <c r="AQ25" s="347">
        <f>VLOOKUP($E25,Hybrid!$1:$1048576,MATCH(DATE(AQ$2,1,1),Hybrid!$A$1:$LI$1),FALSE)</f>
        <v>0.14845623359999999</v>
      </c>
      <c r="AR25" s="347">
        <f>VLOOKUP($E25,Hybrid!$1:$1048576,MATCH(DATE(AR$2,1,1),Hybrid!$A$1:$LI$1),FALSE)</f>
        <v>0.1455059125</v>
      </c>
      <c r="AS25" s="347">
        <f>VLOOKUP($E25,Hybrid!$1:$1048576,MATCH(DATE(AS$2,1,1),Hybrid!$A$1:$LI$1),FALSE)</f>
        <v>0.14249674339999999</v>
      </c>
      <c r="AT25" s="347">
        <f>VLOOKUP($E25,Hybrid!$1:$1048576,MATCH(DATE(AT$2,1,1),Hybrid!$A$1:$LI$1),FALSE)</f>
        <v>0.13943657249999999</v>
      </c>
      <c r="AU25" s="347">
        <f>VLOOKUP($E25,Hybrid!$1:$1048576,MATCH(DATE(AU$2,1,1),Hybrid!$A$1:$LI$1),FALSE)</f>
        <v>0.13633298730000001</v>
      </c>
      <c r="AV25" s="347">
        <f>VLOOKUP($E25,Hybrid!$1:$1048576,MATCH(DATE(AV$2,1,1),Hybrid!$A$1:$LI$1),FALSE)</f>
        <v>0.13319314769999999</v>
      </c>
      <c r="AW25" s="347">
        <f>VLOOKUP($E25,Hybrid!$1:$1048576,MATCH(DATE(AW$2,1,1),Hybrid!$A$1:$LI$1),FALSE)</f>
        <v>0.13002378810000001</v>
      </c>
      <c r="AX25" s="347">
        <f>VLOOKUP($E25,Hybrid!$1:$1048576,MATCH(DATE(AX$2,1,1),Hybrid!$A$1:$LI$1),FALSE)</f>
        <v>0.1268312684</v>
      </c>
      <c r="AY25" s="347">
        <f>VLOOKUP($E25,Hybrid!$1:$1048576,MATCH(DATE(AY$2,1,1),Hybrid!$A$1:$LI$1),FALSE)</f>
        <v>0.12362161770000001</v>
      </c>
      <c r="AZ25" s="347">
        <f>VLOOKUP($E25,Hybrid!$1:$1048576,MATCH(DATE(AZ$2,1,1),Hybrid!$A$1:$LI$1),FALSE)</f>
        <v>0.1204011301</v>
      </c>
      <c r="BA25" s="347">
        <f>VLOOKUP($E25,Hybrid!$1:$1048576,MATCH(DATE(BA$2,1,1),Hybrid!$A$1:$LI$1),FALSE)</f>
        <v>0.1171752947</v>
      </c>
      <c r="BB25" s="347">
        <f>VLOOKUP($E25,Hybrid!$1:$1048576,MATCH(DATE(BB$2,1,1),Hybrid!$A$1:$LI$1),FALSE)</f>
        <v>0.1139492272</v>
      </c>
      <c r="BC25" s="347">
        <f>VLOOKUP($E25,Hybrid!$1:$1048576,MATCH(DATE(BC$2,1,1),Hybrid!$A$1:$LI$1),FALSE)</f>
        <v>0.1107277874</v>
      </c>
      <c r="BD25" s="347">
        <f>VLOOKUP($E25,Hybrid!$1:$1048576,MATCH(DATE(BD$2,1,1),Hybrid!$A$1:$LI$1),FALSE)</f>
        <v>0.1075156439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7.5262947900000002E-2</v>
      </c>
      <c r="H26" s="347">
        <f>VLOOKUP($E26,Hybrid!$1:$1048576,MATCH(DATE(H$2,1,1),Hybrid!$A$1:$LI$1),FALSE)</f>
        <v>7.6091828599999994E-2</v>
      </c>
      <c r="I26" s="347">
        <f>VLOOKUP($E26,Hybrid!$1:$1048576,MATCH(DATE(I$2,1,1),Hybrid!$A$1:$LI$1),FALSE)</f>
        <v>7.6932801499999995E-2</v>
      </c>
      <c r="J26" s="347">
        <f>VLOOKUP($E26,Hybrid!$1:$1048576,MATCH(DATE(J$2,1,1),Hybrid!$A$1:$LI$1),FALSE)</f>
        <v>7.7684566199999999E-2</v>
      </c>
      <c r="K26" s="347">
        <f>VLOOKUP($E26,Hybrid!$1:$1048576,MATCH(DATE(K$2,1,1),Hybrid!$A$1:$LI$1),FALSE)</f>
        <v>7.8287344499999995E-2</v>
      </c>
      <c r="L26" s="347">
        <f>VLOOKUP($E26,Hybrid!$1:$1048576,MATCH(DATE(L$2,1,1),Hybrid!$A$1:$LI$1),FALSE)</f>
        <v>7.8700189200000006E-2</v>
      </c>
      <c r="M26" s="347">
        <f>VLOOKUP($E26,Hybrid!$1:$1048576,MATCH(DATE(M$2,1,1),Hybrid!$A$1:$LI$1),FALSE)</f>
        <v>7.8908098699999998E-2</v>
      </c>
      <c r="N26" s="347">
        <f>VLOOKUP($E26,Hybrid!$1:$1048576,MATCH(DATE(N$2,1,1),Hybrid!$A$1:$LI$1),FALSE)</f>
        <v>7.8906707800000003E-2</v>
      </c>
      <c r="O26" s="347">
        <f>VLOOKUP($E26,Hybrid!$1:$1048576,MATCH(DATE(O$2,1,1),Hybrid!$A$1:$LI$1),FALSE)</f>
        <v>7.8698236699999993E-2</v>
      </c>
      <c r="P26" s="347">
        <f>VLOOKUP($E26,Hybrid!$1:$1048576,MATCH(DATE(P$2,1,1),Hybrid!$A$1:$LI$1),FALSE)</f>
        <v>7.8299742000000006E-2</v>
      </c>
      <c r="Q26" s="347">
        <f>VLOOKUP($E26,Hybrid!$1:$1048576,MATCH(DATE(Q$2,1,1),Hybrid!$A$1:$LI$1),FALSE)</f>
        <v>7.7707394400000004E-2</v>
      </c>
      <c r="R26" s="347">
        <f>VLOOKUP($E26,Hybrid!$1:$1048576,MATCH(DATE(R$2,1,1),Hybrid!$A$1:$LI$1),FALSE)</f>
        <v>7.6931640499999995E-2</v>
      </c>
      <c r="S26" s="347">
        <f>VLOOKUP($E26,Hybrid!$1:$1048576,MATCH(DATE(S$2,1,1),Hybrid!$A$1:$LI$1),FALSE)</f>
        <v>7.59843402E-2</v>
      </c>
      <c r="T26" s="347">
        <f>VLOOKUP($E26,Hybrid!$1:$1048576,MATCH(DATE(T$2,1,1),Hybrid!$A$1:$LI$1),FALSE)</f>
        <v>7.4878401400000003E-2</v>
      </c>
      <c r="U26" s="347">
        <f>VLOOKUP($E26,Hybrid!$1:$1048576,MATCH(DATE(U$2,1,1),Hybrid!$A$1:$LI$1),FALSE)</f>
        <v>7.3627400100000004E-2</v>
      </c>
      <c r="V26" s="347">
        <f>VLOOKUP($E26,Hybrid!$1:$1048576,MATCH(DATE(V$2,1,1),Hybrid!$A$1:$LI$1),FALSE)</f>
        <v>7.2245074800000003E-2</v>
      </c>
      <c r="W26" s="347">
        <f>VLOOKUP($E26,Hybrid!$1:$1048576,MATCH(DATE(W$2,1,1),Hybrid!$A$1:$LI$1),FALSE)</f>
        <v>7.0745420700000006E-2</v>
      </c>
      <c r="X26" s="347">
        <f>VLOOKUP($E26,Hybrid!$1:$1048576,MATCH(DATE(X$2,1,1),Hybrid!$A$1:$LI$1),FALSE)</f>
        <v>6.9142409500000002E-2</v>
      </c>
      <c r="Y26" s="347">
        <f>VLOOKUP($E26,Hybrid!$1:$1048576,MATCH(DATE(Y$2,1,1),Hybrid!$A$1:$LI$1),FALSE)</f>
        <v>6.7449750399999994E-2</v>
      </c>
      <c r="Z26" s="347">
        <f>VLOOKUP($E26,Hybrid!$1:$1048576,MATCH(DATE(Z$2,1,1),Hybrid!$A$1:$LI$1),FALSE)</f>
        <v>6.5676951600000005E-2</v>
      </c>
      <c r="AA26" s="347">
        <f>VLOOKUP($E26,Hybrid!$1:$1048576,MATCH(DATE(AA$2,1,1),Hybrid!$A$1:$LI$1),FALSE)</f>
        <v>6.3841329399999994E-2</v>
      </c>
      <c r="AB26" s="347">
        <f>VLOOKUP($E26,Hybrid!$1:$1048576,MATCH(DATE(AB$2,1,1),Hybrid!$A$1:$LI$1),FALSE)</f>
        <v>6.1955050800000001E-2</v>
      </c>
      <c r="AC26" s="347">
        <f>VLOOKUP($E26,Hybrid!$1:$1048576,MATCH(DATE(AC$2,1,1),Hybrid!$A$1:$LI$1),FALSE)</f>
        <v>6.0029568700000001E-2</v>
      </c>
      <c r="AD26" s="347">
        <f>VLOOKUP($E26,Hybrid!$1:$1048576,MATCH(DATE(AD$2,1,1),Hybrid!$A$1:$LI$1),FALSE)</f>
        <v>5.8075565099999997E-2</v>
      </c>
      <c r="AE26" s="347">
        <f>VLOOKUP($E26,Hybrid!$1:$1048576,MATCH(DATE(AE$2,1,1),Hybrid!$A$1:$LI$1),FALSE)</f>
        <v>5.6096015800000003E-2</v>
      </c>
      <c r="AF26" s="347">
        <f>VLOOKUP($E26,Hybrid!$1:$1048576,MATCH(DATE(AF$2,1,1),Hybrid!$A$1:$LI$1),FALSE)</f>
        <v>5.4105634299999997E-2</v>
      </c>
      <c r="AG26" s="347">
        <f>VLOOKUP($E26,Hybrid!$1:$1048576,MATCH(DATE(AG$2,1,1),Hybrid!$A$1:$LI$1),FALSE)</f>
        <v>5.21138066E-2</v>
      </c>
      <c r="AH26" s="347">
        <f>VLOOKUP($E26,Hybrid!$1:$1048576,MATCH(DATE(AH$2,1,1),Hybrid!$A$1:$LI$1),FALSE)</f>
        <v>5.0129025700000003E-2</v>
      </c>
      <c r="AI26" s="347">
        <f>VLOOKUP($E26,Hybrid!$1:$1048576,MATCH(DATE(AI$2,1,1),Hybrid!$A$1:$LI$1),FALSE)</f>
        <v>4.8158856899999998E-2</v>
      </c>
      <c r="AJ26" s="347">
        <f>VLOOKUP($E26,Hybrid!$1:$1048576,MATCH(DATE(AJ$2,1,1),Hybrid!$A$1:$LI$1),FALSE)</f>
        <v>4.6209976899999998E-2</v>
      </c>
      <c r="AK26" s="347">
        <f>VLOOKUP($E26,Hybrid!$1:$1048576,MATCH(DATE(AK$2,1,1),Hybrid!$A$1:$LI$1),FALSE)</f>
        <v>4.4288247900000001E-2</v>
      </c>
      <c r="AL26" s="347">
        <f>VLOOKUP($E26,Hybrid!$1:$1048576,MATCH(DATE(AL$2,1,1),Hybrid!$A$1:$LI$1),FALSE)</f>
        <v>4.2398764800000002E-2</v>
      </c>
      <c r="AM26" s="347">
        <f>VLOOKUP($E26,Hybrid!$1:$1048576,MATCH(DATE(AM$2,1,1),Hybrid!$A$1:$LI$1),FALSE)</f>
        <v>4.0545925199999999E-2</v>
      </c>
      <c r="AN26" s="347">
        <f>VLOOKUP($E26,Hybrid!$1:$1048576,MATCH(DATE(AN$2,1,1),Hybrid!$A$1:$LI$1),FALSE)</f>
        <v>3.8733498599999999E-2</v>
      </c>
      <c r="AO26" s="347">
        <f>VLOOKUP($E26,Hybrid!$1:$1048576,MATCH(DATE(AO$2,1,1),Hybrid!$A$1:$LI$1),FALSE)</f>
        <v>3.6964685999999997E-2</v>
      </c>
      <c r="AP26" s="347">
        <f>VLOOKUP($E26,Hybrid!$1:$1048576,MATCH(DATE(AP$2,1,1),Hybrid!$A$1:$LI$1),FALSE)</f>
        <v>3.5241710699999998E-2</v>
      </c>
      <c r="AQ26" s="347">
        <f>VLOOKUP($E26,Hybrid!$1:$1048576,MATCH(DATE(AQ$2,1,1),Hybrid!$A$1:$LI$1),FALSE)</f>
        <v>3.3566996600000003E-2</v>
      </c>
      <c r="AR26" s="347">
        <f>VLOOKUP($E26,Hybrid!$1:$1048576,MATCH(DATE(AR$2,1,1),Hybrid!$A$1:$LI$1),FALSE)</f>
        <v>3.1942478199999999E-2</v>
      </c>
      <c r="AS26" s="347">
        <f>VLOOKUP($E26,Hybrid!$1:$1048576,MATCH(DATE(AS$2,1,1),Hybrid!$A$1:$LI$1),FALSE)</f>
        <v>3.03696582E-2</v>
      </c>
      <c r="AT26" s="347">
        <f>VLOOKUP($E26,Hybrid!$1:$1048576,MATCH(DATE(AT$2,1,1),Hybrid!$A$1:$LI$1),FALSE)</f>
        <v>2.88496484E-2</v>
      </c>
      <c r="AU26" s="347">
        <f>VLOOKUP($E26,Hybrid!$1:$1048576,MATCH(DATE(AU$2,1,1),Hybrid!$A$1:$LI$1),FALSE)</f>
        <v>2.7383210500000001E-2</v>
      </c>
      <c r="AV26" s="347">
        <f>VLOOKUP($E26,Hybrid!$1:$1048576,MATCH(DATE(AV$2,1,1),Hybrid!$A$1:$LI$1),FALSE)</f>
        <v>2.59707796E-2</v>
      </c>
      <c r="AW26" s="347">
        <f>VLOOKUP($E26,Hybrid!$1:$1048576,MATCH(DATE(AW$2,1,1),Hybrid!$A$1:$LI$1),FALSE)</f>
        <v>2.4612495799999998E-2</v>
      </c>
      <c r="AX26" s="347">
        <f>VLOOKUP($E26,Hybrid!$1:$1048576,MATCH(DATE(AX$2,1,1),Hybrid!$A$1:$LI$1),FALSE)</f>
        <v>2.33082358E-2</v>
      </c>
      <c r="AY26" s="347">
        <f>VLOOKUP($E26,Hybrid!$1:$1048576,MATCH(DATE(AY$2,1,1),Hybrid!$A$1:$LI$1),FALSE)</f>
        <v>2.20576434E-2</v>
      </c>
      <c r="AZ26" s="347">
        <f>VLOOKUP($E26,Hybrid!$1:$1048576,MATCH(DATE(AZ$2,1,1),Hybrid!$A$1:$LI$1),FALSE)</f>
        <v>2.0860179E-2</v>
      </c>
      <c r="BA26" s="347">
        <f>VLOOKUP($E26,Hybrid!$1:$1048576,MATCH(DATE(BA$2,1,1),Hybrid!$A$1:$LI$1),FALSE)</f>
        <v>1.9715095799999999E-2</v>
      </c>
      <c r="BB26" s="347">
        <f>VLOOKUP($E26,Hybrid!$1:$1048576,MATCH(DATE(BB$2,1,1),Hybrid!$A$1:$LI$1),FALSE)</f>
        <v>1.8621481499999998E-2</v>
      </c>
      <c r="BC26" s="347">
        <f>VLOOKUP($E26,Hybrid!$1:$1048576,MATCH(DATE(BC$2,1,1),Hybrid!$A$1:$LI$1),FALSE)</f>
        <v>1.75782835E-2</v>
      </c>
      <c r="BD26" s="347">
        <f>VLOOKUP($E26,Hybrid!$1:$1048576,MATCH(DATE(BD$2,1,1),Hybrid!$A$1:$LI$1),FALSE)</f>
        <v>1.6584330899999999E-2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0.13581747529999999</v>
      </c>
      <c r="H27" s="348">
        <f>VLOOKUP($E27,Hybrid!$1:$1048576,MATCH(DATE(H$2,1,1),Hybrid!$A$1:$LI$1),FALSE)</f>
        <v>0.13739470130000001</v>
      </c>
      <c r="I27" s="348">
        <f>VLOOKUP($E27,Hybrid!$1:$1048576,MATCH(DATE(I$2,1,1),Hybrid!$A$1:$LI$1),FALSE)</f>
        <v>0.1387599836</v>
      </c>
      <c r="J27" s="348">
        <f>VLOOKUP($E27,Hybrid!$1:$1048576,MATCH(DATE(J$2,1,1),Hybrid!$A$1:$LI$1),FALSE)</f>
        <v>0.13972344110000001</v>
      </c>
      <c r="K27" s="348">
        <f>VLOOKUP($E27,Hybrid!$1:$1048576,MATCH(DATE(K$2,1,1),Hybrid!$A$1:$LI$1),FALSE)</f>
        <v>0.14018749799999999</v>
      </c>
      <c r="L27" s="348">
        <f>VLOOKUP($E27,Hybrid!$1:$1048576,MATCH(DATE(L$2,1,1),Hybrid!$A$1:$LI$1),FALSE)</f>
        <v>0.14010078940000001</v>
      </c>
      <c r="M27" s="348">
        <f>VLOOKUP($E27,Hybrid!$1:$1048576,MATCH(DATE(M$2,1,1),Hybrid!$A$1:$LI$1),FALSE)</f>
        <v>0.1394644615</v>
      </c>
      <c r="N27" s="348">
        <f>VLOOKUP($E27,Hybrid!$1:$1048576,MATCH(DATE(N$2,1,1),Hybrid!$A$1:$LI$1),FALSE)</f>
        <v>0.13830195940000001</v>
      </c>
      <c r="O27" s="348">
        <f>VLOOKUP($E27,Hybrid!$1:$1048576,MATCH(DATE(O$2,1,1),Hybrid!$A$1:$LI$1),FALSE)</f>
        <v>0.13664952289999999</v>
      </c>
      <c r="P27" s="348">
        <f>VLOOKUP($E27,Hybrid!$1:$1048576,MATCH(DATE(P$2,1,1),Hybrid!$A$1:$LI$1),FALSE)</f>
        <v>0.1345653959</v>
      </c>
      <c r="Q27" s="348">
        <f>VLOOKUP($E27,Hybrid!$1:$1048576,MATCH(DATE(Q$2,1,1),Hybrid!$A$1:$LI$1),FALSE)</f>
        <v>0.13207712839999999</v>
      </c>
      <c r="R27" s="348">
        <f>VLOOKUP($E27,Hybrid!$1:$1048576,MATCH(DATE(R$2,1,1),Hybrid!$A$1:$LI$1),FALSE)</f>
        <v>0.1292322051</v>
      </c>
      <c r="S27" s="348">
        <f>VLOOKUP($E27,Hybrid!$1:$1048576,MATCH(DATE(S$2,1,1),Hybrid!$A$1:$LI$1),FALSE)</f>
        <v>0.12607834479999999</v>
      </c>
      <c r="T27" s="348">
        <f>VLOOKUP($E27,Hybrid!$1:$1048576,MATCH(DATE(T$2,1,1),Hybrid!$A$1:$LI$1),FALSE)</f>
        <v>0.1226624645</v>
      </c>
      <c r="U27" s="348">
        <f>VLOOKUP($E27,Hybrid!$1:$1048576,MATCH(DATE(U$2,1,1),Hybrid!$A$1:$LI$1),FALSE)</f>
        <v>0.1190298189</v>
      </c>
      <c r="V27" s="348">
        <f>VLOOKUP($E27,Hybrid!$1:$1048576,MATCH(DATE(V$2,1,1),Hybrid!$A$1:$LI$1),FALSE)</f>
        <v>0.1152231729</v>
      </c>
      <c r="W27" s="348">
        <f>VLOOKUP($E27,Hybrid!$1:$1048576,MATCH(DATE(W$2,1,1),Hybrid!$A$1:$LI$1),FALSE)</f>
        <v>0.1112827836</v>
      </c>
      <c r="X27" s="348">
        <f>VLOOKUP($E27,Hybrid!$1:$1048576,MATCH(DATE(X$2,1,1),Hybrid!$A$1:$LI$1),FALSE)</f>
        <v>0.1072460205</v>
      </c>
      <c r="Y27" s="348">
        <f>VLOOKUP($E27,Hybrid!$1:$1048576,MATCH(DATE(Y$2,1,1),Hybrid!$A$1:$LI$1),FALSE)</f>
        <v>0.10314711</v>
      </c>
      <c r="Z27" s="348">
        <f>VLOOKUP($E27,Hybrid!$1:$1048576,MATCH(DATE(Z$2,1,1),Hybrid!$A$1:$LI$1),FALSE)</f>
        <v>9.9013513499999997E-2</v>
      </c>
      <c r="AA27" s="348">
        <f>VLOOKUP($E27,Hybrid!$1:$1048576,MATCH(DATE(AA$2,1,1),Hybrid!$A$1:$LI$1),FALSE)</f>
        <v>9.4877471800000002E-2</v>
      </c>
      <c r="AB27" s="348">
        <f>VLOOKUP($E27,Hybrid!$1:$1048576,MATCH(DATE(AB$2,1,1),Hybrid!$A$1:$LI$1),FALSE)</f>
        <v>9.0763511300000002E-2</v>
      </c>
      <c r="AC27" s="348">
        <f>VLOOKUP($E27,Hybrid!$1:$1048576,MATCH(DATE(AC$2,1,1),Hybrid!$A$1:$LI$1),FALSE)</f>
        <v>8.66930432E-2</v>
      </c>
      <c r="AD27" s="348">
        <f>VLOOKUP($E27,Hybrid!$1:$1048576,MATCH(DATE(AD$2,1,1),Hybrid!$A$1:$LI$1),FALSE)</f>
        <v>8.2684532599999999E-2</v>
      </c>
      <c r="AE27" s="348">
        <f>VLOOKUP($E27,Hybrid!$1:$1048576,MATCH(DATE(AE$2,1,1),Hybrid!$A$1:$LI$1),FALSE)</f>
        <v>7.8748626299999999E-2</v>
      </c>
      <c r="AF27" s="348">
        <f>VLOOKUP($E27,Hybrid!$1:$1048576,MATCH(DATE(AF$2,1,1),Hybrid!$A$1:$LI$1),FALSE)</f>
        <v>7.4903119800000001E-2</v>
      </c>
      <c r="AG27" s="348">
        <f>VLOOKUP($E27,Hybrid!$1:$1048576,MATCH(DATE(AG$2,1,1),Hybrid!$A$1:$LI$1),FALSE)</f>
        <v>7.1159755000000005E-2</v>
      </c>
      <c r="AH27" s="348">
        <f>VLOOKUP($E27,Hybrid!$1:$1048576,MATCH(DATE(AH$2,1,1),Hybrid!$A$1:$LI$1),FALSE)</f>
        <v>6.7527915100000002E-2</v>
      </c>
      <c r="AI27" s="348">
        <f>VLOOKUP($E27,Hybrid!$1:$1048576,MATCH(DATE(AI$2,1,1),Hybrid!$A$1:$LI$1),FALSE)</f>
        <v>6.4014835199999995E-2</v>
      </c>
      <c r="AJ27" s="348">
        <f>VLOOKUP($E27,Hybrid!$1:$1048576,MATCH(DATE(AJ$2,1,1),Hybrid!$A$1:$LI$1),FALSE)</f>
        <v>6.0625852399999999E-2</v>
      </c>
      <c r="AK27" s="348">
        <f>VLOOKUP($E27,Hybrid!$1:$1048576,MATCH(DATE(AK$2,1,1),Hybrid!$A$1:$LI$1),FALSE)</f>
        <v>5.7364655600000002E-2</v>
      </c>
      <c r="AL27" s="348">
        <f>VLOOKUP($E27,Hybrid!$1:$1048576,MATCH(DATE(AL$2,1,1),Hybrid!$A$1:$LI$1),FALSE)</f>
        <v>5.4233496999999999E-2</v>
      </c>
      <c r="AM27" s="348">
        <f>VLOOKUP($E27,Hybrid!$1:$1048576,MATCH(DATE(AM$2,1,1),Hybrid!$A$1:$LI$1),FALSE)</f>
        <v>5.1233395399999999E-2</v>
      </c>
      <c r="AN27" s="348">
        <f>VLOOKUP($E27,Hybrid!$1:$1048576,MATCH(DATE(AN$2,1,1),Hybrid!$A$1:$LI$1),FALSE)</f>
        <v>4.8364318500000003E-2</v>
      </c>
      <c r="AO27" s="348">
        <f>VLOOKUP($E27,Hybrid!$1:$1048576,MATCH(DATE(AO$2,1,1),Hybrid!$A$1:$LI$1),FALSE)</f>
        <v>4.5625343899999997E-2</v>
      </c>
      <c r="AP27" s="348">
        <f>VLOOKUP($E27,Hybrid!$1:$1048576,MATCH(DATE(AP$2,1,1),Hybrid!$A$1:$LI$1),FALSE)</f>
        <v>4.3014614999999999E-2</v>
      </c>
      <c r="AQ27" s="348">
        <f>VLOOKUP($E27,Hybrid!$1:$1048576,MATCH(DATE(AQ$2,1,1),Hybrid!$A$1:$LI$1),FALSE)</f>
        <v>4.0529945400000003E-2</v>
      </c>
      <c r="AR27" s="348">
        <f>VLOOKUP($E27,Hybrid!$1:$1048576,MATCH(DATE(AR$2,1,1),Hybrid!$A$1:$LI$1),FALSE)</f>
        <v>3.81685893E-2</v>
      </c>
      <c r="AS27" s="348">
        <f>VLOOKUP($E27,Hybrid!$1:$1048576,MATCH(DATE(AS$2,1,1),Hybrid!$A$1:$LI$1),FALSE)</f>
        <v>3.5927350400000002E-2</v>
      </c>
      <c r="AT27" s="348">
        <f>VLOOKUP($E27,Hybrid!$1:$1048576,MATCH(DATE(AT$2,1,1),Hybrid!$A$1:$LI$1),FALSE)</f>
        <v>3.3802674599999999E-2</v>
      </c>
      <c r="AU27" s="348">
        <f>VLOOKUP($E27,Hybrid!$1:$1048576,MATCH(DATE(AU$2,1,1),Hybrid!$A$1:$LI$1),FALSE)</f>
        <v>3.1790732500000002E-2</v>
      </c>
      <c r="AV27" s="348">
        <f>VLOOKUP($E27,Hybrid!$1:$1048576,MATCH(DATE(AV$2,1,1),Hybrid!$A$1:$LI$1),FALSE)</f>
        <v>2.98874872E-2</v>
      </c>
      <c r="AW27" s="348">
        <f>VLOOKUP($E27,Hybrid!$1:$1048576,MATCH(DATE(AW$2,1,1),Hybrid!$A$1:$LI$1),FALSE)</f>
        <v>2.8088755600000001E-2</v>
      </c>
      <c r="AX27" s="348">
        <f>VLOOKUP($E27,Hybrid!$1:$1048576,MATCH(DATE(AX$2,1,1),Hybrid!$A$1:$LI$1),FALSE)</f>
        <v>2.63902632E-2</v>
      </c>
      <c r="AY27" s="348">
        <f>VLOOKUP($E27,Hybrid!$1:$1048576,MATCH(DATE(AY$2,1,1),Hybrid!$A$1:$LI$1),FALSE)</f>
        <v>2.47876904E-2</v>
      </c>
      <c r="AZ27" s="348">
        <f>VLOOKUP($E27,Hybrid!$1:$1048576,MATCH(DATE(AZ$2,1,1),Hybrid!$A$1:$LI$1),FALSE)</f>
        <v>2.3276717499999999E-2</v>
      </c>
      <c r="BA27" s="348">
        <f>VLOOKUP($E27,Hybrid!$1:$1048576,MATCH(DATE(BA$2,1,1),Hybrid!$A$1:$LI$1),FALSE)</f>
        <v>2.18530475E-2</v>
      </c>
      <c r="BB27" s="348">
        <f>VLOOKUP($E27,Hybrid!$1:$1048576,MATCH(DATE(BB$2,1,1),Hybrid!$A$1:$LI$1),FALSE)</f>
        <v>2.0512438500000001E-2</v>
      </c>
      <c r="BC27" s="348">
        <f>VLOOKUP($E27,Hybrid!$1:$1048576,MATCH(DATE(BC$2,1,1),Hybrid!$A$1:$LI$1),FALSE)</f>
        <v>1.9250728799999998E-2</v>
      </c>
      <c r="BD27" s="348">
        <f>VLOOKUP($E27,Hybrid!$1:$1048576,MATCH(DATE(BD$2,1,1),Hybrid!$A$1:$LI$1),FALSE)</f>
        <v>1.8063856400000002E-2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32323.605970000001</v>
      </c>
      <c r="N28" s="349">
        <f>VLOOKUP($E28,Hybrid!$1:$1048576,MATCH(DATE(N$2,1,1),Hybrid!$A$1:$LI$1),FALSE)</f>
        <v>32560.151450000001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33680.999839999997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35549.718589999997</v>
      </c>
      <c r="Y28" s="349">
        <f>VLOOKUP($E28,Hybrid!$1:$1048576,MATCH(DATE(Y$2,1,1),Hybrid!$A$1:$LI$1),FALSE)</f>
        <v>35863.918830000002</v>
      </c>
      <c r="Z28" s="349">
        <f>VLOOKUP($E28,Hybrid!$1:$1048576,MATCH(DATE(Z$2,1,1),Hybrid!$A$1:$LI$1),FALSE)</f>
        <v>36172.233469999999</v>
      </c>
      <c r="AA28" s="349">
        <f>VLOOKUP($E28,Hybrid!$1:$1048576,MATCH(DATE(AA$2,1,1),Hybrid!$A$1:$LI$1),FALSE)</f>
        <v>36479.502650000002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37682.300199999998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38509.344499999999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39037.689039999997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39555.59564</v>
      </c>
      <c r="AM28" s="349">
        <f>VLOOKUP($E28,Hybrid!$1:$1048576,MATCH(DATE(AM$2,1,1),Hybrid!$A$1:$LI$1),FALSE)</f>
        <v>39812.219250000002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40824.026819999999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41315.92512</v>
      </c>
      <c r="AT28" s="349">
        <f>VLOOKUP($E28,Hybrid!$1:$1048576,MATCH(DATE(AT$2,1,1),Hybrid!$A$1:$LI$1),FALSE)</f>
        <v>41559.975100000003</v>
      </c>
      <c r="AU28" s="349">
        <f>VLOOKUP($E28,Hybrid!$1:$1048576,MATCH(DATE(AU$2,1,1),Hybrid!$A$1:$LI$1),FALSE)</f>
        <v>41803.551700000004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43532.32546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31874.761310000002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31679.119439999999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33699.027439999998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35774.879939999999</v>
      </c>
      <c r="AA29" s="350">
        <f>VLOOKUP($E29,Hybrid!$1:$1048576,MATCH(DATE(AA$2,1,1),Hybrid!$A$1:$LI$1),FALSE)</f>
        <v>36067.46787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36649.656430000003</v>
      </c>
      <c r="AD29" s="350">
        <f>VLOOKUP($E29,Hybrid!$1:$1048576,MATCH(DATE(AD$2,1,1),Hybrid!$A$1:$LI$1),FALSE)</f>
        <v>36939.133849999998</v>
      </c>
      <c r="AE29" s="350">
        <f>VLOOKUP($E29,Hybrid!$1:$1048576,MATCH(DATE(AE$2,1,1),Hybrid!$A$1:$LI$1),FALSE)</f>
        <v>37213.866620000001</v>
      </c>
      <c r="AF29" s="350">
        <f>VLOOKUP($E29,Hybrid!$1:$1048576,MATCH(DATE(AF$2,1,1),Hybrid!$A$1:$LI$1),FALSE)</f>
        <v>37481.938410000002</v>
      </c>
      <c r="AG29" s="350">
        <f>VLOOKUP($E29,Hybrid!$1:$1048576,MATCH(DATE(AG$2,1,1),Hybrid!$A$1:$LI$1),FALSE)</f>
        <v>37744.012219999997</v>
      </c>
      <c r="AH29" s="350">
        <f>VLOOKUP($E29,Hybrid!$1:$1048576,MATCH(DATE(AH$2,1,1),Hybrid!$A$1:$LI$1),FALSE)</f>
        <v>38001.00331</v>
      </c>
      <c r="AI29" s="350">
        <f>VLOOKUP($E29,Hybrid!$1:$1048576,MATCH(DATE(AI$2,1,1),Hybrid!$A$1:$LI$1),FALSE)</f>
        <v>38253.856529999997</v>
      </c>
      <c r="AJ29" s="350">
        <f>VLOOKUP($E29,Hybrid!$1:$1048576,MATCH(DATE(AJ$2,1,1),Hybrid!$A$1:$LI$1),FALSE)</f>
        <v>38503.441010000002</v>
      </c>
      <c r="AK29" s="350">
        <f>VLOOKUP($E29,Hybrid!$1:$1048576,MATCH(DATE(AK$2,1,1),Hybrid!$A$1:$LI$1),FALSE)</f>
        <v>38750.507160000001</v>
      </c>
      <c r="AL29" s="350">
        <f>VLOOKUP($E29,Hybrid!$1:$1048576,MATCH(DATE(AL$2,1,1),Hybrid!$A$1:$LI$1),FALSE)</f>
        <v>38995.679889999999</v>
      </c>
      <c r="AM29" s="350">
        <f>VLOOKUP($E29,Hybrid!$1:$1048576,MATCH(DATE(AM$2,1,1),Hybrid!$A$1:$LI$1),FALSE)</f>
        <v>39239.47107</v>
      </c>
      <c r="AN29" s="350">
        <f>VLOOKUP($E29,Hybrid!$1:$1048576,MATCH(DATE(AN$2,1,1),Hybrid!$A$1:$LI$1),FALSE)</f>
        <v>39482.299659999997</v>
      </c>
      <c r="AO29" s="350">
        <f>VLOOKUP($E29,Hybrid!$1:$1048576,MATCH(DATE(AO$2,1,1),Hybrid!$A$1:$LI$1),FALSE)</f>
        <v>39724.512459999998</v>
      </c>
      <c r="AP29" s="350">
        <f>VLOOKUP($E29,Hybrid!$1:$1048576,MATCH(DATE(AP$2,1,1),Hybrid!$A$1:$LI$1),FALSE)</f>
        <v>39963.325429999997</v>
      </c>
      <c r="AQ29" s="350">
        <f>VLOOKUP($E29,Hybrid!$1:$1048576,MATCH(DATE(AQ$2,1,1),Hybrid!$A$1:$LI$1),FALSE)</f>
        <v>40199.201910000003</v>
      </c>
      <c r="AR29" s="350">
        <f>VLOOKUP($E29,Hybrid!$1:$1048576,MATCH(DATE(AR$2,1,1),Hybrid!$A$1:$LI$1),FALSE)</f>
        <v>40432.6368</v>
      </c>
      <c r="AS29" s="350">
        <f>VLOOKUP($E29,Hybrid!$1:$1048576,MATCH(DATE(AS$2,1,1),Hybrid!$A$1:$LI$1),FALSE)</f>
        <v>40664.179369999998</v>
      </c>
      <c r="AT29" s="350">
        <f>VLOOKUP($E29,Hybrid!$1:$1048576,MATCH(DATE(AT$2,1,1),Hybrid!$A$1:$LI$1),FALSE)</f>
        <v>40894.394390000001</v>
      </c>
      <c r="AU29" s="350">
        <f>VLOOKUP($E29,Hybrid!$1:$1048576,MATCH(DATE(AU$2,1,1),Hybrid!$A$1:$LI$1),FALSE)</f>
        <v>41123.818249999997</v>
      </c>
      <c r="AV29" s="350">
        <f>VLOOKUP($E29,Hybrid!$1:$1048576,MATCH(DATE(AV$2,1,1),Hybrid!$A$1:$LI$1),FALSE)</f>
        <v>41352.927470000002</v>
      </c>
      <c r="AW29" s="350">
        <f>VLOOKUP($E29,Hybrid!$1:$1048576,MATCH(DATE(AW$2,1,1),Hybrid!$A$1:$LI$1),FALSE)</f>
        <v>41582.122389999997</v>
      </c>
      <c r="AX29" s="350">
        <f>VLOOKUP($E29,Hybrid!$1:$1048576,MATCH(DATE(AX$2,1,1),Hybrid!$A$1:$LI$1),FALSE)</f>
        <v>41811.723429999998</v>
      </c>
      <c r="AY29" s="350">
        <f>VLOOKUP($E29,Hybrid!$1:$1048576,MATCH(DATE(AY$2,1,1),Hybrid!$A$1:$LI$1),FALSE)</f>
        <v>42041.975960000003</v>
      </c>
      <c r="AZ29" s="350">
        <f>VLOOKUP($E29,Hybrid!$1:$1048576,MATCH(DATE(AZ$2,1,1),Hybrid!$A$1:$LI$1),FALSE)</f>
        <v>42273.320339999998</v>
      </c>
      <c r="BA29" s="350">
        <f>VLOOKUP($E29,Hybrid!$1:$1048576,MATCH(DATE(BA$2,1,1),Hybrid!$A$1:$LI$1),FALSE)</f>
        <v>42505.863689999998</v>
      </c>
      <c r="BB29" s="350">
        <f>VLOOKUP($E29,Hybrid!$1:$1048576,MATCH(DATE(BB$2,1,1),Hybrid!$A$1:$LI$1),FALSE)</f>
        <v>42739.663509999998</v>
      </c>
      <c r="BC29" s="350">
        <f>VLOOKUP($E29,Hybrid!$1:$1048576,MATCH(DATE(BC$2,1,1),Hybrid!$A$1:$LI$1),FALSE)</f>
        <v>42974.731509999998</v>
      </c>
      <c r="BD29" s="350">
        <f>VLOOKUP($E29,Hybrid!$1:$1048576,MATCH(DATE(BD$2,1,1),Hybrid!$A$1:$LI$1),FALSE)</f>
        <v>43211.043489999996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7145.1881110000004</v>
      </c>
      <c r="H30" s="351">
        <f>VLOOKUP($E30,Hybrid!$1:$1048576,MATCH(DATE(H$2,1,1),Hybrid!$A$1:$LI$1),FALSE)</f>
        <v>7246.0534690000004</v>
      </c>
      <c r="I30" s="351">
        <f>VLOOKUP($E30,Hybrid!$1:$1048576,MATCH(DATE(I$2,1,1),Hybrid!$A$1:$LI$1),FALSE)</f>
        <v>7381.6108999999997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8096.3143440000003</v>
      </c>
      <c r="N30" s="351">
        <f>VLOOKUP($E30,Hybrid!$1:$1048576,MATCH(DATE(N$2,1,1),Hybrid!$A$1:$LI$1),FALSE)</f>
        <v>8295.6681829999998</v>
      </c>
      <c r="O30" s="351">
        <f>VLOOKUP($E30,Hybrid!$1:$1048576,MATCH(DATE(O$2,1,1),Hybrid!$A$1:$LI$1),FALSE)</f>
        <v>8499.2177229999998</v>
      </c>
      <c r="P30" s="351">
        <f>VLOOKUP($E30,Hybrid!$1:$1048576,MATCH(DATE(P$2,1,1),Hybrid!$A$1:$LI$1),FALSE)</f>
        <v>8708.0686939999996</v>
      </c>
      <c r="Q30" s="351">
        <f>VLOOKUP($E30,Hybrid!$1:$1048576,MATCH(DATE(Q$2,1,1),Hybrid!$A$1:$LI$1),FALSE)</f>
        <v>8919.2943830000004</v>
      </c>
      <c r="R30" s="351">
        <f>VLOOKUP($E30,Hybrid!$1:$1048576,MATCH(DATE(R$2,1,1),Hybrid!$A$1:$LI$1),FALSE)</f>
        <v>9132.2456820000007</v>
      </c>
      <c r="S30" s="351">
        <f>VLOOKUP($E30,Hybrid!$1:$1048576,MATCH(DATE(S$2,1,1),Hybrid!$A$1:$LI$1),FALSE)</f>
        <v>9346.356726</v>
      </c>
      <c r="T30" s="351">
        <f>VLOOKUP($E30,Hybrid!$1:$1048576,MATCH(DATE(T$2,1,1),Hybrid!$A$1:$LI$1),FALSE)</f>
        <v>9561.164272</v>
      </c>
      <c r="U30" s="351">
        <f>VLOOKUP($E30,Hybrid!$1:$1048576,MATCH(DATE(U$2,1,1),Hybrid!$A$1:$LI$1),FALSE)</f>
        <v>9776.3003829999998</v>
      </c>
      <c r="V30" s="351">
        <f>VLOOKUP($E30,Hybrid!$1:$1048576,MATCH(DATE(V$2,1,1),Hybrid!$A$1:$LI$1),FALSE)</f>
        <v>9991.4774679999991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12889.72169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13476.416929999999</v>
      </c>
      <c r="AN30" s="351">
        <f>VLOOKUP($E30,Hybrid!$1:$1048576,MATCH(DATE(AN$2,1,1),Hybrid!$A$1:$LI$1),FALSE)</f>
        <v>13672.06378</v>
      </c>
      <c r="AO30" s="351">
        <f>VLOOKUP($E30,Hybrid!$1:$1048576,MATCH(DATE(AO$2,1,1),Hybrid!$A$1:$LI$1),FALSE)</f>
        <v>13868.13</v>
      </c>
      <c r="AP30" s="351">
        <f>VLOOKUP($E30,Hybrid!$1:$1048576,MATCH(DATE(AP$2,1,1),Hybrid!$A$1:$LI$1),FALSE)</f>
        <v>14063.63242</v>
      </c>
      <c r="AQ30" s="351">
        <f>VLOOKUP($E30,Hybrid!$1:$1048576,MATCH(DATE(AQ$2,1,1),Hybrid!$A$1:$LI$1),FALSE)</f>
        <v>14258.81357</v>
      </c>
      <c r="AR30" s="351">
        <f>VLOOKUP($E30,Hybrid!$1:$1048576,MATCH(DATE(AR$2,1,1),Hybrid!$A$1:$LI$1),FALSE)</f>
        <v>14453.93001</v>
      </c>
      <c r="AS30" s="351">
        <f>VLOOKUP($E30,Hybrid!$1:$1048576,MATCH(DATE(AS$2,1,1),Hybrid!$A$1:$LI$1),FALSE)</f>
        <v>14649.262919999999</v>
      </c>
      <c r="AT30" s="351">
        <f>VLOOKUP($E30,Hybrid!$1:$1048576,MATCH(DATE(AT$2,1,1),Hybrid!$A$1:$LI$1),FALSE)</f>
        <v>14845.103940000001</v>
      </c>
      <c r="AU30" s="351">
        <f>VLOOKUP($E30,Hybrid!$1:$1048576,MATCH(DATE(AU$2,1,1),Hybrid!$A$1:$LI$1),FALSE)</f>
        <v>15041.73806</v>
      </c>
      <c r="AV30" s="351">
        <f>VLOOKUP($E30,Hybrid!$1:$1048576,MATCH(DATE(AV$2,1,1),Hybrid!$A$1:$LI$1),FALSE)</f>
        <v>15239.43059</v>
      </c>
      <c r="AW30" s="351">
        <f>VLOOKUP($E30,Hybrid!$1:$1048576,MATCH(DATE(AW$2,1,1),Hybrid!$A$1:$LI$1),FALSE)</f>
        <v>15438.41992</v>
      </c>
      <c r="AX30" s="351">
        <f>VLOOKUP($E30,Hybrid!$1:$1048576,MATCH(DATE(AX$2,1,1),Hybrid!$A$1:$LI$1),FALSE)</f>
        <v>15638.91509</v>
      </c>
      <c r="AY30" s="351">
        <f>VLOOKUP($E30,Hybrid!$1:$1048576,MATCH(DATE(AY$2,1,1),Hybrid!$A$1:$LI$1),FALSE)</f>
        <v>15841.096799999999</v>
      </c>
      <c r="AZ30" s="351">
        <f>VLOOKUP($E30,Hybrid!$1:$1048576,MATCH(DATE(AZ$2,1,1),Hybrid!$A$1:$LI$1),FALSE)</f>
        <v>16045.227650000001</v>
      </c>
      <c r="BA30" s="351">
        <f>VLOOKUP($E30,Hybrid!$1:$1048576,MATCH(DATE(BA$2,1,1),Hybrid!$A$1:$LI$1),FALSE)</f>
        <v>16251.43614</v>
      </c>
      <c r="BB30" s="351">
        <f>VLOOKUP($E30,Hybrid!$1:$1048576,MATCH(DATE(BB$2,1,1),Hybrid!$A$1:$LI$1),FALSE)</f>
        <v>16459.83063</v>
      </c>
      <c r="BC30" s="351">
        <f>VLOOKUP($E30,Hybrid!$1:$1048576,MATCH(DATE(BC$2,1,1),Hybrid!$A$1:$LI$1),FALSE)</f>
        <v>16670.500120000001</v>
      </c>
      <c r="BD30" s="351">
        <f>VLOOKUP($E30,Hybrid!$1:$1048576,MATCH(DATE(BD$2,1,1),Hybrid!$A$1:$LI$1),FALSE)</f>
        <v>16883.51772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8186.1344730000001</v>
      </c>
      <c r="H31" s="351">
        <f>VLOOKUP($E31,Hybrid!$1:$1048576,MATCH(DATE(H$2,1,1),Hybrid!$A$1:$LI$1),FALSE)</f>
        <v>8177.9674569999997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8270.2092599999996</v>
      </c>
      <c r="K31" s="351">
        <f>VLOOKUP($E31,Hybrid!$1:$1048576,MATCH(DATE(K$2,1,1),Hybrid!$A$1:$LI$1),FALSE)</f>
        <v>8351.6250729999992</v>
      </c>
      <c r="L31" s="351">
        <f>VLOOKUP($E31,Hybrid!$1:$1048576,MATCH(DATE(L$2,1,1),Hybrid!$A$1:$LI$1),FALSE)</f>
        <v>8447.9102989999992</v>
      </c>
      <c r="M31" s="351">
        <f>VLOOKUP($E31,Hybrid!$1:$1048576,MATCH(DATE(M$2,1,1),Hybrid!$A$1:$LI$1),FALSE)</f>
        <v>8555.6340319999999</v>
      </c>
      <c r="N31" s="351">
        <f>VLOOKUP($E31,Hybrid!$1:$1048576,MATCH(DATE(N$2,1,1),Hybrid!$A$1:$LI$1),FALSE)</f>
        <v>8672.3901819999992</v>
      </c>
      <c r="O31" s="351">
        <f>VLOOKUP($E31,Hybrid!$1:$1048576,MATCH(DATE(O$2,1,1),Hybrid!$A$1:$LI$1),FALSE)</f>
        <v>8796.4214219999994</v>
      </c>
      <c r="P31" s="351">
        <f>VLOOKUP($E31,Hybrid!$1:$1048576,MATCH(DATE(P$2,1,1),Hybrid!$A$1:$LI$1),FALSE)</f>
        <v>8928.3437610000001</v>
      </c>
      <c r="Q31" s="351">
        <f>VLOOKUP($E31,Hybrid!$1:$1048576,MATCH(DATE(Q$2,1,1),Hybrid!$A$1:$LI$1),FALSE)</f>
        <v>9065.0210999999999</v>
      </c>
      <c r="R31" s="351">
        <f>VLOOKUP($E31,Hybrid!$1:$1048576,MATCH(DATE(R$2,1,1),Hybrid!$A$1:$LI$1),FALSE)</f>
        <v>9205.4946619999992</v>
      </c>
      <c r="S31" s="351">
        <f>VLOOKUP($E31,Hybrid!$1:$1048576,MATCH(DATE(S$2,1,1),Hybrid!$A$1:$LI$1),FALSE)</f>
        <v>9348.9148640000003</v>
      </c>
      <c r="T31" s="351">
        <f>VLOOKUP($E31,Hybrid!$1:$1048576,MATCH(DATE(T$2,1,1),Hybrid!$A$1:$LI$1),FALSE)</f>
        <v>9494.5557950000002</v>
      </c>
      <c r="U31" s="351">
        <f>VLOOKUP($E31,Hybrid!$1:$1048576,MATCH(DATE(U$2,1,1),Hybrid!$A$1:$LI$1),FALSE)</f>
        <v>9641.8051670000004</v>
      </c>
      <c r="V31" s="351">
        <f>VLOOKUP($E31,Hybrid!$1:$1048576,MATCH(DATE(V$2,1,1),Hybrid!$A$1:$LI$1),FALSE)</f>
        <v>9790.1476650000004</v>
      </c>
      <c r="W31" s="351">
        <f>VLOOKUP($E31,Hybrid!$1:$1048576,MATCH(DATE(W$2,1,1),Hybrid!$A$1:$LI$1),FALSE)</f>
        <v>9939.1483750000007</v>
      </c>
      <c r="X31" s="351">
        <f>VLOOKUP($E31,Hybrid!$1:$1048576,MATCH(DATE(X$2,1,1),Hybrid!$A$1:$LI$1),FALSE)</f>
        <v>10088.43887</v>
      </c>
      <c r="Y31" s="351">
        <f>VLOOKUP($E31,Hybrid!$1:$1048576,MATCH(DATE(Y$2,1,1),Hybrid!$A$1:$LI$1),FALSE)</f>
        <v>10237.706630000001</v>
      </c>
      <c r="Z31" s="351">
        <f>VLOOKUP($E31,Hybrid!$1:$1048576,MATCH(DATE(Z$2,1,1),Hybrid!$A$1:$LI$1),FALSE)</f>
        <v>10385.192950000001</v>
      </c>
      <c r="AA31" s="351">
        <f>VLOOKUP($E31,Hybrid!$1:$1048576,MATCH(DATE(AA$2,1,1),Hybrid!$A$1:$LI$1),FALSE)</f>
        <v>10532.26132</v>
      </c>
      <c r="AB31" s="351">
        <f>VLOOKUP($E31,Hybrid!$1:$1048576,MATCH(DATE(AB$2,1,1),Hybrid!$A$1:$LI$1),FALSE)</f>
        <v>10678.76118</v>
      </c>
      <c r="AC31" s="351">
        <f>VLOOKUP($E31,Hybrid!$1:$1048576,MATCH(DATE(AC$2,1,1),Hybrid!$A$1:$LI$1),FALSE)</f>
        <v>10824.588680000001</v>
      </c>
      <c r="AD31" s="351">
        <f>VLOOKUP($E31,Hybrid!$1:$1048576,MATCH(DATE(AD$2,1,1),Hybrid!$A$1:$LI$1),FALSE)</f>
        <v>10969.65294</v>
      </c>
      <c r="AE31" s="351">
        <f>VLOOKUP($E31,Hybrid!$1:$1048576,MATCH(DATE(AE$2,1,1),Hybrid!$A$1:$LI$1),FALSE)</f>
        <v>11109.57705</v>
      </c>
      <c r="AF31" s="351">
        <f>VLOOKUP($E31,Hybrid!$1:$1048576,MATCH(DATE(AF$2,1,1),Hybrid!$A$1:$LI$1),FALSE)</f>
        <v>11246.822910000001</v>
      </c>
      <c r="AG31" s="351">
        <f>VLOOKUP($E31,Hybrid!$1:$1048576,MATCH(DATE(AG$2,1,1),Hybrid!$A$1:$LI$1),FALSE)</f>
        <v>11381.53182</v>
      </c>
      <c r="AH31" s="351">
        <f>VLOOKUP($E31,Hybrid!$1:$1048576,MATCH(DATE(AH$2,1,1),Hybrid!$A$1:$LI$1),FALSE)</f>
        <v>11513.93694</v>
      </c>
      <c r="AI31" s="351">
        <f>VLOOKUP($E31,Hybrid!$1:$1048576,MATCH(DATE(AI$2,1,1),Hybrid!$A$1:$LI$1),FALSE)</f>
        <v>11644.291740000001</v>
      </c>
      <c r="AJ31" s="351">
        <f>VLOOKUP($E31,Hybrid!$1:$1048576,MATCH(DATE(AJ$2,1,1),Hybrid!$A$1:$LI$1),FALSE)</f>
        <v>11772.83488</v>
      </c>
      <c r="AK31" s="351">
        <f>VLOOKUP($E31,Hybrid!$1:$1048576,MATCH(DATE(AK$2,1,1),Hybrid!$A$1:$LI$1),FALSE)</f>
        <v>11899.77475</v>
      </c>
      <c r="AL31" s="351">
        <f>VLOOKUP($E31,Hybrid!$1:$1048576,MATCH(DATE(AL$2,1,1),Hybrid!$A$1:$LI$1),FALSE)</f>
        <v>12025.28579</v>
      </c>
      <c r="AM31" s="351">
        <f>VLOOKUP($E31,Hybrid!$1:$1048576,MATCH(DATE(AM$2,1,1),Hybrid!$A$1:$LI$1),FALSE)</f>
        <v>12149.51109</v>
      </c>
      <c r="AN31" s="351">
        <f>VLOOKUP($E31,Hybrid!$1:$1048576,MATCH(DATE(AN$2,1,1),Hybrid!$A$1:$LI$1),FALSE)</f>
        <v>12272.567660000001</v>
      </c>
      <c r="AO31" s="351">
        <f>VLOOKUP($E31,Hybrid!$1:$1048576,MATCH(DATE(AO$2,1,1),Hybrid!$A$1:$LI$1),FALSE)</f>
        <v>12394.55205</v>
      </c>
      <c r="AP31" s="351">
        <f>VLOOKUP($E31,Hybrid!$1:$1048576,MATCH(DATE(AP$2,1,1),Hybrid!$A$1:$LI$1),FALSE)</f>
        <v>12514.5424</v>
      </c>
      <c r="AQ31" s="351">
        <f>VLOOKUP($E31,Hybrid!$1:$1048576,MATCH(DATE(AQ$2,1,1),Hybrid!$A$1:$LI$1),FALSE)</f>
        <v>12632.670609999999</v>
      </c>
      <c r="AR31" s="351">
        <f>VLOOKUP($E31,Hybrid!$1:$1048576,MATCH(DATE(AR$2,1,1),Hybrid!$A$1:$LI$1),FALSE)</f>
        <v>12749.080169999999</v>
      </c>
      <c r="AS31" s="351">
        <f>VLOOKUP($E31,Hybrid!$1:$1048576,MATCH(DATE(AS$2,1,1),Hybrid!$A$1:$LI$1),FALSE)</f>
        <v>12863.933639999999</v>
      </c>
      <c r="AT31" s="351">
        <f>VLOOKUP($E31,Hybrid!$1:$1048576,MATCH(DATE(AT$2,1,1),Hybrid!$A$1:$LI$1),FALSE)</f>
        <v>12977.399799999999</v>
      </c>
      <c r="AU31" s="351">
        <f>VLOOKUP($E31,Hybrid!$1:$1048576,MATCH(DATE(AU$2,1,1),Hybrid!$A$1:$LI$1),FALSE)</f>
        <v>13089.63876</v>
      </c>
      <c r="AV31" s="351">
        <f>VLOOKUP($E31,Hybrid!$1:$1048576,MATCH(DATE(AV$2,1,1),Hybrid!$A$1:$LI$1),FALSE)</f>
        <v>13200.79118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13420.27037</v>
      </c>
      <c r="AY31" s="351">
        <f>VLOOKUP($E31,Hybrid!$1:$1048576,MATCH(DATE(AY$2,1,1),Hybrid!$A$1:$LI$1),FALSE)</f>
        <v>13528.74755</v>
      </c>
      <c r="AZ31" s="351">
        <f>VLOOKUP($E31,Hybrid!$1:$1048576,MATCH(DATE(AZ$2,1,1),Hybrid!$A$1:$LI$1),FALSE)</f>
        <v>13636.52931</v>
      </c>
      <c r="BA31" s="351">
        <f>VLOOKUP($E31,Hybrid!$1:$1048576,MATCH(DATE(BA$2,1,1),Hybrid!$A$1:$LI$1),FALSE)</f>
        <v>13743.629139999999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13955.745650000001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6649.1114449999995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6515.1295149999996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6480.9323539999996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6504.1443849999996</v>
      </c>
      <c r="N32" s="351">
        <f>VLOOKUP($E32,Hybrid!$1:$1048576,MATCH(DATE(N$2,1,1),Hybrid!$A$1:$LI$1),FALSE)</f>
        <v>6530.4276490000002</v>
      </c>
      <c r="O32" s="351">
        <f>VLOOKUP($E32,Hybrid!$1:$1048576,MATCH(DATE(O$2,1,1),Hybrid!$A$1:$LI$1),FALSE)</f>
        <v>6564.2992809999996</v>
      </c>
      <c r="P32" s="351">
        <f>VLOOKUP($E32,Hybrid!$1:$1048576,MATCH(DATE(P$2,1,1),Hybrid!$A$1:$LI$1),FALSE)</f>
        <v>6605.8686889999999</v>
      </c>
      <c r="Q32" s="351">
        <f>VLOOKUP($E32,Hybrid!$1:$1048576,MATCH(DATE(Q$2,1,1),Hybrid!$A$1:$LI$1),FALSE)</f>
        <v>6652.7305349999997</v>
      </c>
      <c r="R32" s="351">
        <f>VLOOKUP($E32,Hybrid!$1:$1048576,MATCH(DATE(R$2,1,1),Hybrid!$A$1:$LI$1),FALSE)</f>
        <v>6703.9825769999998</v>
      </c>
      <c r="S32" s="351">
        <f>VLOOKUP($E32,Hybrid!$1:$1048576,MATCH(DATE(S$2,1,1),Hybrid!$A$1:$LI$1),FALSE)</f>
        <v>6758.8198860000002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6876.5437380000003</v>
      </c>
      <c r="V32" s="351">
        <f>VLOOKUP($E32,Hybrid!$1:$1048576,MATCH(DATE(V$2,1,1),Hybrid!$A$1:$LI$1),FALSE)</f>
        <v>6938.302224</v>
      </c>
      <c r="W32" s="351">
        <f>VLOOKUP($E32,Hybrid!$1:$1048576,MATCH(DATE(W$2,1,1),Hybrid!$A$1:$LI$1),FALSE)</f>
        <v>7001.3638810000002</v>
      </c>
      <c r="X32" s="351">
        <f>VLOOKUP($E32,Hybrid!$1:$1048576,MATCH(DATE(X$2,1,1),Hybrid!$A$1:$LI$1),FALSE)</f>
        <v>7065.3336870000003</v>
      </c>
      <c r="Y32" s="351">
        <f>VLOOKUP($E32,Hybrid!$1:$1048576,MATCH(DATE(Y$2,1,1),Hybrid!$A$1:$LI$1),FALSE)</f>
        <v>7129.8666730000004</v>
      </c>
      <c r="Z32" s="351">
        <f>VLOOKUP($E32,Hybrid!$1:$1048576,MATCH(DATE(Z$2,1,1),Hybrid!$A$1:$LI$1),FALSE)</f>
        <v>7193.6837779999996</v>
      </c>
      <c r="AA32" s="351">
        <f>VLOOKUP($E32,Hybrid!$1:$1048576,MATCH(DATE(AA$2,1,1),Hybrid!$A$1:$LI$1),FALSE)</f>
        <v>7257.5660690000004</v>
      </c>
      <c r="AB32" s="351">
        <f>VLOOKUP($E32,Hybrid!$1:$1048576,MATCH(DATE(AB$2,1,1),Hybrid!$A$1:$LI$1),FALSE)</f>
        <v>7321.3073100000001</v>
      </c>
      <c r="AC32" s="351">
        <f>VLOOKUP($E32,Hybrid!$1:$1048576,MATCH(DATE(AC$2,1,1),Hybrid!$A$1:$LI$1),FALSE)</f>
        <v>7384.7393000000002</v>
      </c>
      <c r="AD32" s="351">
        <f>VLOOKUP($E32,Hybrid!$1:$1048576,MATCH(DATE(AD$2,1,1),Hybrid!$A$1:$LI$1),FALSE)</f>
        <v>7447.7093510000004</v>
      </c>
      <c r="AE32" s="351">
        <f>VLOOKUP($E32,Hybrid!$1:$1048576,MATCH(DATE(AE$2,1,1),Hybrid!$A$1:$LI$1),FALSE)</f>
        <v>7507.3186560000004</v>
      </c>
      <c r="AF32" s="351">
        <f>VLOOKUP($E32,Hybrid!$1:$1048576,MATCH(DATE(AF$2,1,1),Hybrid!$A$1:$LI$1),FALSE)</f>
        <v>7565.092224</v>
      </c>
      <c r="AG32" s="351">
        <f>VLOOKUP($E32,Hybrid!$1:$1048576,MATCH(DATE(AG$2,1,1),Hybrid!$A$1:$LI$1),FALSE)</f>
        <v>7621.0602040000003</v>
      </c>
      <c r="AH32" s="351">
        <f>VLOOKUP($E32,Hybrid!$1:$1048576,MATCH(DATE(AH$2,1,1),Hybrid!$A$1:$LI$1),FALSE)</f>
        <v>7675.3137500000003</v>
      </c>
      <c r="AI32" s="351">
        <f>VLOOKUP($E32,Hybrid!$1:$1048576,MATCH(DATE(AI$2,1,1),Hybrid!$A$1:$LI$1),FALSE)</f>
        <v>7727.9584340000001</v>
      </c>
      <c r="AJ32" s="351">
        <f>VLOOKUP($E32,Hybrid!$1:$1048576,MATCH(DATE(AJ$2,1,1),Hybrid!$A$1:$LI$1),FALSE)</f>
        <v>7779.0916310000002</v>
      </c>
      <c r="AK32" s="351">
        <f>VLOOKUP($E32,Hybrid!$1:$1048576,MATCH(DATE(AK$2,1,1),Hybrid!$A$1:$LI$1),FALSE)</f>
        <v>7828.7927419999996</v>
      </c>
      <c r="AL32" s="351">
        <f>VLOOKUP($E32,Hybrid!$1:$1048576,MATCH(DATE(AL$2,1,1),Hybrid!$A$1:$LI$1),FALSE)</f>
        <v>7877.1208800000004</v>
      </c>
      <c r="AM32" s="351">
        <f>VLOOKUP($E32,Hybrid!$1:$1048576,MATCH(DATE(AM$2,1,1),Hybrid!$A$1:$LI$1),FALSE)</f>
        <v>7924.1165870000004</v>
      </c>
      <c r="AN32" s="351">
        <f>VLOOKUP($E32,Hybrid!$1:$1048576,MATCH(DATE(AN$2,1,1),Hybrid!$A$1:$LI$1),FALSE)</f>
        <v>7969.805214</v>
      </c>
      <c r="AO32" s="351">
        <f>VLOOKUP($E32,Hybrid!$1:$1048576,MATCH(DATE(AO$2,1,1),Hybrid!$A$1:$LI$1),FALSE)</f>
        <v>8014.2005209999998</v>
      </c>
      <c r="AP32" s="351">
        <f>VLOOKUP($E32,Hybrid!$1:$1048576,MATCH(DATE(AP$2,1,1),Hybrid!$A$1:$LI$1),FALSE)</f>
        <v>8056.693021</v>
      </c>
      <c r="AQ32" s="351">
        <f>VLOOKUP($E32,Hybrid!$1:$1048576,MATCH(DATE(AQ$2,1,1),Hybrid!$A$1:$LI$1),FALSE)</f>
        <v>8097.3287229999996</v>
      </c>
      <c r="AR32" s="351">
        <f>VLOOKUP($E32,Hybrid!$1:$1048576,MATCH(DATE(AR$2,1,1),Hybrid!$A$1:$LI$1),FALSE)</f>
        <v>8136.1621169999999</v>
      </c>
      <c r="AS32" s="351">
        <f>VLOOKUP($E32,Hybrid!$1:$1048576,MATCH(DATE(AS$2,1,1),Hybrid!$A$1:$LI$1),FALSE)</f>
        <v>8173.2598820000003</v>
      </c>
      <c r="AT32" s="351">
        <f>VLOOKUP($E32,Hybrid!$1:$1048576,MATCH(DATE(AT$2,1,1),Hybrid!$A$1:$LI$1),FALSE)</f>
        <v>8208.6924729999992</v>
      </c>
      <c r="AU32" s="351">
        <f>VLOOKUP($E32,Hybrid!$1:$1048576,MATCH(DATE(AU$2,1,1),Hybrid!$A$1:$LI$1),FALSE)</f>
        <v>8242.5249769999991</v>
      </c>
      <c r="AV32" s="351">
        <f>VLOOKUP($E32,Hybrid!$1:$1048576,MATCH(DATE(AV$2,1,1),Hybrid!$A$1:$LI$1),FALSE)</f>
        <v>8274.8106050000006</v>
      </c>
      <c r="AW32" s="351">
        <f>VLOOKUP($E32,Hybrid!$1:$1048576,MATCH(DATE(AW$2,1,1),Hybrid!$A$1:$LI$1),FALSE)</f>
        <v>8305.5873140000003</v>
      </c>
      <c r="AX32" s="351">
        <f>VLOOKUP($E32,Hybrid!$1:$1048576,MATCH(DATE(AX$2,1,1),Hybrid!$A$1:$LI$1),FALSE)</f>
        <v>8334.8770199999999</v>
      </c>
      <c r="AY32" s="351">
        <f>VLOOKUP($E32,Hybrid!$1:$1048576,MATCH(DATE(AY$2,1,1),Hybrid!$A$1:$LI$1),FALSE)</f>
        <v>8362.6865409999991</v>
      </c>
      <c r="AZ32" s="351">
        <f>VLOOKUP($E32,Hybrid!$1:$1048576,MATCH(DATE(AZ$2,1,1),Hybrid!$A$1:$LI$1),FALSE)</f>
        <v>8389.0597550000002</v>
      </c>
      <c r="BA32" s="351">
        <f>VLOOKUP($E32,Hybrid!$1:$1048576,MATCH(DATE(BA$2,1,1),Hybrid!$A$1:$LI$1),FALSE)</f>
        <v>8413.9750839999997</v>
      </c>
      <c r="BB32" s="351">
        <f>VLOOKUP($E32,Hybrid!$1:$1048576,MATCH(DATE(BB$2,1,1),Hybrid!$A$1:$LI$1),FALSE)</f>
        <v>8437.4009349999997</v>
      </c>
      <c r="BC32" s="351">
        <f>VLOOKUP($E32,Hybrid!$1:$1048576,MATCH(DATE(BC$2,1,1),Hybrid!$A$1:$LI$1),FALSE)</f>
        <v>8459.296601</v>
      </c>
      <c r="BD32" s="351">
        <f>VLOOKUP($E32,Hybrid!$1:$1048576,MATCH(DATE(BD$2,1,1),Hybrid!$A$1:$LI$1),FALSE)</f>
        <v>8479.6143269999993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3870.6369629999999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3696.7601669999999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3615.1365730000002</v>
      </c>
      <c r="Z33" s="351">
        <f>VLOOKUP($E33,Hybrid!$1:$1048576,MATCH(DATE(Z$2,1,1),Hybrid!$A$1:$LI$1),FALSE)</f>
        <v>3600.7336089999999</v>
      </c>
      <c r="AA33" s="351">
        <f>VLOOKUP($E33,Hybrid!$1:$1048576,MATCH(DATE(AA$2,1,1),Hybrid!$A$1:$LI$1),FALSE)</f>
        <v>3585.3355419999998</v>
      </c>
      <c r="AB33" s="351">
        <f>VLOOKUP($E33,Hybrid!$1:$1048576,MATCH(DATE(AB$2,1,1),Hybrid!$A$1:$LI$1),FALSE)</f>
        <v>3568.862889</v>
      </c>
      <c r="AC33" s="351">
        <f>VLOOKUP($E33,Hybrid!$1:$1048576,MATCH(DATE(AC$2,1,1),Hybrid!$A$1:$LI$1),FALSE)</f>
        <v>3551.2553899999998</v>
      </c>
      <c r="AD33" s="351">
        <f>VLOOKUP($E33,Hybrid!$1:$1048576,MATCH(DATE(AD$2,1,1),Hybrid!$A$1:$LI$1),FALSE)</f>
        <v>3532.462532</v>
      </c>
      <c r="AE33" s="351">
        <f>VLOOKUP($E33,Hybrid!$1:$1048576,MATCH(DATE(AE$2,1,1),Hybrid!$A$1:$LI$1),FALSE)</f>
        <v>3511.3548930000002</v>
      </c>
      <c r="AF33" s="351">
        <f>VLOOKUP($E33,Hybrid!$1:$1048576,MATCH(DATE(AF$2,1,1),Hybrid!$A$1:$LI$1),FALSE)</f>
        <v>3488.5944589999999</v>
      </c>
      <c r="AG33" s="351">
        <f>VLOOKUP($E33,Hybrid!$1:$1048576,MATCH(DATE(AG$2,1,1),Hybrid!$A$1:$LI$1),FALSE)</f>
        <v>3464.2380029999999</v>
      </c>
      <c r="AH33" s="351">
        <f>VLOOKUP($E33,Hybrid!$1:$1048576,MATCH(DATE(AH$2,1,1),Hybrid!$A$1:$LI$1),FALSE)</f>
        <v>3438.3627350000002</v>
      </c>
      <c r="AI33" s="351">
        <f>VLOOKUP($E33,Hybrid!$1:$1048576,MATCH(DATE(AI$2,1,1),Hybrid!$A$1:$LI$1),FALSE)</f>
        <v>3411.047677</v>
      </c>
      <c r="AJ33" s="351">
        <f>VLOOKUP($E33,Hybrid!$1:$1048576,MATCH(DATE(AJ$2,1,1),Hybrid!$A$1:$LI$1),FALSE)</f>
        <v>3382.3655330000001</v>
      </c>
      <c r="AK33" s="351">
        <f>VLOOKUP($E33,Hybrid!$1:$1048576,MATCH(DATE(AK$2,1,1),Hybrid!$A$1:$LI$1),FALSE)</f>
        <v>3352.3797639999998</v>
      </c>
      <c r="AL33" s="351">
        <f>VLOOKUP($E33,Hybrid!$1:$1048576,MATCH(DATE(AL$2,1,1),Hybrid!$A$1:$LI$1),FALSE)</f>
        <v>3321.1444919999999</v>
      </c>
      <c r="AM33" s="351">
        <f>VLOOKUP($E33,Hybrid!$1:$1048576,MATCH(DATE(AM$2,1,1),Hybrid!$A$1:$LI$1),FALSE)</f>
        <v>3288.705829</v>
      </c>
      <c r="AN33" s="351">
        <f>VLOOKUP($E33,Hybrid!$1:$1048576,MATCH(DATE(AN$2,1,1),Hybrid!$A$1:$LI$1),FALSE)</f>
        <v>3255.1037289999999</v>
      </c>
      <c r="AO33" s="351">
        <f>VLOOKUP($E33,Hybrid!$1:$1048576,MATCH(DATE(AO$2,1,1),Hybrid!$A$1:$LI$1),FALSE)</f>
        <v>3220.37383</v>
      </c>
      <c r="AP33" s="351">
        <f>VLOOKUP($E33,Hybrid!$1:$1048576,MATCH(DATE(AP$2,1,1),Hybrid!$A$1:$LI$1),FALSE)</f>
        <v>3184.3526919999999</v>
      </c>
      <c r="AQ33" s="351">
        <f>VLOOKUP($E33,Hybrid!$1:$1048576,MATCH(DATE(AQ$2,1,1),Hybrid!$A$1:$LI$1),FALSE)</f>
        <v>3147.09843</v>
      </c>
      <c r="AR33" s="351">
        <f>VLOOKUP($E33,Hybrid!$1:$1048576,MATCH(DATE(AR$2,1,1),Hybrid!$A$1:$LI$1),FALSE)</f>
        <v>3108.6722829999999</v>
      </c>
      <c r="AS33" s="351">
        <f>VLOOKUP($E33,Hybrid!$1:$1048576,MATCH(DATE(AS$2,1,1),Hybrid!$A$1:$LI$1),FALSE)</f>
        <v>3069.1387800000002</v>
      </c>
      <c r="AT33" s="351">
        <f>VLOOKUP($E33,Hybrid!$1:$1048576,MATCH(DATE(AT$2,1,1),Hybrid!$A$1:$LI$1),FALSE)</f>
        <v>3028.562664</v>
      </c>
      <c r="AU33" s="351">
        <f>VLOOKUP($E33,Hybrid!$1:$1048576,MATCH(DATE(AU$2,1,1),Hybrid!$A$1:$LI$1),FALSE)</f>
        <v>2987.0061340000002</v>
      </c>
      <c r="AV33" s="351">
        <f>VLOOKUP($E33,Hybrid!$1:$1048576,MATCH(DATE(AV$2,1,1),Hybrid!$A$1:$LI$1),FALSE)</f>
        <v>2944.5272199999999</v>
      </c>
      <c r="AW33" s="351">
        <f>VLOOKUP($E33,Hybrid!$1:$1048576,MATCH(DATE(AW$2,1,1),Hybrid!$A$1:$LI$1),FALSE)</f>
        <v>2901.179251</v>
      </c>
      <c r="AX33" s="351">
        <f>VLOOKUP($E33,Hybrid!$1:$1048576,MATCH(DATE(AX$2,1,1),Hybrid!$A$1:$LI$1),FALSE)</f>
        <v>2857.011109</v>
      </c>
      <c r="AY33" s="351">
        <f>VLOOKUP($E33,Hybrid!$1:$1048576,MATCH(DATE(AY$2,1,1),Hybrid!$A$1:$LI$1),FALSE)</f>
        <v>2812.0679500000001</v>
      </c>
      <c r="AZ33" s="351">
        <f>VLOOKUP($E33,Hybrid!$1:$1048576,MATCH(DATE(AZ$2,1,1),Hybrid!$A$1:$LI$1),FALSE)</f>
        <v>2766.4048520000001</v>
      </c>
      <c r="BA33" s="351">
        <f>VLOOKUP($E33,Hybrid!$1:$1048576,MATCH(DATE(BA$2,1,1),Hybrid!$A$1:$LI$1),FALSE)</f>
        <v>2720.0603230000002</v>
      </c>
      <c r="BB33" s="351">
        <f>VLOOKUP($E33,Hybrid!$1:$1048576,MATCH(DATE(BB$2,1,1),Hybrid!$A$1:$LI$1),FALSE)</f>
        <v>2673.0715879999998</v>
      </c>
      <c r="BC33" s="351">
        <f>VLOOKUP($E33,Hybrid!$1:$1048576,MATCH(DATE(BC$2,1,1),Hybrid!$A$1:$LI$1),FALSE)</f>
        <v>2625.4751529999999</v>
      </c>
      <c r="BD33" s="351">
        <f>VLOOKUP($E33,Hybrid!$1:$1048576,MATCH(DATE(BD$2,1,1),Hybrid!$A$1:$LI$1),FALSE)</f>
        <v>2577.3075450000001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2262.4909200000002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2204.4341869999998</v>
      </c>
      <c r="Q34" s="351">
        <f>VLOOKUP($E34,Hybrid!$1:$1048576,MATCH(DATE(Q$2,1,1),Hybrid!$A$1:$LI$1),FALSE)</f>
        <v>2185.6311839999998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2146.9429230000001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997.23826680000002</v>
      </c>
      <c r="BD34" s="351">
        <f>VLOOKUP($E34,Hybrid!$1:$1048576,MATCH(DATE(BD$2,1,1),Hybrid!$A$1:$LI$1),FALSE)</f>
        <v>962.79115960000001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1159.2756879999999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990.79836639999996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852.1562715</v>
      </c>
      <c r="V35" s="351">
        <f>VLOOKUP($E35,Hybrid!$1:$1048576,MATCH(DATE(V$2,1,1),Hybrid!$A$1:$LI$1),FALSE)</f>
        <v>823.21993580000003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735.84282489999998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678.01820069999997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2135.1571220000001</v>
      </c>
      <c r="I36" s="351">
        <f>VLOOKUP($E36,Hybrid!$1:$1048576,MATCH(DATE(I$2,1,1),Hybrid!$A$1:$LI$1),FALSE)</f>
        <v>2088.4049450000002</v>
      </c>
      <c r="J36" s="351">
        <f>VLOOKUP($E36,Hybrid!$1:$1048576,MATCH(DATE(J$2,1,1),Hybrid!$A$1:$LI$1),FALSE)</f>
        <v>2040.797628</v>
      </c>
      <c r="K36" s="351">
        <f>VLOOKUP($E36,Hybrid!$1:$1048576,MATCH(DATE(K$2,1,1),Hybrid!$A$1:$LI$1),FALSE)</f>
        <v>1990.9240400000001</v>
      </c>
      <c r="L36" s="351">
        <f>VLOOKUP($E36,Hybrid!$1:$1048576,MATCH(DATE(L$2,1,1),Hybrid!$A$1:$LI$1),FALSE)</f>
        <v>1938.0714009999999</v>
      </c>
      <c r="M36" s="351">
        <f>VLOOKUP($E36,Hybrid!$1:$1048576,MATCH(DATE(M$2,1,1),Hybrid!$A$1:$LI$1),FALSE)</f>
        <v>1882.198707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994.82360270000004</v>
      </c>
      <c r="AB36" s="351">
        <f>VLOOKUP($E36,Hybrid!$1:$1048576,MATCH(DATE(AB$2,1,1),Hybrid!$A$1:$LI$1),FALSE)</f>
        <v>937.77531299999998</v>
      </c>
      <c r="AC36" s="351">
        <f>VLOOKUP($E36,Hybrid!$1:$1048576,MATCH(DATE(AC$2,1,1),Hybrid!$A$1:$LI$1),FALSE)</f>
        <v>882.75963899999999</v>
      </c>
      <c r="AD36" s="351">
        <f>VLOOKUP($E36,Hybrid!$1:$1048576,MATCH(DATE(AD$2,1,1),Hybrid!$A$1:$LI$1),FALSE)</f>
        <v>829.85993499999995</v>
      </c>
      <c r="AE36" s="351">
        <f>VLOOKUP($E36,Hybrid!$1:$1048576,MATCH(DATE(AE$2,1,1),Hybrid!$A$1:$LI$1),FALSE)</f>
        <v>779.07770379999999</v>
      </c>
      <c r="AF36" s="351">
        <f>VLOOKUP($E36,Hybrid!$1:$1048576,MATCH(DATE(AF$2,1,1),Hybrid!$A$1:$LI$1),FALSE)</f>
        <v>730.49894370000004</v>
      </c>
      <c r="AG36" s="351">
        <f>VLOOKUP($E36,Hybrid!$1:$1048576,MATCH(DATE(AG$2,1,1),Hybrid!$A$1:$LI$1),FALSE)</f>
        <v>684.14842940000005</v>
      </c>
      <c r="AH36" s="351">
        <f>VLOOKUP($E36,Hybrid!$1:$1048576,MATCH(DATE(AH$2,1,1),Hybrid!$A$1:$LI$1),FALSE)</f>
        <v>640.0306296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558.4233352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451.97123169999998</v>
      </c>
      <c r="AN36" s="351">
        <f>VLOOKUP($E36,Hybrid!$1:$1048576,MATCH(DATE(AN$2,1,1),Hybrid!$A$1:$LI$1),FALSE)</f>
        <v>420.51245239999997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363.21010760000001</v>
      </c>
      <c r="AQ36" s="351">
        <f>VLOOKUP($E36,Hybrid!$1:$1048576,MATCH(DATE(AQ$2,1,1),Hybrid!$A$1:$LI$1),FALSE)</f>
        <v>337.21271400000001</v>
      </c>
      <c r="AR36" s="351">
        <f>VLOOKUP($E36,Hybrid!$1:$1048576,MATCH(DATE(AR$2,1,1),Hybrid!$A$1:$LI$1),FALSE)</f>
        <v>312.88103560000002</v>
      </c>
      <c r="AS36" s="351">
        <f>VLOOKUP($E36,Hybrid!$1:$1048576,MATCH(DATE(AS$2,1,1),Hybrid!$A$1:$LI$1),FALSE)</f>
        <v>290.13618289999999</v>
      </c>
      <c r="AT36" s="351">
        <f>VLOOKUP($E36,Hybrid!$1:$1048576,MATCH(DATE(AT$2,1,1),Hybrid!$A$1:$LI$1),FALSE)</f>
        <v>268.8991077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230.6350855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197.47585430000001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144.17962309999999</v>
      </c>
      <c r="BC36" s="351">
        <f>VLOOKUP($E36,Hybrid!$1:$1048576,MATCH(DATE(BC$2,1,1),Hybrid!$A$1:$LI$1),FALSE)</f>
        <v>133.18433160000001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62.527370910000002</v>
      </c>
      <c r="H37" s="350">
        <f>VLOOKUP($E37,Hybrid!$1:$1048576,MATCH(DATE(H$2,1,1),Hybrid!$A$1:$LI$1),FALSE)</f>
        <v>81.219025729999998</v>
      </c>
      <c r="I37" s="350">
        <f>VLOOKUP($E37,Hybrid!$1:$1048576,MATCH(DATE(I$2,1,1),Hybrid!$A$1:$LI$1),FALSE)</f>
        <v>100.3587055</v>
      </c>
      <c r="J37" s="350">
        <f>VLOOKUP($E37,Hybrid!$1:$1048576,MATCH(DATE(J$2,1,1),Hybrid!$A$1:$LI$1),FALSE)</f>
        <v>119.643675</v>
      </c>
      <c r="K37" s="350">
        <f>VLOOKUP($E37,Hybrid!$1:$1048576,MATCH(DATE(K$2,1,1),Hybrid!$A$1:$LI$1),FALSE)</f>
        <v>138.8906801</v>
      </c>
      <c r="L37" s="350">
        <f>VLOOKUP($E37,Hybrid!$1:$1048576,MATCH(DATE(L$2,1,1),Hybrid!$A$1:$LI$1),FALSE)</f>
        <v>157.95549149999999</v>
      </c>
      <c r="M37" s="350">
        <f>VLOOKUP($E37,Hybrid!$1:$1048576,MATCH(DATE(M$2,1,1),Hybrid!$A$1:$LI$1),FALSE)</f>
        <v>176.77435159999999</v>
      </c>
      <c r="N37" s="350">
        <f>VLOOKUP($E37,Hybrid!$1:$1048576,MATCH(DATE(N$2,1,1),Hybrid!$A$1:$LI$1),FALSE)</f>
        <v>195.31090459999999</v>
      </c>
      <c r="O37" s="350">
        <f>VLOOKUP($E37,Hybrid!$1:$1048576,MATCH(DATE(O$2,1,1),Hybrid!$A$1:$LI$1),FALSE)</f>
        <v>213.54517659999999</v>
      </c>
      <c r="P37" s="350">
        <f>VLOOKUP($E37,Hybrid!$1:$1048576,MATCH(DATE(P$2,1,1),Hybrid!$A$1:$LI$1),FALSE)</f>
        <v>231.5305912</v>
      </c>
      <c r="Q37" s="350">
        <f>VLOOKUP($E37,Hybrid!$1:$1048576,MATCH(DATE(Q$2,1,1),Hybrid!$A$1:$LI$1),FALSE)</f>
        <v>249.19786329999999</v>
      </c>
      <c r="R37" s="350">
        <f>VLOOKUP($E37,Hybrid!$1:$1048576,MATCH(DATE(R$2,1,1),Hybrid!$A$1:$LI$1),FALSE)</f>
        <v>266.5438638</v>
      </c>
      <c r="S37" s="350">
        <f>VLOOKUP($E37,Hybrid!$1:$1048576,MATCH(DATE(S$2,1,1),Hybrid!$A$1:$LI$1),FALSE)</f>
        <v>283.56735759999998</v>
      </c>
      <c r="T37" s="350">
        <f>VLOOKUP($E37,Hybrid!$1:$1048576,MATCH(DATE(T$2,1,1),Hybrid!$A$1:$LI$1),FALSE)</f>
        <v>300.26977640000001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394.06073950000001</v>
      </c>
      <c r="AA37" s="350">
        <f>VLOOKUP($E37,Hybrid!$1:$1048576,MATCH(DATE(AA$2,1,1),Hybrid!$A$1:$LI$1),FALSE)</f>
        <v>408.68932109999997</v>
      </c>
      <c r="AB37" s="350">
        <f>VLOOKUP($E37,Hybrid!$1:$1048576,MATCH(DATE(AB$2,1,1),Hybrid!$A$1:$LI$1),FALSE)</f>
        <v>423.08158800000001</v>
      </c>
      <c r="AC37" s="350">
        <f>VLOOKUP($E37,Hybrid!$1:$1048576,MATCH(DATE(AC$2,1,1),Hybrid!$A$1:$LI$1),FALSE)</f>
        <v>437.25609730000002</v>
      </c>
      <c r="AD37" s="350">
        <f>VLOOKUP($E37,Hybrid!$1:$1048576,MATCH(DATE(AD$2,1,1),Hybrid!$A$1:$LI$1),FALSE)</f>
        <v>451.23207780000001</v>
      </c>
      <c r="AE37" s="350">
        <f>VLOOKUP($E37,Hybrid!$1:$1048576,MATCH(DATE(AE$2,1,1),Hybrid!$A$1:$LI$1),FALSE)</f>
        <v>464.8924073</v>
      </c>
      <c r="AF37" s="350">
        <f>VLOOKUP($E37,Hybrid!$1:$1048576,MATCH(DATE(AF$2,1,1),Hybrid!$A$1:$LI$1),FALSE)</f>
        <v>478.33367040000002</v>
      </c>
      <c r="AG37" s="350">
        <f>VLOOKUP($E37,Hybrid!$1:$1048576,MATCH(DATE(AG$2,1,1),Hybrid!$A$1:$LI$1),FALSE)</f>
        <v>491.58280999999999</v>
      </c>
      <c r="AH37" s="350">
        <f>VLOOKUP($E37,Hybrid!$1:$1048576,MATCH(DATE(AH$2,1,1),Hybrid!$A$1:$LI$1),FALSE)</f>
        <v>504.67099860000002</v>
      </c>
      <c r="AI37" s="350">
        <f>VLOOKUP($E37,Hybrid!$1:$1048576,MATCH(DATE(AI$2,1,1),Hybrid!$A$1:$LI$1),FALSE)</f>
        <v>517.63145489999999</v>
      </c>
      <c r="AJ37" s="350">
        <f>VLOOKUP($E37,Hybrid!$1:$1048576,MATCH(DATE(AJ$2,1,1),Hybrid!$A$1:$LI$1),FALSE)</f>
        <v>530.49837360000004</v>
      </c>
      <c r="AK37" s="350">
        <f>VLOOKUP($E37,Hybrid!$1:$1048576,MATCH(DATE(AK$2,1,1),Hybrid!$A$1:$LI$1),FALSE)</f>
        <v>543.30644870000003</v>
      </c>
      <c r="AL37" s="350">
        <f>VLOOKUP($E37,Hybrid!$1:$1048576,MATCH(DATE(AL$2,1,1),Hybrid!$A$1:$LI$1),FALSE)</f>
        <v>556.09075099999995</v>
      </c>
      <c r="AM37" s="350">
        <f>VLOOKUP($E37,Hybrid!$1:$1048576,MATCH(DATE(AM$2,1,1),Hybrid!$A$1:$LI$1),FALSE)</f>
        <v>568.88681340000005</v>
      </c>
      <c r="AN37" s="350">
        <f>VLOOKUP($E37,Hybrid!$1:$1048576,MATCH(DATE(AN$2,1,1),Hybrid!$A$1:$LI$1),FALSE)</f>
        <v>581.73082650000003</v>
      </c>
      <c r="AO37" s="350">
        <f>VLOOKUP($E37,Hybrid!$1:$1048576,MATCH(DATE(AO$2,1,1),Hybrid!$A$1:$LI$1),FALSE)</f>
        <v>594.65988100000004</v>
      </c>
      <c r="AP37" s="350">
        <f>VLOOKUP($E37,Hybrid!$1:$1048576,MATCH(DATE(AP$2,1,1),Hybrid!$A$1:$LI$1),FALSE)</f>
        <v>607.67821019999997</v>
      </c>
      <c r="AQ37" s="350">
        <f>VLOOKUP($E37,Hybrid!$1:$1048576,MATCH(DATE(AQ$2,1,1),Hybrid!$A$1:$LI$1),FALSE)</f>
        <v>620.82576670000003</v>
      </c>
      <c r="AR37" s="350">
        <f>VLOOKUP($E37,Hybrid!$1:$1048576,MATCH(DATE(AR$2,1,1),Hybrid!$A$1:$LI$1),FALSE)</f>
        <v>634.14518410000005</v>
      </c>
      <c r="AS37" s="350">
        <f>VLOOKUP($E37,Hybrid!$1:$1048576,MATCH(DATE(AS$2,1,1),Hybrid!$A$1:$LI$1),FALSE)</f>
        <v>647.68230740000001</v>
      </c>
      <c r="AT37" s="350">
        <f>VLOOKUP($E37,Hybrid!$1:$1048576,MATCH(DATE(AT$2,1,1),Hybrid!$A$1:$LI$1),FALSE)</f>
        <v>661.48603200000002</v>
      </c>
      <c r="AU37" s="350">
        <f>VLOOKUP($E37,Hybrid!$1:$1048576,MATCH(DATE(AU$2,1,1),Hybrid!$A$1:$LI$1),FALSE)</f>
        <v>675.60805689999995</v>
      </c>
      <c r="AV37" s="350">
        <f>VLOOKUP($E37,Hybrid!$1:$1048576,MATCH(DATE(AV$2,1,1),Hybrid!$A$1:$LI$1),FALSE)</f>
        <v>690.10274819999995</v>
      </c>
      <c r="AW37" s="350">
        <f>VLOOKUP($E37,Hybrid!$1:$1048576,MATCH(DATE(AW$2,1,1),Hybrid!$A$1:$LI$1),FALSE)</f>
        <v>705.02716050000004</v>
      </c>
      <c r="AX37" s="350">
        <f>VLOOKUP($E37,Hybrid!$1:$1048576,MATCH(DATE(AX$2,1,1),Hybrid!$A$1:$LI$1),FALSE)</f>
        <v>720.44120569999995</v>
      </c>
      <c r="AY37" s="350">
        <f>VLOOKUP($E37,Hybrid!$1:$1048576,MATCH(DATE(AY$2,1,1),Hybrid!$A$1:$LI$1),FALSE)</f>
        <v>736.40794010000002</v>
      </c>
      <c r="AZ37" s="350">
        <f>VLOOKUP($E37,Hybrid!$1:$1048576,MATCH(DATE(AZ$2,1,1),Hybrid!$A$1:$LI$1),FALSE)</f>
        <v>752.99737000000005</v>
      </c>
      <c r="BA37" s="350">
        <f>VLOOKUP($E37,Hybrid!$1:$1048576,MATCH(DATE(BA$2,1,1),Hybrid!$A$1:$LI$1),FALSE)</f>
        <v>770.28009399999996</v>
      </c>
      <c r="BB37" s="350">
        <f>VLOOKUP($E37,Hybrid!$1:$1048576,MATCH(DATE(BB$2,1,1),Hybrid!$A$1:$LI$1),FALSE)</f>
        <v>788.33108130000005</v>
      </c>
      <c r="BC37" s="350">
        <f>VLOOKUP($E37,Hybrid!$1:$1048576,MATCH(DATE(BC$2,1,1),Hybrid!$A$1:$LI$1),FALSE)</f>
        <v>807.23008030000005</v>
      </c>
      <c r="BD37" s="350">
        <f>VLOOKUP($E37,Hybrid!$1:$1048576,MATCH(DATE(BD$2,1,1),Hybrid!$A$1:$LI$1),FALSE)</f>
        <v>827.0621132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26.157427640000002</v>
      </c>
      <c r="J38" s="351">
        <f>VLOOKUP($E38,Hybrid!$1:$1048576,MATCH(DATE(J$2,1,1),Hybrid!$A$1:$LI$1),FALSE)</f>
        <v>31.929986700000001</v>
      </c>
      <c r="K38" s="351">
        <f>VLOOKUP($E38,Hybrid!$1:$1048576,MATCH(DATE(K$2,1,1),Hybrid!$A$1:$LI$1),FALSE)</f>
        <v>37.760551460000002</v>
      </c>
      <c r="L38" s="351">
        <f>VLOOKUP($E38,Hybrid!$1:$1048576,MATCH(DATE(L$2,1,1),Hybrid!$A$1:$LI$1),FALSE)</f>
        <v>43.608929449999998</v>
      </c>
      <c r="M38" s="351">
        <f>VLOOKUP($E38,Hybrid!$1:$1048576,MATCH(DATE(M$2,1,1),Hybrid!$A$1:$LI$1),FALSE)</f>
        <v>49.456913419999999</v>
      </c>
      <c r="N38" s="351">
        <f>VLOOKUP($E38,Hybrid!$1:$1048576,MATCH(DATE(N$2,1,1),Hybrid!$A$1:$LI$1),FALSE)</f>
        <v>55.293395619999998</v>
      </c>
      <c r="O38" s="351">
        <f>VLOOKUP($E38,Hybrid!$1:$1048576,MATCH(DATE(O$2,1,1),Hybrid!$A$1:$LI$1),FALSE)</f>
        <v>61.111525659999998</v>
      </c>
      <c r="P38" s="351">
        <f>VLOOKUP($E38,Hybrid!$1:$1048576,MATCH(DATE(P$2,1,1),Hybrid!$A$1:$LI$1),FALSE)</f>
        <v>66.926891209999994</v>
      </c>
      <c r="Q38" s="351">
        <f>VLOOKUP($E38,Hybrid!$1:$1048576,MATCH(DATE(Q$2,1,1),Hybrid!$A$1:$LI$1),FALSE)</f>
        <v>72.716772599999999</v>
      </c>
      <c r="R38" s="351">
        <f>VLOOKUP($E38,Hybrid!$1:$1048576,MATCH(DATE(R$2,1,1),Hybrid!$A$1:$LI$1),FALSE)</f>
        <v>78.478598689999998</v>
      </c>
      <c r="S38" s="351">
        <f>VLOOKUP($E38,Hybrid!$1:$1048576,MATCH(DATE(S$2,1,1),Hybrid!$A$1:$LI$1),FALSE)</f>
        <v>84.21021691</v>
      </c>
      <c r="T38" s="351">
        <f>VLOOKUP($E38,Hybrid!$1:$1048576,MATCH(DATE(T$2,1,1),Hybrid!$A$1:$LI$1),FALSE)</f>
        <v>89.910217790000004</v>
      </c>
      <c r="U38" s="351">
        <f>VLOOKUP($E38,Hybrid!$1:$1048576,MATCH(DATE(U$2,1,1),Hybrid!$A$1:$LI$1),FALSE)</f>
        <v>95.577975089999995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117.93830269999999</v>
      </c>
      <c r="Z38" s="351">
        <f>VLOOKUP($E38,Hybrid!$1:$1048576,MATCH(DATE(Z$2,1,1),Hybrid!$A$1:$LI$1),FALSE)</f>
        <v>123.44277270000001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134.38933890000001</v>
      </c>
      <c r="AC38" s="351">
        <f>VLOOKUP($E38,Hybrid!$1:$1048576,MATCH(DATE(AC$2,1,1),Hybrid!$A$1:$LI$1),FALSE)</f>
        <v>139.84059909999999</v>
      </c>
      <c r="AD38" s="351">
        <f>VLOOKUP($E38,Hybrid!$1:$1048576,MATCH(DATE(AD$2,1,1),Hybrid!$A$1:$LI$1),FALSE)</f>
        <v>145.2842268</v>
      </c>
      <c r="AE38" s="351">
        <f>VLOOKUP($E38,Hybrid!$1:$1048576,MATCH(DATE(AE$2,1,1),Hybrid!$A$1:$LI$1),FALSE)</f>
        <v>150.6774763</v>
      </c>
      <c r="AF38" s="351">
        <f>VLOOKUP($E38,Hybrid!$1:$1048576,MATCH(DATE(AF$2,1,1),Hybrid!$A$1:$LI$1),FALSE)</f>
        <v>156.05270899999999</v>
      </c>
      <c r="AG38" s="351">
        <f>VLOOKUP($E38,Hybrid!$1:$1048576,MATCH(DATE(AG$2,1,1),Hybrid!$A$1:$LI$1),FALSE)</f>
        <v>161.4181189</v>
      </c>
      <c r="AH38" s="351">
        <f>VLOOKUP($E38,Hybrid!$1:$1048576,MATCH(DATE(AH$2,1,1),Hybrid!$A$1:$LI$1),FALSE)</f>
        <v>166.78370380000001</v>
      </c>
      <c r="AI38" s="351">
        <f>VLOOKUP($E38,Hybrid!$1:$1048576,MATCH(DATE(AI$2,1,1),Hybrid!$A$1:$LI$1),FALSE)</f>
        <v>172.160507</v>
      </c>
      <c r="AJ38" s="351">
        <f>VLOOKUP($E38,Hybrid!$1:$1048576,MATCH(DATE(AJ$2,1,1),Hybrid!$A$1:$LI$1),FALSE)</f>
        <v>177.56023640000001</v>
      </c>
      <c r="AK38" s="351">
        <f>VLOOKUP($E38,Hybrid!$1:$1048576,MATCH(DATE(AK$2,1,1),Hybrid!$A$1:$LI$1),FALSE)</f>
        <v>182.9950905</v>
      </c>
      <c r="AL38" s="351">
        <f>VLOOKUP($E38,Hybrid!$1:$1048576,MATCH(DATE(AL$2,1,1),Hybrid!$A$1:$LI$1),FALSE)</f>
        <v>188.47771470000001</v>
      </c>
      <c r="AM38" s="351">
        <f>VLOOKUP($E38,Hybrid!$1:$1048576,MATCH(DATE(AM$2,1,1),Hybrid!$A$1:$LI$1),FALSE)</f>
        <v>194.02123349999999</v>
      </c>
      <c r="AN38" s="351">
        <f>VLOOKUP($E38,Hybrid!$1:$1048576,MATCH(DATE(AN$2,1,1),Hybrid!$A$1:$LI$1),FALSE)</f>
        <v>199.63932679999999</v>
      </c>
      <c r="AO38" s="351">
        <f>VLOOKUP($E38,Hybrid!$1:$1048576,MATCH(DATE(AO$2,1,1),Hybrid!$A$1:$LI$1),FALSE)</f>
        <v>205.34632569999999</v>
      </c>
      <c r="AP38" s="351">
        <f>VLOOKUP($E38,Hybrid!$1:$1048576,MATCH(DATE(AP$2,1,1),Hybrid!$A$1:$LI$1),FALSE)</f>
        <v>211.14433059999999</v>
      </c>
      <c r="AQ38" s="351">
        <f>VLOOKUP($E38,Hybrid!$1:$1048576,MATCH(DATE(AQ$2,1,1),Hybrid!$A$1:$LI$1),FALSE)</f>
        <v>217.04915589999999</v>
      </c>
      <c r="AR38" s="351">
        <f>VLOOKUP($E38,Hybrid!$1:$1048576,MATCH(DATE(AR$2,1,1),Hybrid!$A$1:$LI$1),FALSE)</f>
        <v>223.07795920000001</v>
      </c>
      <c r="AS38" s="351">
        <f>VLOOKUP($E38,Hybrid!$1:$1048576,MATCH(DATE(AS$2,1,1),Hybrid!$A$1:$LI$1),FALSE)</f>
        <v>229.2494897</v>
      </c>
      <c r="AT38" s="351">
        <f>VLOOKUP($E38,Hybrid!$1:$1048576,MATCH(DATE(AT$2,1,1),Hybrid!$A$1:$LI$1),FALSE)</f>
        <v>235.5840657</v>
      </c>
      <c r="AU38" s="351">
        <f>VLOOKUP($E38,Hybrid!$1:$1048576,MATCH(DATE(AU$2,1,1),Hybrid!$A$1:$LI$1),FALSE)</f>
        <v>242.1035128</v>
      </c>
      <c r="AV38" s="351">
        <f>VLOOKUP($E38,Hybrid!$1:$1048576,MATCH(DATE(AV$2,1,1),Hybrid!$A$1:$LI$1),FALSE)</f>
        <v>248.83114230000001</v>
      </c>
      <c r="AW38" s="351">
        <f>VLOOKUP($E38,Hybrid!$1:$1048576,MATCH(DATE(AW$2,1,1),Hybrid!$A$1:$LI$1),FALSE)</f>
        <v>255.79179149999999</v>
      </c>
      <c r="AX38" s="351">
        <f>VLOOKUP($E38,Hybrid!$1:$1048576,MATCH(DATE(AX$2,1,1),Hybrid!$A$1:$LI$1),FALSE)</f>
        <v>263.01192570000001</v>
      </c>
      <c r="AY38" s="351">
        <f>VLOOKUP($E38,Hybrid!$1:$1048576,MATCH(DATE(AY$2,1,1),Hybrid!$A$1:$LI$1),FALSE)</f>
        <v>270.51979119999999</v>
      </c>
      <c r="AZ38" s="351">
        <f>VLOOKUP($E38,Hybrid!$1:$1048576,MATCH(DATE(AZ$2,1,1),Hybrid!$A$1:$LI$1),FALSE)</f>
        <v>278.3470026</v>
      </c>
      <c r="BA38" s="351">
        <f>VLOOKUP($E38,Hybrid!$1:$1048576,MATCH(DATE(BA$2,1,1),Hybrid!$A$1:$LI$1),FALSE)</f>
        <v>286.5260351</v>
      </c>
      <c r="BB38" s="351">
        <f>VLOOKUP($E38,Hybrid!$1:$1048576,MATCH(DATE(BB$2,1,1),Hybrid!$A$1:$LI$1),FALSE)</f>
        <v>295.09179189999998</v>
      </c>
      <c r="BC38" s="351">
        <f>VLOOKUP($E38,Hybrid!$1:$1048576,MATCH(DATE(BC$2,1,1),Hybrid!$A$1:$LI$1),FALSE)</f>
        <v>304.08183279999997</v>
      </c>
      <c r="BD38" s="351">
        <f>VLOOKUP($E38,Hybrid!$1:$1048576,MATCH(DATE(BD$2,1,1),Hybrid!$A$1:$LI$1),FALSE)</f>
        <v>313.53664670000001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16.32296809</v>
      </c>
      <c r="H39" s="351">
        <f>VLOOKUP($E39,Hybrid!$1:$1048576,MATCH(DATE(H$2,1,1),Hybrid!$A$1:$LI$1),FALSE)</f>
        <v>21.491824099999999</v>
      </c>
      <c r="I39" s="351">
        <f>VLOOKUP($E39,Hybrid!$1:$1048576,MATCH(DATE(I$2,1,1),Hybrid!$A$1:$LI$1),FALSE)</f>
        <v>26.830588349999999</v>
      </c>
      <c r="J39" s="351">
        <f>VLOOKUP($E39,Hybrid!$1:$1048576,MATCH(DATE(J$2,1,1),Hybrid!$A$1:$LI$1),FALSE)</f>
        <v>32.261549129999999</v>
      </c>
      <c r="K39" s="351">
        <f>VLOOKUP($E39,Hybrid!$1:$1048576,MATCH(DATE(K$2,1,1),Hybrid!$A$1:$LI$1),FALSE)</f>
        <v>37.7367554</v>
      </c>
      <c r="L39" s="351">
        <f>VLOOKUP($E39,Hybrid!$1:$1048576,MATCH(DATE(L$2,1,1),Hybrid!$A$1:$LI$1),FALSE)</f>
        <v>43.216769370000002</v>
      </c>
      <c r="M39" s="351">
        <f>VLOOKUP($E39,Hybrid!$1:$1048576,MATCH(DATE(M$2,1,1),Hybrid!$A$1:$LI$1),FALSE)</f>
        <v>48.68324801</v>
      </c>
      <c r="N39" s="351">
        <f>VLOOKUP($E39,Hybrid!$1:$1048576,MATCH(DATE(N$2,1,1),Hybrid!$A$1:$LI$1),FALSE)</f>
        <v>54.124671790000001</v>
      </c>
      <c r="O39" s="351">
        <f>VLOOKUP($E39,Hybrid!$1:$1048576,MATCH(DATE(O$2,1,1),Hybrid!$A$1:$LI$1),FALSE)</f>
        <v>59.533606249999998</v>
      </c>
      <c r="P39" s="351">
        <f>VLOOKUP($E39,Hybrid!$1:$1048576,MATCH(DATE(P$2,1,1),Hybrid!$A$1:$LI$1),FALSE)</f>
        <v>64.923754360000004</v>
      </c>
      <c r="Q39" s="351">
        <f>VLOOKUP($E39,Hybrid!$1:$1048576,MATCH(DATE(Q$2,1,1),Hybrid!$A$1:$LI$1),FALSE)</f>
        <v>70.272755599999996</v>
      </c>
      <c r="R39" s="351">
        <f>VLOOKUP($E39,Hybrid!$1:$1048576,MATCH(DATE(R$2,1,1),Hybrid!$A$1:$LI$1),FALSE)</f>
        <v>75.577303029999996</v>
      </c>
      <c r="S39" s="351">
        <f>VLOOKUP($E39,Hybrid!$1:$1048576,MATCH(DATE(S$2,1,1),Hybrid!$A$1:$LI$1),FALSE)</f>
        <v>80.83453806</v>
      </c>
      <c r="T39" s="351">
        <f>VLOOKUP($E39,Hybrid!$1:$1048576,MATCH(DATE(T$2,1,1),Hybrid!$A$1:$LI$1),FALSE)</f>
        <v>86.042349529999996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96.305088819999995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116.20887879999999</v>
      </c>
      <c r="AA39" s="351">
        <f>VLOOKUP($E39,Hybrid!$1:$1048576,MATCH(DATE(AA$2,1,1),Hybrid!$A$1:$LI$1),FALSE)</f>
        <v>121.0553235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130.6266602</v>
      </c>
      <c r="AD39" s="351">
        <f>VLOOKUP($E39,Hybrid!$1:$1048576,MATCH(DATE(AD$2,1,1),Hybrid!$A$1:$LI$1),FALSE)</f>
        <v>135.3599021</v>
      </c>
      <c r="AE39" s="351">
        <f>VLOOKUP($E39,Hybrid!$1:$1048576,MATCH(DATE(AE$2,1,1),Hybrid!$A$1:$LI$1),FALSE)</f>
        <v>140.02076249999999</v>
      </c>
      <c r="AF39" s="351">
        <f>VLOOKUP($E39,Hybrid!$1:$1048576,MATCH(DATE(AF$2,1,1),Hybrid!$A$1:$LI$1),FALSE)</f>
        <v>144.63814500000001</v>
      </c>
      <c r="AG39" s="351">
        <f>VLOOKUP($E39,Hybrid!$1:$1048576,MATCH(DATE(AG$2,1,1),Hybrid!$A$1:$LI$1),FALSE)</f>
        <v>149.21910990000001</v>
      </c>
      <c r="AH39" s="351">
        <f>VLOOKUP($E39,Hybrid!$1:$1048576,MATCH(DATE(AH$2,1,1),Hybrid!$A$1:$LI$1),FALSE)</f>
        <v>153.77226450000001</v>
      </c>
      <c r="AI39" s="351">
        <f>VLOOKUP($E39,Hybrid!$1:$1048576,MATCH(DATE(AI$2,1,1),Hybrid!$A$1:$LI$1),FALSE)</f>
        <v>158.30706169999999</v>
      </c>
      <c r="AJ39" s="351">
        <f>VLOOKUP($E39,Hybrid!$1:$1048576,MATCH(DATE(AJ$2,1,1),Hybrid!$A$1:$LI$1),FALSE)</f>
        <v>162.83344529999999</v>
      </c>
      <c r="AK39" s="351">
        <f>VLOOKUP($E39,Hybrid!$1:$1048576,MATCH(DATE(AK$2,1,1),Hybrid!$A$1:$LI$1),FALSE)</f>
        <v>167.36168330000001</v>
      </c>
      <c r="AL39" s="351">
        <f>VLOOKUP($E39,Hybrid!$1:$1048576,MATCH(DATE(AL$2,1,1),Hybrid!$A$1:$LI$1),FALSE)</f>
        <v>171.9023158</v>
      </c>
      <c r="AM39" s="351">
        <f>VLOOKUP($E39,Hybrid!$1:$1048576,MATCH(DATE(AM$2,1,1),Hybrid!$A$1:$LI$1),FALSE)</f>
        <v>176.46617000000001</v>
      </c>
      <c r="AN39" s="351">
        <f>VLOOKUP($E39,Hybrid!$1:$1048576,MATCH(DATE(AN$2,1,1),Hybrid!$A$1:$LI$1),FALSE)</f>
        <v>181.064413</v>
      </c>
      <c r="AO39" s="351">
        <f>VLOOKUP($E39,Hybrid!$1:$1048576,MATCH(DATE(AO$2,1,1),Hybrid!$A$1:$LI$1),FALSE)</f>
        <v>185.70862099999999</v>
      </c>
      <c r="AP39" s="351">
        <f>VLOOKUP($E39,Hybrid!$1:$1048576,MATCH(DATE(AP$2,1,1),Hybrid!$A$1:$LI$1),FALSE)</f>
        <v>190.39964560000001</v>
      </c>
      <c r="AQ39" s="351">
        <f>VLOOKUP($E39,Hybrid!$1:$1048576,MATCH(DATE(AQ$2,1,1),Hybrid!$A$1:$LI$1),FALSE)</f>
        <v>195.15013060000001</v>
      </c>
      <c r="AR39" s="351">
        <f>VLOOKUP($E39,Hybrid!$1:$1048576,MATCH(DATE(AR$2,1,1),Hybrid!$A$1:$LI$1),FALSE)</f>
        <v>199.9736996</v>
      </c>
      <c r="AS39" s="351">
        <f>VLOOKUP($E39,Hybrid!$1:$1048576,MATCH(DATE(AS$2,1,1),Hybrid!$A$1:$LI$1),FALSE)</f>
        <v>204.88513420000001</v>
      </c>
      <c r="AT39" s="351">
        <f>VLOOKUP($E39,Hybrid!$1:$1048576,MATCH(DATE(AT$2,1,1),Hybrid!$A$1:$LI$1),FALSE)</f>
        <v>209.90031970000001</v>
      </c>
      <c r="AU39" s="351">
        <f>VLOOKUP($E39,Hybrid!$1:$1048576,MATCH(DATE(AU$2,1,1),Hybrid!$A$1:$LI$1),FALSE)</f>
        <v>215.03615980000001</v>
      </c>
      <c r="AV39" s="351">
        <f>VLOOKUP($E39,Hybrid!$1:$1048576,MATCH(DATE(AV$2,1,1),Hybrid!$A$1:$LI$1),FALSE)</f>
        <v>220.31052510000001</v>
      </c>
      <c r="AW39" s="351">
        <f>VLOOKUP($E39,Hybrid!$1:$1048576,MATCH(DATE(AW$2,1,1),Hybrid!$A$1:$LI$1),FALSE)</f>
        <v>225.7422535</v>
      </c>
      <c r="AX39" s="351">
        <f>VLOOKUP($E39,Hybrid!$1:$1048576,MATCH(DATE(AX$2,1,1),Hybrid!$A$1:$LI$1),FALSE)</f>
        <v>231.35119779999999</v>
      </c>
      <c r="AY39" s="351">
        <f>VLOOKUP($E39,Hybrid!$1:$1048576,MATCH(DATE(AY$2,1,1),Hybrid!$A$1:$LI$1),FALSE)</f>
        <v>237.15831370000001</v>
      </c>
      <c r="AZ39" s="351">
        <f>VLOOKUP($E39,Hybrid!$1:$1048576,MATCH(DATE(AZ$2,1,1),Hybrid!$A$1:$LI$1),FALSE)</f>
        <v>243.18693239999999</v>
      </c>
      <c r="BA39" s="351">
        <f>VLOOKUP($E39,Hybrid!$1:$1048576,MATCH(DATE(BA$2,1,1),Hybrid!$A$1:$LI$1),FALSE)</f>
        <v>249.4606124</v>
      </c>
      <c r="BB39" s="351">
        <f>VLOOKUP($E39,Hybrid!$1:$1048576,MATCH(DATE(BB$2,1,1),Hybrid!$A$1:$LI$1),FALSE)</f>
        <v>256.00439649999998</v>
      </c>
      <c r="BC39" s="351">
        <f>VLOOKUP($E39,Hybrid!$1:$1048576,MATCH(DATE(BC$2,1,1),Hybrid!$A$1:$LI$1),FALSE)</f>
        <v>262.84493750000001</v>
      </c>
      <c r="BD39" s="351">
        <f>VLOOKUP($E39,Hybrid!$1:$1048576,MATCH(DATE(BD$2,1,1),Hybrid!$A$1:$LI$1),FALSE)</f>
        <v>270.01065080000001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12.714482840000001</v>
      </c>
      <c r="H40" s="351">
        <f>VLOOKUP($E40,Hybrid!$1:$1048576,MATCH(DATE(H$2,1,1),Hybrid!$A$1:$LI$1),FALSE)</f>
        <v>16.225058369999999</v>
      </c>
      <c r="I40" s="351">
        <f>VLOOKUP($E40,Hybrid!$1:$1048576,MATCH(DATE(I$2,1,1),Hybrid!$A$1:$LI$1),FALSE)</f>
        <v>19.847384290000001</v>
      </c>
      <c r="J40" s="351">
        <f>VLOOKUP($E40,Hybrid!$1:$1048576,MATCH(DATE(J$2,1,1),Hybrid!$A$1:$LI$1),FALSE)</f>
        <v>23.5266494</v>
      </c>
      <c r="K40" s="351">
        <f>VLOOKUP($E40,Hybrid!$1:$1048576,MATCH(DATE(K$2,1,1),Hybrid!$A$1:$LI$1),FALSE)</f>
        <v>27.22893169</v>
      </c>
      <c r="L40" s="351">
        <f>VLOOKUP($E40,Hybrid!$1:$1048576,MATCH(DATE(L$2,1,1),Hybrid!$A$1:$LI$1),FALSE)</f>
        <v>30.926391750000001</v>
      </c>
      <c r="M40" s="351">
        <f>VLOOKUP($E40,Hybrid!$1:$1048576,MATCH(DATE(M$2,1,1),Hybrid!$A$1:$LI$1),FALSE)</f>
        <v>34.605790630000001</v>
      </c>
      <c r="N40" s="351">
        <f>VLOOKUP($E40,Hybrid!$1:$1048576,MATCH(DATE(N$2,1,1),Hybrid!$A$1:$LI$1),FALSE)</f>
        <v>38.258624679999997</v>
      </c>
      <c r="O40" s="351">
        <f>VLOOKUP($E40,Hybrid!$1:$1048576,MATCH(DATE(O$2,1,1),Hybrid!$A$1:$LI$1),FALSE)</f>
        <v>41.879223119999999</v>
      </c>
      <c r="P40" s="351">
        <f>VLOOKUP($E40,Hybrid!$1:$1048576,MATCH(DATE(P$2,1,1),Hybrid!$A$1:$LI$1),FALSE)</f>
        <v>45.4762798</v>
      </c>
      <c r="Q40" s="351">
        <f>VLOOKUP($E40,Hybrid!$1:$1048576,MATCH(DATE(Q$2,1,1),Hybrid!$A$1:$LI$1),FALSE)</f>
        <v>49.034016270000002</v>
      </c>
      <c r="R40" s="351">
        <f>VLOOKUP($E40,Hybrid!$1:$1048576,MATCH(DATE(R$2,1,1),Hybrid!$A$1:$LI$1),FALSE)</f>
        <v>52.54965267</v>
      </c>
      <c r="S40" s="351">
        <f>VLOOKUP($E40,Hybrid!$1:$1048576,MATCH(DATE(S$2,1,1),Hybrid!$A$1:$LI$1),FALSE)</f>
        <v>56.020757160000002</v>
      </c>
      <c r="T40" s="351">
        <f>VLOOKUP($E40,Hybrid!$1:$1048576,MATCH(DATE(T$2,1,1),Hybrid!$A$1:$LI$1),FALSE)</f>
        <v>59.445444309999999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66.150789380000006</v>
      </c>
      <c r="W40" s="351">
        <f>VLOOKUP($E40,Hybrid!$1:$1048576,MATCH(DATE(W$2,1,1),Hybrid!$A$1:$LI$1),FALSE)</f>
        <v>69.430305570000002</v>
      </c>
      <c r="X40" s="351">
        <f>VLOOKUP($E40,Hybrid!$1:$1048576,MATCH(DATE(X$2,1,1),Hybrid!$A$1:$LI$1),FALSE)</f>
        <v>72.661027169999997</v>
      </c>
      <c r="Y40" s="351">
        <f>VLOOKUP($E40,Hybrid!$1:$1048576,MATCH(DATE(Y$2,1,1),Hybrid!$A$1:$LI$1),FALSE)</f>
        <v>75.843439050000001</v>
      </c>
      <c r="Z40" s="351">
        <f>VLOOKUP($E40,Hybrid!$1:$1048576,MATCH(DATE(Z$2,1,1),Hybrid!$A$1:$LI$1),FALSE)</f>
        <v>78.968666560000003</v>
      </c>
      <c r="AA40" s="351">
        <f>VLOOKUP($E40,Hybrid!$1:$1048576,MATCH(DATE(AA$2,1,1),Hybrid!$A$1:$LI$1),FALSE)</f>
        <v>82.047966729999999</v>
      </c>
      <c r="AB40" s="351">
        <f>VLOOKUP($E40,Hybrid!$1:$1048576,MATCH(DATE(AB$2,1,1),Hybrid!$A$1:$LI$1),FALSE)</f>
        <v>85.083278930000006</v>
      </c>
      <c r="AC40" s="351">
        <f>VLOOKUP($E40,Hybrid!$1:$1048576,MATCH(DATE(AC$2,1,1),Hybrid!$A$1:$LI$1),FALSE)</f>
        <v>88.076983380000001</v>
      </c>
      <c r="AD40" s="351">
        <f>VLOOKUP($E40,Hybrid!$1:$1048576,MATCH(DATE(AD$2,1,1),Hybrid!$A$1:$LI$1),FALSE)</f>
        <v>91.031686680000007</v>
      </c>
      <c r="AE40" s="351">
        <f>VLOOKUP($E40,Hybrid!$1:$1048576,MATCH(DATE(AE$2,1,1),Hybrid!$A$1:$LI$1),FALSE)</f>
        <v>93.922000670000003</v>
      </c>
      <c r="AF40" s="351">
        <f>VLOOKUP($E40,Hybrid!$1:$1048576,MATCH(DATE(AF$2,1,1),Hybrid!$A$1:$LI$1),FALSE)</f>
        <v>96.766647399999997</v>
      </c>
      <c r="AG40" s="351">
        <f>VLOOKUP($E40,Hybrid!$1:$1048576,MATCH(DATE(AG$2,1,1),Hybrid!$A$1:$LI$1),FALSE)</f>
        <v>99.570117049999993</v>
      </c>
      <c r="AH40" s="351">
        <f>VLOOKUP($E40,Hybrid!$1:$1048576,MATCH(DATE(AH$2,1,1),Hybrid!$A$1:$LI$1),FALSE)</f>
        <v>102.3378567</v>
      </c>
      <c r="AI40" s="351">
        <f>VLOOKUP($E40,Hybrid!$1:$1048576,MATCH(DATE(AI$2,1,1),Hybrid!$A$1:$LI$1),FALSE)</f>
        <v>105.0758029</v>
      </c>
      <c r="AJ40" s="351">
        <f>VLOOKUP($E40,Hybrid!$1:$1048576,MATCH(DATE(AJ$2,1,1),Hybrid!$A$1:$LI$1),FALSE)</f>
        <v>107.7901452</v>
      </c>
      <c r="AK40" s="351">
        <f>VLOOKUP($E40,Hybrid!$1:$1048576,MATCH(DATE(AK$2,1,1),Hybrid!$A$1:$LI$1),FALSE)</f>
        <v>110.487212</v>
      </c>
      <c r="AL40" s="351">
        <f>VLOOKUP($E40,Hybrid!$1:$1048576,MATCH(DATE(AL$2,1,1),Hybrid!$A$1:$LI$1),FALSE)</f>
        <v>113.1734294</v>
      </c>
      <c r="AM40" s="351">
        <f>VLOOKUP($E40,Hybrid!$1:$1048576,MATCH(DATE(AM$2,1,1),Hybrid!$A$1:$LI$1),FALSE)</f>
        <v>115.8553237</v>
      </c>
      <c r="AN40" s="351">
        <f>VLOOKUP($E40,Hybrid!$1:$1048576,MATCH(DATE(AN$2,1,1),Hybrid!$A$1:$LI$1),FALSE)</f>
        <v>118.5395468</v>
      </c>
      <c r="AO40" s="351">
        <f>VLOOKUP($E40,Hybrid!$1:$1048576,MATCH(DATE(AO$2,1,1),Hybrid!$A$1:$LI$1),FALSE)</f>
        <v>121.23291159999999</v>
      </c>
      <c r="AP40" s="351">
        <f>VLOOKUP($E40,Hybrid!$1:$1048576,MATCH(DATE(AP$2,1,1),Hybrid!$A$1:$LI$1),FALSE)</f>
        <v>123.9354611</v>
      </c>
      <c r="AQ40" s="351">
        <f>VLOOKUP($E40,Hybrid!$1:$1048576,MATCH(DATE(AQ$2,1,1),Hybrid!$A$1:$LI$1),FALSE)</f>
        <v>126.6545486</v>
      </c>
      <c r="AR40" s="351">
        <f>VLOOKUP($E40,Hybrid!$1:$1048576,MATCH(DATE(AR$2,1,1),Hybrid!$A$1:$LI$1),FALSE)</f>
        <v>129.39802979999999</v>
      </c>
      <c r="AS40" s="351">
        <f>VLOOKUP($E40,Hybrid!$1:$1048576,MATCH(DATE(AS$2,1,1),Hybrid!$A$1:$LI$1),FALSE)</f>
        <v>132.17435259999999</v>
      </c>
      <c r="AT40" s="351">
        <f>VLOOKUP($E40,Hybrid!$1:$1048576,MATCH(DATE(AT$2,1,1),Hybrid!$A$1:$LI$1),FALSE)</f>
        <v>134.99250380000001</v>
      </c>
      <c r="AU40" s="351">
        <f>VLOOKUP($E40,Hybrid!$1:$1048576,MATCH(DATE(AU$2,1,1),Hybrid!$A$1:$LI$1),FALSE)</f>
        <v>137.86193879999999</v>
      </c>
      <c r="AV40" s="351">
        <f>VLOOKUP($E40,Hybrid!$1:$1048576,MATCH(DATE(AV$2,1,1),Hybrid!$A$1:$LI$1),FALSE)</f>
        <v>140.79253270000001</v>
      </c>
      <c r="AW40" s="351">
        <f>VLOOKUP($E40,Hybrid!$1:$1048576,MATCH(DATE(AW$2,1,1),Hybrid!$A$1:$LI$1),FALSE)</f>
        <v>143.7945623</v>
      </c>
      <c r="AX40" s="351">
        <f>VLOOKUP($E40,Hybrid!$1:$1048576,MATCH(DATE(AX$2,1,1),Hybrid!$A$1:$LI$1),FALSE)</f>
        <v>146.8787164</v>
      </c>
      <c r="AY40" s="351">
        <f>VLOOKUP($E40,Hybrid!$1:$1048576,MATCH(DATE(AY$2,1,1),Hybrid!$A$1:$LI$1),FALSE)</f>
        <v>150.05612769999999</v>
      </c>
      <c r="AZ40" s="351">
        <f>VLOOKUP($E40,Hybrid!$1:$1048576,MATCH(DATE(AZ$2,1,1),Hybrid!$A$1:$LI$1),FALSE)</f>
        <v>153.3391101</v>
      </c>
      <c r="BA40" s="351">
        <f>VLOOKUP($E40,Hybrid!$1:$1048576,MATCH(DATE(BA$2,1,1),Hybrid!$A$1:$LI$1),FALSE)</f>
        <v>156.73984189999999</v>
      </c>
      <c r="BB40" s="351">
        <f>VLOOKUP($E40,Hybrid!$1:$1048576,MATCH(DATE(BB$2,1,1),Hybrid!$A$1:$LI$1),FALSE)</f>
        <v>160.27109609999999</v>
      </c>
      <c r="BC40" s="351">
        <f>VLOOKUP($E40,Hybrid!$1:$1048576,MATCH(DATE(BC$2,1,1),Hybrid!$A$1:$LI$1),FALSE)</f>
        <v>163.94628499999999</v>
      </c>
      <c r="BD40" s="351">
        <f>VLOOKUP($E40,Hybrid!$1:$1048576,MATCH(DATE(BD$2,1,1),Hybrid!$A$1:$LI$1),FALSE)</f>
        <v>167.77951630000001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7.5724919210000001</v>
      </c>
      <c r="H41" s="351">
        <f>VLOOKUP($E41,Hybrid!$1:$1048576,MATCH(DATE(H$2,1,1),Hybrid!$A$1:$LI$1),FALSE)</f>
        <v>9.4657032959999992</v>
      </c>
      <c r="I41" s="351">
        <f>VLOOKUP($E41,Hybrid!$1:$1048576,MATCH(DATE(I$2,1,1),Hybrid!$A$1:$LI$1),FALSE)</f>
        <v>11.3962664</v>
      </c>
      <c r="J41" s="351">
        <f>VLOOKUP($E41,Hybrid!$1:$1048576,MATCH(DATE(J$2,1,1),Hybrid!$A$1:$LI$1),FALSE)</f>
        <v>13.329768250000001</v>
      </c>
      <c r="K41" s="351">
        <f>VLOOKUP($E41,Hybrid!$1:$1048576,MATCH(DATE(K$2,1,1),Hybrid!$A$1:$LI$1),FALSE)</f>
        <v>15.24461318</v>
      </c>
      <c r="L41" s="351">
        <f>VLOOKUP($E41,Hybrid!$1:$1048576,MATCH(DATE(L$2,1,1),Hybrid!$A$1:$LI$1),FALSE)</f>
        <v>17.123718709999999</v>
      </c>
      <c r="M41" s="351">
        <f>VLOOKUP($E41,Hybrid!$1:$1048576,MATCH(DATE(M$2,1,1),Hybrid!$A$1:$LI$1),FALSE)</f>
        <v>18.958629519999999</v>
      </c>
      <c r="N41" s="351">
        <f>VLOOKUP($E41,Hybrid!$1:$1048576,MATCH(DATE(N$2,1,1),Hybrid!$A$1:$LI$1),FALSE)</f>
        <v>20.74398382</v>
      </c>
      <c r="O41" s="351">
        <f>VLOOKUP($E41,Hybrid!$1:$1048576,MATCH(DATE(O$2,1,1),Hybrid!$A$1:$LI$1),FALSE)</f>
        <v>22.476309029999999</v>
      </c>
      <c r="P41" s="351">
        <f>VLOOKUP($E41,Hybrid!$1:$1048576,MATCH(DATE(P$2,1,1),Hybrid!$A$1:$LI$1),FALSE)</f>
        <v>24.159458480000001</v>
      </c>
      <c r="Q41" s="351">
        <f>VLOOKUP($E41,Hybrid!$1:$1048576,MATCH(DATE(Q$2,1,1),Hybrid!$A$1:$LI$1),FALSE)</f>
        <v>25.785429820000001</v>
      </c>
      <c r="R41" s="351">
        <f>VLOOKUP($E41,Hybrid!$1:$1048576,MATCH(DATE(R$2,1,1),Hybrid!$A$1:$LI$1),FALSE)</f>
        <v>27.35287396</v>
      </c>
      <c r="S41" s="351">
        <f>VLOOKUP($E41,Hybrid!$1:$1048576,MATCH(DATE(S$2,1,1),Hybrid!$A$1:$LI$1),FALSE)</f>
        <v>28.860749009999999</v>
      </c>
      <c r="T41" s="351">
        <f>VLOOKUP($E41,Hybrid!$1:$1048576,MATCH(DATE(T$2,1,1),Hybrid!$A$1:$LI$1),FALSE)</f>
        <v>30.308371560000001</v>
      </c>
      <c r="U41" s="351">
        <f>VLOOKUP($E41,Hybrid!$1:$1048576,MATCH(DATE(U$2,1,1),Hybrid!$A$1:$LI$1),FALSE)</f>
        <v>31.695390060000001</v>
      </c>
      <c r="V41" s="351">
        <f>VLOOKUP($E41,Hybrid!$1:$1048576,MATCH(DATE(V$2,1,1),Hybrid!$A$1:$LI$1),FALSE)</f>
        <v>33.021739009999997</v>
      </c>
      <c r="W41" s="351">
        <f>VLOOKUP($E41,Hybrid!$1:$1048576,MATCH(DATE(W$2,1,1),Hybrid!$A$1:$LI$1),FALSE)</f>
        <v>34.287593889999997</v>
      </c>
      <c r="X41" s="351">
        <f>VLOOKUP($E41,Hybrid!$1:$1048576,MATCH(DATE(X$2,1,1),Hybrid!$A$1:$LI$1),FALSE)</f>
        <v>35.493332879999997</v>
      </c>
      <c r="Y41" s="351">
        <f>VLOOKUP($E41,Hybrid!$1:$1048576,MATCH(DATE(Y$2,1,1),Hybrid!$A$1:$LI$1),FALSE)</f>
        <v>36.639506930000003</v>
      </c>
      <c r="Z41" s="351">
        <f>VLOOKUP($E41,Hybrid!$1:$1048576,MATCH(DATE(Z$2,1,1),Hybrid!$A$1:$LI$1),FALSE)</f>
        <v>37.722811249999999</v>
      </c>
      <c r="AA41" s="351">
        <f>VLOOKUP($E41,Hybrid!$1:$1048576,MATCH(DATE(AA$2,1,1),Hybrid!$A$1:$LI$1),FALSE)</f>
        <v>38.748314710000002</v>
      </c>
      <c r="AB41" s="351">
        <f>VLOOKUP($E41,Hybrid!$1:$1048576,MATCH(DATE(AB$2,1,1),Hybrid!$A$1:$LI$1),FALSE)</f>
        <v>39.717090210000002</v>
      </c>
      <c r="AC41" s="351">
        <f>VLOOKUP($E41,Hybrid!$1:$1048576,MATCH(DATE(AC$2,1,1),Hybrid!$A$1:$LI$1),FALSE)</f>
        <v>40.630325110000001</v>
      </c>
      <c r="AD41" s="351">
        <f>VLOOKUP($E41,Hybrid!$1:$1048576,MATCH(DATE(AD$2,1,1),Hybrid!$A$1:$LI$1),FALSE)</f>
        <v>41.489236140000003</v>
      </c>
      <c r="AE41" s="351">
        <f>VLOOKUP($E41,Hybrid!$1:$1048576,MATCH(DATE(AE$2,1,1),Hybrid!$A$1:$LI$1),FALSE)</f>
        <v>42.284532800000001</v>
      </c>
      <c r="AF41" s="351">
        <f>VLOOKUP($E41,Hybrid!$1:$1048576,MATCH(DATE(AF$2,1,1),Hybrid!$A$1:$LI$1),FALSE)</f>
        <v>43.02377036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44.925604309999997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46.803491229999999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47.783018759999997</v>
      </c>
      <c r="AQ41" s="351">
        <f>VLOOKUP($E41,Hybrid!$1:$1048576,MATCH(DATE(AQ$2,1,1),Hybrid!$A$1:$LI$1),FALSE)</f>
        <v>48.034025560000003</v>
      </c>
      <c r="AR41" s="351">
        <f>VLOOKUP($E41,Hybrid!$1:$1048576,MATCH(DATE(AR$2,1,1),Hybrid!$A$1:$LI$1),FALSE)</f>
        <v>48.24986638</v>
      </c>
      <c r="AS41" s="351">
        <f>VLOOKUP($E41,Hybrid!$1:$1048576,MATCH(DATE(AS$2,1,1),Hybrid!$A$1:$LI$1),FALSE)</f>
        <v>48.432337369999999</v>
      </c>
      <c r="AT41" s="351">
        <f>VLOOKUP($E41,Hybrid!$1:$1048576,MATCH(DATE(AT$2,1,1),Hybrid!$A$1:$LI$1),FALSE)</f>
        <v>48.583229529999997</v>
      </c>
      <c r="AU41" s="351">
        <f>VLOOKUP($E41,Hybrid!$1:$1048576,MATCH(DATE(AU$2,1,1),Hybrid!$A$1:$LI$1),FALSE)</f>
        <v>48.70429961</v>
      </c>
      <c r="AV41" s="351">
        <f>VLOOKUP($E41,Hybrid!$1:$1048576,MATCH(DATE(AV$2,1,1),Hybrid!$A$1:$LI$1),FALSE)</f>
        <v>48.797250689999998</v>
      </c>
      <c r="AW41" s="351">
        <f>VLOOKUP($E41,Hybrid!$1:$1048576,MATCH(DATE(AW$2,1,1),Hybrid!$A$1:$LI$1),FALSE)</f>
        <v>48.863722690000003</v>
      </c>
      <c r="AX41" s="351">
        <f>VLOOKUP($E41,Hybrid!$1:$1048576,MATCH(DATE(AX$2,1,1),Hybrid!$A$1:$LI$1),FALSE)</f>
        <v>48.905290559999997</v>
      </c>
      <c r="AY41" s="351">
        <f>VLOOKUP($E41,Hybrid!$1:$1048576,MATCH(DATE(AY$2,1,1),Hybrid!$A$1:$LI$1),FALSE)</f>
        <v>48.923467510000002</v>
      </c>
      <c r="AZ41" s="351">
        <f>VLOOKUP($E41,Hybrid!$1:$1048576,MATCH(DATE(AZ$2,1,1),Hybrid!$A$1:$LI$1),FALSE)</f>
        <v>48.919854649999998</v>
      </c>
      <c r="BA41" s="351">
        <f>VLOOKUP($E41,Hybrid!$1:$1048576,MATCH(DATE(BA$2,1,1),Hybrid!$A$1:$LI$1),FALSE)</f>
        <v>48.895847750000001</v>
      </c>
      <c r="BB41" s="351">
        <f>VLOOKUP($E41,Hybrid!$1:$1048576,MATCH(DATE(BB$2,1,1),Hybrid!$A$1:$LI$1),FALSE)</f>
        <v>48.852796089999998</v>
      </c>
      <c r="BC41" s="351">
        <f>VLOOKUP($E41,Hybrid!$1:$1048576,MATCH(DATE(BC$2,1,1),Hybrid!$A$1:$LI$1),FALSE)</f>
        <v>48.792005629999998</v>
      </c>
      <c r="BD41" s="351">
        <f>VLOOKUP($E41,Hybrid!$1:$1048576,MATCH(DATE(BD$2,1,1),Hybrid!$A$1:$LI$1),FALSE)</f>
        <v>48.714743919999997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4.5791175449999999</v>
      </c>
      <c r="H42" s="351">
        <f>VLOOKUP($E42,Hybrid!$1:$1048576,MATCH(DATE(H$2,1,1),Hybrid!$A$1:$LI$1),FALSE)</f>
        <v>5.7313470720000002</v>
      </c>
      <c r="I42" s="351">
        <f>VLOOKUP($E42,Hybrid!$1:$1048576,MATCH(DATE(I$2,1,1),Hybrid!$A$1:$LI$1),FALSE)</f>
        <v>6.8947231489999998</v>
      </c>
      <c r="J42" s="351">
        <f>VLOOKUP($E42,Hybrid!$1:$1048576,MATCH(DATE(J$2,1,1),Hybrid!$A$1:$LI$1),FALSE)</f>
        <v>8.0469703829999997</v>
      </c>
      <c r="K42" s="351">
        <f>VLOOKUP($E42,Hybrid!$1:$1048576,MATCH(DATE(K$2,1,1),Hybrid!$A$1:$LI$1),FALSE)</f>
        <v>9.1742723640000001</v>
      </c>
      <c r="L42" s="351">
        <f>VLOOKUP($E42,Hybrid!$1:$1048576,MATCH(DATE(L$2,1,1),Hybrid!$A$1:$LI$1),FALSE)</f>
        <v>10.26601705</v>
      </c>
      <c r="M42" s="351">
        <f>VLOOKUP($E42,Hybrid!$1:$1048576,MATCH(DATE(M$2,1,1),Hybrid!$A$1:$LI$1),FALSE)</f>
        <v>11.31702947</v>
      </c>
      <c r="N42" s="351">
        <f>VLOOKUP($E42,Hybrid!$1:$1048576,MATCH(DATE(N$2,1,1),Hybrid!$A$1:$LI$1),FALSE)</f>
        <v>12.324157319999999</v>
      </c>
      <c r="O42" s="351">
        <f>VLOOKUP($E42,Hybrid!$1:$1048576,MATCH(DATE(O$2,1,1),Hybrid!$A$1:$LI$1),FALSE)</f>
        <v>13.285492700000001</v>
      </c>
      <c r="P42" s="351">
        <f>VLOOKUP($E42,Hybrid!$1:$1048576,MATCH(DATE(P$2,1,1),Hybrid!$A$1:$LI$1),FALSE)</f>
        <v>14.20334873</v>
      </c>
      <c r="Q42" s="351">
        <f>VLOOKUP($E42,Hybrid!$1:$1048576,MATCH(DATE(Q$2,1,1),Hybrid!$A$1:$LI$1),FALSE)</f>
        <v>15.0734367</v>
      </c>
      <c r="R42" s="351">
        <f>VLOOKUP($E42,Hybrid!$1:$1048576,MATCH(DATE(R$2,1,1),Hybrid!$A$1:$LI$1),FALSE)</f>
        <v>15.89533306</v>
      </c>
      <c r="S42" s="351">
        <f>VLOOKUP($E42,Hybrid!$1:$1048576,MATCH(DATE(S$2,1,1),Hybrid!$A$1:$LI$1),FALSE)</f>
        <v>16.66886577</v>
      </c>
      <c r="T42" s="351">
        <f>VLOOKUP($E42,Hybrid!$1:$1048576,MATCH(DATE(T$2,1,1),Hybrid!$A$1:$LI$1),FALSE)</f>
        <v>17.394128210000002</v>
      </c>
      <c r="U42" s="351">
        <f>VLOOKUP($E42,Hybrid!$1:$1048576,MATCH(DATE(U$2,1,1),Hybrid!$A$1:$LI$1),FALSE)</f>
        <v>18.071451440000001</v>
      </c>
      <c r="V42" s="351">
        <f>VLOOKUP($E42,Hybrid!$1:$1048576,MATCH(DATE(V$2,1,1),Hybrid!$A$1:$LI$1),FALSE)</f>
        <v>18.70136858</v>
      </c>
      <c r="W42" s="351">
        <f>VLOOKUP($E42,Hybrid!$1:$1048576,MATCH(DATE(W$2,1,1),Hybrid!$A$1:$LI$1),FALSE)</f>
        <v>19.284581469999999</v>
      </c>
      <c r="X42" s="351">
        <f>VLOOKUP($E42,Hybrid!$1:$1048576,MATCH(DATE(X$2,1,1),Hybrid!$A$1:$LI$1),FALSE)</f>
        <v>19.82193221</v>
      </c>
      <c r="Y42" s="351">
        <f>VLOOKUP($E42,Hybrid!$1:$1048576,MATCH(DATE(Y$2,1,1),Hybrid!$A$1:$LI$1),FALSE)</f>
        <v>20.31437987</v>
      </c>
      <c r="Z42" s="351">
        <f>VLOOKUP($E42,Hybrid!$1:$1048576,MATCH(DATE(Z$2,1,1),Hybrid!$A$1:$LI$1),FALSE)</f>
        <v>20.76101418</v>
      </c>
      <c r="AA42" s="351">
        <f>VLOOKUP($E42,Hybrid!$1:$1048576,MATCH(DATE(AA$2,1,1),Hybrid!$A$1:$LI$1),FALSE)</f>
        <v>21.165106659999999</v>
      </c>
      <c r="AB42" s="351">
        <f>VLOOKUP($E42,Hybrid!$1:$1048576,MATCH(DATE(AB$2,1,1),Hybrid!$A$1:$LI$1),FALSE)</f>
        <v>21.52792681</v>
      </c>
      <c r="AC42" s="351">
        <f>VLOOKUP($E42,Hybrid!$1:$1048576,MATCH(DATE(AC$2,1,1),Hybrid!$A$1:$LI$1),FALSE)</f>
        <v>21.850796639999999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22.377213260000001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23.057915900000001</v>
      </c>
      <c r="AK42" s="351">
        <f>VLOOKUP($E42,Hybrid!$1:$1048576,MATCH(DATE(AK$2,1,1),Hybrid!$A$1:$LI$1),FALSE)</f>
        <v>23.100262499999999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23.104095449999999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22.561568600000001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21.618660049999999</v>
      </c>
      <c r="AY42" s="351">
        <f>VLOOKUP($E42,Hybrid!$1:$1048576,MATCH(DATE(AY$2,1,1),Hybrid!$A$1:$LI$1),FALSE)</f>
        <v>21.390643539999999</v>
      </c>
      <c r="AZ42" s="351">
        <f>VLOOKUP($E42,Hybrid!$1:$1048576,MATCH(DATE(AZ$2,1,1),Hybrid!$A$1:$LI$1),FALSE)</f>
        <v>21.151897099999999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20.380181879999999</v>
      </c>
      <c r="BD42" s="351">
        <f>VLOOKUP($E42,Hybrid!$1:$1048576,MATCH(DATE(BD$2,1,1),Hybrid!$A$1:$LI$1),FALSE)</f>
        <v>20.10720869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2.2482443000000001</v>
      </c>
      <c r="H43" s="351">
        <f>VLOOKUP($E43,Hybrid!$1:$1048576,MATCH(DATE(H$2,1,1),Hybrid!$A$1:$LI$1),FALSE)</f>
        <v>2.777499862</v>
      </c>
      <c r="I43" s="351">
        <f>VLOOKUP($E43,Hybrid!$1:$1048576,MATCH(DATE(I$2,1,1),Hybrid!$A$1:$LI$1),FALSE)</f>
        <v>3.2928145149999999</v>
      </c>
      <c r="J43" s="351">
        <f>VLOOKUP($E43,Hybrid!$1:$1048576,MATCH(DATE(J$2,1,1),Hybrid!$A$1:$LI$1),FALSE)</f>
        <v>3.7822145570000001</v>
      </c>
      <c r="K43" s="351">
        <f>VLOOKUP($E43,Hybrid!$1:$1048576,MATCH(DATE(K$2,1,1),Hybrid!$A$1:$LI$1),FALSE)</f>
        <v>4.2389796009999996</v>
      </c>
      <c r="L43" s="351">
        <f>VLOOKUP($E43,Hybrid!$1:$1048576,MATCH(DATE(L$2,1,1),Hybrid!$A$1:$LI$1),FALSE)</f>
        <v>4.6588005900000002</v>
      </c>
      <c r="M43" s="351">
        <f>VLOOKUP($E43,Hybrid!$1:$1048576,MATCH(DATE(M$2,1,1),Hybrid!$A$1:$LI$1),FALSE)</f>
        <v>5.0403092709999999</v>
      </c>
      <c r="N43" s="351">
        <f>VLOOKUP($E43,Hybrid!$1:$1048576,MATCH(DATE(N$2,1,1),Hybrid!$A$1:$LI$1),FALSE)</f>
        <v>5.3833593659999996</v>
      </c>
      <c r="O43" s="351">
        <f>VLOOKUP($E43,Hybrid!$1:$1048576,MATCH(DATE(O$2,1,1),Hybrid!$A$1:$LI$1),FALSE)</f>
        <v>5.6885469510000002</v>
      </c>
      <c r="P43" s="351">
        <f>VLOOKUP($E43,Hybrid!$1:$1048576,MATCH(DATE(P$2,1,1),Hybrid!$A$1:$LI$1),FALSE)</f>
        <v>5.9580836560000003</v>
      </c>
      <c r="Q43" s="351">
        <f>VLOOKUP($E43,Hybrid!$1:$1048576,MATCH(DATE(Q$2,1,1),Hybrid!$A$1:$LI$1),FALSE)</f>
        <v>6.1919811530000004</v>
      </c>
      <c r="R43" s="351">
        <f>VLOOKUP($E43,Hybrid!$1:$1048576,MATCH(DATE(R$2,1,1),Hybrid!$A$1:$LI$1),FALSE)</f>
        <v>6.391714017</v>
      </c>
      <c r="S43" s="351">
        <f>VLOOKUP($E43,Hybrid!$1:$1048576,MATCH(DATE(S$2,1,1),Hybrid!$A$1:$LI$1),FALSE)</f>
        <v>6.5588898179999999</v>
      </c>
      <c r="T43" s="351">
        <f>VLOOKUP($E43,Hybrid!$1:$1048576,MATCH(DATE(T$2,1,1),Hybrid!$A$1:$LI$1),FALSE)</f>
        <v>6.6952202349999999</v>
      </c>
      <c r="U43" s="351">
        <f>VLOOKUP($E43,Hybrid!$1:$1048576,MATCH(DATE(U$2,1,1),Hybrid!$A$1:$LI$1),FALSE)</f>
        <v>6.8024854899999996</v>
      </c>
      <c r="V43" s="351">
        <f>VLOOKUP($E43,Hybrid!$1:$1048576,MATCH(DATE(V$2,1,1),Hybrid!$A$1:$LI$1),FALSE)</f>
        <v>6.882502809</v>
      </c>
      <c r="W43" s="351">
        <f>VLOOKUP($E43,Hybrid!$1:$1048576,MATCH(DATE(W$2,1,1),Hybrid!$A$1:$LI$1),FALSE)</f>
        <v>6.9371003709999997</v>
      </c>
      <c r="X43" s="351">
        <f>VLOOKUP($E43,Hybrid!$1:$1048576,MATCH(DATE(X$2,1,1),Hybrid!$A$1:$LI$1),FALSE)</f>
        <v>6.9680962390000003</v>
      </c>
      <c r="Y43" s="351">
        <f>VLOOKUP($E43,Hybrid!$1:$1048576,MATCH(DATE(Y$2,1,1),Hybrid!$A$1:$LI$1),FALSE)</f>
        <v>6.9772814790000002</v>
      </c>
      <c r="Z43" s="351">
        <f>VLOOKUP($E43,Hybrid!$1:$1048576,MATCH(DATE(Z$2,1,1),Hybrid!$A$1:$LI$1),FALSE)</f>
        <v>6.9659966129999997</v>
      </c>
      <c r="AA43" s="351">
        <f>VLOOKUP($E43,Hybrid!$1:$1048576,MATCH(DATE(AA$2,1,1),Hybrid!$A$1:$LI$1),FALSE)</f>
        <v>6.9364223450000004</v>
      </c>
      <c r="AB43" s="351">
        <f>VLOOKUP($E43,Hybrid!$1:$1048576,MATCH(DATE(AB$2,1,1),Hybrid!$A$1:$LI$1),FALSE)</f>
        <v>6.8902084800000001</v>
      </c>
      <c r="AC43" s="351">
        <f>VLOOKUP($E43,Hybrid!$1:$1048576,MATCH(DATE(AC$2,1,1),Hybrid!$A$1:$LI$1),FALSE)</f>
        <v>6.8289334689999999</v>
      </c>
      <c r="AD43" s="351">
        <f>VLOOKUP($E43,Hybrid!$1:$1048576,MATCH(DATE(AD$2,1,1),Hybrid!$A$1:$LI$1),FALSE)</f>
        <v>6.7540974499999997</v>
      </c>
      <c r="AE43" s="351">
        <f>VLOOKUP($E43,Hybrid!$1:$1048576,MATCH(DATE(AE$2,1,1),Hybrid!$A$1:$LI$1),FALSE)</f>
        <v>6.6663617869999996</v>
      </c>
      <c r="AF43" s="351">
        <f>VLOOKUP($E43,Hybrid!$1:$1048576,MATCH(DATE(AF$2,1,1),Hybrid!$A$1:$LI$1),FALSE)</f>
        <v>6.5676461960000001</v>
      </c>
      <c r="AG43" s="351">
        <f>VLOOKUP($E43,Hybrid!$1:$1048576,MATCH(DATE(AG$2,1,1),Hybrid!$A$1:$LI$1),FALSE)</f>
        <v>6.4593235189999998</v>
      </c>
      <c r="AH43" s="351">
        <f>VLOOKUP($E43,Hybrid!$1:$1048576,MATCH(DATE(AH$2,1,1),Hybrid!$A$1:$LI$1),FALSE)</f>
        <v>6.3426796159999999</v>
      </c>
      <c r="AI43" s="351">
        <f>VLOOKUP($E43,Hybrid!$1:$1048576,MATCH(DATE(AI$2,1,1),Hybrid!$A$1:$LI$1),FALSE)</f>
        <v>6.2189050290000001</v>
      </c>
      <c r="AJ43" s="351">
        <f>VLOOKUP($E43,Hybrid!$1:$1048576,MATCH(DATE(AJ$2,1,1),Hybrid!$A$1:$LI$1),FALSE)</f>
        <v>6.0890960700000001</v>
      </c>
      <c r="AK43" s="351">
        <f>VLOOKUP($E43,Hybrid!$1:$1048576,MATCH(DATE(AK$2,1,1),Hybrid!$A$1:$LI$1),FALSE)</f>
        <v>5.9542593339999996</v>
      </c>
      <c r="AL43" s="351">
        <f>VLOOKUP($E43,Hybrid!$1:$1048576,MATCH(DATE(AL$2,1,1),Hybrid!$A$1:$LI$1),FALSE)</f>
        <v>5.8153174310000004</v>
      </c>
      <c r="AM43" s="351">
        <f>VLOOKUP($E43,Hybrid!$1:$1048576,MATCH(DATE(AM$2,1,1),Hybrid!$A$1:$LI$1),FALSE)</f>
        <v>5.6731149690000002</v>
      </c>
      <c r="AN43" s="351">
        <f>VLOOKUP($E43,Hybrid!$1:$1048576,MATCH(DATE(AN$2,1,1),Hybrid!$A$1:$LI$1),FALSE)</f>
        <v>5.5284243120000003</v>
      </c>
      <c r="AO43" s="351">
        <f>VLOOKUP($E43,Hybrid!$1:$1048576,MATCH(DATE(AO$2,1,1),Hybrid!$A$1:$LI$1),FALSE)</f>
        <v>5.3819508779999996</v>
      </c>
      <c r="AP43" s="351">
        <f>VLOOKUP($E43,Hybrid!$1:$1048576,MATCH(DATE(AP$2,1,1),Hybrid!$A$1:$LI$1),FALSE)</f>
        <v>5.2342779620000002</v>
      </c>
      <c r="AQ43" s="351">
        <f>VLOOKUP($E43,Hybrid!$1:$1048576,MATCH(DATE(AQ$2,1,1),Hybrid!$A$1:$LI$1),FALSE)</f>
        <v>5.0860097880000001</v>
      </c>
      <c r="AR43" s="351">
        <f>VLOOKUP($E43,Hybrid!$1:$1048576,MATCH(DATE(AR$2,1,1),Hybrid!$A$1:$LI$1),FALSE)</f>
        <v>4.9376954529999999</v>
      </c>
      <c r="AS43" s="351">
        <f>VLOOKUP($E43,Hybrid!$1:$1048576,MATCH(DATE(AS$2,1,1),Hybrid!$A$1:$LI$1),FALSE)</f>
        <v>4.7898310359999998</v>
      </c>
      <c r="AT43" s="351">
        <f>VLOOKUP($E43,Hybrid!$1:$1048576,MATCH(DATE(AT$2,1,1),Hybrid!$A$1:$LI$1),FALSE)</f>
        <v>4.6428615110000004</v>
      </c>
      <c r="AU43" s="351">
        <f>VLOOKUP($E43,Hybrid!$1:$1048576,MATCH(DATE(AU$2,1,1),Hybrid!$A$1:$LI$1),FALSE)</f>
        <v>4.4971832559999996</v>
      </c>
      <c r="AV43" s="351">
        <f>VLOOKUP($E43,Hybrid!$1:$1048576,MATCH(DATE(AV$2,1,1),Hybrid!$A$1:$LI$1),FALSE)</f>
        <v>4.353147002</v>
      </c>
      <c r="AW43" s="351">
        <f>VLOOKUP($E43,Hybrid!$1:$1048576,MATCH(DATE(AW$2,1,1),Hybrid!$A$1:$LI$1),FALSE)</f>
        <v>4.2110609730000004</v>
      </c>
      <c r="AX43" s="351">
        <f>VLOOKUP($E43,Hybrid!$1:$1048576,MATCH(DATE(AX$2,1,1),Hybrid!$A$1:$LI$1),FALSE)</f>
        <v>4.0711940389999999</v>
      </c>
      <c r="AY43" s="351">
        <f>VLOOKUP($E43,Hybrid!$1:$1048576,MATCH(DATE(AY$2,1,1),Hybrid!$A$1:$LI$1),FALSE)</f>
        <v>3.933778765</v>
      </c>
      <c r="AZ43" s="351">
        <f>VLOOKUP($E43,Hybrid!$1:$1048576,MATCH(DATE(AZ$2,1,1),Hybrid!$A$1:$LI$1),FALSE)</f>
        <v>3.7990159050000001</v>
      </c>
      <c r="BA43" s="351">
        <f>VLOOKUP($E43,Hybrid!$1:$1048576,MATCH(DATE(BA$2,1,1),Hybrid!$A$1:$LI$1),FALSE)</f>
        <v>3.6670733219999998</v>
      </c>
      <c r="BB43" s="351">
        <f>VLOOKUP($E43,Hybrid!$1:$1048576,MATCH(DATE(BB$2,1,1),Hybrid!$A$1:$LI$1),FALSE)</f>
        <v>3.5380907580000001</v>
      </c>
      <c r="BC43" s="351">
        <f>VLOOKUP($E43,Hybrid!$1:$1048576,MATCH(DATE(BC$2,1,1),Hybrid!$A$1:$LI$1),FALSE)</f>
        <v>3.4121822050000001</v>
      </c>
      <c r="BD43" s="351">
        <f>VLOOKUP($E43,Hybrid!$1:$1048576,MATCH(DATE(BD$2,1,1),Hybrid!$A$1:$LI$1),FALSE)</f>
        <v>3.2894381259999999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4.0780346400000003</v>
      </c>
      <c r="H44" s="351">
        <f>VLOOKUP($E44,Hybrid!$1:$1048576,MATCH(DATE(H$2,1,1),Hybrid!$A$1:$LI$1),FALSE)</f>
        <v>5.0359357659999997</v>
      </c>
      <c r="I44" s="351">
        <f>VLOOKUP($E44,Hybrid!$1:$1048576,MATCH(DATE(I$2,1,1),Hybrid!$A$1:$LI$1),FALSE)</f>
        <v>5.9395011210000002</v>
      </c>
      <c r="J44" s="351">
        <f>VLOOKUP($E44,Hybrid!$1:$1048576,MATCH(DATE(J$2,1,1),Hybrid!$A$1:$LI$1),FALSE)</f>
        <v>6.7665365670000002</v>
      </c>
      <c r="K44" s="351">
        <f>VLOOKUP($E44,Hybrid!$1:$1048576,MATCH(DATE(K$2,1,1),Hybrid!$A$1:$LI$1),FALSE)</f>
        <v>7.5065763890000001</v>
      </c>
      <c r="L44" s="351">
        <f>VLOOKUP($E44,Hybrid!$1:$1048576,MATCH(DATE(L$2,1,1),Hybrid!$A$1:$LI$1),FALSE)</f>
        <v>8.154864538</v>
      </c>
      <c r="M44" s="351">
        <f>VLOOKUP($E44,Hybrid!$1:$1048576,MATCH(DATE(M$2,1,1),Hybrid!$A$1:$LI$1),FALSE)</f>
        <v>8.7124313289999993</v>
      </c>
      <c r="N44" s="351">
        <f>VLOOKUP($E44,Hybrid!$1:$1048576,MATCH(DATE(N$2,1,1),Hybrid!$A$1:$LI$1),FALSE)</f>
        <v>9.182711973</v>
      </c>
      <c r="O44" s="351">
        <f>VLOOKUP($E44,Hybrid!$1:$1048576,MATCH(DATE(O$2,1,1),Hybrid!$A$1:$LI$1),FALSE)</f>
        <v>9.5704729349999997</v>
      </c>
      <c r="P44" s="351">
        <f>VLOOKUP($E44,Hybrid!$1:$1048576,MATCH(DATE(P$2,1,1),Hybrid!$A$1:$LI$1),FALSE)</f>
        <v>9.8827749689999997</v>
      </c>
      <c r="Q44" s="351">
        <f>VLOOKUP($E44,Hybrid!$1:$1048576,MATCH(DATE(Q$2,1,1),Hybrid!$A$1:$LI$1),FALSE)</f>
        <v>10.123471159999999</v>
      </c>
      <c r="R44" s="351">
        <f>VLOOKUP($E44,Hybrid!$1:$1048576,MATCH(DATE(R$2,1,1),Hybrid!$A$1:$LI$1),FALSE)</f>
        <v>10.298388360000001</v>
      </c>
      <c r="S44" s="351">
        <f>VLOOKUP($E44,Hybrid!$1:$1048576,MATCH(DATE(S$2,1,1),Hybrid!$A$1:$LI$1),FALSE)</f>
        <v>10.413340870000001</v>
      </c>
      <c r="T44" s="351">
        <f>VLOOKUP($E44,Hybrid!$1:$1048576,MATCH(DATE(T$2,1,1),Hybrid!$A$1:$LI$1),FALSE)</f>
        <v>10.47404472</v>
      </c>
      <c r="U44" s="351">
        <f>VLOOKUP($E44,Hybrid!$1:$1048576,MATCH(DATE(U$2,1,1),Hybrid!$A$1:$LI$1),FALSE)</f>
        <v>10.486039959999999</v>
      </c>
      <c r="V44" s="351">
        <f>VLOOKUP($E44,Hybrid!$1:$1048576,MATCH(DATE(V$2,1,1),Hybrid!$A$1:$LI$1),FALSE)</f>
        <v>10.45463226</v>
      </c>
      <c r="W44" s="351">
        <f>VLOOKUP($E44,Hybrid!$1:$1048576,MATCH(DATE(W$2,1,1),Hybrid!$A$1:$LI$1),FALSE)</f>
        <v>10.384852240000001</v>
      </c>
      <c r="X44" s="351">
        <f>VLOOKUP($E44,Hybrid!$1:$1048576,MATCH(DATE(X$2,1,1),Hybrid!$A$1:$LI$1),FALSE)</f>
        <v>10.281428740000001</v>
      </c>
      <c r="Y44" s="351">
        <f>VLOOKUP($E44,Hybrid!$1:$1048576,MATCH(DATE(Y$2,1,1),Hybrid!$A$1:$LI$1),FALSE)</f>
        <v>10.148773220000001</v>
      </c>
      <c r="Z44" s="351">
        <f>VLOOKUP($E44,Hybrid!$1:$1048576,MATCH(DATE(Z$2,1,1),Hybrid!$A$1:$LI$1),FALSE)</f>
        <v>9.9905993780000006</v>
      </c>
      <c r="AA44" s="351">
        <f>VLOOKUP($E44,Hybrid!$1:$1048576,MATCH(DATE(AA$2,1,1),Hybrid!$A$1:$LI$1),FALSE)</f>
        <v>9.8111346390000005</v>
      </c>
      <c r="AB44" s="351">
        <f>VLOOKUP($E44,Hybrid!$1:$1048576,MATCH(DATE(AB$2,1,1),Hybrid!$A$1:$LI$1),FALSE)</f>
        <v>9.6138252869999992</v>
      </c>
      <c r="AC44" s="351">
        <f>VLOOKUP($E44,Hybrid!$1:$1048576,MATCH(DATE(AC$2,1,1),Hybrid!$A$1:$LI$1),FALSE)</f>
        <v>9.4017994189999996</v>
      </c>
      <c r="AD44" s="351">
        <f>VLOOKUP($E44,Hybrid!$1:$1048576,MATCH(DATE(AD$2,1,1),Hybrid!$A$1:$LI$1),FALSE)</f>
        <v>9.1778804689999998</v>
      </c>
      <c r="AE44" s="351">
        <f>VLOOKUP($E44,Hybrid!$1:$1048576,MATCH(DATE(AE$2,1,1),Hybrid!$A$1:$LI$1),FALSE)</f>
        <v>8.9440600690000007</v>
      </c>
      <c r="AF44" s="351">
        <f>VLOOKUP($E44,Hybrid!$1:$1048576,MATCH(DATE(AF$2,1,1),Hybrid!$A$1:$LI$1),FALSE)</f>
        <v>8.7030757879999996</v>
      </c>
      <c r="AG44" s="351">
        <f>VLOOKUP($E44,Hybrid!$1:$1048576,MATCH(DATE(AG$2,1,1),Hybrid!$A$1:$LI$1),FALSE)</f>
        <v>8.45704016</v>
      </c>
      <c r="AH44" s="351">
        <f>VLOOKUP($E44,Hybrid!$1:$1048576,MATCH(DATE(AH$2,1,1),Hybrid!$A$1:$LI$1),FALSE)</f>
        <v>8.2078124169999995</v>
      </c>
      <c r="AI44" s="351">
        <f>VLOOKUP($E44,Hybrid!$1:$1048576,MATCH(DATE(AI$2,1,1),Hybrid!$A$1:$LI$1),FALSE)</f>
        <v>7.9570136099999997</v>
      </c>
      <c r="AJ44" s="351">
        <f>VLOOKUP($E44,Hybrid!$1:$1048576,MATCH(DATE(AJ$2,1,1),Hybrid!$A$1:$LI$1),FALSE)</f>
        <v>7.7060478249999997</v>
      </c>
      <c r="AK44" s="351">
        <f>VLOOKUP($E44,Hybrid!$1:$1048576,MATCH(DATE(AK$2,1,1),Hybrid!$A$1:$LI$1),FALSE)</f>
        <v>7.4561239859999997</v>
      </c>
      <c r="AL44" s="351">
        <f>VLOOKUP($E44,Hybrid!$1:$1048576,MATCH(DATE(AL$2,1,1),Hybrid!$A$1:$LI$1),FALSE)</f>
        <v>7.2082765499999999</v>
      </c>
      <c r="AM44" s="351">
        <f>VLOOKUP($E44,Hybrid!$1:$1048576,MATCH(DATE(AM$2,1,1),Hybrid!$A$1:$LI$1),FALSE)</f>
        <v>6.9633845379999997</v>
      </c>
      <c r="AN44" s="351">
        <f>VLOOKUP($E44,Hybrid!$1:$1048576,MATCH(DATE(AN$2,1,1),Hybrid!$A$1:$LI$1),FALSE)</f>
        <v>6.7221887909999998</v>
      </c>
      <c r="AO44" s="351">
        <f>VLOOKUP($E44,Hybrid!$1:$1048576,MATCH(DATE(AO$2,1,1),Hybrid!$A$1:$LI$1),FALSE)</f>
        <v>6.4853074670000002</v>
      </c>
      <c r="AP44" s="351">
        <f>VLOOKUP($E44,Hybrid!$1:$1048576,MATCH(DATE(AP$2,1,1),Hybrid!$A$1:$LI$1),FALSE)</f>
        <v>6.2532261509999998</v>
      </c>
      <c r="AQ44" s="351">
        <f>VLOOKUP($E44,Hybrid!$1:$1048576,MATCH(DATE(AQ$2,1,1),Hybrid!$A$1:$LI$1),FALSE)</f>
        <v>6.0263686209999996</v>
      </c>
      <c r="AR44" s="351">
        <f>VLOOKUP($E44,Hybrid!$1:$1048576,MATCH(DATE(AR$2,1,1),Hybrid!$A$1:$LI$1),FALSE)</f>
        <v>5.8050715220000004</v>
      </c>
      <c r="AS44" s="351">
        <f>VLOOKUP($E44,Hybrid!$1:$1048576,MATCH(DATE(AS$2,1,1),Hybrid!$A$1:$LI$1),FALSE)</f>
        <v>5.5895939400000003</v>
      </c>
      <c r="AT44" s="351">
        <f>VLOOKUP($E44,Hybrid!$1:$1048576,MATCH(DATE(AT$2,1,1),Hybrid!$A$1:$LI$1),FALSE)</f>
        <v>5.3801263319999997</v>
      </c>
      <c r="AU44" s="351">
        <f>VLOOKUP($E44,Hybrid!$1:$1048576,MATCH(DATE(AU$2,1,1),Hybrid!$A$1:$LI$1),FALSE)</f>
        <v>5.1767990179999996</v>
      </c>
      <c r="AV44" s="351">
        <f>VLOOKUP($E44,Hybrid!$1:$1048576,MATCH(DATE(AV$2,1,1),Hybrid!$A$1:$LI$1),FALSE)</f>
        <v>4.9796900859999997</v>
      </c>
      <c r="AW44" s="351">
        <f>VLOOKUP($E44,Hybrid!$1:$1048576,MATCH(DATE(AW$2,1,1),Hybrid!$A$1:$LI$1),FALSE)</f>
        <v>4.7888326179999998</v>
      </c>
      <c r="AX44" s="351">
        <f>VLOOKUP($E44,Hybrid!$1:$1048576,MATCH(DATE(AX$2,1,1),Hybrid!$A$1:$LI$1),FALSE)</f>
        <v>4.6042212119999997</v>
      </c>
      <c r="AY44" s="351">
        <f>VLOOKUP($E44,Hybrid!$1:$1048576,MATCH(DATE(AY$2,1,1),Hybrid!$A$1:$LI$1),FALSE)</f>
        <v>4.4258178060000004</v>
      </c>
      <c r="AZ44" s="351">
        <f>VLOOKUP($E44,Hybrid!$1:$1048576,MATCH(DATE(AZ$2,1,1),Hybrid!$A$1:$LI$1),FALSE)</f>
        <v>4.2535571839999999</v>
      </c>
      <c r="BA44" s="351">
        <f>VLOOKUP($E44,Hybrid!$1:$1048576,MATCH(DATE(BA$2,1,1),Hybrid!$A$1:$LI$1),FALSE)</f>
        <v>4.0873507269999996</v>
      </c>
      <c r="BB44" s="351">
        <f>VLOOKUP($E44,Hybrid!$1:$1048576,MATCH(DATE(BB$2,1,1),Hybrid!$A$1:$LI$1),FALSE)</f>
        <v>3.9270909949999999</v>
      </c>
      <c r="BC44" s="351">
        <f>VLOOKUP($E44,Hybrid!$1:$1048576,MATCH(DATE(BC$2,1,1),Hybrid!$A$1:$LI$1),FALSE)</f>
        <v>3.7726552729999998</v>
      </c>
      <c r="BD44" s="351">
        <f>VLOOKUP($E44,Hybrid!$1:$1048576,MATCH(DATE(BD$2,1,1),Hybrid!$A$1:$LI$1),FALSE)</f>
        <v>3.623908686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2.2118520880000001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2.594994469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2.8747752339999999</v>
      </c>
      <c r="T45" s="350">
        <f>VLOOKUP($E45,Hybrid!$1:$1048576,MATCH(DATE(T$2,1,1),Hybrid!$A$1:$LI$1),FALSE)</f>
        <v>2.9399713749999998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3.0647483250000001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3.1823351579999999</v>
      </c>
      <c r="Y45" s="350">
        <f>VLOOKUP($E45,Hybrid!$1:$1048576,MATCH(DATE(Y$2,1,1),Hybrid!$A$1:$LI$1),FALSE)</f>
        <v>3.2385712029999998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3.4464908790000002</v>
      </c>
      <c r="AD45" s="350">
        <f>VLOOKUP($E45,Hybrid!$1:$1048576,MATCH(DATE(AD$2,1,1),Hybrid!$A$1:$LI$1),FALSE)</f>
        <v>3.4950133659999998</v>
      </c>
      <c r="AE45" s="350">
        <f>VLOOKUP($E45,Hybrid!$1:$1048576,MATCH(DATE(AE$2,1,1),Hybrid!$A$1:$LI$1),FALSE)</f>
        <v>3.541157036</v>
      </c>
      <c r="AF45" s="350">
        <f>VLOOKUP($E45,Hybrid!$1:$1048576,MATCH(DATE(AF$2,1,1),Hybrid!$A$1:$LI$1),FALSE)</f>
        <v>3.5856532840000002</v>
      </c>
      <c r="AG45" s="350">
        <f>VLOOKUP($E45,Hybrid!$1:$1048576,MATCH(DATE(AG$2,1,1),Hybrid!$A$1:$LI$1),FALSE)</f>
        <v>3.6286172259999998</v>
      </c>
      <c r="AH45" s="350">
        <f>VLOOKUP($E45,Hybrid!$1:$1048576,MATCH(DATE(AH$2,1,1),Hybrid!$A$1:$LI$1),FALSE)</f>
        <v>3.6701823089999999</v>
      </c>
      <c r="AI45" s="350">
        <f>VLOOKUP($E45,Hybrid!$1:$1048576,MATCH(DATE(AI$2,1,1),Hybrid!$A$1:$LI$1),FALSE)</f>
        <v>3.7104821100000001</v>
      </c>
      <c r="AJ45" s="350">
        <f>VLOOKUP($E45,Hybrid!$1:$1048576,MATCH(DATE(AJ$2,1,1),Hybrid!$A$1:$LI$1),FALSE)</f>
        <v>3.749641671</v>
      </c>
      <c r="AK45" s="350">
        <f>VLOOKUP($E45,Hybrid!$1:$1048576,MATCH(DATE(AK$2,1,1),Hybrid!$A$1:$LI$1),FALSE)</f>
        <v>3.7877739309999998</v>
      </c>
      <c r="AL45" s="350">
        <f>VLOOKUP($E45,Hybrid!$1:$1048576,MATCH(DATE(AL$2,1,1),Hybrid!$A$1:$LI$1),FALSE)</f>
        <v>3.8249791320000002</v>
      </c>
      <c r="AM45" s="350">
        <f>VLOOKUP($E45,Hybrid!$1:$1048576,MATCH(DATE(AM$2,1,1),Hybrid!$A$1:$LI$1),FALSE)</f>
        <v>3.861345837</v>
      </c>
      <c r="AN45" s="350">
        <f>VLOOKUP($E45,Hybrid!$1:$1048576,MATCH(DATE(AN$2,1,1),Hybrid!$A$1:$LI$1),FALSE)</f>
        <v>3.8969526170000002</v>
      </c>
      <c r="AO45" s="350">
        <f>VLOOKUP($E45,Hybrid!$1:$1048576,MATCH(DATE(AO$2,1,1),Hybrid!$A$1:$LI$1),FALSE)</f>
        <v>3.9318698109999999</v>
      </c>
      <c r="AP45" s="350">
        <f>VLOOKUP($E45,Hybrid!$1:$1048576,MATCH(DATE(AP$2,1,1),Hybrid!$A$1:$LI$1),FALSE)</f>
        <v>3.9659026009999998</v>
      </c>
      <c r="AQ45" s="350">
        <f>VLOOKUP($E45,Hybrid!$1:$1048576,MATCH(DATE(AQ$2,1,1),Hybrid!$A$1:$LI$1),FALSE)</f>
        <v>3.9991229599999998</v>
      </c>
      <c r="AR45" s="350">
        <f>VLOOKUP($E45,Hybrid!$1:$1048576,MATCH(DATE(AR$2,1,1),Hybrid!$A$1:$LI$1),FALSE)</f>
        <v>4.0316040439999998</v>
      </c>
      <c r="AS45" s="350">
        <f>VLOOKUP($E45,Hybrid!$1:$1048576,MATCH(DATE(AS$2,1,1),Hybrid!$A$1:$LI$1),FALSE)</f>
        <v>4.0634222409999996</v>
      </c>
      <c r="AT45" s="350">
        <f>VLOOKUP($E45,Hybrid!$1:$1048576,MATCH(DATE(AT$2,1,1),Hybrid!$A$1:$LI$1),FALSE)</f>
        <v>4.0946540550000003</v>
      </c>
      <c r="AU45" s="350">
        <f>VLOOKUP($E45,Hybrid!$1:$1048576,MATCH(DATE(AU$2,1,1),Hybrid!$A$1:$LI$1),FALSE)</f>
        <v>4.1253725189999999</v>
      </c>
      <c r="AV45" s="350">
        <f>VLOOKUP($E45,Hybrid!$1:$1048576,MATCH(DATE(AV$2,1,1),Hybrid!$A$1:$LI$1),FALSE)</f>
        <v>4.1556445789999996</v>
      </c>
      <c r="AW45" s="350">
        <f>VLOOKUP($E45,Hybrid!$1:$1048576,MATCH(DATE(AW$2,1,1),Hybrid!$A$1:$LI$1),FALSE)</f>
        <v>4.1855297079999998</v>
      </c>
      <c r="AX45" s="350">
        <f>VLOOKUP($E45,Hybrid!$1:$1048576,MATCH(DATE(AX$2,1,1),Hybrid!$A$1:$LI$1),FALSE)</f>
        <v>4.2150795719999996</v>
      </c>
      <c r="AY45" s="350">
        <f>VLOOKUP($E45,Hybrid!$1:$1048576,MATCH(DATE(AY$2,1,1),Hybrid!$A$1:$LI$1),FALSE)</f>
        <v>4.2443383910000003</v>
      </c>
      <c r="AZ45" s="350">
        <f>VLOOKUP($E45,Hybrid!$1:$1048576,MATCH(DATE(AZ$2,1,1),Hybrid!$A$1:$LI$1),FALSE)</f>
        <v>4.2733656120000001</v>
      </c>
      <c r="BA45" s="350">
        <f>VLOOKUP($E45,Hybrid!$1:$1048576,MATCH(DATE(BA$2,1,1),Hybrid!$A$1:$LI$1),FALSE)</f>
        <v>4.3021918460000004</v>
      </c>
      <c r="BB45" s="350">
        <f>VLOOKUP($E45,Hybrid!$1:$1048576,MATCH(DATE(BB$2,1,1),Hybrid!$A$1:$LI$1),FALSE)</f>
        <v>4.3308423239999998</v>
      </c>
      <c r="BC45" s="350">
        <f>VLOOKUP($E45,Hybrid!$1:$1048576,MATCH(DATE(BC$2,1,1),Hybrid!$A$1:$LI$1),FALSE)</f>
        <v>4.3593372300000004</v>
      </c>
      <c r="BD45" s="350">
        <f>VLOOKUP($E45,Hybrid!$1:$1048576,MATCH(DATE(BD$2,1,1),Hybrid!$A$1:$LI$1),FALSE)</f>
        <v>4.3876925450000002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0.44962450990000002</v>
      </c>
      <c r="H46" s="351">
        <f>VLOOKUP($E46,Hybrid!$1:$1048576,MATCH(DATE(H$2,1,1),Hybrid!$A$1:$LI$1),FALSE)</f>
        <v>0.47671073549999998</v>
      </c>
      <c r="I46" s="351">
        <f>VLOOKUP($E46,Hybrid!$1:$1048576,MATCH(DATE(I$2,1,1),Hybrid!$A$1:$LI$1),FALSE)</f>
        <v>0.50567802719999999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0.62760516119999998</v>
      </c>
      <c r="N46" s="351">
        <f>VLOOKUP($E46,Hybrid!$1:$1048576,MATCH(DATE(N$2,1,1),Hybrid!$A$1:$LI$1),FALSE)</f>
        <v>0.65806000409999998</v>
      </c>
      <c r="O46" s="351">
        <f>VLOOKUP($E46,Hybrid!$1:$1048576,MATCH(DATE(O$2,1,1),Hybrid!$A$1:$LI$1),FALSE)</f>
        <v>0.68826724399999994</v>
      </c>
      <c r="P46" s="351">
        <f>VLOOKUP($E46,Hybrid!$1:$1048576,MATCH(DATE(P$2,1,1),Hybrid!$A$1:$LI$1),FALSE)</f>
        <v>0.71836268029999994</v>
      </c>
      <c r="Q46" s="351">
        <f>VLOOKUP($E46,Hybrid!$1:$1048576,MATCH(DATE(Q$2,1,1),Hybrid!$A$1:$LI$1),FALSE)</f>
        <v>0.74814208439999996</v>
      </c>
      <c r="R46" s="351">
        <f>VLOOKUP($E46,Hybrid!$1:$1048576,MATCH(DATE(R$2,1,1),Hybrid!$A$1:$LI$1),FALSE)</f>
        <v>0.77758620170000003</v>
      </c>
      <c r="S46" s="351">
        <f>VLOOKUP($E46,Hybrid!$1:$1048576,MATCH(DATE(S$2,1,1),Hybrid!$A$1:$LI$1),FALSE)</f>
        <v>0.80667973029999995</v>
      </c>
      <c r="T46" s="351">
        <f>VLOOKUP($E46,Hybrid!$1:$1048576,MATCH(DATE(T$2,1,1),Hybrid!$A$1:$LI$1),FALSE)</f>
        <v>0.83541324689999996</v>
      </c>
      <c r="U46" s="351">
        <f>VLOOKUP($E46,Hybrid!$1:$1048576,MATCH(DATE(U$2,1,1),Hybrid!$A$1:$LI$1),FALSE)</f>
        <v>0.86378289480000003</v>
      </c>
      <c r="V46" s="351">
        <f>VLOOKUP($E46,Hybrid!$1:$1048576,MATCH(DATE(V$2,1,1),Hybrid!$A$1:$LI$1),FALSE)</f>
        <v>0.89178940340000001</v>
      </c>
      <c r="W46" s="351">
        <f>VLOOKUP($E46,Hybrid!$1:$1048576,MATCH(DATE(W$2,1,1),Hybrid!$A$1:$LI$1),FALSE)</f>
        <v>0.9194370395</v>
      </c>
      <c r="X46" s="351">
        <f>VLOOKUP($E46,Hybrid!$1:$1048576,MATCH(DATE(X$2,1,1),Hybrid!$A$1:$LI$1),FALSE)</f>
        <v>0.94673274139999997</v>
      </c>
      <c r="Y46" s="351">
        <f>VLOOKUP($E46,Hybrid!$1:$1048576,MATCH(DATE(Y$2,1,1),Hybrid!$A$1:$LI$1),FALSE)</f>
        <v>0.97368550669999998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1.1278073879999999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1.3139948079999999</v>
      </c>
      <c r="AN46" s="351">
        <f>VLOOKUP($E46,Hybrid!$1:$1048576,MATCH(DATE(AN$2,1,1),Hybrid!$A$1:$LI$1),FALSE)</f>
        <v>1.3364130160000001</v>
      </c>
      <c r="AO46" s="351">
        <f>VLOOKUP($E46,Hybrid!$1:$1048576,MATCH(DATE(AO$2,1,1),Hybrid!$A$1:$LI$1),FALSE)</f>
        <v>1.3587444209999999</v>
      </c>
      <c r="AP46" s="351">
        <f>VLOOKUP($E46,Hybrid!$1:$1048576,MATCH(DATE(AP$2,1,1),Hybrid!$A$1:$LI$1),FALSE)</f>
        <v>1.3809145940000001</v>
      </c>
      <c r="AQ46" s="351">
        <f>VLOOKUP($E46,Hybrid!$1:$1048576,MATCH(DATE(AQ$2,1,1),Hybrid!$A$1:$LI$1),FALSE)</f>
        <v>1.402950302</v>
      </c>
      <c r="AR46" s="351">
        <f>VLOOKUP($E46,Hybrid!$1:$1048576,MATCH(DATE(AR$2,1,1),Hybrid!$A$1:$LI$1),FALSE)</f>
        <v>1.4248793989999999</v>
      </c>
      <c r="AS46" s="351">
        <f>VLOOKUP($E46,Hybrid!$1:$1048576,MATCH(DATE(AS$2,1,1),Hybrid!$A$1:$LI$1),FALSE)</f>
        <v>1.446731751</v>
      </c>
      <c r="AT46" s="351">
        <f>VLOOKUP($E46,Hybrid!$1:$1048576,MATCH(DATE(AT$2,1,1),Hybrid!$A$1:$LI$1),FALSE)</f>
        <v>1.4685380699999999</v>
      </c>
      <c r="AU46" s="351">
        <f>VLOOKUP($E46,Hybrid!$1:$1048576,MATCH(DATE(AU$2,1,1),Hybrid!$A$1:$LI$1),FALSE)</f>
        <v>1.490328495</v>
      </c>
      <c r="AV46" s="351">
        <f>VLOOKUP($E46,Hybrid!$1:$1048576,MATCH(DATE(AV$2,1,1),Hybrid!$A$1:$LI$1),FALSE)</f>
        <v>1.5121314960000001</v>
      </c>
      <c r="AW46" s="351">
        <f>VLOOKUP($E46,Hybrid!$1:$1048576,MATCH(DATE(AW$2,1,1),Hybrid!$A$1:$LI$1),FALSE)</f>
        <v>1.533973233</v>
      </c>
      <c r="AX46" s="351">
        <f>VLOOKUP($E46,Hybrid!$1:$1048576,MATCH(DATE(AX$2,1,1),Hybrid!$A$1:$LI$1),FALSE)</f>
        <v>1.555877325</v>
      </c>
      <c r="AY46" s="351">
        <f>VLOOKUP($E46,Hybrid!$1:$1048576,MATCH(DATE(AY$2,1,1),Hybrid!$A$1:$LI$1),FALSE)</f>
        <v>1.5778649010000001</v>
      </c>
      <c r="AZ46" s="351">
        <f>VLOOKUP($E46,Hybrid!$1:$1048576,MATCH(DATE(AZ$2,1,1),Hybrid!$A$1:$LI$1),FALSE)</f>
        <v>1.5999638300000001</v>
      </c>
      <c r="BA46" s="351">
        <f>VLOOKUP($E46,Hybrid!$1:$1048576,MATCH(DATE(BA$2,1,1),Hybrid!$A$1:$LI$1),FALSE)</f>
        <v>1.622190692</v>
      </c>
      <c r="BB46" s="351">
        <f>VLOOKUP($E46,Hybrid!$1:$1048576,MATCH(DATE(BB$2,1,1),Hybrid!$A$1:$LI$1),FALSE)</f>
        <v>1.644560177</v>
      </c>
      <c r="BC46" s="351">
        <f>VLOOKUP($E46,Hybrid!$1:$1048576,MATCH(DATE(BC$2,1,1),Hybrid!$A$1:$LI$1),FALSE)</f>
        <v>1.6670851390000001</v>
      </c>
      <c r="BD46" s="351">
        <f>VLOOKUP($E46,Hybrid!$1:$1048576,MATCH(DATE(BD$2,1,1),Hybrid!$A$1:$LI$1),FALSE)</f>
        <v>1.6897768790000001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0.51254167370000003</v>
      </c>
      <c r="H47" s="351">
        <f>VLOOKUP($E47,Hybrid!$1:$1048576,MATCH(DATE(H$2,1,1),Hybrid!$A$1:$LI$1),FALSE)</f>
        <v>0.53334117889999999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0.58013773130000001</v>
      </c>
      <c r="K47" s="351">
        <f>VLOOKUP($E47,Hybrid!$1:$1048576,MATCH(DATE(K$2,1,1),Hybrid!$A$1:$LI$1),FALSE)</f>
        <v>0.60478809140000001</v>
      </c>
      <c r="L47" s="351">
        <f>VLOOKUP($E47,Hybrid!$1:$1048576,MATCH(DATE(L$2,1,1),Hybrid!$A$1:$LI$1),FALSE)</f>
        <v>0.62967928009999996</v>
      </c>
      <c r="M47" s="351">
        <f>VLOOKUP($E47,Hybrid!$1:$1048576,MATCH(DATE(M$2,1,1),Hybrid!$A$1:$LI$1),FALSE)</f>
        <v>0.6546052255</v>
      </c>
      <c r="N47" s="351">
        <f>VLOOKUP($E47,Hybrid!$1:$1048576,MATCH(DATE(N$2,1,1),Hybrid!$A$1:$LI$1),FALSE)</f>
        <v>0.67943640000000005</v>
      </c>
      <c r="O47" s="351">
        <f>VLOOKUP($E47,Hybrid!$1:$1048576,MATCH(DATE(O$2,1,1),Hybrid!$A$1:$LI$1),FALSE)</f>
        <v>0.70409014449999996</v>
      </c>
      <c r="P47" s="351">
        <f>VLOOKUP($E47,Hybrid!$1:$1048576,MATCH(DATE(P$2,1,1),Hybrid!$A$1:$LI$1),FALSE)</f>
        <v>0.72867686310000002</v>
      </c>
      <c r="Q47" s="351">
        <f>VLOOKUP($E47,Hybrid!$1:$1048576,MATCH(DATE(Q$2,1,1),Hybrid!$A$1:$LI$1),FALSE)</f>
        <v>0.75298886860000003</v>
      </c>
      <c r="R47" s="351">
        <f>VLOOKUP($E47,Hybrid!$1:$1048576,MATCH(DATE(R$2,1,1),Hybrid!$A$1:$LI$1),FALSE)</f>
        <v>0.77699387009999998</v>
      </c>
      <c r="S47" s="351">
        <f>VLOOKUP($E47,Hybrid!$1:$1048576,MATCH(DATE(S$2,1,1),Hybrid!$A$1:$LI$1),FALSE)</f>
        <v>0.80066450020000002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0.84692546020000004</v>
      </c>
      <c r="V47" s="351">
        <f>VLOOKUP($E47,Hybrid!$1:$1048576,MATCH(DATE(V$2,1,1),Hybrid!$A$1:$LI$1),FALSE)</f>
        <v>0.86949141269999997</v>
      </c>
      <c r="W47" s="351">
        <f>VLOOKUP($E47,Hybrid!$1:$1048576,MATCH(DATE(W$2,1,1),Hybrid!$A$1:$LI$1),FALSE)</f>
        <v>0.89167212689999997</v>
      </c>
      <c r="X47" s="351">
        <f>VLOOKUP($E47,Hybrid!$1:$1048576,MATCH(DATE(X$2,1,1),Hybrid!$A$1:$LI$1),FALSE)</f>
        <v>0.91346503180000005</v>
      </c>
      <c r="Y47" s="351">
        <f>VLOOKUP($E47,Hybrid!$1:$1048576,MATCH(DATE(Y$2,1,1),Hybrid!$A$1:$LI$1),FALSE)</f>
        <v>0.9348700043</v>
      </c>
      <c r="Z47" s="351">
        <f>VLOOKUP($E47,Hybrid!$1:$1048576,MATCH(DATE(Z$2,1,1),Hybrid!$A$1:$LI$1),FALSE)</f>
        <v>0.95576339079999995</v>
      </c>
      <c r="AA47" s="351">
        <f>VLOOKUP($E47,Hybrid!$1:$1048576,MATCH(DATE(AA$2,1,1),Hybrid!$A$1:$LI$1),FALSE)</f>
        <v>0.97628006789999999</v>
      </c>
      <c r="AB47" s="351">
        <f>VLOOKUP($E47,Hybrid!$1:$1048576,MATCH(DATE(AB$2,1,1),Hybrid!$A$1:$LI$1),FALSE)</f>
        <v>0.99642819829999996</v>
      </c>
      <c r="AC47" s="351">
        <f>VLOOKUP($E47,Hybrid!$1:$1048576,MATCH(DATE(AC$2,1,1),Hybrid!$A$1:$LI$1),FALSE)</f>
        <v>1.016218375</v>
      </c>
      <c r="AD47" s="351">
        <f>VLOOKUP($E47,Hybrid!$1:$1048576,MATCH(DATE(AD$2,1,1),Hybrid!$A$1:$LI$1),FALSE)</f>
        <v>1.0356609379999999</v>
      </c>
      <c r="AE47" s="351">
        <f>VLOOKUP($E47,Hybrid!$1:$1048576,MATCH(DATE(AE$2,1,1),Hybrid!$A$1:$LI$1),FALSE)</f>
        <v>1.0544049170000001</v>
      </c>
      <c r="AF47" s="351">
        <f>VLOOKUP($E47,Hybrid!$1:$1048576,MATCH(DATE(AF$2,1,1),Hybrid!$A$1:$LI$1),FALSE)</f>
        <v>1.072667193</v>
      </c>
      <c r="AG47" s="351">
        <f>VLOOKUP($E47,Hybrid!$1:$1048576,MATCH(DATE(AG$2,1,1),Hybrid!$A$1:$LI$1),FALSE)</f>
        <v>1.090472235</v>
      </c>
      <c r="AH47" s="351">
        <f>VLOOKUP($E47,Hybrid!$1:$1048576,MATCH(DATE(AH$2,1,1),Hybrid!$A$1:$LI$1),FALSE)</f>
        <v>1.1078516190000001</v>
      </c>
      <c r="AI47" s="351">
        <f>VLOOKUP($E47,Hybrid!$1:$1048576,MATCH(DATE(AI$2,1,1),Hybrid!$A$1:$LI$1),FALSE)</f>
        <v>1.1248381839999999</v>
      </c>
      <c r="AJ47" s="351">
        <f>VLOOKUP($E47,Hybrid!$1:$1048576,MATCH(DATE(AJ$2,1,1),Hybrid!$A$1:$LI$1),FALSE)</f>
        <v>1.141463125</v>
      </c>
      <c r="AK47" s="351">
        <f>VLOOKUP($E47,Hybrid!$1:$1048576,MATCH(DATE(AK$2,1,1),Hybrid!$A$1:$LI$1),FALSE)</f>
        <v>1.1577547079999999</v>
      </c>
      <c r="AL47" s="351">
        <f>VLOOKUP($E47,Hybrid!$1:$1048576,MATCH(DATE(AL$2,1,1),Hybrid!$A$1:$LI$1),FALSE)</f>
        <v>1.173737939</v>
      </c>
      <c r="AM47" s="351">
        <f>VLOOKUP($E47,Hybrid!$1:$1048576,MATCH(DATE(AM$2,1,1),Hybrid!$A$1:$LI$1),FALSE)</f>
        <v>1.1894347709999999</v>
      </c>
      <c r="AN47" s="351">
        <f>VLOOKUP($E47,Hybrid!$1:$1048576,MATCH(DATE(AN$2,1,1),Hybrid!$A$1:$LI$1),FALSE)</f>
        <v>1.204864527</v>
      </c>
      <c r="AO47" s="351">
        <f>VLOOKUP($E47,Hybrid!$1:$1048576,MATCH(DATE(AO$2,1,1),Hybrid!$A$1:$LI$1),FALSE)</f>
        <v>1.2200443700000001</v>
      </c>
      <c r="AP47" s="351">
        <f>VLOOKUP($E47,Hybrid!$1:$1048576,MATCH(DATE(AP$2,1,1),Hybrid!$A$1:$LI$1),FALSE)</f>
        <v>1.2349054639999999</v>
      </c>
      <c r="AQ47" s="351">
        <f>VLOOKUP($E47,Hybrid!$1:$1048576,MATCH(DATE(AQ$2,1,1),Hybrid!$A$1:$LI$1),FALSE)</f>
        <v>1.249465775</v>
      </c>
      <c r="AR47" s="351">
        <f>VLOOKUP($E47,Hybrid!$1:$1048576,MATCH(DATE(AR$2,1,1),Hybrid!$A$1:$LI$1),FALSE)</f>
        <v>1.263743981</v>
      </c>
      <c r="AS47" s="351">
        <f>VLOOKUP($E47,Hybrid!$1:$1048576,MATCH(DATE(AS$2,1,1),Hybrid!$A$1:$LI$1),FALSE)</f>
        <v>1.277760137</v>
      </c>
      <c r="AT47" s="351">
        <f>VLOOKUP($E47,Hybrid!$1:$1048576,MATCH(DATE(AT$2,1,1),Hybrid!$A$1:$LI$1),FALSE)</f>
        <v>1.2915346240000001</v>
      </c>
      <c r="AU47" s="351">
        <f>VLOOKUP($E47,Hybrid!$1:$1048576,MATCH(DATE(AU$2,1,1),Hybrid!$A$1:$LI$1),FALSE)</f>
        <v>1.305086929</v>
      </c>
      <c r="AV47" s="351">
        <f>VLOOKUP($E47,Hybrid!$1:$1048576,MATCH(DATE(AV$2,1,1),Hybrid!$A$1:$LI$1),FALSE)</f>
        <v>1.3184347320000001</v>
      </c>
      <c r="AW47" s="351">
        <f>VLOOKUP($E47,Hybrid!$1:$1048576,MATCH(DATE(AW$2,1,1),Hybrid!$A$1:$LI$1),FALSE)</f>
        <v>1.331593394</v>
      </c>
      <c r="AX47" s="351">
        <f>VLOOKUP($E47,Hybrid!$1:$1048576,MATCH(DATE(AX$2,1,1),Hybrid!$A$1:$LI$1),FALSE)</f>
        <v>1.344575794</v>
      </c>
      <c r="AY47" s="351">
        <f>VLOOKUP($E47,Hybrid!$1:$1048576,MATCH(DATE(AY$2,1,1),Hybrid!$A$1:$LI$1),FALSE)</f>
        <v>1.357392403</v>
      </c>
      <c r="AZ47" s="351">
        <f>VLOOKUP($E47,Hybrid!$1:$1048576,MATCH(DATE(AZ$2,1,1),Hybrid!$A$1:$LI$1),FALSE)</f>
        <v>1.3700587559999999</v>
      </c>
      <c r="BA47" s="351">
        <f>VLOOKUP($E47,Hybrid!$1:$1048576,MATCH(DATE(BA$2,1,1),Hybrid!$A$1:$LI$1),FALSE)</f>
        <v>1.38258083</v>
      </c>
      <c r="BB47" s="351">
        <f>VLOOKUP($E47,Hybrid!$1:$1048576,MATCH(DATE(BB$2,1,1),Hybrid!$A$1:$LI$1),FALSE)</f>
        <v>1.3949627659999999</v>
      </c>
      <c r="BC47" s="351">
        <f>VLOOKUP($E47,Hybrid!$1:$1048576,MATCH(DATE(BC$2,1,1),Hybrid!$A$1:$LI$1),FALSE)</f>
        <v>1.407206948</v>
      </c>
      <c r="BD47" s="351">
        <f>VLOOKUP($E47,Hybrid!$1:$1048576,MATCH(DATE(BD$2,1,1),Hybrid!$A$1:$LI$1),FALSE)</f>
        <v>1.4193142599999999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0.41470220209999997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0.46400622349999998</v>
      </c>
      <c r="L48" s="351">
        <f>VLOOKUP($E48,Hybrid!$1:$1048576,MATCH(DATE(L$2,1,1),Hybrid!$A$1:$LI$1),FALSE)</f>
        <v>0.47788482719999997</v>
      </c>
      <c r="M48" s="351">
        <f>VLOOKUP($E48,Hybrid!$1:$1048576,MATCH(DATE(M$2,1,1),Hybrid!$A$1:$LI$1),FALSE)</f>
        <v>0.49186996430000002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0.53370530900000002</v>
      </c>
      <c r="Q48" s="351">
        <f>VLOOKUP($E48,Hybrid!$1:$1048576,MATCH(DATE(Q$2,1,1),Hybrid!$A$1:$LI$1),FALSE)</f>
        <v>0.54747362219999995</v>
      </c>
      <c r="R48" s="351">
        <f>VLOOKUP($E48,Hybrid!$1:$1048576,MATCH(DATE(R$2,1,1),Hybrid!$A$1:$LI$1),FALSE)</f>
        <v>0.56105661490000003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0.60044598709999997</v>
      </c>
      <c r="V48" s="351">
        <f>VLOOKUP($E48,Hybrid!$1:$1048576,MATCH(DATE(V$2,1,1),Hybrid!$A$1:$LI$1),FALSE)</f>
        <v>0.61306411429999996</v>
      </c>
      <c r="W48" s="351">
        <f>VLOOKUP($E48,Hybrid!$1:$1048576,MATCH(DATE(W$2,1,1),Hybrid!$A$1:$LI$1),FALSE)</f>
        <v>0.62540685529999995</v>
      </c>
      <c r="X48" s="351">
        <f>VLOOKUP($E48,Hybrid!$1:$1048576,MATCH(DATE(X$2,1,1),Hybrid!$A$1:$LI$1),FALSE)</f>
        <v>0.63746675519999996</v>
      </c>
      <c r="Y48" s="351">
        <f>VLOOKUP($E48,Hybrid!$1:$1048576,MATCH(DATE(Y$2,1,1),Hybrid!$A$1:$LI$1),FALSE)</f>
        <v>0.64923844789999996</v>
      </c>
      <c r="Z48" s="351">
        <f>VLOOKUP($E48,Hybrid!$1:$1048576,MATCH(DATE(Z$2,1,1),Hybrid!$A$1:$LI$1),FALSE)</f>
        <v>0.66063617289999998</v>
      </c>
      <c r="AA48" s="351">
        <f>VLOOKUP($E48,Hybrid!$1:$1048576,MATCH(DATE(AA$2,1,1),Hybrid!$A$1:$LI$1),FALSE)</f>
        <v>0.67174424129999999</v>
      </c>
      <c r="AB48" s="351">
        <f>VLOOKUP($E48,Hybrid!$1:$1048576,MATCH(DATE(AB$2,1,1),Hybrid!$A$1:$LI$1),FALSE)</f>
        <v>0.68256385659999996</v>
      </c>
      <c r="AC48" s="351">
        <f>VLOOKUP($E48,Hybrid!$1:$1048576,MATCH(DATE(AC$2,1,1),Hybrid!$A$1:$LI$1),FALSE)</f>
        <v>0.69309799409999995</v>
      </c>
      <c r="AD48" s="351">
        <f>VLOOKUP($E48,Hybrid!$1:$1048576,MATCH(DATE(AD$2,1,1),Hybrid!$A$1:$LI$1),FALSE)</f>
        <v>0.70334964730000005</v>
      </c>
      <c r="AE48" s="351">
        <f>VLOOKUP($E48,Hybrid!$1:$1048576,MATCH(DATE(AE$2,1,1),Hybrid!$A$1:$LI$1),FALSE)</f>
        <v>0.71308991919999998</v>
      </c>
      <c r="AF48" s="351">
        <f>VLOOKUP($E48,Hybrid!$1:$1048576,MATCH(DATE(AF$2,1,1),Hybrid!$A$1:$LI$1),FALSE)</f>
        <v>0.72245691720000005</v>
      </c>
      <c r="AG48" s="351">
        <f>VLOOKUP($E48,Hybrid!$1:$1048576,MATCH(DATE(AG$2,1,1),Hybrid!$A$1:$LI$1),FALSE)</f>
        <v>0.73146450159999998</v>
      </c>
      <c r="AH48" s="351">
        <f>VLOOKUP($E48,Hybrid!$1:$1048576,MATCH(DATE(AH$2,1,1),Hybrid!$A$1:$LI$1),FALSE)</f>
        <v>0.74013098939999999</v>
      </c>
      <c r="AI48" s="351">
        <f>VLOOKUP($E48,Hybrid!$1:$1048576,MATCH(DATE(AI$2,1,1),Hybrid!$A$1:$LI$1),FALSE)</f>
        <v>0.74847535949999999</v>
      </c>
      <c r="AJ48" s="351">
        <f>VLOOKUP($E48,Hybrid!$1:$1048576,MATCH(DATE(AJ$2,1,1),Hybrid!$A$1:$LI$1),FALSE)</f>
        <v>0.75651540650000004</v>
      </c>
      <c r="AK48" s="351">
        <f>VLOOKUP($E48,Hybrid!$1:$1048576,MATCH(DATE(AK$2,1,1),Hybrid!$A$1:$LI$1),FALSE)</f>
        <v>0.7642669393</v>
      </c>
      <c r="AL48" s="351">
        <f>VLOOKUP($E48,Hybrid!$1:$1048576,MATCH(DATE(AL$2,1,1),Hybrid!$A$1:$LI$1),FALSE)</f>
        <v>0.77174359339999998</v>
      </c>
      <c r="AM48" s="351">
        <f>VLOOKUP($E48,Hybrid!$1:$1048576,MATCH(DATE(AM$2,1,1),Hybrid!$A$1:$LI$1),FALSE)</f>
        <v>0.7789569784</v>
      </c>
      <c r="AN48" s="351">
        <f>VLOOKUP($E48,Hybrid!$1:$1048576,MATCH(DATE(AN$2,1,1),Hybrid!$A$1:$LI$1),FALSE)</f>
        <v>0.78591696730000005</v>
      </c>
      <c r="AO48" s="351">
        <f>VLOOKUP($E48,Hybrid!$1:$1048576,MATCH(DATE(AO$2,1,1),Hybrid!$A$1:$LI$1),FALSE)</f>
        <v>0.79263200779999998</v>
      </c>
      <c r="AP48" s="351">
        <f>VLOOKUP($E48,Hybrid!$1:$1048576,MATCH(DATE(AP$2,1,1),Hybrid!$A$1:$LI$1),FALSE)</f>
        <v>0.79905775010000002</v>
      </c>
      <c r="AQ48" s="351">
        <f>VLOOKUP($E48,Hybrid!$1:$1048576,MATCH(DATE(AQ$2,1,1),Hybrid!$A$1:$LI$1),FALSE)</f>
        <v>0.80520370050000001</v>
      </c>
      <c r="AR48" s="351">
        <f>VLOOKUP($E48,Hybrid!$1:$1048576,MATCH(DATE(AR$2,1,1),Hybrid!$A$1:$LI$1),FALSE)</f>
        <v>0.81107978420000004</v>
      </c>
      <c r="AS48" s="351">
        <f>VLOOKUP($E48,Hybrid!$1:$1048576,MATCH(DATE(AS$2,1,1),Hybrid!$A$1:$LI$1),FALSE)</f>
        <v>0.81669668650000005</v>
      </c>
      <c r="AT48" s="351">
        <f>VLOOKUP($E48,Hybrid!$1:$1048576,MATCH(DATE(AT$2,1,1),Hybrid!$A$1:$LI$1),FALSE)</f>
        <v>0.82206517800000001</v>
      </c>
      <c r="AU48" s="351">
        <f>VLOOKUP($E48,Hybrid!$1:$1048576,MATCH(DATE(AU$2,1,1),Hybrid!$A$1:$LI$1),FALSE)</f>
        <v>0.82719536579999997</v>
      </c>
      <c r="AV48" s="351">
        <f>VLOOKUP($E48,Hybrid!$1:$1048576,MATCH(DATE(AV$2,1,1),Hybrid!$A$1:$LI$1),FALSE)</f>
        <v>0.83209615309999996</v>
      </c>
      <c r="AW48" s="351">
        <f>VLOOKUP($E48,Hybrid!$1:$1048576,MATCH(DATE(AW$2,1,1),Hybrid!$A$1:$LI$1),FALSE)</f>
        <v>0.83677495310000005</v>
      </c>
      <c r="AX48" s="351">
        <f>VLOOKUP($E48,Hybrid!$1:$1048576,MATCH(DATE(AX$2,1,1),Hybrid!$A$1:$LI$1),FALSE)</f>
        <v>0.84123761610000003</v>
      </c>
      <c r="AY48" s="351">
        <f>VLOOKUP($E48,Hybrid!$1:$1048576,MATCH(DATE(AY$2,1,1),Hybrid!$A$1:$LI$1),FALSE)</f>
        <v>0.8454885016</v>
      </c>
      <c r="AZ48" s="351">
        <f>VLOOKUP($E48,Hybrid!$1:$1048576,MATCH(DATE(AZ$2,1,1),Hybrid!$A$1:$LI$1),FALSE)</f>
        <v>0.84953485500000003</v>
      </c>
      <c r="BA48" s="351">
        <f>VLOOKUP($E48,Hybrid!$1:$1048576,MATCH(DATE(BA$2,1,1),Hybrid!$A$1:$LI$1),FALSE)</f>
        <v>0.85337825619999996</v>
      </c>
      <c r="BB48" s="351">
        <f>VLOOKUP($E48,Hybrid!$1:$1048576,MATCH(DATE(BB$2,1,1),Hybrid!$A$1:$LI$1),FALSE)</f>
        <v>0.8570192042</v>
      </c>
      <c r="BC48" s="351">
        <f>VLOOKUP($E48,Hybrid!$1:$1048576,MATCH(DATE(BC$2,1,1),Hybrid!$A$1:$LI$1),FALSE)</f>
        <v>0.86045719470000004</v>
      </c>
      <c r="BD48" s="351">
        <f>VLOOKUP($E48,Hybrid!$1:$1048576,MATCH(DATE(BD$2,1,1),Hybrid!$A$1:$LI$1),FALSE)</f>
        <v>0.86369089629999996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0.25660192180000002</v>
      </c>
      <c r="I49" s="351">
        <f>VLOOKUP($E49,Hybrid!$1:$1048576,MATCH(DATE(I$2,1,1),Hybrid!$A$1:$LI$1),FALSE)</f>
        <v>0.26152336479999999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0.27778898400000002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0.29335906769999998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0.30705527500000002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0.3147959085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0.3307440894</v>
      </c>
      <c r="AA49" s="351">
        <f>VLOOKUP($E49,Hybrid!$1:$1048576,MATCH(DATE(AA$2,1,1),Hybrid!$A$1:$LI$1),FALSE)</f>
        <v>0.33231992739999999</v>
      </c>
      <c r="AB49" s="351">
        <f>VLOOKUP($E49,Hybrid!$1:$1048576,MATCH(DATE(AB$2,1,1),Hybrid!$A$1:$LI$1),FALSE)</f>
        <v>0.33360632870000001</v>
      </c>
      <c r="AC49" s="351">
        <f>VLOOKUP($E49,Hybrid!$1:$1048576,MATCH(DATE(AC$2,1,1),Hybrid!$A$1:$LI$1),FALSE)</f>
        <v>0.33460929509999998</v>
      </c>
      <c r="AD49" s="351">
        <f>VLOOKUP($E49,Hybrid!$1:$1048576,MATCH(DATE(AD$2,1,1),Hybrid!$A$1:$LI$1),FALSE)</f>
        <v>0.33533487830000003</v>
      </c>
      <c r="AE49" s="351">
        <f>VLOOKUP($E49,Hybrid!$1:$1048576,MATCH(DATE(AE$2,1,1),Hybrid!$A$1:$LI$1),FALSE)</f>
        <v>0.33569778109999998</v>
      </c>
      <c r="AF49" s="351">
        <f>VLOOKUP($E49,Hybrid!$1:$1048576,MATCH(DATE(AF$2,1,1),Hybrid!$A$1:$LI$1),FALSE)</f>
        <v>0.33576115159999997</v>
      </c>
      <c r="AG49" s="351">
        <f>VLOOKUP($E49,Hybrid!$1:$1048576,MATCH(DATE(AG$2,1,1),Hybrid!$A$1:$LI$1),FALSE)</f>
        <v>0.33553767439999999</v>
      </c>
      <c r="AH49" s="351">
        <f>VLOOKUP($E49,Hybrid!$1:$1048576,MATCH(DATE(AH$2,1,1),Hybrid!$A$1:$LI$1),FALSE)</f>
        <v>0.33504132939999998</v>
      </c>
      <c r="AI49" s="351">
        <f>VLOOKUP($E49,Hybrid!$1:$1048576,MATCH(DATE(AI$2,1,1),Hybrid!$A$1:$LI$1),FALSE)</f>
        <v>0.33428587999999998</v>
      </c>
      <c r="AJ49" s="351">
        <f>VLOOKUP($E49,Hybrid!$1:$1048576,MATCH(DATE(AJ$2,1,1),Hybrid!$A$1:$LI$1),FALSE)</f>
        <v>0.33328421499999999</v>
      </c>
      <c r="AK49" s="351">
        <f>VLOOKUP($E49,Hybrid!$1:$1048576,MATCH(DATE(AK$2,1,1),Hybrid!$A$1:$LI$1),FALSE)</f>
        <v>0.33204811639999998</v>
      </c>
      <c r="AL49" s="351">
        <f>VLOOKUP($E49,Hybrid!$1:$1048576,MATCH(DATE(AL$2,1,1),Hybrid!$A$1:$LI$1),FALSE)</f>
        <v>0.33058826050000001</v>
      </c>
      <c r="AM49" s="351">
        <f>VLOOKUP($E49,Hybrid!$1:$1048576,MATCH(DATE(AM$2,1,1),Hybrid!$A$1:$LI$1),FALSE)</f>
        <v>0.32891433689999999</v>
      </c>
      <c r="AN49" s="351">
        <f>VLOOKUP($E49,Hybrid!$1:$1048576,MATCH(DATE(AN$2,1,1),Hybrid!$A$1:$LI$1),FALSE)</f>
        <v>0.3270352138</v>
      </c>
      <c r="AO49" s="351">
        <f>VLOOKUP($E49,Hybrid!$1:$1048576,MATCH(DATE(AO$2,1,1),Hybrid!$A$1:$LI$1),FALSE)</f>
        <v>0.324959104</v>
      </c>
      <c r="AP49" s="351">
        <f>VLOOKUP($E49,Hybrid!$1:$1048576,MATCH(DATE(AP$2,1,1),Hybrid!$A$1:$LI$1),FALSE)</f>
        <v>0.3226772148</v>
      </c>
      <c r="AQ49" s="351">
        <f>VLOOKUP($E49,Hybrid!$1:$1048576,MATCH(DATE(AQ$2,1,1),Hybrid!$A$1:$LI$1),FALSE)</f>
        <v>0.32019884799999998</v>
      </c>
      <c r="AR49" s="351">
        <f>VLOOKUP($E49,Hybrid!$1:$1048576,MATCH(DATE(AR$2,1,1),Hybrid!$A$1:$LI$1),FALSE)</f>
        <v>0.3175333662</v>
      </c>
      <c r="AS49" s="351">
        <f>VLOOKUP($E49,Hybrid!$1:$1048576,MATCH(DATE(AS$2,1,1),Hybrid!$A$1:$LI$1),FALSE)</f>
        <v>0.31469022369999999</v>
      </c>
      <c r="AT49" s="351">
        <f>VLOOKUP($E49,Hybrid!$1:$1048576,MATCH(DATE(AT$2,1,1),Hybrid!$A$1:$LI$1),FALSE)</f>
        <v>0.31167872369999999</v>
      </c>
      <c r="AU49" s="351">
        <f>VLOOKUP($E49,Hybrid!$1:$1048576,MATCH(DATE(AU$2,1,1),Hybrid!$A$1:$LI$1),FALSE)</f>
        <v>0.30850779750000001</v>
      </c>
      <c r="AV49" s="351">
        <f>VLOOKUP($E49,Hybrid!$1:$1048576,MATCH(DATE(AV$2,1,1),Hybrid!$A$1:$LI$1),FALSE)</f>
        <v>0.30518587470000003</v>
      </c>
      <c r="AW49" s="351">
        <f>VLOOKUP($E49,Hybrid!$1:$1048576,MATCH(DATE(AW$2,1,1),Hybrid!$A$1:$LI$1),FALSE)</f>
        <v>0.30172084240000002</v>
      </c>
      <c r="AX49" s="351">
        <f>VLOOKUP($E49,Hybrid!$1:$1048576,MATCH(DATE(AX$2,1,1),Hybrid!$A$1:$LI$1),FALSE)</f>
        <v>0.2981200698</v>
      </c>
      <c r="AY49" s="351">
        <f>VLOOKUP($E49,Hybrid!$1:$1048576,MATCH(DATE(AY$2,1,1),Hybrid!$A$1:$LI$1),FALSE)</f>
        <v>0.29439047210000002</v>
      </c>
      <c r="AZ49" s="351">
        <f>VLOOKUP($E49,Hybrid!$1:$1048576,MATCH(DATE(AZ$2,1,1),Hybrid!$A$1:$LI$1),FALSE)</f>
        <v>0.29053966120000002</v>
      </c>
      <c r="BA49" s="351">
        <f>VLOOKUP($E49,Hybrid!$1:$1048576,MATCH(DATE(BA$2,1,1),Hybrid!$A$1:$LI$1),FALSE)</f>
        <v>0.2865737411</v>
      </c>
      <c r="BB49" s="351">
        <f>VLOOKUP($E49,Hybrid!$1:$1048576,MATCH(DATE(BB$2,1,1),Hybrid!$A$1:$LI$1),FALSE)</f>
        <v>0.28249857839999998</v>
      </c>
      <c r="BC49" s="351">
        <f>VLOOKUP($E49,Hybrid!$1:$1048576,MATCH(DATE(BC$2,1,1),Hybrid!$A$1:$LI$1),FALSE)</f>
        <v>0.27831985599999998</v>
      </c>
      <c r="BD49" s="351">
        <f>VLOOKUP($E49,Hybrid!$1:$1048576,MATCH(DATE(BD$2,1,1),Hybrid!$A$1:$LI$1),FALSE)</f>
        <v>0.27404314200000002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0.17818870540000001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0.1359196198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0.139040723</v>
      </c>
      <c r="J52" s="348">
        <f>VLOOKUP($E52,Hybrid!$1:$1048576,MATCH(DATE(J$2,1,1),Hybrid!$A$1:$LI$1),FALSE)</f>
        <v>0.14000475670000001</v>
      </c>
      <c r="K52" s="348">
        <f>VLOOKUP($E52,Hybrid!$1:$1048576,MATCH(DATE(K$2,1,1),Hybrid!$A$1:$LI$1),FALSE)</f>
        <v>0.14040689849999999</v>
      </c>
      <c r="L52" s="348">
        <f>VLOOKUP($E52,Hybrid!$1:$1048576,MATCH(DATE(L$2,1,1),Hybrid!$A$1:$LI$1),FALSE)</f>
        <v>0.14020756879999999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0.13624613560000001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7.3315100999999994E-2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6.6030358299999994E-2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3.7211063099999997E-2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2.9120805199999999E-2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2.4144898500000001E-2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2101.9202909999999</v>
      </c>
      <c r="H53" s="349">
        <f>VLOOKUP($E53,Hybrid!$1:$1048576,MATCH(DATE(H$2,1,1),Hybrid!$A$1:$LI$1),FALSE)</f>
        <v>2254.3852280000001</v>
      </c>
      <c r="I53" s="349">
        <f>VLOOKUP($E53,Hybrid!$1:$1048576,MATCH(DATE(I$2,1,1),Hybrid!$A$1:$LI$1),FALSE)</f>
        <v>2365.6074779999999</v>
      </c>
      <c r="J53" s="349">
        <f>VLOOKUP($E53,Hybrid!$1:$1048576,MATCH(DATE(J$2,1,1),Hybrid!$A$1:$LI$1),FALSE)</f>
        <v>2449.995543</v>
      </c>
      <c r="K53" s="349">
        <f>VLOOKUP($E53,Hybrid!$1:$1048576,MATCH(DATE(K$2,1,1),Hybrid!$A$1:$LI$1),FALSE)</f>
        <v>2517.6175440000002</v>
      </c>
      <c r="L53" s="349">
        <f>VLOOKUP($E53,Hybrid!$1:$1048576,MATCH(DATE(L$2,1,1),Hybrid!$A$1:$LI$1),FALSE)</f>
        <v>2570.9732330000002</v>
      </c>
      <c r="M53" s="349">
        <f>VLOOKUP($E53,Hybrid!$1:$1048576,MATCH(DATE(M$2,1,1),Hybrid!$A$1:$LI$1),FALSE)</f>
        <v>2617.5853520000001</v>
      </c>
      <c r="N53" s="349">
        <f>VLOOKUP($E53,Hybrid!$1:$1048576,MATCH(DATE(N$2,1,1),Hybrid!$A$1:$LI$1),FALSE)</f>
        <v>2659.721442</v>
      </c>
      <c r="O53" s="349">
        <f>VLOOKUP($E53,Hybrid!$1:$1048576,MATCH(DATE(O$2,1,1),Hybrid!$A$1:$LI$1),FALSE)</f>
        <v>2698.7045870000002</v>
      </c>
      <c r="P53" s="349">
        <f>VLOOKUP($E53,Hybrid!$1:$1048576,MATCH(DATE(P$2,1,1),Hybrid!$A$1:$LI$1),FALSE)</f>
        <v>2741.9953369999998</v>
      </c>
      <c r="Q53" s="349">
        <f>VLOOKUP($E53,Hybrid!$1:$1048576,MATCH(DATE(Q$2,1,1),Hybrid!$A$1:$LI$1),FALSE)</f>
        <v>2776.5892009999998</v>
      </c>
      <c r="R53" s="349">
        <f>VLOOKUP($E53,Hybrid!$1:$1048576,MATCH(DATE(R$2,1,1),Hybrid!$A$1:$LI$1),FALSE)</f>
        <v>2809.3238820000001</v>
      </c>
      <c r="S53" s="349">
        <f>VLOOKUP($E53,Hybrid!$1:$1048576,MATCH(DATE(S$2,1,1),Hybrid!$A$1:$LI$1),FALSE)</f>
        <v>2840.3858919999998</v>
      </c>
      <c r="T53" s="349">
        <f>VLOOKUP($E53,Hybrid!$1:$1048576,MATCH(DATE(T$2,1,1),Hybrid!$A$1:$LI$1),FALSE)</f>
        <v>2870.000869</v>
      </c>
      <c r="U53" s="349">
        <f>VLOOKUP($E53,Hybrid!$1:$1048576,MATCH(DATE(U$2,1,1),Hybrid!$A$1:$LI$1),FALSE)</f>
        <v>2898.3710040000001</v>
      </c>
      <c r="V53" s="349">
        <f>VLOOKUP($E53,Hybrid!$1:$1048576,MATCH(DATE(V$2,1,1),Hybrid!$A$1:$LI$1),FALSE)</f>
        <v>2925.477828</v>
      </c>
      <c r="W53" s="349">
        <f>VLOOKUP($E53,Hybrid!$1:$1048576,MATCH(DATE(W$2,1,1),Hybrid!$A$1:$LI$1),FALSE)</f>
        <v>2951.552768</v>
      </c>
      <c r="X53" s="349">
        <f>VLOOKUP($E53,Hybrid!$1:$1048576,MATCH(DATE(X$2,1,1),Hybrid!$A$1:$LI$1),FALSE)</f>
        <v>2976.754641</v>
      </c>
      <c r="Y53" s="349">
        <f>VLOOKUP($E53,Hybrid!$1:$1048576,MATCH(DATE(Y$2,1,1),Hybrid!$A$1:$LI$1),FALSE)</f>
        <v>3001.1799489999999</v>
      </c>
      <c r="Z53" s="349">
        <f>VLOOKUP($E53,Hybrid!$1:$1048576,MATCH(DATE(Z$2,1,1),Hybrid!$A$1:$LI$1),FALSE)</f>
        <v>3020.074509</v>
      </c>
      <c r="AA53" s="349">
        <f>VLOOKUP($E53,Hybrid!$1:$1048576,MATCH(DATE(AA$2,1,1),Hybrid!$A$1:$LI$1),FALSE)</f>
        <v>3043.1614439999998</v>
      </c>
      <c r="AB53" s="349">
        <f>VLOOKUP($E53,Hybrid!$1:$1048576,MATCH(DATE(AB$2,1,1),Hybrid!$A$1:$LI$1),FALSE)</f>
        <v>3065.779579</v>
      </c>
      <c r="AC53" s="349">
        <f>VLOOKUP($E53,Hybrid!$1:$1048576,MATCH(DATE(AC$2,1,1),Hybrid!$A$1:$LI$1),FALSE)</f>
        <v>3088.0472540000001</v>
      </c>
      <c r="AD53" s="349">
        <f>VLOOKUP($E53,Hybrid!$1:$1048576,MATCH(DATE(AD$2,1,1),Hybrid!$A$1:$LI$1),FALSE)</f>
        <v>3109.9934680000001</v>
      </c>
      <c r="AE53" s="349">
        <f>VLOOKUP($E53,Hybrid!$1:$1048576,MATCH(DATE(AE$2,1,1),Hybrid!$A$1:$LI$1),FALSE)</f>
        <v>3118.0415630000002</v>
      </c>
      <c r="AF53" s="349">
        <f>VLOOKUP($E53,Hybrid!$1:$1048576,MATCH(DATE(AF$2,1,1),Hybrid!$A$1:$LI$1),FALSE)</f>
        <v>3133.126812</v>
      </c>
      <c r="AG53" s="349">
        <f>VLOOKUP($E53,Hybrid!$1:$1048576,MATCH(DATE(AG$2,1,1),Hybrid!$A$1:$LI$1),FALSE)</f>
        <v>3148.2778750000002</v>
      </c>
      <c r="AH53" s="349">
        <f>VLOOKUP($E53,Hybrid!$1:$1048576,MATCH(DATE(AH$2,1,1),Hybrid!$A$1:$LI$1),FALSE)</f>
        <v>3163.7854900000002</v>
      </c>
      <c r="AI53" s="349">
        <f>VLOOKUP($E53,Hybrid!$1:$1048576,MATCH(DATE(AI$2,1,1),Hybrid!$A$1:$LI$1),FALSE)</f>
        <v>3179.7698289999998</v>
      </c>
      <c r="AJ53" s="349">
        <f>VLOOKUP($E53,Hybrid!$1:$1048576,MATCH(DATE(AJ$2,1,1),Hybrid!$A$1:$LI$1),FALSE)</f>
        <v>3196.2582819999998</v>
      </c>
      <c r="AK53" s="349">
        <f>VLOOKUP($E53,Hybrid!$1:$1048576,MATCH(DATE(AK$2,1,1),Hybrid!$A$1:$LI$1),FALSE)</f>
        <v>3213.2669110000002</v>
      </c>
      <c r="AL53" s="349">
        <f>VLOOKUP($E53,Hybrid!$1:$1048576,MATCH(DATE(AL$2,1,1),Hybrid!$A$1:$LI$1),FALSE)</f>
        <v>3230.7315720000001</v>
      </c>
      <c r="AM53" s="349">
        <f>VLOOKUP($E53,Hybrid!$1:$1048576,MATCH(DATE(AM$2,1,1),Hybrid!$A$1:$LI$1),FALSE)</f>
        <v>3248.5945529999999</v>
      </c>
      <c r="AN53" s="349">
        <f>VLOOKUP($E53,Hybrid!$1:$1048576,MATCH(DATE(AN$2,1,1),Hybrid!$A$1:$LI$1),FALSE)</f>
        <v>3266.8184040000001</v>
      </c>
      <c r="AO53" s="349">
        <f>VLOOKUP($E53,Hybrid!$1:$1048576,MATCH(DATE(AO$2,1,1),Hybrid!$A$1:$LI$1),FALSE)</f>
        <v>3285.381382</v>
      </c>
      <c r="AP53" s="349">
        <f>VLOOKUP($E53,Hybrid!$1:$1048576,MATCH(DATE(AP$2,1,1),Hybrid!$A$1:$LI$1),FALSE)</f>
        <v>3301.5135529999998</v>
      </c>
      <c r="AQ53" s="349">
        <f>VLOOKUP($E53,Hybrid!$1:$1048576,MATCH(DATE(AQ$2,1,1),Hybrid!$A$1:$LI$1),FALSE)</f>
        <v>3318.1056440000002</v>
      </c>
      <c r="AR53" s="349">
        <f>VLOOKUP($E53,Hybrid!$1:$1048576,MATCH(DATE(AR$2,1,1),Hybrid!$A$1:$LI$1),FALSE)</f>
        <v>3335.0775749999998</v>
      </c>
      <c r="AS53" s="349">
        <f>VLOOKUP($E53,Hybrid!$1:$1048576,MATCH(DATE(AS$2,1,1),Hybrid!$A$1:$LI$1),FALSE)</f>
        <v>3352.489525</v>
      </c>
      <c r="AT53" s="349">
        <f>VLOOKUP($E53,Hybrid!$1:$1048576,MATCH(DATE(AT$2,1,1),Hybrid!$A$1:$LI$1),FALSE)</f>
        <v>3370.412327</v>
      </c>
      <c r="AU53" s="349">
        <f>VLOOKUP($E53,Hybrid!$1:$1048576,MATCH(DATE(AU$2,1,1),Hybrid!$A$1:$LI$1),FALSE)</f>
        <v>3388.9334090000002</v>
      </c>
      <c r="AV53" s="349">
        <f>VLOOKUP($E53,Hybrid!$1:$1048576,MATCH(DATE(AV$2,1,1),Hybrid!$A$1:$LI$1),FALSE)</f>
        <v>3408.0237269999998</v>
      </c>
      <c r="AW53" s="349">
        <f>VLOOKUP($E53,Hybrid!$1:$1048576,MATCH(DATE(AW$2,1,1),Hybrid!$A$1:$LI$1),FALSE)</f>
        <v>3427.6363030000002</v>
      </c>
      <c r="AX53" s="349">
        <f>VLOOKUP($E53,Hybrid!$1:$1048576,MATCH(DATE(AX$2,1,1),Hybrid!$A$1:$LI$1),FALSE)</f>
        <v>3447.730082</v>
      </c>
      <c r="AY53" s="349">
        <f>VLOOKUP($E53,Hybrid!$1:$1048576,MATCH(DATE(AY$2,1,1),Hybrid!$A$1:$LI$1),FALSE)</f>
        <v>3468.2691300000001</v>
      </c>
      <c r="AZ53" s="349">
        <f>VLOOKUP($E53,Hybrid!$1:$1048576,MATCH(DATE(AZ$2,1,1),Hybrid!$A$1:$LI$1),FALSE)</f>
        <v>3489.6459759999998</v>
      </c>
      <c r="BA53" s="349">
        <f>VLOOKUP($E53,Hybrid!$1:$1048576,MATCH(DATE(BA$2,1,1),Hybrid!$A$1:$LI$1),FALSE)</f>
        <v>3511.4749769999999</v>
      </c>
      <c r="BB53" s="349">
        <f>VLOOKUP($E53,Hybrid!$1:$1048576,MATCH(DATE(BB$2,1,1),Hybrid!$A$1:$LI$1),FALSE)</f>
        <v>3533.6585709999999</v>
      </c>
      <c r="BC53" s="349">
        <f>VLOOKUP($E53,Hybrid!$1:$1048576,MATCH(DATE(BC$2,1,1),Hybrid!$A$1:$LI$1),FALSE)</f>
        <v>3556.1670989999998</v>
      </c>
      <c r="BD53" s="349">
        <f>VLOOKUP($E53,Hybrid!$1:$1048576,MATCH(DATE(BD$2,1,1),Hybrid!$A$1:$LI$1),FALSE)</f>
        <v>3579.0026950000001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1868.832752</v>
      </c>
      <c r="G54" s="350">
        <f>VLOOKUP($E54,Hybrid!$1:$1048576,MATCH(DATE(G$2,1,1),Hybrid!$A$1:$LI$1),FALSE)</f>
        <v>2082.6154609999999</v>
      </c>
      <c r="H54" s="350">
        <f>VLOOKUP($E54,Hybrid!$1:$1048576,MATCH(DATE(H$2,1,1),Hybrid!$A$1:$LI$1),FALSE)</f>
        <v>2233.7715800000001</v>
      </c>
      <c r="I54" s="350">
        <f>VLOOKUP($E54,Hybrid!$1:$1048576,MATCH(DATE(I$2,1,1),Hybrid!$A$1:$LI$1),FALSE)</f>
        <v>2344.055073</v>
      </c>
      <c r="J54" s="350">
        <f>VLOOKUP($E54,Hybrid!$1:$1048576,MATCH(DATE(J$2,1,1),Hybrid!$A$1:$LI$1),FALSE)</f>
        <v>2427.7309460000001</v>
      </c>
      <c r="K54" s="350">
        <f>VLOOKUP($E54,Hybrid!$1:$1048576,MATCH(DATE(K$2,1,1),Hybrid!$A$1:$LI$1),FALSE)</f>
        <v>2494.7755739999998</v>
      </c>
      <c r="L54" s="350">
        <f>VLOOKUP($E54,Hybrid!$1:$1048576,MATCH(DATE(L$2,1,1),Hybrid!$A$1:$LI$1),FALSE)</f>
        <v>2547.6722150000001</v>
      </c>
      <c r="M54" s="350">
        <f>VLOOKUP($E54,Hybrid!$1:$1048576,MATCH(DATE(M$2,1,1),Hybrid!$A$1:$LI$1),FALSE)</f>
        <v>2593.8836660000002</v>
      </c>
      <c r="N54" s="350">
        <f>VLOOKUP($E54,Hybrid!$1:$1048576,MATCH(DATE(N$2,1,1),Hybrid!$A$1:$LI$1),FALSE)</f>
        <v>2635.6647969999999</v>
      </c>
      <c r="O54" s="350">
        <f>VLOOKUP($E54,Hybrid!$1:$1048576,MATCH(DATE(O$2,1,1),Hybrid!$A$1:$LI$1),FALSE)</f>
        <v>2674.3333170000001</v>
      </c>
      <c r="P54" s="350">
        <f>VLOOKUP($E54,Hybrid!$1:$1048576,MATCH(DATE(P$2,1,1),Hybrid!$A$1:$LI$1),FALSE)</f>
        <v>2717.2877079999998</v>
      </c>
      <c r="Q54" s="350">
        <f>VLOOKUP($E54,Hybrid!$1:$1048576,MATCH(DATE(Q$2,1,1),Hybrid!$A$1:$LI$1),FALSE)</f>
        <v>2751.6456450000001</v>
      </c>
      <c r="R54" s="350">
        <f>VLOOKUP($E54,Hybrid!$1:$1048576,MATCH(DATE(R$2,1,1),Hybrid!$A$1:$LI$1),FALSE)</f>
        <v>2784.1873970000001</v>
      </c>
      <c r="S54" s="350">
        <f>VLOOKUP($E54,Hybrid!$1:$1048576,MATCH(DATE(S$2,1,1),Hybrid!$A$1:$LI$1),FALSE)</f>
        <v>2815.1010799999999</v>
      </c>
      <c r="T54" s="350">
        <f>VLOOKUP($E54,Hybrid!$1:$1048576,MATCH(DATE(T$2,1,1),Hybrid!$A$1:$LI$1),FALSE)</f>
        <v>2844.6131</v>
      </c>
      <c r="U54" s="350">
        <f>VLOOKUP($E54,Hybrid!$1:$1048576,MATCH(DATE(U$2,1,1),Hybrid!$A$1:$LI$1),FALSE)</f>
        <v>2872.9264589999998</v>
      </c>
      <c r="V54" s="350">
        <f>VLOOKUP($E54,Hybrid!$1:$1048576,MATCH(DATE(V$2,1,1),Hybrid!$A$1:$LI$1),FALSE)</f>
        <v>2900.0258349999999</v>
      </c>
      <c r="W54" s="350">
        <f>VLOOKUP($E54,Hybrid!$1:$1048576,MATCH(DATE(W$2,1,1),Hybrid!$A$1:$LI$1),FALSE)</f>
        <v>2926.1439660000001</v>
      </c>
      <c r="X54" s="350">
        <f>VLOOKUP($E54,Hybrid!$1:$1048576,MATCH(DATE(X$2,1,1),Hybrid!$A$1:$LI$1),FALSE)</f>
        <v>2951.4412459999999</v>
      </c>
      <c r="Y54" s="350">
        <f>VLOOKUP($E54,Hybrid!$1:$1048576,MATCH(DATE(Y$2,1,1),Hybrid!$A$1:$LI$1),FALSE)</f>
        <v>2976.0161899999998</v>
      </c>
      <c r="Z54" s="350">
        <f>VLOOKUP($E54,Hybrid!$1:$1048576,MATCH(DATE(Z$2,1,1),Hybrid!$A$1:$LI$1),FALSE)</f>
        <v>2995.1567599999998</v>
      </c>
      <c r="AA54" s="350">
        <f>VLOOKUP($E54,Hybrid!$1:$1048576,MATCH(DATE(AA$2,1,1),Hybrid!$A$1:$LI$1),FALSE)</f>
        <v>3018.5080170000001</v>
      </c>
      <c r="AB54" s="350">
        <f>VLOOKUP($E54,Hybrid!$1:$1048576,MATCH(DATE(AB$2,1,1),Hybrid!$A$1:$LI$1),FALSE)</f>
        <v>3041.4511670000002</v>
      </c>
      <c r="AC54" s="350">
        <f>VLOOKUP($E54,Hybrid!$1:$1048576,MATCH(DATE(AC$2,1,1),Hybrid!$A$1:$LI$1),FALSE)</f>
        <v>3064.107434</v>
      </c>
      <c r="AD54" s="350">
        <f>VLOOKUP($E54,Hybrid!$1:$1048576,MATCH(DATE(AD$2,1,1),Hybrid!$A$1:$LI$1),FALSE)</f>
        <v>3086.5099279999999</v>
      </c>
      <c r="AE54" s="350">
        <f>VLOOKUP($E54,Hybrid!$1:$1048576,MATCH(DATE(AE$2,1,1),Hybrid!$A$1:$LI$1),FALSE)</f>
        <v>3095.1863410000001</v>
      </c>
      <c r="AF54" s="350">
        <f>VLOOKUP($E54,Hybrid!$1:$1048576,MATCH(DATE(AF$2,1,1),Hybrid!$A$1:$LI$1),FALSE)</f>
        <v>3110.918099</v>
      </c>
      <c r="AG54" s="350">
        <f>VLOOKUP($E54,Hybrid!$1:$1048576,MATCH(DATE(AG$2,1,1),Hybrid!$A$1:$LI$1),FALSE)</f>
        <v>3126.7909650000001</v>
      </c>
      <c r="AH54" s="350">
        <f>VLOOKUP($E54,Hybrid!$1:$1048576,MATCH(DATE(AH$2,1,1),Hybrid!$A$1:$LI$1),FALSE)</f>
        <v>3143.0992249999999</v>
      </c>
      <c r="AI54" s="350">
        <f>VLOOKUP($E54,Hybrid!$1:$1048576,MATCH(DATE(AI$2,1,1),Hybrid!$A$1:$LI$1),FALSE)</f>
        <v>3159.968871</v>
      </c>
      <c r="AJ54" s="350">
        <f>VLOOKUP($E54,Hybrid!$1:$1048576,MATCH(DATE(AJ$2,1,1),Hybrid!$A$1:$LI$1),FALSE)</f>
        <v>3177.434628</v>
      </c>
      <c r="AK54" s="350">
        <f>VLOOKUP($E54,Hybrid!$1:$1048576,MATCH(DATE(AK$2,1,1),Hybrid!$A$1:$LI$1),FALSE)</f>
        <v>3195.5207059999998</v>
      </c>
      <c r="AL54" s="350">
        <f>VLOOKUP($E54,Hybrid!$1:$1048576,MATCH(DATE(AL$2,1,1),Hybrid!$A$1:$LI$1),FALSE)</f>
        <v>3214.1723120000001</v>
      </c>
      <c r="AM54" s="350">
        <f>VLOOKUP($E54,Hybrid!$1:$1048576,MATCH(DATE(AM$2,1,1),Hybrid!$A$1:$LI$1),FALSE)</f>
        <v>3233.3420190000002</v>
      </c>
      <c r="AN54" s="350">
        <f>VLOOKUP($E54,Hybrid!$1:$1048576,MATCH(DATE(AN$2,1,1),Hybrid!$A$1:$LI$1),FALSE)</f>
        <v>3253.0035320000002</v>
      </c>
      <c r="AO54" s="350">
        <f>VLOOKUP($E54,Hybrid!$1:$1048576,MATCH(DATE(AO$2,1,1),Hybrid!$A$1:$LI$1),FALSE)</f>
        <v>3273.147211</v>
      </c>
      <c r="AP54" s="350">
        <f>VLOOKUP($E54,Hybrid!$1:$1048576,MATCH(DATE(AP$2,1,1),Hybrid!$A$1:$LI$1),FALSE)</f>
        <v>3291.0239710000001</v>
      </c>
      <c r="AQ54" s="350">
        <f>VLOOKUP($E54,Hybrid!$1:$1048576,MATCH(DATE(AQ$2,1,1),Hybrid!$A$1:$LI$1),FALSE)</f>
        <v>3309.5243460000002</v>
      </c>
      <c r="AR54" s="350">
        <f>VLOOKUP($E54,Hybrid!$1:$1048576,MATCH(DATE(AR$2,1,1),Hybrid!$A$1:$LI$1),FALSE)</f>
        <v>3328.5828580000002</v>
      </c>
      <c r="AS54" s="350">
        <f>VLOOKUP($E54,Hybrid!$1:$1048576,MATCH(DATE(AS$2,1,1),Hybrid!$A$1:$LI$1),FALSE)</f>
        <v>3348.2759030000002</v>
      </c>
      <c r="AT54" s="350">
        <f>VLOOKUP($E54,Hybrid!$1:$1048576,MATCH(DATE(AT$2,1,1),Hybrid!$A$1:$LI$1),FALSE)</f>
        <v>3368.6924479999998</v>
      </c>
      <c r="AU54" s="350">
        <f>VLOOKUP($E54,Hybrid!$1:$1048576,MATCH(DATE(AU$2,1,1),Hybrid!$A$1:$LI$1),FALSE)</f>
        <v>3389.939789</v>
      </c>
      <c r="AV54" s="350">
        <f>VLOOKUP($E54,Hybrid!$1:$1048576,MATCH(DATE(AV$2,1,1),Hybrid!$A$1:$LI$1),FALSE)</f>
        <v>3412.0105309999999</v>
      </c>
      <c r="AW54" s="350">
        <f>VLOOKUP($E54,Hybrid!$1:$1048576,MATCH(DATE(AW$2,1,1),Hybrid!$A$1:$LI$1),FALSE)</f>
        <v>3434.8813460000001</v>
      </c>
      <c r="AX54" s="350">
        <f>VLOOKUP($E54,Hybrid!$1:$1048576,MATCH(DATE(AX$2,1,1),Hybrid!$A$1:$LI$1),FALSE)</f>
        <v>3458.5369139999998</v>
      </c>
      <c r="AY54" s="350">
        <f>VLOOKUP($E54,Hybrid!$1:$1048576,MATCH(DATE(AY$2,1,1),Hybrid!$A$1:$LI$1),FALSE)</f>
        <v>3482.9692700000001</v>
      </c>
      <c r="AZ54" s="350">
        <f>VLOOKUP($E54,Hybrid!$1:$1048576,MATCH(DATE(AZ$2,1,1),Hybrid!$A$1:$LI$1),FALSE)</f>
        <v>3508.6030500000002</v>
      </c>
      <c r="BA54" s="350">
        <f>VLOOKUP($E54,Hybrid!$1:$1048576,MATCH(DATE(BA$2,1,1),Hybrid!$A$1:$LI$1),FALSE)</f>
        <v>3535.0838239999998</v>
      </c>
      <c r="BB54" s="350">
        <f>VLOOKUP($E54,Hybrid!$1:$1048576,MATCH(DATE(BB$2,1,1),Hybrid!$A$1:$LI$1),FALSE)</f>
        <v>3562.3495240000002</v>
      </c>
      <c r="BC54" s="350">
        <f>VLOOKUP($E54,Hybrid!$1:$1048576,MATCH(DATE(BC$2,1,1),Hybrid!$A$1:$LI$1),FALSE)</f>
        <v>3590.4099019999999</v>
      </c>
      <c r="BD54" s="350">
        <f>VLOOKUP($E54,Hybrid!$1:$1048576,MATCH(DATE(BD$2,1,1),Hybrid!$A$1:$LI$1),FALSE)</f>
        <v>3619.3105799999998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528.69316690000005</v>
      </c>
      <c r="G55" s="351">
        <f>VLOOKUP($E55,Hybrid!$1:$1048576,MATCH(DATE(G$2,1,1),Hybrid!$A$1:$LI$1),FALSE)</f>
        <v>592.04601209999998</v>
      </c>
      <c r="H55" s="351">
        <f>VLOOKUP($E55,Hybrid!$1:$1048576,MATCH(DATE(H$2,1,1),Hybrid!$A$1:$LI$1),FALSE)</f>
        <v>639.58190609999997</v>
      </c>
      <c r="I55" s="351">
        <f>VLOOKUP($E55,Hybrid!$1:$1048576,MATCH(DATE(I$2,1,1),Hybrid!$A$1:$LI$1),FALSE)</f>
        <v>676.81960260000005</v>
      </c>
      <c r="J55" s="351">
        <f>VLOOKUP($E55,Hybrid!$1:$1048576,MATCH(DATE(J$2,1,1),Hybrid!$A$1:$LI$1),FALSE)</f>
        <v>707.42204119999997</v>
      </c>
      <c r="K55" s="351">
        <f>VLOOKUP($E55,Hybrid!$1:$1048576,MATCH(DATE(K$2,1,1),Hybrid!$A$1:$LI$1),FALSE)</f>
        <v>733.98467740000001</v>
      </c>
      <c r="L55" s="351">
        <f>VLOOKUP($E55,Hybrid!$1:$1048576,MATCH(DATE(L$2,1,1),Hybrid!$A$1:$LI$1),FALSE)</f>
        <v>756.99742909999998</v>
      </c>
      <c r="M55" s="351">
        <f>VLOOKUP($E55,Hybrid!$1:$1048576,MATCH(DATE(M$2,1,1),Hybrid!$A$1:$LI$1),FALSE)</f>
        <v>778.48417119999999</v>
      </c>
      <c r="N55" s="351">
        <f>VLOOKUP($E55,Hybrid!$1:$1048576,MATCH(DATE(N$2,1,1),Hybrid!$A$1:$LI$1),FALSE)</f>
        <v>798.99777640000002</v>
      </c>
      <c r="O55" s="351">
        <f>VLOOKUP($E55,Hybrid!$1:$1048576,MATCH(DATE(O$2,1,1),Hybrid!$A$1:$LI$1),FALSE)</f>
        <v>818.85086079999996</v>
      </c>
      <c r="P55" s="351">
        <f>VLOOKUP($E55,Hybrid!$1:$1048576,MATCH(DATE(P$2,1,1),Hybrid!$A$1:$LI$1),FALSE)</f>
        <v>840.27670120000005</v>
      </c>
      <c r="Q55" s="351">
        <f>VLOOKUP($E55,Hybrid!$1:$1048576,MATCH(DATE(Q$2,1,1),Hybrid!$A$1:$LI$1),FALSE)</f>
        <v>859.26713649999999</v>
      </c>
      <c r="R55" s="351">
        <f>VLOOKUP($E55,Hybrid!$1:$1048576,MATCH(DATE(R$2,1,1),Hybrid!$A$1:$LI$1),FALSE)</f>
        <v>877.8576928</v>
      </c>
      <c r="S55" s="351">
        <f>VLOOKUP($E55,Hybrid!$1:$1048576,MATCH(DATE(S$2,1,1),Hybrid!$A$1:$LI$1),FALSE)</f>
        <v>896.073126</v>
      </c>
      <c r="T55" s="351">
        <f>VLOOKUP($E55,Hybrid!$1:$1048576,MATCH(DATE(T$2,1,1),Hybrid!$A$1:$LI$1),FALSE)</f>
        <v>913.95825779999996</v>
      </c>
      <c r="U55" s="351">
        <f>VLOOKUP($E55,Hybrid!$1:$1048576,MATCH(DATE(U$2,1,1),Hybrid!$A$1:$LI$1),FALSE)</f>
        <v>931.55697959999998</v>
      </c>
      <c r="V55" s="351">
        <f>VLOOKUP($E55,Hybrid!$1:$1048576,MATCH(DATE(V$2,1,1),Hybrid!$A$1:$LI$1),FALSE)</f>
        <v>948.84643110000002</v>
      </c>
      <c r="W55" s="351">
        <f>VLOOKUP($E55,Hybrid!$1:$1048576,MATCH(DATE(W$2,1,1),Hybrid!$A$1:$LI$1),FALSE)</f>
        <v>965.88790800000004</v>
      </c>
      <c r="X55" s="351">
        <f>VLOOKUP($E55,Hybrid!$1:$1048576,MATCH(DATE(X$2,1,1),Hybrid!$A$1:$LI$1),FALSE)</f>
        <v>982.72267139999997</v>
      </c>
      <c r="Y55" s="351">
        <f>VLOOKUP($E55,Hybrid!$1:$1048576,MATCH(DATE(Y$2,1,1),Hybrid!$A$1:$LI$1),FALSE)</f>
        <v>999.37516119999998</v>
      </c>
      <c r="Z55" s="351">
        <f>VLOOKUP($E55,Hybrid!$1:$1048576,MATCH(DATE(Z$2,1,1),Hybrid!$A$1:$LI$1),FALSE)</f>
        <v>1014.238505</v>
      </c>
      <c r="AA55" s="351">
        <f>VLOOKUP($E55,Hybrid!$1:$1048576,MATCH(DATE(AA$2,1,1),Hybrid!$A$1:$LI$1),FALSE)</f>
        <v>1030.562109</v>
      </c>
      <c r="AB55" s="351">
        <f>VLOOKUP($E55,Hybrid!$1:$1048576,MATCH(DATE(AB$2,1,1),Hybrid!$A$1:$LI$1),FALSE)</f>
        <v>1046.798945</v>
      </c>
      <c r="AC55" s="351">
        <f>VLOOKUP($E55,Hybrid!$1:$1048576,MATCH(DATE(AC$2,1,1),Hybrid!$A$1:$LI$1),FALSE)</f>
        <v>1062.9952699999999</v>
      </c>
      <c r="AD55" s="351">
        <f>VLOOKUP($E55,Hybrid!$1:$1048576,MATCH(DATE(AD$2,1,1),Hybrid!$A$1:$LI$1),FALSE)</f>
        <v>1079.1672470000001</v>
      </c>
      <c r="AE55" s="351">
        <f>VLOOKUP($E55,Hybrid!$1:$1048576,MATCH(DATE(AE$2,1,1),Hybrid!$A$1:$LI$1),FALSE)</f>
        <v>1090.557501</v>
      </c>
      <c r="AF55" s="351">
        <f>VLOOKUP($E55,Hybrid!$1:$1048576,MATCH(DATE(AF$2,1,1),Hybrid!$A$1:$LI$1),FALSE)</f>
        <v>1104.432092</v>
      </c>
      <c r="AG55" s="351">
        <f>VLOOKUP($E55,Hybrid!$1:$1048576,MATCH(DATE(AG$2,1,1),Hybrid!$A$1:$LI$1),FALSE)</f>
        <v>1118.384092</v>
      </c>
      <c r="AH55" s="351">
        <f>VLOOKUP($E55,Hybrid!$1:$1048576,MATCH(DATE(AH$2,1,1),Hybrid!$A$1:$LI$1),FALSE)</f>
        <v>1132.5329079999999</v>
      </c>
      <c r="AI55" s="351">
        <f>VLOOKUP($E55,Hybrid!$1:$1048576,MATCH(DATE(AI$2,1,1),Hybrid!$A$1:$LI$1),FALSE)</f>
        <v>1146.939494</v>
      </c>
      <c r="AJ55" s="351">
        <f>VLOOKUP($E55,Hybrid!$1:$1048576,MATCH(DATE(AJ$2,1,1),Hybrid!$A$1:$LI$1),FALSE)</f>
        <v>1161.631646</v>
      </c>
      <c r="AK55" s="351">
        <f>VLOOKUP($E55,Hybrid!$1:$1048576,MATCH(DATE(AK$2,1,1),Hybrid!$A$1:$LI$1),FALSE)</f>
        <v>1176.6327269999999</v>
      </c>
      <c r="AL55" s="351">
        <f>VLOOKUP($E55,Hybrid!$1:$1048576,MATCH(DATE(AL$2,1,1),Hybrid!$A$1:$LI$1),FALSE)</f>
        <v>1191.9364149999999</v>
      </c>
      <c r="AM55" s="351">
        <f>VLOOKUP($E55,Hybrid!$1:$1048576,MATCH(DATE(AM$2,1,1),Hybrid!$A$1:$LI$1),FALSE)</f>
        <v>1207.538481</v>
      </c>
      <c r="AN55" s="351">
        <f>VLOOKUP($E55,Hybrid!$1:$1048576,MATCH(DATE(AN$2,1,1),Hybrid!$A$1:$LI$1),FALSE)</f>
        <v>1223.4417800000001</v>
      </c>
      <c r="AO55" s="351">
        <f>VLOOKUP($E55,Hybrid!$1:$1048576,MATCH(DATE(AO$2,1,1),Hybrid!$A$1:$LI$1),FALSE)</f>
        <v>1239.6546900000001</v>
      </c>
      <c r="AP55" s="351">
        <f>VLOOKUP($E55,Hybrid!$1:$1048576,MATCH(DATE(AP$2,1,1),Hybrid!$A$1:$LI$1),FALSE)</f>
        <v>1255.1359500000001</v>
      </c>
      <c r="AQ55" s="351">
        <f>VLOOKUP($E55,Hybrid!$1:$1048576,MATCH(DATE(AQ$2,1,1),Hybrid!$A$1:$LI$1),FALSE)</f>
        <v>1270.9792769999999</v>
      </c>
      <c r="AR55" s="351">
        <f>VLOOKUP($E55,Hybrid!$1:$1048576,MATCH(DATE(AR$2,1,1),Hybrid!$A$1:$LI$1),FALSE)</f>
        <v>1287.170885</v>
      </c>
      <c r="AS55" s="351">
        <f>VLOOKUP($E55,Hybrid!$1:$1048576,MATCH(DATE(AS$2,1,1),Hybrid!$A$1:$LI$1),FALSE)</f>
        <v>1303.752843</v>
      </c>
      <c r="AT55" s="351">
        <f>VLOOKUP($E55,Hybrid!$1:$1048576,MATCH(DATE(AT$2,1,1),Hybrid!$A$1:$LI$1),FALSE)</f>
        <v>1320.7723779999999</v>
      </c>
      <c r="AU55" s="351">
        <f>VLOOKUP($E55,Hybrid!$1:$1048576,MATCH(DATE(AU$2,1,1),Hybrid!$A$1:$LI$1),FALSE)</f>
        <v>1338.2836050000001</v>
      </c>
      <c r="AV55" s="351">
        <f>VLOOKUP($E55,Hybrid!$1:$1048576,MATCH(DATE(AV$2,1,1),Hybrid!$A$1:$LI$1),FALSE)</f>
        <v>1356.2951250000001</v>
      </c>
      <c r="AW55" s="351">
        <f>VLOOKUP($E55,Hybrid!$1:$1048576,MATCH(DATE(AW$2,1,1),Hybrid!$A$1:$LI$1),FALSE)</f>
        <v>1374.8090870000001</v>
      </c>
      <c r="AX55" s="351">
        <f>VLOOKUP($E55,Hybrid!$1:$1048576,MATCH(DATE(AX$2,1,1),Hybrid!$A$1:$LI$1),FALSE)</f>
        <v>1393.8303100000001</v>
      </c>
      <c r="AY55" s="351">
        <f>VLOOKUP($E55,Hybrid!$1:$1048576,MATCH(DATE(AY$2,1,1),Hybrid!$A$1:$LI$1),FALSE)</f>
        <v>1413.3660629999999</v>
      </c>
      <c r="AZ55" s="351">
        <f>VLOOKUP($E55,Hybrid!$1:$1048576,MATCH(DATE(AZ$2,1,1),Hybrid!$A$1:$LI$1),FALSE)</f>
        <v>1433.599414</v>
      </c>
      <c r="BA55" s="351">
        <f>VLOOKUP($E55,Hybrid!$1:$1048576,MATCH(DATE(BA$2,1,1),Hybrid!$A$1:$LI$1),FALSE)</f>
        <v>1454.3970039999999</v>
      </c>
      <c r="BB55" s="351">
        <f>VLOOKUP($E55,Hybrid!$1:$1048576,MATCH(DATE(BB$2,1,1),Hybrid!$A$1:$LI$1),FALSE)</f>
        <v>1475.7446070000001</v>
      </c>
      <c r="BC55" s="351">
        <f>VLOOKUP($E55,Hybrid!$1:$1048576,MATCH(DATE(BC$2,1,1),Hybrid!$A$1:$LI$1),FALSE)</f>
        <v>1497.657132</v>
      </c>
      <c r="BD55" s="351">
        <f>VLOOKUP($E55,Hybrid!$1:$1048576,MATCH(DATE(BD$2,1,1),Hybrid!$A$1:$LI$1),FALSE)</f>
        <v>1520.1638069999999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507.57607940000003</v>
      </c>
      <c r="G56" s="351">
        <f>VLOOKUP($E56,Hybrid!$1:$1048576,MATCH(DATE(G$2,1,1),Hybrid!$A$1:$LI$1),FALSE)</f>
        <v>567.85197970000002</v>
      </c>
      <c r="H56" s="351">
        <f>VLOOKUP($E56,Hybrid!$1:$1048576,MATCH(DATE(H$2,1,1),Hybrid!$A$1:$LI$1),FALSE)</f>
        <v>612.55363339999997</v>
      </c>
      <c r="I56" s="351">
        <f>VLOOKUP($E56,Hybrid!$1:$1048576,MATCH(DATE(I$2,1,1),Hybrid!$A$1:$LI$1),FALSE)</f>
        <v>647.0776793</v>
      </c>
      <c r="J56" s="351">
        <f>VLOOKUP($E56,Hybrid!$1:$1048576,MATCH(DATE(J$2,1,1),Hybrid!$A$1:$LI$1),FALSE)</f>
        <v>674.99227470000005</v>
      </c>
      <c r="K56" s="351">
        <f>VLOOKUP($E56,Hybrid!$1:$1048576,MATCH(DATE(K$2,1,1),Hybrid!$A$1:$LI$1),FALSE)</f>
        <v>698.81609109999999</v>
      </c>
      <c r="L56" s="351">
        <f>VLOOKUP($E56,Hybrid!$1:$1048576,MATCH(DATE(L$2,1,1),Hybrid!$A$1:$LI$1),FALSE)</f>
        <v>719.04835439999999</v>
      </c>
      <c r="M56" s="351">
        <f>VLOOKUP($E56,Hybrid!$1:$1048576,MATCH(DATE(M$2,1,1),Hybrid!$A$1:$LI$1),FALSE)</f>
        <v>737.63914729999999</v>
      </c>
      <c r="N56" s="351">
        <f>VLOOKUP($E56,Hybrid!$1:$1048576,MATCH(DATE(N$2,1,1),Hybrid!$A$1:$LI$1),FALSE)</f>
        <v>755.12842290000003</v>
      </c>
      <c r="O56" s="351">
        <f>VLOOKUP($E56,Hybrid!$1:$1048576,MATCH(DATE(O$2,1,1),Hybrid!$A$1:$LI$1),FALSE)</f>
        <v>771.82208379999997</v>
      </c>
      <c r="P56" s="351">
        <f>VLOOKUP($E56,Hybrid!$1:$1048576,MATCH(DATE(P$2,1,1),Hybrid!$A$1:$LI$1),FALSE)</f>
        <v>789.82374019999997</v>
      </c>
      <c r="Q56" s="351">
        <f>VLOOKUP($E56,Hybrid!$1:$1048576,MATCH(DATE(Q$2,1,1),Hybrid!$A$1:$LI$1),FALSE)</f>
        <v>805.36401450000005</v>
      </c>
      <c r="R56" s="351">
        <f>VLOOKUP($E56,Hybrid!$1:$1048576,MATCH(DATE(R$2,1,1),Hybrid!$A$1:$LI$1),FALSE)</f>
        <v>820.36601299999995</v>
      </c>
      <c r="S56" s="351">
        <f>VLOOKUP($E56,Hybrid!$1:$1048576,MATCH(DATE(S$2,1,1),Hybrid!$A$1:$LI$1),FALSE)</f>
        <v>834.85689379999997</v>
      </c>
      <c r="T56" s="351">
        <f>VLOOKUP($E56,Hybrid!$1:$1048576,MATCH(DATE(T$2,1,1),Hybrid!$A$1:$LI$1),FALSE)</f>
        <v>848.88157439999998</v>
      </c>
      <c r="U56" s="351">
        <f>VLOOKUP($E56,Hybrid!$1:$1048576,MATCH(DATE(U$2,1,1),Hybrid!$A$1:$LI$1),FALSE)</f>
        <v>862.48328739999999</v>
      </c>
      <c r="V56" s="351">
        <f>VLOOKUP($E56,Hybrid!$1:$1048576,MATCH(DATE(V$2,1,1),Hybrid!$A$1:$LI$1),FALSE)</f>
        <v>875.64325199999996</v>
      </c>
      <c r="W56" s="351">
        <f>VLOOKUP($E56,Hybrid!$1:$1048576,MATCH(DATE(W$2,1,1),Hybrid!$A$1:$LI$1),FALSE)</f>
        <v>888.42031320000001</v>
      </c>
      <c r="X56" s="351">
        <f>VLOOKUP($E56,Hybrid!$1:$1048576,MATCH(DATE(X$2,1,1),Hybrid!$A$1:$LI$1),FALSE)</f>
        <v>900.85439459999998</v>
      </c>
      <c r="Y56" s="351">
        <f>VLOOKUP($E56,Hybrid!$1:$1048576,MATCH(DATE(Y$2,1,1),Hybrid!$A$1:$LI$1),FALSE)</f>
        <v>912.96935689999998</v>
      </c>
      <c r="Z56" s="351">
        <f>VLOOKUP($E56,Hybrid!$1:$1048576,MATCH(DATE(Z$2,1,1),Hybrid!$A$1:$LI$1),FALSE)</f>
        <v>923.30563889999996</v>
      </c>
      <c r="AA56" s="351">
        <f>VLOOKUP($E56,Hybrid!$1:$1048576,MATCH(DATE(AA$2,1,1),Hybrid!$A$1:$LI$1),FALSE)</f>
        <v>934.82738449999999</v>
      </c>
      <c r="AB56" s="351">
        <f>VLOOKUP($E56,Hybrid!$1:$1048576,MATCH(DATE(AB$2,1,1),Hybrid!$A$1:$LI$1),FALSE)</f>
        <v>946.11932019999995</v>
      </c>
      <c r="AC56" s="351">
        <f>VLOOKUP($E56,Hybrid!$1:$1048576,MATCH(DATE(AC$2,1,1),Hybrid!$A$1:$LI$1),FALSE)</f>
        <v>957.22109399999999</v>
      </c>
      <c r="AD56" s="351">
        <f>VLOOKUP($E56,Hybrid!$1:$1048576,MATCH(DATE(AD$2,1,1),Hybrid!$A$1:$LI$1),FALSE)</f>
        <v>968.14503049999996</v>
      </c>
      <c r="AE56" s="351">
        <f>VLOOKUP($E56,Hybrid!$1:$1048576,MATCH(DATE(AE$2,1,1),Hybrid!$A$1:$LI$1),FALSE)</f>
        <v>974.64423529999999</v>
      </c>
      <c r="AF56" s="351">
        <f>VLOOKUP($E56,Hybrid!$1:$1048576,MATCH(DATE(AF$2,1,1),Hybrid!$A$1:$LI$1),FALSE)</f>
        <v>983.2387023</v>
      </c>
      <c r="AG56" s="351">
        <f>VLOOKUP($E56,Hybrid!$1:$1048576,MATCH(DATE(AG$2,1,1),Hybrid!$A$1:$LI$1),FALSE)</f>
        <v>991.76547779999999</v>
      </c>
      <c r="AH56" s="351">
        <f>VLOOKUP($E56,Hybrid!$1:$1048576,MATCH(DATE(AH$2,1,1),Hybrid!$A$1:$LI$1),FALSE)</f>
        <v>1000.324823</v>
      </c>
      <c r="AI56" s="351">
        <f>VLOOKUP($E56,Hybrid!$1:$1048576,MATCH(DATE(AI$2,1,1),Hybrid!$A$1:$LI$1),FALSE)</f>
        <v>1008.963787</v>
      </c>
      <c r="AJ56" s="351">
        <f>VLOOKUP($E56,Hybrid!$1:$1048576,MATCH(DATE(AJ$2,1,1),Hybrid!$A$1:$LI$1),FALSE)</f>
        <v>1017.699677</v>
      </c>
      <c r="AK56" s="351">
        <f>VLOOKUP($E56,Hybrid!$1:$1048576,MATCH(DATE(AK$2,1,1),Hybrid!$A$1:$LI$1),FALSE)</f>
        <v>1026.545629</v>
      </c>
      <c r="AL56" s="351">
        <f>VLOOKUP($E56,Hybrid!$1:$1048576,MATCH(DATE(AL$2,1,1),Hybrid!$A$1:$LI$1),FALSE)</f>
        <v>1035.488627</v>
      </c>
      <c r="AM56" s="351">
        <f>VLOOKUP($E56,Hybrid!$1:$1048576,MATCH(DATE(AM$2,1,1),Hybrid!$A$1:$LI$1),FALSE)</f>
        <v>1044.5172669999999</v>
      </c>
      <c r="AN56" s="351">
        <f>VLOOKUP($E56,Hybrid!$1:$1048576,MATCH(DATE(AN$2,1,1),Hybrid!$A$1:$LI$1),FALSE)</f>
        <v>1053.6261850000001</v>
      </c>
      <c r="AO56" s="351">
        <f>VLOOKUP($E56,Hybrid!$1:$1048576,MATCH(DATE(AO$2,1,1),Hybrid!$A$1:$LI$1),FALSE)</f>
        <v>1062.814687</v>
      </c>
      <c r="AP56" s="351">
        <f>VLOOKUP($E56,Hybrid!$1:$1048576,MATCH(DATE(AP$2,1,1),Hybrid!$A$1:$LI$1),FALSE)</f>
        <v>1071.1885970000001</v>
      </c>
      <c r="AQ56" s="351">
        <f>VLOOKUP($E56,Hybrid!$1:$1048576,MATCH(DATE(AQ$2,1,1),Hybrid!$A$1:$LI$1),FALSE)</f>
        <v>1079.6846720000001</v>
      </c>
      <c r="AR56" s="351">
        <f>VLOOKUP($E56,Hybrid!$1:$1048576,MATCH(DATE(AR$2,1,1),Hybrid!$A$1:$LI$1),FALSE)</f>
        <v>1088.28307</v>
      </c>
      <c r="AS56" s="351">
        <f>VLOOKUP($E56,Hybrid!$1:$1048576,MATCH(DATE(AS$2,1,1),Hybrid!$A$1:$LI$1),FALSE)</f>
        <v>1097.010135</v>
      </c>
      <c r="AT56" s="351">
        <f>VLOOKUP($E56,Hybrid!$1:$1048576,MATCH(DATE(AT$2,1,1),Hybrid!$A$1:$LI$1),FALSE)</f>
        <v>1105.8959259999999</v>
      </c>
      <c r="AU56" s="351">
        <f>VLOOKUP($E56,Hybrid!$1:$1048576,MATCH(DATE(AU$2,1,1),Hybrid!$A$1:$LI$1),FALSE)</f>
        <v>1114.975999</v>
      </c>
      <c r="AV56" s="351">
        <f>VLOOKUP($E56,Hybrid!$1:$1048576,MATCH(DATE(AV$2,1,1),Hybrid!$A$1:$LI$1),FALSE)</f>
        <v>1124.247721</v>
      </c>
      <c r="AW56" s="351">
        <f>VLOOKUP($E56,Hybrid!$1:$1048576,MATCH(DATE(AW$2,1,1),Hybrid!$A$1:$LI$1),FALSE)</f>
        <v>1133.7027860000001</v>
      </c>
      <c r="AX56" s="351">
        <f>VLOOKUP($E56,Hybrid!$1:$1048576,MATCH(DATE(AX$2,1,1),Hybrid!$A$1:$LI$1),FALSE)</f>
        <v>1143.3350419999999</v>
      </c>
      <c r="AY56" s="351">
        <f>VLOOKUP($E56,Hybrid!$1:$1048576,MATCH(DATE(AY$2,1,1),Hybrid!$A$1:$LI$1),FALSE)</f>
        <v>1153.1403130000001</v>
      </c>
      <c r="AZ56" s="351">
        <f>VLOOKUP($E56,Hybrid!$1:$1048576,MATCH(DATE(AZ$2,1,1),Hybrid!$A$1:$LI$1),FALSE)</f>
        <v>1163.2573500000001</v>
      </c>
      <c r="BA56" s="351">
        <f>VLOOKUP($E56,Hybrid!$1:$1048576,MATCH(DATE(BA$2,1,1),Hybrid!$A$1:$LI$1),FALSE)</f>
        <v>1173.566603</v>
      </c>
      <c r="BB56" s="351">
        <f>VLOOKUP($E56,Hybrid!$1:$1048576,MATCH(DATE(BB$2,1,1),Hybrid!$A$1:$LI$1),FALSE)</f>
        <v>1184.0450539999999</v>
      </c>
      <c r="BC56" s="351">
        <f>VLOOKUP($E56,Hybrid!$1:$1048576,MATCH(DATE(BC$2,1,1),Hybrid!$A$1:$LI$1),FALSE)</f>
        <v>1194.6931400000001</v>
      </c>
      <c r="BD56" s="351">
        <f>VLOOKUP($E56,Hybrid!$1:$1048576,MATCH(DATE(BD$2,1,1),Hybrid!$A$1:$LI$1),FALSE)</f>
        <v>1205.5228629999999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351.34179970000002</v>
      </c>
      <c r="G57" s="351">
        <f>VLOOKUP($E57,Hybrid!$1:$1048576,MATCH(DATE(G$2,1,1),Hybrid!$A$1:$LI$1),FALSE)</f>
        <v>392.68825750000002</v>
      </c>
      <c r="H57" s="351">
        <f>VLOOKUP($E57,Hybrid!$1:$1048576,MATCH(DATE(H$2,1,1),Hybrid!$A$1:$LI$1),FALSE)</f>
        <v>422.98889860000003</v>
      </c>
      <c r="I57" s="351">
        <f>VLOOKUP($E57,Hybrid!$1:$1048576,MATCH(DATE(I$2,1,1),Hybrid!$A$1:$LI$1),FALSE)</f>
        <v>446.04901699999999</v>
      </c>
      <c r="J57" s="351">
        <f>VLOOKUP($E57,Hybrid!$1:$1048576,MATCH(DATE(J$2,1,1),Hybrid!$A$1:$LI$1),FALSE)</f>
        <v>464.37562780000002</v>
      </c>
      <c r="K57" s="351">
        <f>VLOOKUP($E57,Hybrid!$1:$1048576,MATCH(DATE(K$2,1,1),Hybrid!$A$1:$LI$1),FALSE)</f>
        <v>479.73202529999998</v>
      </c>
      <c r="L57" s="351">
        <f>VLOOKUP($E57,Hybrid!$1:$1048576,MATCH(DATE(L$2,1,1),Hybrid!$A$1:$LI$1),FALSE)</f>
        <v>492.48468889999998</v>
      </c>
      <c r="M57" s="351">
        <f>VLOOKUP($E57,Hybrid!$1:$1048576,MATCH(DATE(M$2,1,1),Hybrid!$A$1:$LI$1),FALSE)</f>
        <v>503.98931499999998</v>
      </c>
      <c r="N57" s="351">
        <f>VLOOKUP($E57,Hybrid!$1:$1048576,MATCH(DATE(N$2,1,1),Hybrid!$A$1:$LI$1),FALSE)</f>
        <v>514.62688700000001</v>
      </c>
      <c r="O57" s="351">
        <f>VLOOKUP($E57,Hybrid!$1:$1048576,MATCH(DATE(O$2,1,1),Hybrid!$A$1:$LI$1),FALSE)</f>
        <v>524.61407310000004</v>
      </c>
      <c r="P57" s="351">
        <f>VLOOKUP($E57,Hybrid!$1:$1048576,MATCH(DATE(P$2,1,1),Hybrid!$A$1:$LI$1),FALSE)</f>
        <v>535.38094090000004</v>
      </c>
      <c r="Q57" s="351">
        <f>VLOOKUP($E57,Hybrid!$1:$1048576,MATCH(DATE(Q$2,1,1),Hybrid!$A$1:$LI$1),FALSE)</f>
        <v>544.37234869999997</v>
      </c>
      <c r="R57" s="351">
        <f>VLOOKUP($E57,Hybrid!$1:$1048576,MATCH(DATE(R$2,1,1),Hybrid!$A$1:$LI$1),FALSE)</f>
        <v>552.89962519999995</v>
      </c>
      <c r="S57" s="351">
        <f>VLOOKUP($E57,Hybrid!$1:$1048576,MATCH(DATE(S$2,1,1),Hybrid!$A$1:$LI$1),FALSE)</f>
        <v>560.98497020000002</v>
      </c>
      <c r="T57" s="351">
        <f>VLOOKUP($E57,Hybrid!$1:$1048576,MATCH(DATE(T$2,1,1),Hybrid!$A$1:$LI$1),FALSE)</f>
        <v>568.66189919999999</v>
      </c>
      <c r="U57" s="351">
        <f>VLOOKUP($E57,Hybrid!$1:$1048576,MATCH(DATE(U$2,1,1),Hybrid!$A$1:$LI$1),FALSE)</f>
        <v>575.96226369999999</v>
      </c>
      <c r="V57" s="351">
        <f>VLOOKUP($E57,Hybrid!$1:$1048576,MATCH(DATE(V$2,1,1),Hybrid!$A$1:$LI$1),FALSE)</f>
        <v>582.8763715</v>
      </c>
      <c r="W57" s="351">
        <f>VLOOKUP($E57,Hybrid!$1:$1048576,MATCH(DATE(W$2,1,1),Hybrid!$A$1:$LI$1),FALSE)</f>
        <v>589.44618519999995</v>
      </c>
      <c r="X57" s="351">
        <f>VLOOKUP($E57,Hybrid!$1:$1048576,MATCH(DATE(X$2,1,1),Hybrid!$A$1:$LI$1),FALSE)</f>
        <v>595.70079150000004</v>
      </c>
      <c r="Y57" s="351">
        <f>VLOOKUP($E57,Hybrid!$1:$1048576,MATCH(DATE(Y$2,1,1),Hybrid!$A$1:$LI$1),FALSE)</f>
        <v>601.6582386</v>
      </c>
      <c r="Z57" s="351">
        <f>VLOOKUP($E57,Hybrid!$1:$1048576,MATCH(DATE(Z$2,1,1),Hybrid!$A$1:$LI$1),FALSE)</f>
        <v>606.36342320000006</v>
      </c>
      <c r="AA57" s="351">
        <f>VLOOKUP($E57,Hybrid!$1:$1048576,MATCH(DATE(AA$2,1,1),Hybrid!$A$1:$LI$1),FALSE)</f>
        <v>611.7682423</v>
      </c>
      <c r="AB57" s="351">
        <f>VLOOKUP($E57,Hybrid!$1:$1048576,MATCH(DATE(AB$2,1,1),Hybrid!$A$1:$LI$1),FALSE)</f>
        <v>616.94007269999997</v>
      </c>
      <c r="AC57" s="351">
        <f>VLOOKUP($E57,Hybrid!$1:$1048576,MATCH(DATE(AC$2,1,1),Hybrid!$A$1:$LI$1),FALSE)</f>
        <v>621.90476090000004</v>
      </c>
      <c r="AD57" s="351">
        <f>VLOOKUP($E57,Hybrid!$1:$1048576,MATCH(DATE(AD$2,1,1),Hybrid!$A$1:$LI$1),FALSE)</f>
        <v>626.67030720000002</v>
      </c>
      <c r="AE57" s="351">
        <f>VLOOKUP($E57,Hybrid!$1:$1048576,MATCH(DATE(AE$2,1,1),Hybrid!$A$1:$LI$1),FALSE)</f>
        <v>628.50259619999997</v>
      </c>
      <c r="AF57" s="351">
        <f>VLOOKUP($E57,Hybrid!$1:$1048576,MATCH(DATE(AF$2,1,1),Hybrid!$A$1:$LI$1),FALSE)</f>
        <v>631.62414120000005</v>
      </c>
      <c r="AG57" s="351">
        <f>VLOOKUP($E57,Hybrid!$1:$1048576,MATCH(DATE(AG$2,1,1),Hybrid!$A$1:$LI$1),FALSE)</f>
        <v>634.63387520000003</v>
      </c>
      <c r="AH57" s="351">
        <f>VLOOKUP($E57,Hybrid!$1:$1048576,MATCH(DATE(AH$2,1,1),Hybrid!$A$1:$LI$1),FALSE)</f>
        <v>637.59373789999995</v>
      </c>
      <c r="AI57" s="351">
        <f>VLOOKUP($E57,Hybrid!$1:$1048576,MATCH(DATE(AI$2,1,1),Hybrid!$A$1:$LI$1),FALSE)</f>
        <v>640.5308493</v>
      </c>
      <c r="AJ57" s="351">
        <f>VLOOKUP($E57,Hybrid!$1:$1048576,MATCH(DATE(AJ$2,1,1),Hybrid!$A$1:$LI$1),FALSE)</f>
        <v>643.45319959999995</v>
      </c>
      <c r="AK57" s="351">
        <f>VLOOKUP($E57,Hybrid!$1:$1048576,MATCH(DATE(AK$2,1,1),Hybrid!$A$1:$LI$1),FALSE)</f>
        <v>646.36608039999999</v>
      </c>
      <c r="AL57" s="351">
        <f>VLOOKUP($E57,Hybrid!$1:$1048576,MATCH(DATE(AL$2,1,1),Hybrid!$A$1:$LI$1),FALSE)</f>
        <v>649.25828330000002</v>
      </c>
      <c r="AM57" s="351">
        <f>VLOOKUP($E57,Hybrid!$1:$1048576,MATCH(DATE(AM$2,1,1),Hybrid!$A$1:$LI$1),FALSE)</f>
        <v>652.11961540000004</v>
      </c>
      <c r="AN57" s="351">
        <f>VLOOKUP($E57,Hybrid!$1:$1048576,MATCH(DATE(AN$2,1,1),Hybrid!$A$1:$LI$1),FALSE)</f>
        <v>654.94373680000001</v>
      </c>
      <c r="AO57" s="351">
        <f>VLOOKUP($E57,Hybrid!$1:$1048576,MATCH(DATE(AO$2,1,1),Hybrid!$A$1:$LI$1),FALSE)</f>
        <v>657.72729700000002</v>
      </c>
      <c r="AP57" s="351">
        <f>VLOOKUP($E57,Hybrid!$1:$1048576,MATCH(DATE(AP$2,1,1),Hybrid!$A$1:$LI$1),FALSE)</f>
        <v>659.91805969999996</v>
      </c>
      <c r="AQ57" s="351">
        <f>VLOOKUP($E57,Hybrid!$1:$1048576,MATCH(DATE(AQ$2,1,1),Hybrid!$A$1:$LI$1),FALSE)</f>
        <v>662.09722469999997</v>
      </c>
      <c r="AR57" s="351">
        <f>VLOOKUP($E57,Hybrid!$1:$1048576,MATCH(DATE(AR$2,1,1),Hybrid!$A$1:$LI$1),FALSE)</f>
        <v>664.24978820000001</v>
      </c>
      <c r="AS57" s="351">
        <f>VLOOKUP($E57,Hybrid!$1:$1048576,MATCH(DATE(AS$2,1,1),Hybrid!$A$1:$LI$1),FALSE)</f>
        <v>666.38846290000004</v>
      </c>
      <c r="AT57" s="351">
        <f>VLOOKUP($E57,Hybrid!$1:$1048576,MATCH(DATE(AT$2,1,1),Hybrid!$A$1:$LI$1),FALSE)</f>
        <v>668.52800639999998</v>
      </c>
      <c r="AU57" s="351">
        <f>VLOOKUP($E57,Hybrid!$1:$1048576,MATCH(DATE(AU$2,1,1),Hybrid!$A$1:$LI$1),FALSE)</f>
        <v>670.68650560000003</v>
      </c>
      <c r="AV57" s="351">
        <f>VLOOKUP($E57,Hybrid!$1:$1048576,MATCH(DATE(AV$2,1,1),Hybrid!$A$1:$LI$1),FALSE)</f>
        <v>672.85908199999994</v>
      </c>
      <c r="AW57" s="351">
        <f>VLOOKUP($E57,Hybrid!$1:$1048576,MATCH(DATE(AW$2,1,1),Hybrid!$A$1:$LI$1),FALSE)</f>
        <v>675.03744540000002</v>
      </c>
      <c r="AX57" s="351">
        <f>VLOOKUP($E57,Hybrid!$1:$1048576,MATCH(DATE(AX$2,1,1),Hybrid!$A$1:$LI$1),FALSE)</f>
        <v>677.21473639999999</v>
      </c>
      <c r="AY57" s="351">
        <f>VLOOKUP($E57,Hybrid!$1:$1048576,MATCH(DATE(AY$2,1,1),Hybrid!$A$1:$LI$1),FALSE)</f>
        <v>679.38542659999996</v>
      </c>
      <c r="AZ57" s="351">
        <f>VLOOKUP($E57,Hybrid!$1:$1048576,MATCH(DATE(AZ$2,1,1),Hybrid!$A$1:$LI$1),FALSE)</f>
        <v>681.62807480000004</v>
      </c>
      <c r="BA57" s="351">
        <f>VLOOKUP($E57,Hybrid!$1:$1048576,MATCH(DATE(BA$2,1,1),Hybrid!$A$1:$LI$1),FALSE)</f>
        <v>683.8691599</v>
      </c>
      <c r="BB57" s="351">
        <f>VLOOKUP($E57,Hybrid!$1:$1048576,MATCH(DATE(BB$2,1,1),Hybrid!$A$1:$LI$1),FALSE)</f>
        <v>686.09185379999997</v>
      </c>
      <c r="BC57" s="351">
        <f>VLOOKUP($E57,Hybrid!$1:$1048576,MATCH(DATE(BC$2,1,1),Hybrid!$A$1:$LI$1),FALSE)</f>
        <v>688.29316849999998</v>
      </c>
      <c r="BD57" s="351">
        <f>VLOOKUP($E57,Hybrid!$1:$1048576,MATCH(DATE(BD$2,1,1),Hybrid!$A$1:$LI$1),FALSE)</f>
        <v>690.47705729999996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194.73117429999999</v>
      </c>
      <c r="G58" s="351">
        <f>VLOOKUP($E58,Hybrid!$1:$1048576,MATCH(DATE(G$2,1,1),Hybrid!$A$1:$LI$1),FALSE)</f>
        <v>216.668341</v>
      </c>
      <c r="H58" s="351">
        <f>VLOOKUP($E58,Hybrid!$1:$1048576,MATCH(DATE(H$2,1,1),Hybrid!$A$1:$LI$1),FALSE)</f>
        <v>231.80740320000001</v>
      </c>
      <c r="I58" s="351">
        <f>VLOOKUP($E58,Hybrid!$1:$1048576,MATCH(DATE(I$2,1,1),Hybrid!$A$1:$LI$1),FALSE)</f>
        <v>242.4528396</v>
      </c>
      <c r="J58" s="351">
        <f>VLOOKUP($E58,Hybrid!$1:$1048576,MATCH(DATE(J$2,1,1),Hybrid!$A$1:$LI$1),FALSE)</f>
        <v>250.1043832</v>
      </c>
      <c r="K58" s="351">
        <f>VLOOKUP($E58,Hybrid!$1:$1048576,MATCH(DATE(K$2,1,1),Hybrid!$A$1:$LI$1),FALSE)</f>
        <v>255.80292800000001</v>
      </c>
      <c r="L58" s="351">
        <f>VLOOKUP($E58,Hybrid!$1:$1048576,MATCH(DATE(L$2,1,1),Hybrid!$A$1:$LI$1),FALSE)</f>
        <v>259.81484110000002</v>
      </c>
      <c r="M58" s="351">
        <f>VLOOKUP($E58,Hybrid!$1:$1048576,MATCH(DATE(M$2,1,1),Hybrid!$A$1:$LI$1),FALSE)</f>
        <v>262.9141626</v>
      </c>
      <c r="N58" s="351">
        <f>VLOOKUP($E58,Hybrid!$1:$1048576,MATCH(DATE(N$2,1,1),Hybrid!$A$1:$LI$1),FALSE)</f>
        <v>265.33688319999999</v>
      </c>
      <c r="O58" s="351">
        <f>VLOOKUP($E58,Hybrid!$1:$1048576,MATCH(DATE(O$2,1,1),Hybrid!$A$1:$LI$1),FALSE)</f>
        <v>267.22137750000002</v>
      </c>
      <c r="P58" s="351">
        <f>VLOOKUP($E58,Hybrid!$1:$1048576,MATCH(DATE(P$2,1,1),Hybrid!$A$1:$LI$1),FALSE)</f>
        <v>269.30344270000001</v>
      </c>
      <c r="Q58" s="351">
        <f>VLOOKUP($E58,Hybrid!$1:$1048576,MATCH(DATE(Q$2,1,1),Hybrid!$A$1:$LI$1),FALSE)</f>
        <v>270.30425550000001</v>
      </c>
      <c r="R58" s="351">
        <f>VLOOKUP($E58,Hybrid!$1:$1048576,MATCH(DATE(R$2,1,1),Hybrid!$A$1:$LI$1),FALSE)</f>
        <v>270.90733779999999</v>
      </c>
      <c r="S58" s="351">
        <f>VLOOKUP($E58,Hybrid!$1:$1048576,MATCH(DATE(S$2,1,1),Hybrid!$A$1:$LI$1),FALSE)</f>
        <v>271.13833970000002</v>
      </c>
      <c r="T58" s="351">
        <f>VLOOKUP($E58,Hybrid!$1:$1048576,MATCH(DATE(T$2,1,1),Hybrid!$A$1:$LI$1),FALSE)</f>
        <v>271.02673520000002</v>
      </c>
      <c r="U58" s="351">
        <f>VLOOKUP($E58,Hybrid!$1:$1048576,MATCH(DATE(U$2,1,1),Hybrid!$A$1:$LI$1),FALSE)</f>
        <v>270.59977329999998</v>
      </c>
      <c r="V58" s="351">
        <f>VLOOKUP($E58,Hybrid!$1:$1048576,MATCH(DATE(V$2,1,1),Hybrid!$A$1:$LI$1),FALSE)</f>
        <v>269.86461550000001</v>
      </c>
      <c r="W58" s="351">
        <f>VLOOKUP($E58,Hybrid!$1:$1048576,MATCH(DATE(W$2,1,1),Hybrid!$A$1:$LI$1),FALSE)</f>
        <v>268.8520327</v>
      </c>
      <c r="X58" s="351">
        <f>VLOOKUP($E58,Hybrid!$1:$1048576,MATCH(DATE(X$2,1,1),Hybrid!$A$1:$LI$1),FALSE)</f>
        <v>267.5860831</v>
      </c>
      <c r="Y58" s="351">
        <f>VLOOKUP($E58,Hybrid!$1:$1048576,MATCH(DATE(Y$2,1,1),Hybrid!$A$1:$LI$1),FALSE)</f>
        <v>266.08482709999998</v>
      </c>
      <c r="Z58" s="351">
        <f>VLOOKUP($E58,Hybrid!$1:$1048576,MATCH(DATE(Z$2,1,1),Hybrid!$A$1:$LI$1),FALSE)</f>
        <v>263.94457190000003</v>
      </c>
      <c r="AA58" s="351">
        <f>VLOOKUP($E58,Hybrid!$1:$1048576,MATCH(DATE(AA$2,1,1),Hybrid!$A$1:$LI$1),FALSE)</f>
        <v>262.03031970000001</v>
      </c>
      <c r="AB58" s="351">
        <f>VLOOKUP($E58,Hybrid!$1:$1048576,MATCH(DATE(AB$2,1,1),Hybrid!$A$1:$LI$1),FALSE)</f>
        <v>259.9347884</v>
      </c>
      <c r="AC58" s="351">
        <f>VLOOKUP($E58,Hybrid!$1:$1048576,MATCH(DATE(AC$2,1,1),Hybrid!$A$1:$LI$1),FALSE)</f>
        <v>257.67393019999997</v>
      </c>
      <c r="AD58" s="351">
        <f>VLOOKUP($E58,Hybrid!$1:$1048576,MATCH(DATE(AD$2,1,1),Hybrid!$A$1:$LI$1),FALSE)</f>
        <v>255.25615669999999</v>
      </c>
      <c r="AE58" s="351">
        <f>VLOOKUP($E58,Hybrid!$1:$1048576,MATCH(DATE(AE$2,1,1),Hybrid!$A$1:$LI$1),FALSE)</f>
        <v>251.60013090000001</v>
      </c>
      <c r="AF58" s="351">
        <f>VLOOKUP($E58,Hybrid!$1:$1048576,MATCH(DATE(AF$2,1,1),Hybrid!$A$1:$LI$1),FALSE)</f>
        <v>248.4336169</v>
      </c>
      <c r="AG58" s="351">
        <f>VLOOKUP($E58,Hybrid!$1:$1048576,MATCH(DATE(AG$2,1,1),Hybrid!$A$1:$LI$1),FALSE)</f>
        <v>245.18818899999999</v>
      </c>
      <c r="AH58" s="351">
        <f>VLOOKUP($E58,Hybrid!$1:$1048576,MATCH(DATE(AH$2,1,1),Hybrid!$A$1:$LI$1),FALSE)</f>
        <v>241.8879657</v>
      </c>
      <c r="AI58" s="351">
        <f>VLOOKUP($E58,Hybrid!$1:$1048576,MATCH(DATE(AI$2,1,1),Hybrid!$A$1:$LI$1),FALSE)</f>
        <v>238.5424903</v>
      </c>
      <c r="AJ58" s="351">
        <f>VLOOKUP($E58,Hybrid!$1:$1048576,MATCH(DATE(AJ$2,1,1),Hybrid!$A$1:$LI$1),FALSE)</f>
        <v>235.1540425</v>
      </c>
      <c r="AK58" s="351">
        <f>VLOOKUP($E58,Hybrid!$1:$1048576,MATCH(DATE(AK$2,1,1),Hybrid!$A$1:$LI$1),FALSE)</f>
        <v>231.7241219</v>
      </c>
      <c r="AL58" s="351">
        <f>VLOOKUP($E58,Hybrid!$1:$1048576,MATCH(DATE(AL$2,1,1),Hybrid!$A$1:$LI$1),FALSE)</f>
        <v>228.24855640000001</v>
      </c>
      <c r="AM58" s="351">
        <f>VLOOKUP($E58,Hybrid!$1:$1048576,MATCH(DATE(AM$2,1,1),Hybrid!$A$1:$LI$1),FALSE)</f>
        <v>224.7238164</v>
      </c>
      <c r="AN58" s="351">
        <f>VLOOKUP($E58,Hybrid!$1:$1048576,MATCH(DATE(AN$2,1,1),Hybrid!$A$1:$LI$1),FALSE)</f>
        <v>221.14810879999999</v>
      </c>
      <c r="AO58" s="351">
        <f>VLOOKUP($E58,Hybrid!$1:$1048576,MATCH(DATE(AO$2,1,1),Hybrid!$A$1:$LI$1),FALSE)</f>
        <v>217.52104560000001</v>
      </c>
      <c r="AP58" s="351">
        <f>VLOOKUP($E58,Hybrid!$1:$1048576,MATCH(DATE(AP$2,1,1),Hybrid!$A$1:$LI$1),FALSE)</f>
        <v>213.6670747</v>
      </c>
      <c r="AQ58" s="351">
        <f>VLOOKUP($E58,Hybrid!$1:$1048576,MATCH(DATE(AQ$2,1,1),Hybrid!$A$1:$LI$1),FALSE)</f>
        <v>209.78587450000001</v>
      </c>
      <c r="AR58" s="351">
        <f>VLOOKUP($E58,Hybrid!$1:$1048576,MATCH(DATE(AR$2,1,1),Hybrid!$A$1:$LI$1),FALSE)</f>
        <v>205.87357610000001</v>
      </c>
      <c r="AS58" s="351">
        <f>VLOOKUP($E58,Hybrid!$1:$1048576,MATCH(DATE(AS$2,1,1),Hybrid!$A$1:$LI$1),FALSE)</f>
        <v>201.93443139999999</v>
      </c>
      <c r="AT58" s="351">
        <f>VLOOKUP($E58,Hybrid!$1:$1048576,MATCH(DATE(AT$2,1,1),Hybrid!$A$1:$LI$1),FALSE)</f>
        <v>197.97325029999999</v>
      </c>
      <c r="AU58" s="351">
        <f>VLOOKUP($E58,Hybrid!$1:$1048576,MATCH(DATE(AU$2,1,1),Hybrid!$A$1:$LI$1),FALSE)</f>
        <v>193.9960706</v>
      </c>
      <c r="AV58" s="351">
        <f>VLOOKUP($E58,Hybrid!$1:$1048576,MATCH(DATE(AV$2,1,1),Hybrid!$A$1:$LI$1),FALSE)</f>
        <v>190.00249500000001</v>
      </c>
      <c r="AW58" s="351">
        <f>VLOOKUP($E58,Hybrid!$1:$1048576,MATCH(DATE(AW$2,1,1),Hybrid!$A$1:$LI$1),FALSE)</f>
        <v>185.9913138</v>
      </c>
      <c r="AX58" s="351">
        <f>VLOOKUP($E58,Hybrid!$1:$1048576,MATCH(DATE(AX$2,1,1),Hybrid!$A$1:$LI$1),FALSE)</f>
        <v>181.9620754</v>
      </c>
      <c r="AY58" s="351">
        <f>VLOOKUP($E58,Hybrid!$1:$1048576,MATCH(DATE(AY$2,1,1),Hybrid!$A$1:$LI$1),FALSE)</f>
        <v>177.91503750000001</v>
      </c>
      <c r="AZ58" s="351">
        <f>VLOOKUP($E58,Hybrid!$1:$1048576,MATCH(DATE(AZ$2,1,1),Hybrid!$A$1:$LI$1),FALSE)</f>
        <v>173.8724833</v>
      </c>
      <c r="BA58" s="351">
        <f>VLOOKUP($E58,Hybrid!$1:$1048576,MATCH(DATE(BA$2,1,1),Hybrid!$A$1:$LI$1),FALSE)</f>
        <v>169.81712110000001</v>
      </c>
      <c r="BB58" s="351">
        <f>VLOOKUP($E58,Hybrid!$1:$1048576,MATCH(DATE(BB$2,1,1),Hybrid!$A$1:$LI$1),FALSE)</f>
        <v>165.74638669999999</v>
      </c>
      <c r="BC58" s="351">
        <f>VLOOKUP($E58,Hybrid!$1:$1048576,MATCH(DATE(BC$2,1,1),Hybrid!$A$1:$LI$1),FALSE)</f>
        <v>161.66145890000001</v>
      </c>
      <c r="BD58" s="351">
        <f>VLOOKUP($E58,Hybrid!$1:$1048576,MATCH(DATE(BD$2,1,1),Hybrid!$A$1:$LI$1),FALSE)</f>
        <v>157.56553840000001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119.7916656</v>
      </c>
      <c r="G59" s="351">
        <f>VLOOKUP($E59,Hybrid!$1:$1048576,MATCH(DATE(G$2,1,1),Hybrid!$A$1:$LI$1),FALSE)</f>
        <v>132.75033350000001</v>
      </c>
      <c r="H59" s="351">
        <f>VLOOKUP($E59,Hybrid!$1:$1048576,MATCH(DATE(H$2,1,1),Hybrid!$A$1:$LI$1),FALSE)</f>
        <v>141.1660291</v>
      </c>
      <c r="I59" s="351">
        <f>VLOOKUP($E59,Hybrid!$1:$1048576,MATCH(DATE(I$2,1,1),Hybrid!$A$1:$LI$1),FALSE)</f>
        <v>146.5710746</v>
      </c>
      <c r="J59" s="351">
        <f>VLOOKUP($E59,Hybrid!$1:$1048576,MATCH(DATE(J$2,1,1),Hybrid!$A$1:$LI$1),FALSE)</f>
        <v>149.9552807</v>
      </c>
      <c r="K59" s="351">
        <f>VLOOKUP($E59,Hybrid!$1:$1048576,MATCH(DATE(K$2,1,1),Hybrid!$A$1:$LI$1),FALSE)</f>
        <v>152.00035740000001</v>
      </c>
      <c r="L59" s="351">
        <f>VLOOKUP($E59,Hybrid!$1:$1048576,MATCH(DATE(L$2,1,1),Hybrid!$A$1:$LI$1),FALSE)</f>
        <v>152.91042680000001</v>
      </c>
      <c r="M59" s="351">
        <f>VLOOKUP($E59,Hybrid!$1:$1048576,MATCH(DATE(M$2,1,1),Hybrid!$A$1:$LI$1),FALSE)</f>
        <v>153.17937939999999</v>
      </c>
      <c r="N59" s="351">
        <f>VLOOKUP($E59,Hybrid!$1:$1048576,MATCH(DATE(N$2,1,1),Hybrid!$A$1:$LI$1),FALSE)</f>
        <v>152.9705659</v>
      </c>
      <c r="O59" s="351">
        <f>VLOOKUP($E59,Hybrid!$1:$1048576,MATCH(DATE(O$2,1,1),Hybrid!$A$1:$LI$1),FALSE)</f>
        <v>152.3832434</v>
      </c>
      <c r="P59" s="351">
        <f>VLOOKUP($E59,Hybrid!$1:$1048576,MATCH(DATE(P$2,1,1),Hybrid!$A$1:$LI$1),FALSE)</f>
        <v>151.8460192</v>
      </c>
      <c r="Q59" s="351">
        <f>VLOOKUP($E59,Hybrid!$1:$1048576,MATCH(DATE(Q$2,1,1),Hybrid!$A$1:$LI$1),FALSE)</f>
        <v>150.6460094</v>
      </c>
      <c r="R59" s="351">
        <f>VLOOKUP($E59,Hybrid!$1:$1048576,MATCH(DATE(R$2,1,1),Hybrid!$A$1:$LI$1),FALSE)</f>
        <v>149.18514160000001</v>
      </c>
      <c r="S59" s="351">
        <f>VLOOKUP($E59,Hybrid!$1:$1048576,MATCH(DATE(S$2,1,1),Hybrid!$A$1:$LI$1),FALSE)</f>
        <v>147.48905809999999</v>
      </c>
      <c r="T59" s="351">
        <f>VLOOKUP($E59,Hybrid!$1:$1048576,MATCH(DATE(T$2,1,1),Hybrid!$A$1:$LI$1),FALSE)</f>
        <v>145.58418499999999</v>
      </c>
      <c r="U59" s="351">
        <f>VLOOKUP($E59,Hybrid!$1:$1048576,MATCH(DATE(U$2,1,1),Hybrid!$A$1:$LI$1),FALSE)</f>
        <v>143.49462449999999</v>
      </c>
      <c r="V59" s="351">
        <f>VLOOKUP($E59,Hybrid!$1:$1048576,MATCH(DATE(V$2,1,1),Hybrid!$A$1:$LI$1),FALSE)</f>
        <v>141.2331643</v>
      </c>
      <c r="W59" s="351">
        <f>VLOOKUP($E59,Hybrid!$1:$1048576,MATCH(DATE(W$2,1,1),Hybrid!$A$1:$LI$1),FALSE)</f>
        <v>138.82442449999999</v>
      </c>
      <c r="X59" s="351">
        <f>VLOOKUP($E59,Hybrid!$1:$1048576,MATCH(DATE(X$2,1,1),Hybrid!$A$1:$LI$1),FALSE)</f>
        <v>136.28876260000001</v>
      </c>
      <c r="Y59" s="351">
        <f>VLOOKUP($E59,Hybrid!$1:$1048576,MATCH(DATE(Y$2,1,1),Hybrid!$A$1:$LI$1),FALSE)</f>
        <v>133.64262439999999</v>
      </c>
      <c r="Z59" s="351">
        <f>VLOOKUP($E59,Hybrid!$1:$1048576,MATCH(DATE(Z$2,1,1),Hybrid!$A$1:$LI$1),FALSE)</f>
        <v>130.69407380000001</v>
      </c>
      <c r="AA59" s="351">
        <f>VLOOKUP($E59,Hybrid!$1:$1048576,MATCH(DATE(AA$2,1,1),Hybrid!$A$1:$LI$1),FALSE)</f>
        <v>127.88038400000001</v>
      </c>
      <c r="AB59" s="351">
        <f>VLOOKUP($E59,Hybrid!$1:$1048576,MATCH(DATE(AB$2,1,1),Hybrid!$A$1:$LI$1),FALSE)</f>
        <v>125.0012201</v>
      </c>
      <c r="AC59" s="351">
        <f>VLOOKUP($E59,Hybrid!$1:$1048576,MATCH(DATE(AC$2,1,1),Hybrid!$A$1:$LI$1),FALSE)</f>
        <v>122.0683842</v>
      </c>
      <c r="AD59" s="351">
        <f>VLOOKUP($E59,Hybrid!$1:$1048576,MATCH(DATE(AD$2,1,1),Hybrid!$A$1:$LI$1),FALSE)</f>
        <v>119.0898866</v>
      </c>
      <c r="AE59" s="351">
        <f>VLOOKUP($E59,Hybrid!$1:$1048576,MATCH(DATE(AE$2,1,1),Hybrid!$A$1:$LI$1),FALSE)</f>
        <v>115.57624269999999</v>
      </c>
      <c r="AF59" s="351">
        <f>VLOOKUP($E59,Hybrid!$1:$1048576,MATCH(DATE(AF$2,1,1),Hybrid!$A$1:$LI$1),FALSE)</f>
        <v>112.3376062</v>
      </c>
      <c r="AG59" s="351">
        <f>VLOOKUP($E59,Hybrid!$1:$1048576,MATCH(DATE(AG$2,1,1),Hybrid!$A$1:$LI$1),FALSE)</f>
        <v>109.11040439999999</v>
      </c>
      <c r="AH59" s="351">
        <f>VLOOKUP($E59,Hybrid!$1:$1048576,MATCH(DATE(AH$2,1,1),Hybrid!$A$1:$LI$1),FALSE)</f>
        <v>105.90617709999999</v>
      </c>
      <c r="AI59" s="351">
        <f>VLOOKUP($E59,Hybrid!$1:$1048576,MATCH(DATE(AI$2,1,1),Hybrid!$A$1:$LI$1),FALSE)</f>
        <v>102.7295682</v>
      </c>
      <c r="AJ59" s="351">
        <f>VLOOKUP($E59,Hybrid!$1:$1048576,MATCH(DATE(AJ$2,1,1),Hybrid!$A$1:$LI$1),FALSE)</f>
        <v>99.582086689999997</v>
      </c>
      <c r="AK59" s="351">
        <f>VLOOKUP($E59,Hybrid!$1:$1048576,MATCH(DATE(AK$2,1,1),Hybrid!$A$1:$LI$1),FALSE)</f>
        <v>96.465028910000001</v>
      </c>
      <c r="AL59" s="351">
        <f>VLOOKUP($E59,Hybrid!$1:$1048576,MATCH(DATE(AL$2,1,1),Hybrid!$A$1:$LI$1),FALSE)</f>
        <v>93.377448759999993</v>
      </c>
      <c r="AM59" s="351">
        <f>VLOOKUP($E59,Hybrid!$1:$1048576,MATCH(DATE(AM$2,1,1),Hybrid!$A$1:$LI$1),FALSE)</f>
        <v>90.318792779999995</v>
      </c>
      <c r="AN59" s="351">
        <f>VLOOKUP($E59,Hybrid!$1:$1048576,MATCH(DATE(AN$2,1,1),Hybrid!$A$1:$LI$1),FALSE)</f>
        <v>87.289365000000004</v>
      </c>
      <c r="AO59" s="351">
        <f>VLOOKUP($E59,Hybrid!$1:$1048576,MATCH(DATE(AO$2,1,1),Hybrid!$A$1:$LI$1),FALSE)</f>
        <v>84.290160369999995</v>
      </c>
      <c r="AP59" s="351">
        <f>VLOOKUP($E59,Hybrid!$1:$1048576,MATCH(DATE(AP$2,1,1),Hybrid!$A$1:$LI$1),FALSE)</f>
        <v>81.256381750000003</v>
      </c>
      <c r="AQ59" s="351">
        <f>VLOOKUP($E59,Hybrid!$1:$1048576,MATCH(DATE(AQ$2,1,1),Hybrid!$A$1:$LI$1),FALSE)</f>
        <v>78.268477570000002</v>
      </c>
      <c r="AR59" s="351">
        <f>VLOOKUP($E59,Hybrid!$1:$1048576,MATCH(DATE(AR$2,1,1),Hybrid!$A$1:$LI$1),FALSE)</f>
        <v>75.325777560000006</v>
      </c>
      <c r="AS59" s="351">
        <f>VLOOKUP($E59,Hybrid!$1:$1048576,MATCH(DATE(AS$2,1,1),Hybrid!$A$1:$LI$1),FALSE)</f>
        <v>72.430405399999998</v>
      </c>
      <c r="AT59" s="351">
        <f>VLOOKUP($E59,Hybrid!$1:$1048576,MATCH(DATE(AT$2,1,1),Hybrid!$A$1:$LI$1),FALSE)</f>
        <v>69.584647880000006</v>
      </c>
      <c r="AU59" s="351">
        <f>VLOOKUP($E59,Hybrid!$1:$1048576,MATCH(DATE(AU$2,1,1),Hybrid!$A$1:$LI$1),FALSE)</f>
        <v>66.791264459999994</v>
      </c>
      <c r="AV59" s="351">
        <f>VLOOKUP($E59,Hybrid!$1:$1048576,MATCH(DATE(AV$2,1,1),Hybrid!$A$1:$LI$1),FALSE)</f>
        <v>64.050807320000004</v>
      </c>
      <c r="AW59" s="351">
        <f>VLOOKUP($E59,Hybrid!$1:$1048576,MATCH(DATE(AW$2,1,1),Hybrid!$A$1:$LI$1),FALSE)</f>
        <v>61.363540790000002</v>
      </c>
      <c r="AX59" s="351">
        <f>VLOOKUP($E59,Hybrid!$1:$1048576,MATCH(DATE(AX$2,1,1),Hybrid!$A$1:$LI$1),FALSE)</f>
        <v>58.730015379999998</v>
      </c>
      <c r="AY59" s="351">
        <f>VLOOKUP($E59,Hybrid!$1:$1048576,MATCH(DATE(AY$2,1,1),Hybrid!$A$1:$LI$1),FALSE)</f>
        <v>56.151026170000002</v>
      </c>
      <c r="AZ59" s="351">
        <f>VLOOKUP($E59,Hybrid!$1:$1048576,MATCH(DATE(AZ$2,1,1),Hybrid!$A$1:$LI$1),FALSE)</f>
        <v>53.63421211</v>
      </c>
      <c r="BA59" s="351">
        <f>VLOOKUP($E59,Hybrid!$1:$1048576,MATCH(DATE(BA$2,1,1),Hybrid!$A$1:$LI$1),FALSE)</f>
        <v>51.174672979999997</v>
      </c>
      <c r="BB59" s="351">
        <f>VLOOKUP($E59,Hybrid!$1:$1048576,MATCH(DATE(BB$2,1,1),Hybrid!$A$1:$LI$1),FALSE)</f>
        <v>48.772049279999997</v>
      </c>
      <c r="BC59" s="351">
        <f>VLOOKUP($E59,Hybrid!$1:$1048576,MATCH(DATE(BC$2,1,1),Hybrid!$A$1:$LI$1),FALSE)</f>
        <v>46.427100860000003</v>
      </c>
      <c r="BD59" s="351">
        <f>VLOOKUP($E59,Hybrid!$1:$1048576,MATCH(DATE(BD$2,1,1),Hybrid!$A$1:$LI$1),FALSE)</f>
        <v>44.141164449999998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57.93340276</v>
      </c>
      <c r="G60" s="351">
        <f>VLOOKUP($E60,Hybrid!$1:$1048576,MATCH(DATE(G$2,1,1),Hybrid!$A$1:$LI$1),FALSE)</f>
        <v>63.284593139999998</v>
      </c>
      <c r="H60" s="351">
        <f>VLOOKUP($E60,Hybrid!$1:$1048576,MATCH(DATE(H$2,1,1),Hybrid!$A$1:$LI$1),FALSE)</f>
        <v>65.858224370000002</v>
      </c>
      <c r="I60" s="351">
        <f>VLOOKUP($E60,Hybrid!$1:$1048576,MATCH(DATE(I$2,1,1),Hybrid!$A$1:$LI$1),FALSE)</f>
        <v>66.618805629999997</v>
      </c>
      <c r="J60" s="351">
        <f>VLOOKUP($E60,Hybrid!$1:$1048576,MATCH(DATE(J$2,1,1),Hybrid!$A$1:$LI$1),FALSE)</f>
        <v>66.182584939999998</v>
      </c>
      <c r="K60" s="351">
        <f>VLOOKUP($E60,Hybrid!$1:$1048576,MATCH(DATE(K$2,1,1),Hybrid!$A$1:$LI$1),FALSE)</f>
        <v>64.968443660000005</v>
      </c>
      <c r="L60" s="351">
        <f>VLOOKUP($E60,Hybrid!$1:$1048576,MATCH(DATE(L$2,1,1),Hybrid!$A$1:$LI$1),FALSE)</f>
        <v>63.156063189999998</v>
      </c>
      <c r="M60" s="351">
        <f>VLOOKUP($E60,Hybrid!$1:$1048576,MATCH(DATE(M$2,1,1),Hybrid!$A$1:$LI$1),FALSE)</f>
        <v>61.023814360000003</v>
      </c>
      <c r="N60" s="351">
        <f>VLOOKUP($E60,Hybrid!$1:$1048576,MATCH(DATE(N$2,1,1),Hybrid!$A$1:$LI$1),FALSE)</f>
        <v>58.687142530000003</v>
      </c>
      <c r="O60" s="351">
        <f>VLOOKUP($E60,Hybrid!$1:$1048576,MATCH(DATE(O$2,1,1),Hybrid!$A$1:$LI$1),FALSE)</f>
        <v>56.221190700000001</v>
      </c>
      <c r="P60" s="351">
        <f>VLOOKUP($E60,Hybrid!$1:$1048576,MATCH(DATE(P$2,1,1),Hybrid!$A$1:$LI$1),FALSE)</f>
        <v>53.804208180000003</v>
      </c>
      <c r="Q60" s="351">
        <f>VLOOKUP($E60,Hybrid!$1:$1048576,MATCH(DATE(Q$2,1,1),Hybrid!$A$1:$LI$1),FALSE)</f>
        <v>51.200277790000001</v>
      </c>
      <c r="R60" s="351">
        <f>VLOOKUP($E60,Hybrid!$1:$1048576,MATCH(DATE(R$2,1,1),Hybrid!$A$1:$LI$1),FALSE)</f>
        <v>48.576477179999998</v>
      </c>
      <c r="S60" s="351">
        <f>VLOOKUP($E60,Hybrid!$1:$1048576,MATCH(DATE(S$2,1,1),Hybrid!$A$1:$LI$1),FALSE)</f>
        <v>45.95740412</v>
      </c>
      <c r="T60" s="351">
        <f>VLOOKUP($E60,Hybrid!$1:$1048576,MATCH(DATE(T$2,1,1),Hybrid!$A$1:$LI$1),FALSE)</f>
        <v>43.364352869999998</v>
      </c>
      <c r="U60" s="351">
        <f>VLOOKUP($E60,Hybrid!$1:$1048576,MATCH(DATE(U$2,1,1),Hybrid!$A$1:$LI$1),FALSE)</f>
        <v>40.814881710000002</v>
      </c>
      <c r="V60" s="351">
        <f>VLOOKUP($E60,Hybrid!$1:$1048576,MATCH(DATE(V$2,1,1),Hybrid!$A$1:$LI$1),FALSE)</f>
        <v>38.321021420000001</v>
      </c>
      <c r="W60" s="351">
        <f>VLOOKUP($E60,Hybrid!$1:$1048576,MATCH(DATE(W$2,1,1),Hybrid!$A$1:$LI$1),FALSE)</f>
        <v>35.896052699999998</v>
      </c>
      <c r="X60" s="351">
        <f>VLOOKUP($E60,Hybrid!$1:$1048576,MATCH(DATE(X$2,1,1),Hybrid!$A$1:$LI$1),FALSE)</f>
        <v>33.550103700000001</v>
      </c>
      <c r="Y60" s="351">
        <f>VLOOKUP($E60,Hybrid!$1:$1048576,MATCH(DATE(Y$2,1,1),Hybrid!$A$1:$LI$1),FALSE)</f>
        <v>31.290445739999999</v>
      </c>
      <c r="Z60" s="351">
        <f>VLOOKUP($E60,Hybrid!$1:$1048576,MATCH(DATE(Z$2,1,1),Hybrid!$A$1:$LI$1),FALSE)</f>
        <v>29.077272399999998</v>
      </c>
      <c r="AA60" s="351">
        <f>VLOOKUP($E60,Hybrid!$1:$1048576,MATCH(DATE(AA$2,1,1),Hybrid!$A$1:$LI$1),FALSE)</f>
        <v>27.01059828</v>
      </c>
      <c r="AB60" s="351">
        <f>VLOOKUP($E60,Hybrid!$1:$1048576,MATCH(DATE(AB$2,1,1),Hybrid!$A$1:$LI$1),FALSE)</f>
        <v>25.042013409999999</v>
      </c>
      <c r="AC60" s="351">
        <f>VLOOKUP($E60,Hybrid!$1:$1048576,MATCH(DATE(AC$2,1,1),Hybrid!$A$1:$LI$1),FALSE)</f>
        <v>23.1720696</v>
      </c>
      <c r="AD60" s="351">
        <f>VLOOKUP($E60,Hybrid!$1:$1048576,MATCH(DATE(AD$2,1,1),Hybrid!$A$1:$LI$1),FALSE)</f>
        <v>21.400108750000001</v>
      </c>
      <c r="AE60" s="351">
        <f>VLOOKUP($E60,Hybrid!$1:$1048576,MATCH(DATE(AE$2,1,1),Hybrid!$A$1:$LI$1),FALSE)</f>
        <v>19.642351850000001</v>
      </c>
      <c r="AF60" s="351">
        <f>VLOOKUP($E60,Hybrid!$1:$1048576,MATCH(DATE(AF$2,1,1),Hybrid!$A$1:$LI$1),FALSE)</f>
        <v>18.04072798</v>
      </c>
      <c r="AG60" s="351">
        <f>VLOOKUP($E60,Hybrid!$1:$1048576,MATCH(DATE(AG$2,1,1),Hybrid!$A$1:$LI$1),FALSE)</f>
        <v>16.54276849</v>
      </c>
      <c r="AH60" s="351">
        <f>VLOOKUP($E60,Hybrid!$1:$1048576,MATCH(DATE(AH$2,1,1),Hybrid!$A$1:$LI$1),FALSE)</f>
        <v>15.14482707</v>
      </c>
      <c r="AI60" s="351">
        <f>VLOOKUP($E60,Hybrid!$1:$1048576,MATCH(DATE(AI$2,1,1),Hybrid!$A$1:$LI$1),FALSE)</f>
        <v>13.84217963</v>
      </c>
      <c r="AJ60" s="351">
        <f>VLOOKUP($E60,Hybrid!$1:$1048576,MATCH(DATE(AJ$2,1,1),Hybrid!$A$1:$LI$1),FALSE)</f>
        <v>12.629877370000001</v>
      </c>
      <c r="AK60" s="351">
        <f>VLOOKUP($E60,Hybrid!$1:$1048576,MATCH(DATE(AK$2,1,1),Hybrid!$A$1:$LI$1),FALSE)</f>
        <v>11.50319094</v>
      </c>
      <c r="AL60" s="351">
        <f>VLOOKUP($E60,Hybrid!$1:$1048576,MATCH(DATE(AL$2,1,1),Hybrid!$A$1:$LI$1),FALSE)</f>
        <v>10.457349900000001</v>
      </c>
      <c r="AM60" s="351">
        <f>VLOOKUP($E60,Hybrid!$1:$1048576,MATCH(DATE(AM$2,1,1),Hybrid!$A$1:$LI$1),FALSE)</f>
        <v>9.4878447959999992</v>
      </c>
      <c r="AN60" s="351">
        <f>VLOOKUP($E60,Hybrid!$1:$1048576,MATCH(DATE(AN$2,1,1),Hybrid!$A$1:$LI$1),FALSE)</f>
        <v>8.5904668520000005</v>
      </c>
      <c r="AO60" s="351">
        <f>VLOOKUP($E60,Hybrid!$1:$1048576,MATCH(DATE(AO$2,1,1),Hybrid!$A$1:$LI$1),FALSE)</f>
        <v>7.7612586390000002</v>
      </c>
      <c r="AP60" s="351">
        <f>VLOOKUP($E60,Hybrid!$1:$1048576,MATCH(DATE(AP$2,1,1),Hybrid!$A$1:$LI$1),FALSE)</f>
        <v>6.9909605040000002</v>
      </c>
      <c r="AQ60" s="351">
        <f>VLOOKUP($E60,Hybrid!$1:$1048576,MATCH(DATE(AQ$2,1,1),Hybrid!$A$1:$LI$1),FALSE)</f>
        <v>6.2836160139999997</v>
      </c>
      <c r="AR60" s="351">
        <f>VLOOKUP($E60,Hybrid!$1:$1048576,MATCH(DATE(AR$2,1,1),Hybrid!$A$1:$LI$1),FALSE)</f>
        <v>5.635201887</v>
      </c>
      <c r="AS60" s="351">
        <f>VLOOKUP($E60,Hybrid!$1:$1048576,MATCH(DATE(AS$2,1,1),Hybrid!$A$1:$LI$1),FALSE)</f>
        <v>5.0420175330000001</v>
      </c>
      <c r="AT60" s="351">
        <f>VLOOKUP($E60,Hybrid!$1:$1048576,MATCH(DATE(AT$2,1,1),Hybrid!$A$1:$LI$1),FALSE)</f>
        <v>4.5005275669999998</v>
      </c>
      <c r="AU60" s="351">
        <f>VLOOKUP($E60,Hybrid!$1:$1048576,MATCH(DATE(AU$2,1,1),Hybrid!$A$1:$LI$1),FALSE)</f>
        <v>4.0073933239999997</v>
      </c>
      <c r="AV60" s="351">
        <f>VLOOKUP($E60,Hybrid!$1:$1048576,MATCH(DATE(AV$2,1,1),Hybrid!$A$1:$LI$1),FALSE)</f>
        <v>3.5592939530000001</v>
      </c>
      <c r="AW60" s="351">
        <f>VLOOKUP($E60,Hybrid!$1:$1048576,MATCH(DATE(AW$2,1,1),Hybrid!$A$1:$LI$1),FALSE)</f>
        <v>3.1530377870000001</v>
      </c>
      <c r="AX60" s="351">
        <f>VLOOKUP($E60,Hybrid!$1:$1048576,MATCH(DATE(AX$2,1,1),Hybrid!$A$1:$LI$1),FALSE)</f>
        <v>2.7855999250000001</v>
      </c>
      <c r="AY60" s="351">
        <f>VLOOKUP($E60,Hybrid!$1:$1048576,MATCH(DATE(AY$2,1,1),Hybrid!$A$1:$LI$1),FALSE)</f>
        <v>2.4541117250000002</v>
      </c>
      <c r="AZ60" s="351">
        <f>VLOOKUP($E60,Hybrid!$1:$1048576,MATCH(DATE(AZ$2,1,1),Hybrid!$A$1:$LI$1),FALSE)</f>
        <v>2.15612541</v>
      </c>
      <c r="BA60" s="351">
        <f>VLOOKUP($E60,Hybrid!$1:$1048576,MATCH(DATE(BA$2,1,1),Hybrid!$A$1:$LI$1),FALSE)</f>
        <v>1.8887771900000001</v>
      </c>
      <c r="BB60" s="351">
        <f>VLOOKUP($E60,Hybrid!$1:$1048576,MATCH(DATE(BB$2,1,1),Hybrid!$A$1:$LI$1),FALSE)</f>
        <v>1.649536272</v>
      </c>
      <c r="BC60" s="351">
        <f>VLOOKUP($E60,Hybrid!$1:$1048576,MATCH(DATE(BC$2,1,1),Hybrid!$A$1:$LI$1),FALSE)</f>
        <v>1.4360565080000001</v>
      </c>
      <c r="BD60" s="351">
        <f>VLOOKUP($E60,Hybrid!$1:$1048576,MATCH(DATE(BD$2,1,1),Hybrid!$A$1:$LI$1),FALSE)</f>
        <v>1.2461487120000001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108.76546380000001</v>
      </c>
      <c r="G61" s="351">
        <f>VLOOKUP($E61,Hybrid!$1:$1048576,MATCH(DATE(G$2,1,1),Hybrid!$A$1:$LI$1),FALSE)</f>
        <v>117.32594450000001</v>
      </c>
      <c r="H61" s="351">
        <f>VLOOKUP($E61,Hybrid!$1:$1048576,MATCH(DATE(H$2,1,1),Hybrid!$A$1:$LI$1),FALSE)</f>
        <v>119.8154852</v>
      </c>
      <c r="I61" s="351">
        <f>VLOOKUP($E61,Hybrid!$1:$1048576,MATCH(DATE(I$2,1,1),Hybrid!$A$1:$LI$1),FALSE)</f>
        <v>118.4660547</v>
      </c>
      <c r="J61" s="351">
        <f>VLOOKUP($E61,Hybrid!$1:$1048576,MATCH(DATE(J$2,1,1),Hybrid!$A$1:$LI$1),FALSE)</f>
        <v>114.6987539</v>
      </c>
      <c r="K61" s="351">
        <f>VLOOKUP($E61,Hybrid!$1:$1048576,MATCH(DATE(K$2,1,1),Hybrid!$A$1:$LI$1),FALSE)</f>
        <v>109.4710515</v>
      </c>
      <c r="L61" s="351">
        <f>VLOOKUP($E61,Hybrid!$1:$1048576,MATCH(DATE(L$2,1,1),Hybrid!$A$1:$LI$1),FALSE)</f>
        <v>103.2604118</v>
      </c>
      <c r="M61" s="351">
        <f>VLOOKUP($E61,Hybrid!$1:$1048576,MATCH(DATE(M$2,1,1),Hybrid!$A$1:$LI$1),FALSE)</f>
        <v>96.653675809999996</v>
      </c>
      <c r="N61" s="351">
        <f>VLOOKUP($E61,Hybrid!$1:$1048576,MATCH(DATE(N$2,1,1),Hybrid!$A$1:$LI$1),FALSE)</f>
        <v>89.917119310000004</v>
      </c>
      <c r="O61" s="351">
        <f>VLOOKUP($E61,Hybrid!$1:$1048576,MATCH(DATE(O$2,1,1),Hybrid!$A$1:$LI$1),FALSE)</f>
        <v>83.220487950000006</v>
      </c>
      <c r="P61" s="351">
        <f>VLOOKUP($E61,Hybrid!$1:$1048576,MATCH(DATE(P$2,1,1),Hybrid!$A$1:$LI$1),FALSE)</f>
        <v>76.852656019999998</v>
      </c>
      <c r="Q61" s="351">
        <f>VLOOKUP($E61,Hybrid!$1:$1048576,MATCH(DATE(Q$2,1,1),Hybrid!$A$1:$LI$1),FALSE)</f>
        <v>70.491603049999995</v>
      </c>
      <c r="R61" s="351">
        <f>VLOOKUP($E61,Hybrid!$1:$1048576,MATCH(DATE(R$2,1,1),Hybrid!$A$1:$LI$1),FALSE)</f>
        <v>64.395109689999998</v>
      </c>
      <c r="S61" s="351">
        <f>VLOOKUP($E61,Hybrid!$1:$1048576,MATCH(DATE(S$2,1,1),Hybrid!$A$1:$LI$1),FALSE)</f>
        <v>58.6012877</v>
      </c>
      <c r="T61" s="351">
        <f>VLOOKUP($E61,Hybrid!$1:$1048576,MATCH(DATE(T$2,1,1),Hybrid!$A$1:$LI$1),FALSE)</f>
        <v>53.136095480000002</v>
      </c>
      <c r="U61" s="351">
        <f>VLOOKUP($E61,Hybrid!$1:$1048576,MATCH(DATE(U$2,1,1),Hybrid!$A$1:$LI$1),FALSE)</f>
        <v>48.014649089999999</v>
      </c>
      <c r="V61" s="351">
        <f>VLOOKUP($E61,Hybrid!$1:$1048576,MATCH(DATE(V$2,1,1),Hybrid!$A$1:$LI$1),FALSE)</f>
        <v>43.240979279999998</v>
      </c>
      <c r="W61" s="351">
        <f>VLOOKUP($E61,Hybrid!$1:$1048576,MATCH(DATE(W$2,1,1),Hybrid!$A$1:$LI$1),FALSE)</f>
        <v>38.817049480000001</v>
      </c>
      <c r="X61" s="351">
        <f>VLOOKUP($E61,Hybrid!$1:$1048576,MATCH(DATE(X$2,1,1),Hybrid!$A$1:$LI$1),FALSE)</f>
        <v>34.738439079999999</v>
      </c>
      <c r="Y61" s="351">
        <f>VLOOKUP($E61,Hybrid!$1:$1048576,MATCH(DATE(Y$2,1,1),Hybrid!$A$1:$LI$1),FALSE)</f>
        <v>30.995536040000001</v>
      </c>
      <c r="Z61" s="351">
        <f>VLOOKUP($E61,Hybrid!$1:$1048576,MATCH(DATE(Z$2,1,1),Hybrid!$A$1:$LI$1),FALSE)</f>
        <v>27.533275140000001</v>
      </c>
      <c r="AA61" s="351">
        <f>VLOOKUP($E61,Hybrid!$1:$1048576,MATCH(DATE(AA$2,1,1),Hybrid!$A$1:$LI$1),FALSE)</f>
        <v>24.428979510000001</v>
      </c>
      <c r="AB61" s="351">
        <f>VLOOKUP($E61,Hybrid!$1:$1048576,MATCH(DATE(AB$2,1,1),Hybrid!$A$1:$LI$1),FALSE)</f>
        <v>21.614807330000001</v>
      </c>
      <c r="AC61" s="351">
        <f>VLOOKUP($E61,Hybrid!$1:$1048576,MATCH(DATE(AC$2,1,1),Hybrid!$A$1:$LI$1),FALSE)</f>
        <v>19.071924410000001</v>
      </c>
      <c r="AD61" s="351">
        <f>VLOOKUP($E61,Hybrid!$1:$1048576,MATCH(DATE(AD$2,1,1),Hybrid!$A$1:$LI$1),FALSE)</f>
        <v>16.78119165</v>
      </c>
      <c r="AE61" s="351">
        <f>VLOOKUP($E61,Hybrid!$1:$1048576,MATCH(DATE(AE$2,1,1),Hybrid!$A$1:$LI$1),FALSE)</f>
        <v>14.66328276</v>
      </c>
      <c r="AF61" s="351">
        <f>VLOOKUP($E61,Hybrid!$1:$1048576,MATCH(DATE(AF$2,1,1),Hybrid!$A$1:$LI$1),FALSE)</f>
        <v>12.81121235</v>
      </c>
      <c r="AG61" s="351">
        <f>VLOOKUP($E61,Hybrid!$1:$1048576,MATCH(DATE(AG$2,1,1),Hybrid!$A$1:$LI$1),FALSE)</f>
        <v>11.166159009999999</v>
      </c>
      <c r="AH61" s="351">
        <f>VLOOKUP($E61,Hybrid!$1:$1048576,MATCH(DATE(AH$2,1,1),Hybrid!$A$1:$LI$1),FALSE)</f>
        <v>9.7087863030000001</v>
      </c>
      <c r="AI61" s="351">
        <f>VLOOKUP($E61,Hybrid!$1:$1048576,MATCH(DATE(AI$2,1,1),Hybrid!$A$1:$LI$1),FALSE)</f>
        <v>8.4205026239999992</v>
      </c>
      <c r="AJ61" s="351">
        <f>VLOOKUP($E61,Hybrid!$1:$1048576,MATCH(DATE(AJ$2,1,1),Hybrid!$A$1:$LI$1),FALSE)</f>
        <v>7.284098738</v>
      </c>
      <c r="AK61" s="351">
        <f>VLOOKUP($E61,Hybrid!$1:$1048576,MATCH(DATE(AK$2,1,1),Hybrid!$A$1:$LI$1),FALSE)</f>
        <v>6.283926889</v>
      </c>
      <c r="AL61" s="351">
        <f>VLOOKUP($E61,Hybrid!$1:$1048576,MATCH(DATE(AL$2,1,1),Hybrid!$A$1:$LI$1),FALSE)</f>
        <v>5.405631187</v>
      </c>
      <c r="AM61" s="351">
        <f>VLOOKUP($E61,Hybrid!$1:$1048576,MATCH(DATE(AM$2,1,1),Hybrid!$A$1:$LI$1),FALSE)</f>
        <v>4.6362019449999998</v>
      </c>
      <c r="AN61" s="351">
        <f>VLOOKUP($E61,Hybrid!$1:$1048576,MATCH(DATE(AN$2,1,1),Hybrid!$A$1:$LI$1),FALSE)</f>
        <v>3.9638893990000001</v>
      </c>
      <c r="AO61" s="351">
        <f>VLOOKUP($E61,Hybrid!$1:$1048576,MATCH(DATE(AO$2,1,1),Hybrid!$A$1:$LI$1),FALSE)</f>
        <v>3.3780733070000002</v>
      </c>
      <c r="AP61" s="351">
        <f>VLOOKUP($E61,Hybrid!$1:$1048576,MATCH(DATE(AP$2,1,1),Hybrid!$A$1:$LI$1),FALSE)</f>
        <v>2.8669476110000001</v>
      </c>
      <c r="AQ61" s="351">
        <f>VLOOKUP($E61,Hybrid!$1:$1048576,MATCH(DATE(AQ$2,1,1),Hybrid!$A$1:$LI$1),FALSE)</f>
        <v>2.4252039170000002</v>
      </c>
      <c r="AR61" s="351">
        <f>VLOOKUP($E61,Hybrid!$1:$1048576,MATCH(DATE(AR$2,1,1),Hybrid!$A$1:$LI$1),FALSE)</f>
        <v>2.0445592989999999</v>
      </c>
      <c r="AS61" s="351">
        <f>VLOOKUP($E61,Hybrid!$1:$1048576,MATCH(DATE(AS$2,1,1),Hybrid!$A$1:$LI$1),FALSE)</f>
        <v>1.7176078400000001</v>
      </c>
      <c r="AT61" s="351">
        <f>VLOOKUP($E61,Hybrid!$1:$1048576,MATCH(DATE(AT$2,1,1),Hybrid!$A$1:$LI$1),FALSE)</f>
        <v>1.4377118310000001</v>
      </c>
      <c r="AU61" s="351">
        <f>VLOOKUP($E61,Hybrid!$1:$1048576,MATCH(DATE(AU$2,1,1),Hybrid!$A$1:$LI$1),FALSE)</f>
        <v>1.198951474</v>
      </c>
      <c r="AV61" s="351">
        <f>VLOOKUP($E61,Hybrid!$1:$1048576,MATCH(DATE(AV$2,1,1),Hybrid!$A$1:$LI$1),FALSE)</f>
        <v>0.99600631289999997</v>
      </c>
      <c r="AW61" s="351">
        <f>VLOOKUP($E61,Hybrid!$1:$1048576,MATCH(DATE(AW$2,1,1),Hybrid!$A$1:$LI$1),FALSE)</f>
        <v>0.82413467969999998</v>
      </c>
      <c r="AX61" s="351">
        <f>VLOOKUP($E61,Hybrid!$1:$1048576,MATCH(DATE(AX$2,1,1),Hybrid!$A$1:$LI$1),FALSE)</f>
        <v>0.67913462260000002</v>
      </c>
      <c r="AY61" s="351">
        <f>VLOOKUP($E61,Hybrid!$1:$1048576,MATCH(DATE(AY$2,1,1),Hybrid!$A$1:$LI$1),FALSE)</f>
        <v>0.55729170989999999</v>
      </c>
      <c r="AZ61" s="351">
        <f>VLOOKUP($E61,Hybrid!$1:$1048576,MATCH(DATE(AZ$2,1,1),Hybrid!$A$1:$LI$1),FALSE)</f>
        <v>0.45539015329999999</v>
      </c>
      <c r="BA61" s="351">
        <f>VLOOKUP($E61,Hybrid!$1:$1048576,MATCH(DATE(BA$2,1,1),Hybrid!$A$1:$LI$1),FALSE)</f>
        <v>0.37048504999999998</v>
      </c>
      <c r="BB61" s="351">
        <f>VLOOKUP($E61,Hybrid!$1:$1048576,MATCH(DATE(BB$2,1,1),Hybrid!$A$1:$LI$1),FALSE)</f>
        <v>0.30003786220000001</v>
      </c>
      <c r="BC61" s="351">
        <f>VLOOKUP($E61,Hybrid!$1:$1048576,MATCH(DATE(BC$2,1,1),Hybrid!$A$1:$LI$1),FALSE)</f>
        <v>0.24184561199999999</v>
      </c>
      <c r="BD61" s="351">
        <f>VLOOKUP($E61,Hybrid!$1:$1048576,MATCH(DATE(BD$2,1,1),Hybrid!$A$1:$LI$1),FALSE)</f>
        <v>0.19400045129999999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17.239245050000001</v>
      </c>
      <c r="G62" s="350">
        <f>VLOOKUP($E62,Hybrid!$1:$1048576,MATCH(DATE(G$2,1,1),Hybrid!$A$1:$LI$1),FALSE)</f>
        <v>19.1298672</v>
      </c>
      <c r="H62" s="350">
        <f>VLOOKUP($E62,Hybrid!$1:$1048576,MATCH(DATE(H$2,1,1),Hybrid!$A$1:$LI$1),FALSE)</f>
        <v>20.425986420000001</v>
      </c>
      <c r="I62" s="350">
        <f>VLOOKUP($E62,Hybrid!$1:$1048576,MATCH(DATE(I$2,1,1),Hybrid!$A$1:$LI$1),FALSE)</f>
        <v>21.355478009999999</v>
      </c>
      <c r="J62" s="350">
        <f>VLOOKUP($E62,Hybrid!$1:$1048576,MATCH(DATE(J$2,1,1),Hybrid!$A$1:$LI$1),FALSE)</f>
        <v>22.060641369999999</v>
      </c>
      <c r="K62" s="350">
        <f>VLOOKUP($E62,Hybrid!$1:$1048576,MATCH(DATE(K$2,1,1),Hybrid!$A$1:$LI$1),FALSE)</f>
        <v>22.632380770000001</v>
      </c>
      <c r="L62" s="350">
        <f>VLOOKUP($E62,Hybrid!$1:$1048576,MATCH(DATE(L$2,1,1),Hybrid!$A$1:$LI$1),FALSE)</f>
        <v>23.086984690000001</v>
      </c>
      <c r="M62" s="350">
        <f>VLOOKUP($E62,Hybrid!$1:$1048576,MATCH(DATE(M$2,1,1),Hybrid!$A$1:$LI$1),FALSE)</f>
        <v>23.483773249999999</v>
      </c>
      <c r="N62" s="350">
        <f>VLOOKUP($E62,Hybrid!$1:$1048576,MATCH(DATE(N$2,1,1),Hybrid!$A$1:$LI$1),FALSE)</f>
        <v>23.835221069999999</v>
      </c>
      <c r="O62" s="350">
        <f>VLOOKUP($E62,Hybrid!$1:$1048576,MATCH(DATE(O$2,1,1),Hybrid!$A$1:$LI$1),FALSE)</f>
        <v>24.146596689999999</v>
      </c>
      <c r="P62" s="350">
        <f>VLOOKUP($E62,Hybrid!$1:$1048576,MATCH(DATE(P$2,1,1),Hybrid!$A$1:$LI$1),FALSE)</f>
        <v>24.479346499999998</v>
      </c>
      <c r="Q62" s="350">
        <f>VLOOKUP($E62,Hybrid!$1:$1048576,MATCH(DATE(Q$2,1,1),Hybrid!$A$1:$LI$1),FALSE)</f>
        <v>24.712386380000002</v>
      </c>
      <c r="R62" s="350">
        <f>VLOOKUP($E62,Hybrid!$1:$1048576,MATCH(DATE(R$2,1,1),Hybrid!$A$1:$LI$1),FALSE)</f>
        <v>24.902582219999999</v>
      </c>
      <c r="S62" s="350">
        <f>VLOOKUP($E62,Hybrid!$1:$1048576,MATCH(DATE(S$2,1,1),Hybrid!$A$1:$LI$1),FALSE)</f>
        <v>25.048312129999999</v>
      </c>
      <c r="T62" s="350">
        <f>VLOOKUP($E62,Hybrid!$1:$1048576,MATCH(DATE(T$2,1,1),Hybrid!$A$1:$LI$1),FALSE)</f>
        <v>25.148789950000001</v>
      </c>
      <c r="U62" s="350">
        <f>VLOOKUP($E62,Hybrid!$1:$1048576,MATCH(DATE(U$2,1,1),Hybrid!$A$1:$LI$1),FALSE)</f>
        <v>25.20318619</v>
      </c>
      <c r="V62" s="350">
        <f>VLOOKUP($E62,Hybrid!$1:$1048576,MATCH(DATE(V$2,1,1),Hybrid!$A$1:$LI$1),FALSE)</f>
        <v>25.20835799</v>
      </c>
      <c r="W62" s="350">
        <f>VLOOKUP($E62,Hybrid!$1:$1048576,MATCH(DATE(W$2,1,1),Hybrid!$A$1:$LI$1),FALSE)</f>
        <v>25.162973010000002</v>
      </c>
      <c r="X62" s="350">
        <f>VLOOKUP($E62,Hybrid!$1:$1048576,MATCH(DATE(X$2,1,1),Hybrid!$A$1:$LI$1),FALSE)</f>
        <v>25.065440389999999</v>
      </c>
      <c r="Y62" s="350">
        <f>VLOOKUP($E62,Hybrid!$1:$1048576,MATCH(DATE(Y$2,1,1),Hybrid!$A$1:$LI$1),FALSE)</f>
        <v>24.913740390000001</v>
      </c>
      <c r="Z62" s="350">
        <f>VLOOKUP($E62,Hybrid!$1:$1048576,MATCH(DATE(Z$2,1,1),Hybrid!$A$1:$LI$1),FALSE)</f>
        <v>24.666122250000001</v>
      </c>
      <c r="AA62" s="350">
        <f>VLOOKUP($E62,Hybrid!$1:$1048576,MATCH(DATE(AA$2,1,1),Hybrid!$A$1:$LI$1),FALSE)</f>
        <v>24.399838030000002</v>
      </c>
      <c r="AB62" s="350">
        <f>VLOOKUP($E62,Hybrid!$1:$1048576,MATCH(DATE(AB$2,1,1),Hybrid!$A$1:$LI$1),FALSE)</f>
        <v>24.07289566</v>
      </c>
      <c r="AC62" s="350">
        <f>VLOOKUP($E62,Hybrid!$1:$1048576,MATCH(DATE(AC$2,1,1),Hybrid!$A$1:$LI$1),FALSE)</f>
        <v>23.68240089</v>
      </c>
      <c r="AD62" s="350">
        <f>VLOOKUP($E62,Hybrid!$1:$1048576,MATCH(DATE(AD$2,1,1),Hybrid!$A$1:$LI$1),FALSE)</f>
        <v>23.224237980000002</v>
      </c>
      <c r="AE62" s="350">
        <f>VLOOKUP($E62,Hybrid!$1:$1048576,MATCH(DATE(AE$2,1,1),Hybrid!$A$1:$LI$1),FALSE)</f>
        <v>22.595192180000002</v>
      </c>
      <c r="AF62" s="350">
        <f>VLOOKUP($E62,Hybrid!$1:$1048576,MATCH(DATE(AF$2,1,1),Hybrid!$A$1:$LI$1),FALSE)</f>
        <v>21.94736082</v>
      </c>
      <c r="AG62" s="350">
        <f>VLOOKUP($E62,Hybrid!$1:$1048576,MATCH(DATE(AG$2,1,1),Hybrid!$A$1:$LI$1),FALSE)</f>
        <v>21.224223800000001</v>
      </c>
      <c r="AH62" s="350">
        <f>VLOOKUP($E62,Hybrid!$1:$1048576,MATCH(DATE(AH$2,1,1),Hybrid!$A$1:$LI$1),FALSE)</f>
        <v>20.422208829999999</v>
      </c>
      <c r="AI62" s="350">
        <f>VLOOKUP($E62,Hybrid!$1:$1048576,MATCH(DATE(AI$2,1,1),Hybrid!$A$1:$LI$1),FALSE)</f>
        <v>19.535485059999999</v>
      </c>
      <c r="AJ62" s="350">
        <f>VLOOKUP($E62,Hybrid!$1:$1048576,MATCH(DATE(AJ$2,1,1),Hybrid!$A$1:$LI$1),FALSE)</f>
        <v>18.556713070000001</v>
      </c>
      <c r="AK62" s="350">
        <f>VLOOKUP($E62,Hybrid!$1:$1048576,MATCH(DATE(AK$2,1,1),Hybrid!$A$1:$LI$1),FALSE)</f>
        <v>17.477745899999999</v>
      </c>
      <c r="AL62" s="350">
        <f>VLOOKUP($E62,Hybrid!$1:$1048576,MATCH(DATE(AL$2,1,1),Hybrid!$A$1:$LI$1),FALSE)</f>
        <v>16.289233469999999</v>
      </c>
      <c r="AM62" s="350">
        <f>VLOOKUP($E62,Hybrid!$1:$1048576,MATCH(DATE(AM$2,1,1),Hybrid!$A$1:$LI$1),FALSE)</f>
        <v>14.98089687</v>
      </c>
      <c r="AN62" s="350">
        <f>VLOOKUP($E62,Hybrid!$1:$1048576,MATCH(DATE(AN$2,1,1),Hybrid!$A$1:$LI$1),FALSE)</f>
        <v>13.54158365</v>
      </c>
      <c r="AO62" s="350">
        <f>VLOOKUP($E62,Hybrid!$1:$1048576,MATCH(DATE(AO$2,1,1),Hybrid!$A$1:$LI$1),FALSE)</f>
        <v>11.95918979</v>
      </c>
      <c r="AP62" s="350">
        <f>VLOOKUP($E62,Hybrid!$1:$1048576,MATCH(DATE(AP$2,1,1),Hybrid!$A$1:$LI$1),FALSE)</f>
        <v>10.21309958</v>
      </c>
      <c r="AQ62" s="350">
        <f>VLOOKUP($E62,Hybrid!$1:$1048576,MATCH(DATE(AQ$2,1,1),Hybrid!$A$1:$LI$1),FALSE)</f>
        <v>8.3032607980000002</v>
      </c>
      <c r="AR62" s="350">
        <f>VLOOKUP($E62,Hybrid!$1:$1048576,MATCH(DATE(AR$2,1,1),Hybrid!$A$1:$LI$1),FALSE)</f>
        <v>6.2150796059999998</v>
      </c>
      <c r="AS62" s="350">
        <f>VLOOKUP($E62,Hybrid!$1:$1048576,MATCH(DATE(AS$2,1,1),Hybrid!$A$1:$LI$1),FALSE)</f>
        <v>3.9323300799999998</v>
      </c>
      <c r="AT62" s="350">
        <f>VLOOKUP($E62,Hybrid!$1:$1048576,MATCH(DATE(AT$2,1,1),Hybrid!$A$1:$LI$1),FALSE)</f>
        <v>1.4368713829999999</v>
      </c>
      <c r="AU62" s="350">
        <f>VLOOKUP($E62,Hybrid!$1:$1048576,MATCH(DATE(AU$2,1,1),Hybrid!$A$1:$LI$1),FALSE)</f>
        <v>-1.2911731259999999</v>
      </c>
      <c r="AV62" s="350">
        <f>VLOOKUP($E62,Hybrid!$1:$1048576,MATCH(DATE(AV$2,1,1),Hybrid!$A$1:$LI$1),FALSE)</f>
        <v>-4.2734507329999998</v>
      </c>
      <c r="AW62" s="350">
        <f>VLOOKUP($E62,Hybrid!$1:$1048576,MATCH(DATE(AW$2,1,1),Hybrid!$A$1:$LI$1),FALSE)</f>
        <v>-7.5336120859999998</v>
      </c>
      <c r="AX62" s="350">
        <f>VLOOKUP($E62,Hybrid!$1:$1048576,MATCH(DATE(AX$2,1,1),Hybrid!$A$1:$LI$1),FALSE)</f>
        <v>-11.097387400000001</v>
      </c>
      <c r="AY62" s="350">
        <f>VLOOKUP($E62,Hybrid!$1:$1048576,MATCH(DATE(AY$2,1,1),Hybrid!$A$1:$LI$1),FALSE)</f>
        <v>-14.99274849</v>
      </c>
      <c r="AZ62" s="350">
        <f>VLOOKUP($E62,Hybrid!$1:$1048576,MATCH(DATE(AZ$2,1,1),Hybrid!$A$1:$LI$1),FALSE)</f>
        <v>-19.251836319999999</v>
      </c>
      <c r="BA62" s="350">
        <f>VLOOKUP($E62,Hybrid!$1:$1048576,MATCH(DATE(BA$2,1,1),Hybrid!$A$1:$LI$1),FALSE)</f>
        <v>-23.905834309999999</v>
      </c>
      <c r="BB62" s="350">
        <f>VLOOKUP($E62,Hybrid!$1:$1048576,MATCH(DATE(BB$2,1,1),Hybrid!$A$1:$LI$1),FALSE)</f>
        <v>-28.990230610000001</v>
      </c>
      <c r="BC62" s="350">
        <f>VLOOKUP($E62,Hybrid!$1:$1048576,MATCH(DATE(BC$2,1,1),Hybrid!$A$1:$LI$1),FALSE)</f>
        <v>-34.54443869</v>
      </c>
      <c r="BD62" s="350">
        <f>VLOOKUP($E62,Hybrid!$1:$1048576,MATCH(DATE(BD$2,1,1),Hybrid!$A$1:$LI$1),FALSE)</f>
        <v>-40.611948419999997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4.8766012099999996</v>
      </c>
      <c r="G63" s="351">
        <f>VLOOKUP($E63,Hybrid!$1:$1048576,MATCH(DATE(G$2,1,1),Hybrid!$A$1:$LI$1),FALSE)</f>
        <v>5.4368325329999996</v>
      </c>
      <c r="H63" s="351">
        <f>VLOOKUP($E63,Hybrid!$1:$1048576,MATCH(DATE(H$2,1,1),Hybrid!$A$1:$LI$1),FALSE)</f>
        <v>5.8460509539999999</v>
      </c>
      <c r="I63" s="351">
        <f>VLOOKUP($E63,Hybrid!$1:$1048576,MATCH(DATE(I$2,1,1),Hybrid!$A$1:$LI$1),FALSE)</f>
        <v>6.1631838449999998</v>
      </c>
      <c r="J63" s="351">
        <f>VLOOKUP($E63,Hybrid!$1:$1048576,MATCH(DATE(J$2,1,1),Hybrid!$A$1:$LI$1),FALSE)</f>
        <v>6.4252423490000004</v>
      </c>
      <c r="K63" s="351">
        <f>VLOOKUP($E63,Hybrid!$1:$1048576,MATCH(DATE(K$2,1,1),Hybrid!$A$1:$LI$1),FALSE)</f>
        <v>6.6558838930000004</v>
      </c>
      <c r="L63" s="351">
        <f>VLOOKUP($E63,Hybrid!$1:$1048576,MATCH(DATE(L$2,1,1),Hybrid!$A$1:$LI$1),FALSE)</f>
        <v>6.8576643219999998</v>
      </c>
      <c r="M63" s="351">
        <f>VLOOKUP($E63,Hybrid!$1:$1048576,MATCH(DATE(M$2,1,1),Hybrid!$A$1:$LI$1),FALSE)</f>
        <v>7.0463567249999999</v>
      </c>
      <c r="N63" s="351">
        <f>VLOOKUP($E63,Hybrid!$1:$1048576,MATCH(DATE(N$2,1,1),Hybrid!$A$1:$LI$1),FALSE)</f>
        <v>7.2244658629999998</v>
      </c>
      <c r="O63" s="351">
        <f>VLOOKUP($E63,Hybrid!$1:$1048576,MATCH(DATE(O$2,1,1),Hybrid!$A$1:$LI$1),FALSE)</f>
        <v>7.3926669780000003</v>
      </c>
      <c r="P63" s="351">
        <f>VLOOKUP($E63,Hybrid!$1:$1048576,MATCH(DATE(P$2,1,1),Hybrid!$A$1:$LI$1),FALSE)</f>
        <v>7.5693301579999996</v>
      </c>
      <c r="Q63" s="351">
        <f>VLOOKUP($E63,Hybrid!$1:$1048576,MATCH(DATE(Q$2,1,1),Hybrid!$A$1:$LI$1),FALSE)</f>
        <v>7.7166198450000003</v>
      </c>
      <c r="R63" s="351">
        <f>VLOOKUP($E63,Hybrid!$1:$1048576,MATCH(DATE(R$2,1,1),Hybrid!$A$1:$LI$1),FALSE)</f>
        <v>7.8513631620000002</v>
      </c>
      <c r="S63" s="351">
        <f>VLOOKUP($E63,Hybrid!$1:$1048576,MATCH(DATE(S$2,1,1),Hybrid!$A$1:$LI$1),FALSE)</f>
        <v>7.9725344189999996</v>
      </c>
      <c r="T63" s="351">
        <f>VLOOKUP($E63,Hybrid!$1:$1048576,MATCH(DATE(T$2,1,1),Hybrid!$A$1:$LI$1),FALSE)</f>
        <v>8.0794232669999992</v>
      </c>
      <c r="U63" s="351">
        <f>VLOOKUP($E63,Hybrid!$1:$1048576,MATCH(DATE(U$2,1,1),Hybrid!$A$1:$LI$1),FALSE)</f>
        <v>8.171344414</v>
      </c>
      <c r="V63" s="351">
        <f>VLOOKUP($E63,Hybrid!$1:$1048576,MATCH(DATE(V$2,1,1),Hybrid!$A$1:$LI$1),FALSE)</f>
        <v>8.2468771739999998</v>
      </c>
      <c r="W63" s="351">
        <f>VLOOKUP($E63,Hybrid!$1:$1048576,MATCH(DATE(W$2,1,1),Hybrid!$A$1:$LI$1),FALSE)</f>
        <v>8.3051952379999996</v>
      </c>
      <c r="X63" s="351">
        <f>VLOOKUP($E63,Hybrid!$1:$1048576,MATCH(DATE(X$2,1,1),Hybrid!$A$1:$LI$1),FALSE)</f>
        <v>8.345395366</v>
      </c>
      <c r="Y63" s="351">
        <f>VLOOKUP($E63,Hybrid!$1:$1048576,MATCH(DATE(Y$2,1,1),Hybrid!$A$1:$LI$1),FALSE)</f>
        <v>8.3664408110000004</v>
      </c>
      <c r="Z63" s="351">
        <f>VLOOKUP($E63,Hybrid!$1:$1048576,MATCH(DATE(Z$2,1,1),Hybrid!$A$1:$LI$1),FALSE)</f>
        <v>8.353796912</v>
      </c>
      <c r="AA63" s="351">
        <f>VLOOKUP($E63,Hybrid!$1:$1048576,MATCH(DATE(AA$2,1,1),Hybrid!$A$1:$LI$1),FALSE)</f>
        <v>8.3331653620000008</v>
      </c>
      <c r="AB63" s="351">
        <f>VLOOKUP($E63,Hybrid!$1:$1048576,MATCH(DATE(AB$2,1,1),Hybrid!$A$1:$LI$1),FALSE)</f>
        <v>8.2901177589999993</v>
      </c>
      <c r="AC63" s="351">
        <f>VLOOKUP($E63,Hybrid!$1:$1048576,MATCH(DATE(AC$2,1,1),Hybrid!$A$1:$LI$1),FALSE)</f>
        <v>8.2233319930000004</v>
      </c>
      <c r="AD63" s="351">
        <f>VLOOKUP($E63,Hybrid!$1:$1048576,MATCH(DATE(AD$2,1,1),Hybrid!$A$1:$LI$1),FALSE)</f>
        <v>8.1310296070000003</v>
      </c>
      <c r="AE63" s="351">
        <f>VLOOKUP($E63,Hybrid!$1:$1048576,MATCH(DATE(AE$2,1,1),Hybrid!$A$1:$LI$1),FALSE)</f>
        <v>7.9762959000000002</v>
      </c>
      <c r="AF63" s="351">
        <f>VLOOKUP($E63,Hybrid!$1:$1048576,MATCH(DATE(AF$2,1,1),Hybrid!$A$1:$LI$1),FALSE)</f>
        <v>7.8119526610000003</v>
      </c>
      <c r="AG63" s="351">
        <f>VLOOKUP($E63,Hybrid!$1:$1048576,MATCH(DATE(AG$2,1,1),Hybrid!$A$1:$LI$1),FALSE)</f>
        <v>7.6178217359999998</v>
      </c>
      <c r="AH63" s="351">
        <f>VLOOKUP($E63,Hybrid!$1:$1048576,MATCH(DATE(AH$2,1,1),Hybrid!$A$1:$LI$1),FALSE)</f>
        <v>7.3922542379999996</v>
      </c>
      <c r="AI63" s="351">
        <f>VLOOKUP($E63,Hybrid!$1:$1048576,MATCH(DATE(AI$2,1,1),Hybrid!$A$1:$LI$1),FALSE)</f>
        <v>7.1327459600000003</v>
      </c>
      <c r="AJ63" s="351">
        <f>VLOOKUP($E63,Hybrid!$1:$1048576,MATCH(DATE(AJ$2,1,1),Hybrid!$A$1:$LI$1),FALSE)</f>
        <v>6.8361773210000001</v>
      </c>
      <c r="AK63" s="351">
        <f>VLOOKUP($E63,Hybrid!$1:$1048576,MATCH(DATE(AK$2,1,1),Hybrid!$A$1:$LI$1),FALSE)</f>
        <v>6.499053065</v>
      </c>
      <c r="AL63" s="351">
        <f>VLOOKUP($E63,Hybrid!$1:$1048576,MATCH(DATE(AL$2,1,1),Hybrid!$A$1:$LI$1),FALSE)</f>
        <v>6.1173456499999999</v>
      </c>
      <c r="AM63" s="351">
        <f>VLOOKUP($E63,Hybrid!$1:$1048576,MATCH(DATE(AM$2,1,1),Hybrid!$A$1:$LI$1),FALSE)</f>
        <v>5.6865883100000003</v>
      </c>
      <c r="AN63" s="351">
        <f>VLOOKUP($E63,Hybrid!$1:$1048576,MATCH(DATE(AN$2,1,1),Hybrid!$A$1:$LI$1),FALSE)</f>
        <v>5.2018817129999997</v>
      </c>
      <c r="AO63" s="351">
        <f>VLOOKUP($E63,Hybrid!$1:$1048576,MATCH(DATE(AO$2,1,1),Hybrid!$A$1:$LI$1),FALSE)</f>
        <v>4.6578518139999998</v>
      </c>
      <c r="AP63" s="351">
        <f>VLOOKUP($E63,Hybrid!$1:$1048576,MATCH(DATE(AP$2,1,1),Hybrid!$A$1:$LI$1),FALSE)</f>
        <v>4.045597517</v>
      </c>
      <c r="AQ63" s="351">
        <f>VLOOKUP($E63,Hybrid!$1:$1048576,MATCH(DATE(AQ$2,1,1),Hybrid!$A$1:$LI$1),FALSE)</f>
        <v>3.364108098</v>
      </c>
      <c r="AR63" s="351">
        <f>VLOOKUP($E63,Hybrid!$1:$1048576,MATCH(DATE(AR$2,1,1),Hybrid!$A$1:$LI$1),FALSE)</f>
        <v>2.6066900749999999</v>
      </c>
      <c r="AS63" s="351">
        <f>VLOOKUP($E63,Hybrid!$1:$1048576,MATCH(DATE(AS$2,1,1),Hybrid!$A$1:$LI$1),FALSE)</f>
        <v>1.7658831129999999</v>
      </c>
      <c r="AT63" s="351">
        <f>VLOOKUP($E63,Hybrid!$1:$1048576,MATCH(DATE(AT$2,1,1),Hybrid!$A$1:$LI$1),FALSE)</f>
        <v>0.8333109178</v>
      </c>
      <c r="AU63" s="351">
        <f>VLOOKUP($E63,Hybrid!$1:$1048576,MATCH(DATE(AU$2,1,1),Hybrid!$A$1:$LI$1),FALSE)</f>
        <v>-0.20027813859999999</v>
      </c>
      <c r="AV63" s="351">
        <f>VLOOKUP($E63,Hybrid!$1:$1048576,MATCH(DATE(AV$2,1,1),Hybrid!$A$1:$LI$1),FALSE)</f>
        <v>-1.34505889</v>
      </c>
      <c r="AW63" s="351">
        <f>VLOOKUP($E63,Hybrid!$1:$1048576,MATCH(DATE(AW$2,1,1),Hybrid!$A$1:$LI$1),FALSE)</f>
        <v>-2.6122355210000001</v>
      </c>
      <c r="AX63" s="351">
        <f>VLOOKUP($E63,Hybrid!$1:$1048576,MATCH(DATE(AX$2,1,1),Hybrid!$A$1:$LI$1),FALSE)</f>
        <v>-4.0141001699999999</v>
      </c>
      <c r="AY63" s="351">
        <f>VLOOKUP($E63,Hybrid!$1:$1048576,MATCH(DATE(AY$2,1,1),Hybrid!$A$1:$LI$1),FALSE)</f>
        <v>-5.5641282399999996</v>
      </c>
      <c r="AZ63" s="351">
        <f>VLOOKUP($E63,Hybrid!$1:$1048576,MATCH(DATE(AZ$2,1,1),Hybrid!$A$1:$LI$1),FALSE)</f>
        <v>-7.2777347270000003</v>
      </c>
      <c r="BA63" s="351">
        <f>VLOOKUP($E63,Hybrid!$1:$1048576,MATCH(DATE(BA$2,1,1),Hybrid!$A$1:$LI$1),FALSE)</f>
        <v>-9.1704048339999993</v>
      </c>
      <c r="BB63" s="351">
        <f>VLOOKUP($E63,Hybrid!$1:$1048576,MATCH(DATE(BB$2,1,1),Hybrid!$A$1:$LI$1),FALSE)</f>
        <v>-11.25970674</v>
      </c>
      <c r="BC63" s="351">
        <f>VLOOKUP($E63,Hybrid!$1:$1048576,MATCH(DATE(BC$2,1,1),Hybrid!$A$1:$LI$1),FALSE)</f>
        <v>-13.565220249999999</v>
      </c>
      <c r="BD63" s="351">
        <f>VLOOKUP($E63,Hybrid!$1:$1048576,MATCH(DATE(BD$2,1,1),Hybrid!$A$1:$LI$1),FALSE)</f>
        <v>-16.108656799999999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4.6810750409999997</v>
      </c>
      <c r="G64" s="351">
        <f>VLOOKUP($E64,Hybrid!$1:$1048576,MATCH(DATE(G$2,1,1),Hybrid!$A$1:$LI$1),FALSE)</f>
        <v>5.2117840759999998</v>
      </c>
      <c r="H64" s="351">
        <f>VLOOKUP($E64,Hybrid!$1:$1048576,MATCH(DATE(H$2,1,1),Hybrid!$A$1:$LI$1),FALSE)</f>
        <v>5.5937213320000003</v>
      </c>
      <c r="I64" s="351">
        <f>VLOOKUP($E64,Hybrid!$1:$1048576,MATCH(DATE(I$2,1,1),Hybrid!$A$1:$LI$1),FALSE)</f>
        <v>5.8851498969999998</v>
      </c>
      <c r="J64" s="351">
        <f>VLOOKUP($E64,Hybrid!$1:$1048576,MATCH(DATE(J$2,1,1),Hybrid!$A$1:$LI$1),FALSE)</f>
        <v>6.1223690709999996</v>
      </c>
      <c r="K64" s="351">
        <f>VLOOKUP($E64,Hybrid!$1:$1048576,MATCH(DATE(K$2,1,1),Hybrid!$A$1:$LI$1),FALSE)</f>
        <v>6.3282895110000004</v>
      </c>
      <c r="L64" s="351">
        <f>VLOOKUP($E64,Hybrid!$1:$1048576,MATCH(DATE(L$2,1,1),Hybrid!$A$1:$LI$1),FALSE)</f>
        <v>6.5054302340000003</v>
      </c>
      <c r="M64" s="351">
        <f>VLOOKUP($E64,Hybrid!$1:$1048576,MATCH(DATE(M$2,1,1),Hybrid!$A$1:$LI$1),FALSE)</f>
        <v>6.6687414949999999</v>
      </c>
      <c r="N64" s="351">
        <f>VLOOKUP($E64,Hybrid!$1:$1048576,MATCH(DATE(N$2,1,1),Hybrid!$A$1:$LI$1),FALSE)</f>
        <v>6.8205039650000003</v>
      </c>
      <c r="O64" s="351">
        <f>VLOOKUP($E64,Hybrid!$1:$1048576,MATCH(DATE(O$2,1,1),Hybrid!$A$1:$LI$1),FALSE)</f>
        <v>6.9612682990000003</v>
      </c>
      <c r="P64" s="351">
        <f>VLOOKUP($E64,Hybrid!$1:$1048576,MATCH(DATE(P$2,1,1),Hybrid!$A$1:$LI$1),FALSE)</f>
        <v>7.1081946890000003</v>
      </c>
      <c r="Q64" s="351">
        <f>VLOOKUP($E64,Hybrid!$1:$1048576,MATCH(DATE(Q$2,1,1),Hybrid!$A$1:$LI$1),FALSE)</f>
        <v>7.225638666</v>
      </c>
      <c r="R64" s="351">
        <f>VLOOKUP($E64,Hybrid!$1:$1048576,MATCH(DATE(R$2,1,1),Hybrid!$A$1:$LI$1),FALSE)</f>
        <v>7.3294284149999998</v>
      </c>
      <c r="S64" s="351">
        <f>VLOOKUP($E64,Hybrid!$1:$1048576,MATCH(DATE(S$2,1,1),Hybrid!$A$1:$LI$1),FALSE)</f>
        <v>7.4186233059999998</v>
      </c>
      <c r="T64" s="351">
        <f>VLOOKUP($E64,Hybrid!$1:$1048576,MATCH(DATE(T$2,1,1),Hybrid!$A$1:$LI$1),FALSE)</f>
        <v>7.4926011890000002</v>
      </c>
      <c r="U64" s="351">
        <f>VLOOKUP($E64,Hybrid!$1:$1048576,MATCH(DATE(U$2,1,1),Hybrid!$A$1:$LI$1),FALSE)</f>
        <v>7.5507793559999996</v>
      </c>
      <c r="V64" s="351">
        <f>VLOOKUP($E64,Hybrid!$1:$1048576,MATCH(DATE(V$2,1,1),Hybrid!$A$1:$LI$1),FALSE)</f>
        <v>7.591900849</v>
      </c>
      <c r="W64" s="351">
        <f>VLOOKUP($E64,Hybrid!$1:$1048576,MATCH(DATE(W$2,1,1),Hybrid!$A$1:$LI$1),FALSE)</f>
        <v>7.6152661579999998</v>
      </c>
      <c r="X64" s="351">
        <f>VLOOKUP($E64,Hybrid!$1:$1048576,MATCH(DATE(X$2,1,1),Hybrid!$A$1:$LI$1),FALSE)</f>
        <v>7.6201353459999996</v>
      </c>
      <c r="Y64" s="351">
        <f>VLOOKUP($E64,Hybrid!$1:$1048576,MATCH(DATE(Y$2,1,1),Hybrid!$A$1:$LI$1),FALSE)</f>
        <v>7.605666781</v>
      </c>
      <c r="Z64" s="351">
        <f>VLOOKUP($E64,Hybrid!$1:$1048576,MATCH(DATE(Z$2,1,1),Hybrid!$A$1:$LI$1),FALSE)</f>
        <v>7.558839817</v>
      </c>
      <c r="AA64" s="351">
        <f>VLOOKUP($E64,Hybrid!$1:$1048576,MATCH(DATE(AA$2,1,1),Hybrid!$A$1:$LI$1),FALSE)</f>
        <v>7.5031026299999999</v>
      </c>
      <c r="AB64" s="351">
        <f>VLOOKUP($E64,Hybrid!$1:$1048576,MATCH(DATE(AB$2,1,1),Hybrid!$A$1:$LI$1),FALSE)</f>
        <v>7.4254683860000004</v>
      </c>
      <c r="AC64" s="351">
        <f>VLOOKUP($E64,Hybrid!$1:$1048576,MATCH(DATE(AC$2,1,1),Hybrid!$A$1:$LI$1),FALSE)</f>
        <v>7.3248730799999997</v>
      </c>
      <c r="AD64" s="351">
        <f>VLOOKUP($E64,Hybrid!$1:$1048576,MATCH(DATE(AD$2,1,1),Hybrid!$A$1:$LI$1),FALSE)</f>
        <v>7.1998591080000001</v>
      </c>
      <c r="AE64" s="351">
        <f>VLOOKUP($E64,Hybrid!$1:$1048576,MATCH(DATE(AE$2,1,1),Hybrid!$A$1:$LI$1),FALSE)</f>
        <v>7.0181256010000004</v>
      </c>
      <c r="AF64" s="351">
        <f>VLOOKUP($E64,Hybrid!$1:$1048576,MATCH(DATE(AF$2,1,1),Hybrid!$A$1:$LI$1),FALSE)</f>
        <v>6.826652041</v>
      </c>
      <c r="AG64" s="351">
        <f>VLOOKUP($E64,Hybrid!$1:$1048576,MATCH(DATE(AG$2,1,1),Hybrid!$A$1:$LI$1),FALSE)</f>
        <v>6.6077689819999996</v>
      </c>
      <c r="AH64" s="351">
        <f>VLOOKUP($E64,Hybrid!$1:$1048576,MATCH(DATE(AH$2,1,1),Hybrid!$A$1:$LI$1),FALSE)</f>
        <v>6.3601960850000001</v>
      </c>
      <c r="AI64" s="351">
        <f>VLOOKUP($E64,Hybrid!$1:$1048576,MATCH(DATE(AI$2,1,1),Hybrid!$A$1:$LI$1),FALSE)</f>
        <v>6.081913256</v>
      </c>
      <c r="AJ64" s="351">
        <f>VLOOKUP($E64,Hybrid!$1:$1048576,MATCH(DATE(AJ$2,1,1),Hybrid!$A$1:$LI$1),FALSE)</f>
        <v>5.7703918200000004</v>
      </c>
      <c r="AK64" s="351">
        <f>VLOOKUP($E64,Hybrid!$1:$1048576,MATCH(DATE(AK$2,1,1),Hybrid!$A$1:$LI$1),FALSE)</f>
        <v>5.4228167919999999</v>
      </c>
      <c r="AL64" s="351">
        <f>VLOOKUP($E64,Hybrid!$1:$1048576,MATCH(DATE(AL$2,1,1),Hybrid!$A$1:$LI$1),FALSE)</f>
        <v>5.03596354</v>
      </c>
      <c r="AM64" s="351">
        <f>VLOOKUP($E64,Hybrid!$1:$1048576,MATCH(DATE(AM$2,1,1),Hybrid!$A$1:$LI$1),FALSE)</f>
        <v>4.6062761119999998</v>
      </c>
      <c r="AN64" s="351">
        <f>VLOOKUP($E64,Hybrid!$1:$1048576,MATCH(DATE(AN$2,1,1),Hybrid!$A$1:$LI$1),FALSE)</f>
        <v>4.1298839889999996</v>
      </c>
      <c r="AO64" s="351">
        <f>VLOOKUP($E64,Hybrid!$1:$1048576,MATCH(DATE(AO$2,1,1),Hybrid!$A$1:$LI$1),FALSE)</f>
        <v>3.6025772049999998</v>
      </c>
      <c r="AP64" s="351">
        <f>VLOOKUP($E64,Hybrid!$1:$1048576,MATCH(DATE(AP$2,1,1),Hybrid!$A$1:$LI$1),FALSE)</f>
        <v>3.017619711</v>
      </c>
      <c r="AQ64" s="351">
        <f>VLOOKUP($E64,Hybrid!$1:$1048576,MATCH(DATE(AQ$2,1,1),Hybrid!$A$1:$LI$1),FALSE)</f>
        <v>2.3744719399999998</v>
      </c>
      <c r="AR64" s="351">
        <f>VLOOKUP($E64,Hybrid!$1:$1048576,MATCH(DATE(AR$2,1,1),Hybrid!$A$1:$LI$1),FALSE)</f>
        <v>1.668074413</v>
      </c>
      <c r="AS64" s="351">
        <f>VLOOKUP($E64,Hybrid!$1:$1048576,MATCH(DATE(AS$2,1,1),Hybrid!$A$1:$LI$1),FALSE)</f>
        <v>0.89278272879999998</v>
      </c>
      <c r="AT64" s="351">
        <f>VLOOKUP($E64,Hybrid!$1:$1048576,MATCH(DATE(AT$2,1,1),Hybrid!$A$1:$LI$1),FALSE)</f>
        <v>4.2289728999999998E-2</v>
      </c>
      <c r="AU64" s="351">
        <f>VLOOKUP($E64,Hybrid!$1:$1048576,MATCH(DATE(AU$2,1,1),Hybrid!$A$1:$LI$1),FALSE)</f>
        <v>-0.89031068889999998</v>
      </c>
      <c r="AV64" s="351">
        <f>VLOOKUP($E64,Hybrid!$1:$1048576,MATCH(DATE(AV$2,1,1),Hybrid!$A$1:$LI$1),FALSE)</f>
        <v>-1.9125146479999999</v>
      </c>
      <c r="AW64" s="351">
        <f>VLOOKUP($E64,Hybrid!$1:$1048576,MATCH(DATE(AW$2,1,1),Hybrid!$A$1:$LI$1),FALSE)</f>
        <v>-3.032499348</v>
      </c>
      <c r="AX64" s="351">
        <f>VLOOKUP($E64,Hybrid!$1:$1048576,MATCH(DATE(AX$2,1,1),Hybrid!$A$1:$LI$1),FALSE)</f>
        <v>-4.2591486510000003</v>
      </c>
      <c r="AY64" s="351">
        <f>VLOOKUP($E64,Hybrid!$1:$1048576,MATCH(DATE(AY$2,1,1),Hybrid!$A$1:$LI$1),FALSE)</f>
        <v>-5.602104035</v>
      </c>
      <c r="AZ64" s="351">
        <f>VLOOKUP($E64,Hybrid!$1:$1048576,MATCH(DATE(AZ$2,1,1),Hybrid!$A$1:$LI$1),FALSE)</f>
        <v>-7.0724737229999999</v>
      </c>
      <c r="BA64" s="351">
        <f>VLOOKUP($E64,Hybrid!$1:$1048576,MATCH(DATE(BA$2,1,1),Hybrid!$A$1:$LI$1),FALSE)</f>
        <v>-8.6809089729999993</v>
      </c>
      <c r="BB64" s="351">
        <f>VLOOKUP($E64,Hybrid!$1:$1048576,MATCH(DATE(BB$2,1,1),Hybrid!$A$1:$LI$1),FALSE)</f>
        <v>-10.43954954</v>
      </c>
      <c r="BC64" s="351">
        <f>VLOOKUP($E64,Hybrid!$1:$1048576,MATCH(DATE(BC$2,1,1),Hybrid!$A$1:$LI$1),FALSE)</f>
        <v>-12.361856939999999</v>
      </c>
      <c r="BD64" s="351">
        <f>VLOOKUP($E64,Hybrid!$1:$1048576,MATCH(DATE(BD$2,1,1),Hybrid!$A$1:$LI$1),FALSE)</f>
        <v>-14.46265215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3.2397357219999998</v>
      </c>
      <c r="G65" s="351">
        <f>VLOOKUP($E65,Hybrid!$1:$1048576,MATCH(DATE(G$2,1,1),Hybrid!$A$1:$LI$1),FALSE)</f>
        <v>3.6022552280000002</v>
      </c>
      <c r="H65" s="351">
        <f>VLOOKUP($E65,Hybrid!$1:$1048576,MATCH(DATE(H$2,1,1),Hybrid!$A$1:$LI$1),FALSE)</f>
        <v>3.8592362200000001</v>
      </c>
      <c r="I65" s="351">
        <f>VLOOKUP($E65,Hybrid!$1:$1048576,MATCH(DATE(I$2,1,1),Hybrid!$A$1:$LI$1),FALSE)</f>
        <v>4.0521671540000002</v>
      </c>
      <c r="J65" s="351">
        <f>VLOOKUP($E65,Hybrid!$1:$1048576,MATCH(DATE(J$2,1,1),Hybrid!$A$1:$LI$1),FALSE)</f>
        <v>4.2067028750000004</v>
      </c>
      <c r="K65" s="351">
        <f>VLOOKUP($E65,Hybrid!$1:$1048576,MATCH(DATE(K$2,1,1),Hybrid!$A$1:$LI$1),FALSE)</f>
        <v>4.3388456509999997</v>
      </c>
      <c r="L65" s="351">
        <f>VLOOKUP($E65,Hybrid!$1:$1048576,MATCH(DATE(L$2,1,1),Hybrid!$A$1:$LI$1),FALSE)</f>
        <v>4.4503942280000004</v>
      </c>
      <c r="M65" s="351">
        <f>VLOOKUP($E65,Hybrid!$1:$1048576,MATCH(DATE(M$2,1,1),Hybrid!$A$1:$LI$1),FALSE)</f>
        <v>4.5515800569999998</v>
      </c>
      <c r="N65" s="351">
        <f>VLOOKUP($E65,Hybrid!$1:$1048576,MATCH(DATE(N$2,1,1),Hybrid!$A$1:$LI$1),FALSE)</f>
        <v>4.643912576</v>
      </c>
      <c r="O65" s="351">
        <f>VLOOKUP($E65,Hybrid!$1:$1048576,MATCH(DATE(O$2,1,1),Hybrid!$A$1:$LI$1),FALSE)</f>
        <v>4.7277226749999999</v>
      </c>
      <c r="P65" s="351">
        <f>VLOOKUP($E65,Hybrid!$1:$1048576,MATCH(DATE(P$2,1,1),Hybrid!$A$1:$LI$1),FALSE)</f>
        <v>4.8145876809999999</v>
      </c>
      <c r="Q65" s="351">
        <f>VLOOKUP($E65,Hybrid!$1:$1048576,MATCH(DATE(Q$2,1,1),Hybrid!$A$1:$LI$1),FALSE)</f>
        <v>4.8803058149999998</v>
      </c>
      <c r="R65" s="351">
        <f>VLOOKUP($E65,Hybrid!$1:$1048576,MATCH(DATE(R$2,1,1),Hybrid!$A$1:$LI$1),FALSE)</f>
        <v>4.9356342389999996</v>
      </c>
      <c r="S65" s="351">
        <f>VLOOKUP($E65,Hybrid!$1:$1048576,MATCH(DATE(S$2,1,1),Hybrid!$A$1:$LI$1),FALSE)</f>
        <v>4.9799704560000002</v>
      </c>
      <c r="T65" s="351">
        <f>VLOOKUP($E65,Hybrid!$1:$1048576,MATCH(DATE(T$2,1,1),Hybrid!$A$1:$LI$1),FALSE)</f>
        <v>5.0129432999999999</v>
      </c>
      <c r="U65" s="351">
        <f>VLOOKUP($E65,Hybrid!$1:$1048576,MATCH(DATE(U$2,1,1),Hybrid!$A$1:$LI$1),FALSE)</f>
        <v>5.0342196179999998</v>
      </c>
      <c r="V65" s="351">
        <f>VLOOKUP($E65,Hybrid!$1:$1048576,MATCH(DATE(V$2,1,1),Hybrid!$A$1:$LI$1),FALSE)</f>
        <v>5.0430214180000004</v>
      </c>
      <c r="W65" s="351">
        <f>VLOOKUP($E65,Hybrid!$1:$1048576,MATCH(DATE(W$2,1,1),Hybrid!$A$1:$LI$1),FALSE)</f>
        <v>5.0389489540000003</v>
      </c>
      <c r="X65" s="351">
        <f>VLOOKUP($E65,Hybrid!$1:$1048576,MATCH(DATE(X$2,1,1),Hybrid!$A$1:$LI$1),FALSE)</f>
        <v>5.0215960119999998</v>
      </c>
      <c r="Y65" s="351">
        <f>VLOOKUP($E65,Hybrid!$1:$1048576,MATCH(DATE(Y$2,1,1),Hybrid!$A$1:$LI$1),FALSE)</f>
        <v>4.9905029650000001</v>
      </c>
      <c r="Z65" s="351">
        <f>VLOOKUP($E65,Hybrid!$1:$1048576,MATCH(DATE(Z$2,1,1),Hybrid!$A$1:$LI$1),FALSE)</f>
        <v>4.9372779019999999</v>
      </c>
      <c r="AA65" s="351">
        <f>VLOOKUP($E65,Hybrid!$1:$1048576,MATCH(DATE(AA$2,1,1),Hybrid!$A$1:$LI$1),FALSE)</f>
        <v>4.8773883529999997</v>
      </c>
      <c r="AB65" s="351">
        <f>VLOOKUP($E65,Hybrid!$1:$1048576,MATCH(DATE(AB$2,1,1),Hybrid!$A$1:$LI$1),FALSE)</f>
        <v>4.8024248360000001</v>
      </c>
      <c r="AC65" s="351">
        <f>VLOOKUP($E65,Hybrid!$1:$1048576,MATCH(DATE(AC$2,1,1),Hybrid!$A$1:$LI$1),FALSE)</f>
        <v>4.7118072089999998</v>
      </c>
      <c r="AD65" s="351">
        <f>VLOOKUP($E65,Hybrid!$1:$1048576,MATCH(DATE(AD$2,1,1),Hybrid!$A$1:$LI$1),FALSE)</f>
        <v>4.6047113580000003</v>
      </c>
      <c r="AE65" s="351">
        <f>VLOOKUP($E65,Hybrid!$1:$1048576,MATCH(DATE(AE$2,1,1),Hybrid!$A$1:$LI$1),FALSE)</f>
        <v>4.4607558599999999</v>
      </c>
      <c r="AF65" s="351">
        <f>VLOOKUP($E65,Hybrid!$1:$1048576,MATCH(DATE(AF$2,1,1),Hybrid!$A$1:$LI$1),FALSE)</f>
        <v>4.3101493870000001</v>
      </c>
      <c r="AG65" s="351">
        <f>VLOOKUP($E65,Hybrid!$1:$1048576,MATCH(DATE(AG$2,1,1),Hybrid!$A$1:$LI$1),FALSE)</f>
        <v>4.1417482879999996</v>
      </c>
      <c r="AH65" s="351">
        <f>VLOOKUP($E65,Hybrid!$1:$1048576,MATCH(DATE(AH$2,1,1),Hybrid!$A$1:$LI$1),FALSE)</f>
        <v>3.9548805150000002</v>
      </c>
      <c r="AI65" s="351">
        <f>VLOOKUP($E65,Hybrid!$1:$1048576,MATCH(DATE(AI$2,1,1),Hybrid!$A$1:$LI$1),FALSE)</f>
        <v>3.748413405</v>
      </c>
      <c r="AJ65" s="351">
        <f>VLOOKUP($E65,Hybrid!$1:$1048576,MATCH(DATE(AJ$2,1,1),Hybrid!$A$1:$LI$1),FALSE)</f>
        <v>3.5209130649999998</v>
      </c>
      <c r="AK65" s="351">
        <f>VLOOKUP($E65,Hybrid!$1:$1048576,MATCH(DATE(AK$2,1,1),Hybrid!$A$1:$LI$1),FALSE)</f>
        <v>3.27079246</v>
      </c>
      <c r="AL65" s="351">
        <f>VLOOKUP($E65,Hybrid!$1:$1048576,MATCH(DATE(AL$2,1,1),Hybrid!$A$1:$LI$1),FALSE)</f>
        <v>2.9962414910000001</v>
      </c>
      <c r="AM65" s="351">
        <f>VLOOKUP($E65,Hybrid!$1:$1048576,MATCH(DATE(AM$2,1,1),Hybrid!$A$1:$LI$1),FALSE)</f>
        <v>2.6952745829999998</v>
      </c>
      <c r="AN65" s="351">
        <f>VLOOKUP($E65,Hybrid!$1:$1048576,MATCH(DATE(AN$2,1,1),Hybrid!$A$1:$LI$1),FALSE)</f>
        <v>2.3657476399999999</v>
      </c>
      <c r="AO65" s="351">
        <f>VLOOKUP($E65,Hybrid!$1:$1048576,MATCH(DATE(AO$2,1,1),Hybrid!$A$1:$LI$1),FALSE)</f>
        <v>2.0053491280000002</v>
      </c>
      <c r="AP65" s="351">
        <f>VLOOKUP($E65,Hybrid!$1:$1048576,MATCH(DATE(AP$2,1,1),Hybrid!$A$1:$LI$1),FALSE)</f>
        <v>1.610491616</v>
      </c>
      <c r="AQ65" s="351">
        <f>VLOOKUP($E65,Hybrid!$1:$1048576,MATCH(DATE(AQ$2,1,1),Hybrid!$A$1:$LI$1),FALSE)</f>
        <v>1.1810966970000001</v>
      </c>
      <c r="AR65" s="351">
        <f>VLOOKUP($E65,Hybrid!$1:$1048576,MATCH(DATE(AR$2,1,1),Hybrid!$A$1:$LI$1),FALSE)</f>
        <v>0.71449345689999999</v>
      </c>
      <c r="AS65" s="351">
        <f>VLOOKUP($E65,Hybrid!$1:$1048576,MATCH(DATE(AS$2,1,1),Hybrid!$A$1:$LI$1),FALSE)</f>
        <v>0.20769320350000001</v>
      </c>
      <c r="AT65" s="351">
        <f>VLOOKUP($E65,Hybrid!$1:$1048576,MATCH(DATE(AT$2,1,1),Hybrid!$A$1:$LI$1),FALSE)</f>
        <v>-0.34263051379999998</v>
      </c>
      <c r="AU65" s="351">
        <f>VLOOKUP($E65,Hybrid!$1:$1048576,MATCH(DATE(AU$2,1,1),Hybrid!$A$1:$LI$1),FALSE)</f>
        <v>-0.94008692500000002</v>
      </c>
      <c r="AV65" s="351">
        <f>VLOOKUP($E65,Hybrid!$1:$1048576,MATCH(DATE(AV$2,1,1),Hybrid!$A$1:$LI$1),FALSE)</f>
        <v>-1.588536288</v>
      </c>
      <c r="AW65" s="351">
        <f>VLOOKUP($E65,Hybrid!$1:$1048576,MATCH(DATE(AW$2,1,1),Hybrid!$A$1:$LI$1),FALSE)</f>
        <v>-2.2921472989999998</v>
      </c>
      <c r="AX65" s="351">
        <f>VLOOKUP($E65,Hybrid!$1:$1048576,MATCH(DATE(AX$2,1,1),Hybrid!$A$1:$LI$1),FALSE)</f>
        <v>-3.0554009039999999</v>
      </c>
      <c r="AY65" s="351">
        <f>VLOOKUP($E65,Hybrid!$1:$1048576,MATCH(DATE(AY$2,1,1),Hybrid!$A$1:$LI$1),FALSE)</f>
        <v>-3.8831068150000001</v>
      </c>
      <c r="AZ65" s="351">
        <f>VLOOKUP($E65,Hybrid!$1:$1048576,MATCH(DATE(AZ$2,1,1),Hybrid!$A$1:$LI$1),FALSE)</f>
        <v>-4.7808726989999997</v>
      </c>
      <c r="BA65" s="351">
        <f>VLOOKUP($E65,Hybrid!$1:$1048576,MATCH(DATE(BA$2,1,1),Hybrid!$A$1:$LI$1),FALSE)</f>
        <v>-5.7537553509999997</v>
      </c>
      <c r="BB65" s="351">
        <f>VLOOKUP($E65,Hybrid!$1:$1048576,MATCH(DATE(BB$2,1,1),Hybrid!$A$1:$LI$1),FALSE)</f>
        <v>-6.8075750719999997</v>
      </c>
      <c r="BC65" s="351">
        <f>VLOOKUP($E65,Hybrid!$1:$1048576,MATCH(DATE(BC$2,1,1),Hybrid!$A$1:$LI$1),FALSE)</f>
        <v>-7.94876059</v>
      </c>
      <c r="BD65" s="351">
        <f>VLOOKUP($E65,Hybrid!$1:$1048576,MATCH(DATE(BD$2,1,1),Hybrid!$A$1:$LI$1),FALSE)</f>
        <v>-9.1843419780000009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1.7975278990000001</v>
      </c>
      <c r="G66" s="351">
        <f>VLOOKUP($E66,Hybrid!$1:$1048576,MATCH(DATE(G$2,1,1),Hybrid!$A$1:$LI$1),FALSE)</f>
        <v>1.9948318119999999</v>
      </c>
      <c r="H66" s="351">
        <f>VLOOKUP($E66,Hybrid!$1:$1048576,MATCH(DATE(H$2,1,1),Hybrid!$A$1:$LI$1),FALSE)</f>
        <v>2.128170372</v>
      </c>
      <c r="I66" s="351">
        <f>VLOOKUP($E66,Hybrid!$1:$1048576,MATCH(DATE(I$2,1,1),Hybrid!$A$1:$LI$1),FALSE)</f>
        <v>2.220447509</v>
      </c>
      <c r="J66" s="351">
        <f>VLOOKUP($E66,Hybrid!$1:$1048576,MATCH(DATE(J$2,1,1),Hybrid!$A$1:$LI$1),FALSE)</f>
        <v>2.2861351430000001</v>
      </c>
      <c r="K66" s="351">
        <f>VLOOKUP($E66,Hybrid!$1:$1048576,MATCH(DATE(K$2,1,1),Hybrid!$A$1:$LI$1),FALSE)</f>
        <v>2.3347643339999999</v>
      </c>
      <c r="L66" s="351">
        <f>VLOOKUP($E66,Hybrid!$1:$1048576,MATCH(DATE(L$2,1,1),Hybrid!$A$1:$LI$1),FALSE)</f>
        <v>2.3684091189999998</v>
      </c>
      <c r="M66" s="351">
        <f>VLOOKUP($E66,Hybrid!$1:$1048576,MATCH(DATE(M$2,1,1),Hybrid!$A$1:$LI$1),FALSE)</f>
        <v>2.3936630829999999</v>
      </c>
      <c r="N66" s="351">
        <f>VLOOKUP($E66,Hybrid!$1:$1048576,MATCH(DATE(N$2,1,1),Hybrid!$A$1:$LI$1),FALSE)</f>
        <v>2.4122435659999999</v>
      </c>
      <c r="O66" s="351">
        <f>VLOOKUP($E66,Hybrid!$1:$1048576,MATCH(DATE(O$2,1,1),Hybrid!$A$1:$LI$1),FALSE)</f>
        <v>2.4250647079999998</v>
      </c>
      <c r="P66" s="351">
        <f>VLOOKUP($E66,Hybrid!$1:$1048576,MATCH(DATE(P$2,1,1),Hybrid!$A$1:$LI$1),FALSE)</f>
        <v>2.4385437890000001</v>
      </c>
      <c r="Q66" s="351">
        <f>VLOOKUP($E66,Hybrid!$1:$1048576,MATCH(DATE(Q$2,1,1),Hybrid!$A$1:$LI$1),FALSE)</f>
        <v>2.4408683330000001</v>
      </c>
      <c r="R66" s="351">
        <f>VLOOKUP($E66,Hybrid!$1:$1048576,MATCH(DATE(R$2,1,1),Hybrid!$A$1:$LI$1),FALSE)</f>
        <v>2.438062978</v>
      </c>
      <c r="S66" s="351">
        <f>VLOOKUP($E66,Hybrid!$1:$1048576,MATCH(DATE(S$2,1,1),Hybrid!$A$1:$LI$1),FALSE)</f>
        <v>2.4302489970000001</v>
      </c>
      <c r="T66" s="351">
        <f>VLOOKUP($E66,Hybrid!$1:$1048576,MATCH(DATE(T$2,1,1),Hybrid!$A$1:$LI$1),FALSE)</f>
        <v>2.417617747</v>
      </c>
      <c r="U66" s="351">
        <f>VLOOKUP($E66,Hybrid!$1:$1048576,MATCH(DATE(U$2,1,1),Hybrid!$A$1:$LI$1),FALSE)</f>
        <v>2.400357654</v>
      </c>
      <c r="V66" s="351">
        <f>VLOOKUP($E66,Hybrid!$1:$1048576,MATCH(DATE(V$2,1,1),Hybrid!$A$1:$LI$1),FALSE)</f>
        <v>2.3784666030000001</v>
      </c>
      <c r="W66" s="351">
        <f>VLOOKUP($E66,Hybrid!$1:$1048576,MATCH(DATE(W$2,1,1),Hybrid!$A$1:$LI$1),FALSE)</f>
        <v>2.3521426189999999</v>
      </c>
      <c r="X66" s="351">
        <f>VLOOKUP($E66,Hybrid!$1:$1048576,MATCH(DATE(X$2,1,1),Hybrid!$A$1:$LI$1),FALSE)</f>
        <v>2.3215528970000001</v>
      </c>
      <c r="Y66" s="351">
        <f>VLOOKUP($E66,Hybrid!$1:$1048576,MATCH(DATE(Y$2,1,1),Hybrid!$A$1:$LI$1),FALSE)</f>
        <v>2.2868263729999998</v>
      </c>
      <c r="Z66" s="351">
        <f>VLOOKUP($E66,Hybrid!$1:$1048576,MATCH(DATE(Z$2,1,1),Hybrid!$A$1:$LI$1),FALSE)</f>
        <v>2.2445064750000001</v>
      </c>
      <c r="AA66" s="351">
        <f>VLOOKUP($E66,Hybrid!$1:$1048576,MATCH(DATE(AA$2,1,1),Hybrid!$A$1:$LI$1),FALSE)</f>
        <v>2.2019792759999999</v>
      </c>
      <c r="AB66" s="351">
        <f>VLOOKUP($E66,Hybrid!$1:$1048576,MATCH(DATE(AB$2,1,1),Hybrid!$A$1:$LI$1),FALSE)</f>
        <v>2.1557226709999999</v>
      </c>
      <c r="AC66" s="351">
        <f>VLOOKUP($E66,Hybrid!$1:$1048576,MATCH(DATE(AC$2,1,1),Hybrid!$A$1:$LI$1),FALSE)</f>
        <v>2.105836354</v>
      </c>
      <c r="AD66" s="351">
        <f>VLOOKUP($E66,Hybrid!$1:$1048576,MATCH(DATE(AD$2,1,1),Hybrid!$A$1:$LI$1),FALSE)</f>
        <v>2.0523467640000002</v>
      </c>
      <c r="AE66" s="351">
        <f>VLOOKUP($E66,Hybrid!$1:$1048576,MATCH(DATE(AE$2,1,1),Hybrid!$A$1:$LI$1),FALSE)</f>
        <v>1.986661309</v>
      </c>
      <c r="AF66" s="351">
        <f>VLOOKUP($E66,Hybrid!$1:$1048576,MATCH(DATE(AF$2,1,1),Hybrid!$A$1:$LI$1),FALSE)</f>
        <v>1.9226479190000001</v>
      </c>
      <c r="AG66" s="351">
        <f>VLOOKUP($E66,Hybrid!$1:$1048576,MATCH(DATE(AG$2,1,1),Hybrid!$A$1:$LI$1),FALSE)</f>
        <v>1.8557177330000001</v>
      </c>
      <c r="AH66" s="351">
        <f>VLOOKUP($E66,Hybrid!$1:$1048576,MATCH(DATE(AH$2,1,1),Hybrid!$A$1:$LI$1),FALSE)</f>
        <v>1.786006306</v>
      </c>
      <c r="AI66" s="351">
        <f>VLOOKUP($E66,Hybrid!$1:$1048576,MATCH(DATE(AI$2,1,1),Hybrid!$A$1:$LI$1),FALSE)</f>
        <v>1.713511183</v>
      </c>
      <c r="AJ66" s="351">
        <f>VLOOKUP($E66,Hybrid!$1:$1048576,MATCH(DATE(AJ$2,1,1),Hybrid!$A$1:$LI$1),FALSE)</f>
        <v>1.6381621159999999</v>
      </c>
      <c r="AK66" s="351">
        <f>VLOOKUP($E66,Hybrid!$1:$1048576,MATCH(DATE(AK$2,1,1),Hybrid!$A$1:$LI$1),FALSE)</f>
        <v>1.559879969</v>
      </c>
      <c r="AL66" s="351">
        <f>VLOOKUP($E66,Hybrid!$1:$1048576,MATCH(DATE(AL$2,1,1),Hybrid!$A$1:$LI$1),FALSE)</f>
        <v>1.4785462709999999</v>
      </c>
      <c r="AM66" s="351">
        <f>VLOOKUP($E66,Hybrid!$1:$1048576,MATCH(DATE(AM$2,1,1),Hybrid!$A$1:$LI$1),FALSE)</f>
        <v>1.3940420149999999</v>
      </c>
      <c r="AN66" s="351">
        <f>VLOOKUP($E66,Hybrid!$1:$1048576,MATCH(DATE(AN$2,1,1),Hybrid!$A$1:$LI$1),FALSE)</f>
        <v>1.306258237</v>
      </c>
      <c r="AO66" s="351">
        <f>VLOOKUP($E66,Hybrid!$1:$1048576,MATCH(DATE(AO$2,1,1),Hybrid!$A$1:$LI$1),FALSE)</f>
        <v>1.2150955619999999</v>
      </c>
      <c r="AP66" s="351">
        <f>VLOOKUP($E66,Hybrid!$1:$1048576,MATCH(DATE(AP$2,1,1),Hybrid!$A$1:$LI$1),FALSE)</f>
        <v>1.1195761360000001</v>
      </c>
      <c r="AQ66" s="351">
        <f>VLOOKUP($E66,Hybrid!$1:$1048576,MATCH(DATE(AQ$2,1,1),Hybrid!$A$1:$LI$1),FALSE)</f>
        <v>1.020847517</v>
      </c>
      <c r="AR66" s="351">
        <f>VLOOKUP($E66,Hybrid!$1:$1048576,MATCH(DATE(AR$2,1,1),Hybrid!$A$1:$LI$1),FALSE)</f>
        <v>0.91881986260000004</v>
      </c>
      <c r="AS66" s="351">
        <f>VLOOKUP($E66,Hybrid!$1:$1048576,MATCH(DATE(AS$2,1,1),Hybrid!$A$1:$LI$1),FALSE)</f>
        <v>0.8134249026</v>
      </c>
      <c r="AT66" s="351">
        <f>VLOOKUP($E66,Hybrid!$1:$1048576,MATCH(DATE(AT$2,1,1),Hybrid!$A$1:$LI$1),FALSE)</f>
        <v>0.70458742679999997</v>
      </c>
      <c r="AU66" s="351">
        <f>VLOOKUP($E66,Hybrid!$1:$1048576,MATCH(DATE(AU$2,1,1),Hybrid!$A$1:$LI$1),FALSE)</f>
        <v>0.59223934639999998</v>
      </c>
      <c r="AV66" s="351">
        <f>VLOOKUP($E66,Hybrid!$1:$1048576,MATCH(DATE(AV$2,1,1),Hybrid!$A$1:$LI$1),FALSE)</f>
        <v>0.47629860270000002</v>
      </c>
      <c r="AW66" s="351">
        <f>VLOOKUP($E66,Hybrid!$1:$1048576,MATCH(DATE(AW$2,1,1),Hybrid!$A$1:$LI$1),FALSE)</f>
        <v>0.35668764060000002</v>
      </c>
      <c r="AX66" s="351">
        <f>VLOOKUP($E66,Hybrid!$1:$1048576,MATCH(DATE(AX$2,1,1),Hybrid!$A$1:$LI$1),FALSE)</f>
        <v>0.2333429853</v>
      </c>
      <c r="AY66" s="351">
        <f>VLOOKUP($E66,Hybrid!$1:$1048576,MATCH(DATE(AY$2,1,1),Hybrid!$A$1:$LI$1),FALSE)</f>
        <v>0.10621674790000001</v>
      </c>
      <c r="AZ66" s="351">
        <f>VLOOKUP($E66,Hybrid!$1:$1048576,MATCH(DATE(AZ$2,1,1),Hybrid!$A$1:$LI$1),FALSE)</f>
        <v>-2.47094694E-2</v>
      </c>
      <c r="BA66" s="351">
        <f>VLOOKUP($E66,Hybrid!$1:$1048576,MATCH(DATE(BA$2,1,1),Hybrid!$A$1:$LI$1),FALSE)</f>
        <v>-0.1594568895</v>
      </c>
      <c r="BB66" s="351">
        <f>VLOOKUP($E66,Hybrid!$1:$1048576,MATCH(DATE(BB$2,1,1),Hybrid!$A$1:$LI$1),FALSE)</f>
        <v>-0.29802137280000002</v>
      </c>
      <c r="BC66" s="351">
        <f>VLOOKUP($E66,Hybrid!$1:$1048576,MATCH(DATE(BC$2,1,1),Hybrid!$A$1:$LI$1),FALSE)</f>
        <v>-0.4403869634</v>
      </c>
      <c r="BD66" s="351">
        <f>VLOOKUP($E66,Hybrid!$1:$1048576,MATCH(DATE(BD$2,1,1),Hybrid!$A$1:$LI$1),FALSE)</f>
        <v>-0.58652593509999995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1.1055494969999999</v>
      </c>
      <c r="G67" s="351">
        <f>VLOOKUP($E67,Hybrid!$1:$1048576,MATCH(DATE(G$2,1,1),Hybrid!$A$1:$LI$1),FALSE)</f>
        <v>1.2213509819999999</v>
      </c>
      <c r="H67" s="351">
        <f>VLOOKUP($E67,Hybrid!$1:$1048576,MATCH(DATE(H$2,1,1),Hybrid!$A$1:$LI$1),FALSE)</f>
        <v>1.294410198</v>
      </c>
      <c r="I67" s="351">
        <f>VLOOKUP($E67,Hybrid!$1:$1048576,MATCH(DATE(I$2,1,1),Hybrid!$A$1:$LI$1),FALSE)</f>
        <v>1.3400936999999999</v>
      </c>
      <c r="J67" s="351">
        <f>VLOOKUP($E67,Hybrid!$1:$1048576,MATCH(DATE(J$2,1,1),Hybrid!$A$1:$LI$1),FALSE)</f>
        <v>1.3679934890000001</v>
      </c>
      <c r="K67" s="351">
        <f>VLOOKUP($E67,Hybrid!$1:$1048576,MATCH(DATE(K$2,1,1),Hybrid!$A$1:$LI$1),FALSE)</f>
        <v>1.384330574</v>
      </c>
      <c r="L67" s="351">
        <f>VLOOKUP($E67,Hybrid!$1:$1048576,MATCH(DATE(L$2,1,1),Hybrid!$A$1:$LI$1),FALSE)</f>
        <v>1.3906964530000001</v>
      </c>
      <c r="M67" s="351">
        <f>VLOOKUP($E67,Hybrid!$1:$1048576,MATCH(DATE(M$2,1,1),Hybrid!$A$1:$LI$1),FALSE)</f>
        <v>1.39124925</v>
      </c>
      <c r="N67" s="351">
        <f>VLOOKUP($E67,Hybrid!$1:$1048576,MATCH(DATE(N$2,1,1),Hybrid!$A$1:$LI$1),FALSE)</f>
        <v>1.3871736539999999</v>
      </c>
      <c r="O67" s="351">
        <f>VLOOKUP($E67,Hybrid!$1:$1048576,MATCH(DATE(O$2,1,1),Hybrid!$A$1:$LI$1),FALSE)</f>
        <v>1.379143791</v>
      </c>
      <c r="P67" s="351">
        <f>VLOOKUP($E67,Hybrid!$1:$1048576,MATCH(DATE(P$2,1,1),Hybrid!$A$1:$LI$1),FALSE)</f>
        <v>1.37088122</v>
      </c>
      <c r="Q67" s="351">
        <f>VLOOKUP($E67,Hybrid!$1:$1048576,MATCH(DATE(Q$2,1,1),Hybrid!$A$1:$LI$1),FALSE)</f>
        <v>1.355820056</v>
      </c>
      <c r="R67" s="351">
        <f>VLOOKUP($E67,Hybrid!$1:$1048576,MATCH(DATE(R$2,1,1),Hybrid!$A$1:$LI$1),FALSE)</f>
        <v>1.3375111209999999</v>
      </c>
      <c r="S67" s="351">
        <f>VLOOKUP($E67,Hybrid!$1:$1048576,MATCH(DATE(S$2,1,1),Hybrid!$A$1:$LI$1),FALSE)</f>
        <v>1.31615002</v>
      </c>
      <c r="T67" s="351">
        <f>VLOOKUP($E67,Hybrid!$1:$1048576,MATCH(DATE(T$2,1,1),Hybrid!$A$1:$LI$1),FALSE)</f>
        <v>1.291966913</v>
      </c>
      <c r="U67" s="351">
        <f>VLOOKUP($E67,Hybrid!$1:$1048576,MATCH(DATE(U$2,1,1),Hybrid!$A$1:$LI$1),FALSE)</f>
        <v>1.265185386</v>
      </c>
      <c r="V67" s="351">
        <f>VLOOKUP($E67,Hybrid!$1:$1048576,MATCH(DATE(V$2,1,1),Hybrid!$A$1:$LI$1),FALSE)</f>
        <v>1.235924002</v>
      </c>
      <c r="W67" s="351">
        <f>VLOOKUP($E67,Hybrid!$1:$1048576,MATCH(DATE(W$2,1,1),Hybrid!$A$1:$LI$1),FALSE)</f>
        <v>1.2044026990000001</v>
      </c>
      <c r="X67" s="351">
        <f>VLOOKUP($E67,Hybrid!$1:$1048576,MATCH(DATE(X$2,1,1),Hybrid!$A$1:$LI$1),FALSE)</f>
        <v>1.170824455</v>
      </c>
      <c r="Y67" s="351">
        <f>VLOOKUP($E67,Hybrid!$1:$1048576,MATCH(DATE(Y$2,1,1),Hybrid!$A$1:$LI$1),FALSE)</f>
        <v>1.1353687269999999</v>
      </c>
      <c r="Z67" s="351">
        <f>VLOOKUP($E67,Hybrid!$1:$1048576,MATCH(DATE(Z$2,1,1),Hybrid!$A$1:$LI$1),FALSE)</f>
        <v>1.0964684760000001</v>
      </c>
      <c r="AA67" s="351">
        <f>VLOOKUP($E67,Hybrid!$1:$1048576,MATCH(DATE(AA$2,1,1),Hybrid!$A$1:$LI$1),FALSE)</f>
        <v>1.0578669220000001</v>
      </c>
      <c r="AB67" s="351">
        <f>VLOOKUP($E67,Hybrid!$1:$1048576,MATCH(DATE(AB$2,1,1),Hybrid!$A$1:$LI$1),FALSE)</f>
        <v>1.0179069089999999</v>
      </c>
      <c r="AC67" s="351">
        <f>VLOOKUP($E67,Hybrid!$1:$1048576,MATCH(DATE(AC$2,1,1),Hybrid!$A$1:$LI$1),FALSE)</f>
        <v>0.9767256648</v>
      </c>
      <c r="AD67" s="351">
        <f>VLOOKUP($E67,Hybrid!$1:$1048576,MATCH(DATE(AD$2,1,1),Hybrid!$A$1:$LI$1),FALSE)</f>
        <v>0.93442484270000004</v>
      </c>
      <c r="AE67" s="351">
        <f>VLOOKUP($E67,Hybrid!$1:$1048576,MATCH(DATE(AE$2,1,1),Hybrid!$A$1:$LI$1),FALSE)</f>
        <v>0.88728073870000002</v>
      </c>
      <c r="AF67" s="351">
        <f>VLOOKUP($E67,Hybrid!$1:$1048576,MATCH(DATE(AF$2,1,1),Hybrid!$A$1:$LI$1),FALSE)</f>
        <v>0.84169570299999996</v>
      </c>
      <c r="AG67" s="351">
        <f>VLOOKUP($E67,Hybrid!$1:$1048576,MATCH(DATE(AG$2,1,1),Hybrid!$A$1:$LI$1),FALSE)</f>
        <v>0.79565038860000004</v>
      </c>
      <c r="AH67" s="351">
        <f>VLOOKUP($E67,Hybrid!$1:$1048576,MATCH(DATE(AH$2,1,1),Hybrid!$A$1:$LI$1),FALSE)</f>
        <v>0.749264229</v>
      </c>
      <c r="AI67" s="351">
        <f>VLOOKUP($E67,Hybrid!$1:$1048576,MATCH(DATE(AI$2,1,1),Hybrid!$A$1:$LI$1),FALSE)</f>
        <v>0.70259415820000004</v>
      </c>
      <c r="AJ67" s="351">
        <f>VLOOKUP($E67,Hybrid!$1:$1048576,MATCH(DATE(AJ$2,1,1),Hybrid!$A$1:$LI$1),FALSE)</f>
        <v>0.65567063169999995</v>
      </c>
      <c r="AK67" s="351">
        <f>VLOOKUP($E67,Hybrid!$1:$1048576,MATCH(DATE(AK$2,1,1),Hybrid!$A$1:$LI$1),FALSE)</f>
        <v>0.60852428319999996</v>
      </c>
      <c r="AL67" s="351">
        <f>VLOOKUP($E67,Hybrid!$1:$1048576,MATCH(DATE(AL$2,1,1),Hybrid!$A$1:$LI$1),FALSE)</f>
        <v>0.56117431220000003</v>
      </c>
      <c r="AM67" s="351">
        <f>VLOOKUP($E67,Hybrid!$1:$1048576,MATCH(DATE(AM$2,1,1),Hybrid!$A$1:$LI$1),FALSE)</f>
        <v>0.51364324939999995</v>
      </c>
      <c r="AN67" s="351">
        <f>VLOOKUP($E67,Hybrid!$1:$1048576,MATCH(DATE(AN$2,1,1),Hybrid!$A$1:$LI$1),FALSE)</f>
        <v>0.46596162159999999</v>
      </c>
      <c r="AO67" s="351">
        <f>VLOOKUP($E67,Hybrid!$1:$1048576,MATCH(DATE(AO$2,1,1),Hybrid!$A$1:$LI$1),FALSE)</f>
        <v>0.41816771870000002</v>
      </c>
      <c r="AP67" s="351">
        <f>VLOOKUP($E67,Hybrid!$1:$1048576,MATCH(DATE(AP$2,1,1),Hybrid!$A$1:$LI$1),FALSE)</f>
        <v>0.37002181550000002</v>
      </c>
      <c r="AQ67" s="351">
        <f>VLOOKUP($E67,Hybrid!$1:$1048576,MATCH(DATE(AQ$2,1,1),Hybrid!$A$1:$LI$1),FALSE)</f>
        <v>0.32201646309999998</v>
      </c>
      <c r="AR67" s="351">
        <f>VLOOKUP($E67,Hybrid!$1:$1048576,MATCH(DATE(AR$2,1,1),Hybrid!$A$1:$LI$1),FALSE)</f>
        <v>0.27419617489999998</v>
      </c>
      <c r="AS67" s="351">
        <f>VLOOKUP($E67,Hybrid!$1:$1048576,MATCH(DATE(AS$2,1,1),Hybrid!$A$1:$LI$1),FALSE)</f>
        <v>0.22661127219999999</v>
      </c>
      <c r="AT67" s="351">
        <f>VLOOKUP($E67,Hybrid!$1:$1048576,MATCH(DATE(AT$2,1,1),Hybrid!$A$1:$LI$1),FALSE)</f>
        <v>0.179311525</v>
      </c>
      <c r="AU67" s="351">
        <f>VLOOKUP($E67,Hybrid!$1:$1048576,MATCH(DATE(AU$2,1,1),Hybrid!$A$1:$LI$1),FALSE)</f>
        <v>0.1323519299</v>
      </c>
      <c r="AV67" s="351">
        <f>VLOOKUP($E67,Hybrid!$1:$1048576,MATCH(DATE(AV$2,1,1),Hybrid!$A$1:$LI$1),FALSE)</f>
        <v>8.5787581900000007E-2</v>
      </c>
      <c r="AW67" s="351">
        <f>VLOOKUP($E67,Hybrid!$1:$1048576,MATCH(DATE(AW$2,1,1),Hybrid!$A$1:$LI$1),FALSE)</f>
        <v>3.9677258100000001E-2</v>
      </c>
      <c r="AX67" s="351">
        <f>VLOOKUP($E67,Hybrid!$1:$1048576,MATCH(DATE(AX$2,1,1),Hybrid!$A$1:$LI$1),FALSE)</f>
        <v>-5.9140708599999996E-3</v>
      </c>
      <c r="AY67" s="351">
        <f>VLOOKUP($E67,Hybrid!$1:$1048576,MATCH(DATE(AY$2,1,1),Hybrid!$A$1:$LI$1),FALSE)</f>
        <v>-5.0915451399999999E-2</v>
      </c>
      <c r="AZ67" s="351">
        <f>VLOOKUP($E67,Hybrid!$1:$1048576,MATCH(DATE(AZ$2,1,1),Hybrid!$A$1:$LI$1),FALSE)</f>
        <v>-9.5256295500000004E-2</v>
      </c>
      <c r="BA67" s="351">
        <f>VLOOKUP($E67,Hybrid!$1:$1048576,MATCH(DATE(BA$2,1,1),Hybrid!$A$1:$LI$1),FALSE)</f>
        <v>-0.1388485388</v>
      </c>
      <c r="BB67" s="351">
        <f>VLOOKUP($E67,Hybrid!$1:$1048576,MATCH(DATE(BB$2,1,1),Hybrid!$A$1:$LI$1),FALSE)</f>
        <v>-0.1816044554</v>
      </c>
      <c r="BC67" s="351">
        <f>VLOOKUP($E67,Hybrid!$1:$1048576,MATCH(DATE(BC$2,1,1),Hybrid!$A$1:$LI$1),FALSE)</f>
        <v>-0.2234364201</v>
      </c>
      <c r="BD67" s="351">
        <f>VLOOKUP($E67,Hybrid!$1:$1048576,MATCH(DATE(BD$2,1,1),Hybrid!$A$1:$LI$1),FALSE)</f>
        <v>-0.26425693280000001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0.53482919719999999</v>
      </c>
      <c r="G68" s="351">
        <f>VLOOKUP($E68,Hybrid!$1:$1048576,MATCH(DATE(G$2,1,1),Hybrid!$A$1:$LI$1),FALSE)</f>
        <v>0.58286347670000005</v>
      </c>
      <c r="H68" s="351">
        <f>VLOOKUP($E68,Hybrid!$1:$1048576,MATCH(DATE(H$2,1,1),Hybrid!$A$1:$LI$1),FALSE)</f>
        <v>0.60496303949999997</v>
      </c>
      <c r="I68" s="351">
        <f>VLOOKUP($E68,Hybrid!$1:$1048576,MATCH(DATE(I$2,1,1),Hybrid!$A$1:$LI$1),FALSE)</f>
        <v>0.61046312020000004</v>
      </c>
      <c r="J68" s="351">
        <f>VLOOKUP($E68,Hybrid!$1:$1048576,MATCH(DATE(J$2,1,1),Hybrid!$A$1:$LI$1),FALSE)</f>
        <v>0.60520579009999997</v>
      </c>
      <c r="K68" s="351">
        <f>VLOOKUP($E68,Hybrid!$1:$1048576,MATCH(DATE(K$2,1,1),Hybrid!$A$1:$LI$1),FALSE)</f>
        <v>0.59303243360000002</v>
      </c>
      <c r="L68" s="351">
        <f>VLOOKUP($E68,Hybrid!$1:$1048576,MATCH(DATE(L$2,1,1),Hybrid!$A$1:$LI$1),FALSE)</f>
        <v>0.57551199369999995</v>
      </c>
      <c r="M68" s="351">
        <f>VLOOKUP($E68,Hybrid!$1:$1048576,MATCH(DATE(M$2,1,1),Hybrid!$A$1:$LI$1),FALSE)</f>
        <v>0.5550985799</v>
      </c>
      <c r="N68" s="351">
        <f>VLOOKUP($E68,Hybrid!$1:$1048576,MATCH(DATE(N$2,1,1),Hybrid!$A$1:$LI$1),FALSE)</f>
        <v>0.53277748739999997</v>
      </c>
      <c r="O68" s="351">
        <f>VLOOKUP($E68,Hybrid!$1:$1048576,MATCH(DATE(O$2,1,1),Hybrid!$A$1:$LI$1),FALSE)</f>
        <v>0.50919381969999999</v>
      </c>
      <c r="P68" s="351">
        <f>VLOOKUP($E68,Hybrid!$1:$1048576,MATCH(DATE(P$2,1,1),Hybrid!$A$1:$LI$1),FALSE)</f>
        <v>0.48594809210000001</v>
      </c>
      <c r="Q68" s="351">
        <f>VLOOKUP($E68,Hybrid!$1:$1048576,MATCH(DATE(Q$2,1,1),Hybrid!$A$1:$LI$1),FALSE)</f>
        <v>0.46090539159999999</v>
      </c>
      <c r="R68" s="351">
        <f>VLOOKUP($E68,Hybrid!$1:$1048576,MATCH(DATE(R$2,1,1),Hybrid!$A$1:$LI$1),FALSE)</f>
        <v>0.4355871482</v>
      </c>
      <c r="S68" s="351">
        <f>VLOOKUP($E68,Hybrid!$1:$1048576,MATCH(DATE(S$2,1,1),Hybrid!$A$1:$LI$1),FALSE)</f>
        <v>0.41023585550000002</v>
      </c>
      <c r="T68" s="351">
        <f>VLOOKUP($E68,Hybrid!$1:$1048576,MATCH(DATE(T$2,1,1),Hybrid!$A$1:$LI$1),FALSE)</f>
        <v>0.38506854509999999</v>
      </c>
      <c r="U68" s="351">
        <f>VLOOKUP($E68,Hybrid!$1:$1048576,MATCH(DATE(U$2,1,1),Hybrid!$A$1:$LI$1),FALSE)</f>
        <v>0.36026912859999999</v>
      </c>
      <c r="V68" s="351">
        <f>VLOOKUP($E68,Hybrid!$1:$1048576,MATCH(DATE(V$2,1,1),Hybrid!$A$1:$LI$1),FALSE)</f>
        <v>0.3359685396</v>
      </c>
      <c r="W68" s="351">
        <f>VLOOKUP($E68,Hybrid!$1:$1048576,MATCH(DATE(W$2,1,1),Hybrid!$A$1:$LI$1),FALSE)</f>
        <v>0.31230538419999998</v>
      </c>
      <c r="X68" s="351">
        <f>VLOOKUP($E68,Hybrid!$1:$1048576,MATCH(DATE(X$2,1,1),Hybrid!$A$1:$LI$1),FALSE)</f>
        <v>0.2893913327</v>
      </c>
      <c r="Y68" s="351">
        <f>VLOOKUP($E68,Hybrid!$1:$1048576,MATCH(DATE(Y$2,1,1),Hybrid!$A$1:$LI$1),FALSE)</f>
        <v>0.26731157080000001</v>
      </c>
      <c r="Z68" s="351">
        <f>VLOOKUP($E68,Hybrid!$1:$1048576,MATCH(DATE(Z$2,1,1),Hybrid!$A$1:$LI$1),FALSE)</f>
        <v>0.24574958760000001</v>
      </c>
      <c r="AA68" s="351">
        <f>VLOOKUP($E68,Hybrid!$1:$1048576,MATCH(DATE(AA$2,1,1),Hybrid!$A$1:$LI$1),FALSE)</f>
        <v>0.225572574</v>
      </c>
      <c r="AB68" s="351">
        <f>VLOOKUP($E68,Hybrid!$1:$1048576,MATCH(DATE(AB$2,1,1),Hybrid!$A$1:$LI$1),FALSE)</f>
        <v>0.20638058000000001</v>
      </c>
      <c r="AC68" s="351">
        <f>VLOOKUP($E68,Hybrid!$1:$1048576,MATCH(DATE(AC$2,1,1),Hybrid!$A$1:$LI$1),FALSE)</f>
        <v>0.18818826180000001</v>
      </c>
      <c r="AD68" s="351">
        <f>VLOOKUP($E68,Hybrid!$1:$1048576,MATCH(DATE(AD$2,1,1),Hybrid!$A$1:$LI$1),FALSE)</f>
        <v>0.17099728929999999</v>
      </c>
      <c r="AE68" s="351">
        <f>VLOOKUP($E68,Hybrid!$1:$1048576,MATCH(DATE(AE$2,1,1),Hybrid!$A$1:$LI$1),FALSE)</f>
        <v>0.1541534229</v>
      </c>
      <c r="AF68" s="351">
        <f>VLOOKUP($E68,Hybrid!$1:$1048576,MATCH(DATE(AF$2,1,1),Hybrid!$A$1:$LI$1),FALSE)</f>
        <v>0.13879078249999999</v>
      </c>
      <c r="AG68" s="351">
        <f>VLOOKUP($E68,Hybrid!$1:$1048576,MATCH(DATE(AG$2,1,1),Hybrid!$A$1:$LI$1),FALSE)</f>
        <v>0.1244888604</v>
      </c>
      <c r="AH68" s="351">
        <f>VLOOKUP($E68,Hybrid!$1:$1048576,MATCH(DATE(AH$2,1,1),Hybrid!$A$1:$LI$1),FALSE)</f>
        <v>0.1112139306</v>
      </c>
      <c r="AI68" s="351">
        <f>VLOOKUP($E68,Hybrid!$1:$1048576,MATCH(DATE(AI$2,1,1),Hybrid!$A$1:$LI$1),FALSE)</f>
        <v>9.8922203299999997E-2</v>
      </c>
      <c r="AJ68" s="351">
        <f>VLOOKUP($E68,Hybrid!$1:$1048576,MATCH(DATE(AJ$2,1,1),Hybrid!$A$1:$LI$1),FALSE)</f>
        <v>8.75674657E-2</v>
      </c>
      <c r="AK68" s="351">
        <f>VLOOKUP($E68,Hybrid!$1:$1048576,MATCH(DATE(AK$2,1,1),Hybrid!$A$1:$LI$1),FALSE)</f>
        <v>7.71049543E-2</v>
      </c>
      <c r="AL68" s="351">
        <f>VLOOKUP($E68,Hybrid!$1:$1048576,MATCH(DATE(AL$2,1,1),Hybrid!$A$1:$LI$1),FALSE)</f>
        <v>6.7489637199999994E-2</v>
      </c>
      <c r="AM68" s="351">
        <f>VLOOKUP($E68,Hybrid!$1:$1048576,MATCH(DATE(AM$2,1,1),Hybrid!$A$1:$LI$1),FALSE)</f>
        <v>5.8678061500000003E-2</v>
      </c>
      <c r="AN68" s="351">
        <f>VLOOKUP($E68,Hybrid!$1:$1048576,MATCH(DATE(AN$2,1,1),Hybrid!$A$1:$LI$1),FALSE)</f>
        <v>5.06287261E-2</v>
      </c>
      <c r="AO68" s="351">
        <f>VLOOKUP($E68,Hybrid!$1:$1048576,MATCH(DATE(AO$2,1,1),Hybrid!$A$1:$LI$1),FALSE)</f>
        <v>4.3301742499999997E-2</v>
      </c>
      <c r="AP68" s="351">
        <f>VLOOKUP($E68,Hybrid!$1:$1048576,MATCH(DATE(AP$2,1,1),Hybrid!$A$1:$LI$1),FALSE)</f>
        <v>3.66306032E-2</v>
      </c>
      <c r="AQ68" s="351">
        <f>VLOOKUP($E68,Hybrid!$1:$1048576,MATCH(DATE(AQ$2,1,1),Hybrid!$A$1:$LI$1),FALSE)</f>
        <v>3.0622356199999999E-2</v>
      </c>
      <c r="AR68" s="351">
        <f>VLOOKUP($E68,Hybrid!$1:$1048576,MATCH(DATE(AR$2,1,1),Hybrid!$A$1:$LI$1),FALSE)</f>
        <v>2.5235345400000001E-2</v>
      </c>
      <c r="AS68" s="351">
        <f>VLOOKUP($E68,Hybrid!$1:$1048576,MATCH(DATE(AS$2,1,1),Hybrid!$A$1:$LI$1),FALSE)</f>
        <v>2.0429384799999999E-2</v>
      </c>
      <c r="AT68" s="351">
        <f>VLOOKUP($E68,Hybrid!$1:$1048576,MATCH(DATE(AT$2,1,1),Hybrid!$A$1:$LI$1),FALSE)</f>
        <v>1.61653678E-2</v>
      </c>
      <c r="AU68" s="351">
        <f>VLOOKUP($E68,Hybrid!$1:$1048576,MATCH(DATE(AU$2,1,1),Hybrid!$A$1:$LI$1),FALSE)</f>
        <v>1.2405615300000001E-2</v>
      </c>
      <c r="AV68" s="351">
        <f>VLOOKUP($E68,Hybrid!$1:$1048576,MATCH(DATE(AV$2,1,1),Hybrid!$A$1:$LI$1),FALSE)</f>
        <v>9.1132430599999998E-3</v>
      </c>
      <c r="AW68" s="351">
        <f>VLOOKUP($E68,Hybrid!$1:$1048576,MATCH(DATE(AW$2,1,1),Hybrid!$A$1:$LI$1),FALSE)</f>
        <v>6.2525070699999998E-3</v>
      </c>
      <c r="AX68" s="351">
        <f>VLOOKUP($E68,Hybrid!$1:$1048576,MATCH(DATE(AX$2,1,1),Hybrid!$A$1:$LI$1),FALSE)</f>
        <v>3.7889887300000002E-3</v>
      </c>
      <c r="AY68" s="351">
        <f>VLOOKUP($E68,Hybrid!$1:$1048576,MATCH(DATE(AY$2,1,1),Hybrid!$A$1:$LI$1),FALSE)</f>
        <v>1.6895578400000001E-3</v>
      </c>
      <c r="AZ68" s="351">
        <f>VLOOKUP($E68,Hybrid!$1:$1048576,MATCH(DATE(AZ$2,1,1),Hybrid!$A$1:$LI$1),FALSE)</f>
        <v>-7.7496681200000004E-5</v>
      </c>
      <c r="BA68" s="351">
        <f>VLOOKUP($E68,Hybrid!$1:$1048576,MATCH(DATE(BA$2,1,1),Hybrid!$A$1:$LI$1),FALSE)</f>
        <v>-1.54300975E-3</v>
      </c>
      <c r="BB68" s="351">
        <f>VLOOKUP($E68,Hybrid!$1:$1048576,MATCH(DATE(BB$2,1,1),Hybrid!$A$1:$LI$1),FALSE)</f>
        <v>-2.7363446699999999E-3</v>
      </c>
      <c r="BC68" s="351">
        <f>VLOOKUP($E68,Hybrid!$1:$1048576,MATCH(DATE(BC$2,1,1),Hybrid!$A$1:$LI$1),FALSE)</f>
        <v>-3.6855313400000001E-3</v>
      </c>
      <c r="BD68" s="351">
        <f>VLOOKUP($E68,Hybrid!$1:$1048576,MATCH(DATE(BD$2,1,1),Hybrid!$A$1:$LI$1),FALSE)</f>
        <v>-4.41726763E-3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1.0039264859999999</v>
      </c>
      <c r="G69" s="351">
        <f>VLOOKUP($E69,Hybrid!$1:$1048576,MATCH(DATE(G$2,1,1),Hybrid!$A$1:$LI$1),FALSE)</f>
        <v>1.079949096</v>
      </c>
      <c r="H69" s="351">
        <f>VLOOKUP($E69,Hybrid!$1:$1048576,MATCH(DATE(H$2,1,1),Hybrid!$A$1:$LI$1),FALSE)</f>
        <v>1.0994343</v>
      </c>
      <c r="I69" s="351">
        <f>VLOOKUP($E69,Hybrid!$1:$1048576,MATCH(DATE(I$2,1,1),Hybrid!$A$1:$LI$1),FALSE)</f>
        <v>1.083972785</v>
      </c>
      <c r="J69" s="351">
        <f>VLOOKUP($E69,Hybrid!$1:$1048576,MATCH(DATE(J$2,1,1),Hybrid!$A$1:$LI$1),FALSE)</f>
        <v>1.0469926570000001</v>
      </c>
      <c r="K69" s="351">
        <f>VLOOKUP($E69,Hybrid!$1:$1048576,MATCH(DATE(K$2,1,1),Hybrid!$A$1:$LI$1),FALSE)</f>
        <v>0.99723437150000005</v>
      </c>
      <c r="L69" s="351">
        <f>VLOOKUP($E69,Hybrid!$1:$1048576,MATCH(DATE(L$2,1,1),Hybrid!$A$1:$LI$1),FALSE)</f>
        <v>0.9388783396</v>
      </c>
      <c r="M69" s="351">
        <f>VLOOKUP($E69,Hybrid!$1:$1048576,MATCH(DATE(M$2,1,1),Hybrid!$A$1:$LI$1),FALSE)</f>
        <v>0.87708406189999999</v>
      </c>
      <c r="N69" s="351">
        <f>VLOOKUP($E69,Hybrid!$1:$1048576,MATCH(DATE(N$2,1,1),Hybrid!$A$1:$LI$1),FALSE)</f>
        <v>0.81414396069999995</v>
      </c>
      <c r="O69" s="351">
        <f>VLOOKUP($E69,Hybrid!$1:$1048576,MATCH(DATE(O$2,1,1),Hybrid!$A$1:$LI$1),FALSE)</f>
        <v>0.75153641770000001</v>
      </c>
      <c r="P69" s="351">
        <f>VLOOKUP($E69,Hybrid!$1:$1048576,MATCH(DATE(P$2,1,1),Hybrid!$A$1:$LI$1),FALSE)</f>
        <v>0.69186087039999999</v>
      </c>
      <c r="Q69" s="351">
        <f>VLOOKUP($E69,Hybrid!$1:$1048576,MATCH(DATE(Q$2,1,1),Hybrid!$A$1:$LI$1),FALSE)</f>
        <v>0.63222827410000004</v>
      </c>
      <c r="R69" s="351">
        <f>VLOOKUP($E69,Hybrid!$1:$1048576,MATCH(DATE(R$2,1,1),Hybrid!$A$1:$LI$1),FALSE)</f>
        <v>0.57499515739999996</v>
      </c>
      <c r="S69" s="351">
        <f>VLOOKUP($E69,Hybrid!$1:$1048576,MATCH(DATE(S$2,1,1),Hybrid!$A$1:$LI$1),FALSE)</f>
        <v>0.52054907910000003</v>
      </c>
      <c r="T69" s="351">
        <f>VLOOKUP($E69,Hybrid!$1:$1048576,MATCH(DATE(T$2,1,1),Hybrid!$A$1:$LI$1),FALSE)</f>
        <v>0.4691689886</v>
      </c>
      <c r="U69" s="351">
        <f>VLOOKUP($E69,Hybrid!$1:$1048576,MATCH(DATE(U$2,1,1),Hybrid!$A$1:$LI$1),FALSE)</f>
        <v>0.4210306385</v>
      </c>
      <c r="V69" s="351">
        <f>VLOOKUP($E69,Hybrid!$1:$1048576,MATCH(DATE(V$2,1,1),Hybrid!$A$1:$LI$1),FALSE)</f>
        <v>0.37619940219999998</v>
      </c>
      <c r="W69" s="351">
        <f>VLOOKUP($E69,Hybrid!$1:$1048576,MATCH(DATE(W$2,1,1),Hybrid!$A$1:$LI$1),FALSE)</f>
        <v>0.33471196089999999</v>
      </c>
      <c r="X69" s="351">
        <f>VLOOKUP($E69,Hybrid!$1:$1048576,MATCH(DATE(X$2,1,1),Hybrid!$A$1:$LI$1),FALSE)</f>
        <v>0.29654498750000002</v>
      </c>
      <c r="Y69" s="351">
        <f>VLOOKUP($E69,Hybrid!$1:$1048576,MATCH(DATE(Y$2,1,1),Hybrid!$A$1:$LI$1),FALSE)</f>
        <v>0.26162316060000002</v>
      </c>
      <c r="Z69" s="351">
        <f>VLOOKUP($E69,Hybrid!$1:$1048576,MATCH(DATE(Z$2,1,1),Hybrid!$A$1:$LI$1),FALSE)</f>
        <v>0.2294830853</v>
      </c>
      <c r="AA69" s="351">
        <f>VLOOKUP($E69,Hybrid!$1:$1048576,MATCH(DATE(AA$2,1,1),Hybrid!$A$1:$LI$1),FALSE)</f>
        <v>0.20076290869999999</v>
      </c>
      <c r="AB69" s="351">
        <f>VLOOKUP($E69,Hybrid!$1:$1048576,MATCH(DATE(AB$2,1,1),Hybrid!$A$1:$LI$1),FALSE)</f>
        <v>0.17487451740000001</v>
      </c>
      <c r="AC69" s="351">
        <f>VLOOKUP($E69,Hybrid!$1:$1048576,MATCH(DATE(AC$2,1,1),Hybrid!$A$1:$LI$1),FALSE)</f>
        <v>0.1516383238</v>
      </c>
      <c r="AD69" s="351">
        <f>VLOOKUP($E69,Hybrid!$1:$1048576,MATCH(DATE(AD$2,1,1),Hybrid!$A$1:$LI$1),FALSE)</f>
        <v>0.13086901100000001</v>
      </c>
      <c r="AE69" s="351">
        <f>VLOOKUP($E69,Hybrid!$1:$1048576,MATCH(DATE(AE$2,1,1),Hybrid!$A$1:$LI$1),FALSE)</f>
        <v>0.1119193503</v>
      </c>
      <c r="AF69" s="351">
        <f>VLOOKUP($E69,Hybrid!$1:$1048576,MATCH(DATE(AF$2,1,1),Hybrid!$A$1:$LI$1),FALSE)</f>
        <v>9.5472330600000002E-2</v>
      </c>
      <c r="AG69" s="351">
        <f>VLOOKUP($E69,Hybrid!$1:$1048576,MATCH(DATE(AG$2,1,1),Hybrid!$A$1:$LI$1),FALSE)</f>
        <v>8.1027812800000001E-2</v>
      </c>
      <c r="AH69" s="351">
        <f>VLOOKUP($E69,Hybrid!$1:$1048576,MATCH(DATE(AH$2,1,1),Hybrid!$A$1:$LI$1),FALSE)</f>
        <v>6.83935299E-2</v>
      </c>
      <c r="AI69" s="351">
        <f>VLOOKUP($E69,Hybrid!$1:$1048576,MATCH(DATE(AI$2,1,1),Hybrid!$A$1:$LI$1),FALSE)</f>
        <v>5.7384897300000001E-2</v>
      </c>
      <c r="AJ69" s="351">
        <f>VLOOKUP($E69,Hybrid!$1:$1048576,MATCH(DATE(AJ$2,1,1),Hybrid!$A$1:$LI$1),FALSE)</f>
        <v>4.7830646800000001E-2</v>
      </c>
      <c r="AK69" s="351">
        <f>VLOOKUP($E69,Hybrid!$1:$1048576,MATCH(DATE(AK$2,1,1),Hybrid!$A$1:$LI$1),FALSE)</f>
        <v>3.9574379200000002E-2</v>
      </c>
      <c r="AL69" s="351">
        <f>VLOOKUP($E69,Hybrid!$1:$1048576,MATCH(DATE(AL$2,1,1),Hybrid!$A$1:$LI$1),FALSE)</f>
        <v>3.2472572900000003E-2</v>
      </c>
      <c r="AM69" s="351">
        <f>VLOOKUP($E69,Hybrid!$1:$1048576,MATCH(DATE(AM$2,1,1),Hybrid!$A$1:$LI$1),FALSE)</f>
        <v>2.6394541800000001E-2</v>
      </c>
      <c r="AN69" s="351">
        <f>VLOOKUP($E69,Hybrid!$1:$1048576,MATCH(DATE(AN$2,1,1),Hybrid!$A$1:$LI$1),FALSE)</f>
        <v>2.1221725E-2</v>
      </c>
      <c r="AO69" s="351">
        <f>VLOOKUP($E69,Hybrid!$1:$1048576,MATCH(DATE(AO$2,1,1),Hybrid!$A$1:$LI$1),FALSE)</f>
        <v>1.6846618899999999E-2</v>
      </c>
      <c r="AP69" s="351">
        <f>VLOOKUP($E69,Hybrid!$1:$1048576,MATCH(DATE(AP$2,1,1),Hybrid!$A$1:$LI$1),FALSE)</f>
        <v>1.31621845E-2</v>
      </c>
      <c r="AQ69" s="351">
        <f>VLOOKUP($E69,Hybrid!$1:$1048576,MATCH(DATE(AQ$2,1,1),Hybrid!$A$1:$LI$1),FALSE)</f>
        <v>1.00977251E-2</v>
      </c>
      <c r="AR69" s="351">
        <f>VLOOKUP($E69,Hybrid!$1:$1048576,MATCH(DATE(AR$2,1,1),Hybrid!$A$1:$LI$1),FALSE)</f>
        <v>7.5702784800000004E-3</v>
      </c>
      <c r="AS69" s="351">
        <f>VLOOKUP($E69,Hybrid!$1:$1048576,MATCH(DATE(AS$2,1,1),Hybrid!$A$1:$LI$1),FALSE)</f>
        <v>5.5054752899999998E-3</v>
      </c>
      <c r="AT69" s="351">
        <f>VLOOKUP($E69,Hybrid!$1:$1048576,MATCH(DATE(AT$2,1,1),Hybrid!$A$1:$LI$1),FALSE)</f>
        <v>3.8369309E-3</v>
      </c>
      <c r="AU69" s="351">
        <f>VLOOKUP($E69,Hybrid!$1:$1048576,MATCH(DATE(AU$2,1,1),Hybrid!$A$1:$LI$1),FALSE)</f>
        <v>2.50573516E-3</v>
      </c>
      <c r="AV69" s="351">
        <f>VLOOKUP($E69,Hybrid!$1:$1048576,MATCH(DATE(AV$2,1,1),Hybrid!$A$1:$LI$1),FALSE)</f>
        <v>1.4596641899999999E-3</v>
      </c>
      <c r="AW69" s="351">
        <f>VLOOKUP($E69,Hybrid!$1:$1048576,MATCH(DATE(AW$2,1,1),Hybrid!$A$1:$LI$1),FALSE)</f>
        <v>6.5267612099999999E-4</v>
      </c>
      <c r="AX69" s="351">
        <f>VLOOKUP($E69,Hybrid!$1:$1048576,MATCH(DATE(AX$2,1,1),Hybrid!$A$1:$LI$1),FALSE)</f>
        <v>4.4425117999999998E-5</v>
      </c>
      <c r="AY69" s="351">
        <f>VLOOKUP($E69,Hybrid!$1:$1048576,MATCH(DATE(AY$2,1,1),Hybrid!$A$1:$LI$1),FALSE)</f>
        <v>-4.0025886600000002E-4</v>
      </c>
      <c r="AZ69" s="351">
        <f>VLOOKUP($E69,Hybrid!$1:$1048576,MATCH(DATE(AZ$2,1,1),Hybrid!$A$1:$LI$1),FALSE)</f>
        <v>-7.11904967E-4</v>
      </c>
      <c r="BA69" s="351">
        <f>VLOOKUP($E69,Hybrid!$1:$1048576,MATCH(DATE(BA$2,1,1),Hybrid!$A$1:$LI$1),FALSE)</f>
        <v>-9.1671382700000005E-4</v>
      </c>
      <c r="BB69" s="351">
        <f>VLOOKUP($E69,Hybrid!$1:$1048576,MATCH(DATE(BB$2,1,1),Hybrid!$A$1:$LI$1),FALSE)</f>
        <v>-1.0370818999999999E-3</v>
      </c>
      <c r="BC69" s="351">
        <f>VLOOKUP($E69,Hybrid!$1:$1048576,MATCH(DATE(BC$2,1,1),Hybrid!$A$1:$LI$1),FALSE)</f>
        <v>-1.0919849599999999E-3</v>
      </c>
      <c r="BD69" s="351">
        <f>VLOOKUP($E69,Hybrid!$1:$1048576,MATCH(DATE(BD$2,1,1),Hybrid!$A$1:$LI$1),FALSE)</f>
        <v>-1.0973514299999999E-3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0.1570024995</v>
      </c>
      <c r="G70" s="350">
        <f>VLOOKUP($E70,Hybrid!$1:$1048576,MATCH(DATE(G$2,1,1),Hybrid!$A$1:$LI$1),FALSE)</f>
        <v>0.1749625977</v>
      </c>
      <c r="H70" s="350">
        <f>VLOOKUP($E70,Hybrid!$1:$1048576,MATCH(DATE(H$2,1,1),Hybrid!$A$1:$LI$1),FALSE)</f>
        <v>0.18766137359999999</v>
      </c>
      <c r="I70" s="350">
        <f>VLOOKUP($E70,Hybrid!$1:$1048576,MATCH(DATE(I$2,1,1),Hybrid!$A$1:$LI$1),FALSE)</f>
        <v>0.1969263997</v>
      </c>
      <c r="J70" s="350">
        <f>VLOOKUP($E70,Hybrid!$1:$1048576,MATCH(DATE(J$2,1,1),Hybrid!$A$1:$LI$1),FALSE)</f>
        <v>0.20395609310000001</v>
      </c>
      <c r="K70" s="350">
        <f>VLOOKUP($E70,Hybrid!$1:$1048576,MATCH(DATE(K$2,1,1),Hybrid!$A$1:$LI$1),FALSE)</f>
        <v>0.209588579</v>
      </c>
      <c r="L70" s="350">
        <f>VLOOKUP($E70,Hybrid!$1:$1048576,MATCH(DATE(L$2,1,1),Hybrid!$A$1:$LI$1),FALSE)</f>
        <v>0.2140324784</v>
      </c>
      <c r="M70" s="350">
        <f>VLOOKUP($E70,Hybrid!$1:$1048576,MATCH(DATE(M$2,1,1),Hybrid!$A$1:$LI$1),FALSE)</f>
        <v>0.2179147484</v>
      </c>
      <c r="N70" s="350">
        <f>VLOOKUP($E70,Hybrid!$1:$1048576,MATCH(DATE(N$2,1,1),Hybrid!$A$1:$LI$1),FALSE)</f>
        <v>0.2214248228</v>
      </c>
      <c r="O70" s="350">
        <f>VLOOKUP($E70,Hybrid!$1:$1048576,MATCH(DATE(O$2,1,1),Hybrid!$A$1:$LI$1),FALSE)</f>
        <v>0.2246734037</v>
      </c>
      <c r="P70" s="350">
        <f>VLOOKUP($E70,Hybrid!$1:$1048576,MATCH(DATE(P$2,1,1),Hybrid!$A$1:$LI$1),FALSE)</f>
        <v>0.2282820448</v>
      </c>
      <c r="Q70" s="350">
        <f>VLOOKUP($E70,Hybrid!$1:$1048576,MATCH(DATE(Q$2,1,1),Hybrid!$A$1:$LI$1),FALSE)</f>
        <v>0.2311684893</v>
      </c>
      <c r="R70" s="350">
        <f>VLOOKUP($E70,Hybrid!$1:$1048576,MATCH(DATE(R$2,1,1),Hybrid!$A$1:$LI$1),FALSE)</f>
        <v>0.2339023543</v>
      </c>
      <c r="S70" s="350">
        <f>VLOOKUP($E70,Hybrid!$1:$1048576,MATCH(DATE(S$2,1,1),Hybrid!$A$1:$LI$1),FALSE)</f>
        <v>0.23649944349999999</v>
      </c>
      <c r="T70" s="350">
        <f>VLOOKUP($E70,Hybrid!$1:$1048576,MATCH(DATE(T$2,1,1),Hybrid!$A$1:$LI$1),FALSE)</f>
        <v>0.23897877770000001</v>
      </c>
      <c r="U70" s="350">
        <f>VLOOKUP($E70,Hybrid!$1:$1048576,MATCH(DATE(U$2,1,1),Hybrid!$A$1:$LI$1),FALSE)</f>
        <v>0.24135741120000001</v>
      </c>
      <c r="V70" s="350">
        <f>VLOOKUP($E70,Hybrid!$1:$1048576,MATCH(DATE(V$2,1,1),Hybrid!$A$1:$LI$1),FALSE)</f>
        <v>0.24363405669999999</v>
      </c>
      <c r="W70" s="350">
        <f>VLOOKUP($E70,Hybrid!$1:$1048576,MATCH(DATE(W$2,1,1),Hybrid!$A$1:$LI$1),FALSE)</f>
        <v>0.24582826690000001</v>
      </c>
      <c r="X70" s="350">
        <f>VLOOKUP($E70,Hybrid!$1:$1048576,MATCH(DATE(X$2,1,1),Hybrid!$A$1:$LI$1),FALSE)</f>
        <v>0.24795351660000001</v>
      </c>
      <c r="Y70" s="350">
        <f>VLOOKUP($E70,Hybrid!$1:$1048576,MATCH(DATE(Y$2,1,1),Hybrid!$A$1:$LI$1),FALSE)</f>
        <v>0.25001808209999998</v>
      </c>
      <c r="Z70" s="350">
        <f>VLOOKUP($E70,Hybrid!$1:$1048576,MATCH(DATE(Z$2,1,1),Hybrid!$A$1:$LI$1),FALSE)</f>
        <v>0.2516261004</v>
      </c>
      <c r="AA70" s="350">
        <f>VLOOKUP($E70,Hybrid!$1:$1048576,MATCH(DATE(AA$2,1,1),Hybrid!$A$1:$LI$1),FALSE)</f>
        <v>0.2535878627</v>
      </c>
      <c r="AB70" s="350">
        <f>VLOOKUP($E70,Hybrid!$1:$1048576,MATCH(DATE(AB$2,1,1),Hybrid!$A$1:$LI$1),FALSE)</f>
        <v>0.2555153396</v>
      </c>
      <c r="AC70" s="350">
        <f>VLOOKUP($E70,Hybrid!$1:$1048576,MATCH(DATE(AC$2,1,1),Hybrid!$A$1:$LI$1),FALSE)</f>
        <v>0.25741871509999997</v>
      </c>
      <c r="AD70" s="350">
        <f>VLOOKUP($E70,Hybrid!$1:$1048576,MATCH(DATE(AD$2,1,1),Hybrid!$A$1:$LI$1),FALSE)</f>
        <v>0.25930077099999999</v>
      </c>
      <c r="AE70" s="350">
        <f>VLOOKUP($E70,Hybrid!$1:$1048576,MATCH(DATE(AE$2,1,1),Hybrid!$A$1:$LI$1),FALSE)</f>
        <v>0.26002968500000001</v>
      </c>
      <c r="AF70" s="350">
        <f>VLOOKUP($E70,Hybrid!$1:$1048576,MATCH(DATE(AF$2,1,1),Hybrid!$A$1:$LI$1),FALSE)</f>
        <v>0.26135132570000003</v>
      </c>
      <c r="AG70" s="350">
        <f>VLOOKUP($E70,Hybrid!$1:$1048576,MATCH(DATE(AG$2,1,1),Hybrid!$A$1:$LI$1),FALSE)</f>
        <v>0.26268482100000001</v>
      </c>
      <c r="AH70" s="350">
        <f>VLOOKUP($E70,Hybrid!$1:$1048576,MATCH(DATE(AH$2,1,1),Hybrid!$A$1:$LI$1),FALSE)</f>
        <v>0.2640548942</v>
      </c>
      <c r="AI70" s="350">
        <f>VLOOKUP($E70,Hybrid!$1:$1048576,MATCH(DATE(AI$2,1,1),Hybrid!$A$1:$LI$1),FALSE)</f>
        <v>0.26547212990000002</v>
      </c>
      <c r="AJ70" s="350">
        <f>VLOOKUP($E70,Hybrid!$1:$1048576,MATCH(DATE(AJ$2,1,1),Hybrid!$A$1:$LI$1),FALSE)</f>
        <v>0.26693944559999999</v>
      </c>
      <c r="AK70" s="350">
        <f>VLOOKUP($E70,Hybrid!$1:$1048576,MATCH(DATE(AK$2,1,1),Hybrid!$A$1:$LI$1),FALSE)</f>
        <v>0.26845887489999998</v>
      </c>
      <c r="AL70" s="350">
        <f>VLOOKUP($E70,Hybrid!$1:$1048576,MATCH(DATE(AL$2,1,1),Hybrid!$A$1:$LI$1),FALSE)</f>
        <v>0.27002581489999999</v>
      </c>
      <c r="AM70" s="350">
        <f>VLOOKUP($E70,Hybrid!$1:$1048576,MATCH(DATE(AM$2,1,1),Hybrid!$A$1:$LI$1),FALSE)</f>
        <v>0.27163628109999999</v>
      </c>
      <c r="AN70" s="350">
        <f>VLOOKUP($E70,Hybrid!$1:$1048576,MATCH(DATE(AN$2,1,1),Hybrid!$A$1:$LI$1),FALSE)</f>
        <v>0.27328806430000002</v>
      </c>
      <c r="AO70" s="350">
        <f>VLOOKUP($E70,Hybrid!$1:$1048576,MATCH(DATE(AO$2,1,1),Hybrid!$A$1:$LI$1),FALSE)</f>
        <v>0.2749803549</v>
      </c>
      <c r="AP70" s="350">
        <f>VLOOKUP($E70,Hybrid!$1:$1048576,MATCH(DATE(AP$2,1,1),Hybrid!$A$1:$LI$1),FALSE)</f>
        <v>0.27648219930000001</v>
      </c>
      <c r="AQ70" s="350">
        <f>VLOOKUP($E70,Hybrid!$1:$1048576,MATCH(DATE(AQ$2,1,1),Hybrid!$A$1:$LI$1),FALSE)</f>
        <v>0.27803643420000002</v>
      </c>
      <c r="AR70" s="350">
        <f>VLOOKUP($E70,Hybrid!$1:$1048576,MATCH(DATE(AR$2,1,1),Hybrid!$A$1:$LI$1),FALSE)</f>
        <v>0.27963755870000001</v>
      </c>
      <c r="AS70" s="350">
        <f>VLOOKUP($E70,Hybrid!$1:$1048576,MATCH(DATE(AS$2,1,1),Hybrid!$A$1:$LI$1),FALSE)</f>
        <v>0.28129199100000002</v>
      </c>
      <c r="AT70" s="350">
        <f>VLOOKUP($E70,Hybrid!$1:$1048576,MATCH(DATE(AT$2,1,1),Hybrid!$A$1:$LI$1),FALSE)</f>
        <v>0.28300720530000001</v>
      </c>
      <c r="AU70" s="350">
        <f>VLOOKUP($E70,Hybrid!$1:$1048576,MATCH(DATE(AU$2,1,1),Hybrid!$A$1:$LI$1),FALSE)</f>
        <v>0.28479221560000001</v>
      </c>
      <c r="AV70" s="350">
        <f>VLOOKUP($E70,Hybrid!$1:$1048576,MATCH(DATE(AV$2,1,1),Hybrid!$A$1:$LI$1),FALSE)</f>
        <v>0.28664640060000002</v>
      </c>
      <c r="AW70" s="350">
        <f>VLOOKUP($E70,Hybrid!$1:$1048576,MATCH(DATE(AW$2,1,1),Hybrid!$A$1:$LI$1),FALSE)</f>
        <v>0.28856780050000003</v>
      </c>
      <c r="AX70" s="350">
        <f>VLOOKUP($E70,Hybrid!$1:$1048576,MATCH(DATE(AX$2,1,1),Hybrid!$A$1:$LI$1),FALSE)</f>
        <v>0.29055512830000002</v>
      </c>
      <c r="AY70" s="350">
        <f>VLOOKUP($E70,Hybrid!$1:$1048576,MATCH(DATE(AY$2,1,1),Hybrid!$A$1:$LI$1),FALSE)</f>
        <v>0.29260771479999997</v>
      </c>
      <c r="AZ70" s="350">
        <f>VLOOKUP($E70,Hybrid!$1:$1048576,MATCH(DATE(AZ$2,1,1),Hybrid!$A$1:$LI$1),FALSE)</f>
        <v>0.2947612342</v>
      </c>
      <c r="BA70" s="350">
        <f>VLOOKUP($E70,Hybrid!$1:$1048576,MATCH(DATE(BA$2,1,1),Hybrid!$A$1:$LI$1),FALSE)</f>
        <v>0.2969859104</v>
      </c>
      <c r="BB70" s="350">
        <f>VLOOKUP($E70,Hybrid!$1:$1048576,MATCH(DATE(BB$2,1,1),Hybrid!$A$1:$LI$1),FALSE)</f>
        <v>0.29927652900000001</v>
      </c>
      <c r="BC70" s="350">
        <f>VLOOKUP($E70,Hybrid!$1:$1048576,MATCH(DATE(BC$2,1,1),Hybrid!$A$1:$LI$1),FALSE)</f>
        <v>0.3016339093</v>
      </c>
      <c r="BD70" s="350">
        <f>VLOOKUP($E70,Hybrid!$1:$1048576,MATCH(DATE(BD$2,1,1),Hybrid!$A$1:$LI$1),FALSE)</f>
        <v>0.304061884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4.4416039099999999E-2</v>
      </c>
      <c r="G71" s="351">
        <f>VLOOKUP($E71,Hybrid!$1:$1048576,MATCH(DATE(G$2,1,1),Hybrid!$A$1:$LI$1),FALSE)</f>
        <v>4.9738374699999997E-2</v>
      </c>
      <c r="H71" s="351">
        <f>VLOOKUP($E71,Hybrid!$1:$1048576,MATCH(DATE(H$2,1,1),Hybrid!$A$1:$LI$1),FALSE)</f>
        <v>5.3731912499999999E-2</v>
      </c>
      <c r="I71" s="351">
        <f>VLOOKUP($E71,Hybrid!$1:$1048576,MATCH(DATE(I$2,1,1),Hybrid!$A$1:$LI$1),FALSE)</f>
        <v>5.68602884E-2</v>
      </c>
      <c r="J71" s="351">
        <f>VLOOKUP($E71,Hybrid!$1:$1048576,MATCH(DATE(J$2,1,1),Hybrid!$A$1:$LI$1),FALSE)</f>
        <v>5.9431229799999999E-2</v>
      </c>
      <c r="K71" s="351">
        <f>VLOOKUP($E71,Hybrid!$1:$1048576,MATCH(DATE(K$2,1,1),Hybrid!$A$1:$LI$1),FALSE)</f>
        <v>6.1662783300000003E-2</v>
      </c>
      <c r="L71" s="351">
        <f>VLOOKUP($E71,Hybrid!$1:$1048576,MATCH(DATE(L$2,1,1),Hybrid!$A$1:$LI$1),FALSE)</f>
        <v>6.3596107400000004E-2</v>
      </c>
      <c r="M71" s="351">
        <f>VLOOKUP($E71,Hybrid!$1:$1048576,MATCH(DATE(M$2,1,1),Hybrid!$A$1:$LI$1),FALSE)</f>
        <v>6.5401230000000005E-2</v>
      </c>
      <c r="N71" s="351">
        <f>VLOOKUP($E71,Hybrid!$1:$1048576,MATCH(DATE(N$2,1,1),Hybrid!$A$1:$LI$1),FALSE)</f>
        <v>6.7124598399999999E-2</v>
      </c>
      <c r="O71" s="351">
        <f>VLOOKUP($E71,Hybrid!$1:$1048576,MATCH(DATE(O$2,1,1),Hybrid!$A$1:$LI$1),FALSE)</f>
        <v>6.8792475800000003E-2</v>
      </c>
      <c r="P71" s="351">
        <f>VLOOKUP($E71,Hybrid!$1:$1048576,MATCH(DATE(P$2,1,1),Hybrid!$A$1:$LI$1),FALSE)</f>
        <v>7.0592481999999998E-2</v>
      </c>
      <c r="Q71" s="351">
        <f>VLOOKUP($E71,Hybrid!$1:$1048576,MATCH(DATE(Q$2,1,1),Hybrid!$A$1:$LI$1),FALSE)</f>
        <v>7.2187887300000003E-2</v>
      </c>
      <c r="R71" s="351">
        <f>VLOOKUP($E71,Hybrid!$1:$1048576,MATCH(DATE(R$2,1,1),Hybrid!$A$1:$LI$1),FALSE)</f>
        <v>7.3749698500000002E-2</v>
      </c>
      <c r="S71" s="351">
        <f>VLOOKUP($E71,Hybrid!$1:$1048576,MATCH(DATE(S$2,1,1),Hybrid!$A$1:$LI$1),FALSE)</f>
        <v>7.5279995200000005E-2</v>
      </c>
      <c r="T71" s="351">
        <f>VLOOKUP($E71,Hybrid!$1:$1048576,MATCH(DATE(T$2,1,1),Hybrid!$A$1:$LI$1),FALSE)</f>
        <v>7.67825429E-2</v>
      </c>
      <c r="U71" s="351">
        <f>VLOOKUP($E71,Hybrid!$1:$1048576,MATCH(DATE(U$2,1,1),Hybrid!$A$1:$LI$1),FALSE)</f>
        <v>7.8261028999999996E-2</v>
      </c>
      <c r="V71" s="351">
        <f>VLOOKUP($E71,Hybrid!$1:$1048576,MATCH(DATE(V$2,1,1),Hybrid!$A$1:$LI$1),FALSE)</f>
        <v>7.9713533000000003E-2</v>
      </c>
      <c r="W71" s="351">
        <f>VLOOKUP($E71,Hybrid!$1:$1048576,MATCH(DATE(W$2,1,1),Hybrid!$A$1:$LI$1),FALSE)</f>
        <v>8.1145204499999998E-2</v>
      </c>
      <c r="X71" s="351">
        <f>VLOOKUP($E71,Hybrid!$1:$1048576,MATCH(DATE(X$2,1,1),Hybrid!$A$1:$LI$1),FALSE)</f>
        <v>8.2559509700000006E-2</v>
      </c>
      <c r="Y71" s="351">
        <f>VLOOKUP($E71,Hybrid!$1:$1048576,MATCH(DATE(Y$2,1,1),Hybrid!$A$1:$LI$1),FALSE)</f>
        <v>8.3958501899999996E-2</v>
      </c>
      <c r="Z71" s="351">
        <f>VLOOKUP($E71,Hybrid!$1:$1048576,MATCH(DATE(Z$2,1,1),Hybrid!$A$1:$LI$1),FALSE)</f>
        <v>8.5207186200000007E-2</v>
      </c>
      <c r="AA71" s="351">
        <f>VLOOKUP($E71,Hybrid!$1:$1048576,MATCH(DATE(AA$2,1,1),Hybrid!$A$1:$LI$1),FALSE)</f>
        <v>8.6578548399999997E-2</v>
      </c>
      <c r="AB71" s="351">
        <f>VLOOKUP($E71,Hybrid!$1:$1048576,MATCH(DATE(AB$2,1,1),Hybrid!$A$1:$LI$1),FALSE)</f>
        <v>8.7942621200000001E-2</v>
      </c>
      <c r="AC71" s="351">
        <f>VLOOKUP($E71,Hybrid!$1:$1048576,MATCH(DATE(AC$2,1,1),Hybrid!$A$1:$LI$1),FALSE)</f>
        <v>8.9303290600000002E-2</v>
      </c>
      <c r="AD71" s="351">
        <f>VLOOKUP($E71,Hybrid!$1:$1048576,MATCH(DATE(AD$2,1,1),Hybrid!$A$1:$LI$1),FALSE)</f>
        <v>9.0661914499999996E-2</v>
      </c>
      <c r="AE71" s="351">
        <f>VLOOKUP($E71,Hybrid!$1:$1048576,MATCH(DATE(AE$2,1,1),Hybrid!$A$1:$LI$1),FALSE)</f>
        <v>9.1618821099999997E-2</v>
      </c>
      <c r="AF71" s="351">
        <f>VLOOKUP($E71,Hybrid!$1:$1048576,MATCH(DATE(AF$2,1,1),Hybrid!$A$1:$LI$1),FALSE)</f>
        <v>9.2784439199999999E-2</v>
      </c>
      <c r="AG71" s="351">
        <f>VLOOKUP($E71,Hybrid!$1:$1048576,MATCH(DATE(AG$2,1,1),Hybrid!$A$1:$LI$1),FALSE)</f>
        <v>9.3956560600000003E-2</v>
      </c>
      <c r="AH71" s="351">
        <f>VLOOKUP($E71,Hybrid!$1:$1048576,MATCH(DATE(AH$2,1,1),Hybrid!$A$1:$LI$1),FALSE)</f>
        <v>9.5145216800000001E-2</v>
      </c>
      <c r="AI71" s="351">
        <f>VLOOKUP($E71,Hybrid!$1:$1048576,MATCH(DATE(AI$2,1,1),Hybrid!$A$1:$LI$1),FALSE)</f>
        <v>9.6355528400000001E-2</v>
      </c>
      <c r="AJ71" s="351">
        <f>VLOOKUP($E71,Hybrid!$1:$1048576,MATCH(DATE(AJ$2,1,1),Hybrid!$A$1:$LI$1),FALSE)</f>
        <v>9.7589830700000005E-2</v>
      </c>
      <c r="AK71" s="351">
        <f>VLOOKUP($E71,Hybrid!$1:$1048576,MATCH(DATE(AK$2,1,1),Hybrid!$A$1:$LI$1),FALSE)</f>
        <v>9.8850086500000003E-2</v>
      </c>
      <c r="AL71" s="351">
        <f>VLOOKUP($E71,Hybrid!$1:$1048576,MATCH(DATE(AL$2,1,1),Hybrid!$A$1:$LI$1),FALSE)</f>
        <v>0.1001357645</v>
      </c>
      <c r="AM71" s="351">
        <f>VLOOKUP($E71,Hybrid!$1:$1048576,MATCH(DATE(AM$2,1,1),Hybrid!$A$1:$LI$1),FALSE)</f>
        <v>0.1014465096</v>
      </c>
      <c r="AN71" s="351">
        <f>VLOOKUP($E71,Hybrid!$1:$1048576,MATCH(DATE(AN$2,1,1),Hybrid!$A$1:$LI$1),FALSE)</f>
        <v>0.1027825616</v>
      </c>
      <c r="AO71" s="351">
        <f>VLOOKUP($E71,Hybrid!$1:$1048576,MATCH(DATE(AO$2,1,1),Hybrid!$A$1:$LI$1),FALSE)</f>
        <v>0.1041446243</v>
      </c>
      <c r="AP71" s="351">
        <f>VLOOKUP($E71,Hybrid!$1:$1048576,MATCH(DATE(AP$2,1,1),Hybrid!$A$1:$LI$1),FALSE)</f>
        <v>0.1054452203</v>
      </c>
      <c r="AQ71" s="351">
        <f>VLOOKUP($E71,Hybrid!$1:$1048576,MATCH(DATE(AQ$2,1,1),Hybrid!$A$1:$LI$1),FALSE)</f>
        <v>0.106776234</v>
      </c>
      <c r="AR71" s="351">
        <f>VLOOKUP($E71,Hybrid!$1:$1048576,MATCH(DATE(AR$2,1,1),Hybrid!$A$1:$LI$1),FALSE)</f>
        <v>0.1081365071</v>
      </c>
      <c r="AS71" s="351">
        <f>VLOOKUP($E71,Hybrid!$1:$1048576,MATCH(DATE(AS$2,1,1),Hybrid!$A$1:$LI$1),FALSE)</f>
        <v>0.1095295739</v>
      </c>
      <c r="AT71" s="351">
        <f>VLOOKUP($E71,Hybrid!$1:$1048576,MATCH(DATE(AT$2,1,1),Hybrid!$A$1:$LI$1),FALSE)</f>
        <v>0.110959402</v>
      </c>
      <c r="AU71" s="351">
        <f>VLOOKUP($E71,Hybrid!$1:$1048576,MATCH(DATE(AU$2,1,1),Hybrid!$A$1:$LI$1),FALSE)</f>
        <v>0.11243053760000001</v>
      </c>
      <c r="AV71" s="351">
        <f>VLOOKUP($E71,Hybrid!$1:$1048576,MATCH(DATE(AV$2,1,1),Hybrid!$A$1:$LI$1),FALSE)</f>
        <v>0.1139437033</v>
      </c>
      <c r="AW71" s="351">
        <f>VLOOKUP($E71,Hybrid!$1:$1048576,MATCH(DATE(AW$2,1,1),Hybrid!$A$1:$LI$1),FALSE)</f>
        <v>0.11549907970000001</v>
      </c>
      <c r="AX71" s="351">
        <f>VLOOKUP($E71,Hybrid!$1:$1048576,MATCH(DATE(AX$2,1,1),Hybrid!$A$1:$LI$1),FALSE)</f>
        <v>0.11709707160000001</v>
      </c>
      <c r="AY71" s="351">
        <f>VLOOKUP($E71,Hybrid!$1:$1048576,MATCH(DATE(AY$2,1,1),Hybrid!$A$1:$LI$1),FALSE)</f>
        <v>0.1187382896</v>
      </c>
      <c r="AZ71" s="351">
        <f>VLOOKUP($E71,Hybrid!$1:$1048576,MATCH(DATE(AZ$2,1,1),Hybrid!$A$1:$LI$1),FALSE)</f>
        <v>0.12043811359999999</v>
      </c>
      <c r="BA71" s="351">
        <f>VLOOKUP($E71,Hybrid!$1:$1048576,MATCH(DATE(BA$2,1,1),Hybrid!$A$1:$LI$1),FALSE)</f>
        <v>0.1221853399</v>
      </c>
      <c r="BB71" s="351">
        <f>VLOOKUP($E71,Hybrid!$1:$1048576,MATCH(DATE(BB$2,1,1),Hybrid!$A$1:$LI$1),FALSE)</f>
        <v>0.1239787732</v>
      </c>
      <c r="BC71" s="351">
        <f>VLOOKUP($E71,Hybrid!$1:$1048576,MATCH(DATE(BC$2,1,1),Hybrid!$A$1:$LI$1),FALSE)</f>
        <v>0.12581966620000001</v>
      </c>
      <c r="BD71" s="351">
        <f>VLOOKUP($E71,Hybrid!$1:$1048576,MATCH(DATE(BD$2,1,1),Hybrid!$A$1:$LI$1),FALSE)</f>
        <v>0.1277104744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4.2641971600000002E-2</v>
      </c>
      <c r="G72" s="351">
        <f>VLOOKUP($E72,Hybrid!$1:$1048576,MATCH(DATE(G$2,1,1),Hybrid!$A$1:$LI$1),FALSE)</f>
        <v>4.7705810000000001E-2</v>
      </c>
      <c r="H72" s="351">
        <f>VLOOKUP($E72,Hybrid!$1:$1048576,MATCH(DATE(H$2,1,1),Hybrid!$A$1:$LI$1),FALSE)</f>
        <v>5.1461240399999997E-2</v>
      </c>
      <c r="I72" s="351">
        <f>VLOOKUP($E72,Hybrid!$1:$1048576,MATCH(DATE(I$2,1,1),Hybrid!$A$1:$LI$1),FALSE)</f>
        <v>5.4361639900000001E-2</v>
      </c>
      <c r="J72" s="351">
        <f>VLOOKUP($E72,Hybrid!$1:$1048576,MATCH(DATE(J$2,1,1),Hybrid!$A$1:$LI$1),FALSE)</f>
        <v>5.6706772799999999E-2</v>
      </c>
      <c r="K72" s="351">
        <f>VLOOKUP($E72,Hybrid!$1:$1048576,MATCH(DATE(K$2,1,1),Hybrid!$A$1:$LI$1),FALSE)</f>
        <v>5.8708235300000002E-2</v>
      </c>
      <c r="L72" s="351">
        <f>VLOOKUP($E72,Hybrid!$1:$1048576,MATCH(DATE(L$2,1,1),Hybrid!$A$1:$LI$1),FALSE)</f>
        <v>6.0407967899999998E-2</v>
      </c>
      <c r="M72" s="351">
        <f>VLOOKUP($E72,Hybrid!$1:$1048576,MATCH(DATE(M$2,1,1),Hybrid!$A$1:$LI$1),FALSE)</f>
        <v>6.1969798899999998E-2</v>
      </c>
      <c r="N72" s="351">
        <f>VLOOKUP($E72,Hybrid!$1:$1048576,MATCH(DATE(N$2,1,1),Hybrid!$A$1:$LI$1),FALSE)</f>
        <v>6.3439090399999995E-2</v>
      </c>
      <c r="O72" s="351">
        <f>VLOOKUP($E72,Hybrid!$1:$1048576,MATCH(DATE(O$2,1,1),Hybrid!$A$1:$LI$1),FALSE)</f>
        <v>6.4841541399999994E-2</v>
      </c>
      <c r="P72" s="351">
        <f>VLOOKUP($E72,Hybrid!$1:$1048576,MATCH(DATE(P$2,1,1),Hybrid!$A$1:$LI$1),FALSE)</f>
        <v>6.6353878500000005E-2</v>
      </c>
      <c r="Q72" s="351">
        <f>VLOOKUP($E72,Hybrid!$1:$1048576,MATCH(DATE(Q$2,1,1),Hybrid!$A$1:$LI$1),FALSE)</f>
        <v>6.7659432399999997E-2</v>
      </c>
      <c r="R72" s="351">
        <f>VLOOKUP($E72,Hybrid!$1:$1048576,MATCH(DATE(R$2,1,1),Hybrid!$A$1:$LI$1),FALSE)</f>
        <v>6.8919765199999997E-2</v>
      </c>
      <c r="S72" s="351">
        <f>VLOOKUP($E72,Hybrid!$1:$1048576,MATCH(DATE(S$2,1,1),Hybrid!$A$1:$LI$1),FALSE)</f>
        <v>7.0137158599999999E-2</v>
      </c>
      <c r="T72" s="351">
        <f>VLOOKUP($E72,Hybrid!$1:$1048576,MATCH(DATE(T$2,1,1),Hybrid!$A$1:$LI$1),FALSE)</f>
        <v>7.13153859E-2</v>
      </c>
      <c r="U72" s="351">
        <f>VLOOKUP($E72,Hybrid!$1:$1048576,MATCH(DATE(U$2,1,1),Hybrid!$A$1:$LI$1),FALSE)</f>
        <v>7.24580794E-2</v>
      </c>
      <c r="V72" s="351">
        <f>VLOOKUP($E72,Hybrid!$1:$1048576,MATCH(DATE(V$2,1,1),Hybrid!$A$1:$LI$1),FALSE)</f>
        <v>7.3563661099999997E-2</v>
      </c>
      <c r="W72" s="351">
        <f>VLOOKUP($E72,Hybrid!$1:$1048576,MATCH(DATE(W$2,1,1),Hybrid!$A$1:$LI$1),FALSE)</f>
        <v>7.46370747E-2</v>
      </c>
      <c r="X72" s="351">
        <f>VLOOKUP($E72,Hybrid!$1:$1048576,MATCH(DATE(X$2,1,1),Hybrid!$A$1:$LI$1),FALSE)</f>
        <v>7.5681674300000001E-2</v>
      </c>
      <c r="Y72" s="351">
        <f>VLOOKUP($E72,Hybrid!$1:$1048576,MATCH(DATE(Y$2,1,1),Hybrid!$A$1:$LI$1),FALSE)</f>
        <v>7.6699464300000006E-2</v>
      </c>
      <c r="Z72" s="351">
        <f>VLOOKUP($E72,Hybrid!$1:$1048576,MATCH(DATE(Z$2,1,1),Hybrid!$A$1:$LI$1),FALSE)</f>
        <v>7.7567825699999995E-2</v>
      </c>
      <c r="AA72" s="351">
        <f>VLOOKUP($E72,Hybrid!$1:$1048576,MATCH(DATE(AA$2,1,1),Hybrid!$A$1:$LI$1),FALSE)</f>
        <v>7.8535779E-2</v>
      </c>
      <c r="AB72" s="351">
        <f>VLOOKUP($E72,Hybrid!$1:$1048576,MATCH(DATE(AB$2,1,1),Hybrid!$A$1:$LI$1),FALSE)</f>
        <v>7.94844257E-2</v>
      </c>
      <c r="AC72" s="351">
        <f>VLOOKUP($E72,Hybrid!$1:$1048576,MATCH(DATE(AC$2,1,1),Hybrid!$A$1:$LI$1),FALSE)</f>
        <v>8.0417096800000004E-2</v>
      </c>
      <c r="AD72" s="351">
        <f>VLOOKUP($E72,Hybrid!$1:$1048576,MATCH(DATE(AD$2,1,1),Hybrid!$A$1:$LI$1),FALSE)</f>
        <v>8.1334827600000006E-2</v>
      </c>
      <c r="AE72" s="351">
        <f>VLOOKUP($E72,Hybrid!$1:$1048576,MATCH(DATE(AE$2,1,1),Hybrid!$A$1:$LI$1),FALSE)</f>
        <v>8.1880832200000003E-2</v>
      </c>
      <c r="AF72" s="351">
        <f>VLOOKUP($E72,Hybrid!$1:$1048576,MATCH(DATE(AF$2,1,1),Hybrid!$A$1:$LI$1),FALSE)</f>
        <v>8.2602861999999999E-2</v>
      </c>
      <c r="AG72" s="351">
        <f>VLOOKUP($E72,Hybrid!$1:$1048576,MATCH(DATE(AG$2,1,1),Hybrid!$A$1:$LI$1),FALSE)</f>
        <v>8.3319204899999999E-2</v>
      </c>
      <c r="AH72" s="351">
        <f>VLOOKUP($E72,Hybrid!$1:$1048576,MATCH(DATE(AH$2,1,1),Hybrid!$A$1:$LI$1),FALSE)</f>
        <v>8.4038284000000005E-2</v>
      </c>
      <c r="AI72" s="351">
        <f>VLOOKUP($E72,Hybrid!$1:$1048576,MATCH(DATE(AI$2,1,1),Hybrid!$A$1:$LI$1),FALSE)</f>
        <v>8.4764052000000006E-2</v>
      </c>
      <c r="AJ72" s="351">
        <f>VLOOKUP($E72,Hybrid!$1:$1048576,MATCH(DATE(AJ$2,1,1),Hybrid!$A$1:$LI$1),FALSE)</f>
        <v>8.5497962799999994E-2</v>
      </c>
      <c r="AK72" s="351">
        <f>VLOOKUP($E72,Hybrid!$1:$1048576,MATCH(DATE(AK$2,1,1),Hybrid!$A$1:$LI$1),FALSE)</f>
        <v>8.6241120000000004E-2</v>
      </c>
      <c r="AL72" s="351">
        <f>VLOOKUP($E72,Hybrid!$1:$1048576,MATCH(DATE(AL$2,1,1),Hybrid!$A$1:$LI$1),FALSE)</f>
        <v>8.6992430199999998E-2</v>
      </c>
      <c r="AM72" s="351">
        <f>VLOOKUP($E72,Hybrid!$1:$1048576,MATCH(DATE(AM$2,1,1),Hybrid!$A$1:$LI$1),FALSE)</f>
        <v>8.7750935200000005E-2</v>
      </c>
      <c r="AN72" s="351">
        <f>VLOOKUP($E72,Hybrid!$1:$1048576,MATCH(DATE(AN$2,1,1),Hybrid!$A$1:$LI$1),FALSE)</f>
        <v>8.8516184499999997E-2</v>
      </c>
      <c r="AO72" s="351">
        <f>VLOOKUP($E72,Hybrid!$1:$1048576,MATCH(DATE(AO$2,1,1),Hybrid!$A$1:$LI$1),FALSE)</f>
        <v>8.9288119599999993E-2</v>
      </c>
      <c r="AP72" s="351">
        <f>VLOOKUP($E72,Hybrid!$1:$1048576,MATCH(DATE(AP$2,1,1),Hybrid!$A$1:$LI$1),FALSE)</f>
        <v>8.9991620199999997E-2</v>
      </c>
      <c r="AQ72" s="351">
        <f>VLOOKUP($E72,Hybrid!$1:$1048576,MATCH(DATE(AQ$2,1,1),Hybrid!$A$1:$LI$1),FALSE)</f>
        <v>9.0705383900000006E-2</v>
      </c>
      <c r="AR72" s="351">
        <f>VLOOKUP($E72,Hybrid!$1:$1048576,MATCH(DATE(AR$2,1,1),Hybrid!$A$1:$LI$1),FALSE)</f>
        <v>9.1427743800000003E-2</v>
      </c>
      <c r="AS72" s="351">
        <f>VLOOKUP($E72,Hybrid!$1:$1048576,MATCH(DATE(AS$2,1,1),Hybrid!$A$1:$LI$1),FALSE)</f>
        <v>9.21609132E-2</v>
      </c>
      <c r="AT72" s="351">
        <f>VLOOKUP($E72,Hybrid!$1:$1048576,MATCH(DATE(AT$2,1,1),Hybrid!$A$1:$LI$1),FALSE)</f>
        <v>9.2907417399999997E-2</v>
      </c>
      <c r="AU72" s="351">
        <f>VLOOKUP($E72,Hybrid!$1:$1048576,MATCH(DATE(AU$2,1,1),Hybrid!$A$1:$LI$1),FALSE)</f>
        <v>9.3670243400000006E-2</v>
      </c>
      <c r="AV72" s="351">
        <f>VLOOKUP($E72,Hybrid!$1:$1048576,MATCH(DATE(AV$2,1,1),Hybrid!$A$1:$LI$1),FALSE)</f>
        <v>9.4449169999999999E-2</v>
      </c>
      <c r="AW72" s="351">
        <f>VLOOKUP($E72,Hybrid!$1:$1048576,MATCH(DATE(AW$2,1,1),Hybrid!$A$1:$LI$1),FALSE)</f>
        <v>9.5243499400000001E-2</v>
      </c>
      <c r="AX72" s="351">
        <f>VLOOKUP($E72,Hybrid!$1:$1048576,MATCH(DATE(AX$2,1,1),Hybrid!$A$1:$LI$1),FALSE)</f>
        <v>9.6052714799999994E-2</v>
      </c>
      <c r="AY72" s="351">
        <f>VLOOKUP($E72,Hybrid!$1:$1048576,MATCH(DATE(AY$2,1,1),Hybrid!$A$1:$LI$1),FALSE)</f>
        <v>9.68764654E-2</v>
      </c>
      <c r="AZ72" s="351">
        <f>VLOOKUP($E72,Hybrid!$1:$1048576,MATCH(DATE(AZ$2,1,1),Hybrid!$A$1:$LI$1),FALSE)</f>
        <v>9.7726407700000004E-2</v>
      </c>
      <c r="BA72" s="351">
        <f>VLOOKUP($E72,Hybrid!$1:$1048576,MATCH(DATE(BA$2,1,1),Hybrid!$A$1:$LI$1),FALSE)</f>
        <v>9.8592498299999998E-2</v>
      </c>
      <c r="BB72" s="351">
        <f>VLOOKUP($E72,Hybrid!$1:$1048576,MATCH(DATE(BB$2,1,1),Hybrid!$A$1:$LI$1),FALSE)</f>
        <v>9.9472803400000004E-2</v>
      </c>
      <c r="BC72" s="351">
        <f>VLOOKUP($E72,Hybrid!$1:$1048576,MATCH(DATE(BC$2,1,1),Hybrid!$A$1:$LI$1),FALSE)</f>
        <v>0.10036735970000001</v>
      </c>
      <c r="BD72" s="351">
        <f>VLOOKUP($E72,Hybrid!$1:$1048576,MATCH(DATE(BD$2,1,1),Hybrid!$A$1:$LI$1),FALSE)</f>
        <v>0.1012771755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2.9516574300000001E-2</v>
      </c>
      <c r="G73" s="351">
        <f>VLOOKUP($E73,Hybrid!$1:$1048576,MATCH(DATE(G$2,1,1),Hybrid!$A$1:$LI$1),FALSE)</f>
        <v>3.2990131300000003E-2</v>
      </c>
      <c r="H73" s="351">
        <f>VLOOKUP($E73,Hybrid!$1:$1048576,MATCH(DATE(H$2,1,1),Hybrid!$A$1:$LI$1),FALSE)</f>
        <v>3.5535718399999999E-2</v>
      </c>
      <c r="I73" s="351">
        <f>VLOOKUP($E73,Hybrid!$1:$1048576,MATCH(DATE(I$2,1,1),Hybrid!$A$1:$LI$1),FALSE)</f>
        <v>3.74730219E-2</v>
      </c>
      <c r="J73" s="351">
        <f>VLOOKUP($E73,Hybrid!$1:$1048576,MATCH(DATE(J$2,1,1),Hybrid!$A$1:$LI$1),FALSE)</f>
        <v>3.9012658700000001E-2</v>
      </c>
      <c r="K73" s="351">
        <f>VLOOKUP($E73,Hybrid!$1:$1048576,MATCH(DATE(K$2,1,1),Hybrid!$A$1:$LI$1),FALSE)</f>
        <v>4.0302764900000003E-2</v>
      </c>
      <c r="L73" s="351">
        <f>VLOOKUP($E73,Hybrid!$1:$1048576,MATCH(DATE(L$2,1,1),Hybrid!$A$1:$LI$1),FALSE)</f>
        <v>4.1374128900000001E-2</v>
      </c>
      <c r="M73" s="351">
        <f>VLOOKUP($E73,Hybrid!$1:$1048576,MATCH(DATE(M$2,1,1),Hybrid!$A$1:$LI$1),FALSE)</f>
        <v>4.2340643999999997E-2</v>
      </c>
      <c r="N73" s="351">
        <f>VLOOKUP($E73,Hybrid!$1:$1048576,MATCH(DATE(N$2,1,1),Hybrid!$A$1:$LI$1),FALSE)</f>
        <v>4.3234317000000001E-2</v>
      </c>
      <c r="O73" s="351">
        <f>VLOOKUP($E73,Hybrid!$1:$1048576,MATCH(DATE(O$2,1,1),Hybrid!$A$1:$LI$1),FALSE)</f>
        <v>4.4073350400000003E-2</v>
      </c>
      <c r="P73" s="351">
        <f>VLOOKUP($E73,Hybrid!$1:$1048576,MATCH(DATE(P$2,1,1),Hybrid!$A$1:$LI$1),FALSE)</f>
        <v>4.4977885699999998E-2</v>
      </c>
      <c r="Q73" s="351">
        <f>VLOOKUP($E73,Hybrid!$1:$1048576,MATCH(DATE(Q$2,1,1),Hybrid!$A$1:$LI$1),FALSE)</f>
        <v>4.57332628E-2</v>
      </c>
      <c r="R73" s="351">
        <f>VLOOKUP($E73,Hybrid!$1:$1048576,MATCH(DATE(R$2,1,1),Hybrid!$A$1:$LI$1),FALSE)</f>
        <v>4.64496478E-2</v>
      </c>
      <c r="S73" s="351">
        <f>VLOOKUP($E73,Hybrid!$1:$1048576,MATCH(DATE(S$2,1,1),Hybrid!$A$1:$LI$1),FALSE)</f>
        <v>4.7128905700000001E-2</v>
      </c>
      <c r="T73" s="351">
        <f>VLOOKUP($E73,Hybrid!$1:$1048576,MATCH(DATE(T$2,1,1),Hybrid!$A$1:$LI$1),FALSE)</f>
        <v>4.77738521E-2</v>
      </c>
      <c r="U73" s="351">
        <f>VLOOKUP($E73,Hybrid!$1:$1048576,MATCH(DATE(U$2,1,1),Hybrid!$A$1:$LI$1),FALSE)</f>
        <v>4.8387162999999997E-2</v>
      </c>
      <c r="V73" s="351">
        <f>VLOOKUP($E73,Hybrid!$1:$1048576,MATCH(DATE(V$2,1,1),Hybrid!$A$1:$LI$1),FALSE)</f>
        <v>4.89680241E-2</v>
      </c>
      <c r="W73" s="351">
        <f>VLOOKUP($E73,Hybrid!$1:$1048576,MATCH(DATE(W$2,1,1),Hybrid!$A$1:$LI$1),FALSE)</f>
        <v>4.9519960699999997E-2</v>
      </c>
      <c r="X73" s="351">
        <f>VLOOKUP($E73,Hybrid!$1:$1048576,MATCH(DATE(X$2,1,1),Hybrid!$A$1:$LI$1),FALSE)</f>
        <v>5.0045416400000001E-2</v>
      </c>
      <c r="Y73" s="351">
        <f>VLOOKUP($E73,Hybrid!$1:$1048576,MATCH(DATE(Y$2,1,1),Hybrid!$A$1:$LI$1),FALSE)</f>
        <v>5.0545907399999999E-2</v>
      </c>
      <c r="Z73" s="351">
        <f>VLOOKUP($E73,Hybrid!$1:$1048576,MATCH(DATE(Z$2,1,1),Hybrid!$A$1:$LI$1),FALSE)</f>
        <v>5.0941194699999998E-2</v>
      </c>
      <c r="AA73" s="351">
        <f>VLOOKUP($E73,Hybrid!$1:$1048576,MATCH(DATE(AA$2,1,1),Hybrid!$A$1:$LI$1),FALSE)</f>
        <v>5.1395258899999997E-2</v>
      </c>
      <c r="AB73" s="351">
        <f>VLOOKUP($E73,Hybrid!$1:$1048576,MATCH(DATE(AB$2,1,1),Hybrid!$A$1:$LI$1),FALSE)</f>
        <v>5.1829749500000001E-2</v>
      </c>
      <c r="AC73" s="351">
        <f>VLOOKUP($E73,Hybrid!$1:$1048576,MATCH(DATE(AC$2,1,1),Hybrid!$A$1:$LI$1),FALSE)</f>
        <v>5.2246837900000002E-2</v>
      </c>
      <c r="AD73" s="351">
        <f>VLOOKUP($E73,Hybrid!$1:$1048576,MATCH(DATE(AD$2,1,1),Hybrid!$A$1:$LI$1),FALSE)</f>
        <v>5.2647196200000003E-2</v>
      </c>
      <c r="AE73" s="351">
        <f>VLOOKUP($E73,Hybrid!$1:$1048576,MATCH(DATE(AE$2,1,1),Hybrid!$A$1:$LI$1),FALSE)</f>
        <v>5.2801128599999997E-2</v>
      </c>
      <c r="AF73" s="351">
        <f>VLOOKUP($E73,Hybrid!$1:$1048576,MATCH(DATE(AF$2,1,1),Hybrid!$A$1:$LI$1),FALSE)</f>
        <v>5.30633727E-2</v>
      </c>
      <c r="AG73" s="351">
        <f>VLOOKUP($E73,Hybrid!$1:$1048576,MATCH(DATE(AG$2,1,1),Hybrid!$A$1:$LI$1),FALSE)</f>
        <v>5.3316223500000003E-2</v>
      </c>
      <c r="AH73" s="351">
        <f>VLOOKUP($E73,Hybrid!$1:$1048576,MATCH(DATE(AH$2,1,1),Hybrid!$A$1:$LI$1),FALSE)</f>
        <v>5.35648845E-2</v>
      </c>
      <c r="AI73" s="351">
        <f>VLOOKUP($E73,Hybrid!$1:$1048576,MATCH(DATE(AI$2,1,1),Hybrid!$A$1:$LI$1),FALSE)</f>
        <v>5.38116342E-2</v>
      </c>
      <c r="AJ73" s="351">
        <f>VLOOKUP($E73,Hybrid!$1:$1048576,MATCH(DATE(AJ$2,1,1),Hybrid!$A$1:$LI$1),FALSE)</f>
        <v>5.4057143699999997E-2</v>
      </c>
      <c r="AK73" s="351">
        <f>VLOOKUP($E73,Hybrid!$1:$1048576,MATCH(DATE(AK$2,1,1),Hybrid!$A$1:$LI$1),FALSE)</f>
        <v>5.4301857699999997E-2</v>
      </c>
      <c r="AL73" s="351">
        <f>VLOOKUP($E73,Hybrid!$1:$1048576,MATCH(DATE(AL$2,1,1),Hybrid!$A$1:$LI$1),FALSE)</f>
        <v>5.4544834600000001E-2</v>
      </c>
      <c r="AM73" s="351">
        <f>VLOOKUP($E73,Hybrid!$1:$1048576,MATCH(DATE(AM$2,1,1),Hybrid!$A$1:$LI$1),FALSE)</f>
        <v>5.4785217900000002E-2</v>
      </c>
      <c r="AN73" s="351">
        <f>VLOOKUP($E73,Hybrid!$1:$1048576,MATCH(DATE(AN$2,1,1),Hybrid!$A$1:$LI$1),FALSE)</f>
        <v>5.5022475199999997E-2</v>
      </c>
      <c r="AO73" s="351">
        <f>VLOOKUP($E73,Hybrid!$1:$1048576,MATCH(DATE(AO$2,1,1),Hybrid!$A$1:$LI$1),FALSE)</f>
        <v>5.5256324799999999E-2</v>
      </c>
      <c r="AP73" s="351">
        <f>VLOOKUP($E73,Hybrid!$1:$1048576,MATCH(DATE(AP$2,1,1),Hybrid!$A$1:$LI$1),FALSE)</f>
        <v>5.5440373000000001E-2</v>
      </c>
      <c r="AQ73" s="351">
        <f>VLOOKUP($E73,Hybrid!$1:$1048576,MATCH(DATE(AQ$2,1,1),Hybrid!$A$1:$LI$1),FALSE)</f>
        <v>5.5623446799999997E-2</v>
      </c>
      <c r="AR73" s="351">
        <f>VLOOKUP($E73,Hybrid!$1:$1048576,MATCH(DATE(AR$2,1,1),Hybrid!$A$1:$LI$1),FALSE)</f>
        <v>5.5804285799999999E-2</v>
      </c>
      <c r="AS73" s="351">
        <f>VLOOKUP($E73,Hybrid!$1:$1048576,MATCH(DATE(AS$2,1,1),Hybrid!$A$1:$LI$1),FALSE)</f>
        <v>5.5983958E-2</v>
      </c>
      <c r="AT73" s="351">
        <f>VLOOKUP($E73,Hybrid!$1:$1048576,MATCH(DATE(AT$2,1,1),Hybrid!$A$1:$LI$1),FALSE)</f>
        <v>5.6163703199999998E-2</v>
      </c>
      <c r="AU73" s="351">
        <f>VLOOKUP($E73,Hybrid!$1:$1048576,MATCH(DATE(AU$2,1,1),Hybrid!$A$1:$LI$1),FALSE)</f>
        <v>5.6345040800000003E-2</v>
      </c>
      <c r="AV73" s="351">
        <f>VLOOKUP($E73,Hybrid!$1:$1048576,MATCH(DATE(AV$2,1,1),Hybrid!$A$1:$LI$1),FALSE)</f>
        <v>5.65275612E-2</v>
      </c>
      <c r="AW73" s="351">
        <f>VLOOKUP($E73,Hybrid!$1:$1048576,MATCH(DATE(AW$2,1,1),Hybrid!$A$1:$LI$1),FALSE)</f>
        <v>5.6710567599999998E-2</v>
      </c>
      <c r="AX73" s="351">
        <f>VLOOKUP($E73,Hybrid!$1:$1048576,MATCH(DATE(AX$2,1,1),Hybrid!$A$1:$LI$1),FALSE)</f>
        <v>5.6893484000000001E-2</v>
      </c>
      <c r="AY73" s="351">
        <f>VLOOKUP($E73,Hybrid!$1:$1048576,MATCH(DATE(AY$2,1,1),Hybrid!$A$1:$LI$1),FALSE)</f>
        <v>5.7075845899999998E-2</v>
      </c>
      <c r="AZ73" s="351">
        <f>VLOOKUP($E73,Hybrid!$1:$1048576,MATCH(DATE(AZ$2,1,1),Hybrid!$A$1:$LI$1),FALSE)</f>
        <v>5.7264253000000001E-2</v>
      </c>
      <c r="BA73" s="351">
        <f>VLOOKUP($E73,Hybrid!$1:$1048576,MATCH(DATE(BA$2,1,1),Hybrid!$A$1:$LI$1),FALSE)</f>
        <v>5.74525288E-2</v>
      </c>
      <c r="BB73" s="351">
        <f>VLOOKUP($E73,Hybrid!$1:$1048576,MATCH(DATE(BB$2,1,1),Hybrid!$A$1:$LI$1),FALSE)</f>
        <v>5.7639259499999998E-2</v>
      </c>
      <c r="BC73" s="351">
        <f>VLOOKUP($E73,Hybrid!$1:$1048576,MATCH(DATE(BC$2,1,1),Hybrid!$A$1:$LI$1),FALSE)</f>
        <v>5.7824194099999997E-2</v>
      </c>
      <c r="BD73" s="351">
        <f>VLOOKUP($E73,Hybrid!$1:$1048576,MATCH(DATE(BD$2,1,1),Hybrid!$A$1:$LI$1),FALSE)</f>
        <v>5.8007664799999997E-2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1.6359559799999999E-2</v>
      </c>
      <c r="G74" s="351">
        <f>VLOOKUP($E74,Hybrid!$1:$1048576,MATCH(DATE(G$2,1,1),Hybrid!$A$1:$LI$1),FALSE)</f>
        <v>1.8202523000000002E-2</v>
      </c>
      <c r="H74" s="351">
        <f>VLOOKUP($E74,Hybrid!$1:$1048576,MATCH(DATE(H$2,1,1),Hybrid!$A$1:$LI$1),FALSE)</f>
        <v>1.94743707E-2</v>
      </c>
      <c r="I74" s="351">
        <f>VLOOKUP($E74,Hybrid!$1:$1048576,MATCH(DATE(I$2,1,1),Hybrid!$A$1:$LI$1),FALSE)</f>
        <v>2.03687044E-2</v>
      </c>
      <c r="J74" s="351">
        <f>VLOOKUP($E74,Hybrid!$1:$1048576,MATCH(DATE(J$2,1,1),Hybrid!$A$1:$LI$1),FALSE)</f>
        <v>2.1011518199999999E-2</v>
      </c>
      <c r="K74" s="351">
        <f>VLOOKUP($E74,Hybrid!$1:$1048576,MATCH(DATE(K$2,1,1),Hybrid!$A$1:$LI$1),FALSE)</f>
        <v>2.1490258599999999E-2</v>
      </c>
      <c r="L74" s="351">
        <f>VLOOKUP($E74,Hybrid!$1:$1048576,MATCH(DATE(L$2,1,1),Hybrid!$A$1:$LI$1),FALSE)</f>
        <v>2.1827303400000001E-2</v>
      </c>
      <c r="M74" s="351">
        <f>VLOOKUP($E74,Hybrid!$1:$1048576,MATCH(DATE(M$2,1,1),Hybrid!$A$1:$LI$1),FALSE)</f>
        <v>2.2087680500000002E-2</v>
      </c>
      <c r="N74" s="351">
        <f>VLOOKUP($E74,Hybrid!$1:$1048576,MATCH(DATE(N$2,1,1),Hybrid!$A$1:$LI$1),FALSE)</f>
        <v>2.2291215600000001E-2</v>
      </c>
      <c r="O74" s="351">
        <f>VLOOKUP($E74,Hybrid!$1:$1048576,MATCH(DATE(O$2,1,1),Hybrid!$A$1:$LI$1),FALSE)</f>
        <v>2.2449533899999999E-2</v>
      </c>
      <c r="P74" s="351">
        <f>VLOOKUP($E74,Hybrid!$1:$1048576,MATCH(DATE(P$2,1,1),Hybrid!$A$1:$LI$1),FALSE)</f>
        <v>2.2624450300000001E-2</v>
      </c>
      <c r="Q74" s="351">
        <f>VLOOKUP($E74,Hybrid!$1:$1048576,MATCH(DATE(Q$2,1,1),Hybrid!$A$1:$LI$1),FALSE)</f>
        <v>2.2708529500000001E-2</v>
      </c>
      <c r="R74" s="351">
        <f>VLOOKUP($E74,Hybrid!$1:$1048576,MATCH(DATE(R$2,1,1),Hybrid!$A$1:$LI$1),FALSE)</f>
        <v>2.2759195100000001E-2</v>
      </c>
      <c r="S74" s="351">
        <f>VLOOKUP($E74,Hybrid!$1:$1048576,MATCH(DATE(S$2,1,1),Hybrid!$A$1:$LI$1),FALSE)</f>
        <v>2.2778601799999999E-2</v>
      </c>
      <c r="T74" s="351">
        <f>VLOOKUP($E74,Hybrid!$1:$1048576,MATCH(DATE(T$2,1,1),Hybrid!$A$1:$LI$1),FALSE)</f>
        <v>2.2769225800000001E-2</v>
      </c>
      <c r="U74" s="351">
        <f>VLOOKUP($E74,Hybrid!$1:$1048576,MATCH(DATE(U$2,1,1),Hybrid!$A$1:$LI$1),FALSE)</f>
        <v>2.27333563E-2</v>
      </c>
      <c r="V74" s="351">
        <f>VLOOKUP($E74,Hybrid!$1:$1048576,MATCH(DATE(V$2,1,1),Hybrid!$A$1:$LI$1),FALSE)</f>
        <v>2.2671594900000001E-2</v>
      </c>
      <c r="W74" s="351">
        <f>VLOOKUP($E74,Hybrid!$1:$1048576,MATCH(DATE(W$2,1,1),Hybrid!$A$1:$LI$1),FALSE)</f>
        <v>2.2586526799999999E-2</v>
      </c>
      <c r="X74" s="351">
        <f>VLOOKUP($E74,Hybrid!$1:$1048576,MATCH(DATE(X$2,1,1),Hybrid!$A$1:$LI$1),FALSE)</f>
        <v>2.2480173199999998E-2</v>
      </c>
      <c r="Y74" s="351">
        <f>VLOOKUP($E74,Hybrid!$1:$1048576,MATCH(DATE(Y$2,1,1),Hybrid!$A$1:$LI$1),FALSE)</f>
        <v>2.2354051100000001E-2</v>
      </c>
      <c r="Z74" s="351">
        <f>VLOOKUP($E74,Hybrid!$1:$1048576,MATCH(DATE(Z$2,1,1),Hybrid!$A$1:$LI$1),FALSE)</f>
        <v>2.2174246200000001E-2</v>
      </c>
      <c r="AA74" s="351">
        <f>VLOOKUP($E74,Hybrid!$1:$1048576,MATCH(DATE(AA$2,1,1),Hybrid!$A$1:$LI$1),FALSE)</f>
        <v>2.2013428000000002E-2</v>
      </c>
      <c r="AB74" s="351">
        <f>VLOOKUP($E74,Hybrid!$1:$1048576,MATCH(DATE(AB$2,1,1),Hybrid!$A$1:$LI$1),FALSE)</f>
        <v>2.1837380300000001E-2</v>
      </c>
      <c r="AC74" s="351">
        <f>VLOOKUP($E74,Hybrid!$1:$1048576,MATCH(DATE(AC$2,1,1),Hybrid!$A$1:$LI$1),FALSE)</f>
        <v>2.1647443299999999E-2</v>
      </c>
      <c r="AD74" s="351">
        <f>VLOOKUP($E74,Hybrid!$1:$1048576,MATCH(DATE(AD$2,1,1),Hybrid!$A$1:$LI$1),FALSE)</f>
        <v>2.1444323800000002E-2</v>
      </c>
      <c r="AE74" s="351">
        <f>VLOOKUP($E74,Hybrid!$1:$1048576,MATCH(DATE(AE$2,1,1),Hybrid!$A$1:$LI$1),FALSE)</f>
        <v>2.1137177399999998E-2</v>
      </c>
      <c r="AF74" s="351">
        <f>VLOOKUP($E74,Hybrid!$1:$1048576,MATCH(DATE(AF$2,1,1),Hybrid!$A$1:$LI$1),FALSE)</f>
        <v>2.0871155400000001E-2</v>
      </c>
      <c r="AG74" s="351">
        <f>VLOOKUP($E74,Hybrid!$1:$1048576,MATCH(DATE(AG$2,1,1),Hybrid!$A$1:$LI$1),FALSE)</f>
        <v>2.0598503800000001E-2</v>
      </c>
      <c r="AH74" s="351">
        <f>VLOOKUP($E74,Hybrid!$1:$1048576,MATCH(DATE(AH$2,1,1),Hybrid!$A$1:$LI$1),FALSE)</f>
        <v>2.0321248699999999E-2</v>
      </c>
      <c r="AI74" s="351">
        <f>VLOOKUP($E74,Hybrid!$1:$1048576,MATCH(DATE(AI$2,1,1),Hybrid!$A$1:$LI$1),FALSE)</f>
        <v>2.0040191999999998E-2</v>
      </c>
      <c r="AJ74" s="351">
        <f>VLOOKUP($E74,Hybrid!$1:$1048576,MATCH(DATE(AJ$2,1,1),Hybrid!$A$1:$LI$1),FALSE)</f>
        <v>1.9755525199999999E-2</v>
      </c>
      <c r="AK74" s="351">
        <f>VLOOKUP($E74,Hybrid!$1:$1048576,MATCH(DATE(AK$2,1,1),Hybrid!$A$1:$LI$1),FALSE)</f>
        <v>1.94673741E-2</v>
      </c>
      <c r="AL74" s="351">
        <f>VLOOKUP($E74,Hybrid!$1:$1048576,MATCH(DATE(AL$2,1,1),Hybrid!$A$1:$LI$1),FALSE)</f>
        <v>1.91753884E-2</v>
      </c>
      <c r="AM74" s="351">
        <f>VLOOKUP($E74,Hybrid!$1:$1048576,MATCH(DATE(AM$2,1,1),Hybrid!$A$1:$LI$1),FALSE)</f>
        <v>1.8879271499999999E-2</v>
      </c>
      <c r="AN74" s="351">
        <f>VLOOKUP($E74,Hybrid!$1:$1048576,MATCH(DATE(AN$2,1,1),Hybrid!$A$1:$LI$1),FALSE)</f>
        <v>1.8578872699999999E-2</v>
      </c>
      <c r="AO74" s="351">
        <f>VLOOKUP($E74,Hybrid!$1:$1048576,MATCH(DATE(AO$2,1,1),Hybrid!$A$1:$LI$1),FALSE)</f>
        <v>1.8274159500000001E-2</v>
      </c>
      <c r="AP74" s="351">
        <f>VLOOKUP($E74,Hybrid!$1:$1048576,MATCH(DATE(AP$2,1,1),Hybrid!$A$1:$LI$1),FALSE)</f>
        <v>1.7950383600000001E-2</v>
      </c>
      <c r="AQ74" s="351">
        <f>VLOOKUP($E74,Hybrid!$1:$1048576,MATCH(DATE(AQ$2,1,1),Hybrid!$A$1:$LI$1),FALSE)</f>
        <v>1.76243201E-2</v>
      </c>
      <c r="AR74" s="351">
        <f>VLOOKUP($E74,Hybrid!$1:$1048576,MATCH(DATE(AR$2,1,1),Hybrid!$A$1:$LI$1),FALSE)</f>
        <v>1.7295643999999999E-2</v>
      </c>
      <c r="AS74" s="351">
        <f>VLOOKUP($E74,Hybrid!$1:$1048576,MATCH(DATE(AS$2,1,1),Hybrid!$A$1:$LI$1),FALSE)</f>
        <v>1.6964712600000001E-2</v>
      </c>
      <c r="AT74" s="351">
        <f>VLOOKUP($E74,Hybrid!$1:$1048576,MATCH(DATE(AT$2,1,1),Hybrid!$A$1:$LI$1),FALSE)</f>
        <v>1.66319298E-2</v>
      </c>
      <c r="AU74" s="351">
        <f>VLOOKUP($E74,Hybrid!$1:$1048576,MATCH(DATE(AU$2,1,1),Hybrid!$A$1:$LI$1),FALSE)</f>
        <v>1.6297803E-2</v>
      </c>
      <c r="AV74" s="351">
        <f>VLOOKUP($E74,Hybrid!$1:$1048576,MATCH(DATE(AV$2,1,1),Hybrid!$A$1:$LI$1),FALSE)</f>
        <v>1.5962298699999999E-2</v>
      </c>
      <c r="AW74" s="351">
        <f>VLOOKUP($E74,Hybrid!$1:$1048576,MATCH(DATE(AW$2,1,1),Hybrid!$A$1:$LI$1),FALSE)</f>
        <v>1.5625315399999999E-2</v>
      </c>
      <c r="AX74" s="351">
        <f>VLOOKUP($E74,Hybrid!$1:$1048576,MATCH(DATE(AX$2,1,1),Hybrid!$A$1:$LI$1),FALSE)</f>
        <v>1.52868151E-2</v>
      </c>
      <c r="AY74" s="351">
        <f>VLOOKUP($E74,Hybrid!$1:$1048576,MATCH(DATE(AY$2,1,1),Hybrid!$A$1:$LI$1),FALSE)</f>
        <v>1.49468194E-2</v>
      </c>
      <c r="AZ74" s="351">
        <f>VLOOKUP($E74,Hybrid!$1:$1048576,MATCH(DATE(AZ$2,1,1),Hybrid!$A$1:$LI$1),FALSE)</f>
        <v>1.4607200399999999E-2</v>
      </c>
      <c r="BA74" s="351">
        <f>VLOOKUP($E74,Hybrid!$1:$1048576,MATCH(DATE(BA$2,1,1),Hybrid!$A$1:$LI$1),FALSE)</f>
        <v>1.4266505400000001E-2</v>
      </c>
      <c r="BB74" s="351">
        <f>VLOOKUP($E74,Hybrid!$1:$1048576,MATCH(DATE(BB$2,1,1),Hybrid!$A$1:$LI$1),FALSE)</f>
        <v>1.39245189E-2</v>
      </c>
      <c r="BC74" s="351">
        <f>VLOOKUP($E74,Hybrid!$1:$1048576,MATCH(DATE(BC$2,1,1),Hybrid!$A$1:$LI$1),FALSE)</f>
        <v>1.35813401E-2</v>
      </c>
      <c r="BD74" s="351">
        <f>VLOOKUP($E74,Hybrid!$1:$1048576,MATCH(DATE(BD$2,1,1),Hybrid!$A$1:$LI$1),FALSE)</f>
        <v>1.32372377E-2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1.0063817100000001E-2</v>
      </c>
      <c r="G75" s="351">
        <f>VLOOKUP($E75,Hybrid!$1:$1048576,MATCH(DATE(G$2,1,1),Hybrid!$A$1:$LI$1),FALSE)</f>
        <v>1.11524876E-2</v>
      </c>
      <c r="H75" s="351">
        <f>VLOOKUP($E75,Hybrid!$1:$1048576,MATCH(DATE(H$2,1,1),Hybrid!$A$1:$LI$1),FALSE)</f>
        <v>1.1859498600000001E-2</v>
      </c>
      <c r="I75" s="351">
        <f>VLOOKUP($E75,Hybrid!$1:$1048576,MATCH(DATE(I$2,1,1),Hybrid!$A$1:$LI$1),FALSE)</f>
        <v>1.23135819E-2</v>
      </c>
      <c r="J75" s="351">
        <f>VLOOKUP($E75,Hybrid!$1:$1048576,MATCH(DATE(J$2,1,1),Hybrid!$A$1:$LI$1),FALSE)</f>
        <v>1.25978924E-2</v>
      </c>
      <c r="K75" s="351">
        <f>VLOOKUP($E75,Hybrid!$1:$1048576,MATCH(DATE(K$2,1,1),Hybrid!$A$1:$LI$1),FALSE)</f>
        <v>1.27697013E-2</v>
      </c>
      <c r="L75" s="351">
        <f>VLOOKUP($E75,Hybrid!$1:$1048576,MATCH(DATE(L$2,1,1),Hybrid!$A$1:$LI$1),FALSE)</f>
        <v>1.28461571E-2</v>
      </c>
      <c r="M75" s="351">
        <f>VLOOKUP($E75,Hybrid!$1:$1048576,MATCH(DATE(M$2,1,1),Hybrid!$A$1:$LI$1),FALSE)</f>
        <v>1.28687521E-2</v>
      </c>
      <c r="N75" s="351">
        <f>VLOOKUP($E75,Hybrid!$1:$1048576,MATCH(DATE(N$2,1,1),Hybrid!$A$1:$LI$1),FALSE)</f>
        <v>1.28512095E-2</v>
      </c>
      <c r="O75" s="351">
        <f>VLOOKUP($E75,Hybrid!$1:$1048576,MATCH(DATE(O$2,1,1),Hybrid!$A$1:$LI$1),FALSE)</f>
        <v>1.28018679E-2</v>
      </c>
      <c r="P75" s="351">
        <f>VLOOKUP($E75,Hybrid!$1:$1048576,MATCH(DATE(P$2,1,1),Hybrid!$A$1:$LI$1),FALSE)</f>
        <v>1.2756735199999999E-2</v>
      </c>
      <c r="Q75" s="351">
        <f>VLOOKUP($E75,Hybrid!$1:$1048576,MATCH(DATE(Q$2,1,1),Hybrid!$A$1:$LI$1),FALSE)</f>
        <v>1.26559212E-2</v>
      </c>
      <c r="R75" s="351">
        <f>VLOOKUP($E75,Hybrid!$1:$1048576,MATCH(DATE(R$2,1,1),Hybrid!$A$1:$LI$1),FALSE)</f>
        <v>1.2533192199999999E-2</v>
      </c>
      <c r="S75" s="351">
        <f>VLOOKUP($E75,Hybrid!$1:$1048576,MATCH(DATE(S$2,1,1),Hybrid!$A$1:$LI$1),FALSE)</f>
        <v>1.2390702599999999E-2</v>
      </c>
      <c r="T75" s="351">
        <f>VLOOKUP($E75,Hybrid!$1:$1048576,MATCH(DATE(T$2,1,1),Hybrid!$A$1:$LI$1),FALSE)</f>
        <v>1.22306723E-2</v>
      </c>
      <c r="U75" s="351">
        <f>VLOOKUP($E75,Hybrid!$1:$1048576,MATCH(DATE(U$2,1,1),Hybrid!$A$1:$LI$1),FALSE)</f>
        <v>1.20551262E-2</v>
      </c>
      <c r="V75" s="351">
        <f>VLOOKUP($E75,Hybrid!$1:$1048576,MATCH(DATE(V$2,1,1),Hybrid!$A$1:$LI$1),FALSE)</f>
        <v>1.18651387E-2</v>
      </c>
      <c r="W75" s="351">
        <f>VLOOKUP($E75,Hybrid!$1:$1048576,MATCH(DATE(W$2,1,1),Hybrid!$A$1:$LI$1),FALSE)</f>
        <v>1.16627781E-2</v>
      </c>
      <c r="X75" s="351">
        <f>VLOOKUP($E75,Hybrid!$1:$1048576,MATCH(DATE(X$2,1,1),Hybrid!$A$1:$LI$1),FALSE)</f>
        <v>1.1449754600000001E-2</v>
      </c>
      <c r="Y75" s="351">
        <f>VLOOKUP($E75,Hybrid!$1:$1048576,MATCH(DATE(Y$2,1,1),Hybrid!$A$1:$LI$1),FALSE)</f>
        <v>1.12274499E-2</v>
      </c>
      <c r="Z75" s="351">
        <f>VLOOKUP($E75,Hybrid!$1:$1048576,MATCH(DATE(Z$2,1,1),Hybrid!$A$1:$LI$1),FALSE)</f>
        <v>1.09797392E-2</v>
      </c>
      <c r="AA75" s="351">
        <f>VLOOKUP($E75,Hybrid!$1:$1048576,MATCH(DATE(AA$2,1,1),Hybrid!$A$1:$LI$1),FALSE)</f>
        <v>1.07433583E-2</v>
      </c>
      <c r="AB75" s="351">
        <f>VLOOKUP($E75,Hybrid!$1:$1048576,MATCH(DATE(AB$2,1,1),Hybrid!$A$1:$LI$1),FALSE)</f>
        <v>1.0501476900000001E-2</v>
      </c>
      <c r="AC75" s="351">
        <f>VLOOKUP($E75,Hybrid!$1:$1048576,MATCH(DATE(AC$2,1,1),Hybrid!$A$1:$LI$1),FALSE)</f>
        <v>1.02550865E-2</v>
      </c>
      <c r="AD75" s="351">
        <f>VLOOKUP($E75,Hybrid!$1:$1048576,MATCH(DATE(AD$2,1,1),Hybrid!$A$1:$LI$1),FALSE)</f>
        <v>1.00048599E-2</v>
      </c>
      <c r="AE75" s="351">
        <f>VLOOKUP($E75,Hybrid!$1:$1048576,MATCH(DATE(AE$2,1,1),Hybrid!$A$1:$LI$1),FALSE)</f>
        <v>9.7096751800000002E-3</v>
      </c>
      <c r="AF75" s="351">
        <f>VLOOKUP($E75,Hybrid!$1:$1048576,MATCH(DATE(AF$2,1,1),Hybrid!$A$1:$LI$1),FALSE)</f>
        <v>9.4375941099999992E-3</v>
      </c>
      <c r="AG75" s="351">
        <f>VLOOKUP($E75,Hybrid!$1:$1048576,MATCH(DATE(AG$2,1,1),Hybrid!$A$1:$LI$1),FALSE)</f>
        <v>9.1664736600000005E-3</v>
      </c>
      <c r="AH75" s="351">
        <f>VLOOKUP($E75,Hybrid!$1:$1048576,MATCH(DATE(AH$2,1,1),Hybrid!$A$1:$LI$1),FALSE)</f>
        <v>8.8972833399999993E-3</v>
      </c>
      <c r="AI75" s="351">
        <f>VLOOKUP($E75,Hybrid!$1:$1048576,MATCH(DATE(AI$2,1,1),Hybrid!$A$1:$LI$1),FALSE)</f>
        <v>8.6304132699999998E-3</v>
      </c>
      <c r="AJ75" s="351">
        <f>VLOOKUP($E75,Hybrid!$1:$1048576,MATCH(DATE(AJ$2,1,1),Hybrid!$A$1:$LI$1),FALSE)</f>
        <v>8.3659902100000003E-3</v>
      </c>
      <c r="AK75" s="351">
        <f>VLOOKUP($E75,Hybrid!$1:$1048576,MATCH(DATE(AK$2,1,1),Hybrid!$A$1:$LI$1),FALSE)</f>
        <v>8.10412309E-3</v>
      </c>
      <c r="AL75" s="351">
        <f>VLOOKUP($E75,Hybrid!$1:$1048576,MATCH(DATE(AL$2,1,1),Hybrid!$A$1:$LI$1),FALSE)</f>
        <v>7.8447324099999993E-3</v>
      </c>
      <c r="AM75" s="351">
        <f>VLOOKUP($E75,Hybrid!$1:$1048576,MATCH(DATE(AM$2,1,1),Hybrid!$A$1:$LI$1),FALSE)</f>
        <v>7.58777167E-3</v>
      </c>
      <c r="AN75" s="351">
        <f>VLOOKUP($E75,Hybrid!$1:$1048576,MATCH(DATE(AN$2,1,1),Hybrid!$A$1:$LI$1),FALSE)</f>
        <v>7.3332664299999998E-3</v>
      </c>
      <c r="AO75" s="351">
        <f>VLOOKUP($E75,Hybrid!$1:$1048576,MATCH(DATE(AO$2,1,1),Hybrid!$A$1:$LI$1),FALSE)</f>
        <v>7.0813002600000003E-3</v>
      </c>
      <c r="AP75" s="351">
        <f>VLOOKUP($E75,Hybrid!$1:$1048576,MATCH(DATE(AP$2,1,1),Hybrid!$A$1:$LI$1),FALSE)</f>
        <v>6.8264294999999999E-3</v>
      </c>
      <c r="AQ75" s="351">
        <f>VLOOKUP($E75,Hybrid!$1:$1048576,MATCH(DATE(AQ$2,1,1),Hybrid!$A$1:$LI$1),FALSE)</f>
        <v>6.5754126999999999E-3</v>
      </c>
      <c r="AR75" s="351">
        <f>VLOOKUP($E75,Hybrid!$1:$1048576,MATCH(DATE(AR$2,1,1),Hybrid!$A$1:$LI$1),FALSE)</f>
        <v>6.3281935399999998E-3</v>
      </c>
      <c r="AS75" s="351">
        <f>VLOOKUP($E75,Hybrid!$1:$1048576,MATCH(DATE(AS$2,1,1),Hybrid!$A$1:$LI$1),FALSE)</f>
        <v>6.0849504500000004E-3</v>
      </c>
      <c r="AT75" s="351">
        <f>VLOOKUP($E75,Hybrid!$1:$1048576,MATCH(DATE(AT$2,1,1),Hybrid!$A$1:$LI$1),FALSE)</f>
        <v>5.84587552E-3</v>
      </c>
      <c r="AU75" s="351">
        <f>VLOOKUP($E75,Hybrid!$1:$1048576,MATCH(DATE(AU$2,1,1),Hybrid!$A$1:$LI$1),FALSE)</f>
        <v>5.6112006000000004E-3</v>
      </c>
      <c r="AV75" s="351">
        <f>VLOOKUP($E75,Hybrid!$1:$1048576,MATCH(DATE(AV$2,1,1),Hybrid!$A$1:$LI$1),FALSE)</f>
        <v>5.3809720700000001E-3</v>
      </c>
      <c r="AW75" s="351">
        <f>VLOOKUP($E75,Hybrid!$1:$1048576,MATCH(DATE(AW$2,1,1),Hybrid!$A$1:$LI$1),FALSE)</f>
        <v>5.1552121299999996E-3</v>
      </c>
      <c r="AX75" s="351">
        <f>VLOOKUP($E75,Hybrid!$1:$1048576,MATCH(DATE(AX$2,1,1),Hybrid!$A$1:$LI$1),FALSE)</f>
        <v>4.9339670399999999E-3</v>
      </c>
      <c r="AY75" s="351">
        <f>VLOOKUP($E75,Hybrid!$1:$1048576,MATCH(DATE(AY$2,1,1),Hybrid!$A$1:$LI$1),FALSE)</f>
        <v>4.7173035900000002E-3</v>
      </c>
      <c r="AZ75" s="351">
        <f>VLOOKUP($E75,Hybrid!$1:$1048576,MATCH(DATE(AZ$2,1,1),Hybrid!$A$1:$LI$1),FALSE)</f>
        <v>4.5058635400000002E-3</v>
      </c>
      <c r="BA75" s="351">
        <f>VLOOKUP($E75,Hybrid!$1:$1048576,MATCH(DATE(BA$2,1,1),Hybrid!$A$1:$LI$1),FALSE)</f>
        <v>4.2992352100000002E-3</v>
      </c>
      <c r="BB75" s="351">
        <f>VLOOKUP($E75,Hybrid!$1:$1048576,MATCH(DATE(BB$2,1,1),Hybrid!$A$1:$LI$1),FALSE)</f>
        <v>4.0973883999999997E-3</v>
      </c>
      <c r="BC75" s="351">
        <f>VLOOKUP($E75,Hybrid!$1:$1048576,MATCH(DATE(BC$2,1,1),Hybrid!$A$1:$LI$1),FALSE)</f>
        <v>3.9003869500000002E-3</v>
      </c>
      <c r="BD75" s="351">
        <f>VLOOKUP($E75,Hybrid!$1:$1048576,MATCH(DATE(BD$2,1,1),Hybrid!$A$1:$LI$1),FALSE)</f>
        <v>3.70834316E-3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4.8670428300000004E-3</v>
      </c>
      <c r="G76" s="351">
        <f>VLOOKUP($E76,Hybrid!$1:$1048576,MATCH(DATE(G$2,1,1),Hybrid!$A$1:$LI$1),FALSE)</f>
        <v>5.3166016599999998E-3</v>
      </c>
      <c r="H76" s="351">
        <f>VLOOKUP($E76,Hybrid!$1:$1048576,MATCH(DATE(H$2,1,1),Hybrid!$A$1:$LI$1),FALSE)</f>
        <v>5.53281498E-3</v>
      </c>
      <c r="I76" s="351">
        <f>VLOOKUP($E76,Hybrid!$1:$1048576,MATCH(DATE(I$2,1,1),Hybrid!$A$1:$LI$1),FALSE)</f>
        <v>5.5967121599999996E-3</v>
      </c>
      <c r="J76" s="351">
        <f>VLOOKUP($E76,Hybrid!$1:$1048576,MATCH(DATE(J$2,1,1),Hybrid!$A$1:$LI$1),FALSE)</f>
        <v>5.5600648300000001E-3</v>
      </c>
      <c r="K76" s="351">
        <f>VLOOKUP($E76,Hybrid!$1:$1048576,MATCH(DATE(K$2,1,1),Hybrid!$A$1:$LI$1),FALSE)</f>
        <v>5.4580636100000001E-3</v>
      </c>
      <c r="L76" s="351">
        <f>VLOOKUP($E76,Hybrid!$1:$1048576,MATCH(DATE(L$2,1,1),Hybrid!$A$1:$LI$1),FALSE)</f>
        <v>5.3058037300000001E-3</v>
      </c>
      <c r="M76" s="351">
        <f>VLOOKUP($E76,Hybrid!$1:$1048576,MATCH(DATE(M$2,1,1),Hybrid!$A$1:$LI$1),FALSE)</f>
        <v>5.1266713800000004E-3</v>
      </c>
      <c r="N76" s="351">
        <f>VLOOKUP($E76,Hybrid!$1:$1048576,MATCH(DATE(N$2,1,1),Hybrid!$A$1:$LI$1),FALSE)</f>
        <v>4.9303652499999998E-3</v>
      </c>
      <c r="O76" s="351">
        <f>VLOOKUP($E76,Hybrid!$1:$1048576,MATCH(DATE(O$2,1,1),Hybrid!$A$1:$LI$1),FALSE)</f>
        <v>4.7231981899999997E-3</v>
      </c>
      <c r="P76" s="351">
        <f>VLOOKUP($E76,Hybrid!$1:$1048576,MATCH(DATE(P$2,1,1),Hybrid!$A$1:$LI$1),FALSE)</f>
        <v>4.5201450800000003E-3</v>
      </c>
      <c r="Q76" s="351">
        <f>VLOOKUP($E76,Hybrid!$1:$1048576,MATCH(DATE(Q$2,1,1),Hybrid!$A$1:$LI$1),FALSE)</f>
        <v>4.3013862999999996E-3</v>
      </c>
      <c r="R76" s="351">
        <f>VLOOKUP($E76,Hybrid!$1:$1048576,MATCH(DATE(R$2,1,1),Hybrid!$A$1:$LI$1),FALSE)</f>
        <v>4.0809581900000001E-3</v>
      </c>
      <c r="S76" s="351">
        <f>VLOOKUP($E76,Hybrid!$1:$1048576,MATCH(DATE(S$2,1,1),Hybrid!$A$1:$LI$1),FALSE)</f>
        <v>3.8609272599999999E-3</v>
      </c>
      <c r="T76" s="351">
        <f>VLOOKUP($E76,Hybrid!$1:$1048576,MATCH(DATE(T$2,1,1),Hybrid!$A$1:$LI$1),FALSE)</f>
        <v>3.6430824400000002E-3</v>
      </c>
      <c r="U76" s="351">
        <f>VLOOKUP($E76,Hybrid!$1:$1048576,MATCH(DATE(U$2,1,1),Hybrid!$A$1:$LI$1),FALSE)</f>
        <v>3.4288988299999998E-3</v>
      </c>
      <c r="V76" s="351">
        <f>VLOOKUP($E76,Hybrid!$1:$1048576,MATCH(DATE(V$2,1,1),Hybrid!$A$1:$LI$1),FALSE)</f>
        <v>3.21938715E-3</v>
      </c>
      <c r="W76" s="351">
        <f>VLOOKUP($E76,Hybrid!$1:$1048576,MATCH(DATE(W$2,1,1),Hybrid!$A$1:$LI$1),FALSE)</f>
        <v>3.01566311E-3</v>
      </c>
      <c r="X76" s="351">
        <f>VLOOKUP($E76,Hybrid!$1:$1048576,MATCH(DATE(X$2,1,1),Hybrid!$A$1:$LI$1),FALSE)</f>
        <v>2.8185775999999998E-3</v>
      </c>
      <c r="Y76" s="351">
        <f>VLOOKUP($E76,Hybrid!$1:$1048576,MATCH(DATE(Y$2,1,1),Hybrid!$A$1:$LI$1),FALSE)</f>
        <v>2.6287414900000002E-3</v>
      </c>
      <c r="Z76" s="351">
        <f>VLOOKUP($E76,Hybrid!$1:$1048576,MATCH(DATE(Z$2,1,1),Hybrid!$A$1:$LI$1),FALSE)</f>
        <v>2.4428105899999999E-3</v>
      </c>
      <c r="AA76" s="351">
        <f>VLOOKUP($E76,Hybrid!$1:$1048576,MATCH(DATE(AA$2,1,1),Hybrid!$A$1:$LI$1),FALSE)</f>
        <v>2.2691872400000001E-3</v>
      </c>
      <c r="AB76" s="351">
        <f>VLOOKUP($E76,Hybrid!$1:$1048576,MATCH(DATE(AB$2,1,1),Hybrid!$A$1:$LI$1),FALSE)</f>
        <v>2.1038044700000002E-3</v>
      </c>
      <c r="AC76" s="351">
        <f>VLOOKUP($E76,Hybrid!$1:$1048576,MATCH(DATE(AC$2,1,1),Hybrid!$A$1:$LI$1),FALSE)</f>
        <v>1.94670863E-3</v>
      </c>
      <c r="AD76" s="351">
        <f>VLOOKUP($E76,Hybrid!$1:$1048576,MATCH(DATE(AD$2,1,1),Hybrid!$A$1:$LI$1),FALSE)</f>
        <v>1.7978444300000001E-3</v>
      </c>
      <c r="AE76" s="351">
        <f>VLOOKUP($E76,Hybrid!$1:$1048576,MATCH(DATE(AE$2,1,1),Hybrid!$A$1:$LI$1),FALSE)</f>
        <v>1.6501735300000001E-3</v>
      </c>
      <c r="AF76" s="351">
        <f>VLOOKUP($E76,Hybrid!$1:$1048576,MATCH(DATE(AF$2,1,1),Hybrid!$A$1:$LI$1),FALSE)</f>
        <v>1.5156195100000001E-3</v>
      </c>
      <c r="AG76" s="351">
        <f>VLOOKUP($E76,Hybrid!$1:$1048576,MATCH(DATE(AG$2,1,1),Hybrid!$A$1:$LI$1),FALSE)</f>
        <v>1.38977445E-3</v>
      </c>
      <c r="AH76" s="351">
        <f>VLOOKUP($E76,Hybrid!$1:$1048576,MATCH(DATE(AH$2,1,1),Hybrid!$A$1:$LI$1),FALSE)</f>
        <v>1.2723319999999999E-3</v>
      </c>
      <c r="AI76" s="351">
        <f>VLOOKUP($E76,Hybrid!$1:$1048576,MATCH(DATE(AI$2,1,1),Hybrid!$A$1:$LI$1),FALSE)</f>
        <v>1.1628952900000001E-3</v>
      </c>
      <c r="AJ76" s="351">
        <f>VLOOKUP($E76,Hybrid!$1:$1048576,MATCH(DATE(AJ$2,1,1),Hybrid!$A$1:$LI$1),FALSE)</f>
        <v>1.0610485700000001E-3</v>
      </c>
      <c r="AK76" s="351">
        <f>VLOOKUP($E76,Hybrid!$1:$1048576,MATCH(DATE(AK$2,1,1),Hybrid!$A$1:$LI$1),FALSE)</f>
        <v>9.6639451999999996E-4</v>
      </c>
      <c r="AL76" s="351">
        <f>VLOOKUP($E76,Hybrid!$1:$1048576,MATCH(DATE(AL$2,1,1),Hybrid!$A$1:$LI$1),FALSE)</f>
        <v>8.7853237300000004E-4</v>
      </c>
      <c r="AM76" s="351">
        <f>VLOOKUP($E76,Hybrid!$1:$1048576,MATCH(DATE(AM$2,1,1),Hybrid!$A$1:$LI$1),FALSE)</f>
        <v>7.9708328400000003E-4</v>
      </c>
      <c r="AN76" s="351">
        <f>VLOOKUP($E76,Hybrid!$1:$1048576,MATCH(DATE(AN$2,1,1),Hybrid!$A$1:$LI$1),FALSE)</f>
        <v>7.2169366999999996E-4</v>
      </c>
      <c r="AO76" s="351">
        <f>VLOOKUP($E76,Hybrid!$1:$1048576,MATCH(DATE(AO$2,1,1),Hybrid!$A$1:$LI$1),FALSE)</f>
        <v>6.5203106300000004E-4</v>
      </c>
      <c r="AP76" s="351">
        <f>VLOOKUP($E76,Hybrid!$1:$1048576,MATCH(DATE(AP$2,1,1),Hybrid!$A$1:$LI$1),FALSE)</f>
        <v>5.8731755000000004E-4</v>
      </c>
      <c r="AQ76" s="351">
        <f>VLOOKUP($E76,Hybrid!$1:$1048576,MATCH(DATE(AQ$2,1,1),Hybrid!$A$1:$LI$1),FALSE)</f>
        <v>5.2789283499999999E-4</v>
      </c>
      <c r="AR76" s="351">
        <f>VLOOKUP($E76,Hybrid!$1:$1048576,MATCH(DATE(AR$2,1,1),Hybrid!$A$1:$LI$1),FALSE)</f>
        <v>4.7341891899999999E-4</v>
      </c>
      <c r="AS76" s="351">
        <f>VLOOKUP($E76,Hybrid!$1:$1048576,MATCH(DATE(AS$2,1,1),Hybrid!$A$1:$LI$1),FALSE)</f>
        <v>4.2358491100000001E-4</v>
      </c>
      <c r="AT76" s="351">
        <f>VLOOKUP($E76,Hybrid!$1:$1048576,MATCH(DATE(AT$2,1,1),Hybrid!$A$1:$LI$1),FALSE)</f>
        <v>3.7809379999999997E-4</v>
      </c>
      <c r="AU76" s="351">
        <f>VLOOKUP($E76,Hybrid!$1:$1048576,MATCH(DATE(AU$2,1,1),Hybrid!$A$1:$LI$1),FALSE)</f>
        <v>3.3666510200000002E-4</v>
      </c>
      <c r="AV76" s="351">
        <f>VLOOKUP($E76,Hybrid!$1:$1048576,MATCH(DATE(AV$2,1,1),Hybrid!$A$1:$LI$1),FALSE)</f>
        <v>2.9901982699999998E-4</v>
      </c>
      <c r="AW76" s="351">
        <f>VLOOKUP($E76,Hybrid!$1:$1048576,MATCH(DATE(AW$2,1,1),Hybrid!$A$1:$LI$1),FALSE)</f>
        <v>2.6488984300000002E-4</v>
      </c>
      <c r="AX76" s="351">
        <f>VLOOKUP($E76,Hybrid!$1:$1048576,MATCH(DATE(AX$2,1,1),Hybrid!$A$1:$LI$1),FALSE)</f>
        <v>2.3402102199999999E-4</v>
      </c>
      <c r="AY76" s="351">
        <f>VLOOKUP($E76,Hybrid!$1:$1048576,MATCH(DATE(AY$2,1,1),Hybrid!$A$1:$LI$1),FALSE)</f>
        <v>2.0617236900000001E-4</v>
      </c>
      <c r="AZ76" s="351">
        <f>VLOOKUP($E76,Hybrid!$1:$1048576,MATCH(DATE(AZ$2,1,1),Hybrid!$A$1:$LI$1),FALSE)</f>
        <v>1.8113824199999999E-4</v>
      </c>
      <c r="BA76" s="351">
        <f>VLOOKUP($E76,Hybrid!$1:$1048576,MATCH(DATE(BA$2,1,1),Hybrid!$A$1:$LI$1),FALSE)</f>
        <v>1.58678052E-4</v>
      </c>
      <c r="BB76" s="351">
        <f>VLOOKUP($E76,Hybrid!$1:$1048576,MATCH(DATE(BB$2,1,1),Hybrid!$A$1:$LI$1),FALSE)</f>
        <v>1.38579184E-4</v>
      </c>
      <c r="BC76" s="351">
        <f>VLOOKUP($E76,Hybrid!$1:$1048576,MATCH(DATE(BC$2,1,1),Hybrid!$A$1:$LI$1),FALSE)</f>
        <v>1.20644537E-4</v>
      </c>
      <c r="BD76" s="351">
        <f>VLOOKUP($E76,Hybrid!$1:$1048576,MATCH(DATE(BD$2,1,1),Hybrid!$A$1:$LI$1),FALSE)</f>
        <v>1.04690194E-4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9.1374948700000003E-3</v>
      </c>
      <c r="G77" s="348">
        <f>VLOOKUP($E77,Hybrid!$1:$1048576,MATCH(DATE(G$2,1,1),Hybrid!$A$1:$LI$1),FALSE)</f>
        <v>9.8566693699999996E-3</v>
      </c>
      <c r="H77" s="348">
        <f>VLOOKUP($E77,Hybrid!$1:$1048576,MATCH(DATE(H$2,1,1),Hybrid!$A$1:$LI$1),FALSE)</f>
        <v>1.00658182E-2</v>
      </c>
      <c r="I77" s="348">
        <f>VLOOKUP($E77,Hybrid!$1:$1048576,MATCH(DATE(I$2,1,1),Hybrid!$A$1:$LI$1),FALSE)</f>
        <v>9.9524511699999995E-3</v>
      </c>
      <c r="J77" s="348">
        <f>VLOOKUP($E77,Hybrid!$1:$1048576,MATCH(DATE(J$2,1,1),Hybrid!$A$1:$LI$1),FALSE)</f>
        <v>9.6359564700000001E-3</v>
      </c>
      <c r="K77" s="348">
        <f>VLOOKUP($E77,Hybrid!$1:$1048576,MATCH(DATE(K$2,1,1),Hybrid!$A$1:$LI$1),FALSE)</f>
        <v>9.1967719899999998E-3</v>
      </c>
      <c r="L77" s="348">
        <f>VLOOKUP($E77,Hybrid!$1:$1048576,MATCH(DATE(L$2,1,1),Hybrid!$A$1:$LI$1),FALSE)</f>
        <v>8.6750099699999996E-3</v>
      </c>
      <c r="M77" s="348">
        <f>VLOOKUP($E77,Hybrid!$1:$1048576,MATCH(DATE(M$2,1,1),Hybrid!$A$1:$LI$1),FALSE)</f>
        <v>8.1199714999999999E-3</v>
      </c>
      <c r="N77" s="348">
        <f>VLOOKUP($E77,Hybrid!$1:$1048576,MATCH(DATE(N$2,1,1),Hybrid!$A$1:$LI$1),FALSE)</f>
        <v>7.55402669E-3</v>
      </c>
      <c r="O77" s="348">
        <f>VLOOKUP($E77,Hybrid!$1:$1048576,MATCH(DATE(O$2,1,1),Hybrid!$A$1:$LI$1),FALSE)</f>
        <v>6.9914360200000001E-3</v>
      </c>
      <c r="P77" s="348">
        <f>VLOOKUP($E77,Hybrid!$1:$1048576,MATCH(DATE(P$2,1,1),Hybrid!$A$1:$LI$1),FALSE)</f>
        <v>6.4564681200000003E-3</v>
      </c>
      <c r="Q77" s="348">
        <f>VLOOKUP($E77,Hybrid!$1:$1048576,MATCH(DATE(Q$2,1,1),Hybrid!$A$1:$LI$1),FALSE)</f>
        <v>5.92206973E-3</v>
      </c>
      <c r="R77" s="348">
        <f>VLOOKUP($E77,Hybrid!$1:$1048576,MATCH(DATE(R$2,1,1),Hybrid!$A$1:$LI$1),FALSE)</f>
        <v>5.4098972600000001E-3</v>
      </c>
      <c r="S77" s="348">
        <f>VLOOKUP($E77,Hybrid!$1:$1048576,MATCH(DATE(S$2,1,1),Hybrid!$A$1:$LI$1),FALSE)</f>
        <v>4.9231524999999998E-3</v>
      </c>
      <c r="T77" s="348">
        <f>VLOOKUP($E77,Hybrid!$1:$1048576,MATCH(DATE(T$2,1,1),Hybrid!$A$1:$LI$1),FALSE)</f>
        <v>4.4640162700000001E-3</v>
      </c>
      <c r="U77" s="348">
        <f>VLOOKUP($E77,Hybrid!$1:$1048576,MATCH(DATE(U$2,1,1),Hybrid!$A$1:$LI$1),FALSE)</f>
        <v>4.03375846E-3</v>
      </c>
      <c r="V77" s="348">
        <f>VLOOKUP($E77,Hybrid!$1:$1048576,MATCH(DATE(V$2,1,1),Hybrid!$A$1:$LI$1),FALSE)</f>
        <v>3.6327177099999999E-3</v>
      </c>
      <c r="W77" s="348">
        <f>VLOOKUP($E77,Hybrid!$1:$1048576,MATCH(DATE(W$2,1,1),Hybrid!$A$1:$LI$1),FALSE)</f>
        <v>3.2610589599999999E-3</v>
      </c>
      <c r="X77" s="348">
        <f>VLOOKUP($E77,Hybrid!$1:$1048576,MATCH(DATE(X$2,1,1),Hybrid!$A$1:$LI$1),FALSE)</f>
        <v>2.9184108399999999E-3</v>
      </c>
      <c r="Y77" s="348">
        <f>VLOOKUP($E77,Hybrid!$1:$1048576,MATCH(DATE(Y$2,1,1),Hybrid!$A$1:$LI$1),FALSE)</f>
        <v>2.6039658299999999E-3</v>
      </c>
      <c r="Z77" s="348">
        <f>VLOOKUP($E77,Hybrid!$1:$1048576,MATCH(DATE(Z$2,1,1),Hybrid!$A$1:$LI$1),FALSE)</f>
        <v>2.3130978500000001E-3</v>
      </c>
      <c r="AA77" s="348">
        <f>VLOOKUP($E77,Hybrid!$1:$1048576,MATCH(DATE(AA$2,1,1),Hybrid!$A$1:$LI$1),FALSE)</f>
        <v>2.0523028800000002E-3</v>
      </c>
      <c r="AB77" s="348">
        <f>VLOOKUP($E77,Hybrid!$1:$1048576,MATCH(DATE(AB$2,1,1),Hybrid!$A$1:$LI$1),FALSE)</f>
        <v>1.8158814799999999E-3</v>
      </c>
      <c r="AC77" s="348">
        <f>VLOOKUP($E77,Hybrid!$1:$1048576,MATCH(DATE(AC$2,1,1),Hybrid!$A$1:$LI$1),FALSE)</f>
        <v>1.60225135E-3</v>
      </c>
      <c r="AD77" s="348">
        <f>VLOOKUP($E77,Hybrid!$1:$1048576,MATCH(DATE(AD$2,1,1),Hybrid!$A$1:$LI$1),FALSE)</f>
        <v>1.4098046099999999E-3</v>
      </c>
      <c r="AE77" s="348">
        <f>VLOOKUP($E77,Hybrid!$1:$1048576,MATCH(DATE(AE$2,1,1),Hybrid!$A$1:$LI$1),FALSE)</f>
        <v>1.23187698E-3</v>
      </c>
      <c r="AF77" s="348">
        <f>VLOOKUP($E77,Hybrid!$1:$1048576,MATCH(DATE(AF$2,1,1),Hybrid!$A$1:$LI$1),FALSE)</f>
        <v>1.0762827E-3</v>
      </c>
      <c r="AG77" s="348">
        <f>VLOOKUP($E77,Hybrid!$1:$1048576,MATCH(DATE(AG$2,1,1),Hybrid!$A$1:$LI$1),FALSE)</f>
        <v>9.38080132E-4</v>
      </c>
      <c r="AH77" s="348">
        <f>VLOOKUP($E77,Hybrid!$1:$1048576,MATCH(DATE(AH$2,1,1),Hybrid!$A$1:$LI$1),FALSE)</f>
        <v>8.1564479999999997E-4</v>
      </c>
      <c r="AI77" s="348">
        <f>VLOOKUP($E77,Hybrid!$1:$1048576,MATCH(DATE(AI$2,1,1),Hybrid!$A$1:$LI$1),FALSE)</f>
        <v>7.0741480599999999E-4</v>
      </c>
      <c r="AJ77" s="348">
        <f>VLOOKUP($E77,Hybrid!$1:$1048576,MATCH(DATE(AJ$2,1,1),Hybrid!$A$1:$LI$1),FALSE)</f>
        <v>6.1194438499999999E-4</v>
      </c>
      <c r="AK77" s="348">
        <f>VLOOKUP($E77,Hybrid!$1:$1048576,MATCH(DATE(AK$2,1,1),Hybrid!$A$1:$LI$1),FALSE)</f>
        <v>5.2791895200000004E-4</v>
      </c>
      <c r="AL77" s="348">
        <f>VLOOKUP($E77,Hybrid!$1:$1048576,MATCH(DATE(AL$2,1,1),Hybrid!$A$1:$LI$1),FALSE)</f>
        <v>4.5413245600000002E-4</v>
      </c>
      <c r="AM77" s="348">
        <f>VLOOKUP($E77,Hybrid!$1:$1048576,MATCH(DATE(AM$2,1,1),Hybrid!$A$1:$LI$1),FALSE)</f>
        <v>3.8949193999999999E-4</v>
      </c>
      <c r="AN77" s="348">
        <f>VLOOKUP($E77,Hybrid!$1:$1048576,MATCH(DATE(AN$2,1,1),Hybrid!$A$1:$LI$1),FALSE)</f>
        <v>3.3301029399999998E-4</v>
      </c>
      <c r="AO77" s="348">
        <f>VLOOKUP($E77,Hybrid!$1:$1048576,MATCH(DATE(AO$2,1,1),Hybrid!$A$1:$LI$1),FALSE)</f>
        <v>2.8379530099999998E-4</v>
      </c>
      <c r="AP77" s="348">
        <f>VLOOKUP($E77,Hybrid!$1:$1048576,MATCH(DATE(AP$2,1,1),Hybrid!$A$1:$LI$1),FALSE)</f>
        <v>2.40855122E-4</v>
      </c>
      <c r="AQ77" s="348">
        <f>VLOOKUP($E77,Hybrid!$1:$1048576,MATCH(DATE(AQ$2,1,1),Hybrid!$A$1:$LI$1),FALSE)</f>
        <v>2.0374379500000001E-4</v>
      </c>
      <c r="AR77" s="348">
        <f>VLOOKUP($E77,Hybrid!$1:$1048576,MATCH(DATE(AR$2,1,1),Hybrid!$A$1:$LI$1),FALSE)</f>
        <v>1.7176546199999999E-4</v>
      </c>
      <c r="AS77" s="348">
        <f>VLOOKUP($E77,Hybrid!$1:$1048576,MATCH(DATE(AS$2,1,1),Hybrid!$A$1:$LI$1),FALSE)</f>
        <v>1.4429794400000001E-4</v>
      </c>
      <c r="AT77" s="348">
        <f>VLOOKUP($E77,Hybrid!$1:$1048576,MATCH(DATE(AT$2,1,1),Hybrid!$A$1:$LI$1),FALSE)</f>
        <v>1.2078360200000001E-4</v>
      </c>
      <c r="AU77" s="348">
        <f>VLOOKUP($E77,Hybrid!$1:$1048576,MATCH(DATE(AU$2,1,1),Hybrid!$A$1:$LI$1),FALSE)</f>
        <v>1.00725107E-4</v>
      </c>
      <c r="AV77" s="348">
        <f>VLOOKUP($E77,Hybrid!$1:$1048576,MATCH(DATE(AV$2,1,1),Hybrid!$A$1:$LI$1),FALSE)</f>
        <v>8.3675481600000007E-5</v>
      </c>
      <c r="AW77" s="348">
        <f>VLOOKUP($E77,Hybrid!$1:$1048576,MATCH(DATE(AW$2,1,1),Hybrid!$A$1:$LI$1),FALSE)</f>
        <v>6.9236374700000004E-5</v>
      </c>
      <c r="AX77" s="348">
        <f>VLOOKUP($E77,Hybrid!$1:$1048576,MATCH(DATE(AX$2,1,1),Hybrid!$A$1:$LI$1),FALSE)</f>
        <v>5.7054775600000003E-5</v>
      </c>
      <c r="AY77" s="348">
        <f>VLOOKUP($E77,Hybrid!$1:$1048576,MATCH(DATE(AY$2,1,1),Hybrid!$A$1:$LI$1),FALSE)</f>
        <v>4.6818631200000001E-5</v>
      </c>
      <c r="AZ77" s="348">
        <f>VLOOKUP($E77,Hybrid!$1:$1048576,MATCH(DATE(AZ$2,1,1),Hybrid!$A$1:$LI$1),FALSE)</f>
        <v>3.8257779999999997E-5</v>
      </c>
      <c r="BA77" s="348">
        <f>VLOOKUP($E77,Hybrid!$1:$1048576,MATCH(DATE(BA$2,1,1),Hybrid!$A$1:$LI$1),FALSE)</f>
        <v>3.1124817800000003E-5</v>
      </c>
      <c r="BB77" s="348">
        <f>VLOOKUP($E77,Hybrid!$1:$1048576,MATCH(DATE(BB$2,1,1),Hybrid!$A$1:$LI$1),FALSE)</f>
        <v>2.5206479399999999E-5</v>
      </c>
      <c r="BC77" s="348">
        <f>VLOOKUP($E77,Hybrid!$1:$1048576,MATCH(DATE(BC$2,1,1),Hybrid!$A$1:$LI$1),FALSE)</f>
        <v>2.0317690599999999E-5</v>
      </c>
      <c r="BD77" s="348">
        <f>VLOOKUP($E77,Hybrid!$1:$1048576,MATCH(DATE(BD$2,1,1),Hybrid!$A$1:$LI$1),FALSE)</f>
        <v>1.6298171E-5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2134.6325040000002</v>
      </c>
      <c r="H78" s="349">
        <f>VLOOKUP($E78,Hybrid!$1:$1048576,MATCH(DATE(H$2,1,1),Hybrid!$A$1:$LI$1),FALSE)</f>
        <v>2311.3263390000002</v>
      </c>
      <c r="I78" s="349">
        <f>VLOOKUP($E78,Hybrid!$1:$1048576,MATCH(DATE(I$2,1,1),Hybrid!$A$1:$LI$1),FALSE)</f>
        <v>2437.6172470000001</v>
      </c>
      <c r="J78" s="349">
        <f>VLOOKUP($E78,Hybrid!$1:$1048576,MATCH(DATE(J$2,1,1),Hybrid!$A$1:$LI$1),FALSE)</f>
        <v>2530.8733619999998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2658.104679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2823.3870179999999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2943.0226579999999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3066.9004190000001</v>
      </c>
      <c r="Z78" s="349">
        <f>VLOOKUP($E78,Hybrid!$1:$1048576,MATCH(DATE(Z$2,1,1),Hybrid!$A$1:$LI$1),FALSE)</f>
        <v>3084.890535</v>
      </c>
      <c r="AA78" s="349">
        <f>VLOOKUP($E78,Hybrid!$1:$1048576,MATCH(DATE(AA$2,1,1),Hybrid!$A$1:$LI$1),FALSE)</f>
        <v>3107.2747610000001</v>
      </c>
      <c r="AB78" s="349">
        <f>VLOOKUP($E78,Hybrid!$1:$1048576,MATCH(DATE(AB$2,1,1),Hybrid!$A$1:$LI$1),FALSE)</f>
        <v>3129.421515</v>
      </c>
      <c r="AC78" s="349">
        <f>VLOOKUP($E78,Hybrid!$1:$1048576,MATCH(DATE(AC$2,1,1),Hybrid!$A$1:$LI$1),FALSE)</f>
        <v>3151.4344940000001</v>
      </c>
      <c r="AD78" s="349">
        <f>VLOOKUP($E78,Hybrid!$1:$1048576,MATCH(DATE(AD$2,1,1),Hybrid!$A$1:$LI$1),FALSE)</f>
        <v>3173.3209179999999</v>
      </c>
      <c r="AE78" s="349">
        <f>VLOOKUP($E78,Hybrid!$1:$1048576,MATCH(DATE(AE$2,1,1),Hybrid!$A$1:$LI$1),FALSE)</f>
        <v>3181.3477320000002</v>
      </c>
      <c r="AF78" s="349">
        <f>VLOOKUP($E78,Hybrid!$1:$1048576,MATCH(DATE(AF$2,1,1),Hybrid!$A$1:$LI$1),FALSE)</f>
        <v>3196.395313</v>
      </c>
      <c r="AG78" s="349">
        <f>VLOOKUP($E78,Hybrid!$1:$1048576,MATCH(DATE(AG$2,1,1),Hybrid!$A$1:$LI$1),FALSE)</f>
        <v>3211.6057289999999</v>
      </c>
      <c r="AH78" s="349">
        <f>VLOOKUP($E78,Hybrid!$1:$1048576,MATCH(DATE(AH$2,1,1),Hybrid!$A$1:$LI$1),FALSE)</f>
        <v>3227.2881590000002</v>
      </c>
      <c r="AI78" s="349">
        <f>VLOOKUP($E78,Hybrid!$1:$1048576,MATCH(DATE(AI$2,1,1),Hybrid!$A$1:$LI$1),FALSE)</f>
        <v>3243.5467319999998</v>
      </c>
      <c r="AJ78" s="349">
        <f>VLOOKUP($E78,Hybrid!$1:$1048576,MATCH(DATE(AJ$2,1,1),Hybrid!$A$1:$LI$1),FALSE)</f>
        <v>3260.3815380000001</v>
      </c>
      <c r="AK78" s="349">
        <f>VLOOKUP($E78,Hybrid!$1:$1048576,MATCH(DATE(AK$2,1,1),Hybrid!$A$1:$LI$1),FALSE)</f>
        <v>3277.743375</v>
      </c>
      <c r="AL78" s="349">
        <f>VLOOKUP($E78,Hybrid!$1:$1048576,MATCH(DATE(AL$2,1,1),Hybrid!$A$1:$LI$1),FALSE)</f>
        <v>3295.5669050000001</v>
      </c>
      <c r="AM78" s="349">
        <f>VLOOKUP($E78,Hybrid!$1:$1048576,MATCH(DATE(AM$2,1,1),Hybrid!$A$1:$LI$1),FALSE)</f>
        <v>3313.7895619999999</v>
      </c>
      <c r="AN78" s="349">
        <f>VLOOKUP($E78,Hybrid!$1:$1048576,MATCH(DATE(AN$2,1,1),Hybrid!$A$1:$LI$1),FALSE)</f>
        <v>3332.3603509999998</v>
      </c>
      <c r="AO78" s="349">
        <f>VLOOKUP($E78,Hybrid!$1:$1048576,MATCH(DATE(AO$2,1,1),Hybrid!$A$1:$LI$1),FALSE)</f>
        <v>3351.2420649999999</v>
      </c>
      <c r="AP78" s="349">
        <f>VLOOKUP($E78,Hybrid!$1:$1048576,MATCH(DATE(AP$2,1,1),Hybrid!$A$1:$LI$1),FALSE)</f>
        <v>3367.2992210000002</v>
      </c>
      <c r="AQ78" s="349">
        <f>VLOOKUP($E78,Hybrid!$1:$1048576,MATCH(DATE(AQ$2,1,1),Hybrid!$A$1:$LI$1),FALSE)</f>
        <v>3383.5986680000001</v>
      </c>
      <c r="AR78" s="349">
        <f>VLOOKUP($E78,Hybrid!$1:$1048576,MATCH(DATE(AR$2,1,1),Hybrid!$A$1:$LI$1),FALSE)</f>
        <v>3400.2123219999999</v>
      </c>
      <c r="AS78" s="349">
        <f>VLOOKUP($E78,Hybrid!$1:$1048576,MATCH(DATE(AS$2,1,1),Hybrid!$A$1:$LI$1),FALSE)</f>
        <v>3417.2380010000002</v>
      </c>
      <c r="AT78" s="349">
        <f>VLOOKUP($E78,Hybrid!$1:$1048576,MATCH(DATE(AT$2,1,1),Hybrid!$A$1:$LI$1),FALSE)</f>
        <v>3434.7388099999998</v>
      </c>
      <c r="AU78" s="349">
        <f>VLOOKUP($E78,Hybrid!$1:$1048576,MATCH(DATE(AU$2,1,1),Hybrid!$A$1:$LI$1),FALSE)</f>
        <v>3452.7351020000001</v>
      </c>
      <c r="AV78" s="349">
        <f>VLOOKUP($E78,Hybrid!$1:$1048576,MATCH(DATE(AV$2,1,1),Hybrid!$A$1:$LI$1),FALSE)</f>
        <v>3471.2134850000002</v>
      </c>
      <c r="AW78" s="349">
        <f>VLOOKUP($E78,Hybrid!$1:$1048576,MATCH(DATE(AW$2,1,1),Hybrid!$A$1:$LI$1),FALSE)</f>
        <v>3490.1397059999999</v>
      </c>
      <c r="AX78" s="349">
        <f>VLOOKUP($E78,Hybrid!$1:$1048576,MATCH(DATE(AX$2,1,1),Hybrid!$A$1:$LI$1),FALSE)</f>
        <v>3509.4701530000002</v>
      </c>
      <c r="AY78" s="349">
        <f>VLOOKUP($E78,Hybrid!$1:$1048576,MATCH(DATE(AY$2,1,1),Hybrid!$A$1:$LI$1),FALSE)</f>
        <v>3529.16023</v>
      </c>
      <c r="AZ78" s="349">
        <f>VLOOKUP($E78,Hybrid!$1:$1048576,MATCH(DATE(AZ$2,1,1),Hybrid!$A$1:$LI$1),FALSE)</f>
        <v>3549.4335329999999</v>
      </c>
      <c r="BA78" s="349">
        <f>VLOOKUP($E78,Hybrid!$1:$1048576,MATCH(DATE(BA$2,1,1),Hybrid!$A$1:$LI$1),FALSE)</f>
        <v>3569.994432</v>
      </c>
      <c r="BB78" s="349">
        <f>VLOOKUP($E78,Hybrid!$1:$1048576,MATCH(DATE(BB$2,1,1),Hybrid!$A$1:$LI$1),FALSE)</f>
        <v>3590.8088619999999</v>
      </c>
      <c r="BC78" s="349">
        <f>VLOOKUP($E78,Hybrid!$1:$1048576,MATCH(DATE(BC$2,1,1),Hybrid!$A$1:$LI$1),FALSE)</f>
        <v>3611.8432779999998</v>
      </c>
      <c r="BD78" s="349">
        <f>VLOOKUP($E78,Hybrid!$1:$1048576,MATCH(DATE(BD$2,1,1),Hybrid!$A$1:$LI$1),FALSE)</f>
        <v>3633.071113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2114.9018580000002</v>
      </c>
      <c r="H79" s="350">
        <f>VLOOKUP($E79,Hybrid!$1:$1048576,MATCH(DATE(H$2,1,1),Hybrid!$A$1:$LI$1),FALSE)</f>
        <v>2289.9412090000001</v>
      </c>
      <c r="I79" s="350">
        <f>VLOOKUP($E79,Hybrid!$1:$1048576,MATCH(DATE(I$2,1,1),Hybrid!$A$1:$LI$1),FALSE)</f>
        <v>2415.0259179999998</v>
      </c>
      <c r="J79" s="350">
        <f>VLOOKUP($E79,Hybrid!$1:$1048576,MATCH(DATE(J$2,1,1),Hybrid!$A$1:$LI$1),FALSE)</f>
        <v>2507.3633989999998</v>
      </c>
      <c r="K79" s="350">
        <f>VLOOKUP($E79,Hybrid!$1:$1048576,MATCH(DATE(K$2,1,1),Hybrid!$A$1:$LI$1),FALSE)</f>
        <v>2578.822005</v>
      </c>
      <c r="L79" s="350">
        <f>VLOOKUP($E79,Hybrid!$1:$1048576,MATCH(DATE(L$2,1,1),Hybrid!$A$1:$LI$1),FALSE)</f>
        <v>2633.2630170000002</v>
      </c>
      <c r="M79" s="350">
        <f>VLOOKUP($E79,Hybrid!$1:$1048576,MATCH(DATE(M$2,1,1),Hybrid!$A$1:$LI$1),FALSE)</f>
        <v>2679.1372200000001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2756.0051939999998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2887.5074070000001</v>
      </c>
      <c r="T79" s="350">
        <f>VLOOKUP($E79,Hybrid!$1:$1048576,MATCH(DATE(T$2,1,1),Hybrid!$A$1:$LI$1),FALSE)</f>
        <v>2914.7326750000002</v>
      </c>
      <c r="U79" s="350">
        <f>VLOOKUP($E79,Hybrid!$1:$1048576,MATCH(DATE(U$2,1,1),Hybrid!$A$1:$LI$1),FALSE)</f>
        <v>2940.8076070000002</v>
      </c>
      <c r="V79" s="350">
        <f>VLOOKUP($E79,Hybrid!$1:$1048576,MATCH(DATE(V$2,1,1),Hybrid!$A$1:$LI$1),FALSE)</f>
        <v>2965.9236190000001</v>
      </c>
      <c r="W79" s="350">
        <f>VLOOKUP($E79,Hybrid!$1:$1048576,MATCH(DATE(W$2,1,1),Hybrid!$A$1:$LI$1),FALSE)</f>
        <v>2990.233052</v>
      </c>
      <c r="X79" s="350">
        <f>VLOOKUP($E79,Hybrid!$1:$1048576,MATCH(DATE(X$2,1,1),Hybrid!$A$1:$LI$1),FALSE)</f>
        <v>3013.8557940000001</v>
      </c>
      <c r="Y79" s="350">
        <f>VLOOKUP($E79,Hybrid!$1:$1048576,MATCH(DATE(Y$2,1,1),Hybrid!$A$1:$LI$1),FALSE)</f>
        <v>3036.8881070000002</v>
      </c>
      <c r="Z79" s="350">
        <f>VLOOKUP($E79,Hybrid!$1:$1048576,MATCH(DATE(Z$2,1,1),Hybrid!$A$1:$LI$1),FALSE)</f>
        <v>3054.5849750000002</v>
      </c>
      <c r="AA79" s="350">
        <f>VLOOKUP($E79,Hybrid!$1:$1048576,MATCH(DATE(AA$2,1,1),Hybrid!$A$1:$LI$1),FALSE)</f>
        <v>3076.6252789999999</v>
      </c>
      <c r="AB79" s="350">
        <f>VLOOKUP($E79,Hybrid!$1:$1048576,MATCH(DATE(AB$2,1,1),Hybrid!$A$1:$LI$1),FALSE)</f>
        <v>3098.4213730000001</v>
      </c>
      <c r="AC79" s="350">
        <f>VLOOKUP($E79,Hybrid!$1:$1048576,MATCH(DATE(AC$2,1,1),Hybrid!$A$1:$LI$1),FALSE)</f>
        <v>3120.0745999999999</v>
      </c>
      <c r="AD79" s="350">
        <f>VLOOKUP($E79,Hybrid!$1:$1048576,MATCH(DATE(AD$2,1,1),Hybrid!$A$1:$LI$1),FALSE)</f>
        <v>3141.590764</v>
      </c>
      <c r="AE79" s="350">
        <f>VLOOKUP($E79,Hybrid!$1:$1048576,MATCH(DATE(AE$2,1,1),Hybrid!$A$1:$LI$1),FALSE)</f>
        <v>3149.3735369999999</v>
      </c>
      <c r="AF79" s="350">
        <f>VLOOKUP($E79,Hybrid!$1:$1048576,MATCH(DATE(AF$2,1,1),Hybrid!$A$1:$LI$1),FALSE)</f>
        <v>3164.0925350000002</v>
      </c>
      <c r="AG79" s="350">
        <f>VLOOKUP($E79,Hybrid!$1:$1048576,MATCH(DATE(AG$2,1,1),Hybrid!$A$1:$LI$1),FALSE)</f>
        <v>3178.9561739999999</v>
      </c>
      <c r="AH79" s="350">
        <f>VLOOKUP($E79,Hybrid!$1:$1048576,MATCH(DATE(AH$2,1,1),Hybrid!$A$1:$LI$1),FALSE)</f>
        <v>3194.2683040000002</v>
      </c>
      <c r="AI79" s="350">
        <f>VLOOKUP($E79,Hybrid!$1:$1048576,MATCH(DATE(AI$2,1,1),Hybrid!$A$1:$LI$1),FALSE)</f>
        <v>3210.1297490000002</v>
      </c>
      <c r="AJ79" s="350">
        <f>VLOOKUP($E79,Hybrid!$1:$1048576,MATCH(DATE(AJ$2,1,1),Hybrid!$A$1:$LI$1),FALSE)</f>
        <v>3226.5382960000002</v>
      </c>
      <c r="AK79" s="350">
        <f>VLOOKUP($E79,Hybrid!$1:$1048576,MATCH(DATE(AK$2,1,1),Hybrid!$A$1:$LI$1),FALSE)</f>
        <v>3243.4428800000001</v>
      </c>
      <c r="AL79" s="350">
        <f>VLOOKUP($E79,Hybrid!$1:$1048576,MATCH(DATE(AL$2,1,1),Hybrid!$A$1:$LI$1),FALSE)</f>
        <v>3260.7764029999998</v>
      </c>
      <c r="AM79" s="350">
        <f>VLOOKUP($E79,Hybrid!$1:$1048576,MATCH(DATE(AM$2,1,1),Hybrid!$A$1:$LI$1),FALSE)</f>
        <v>3278.4744409999998</v>
      </c>
      <c r="AN79" s="350">
        <f>VLOOKUP($E79,Hybrid!$1:$1048576,MATCH(DATE(AN$2,1,1),Hybrid!$A$1:$LI$1),FALSE)</f>
        <v>3296.4839240000001</v>
      </c>
      <c r="AO79" s="350">
        <f>VLOOKUP($E79,Hybrid!$1:$1048576,MATCH(DATE(AO$2,1,1),Hybrid!$A$1:$LI$1),FALSE)</f>
        <v>3314.7653</v>
      </c>
      <c r="AP79" s="350">
        <f>VLOOKUP($E79,Hybrid!$1:$1048576,MATCH(DATE(AP$2,1,1),Hybrid!$A$1:$LI$1),FALSE)</f>
        <v>3330.2147209999998</v>
      </c>
      <c r="AQ79" s="350">
        <f>VLOOKUP($E79,Hybrid!$1:$1048576,MATCH(DATE(AQ$2,1,1),Hybrid!$A$1:$LI$1),FALSE)</f>
        <v>3345.862893</v>
      </c>
      <c r="AR79" s="350">
        <f>VLOOKUP($E79,Hybrid!$1:$1048576,MATCH(DATE(AR$2,1,1),Hybrid!$A$1:$LI$1),FALSE)</f>
        <v>3361.7774469999999</v>
      </c>
      <c r="AS79" s="350">
        <f>VLOOKUP($E79,Hybrid!$1:$1048576,MATCH(DATE(AS$2,1,1),Hybrid!$A$1:$LI$1),FALSE)</f>
        <v>3378.0512760000001</v>
      </c>
      <c r="AT79" s="350">
        <f>VLOOKUP($E79,Hybrid!$1:$1048576,MATCH(DATE(AT$2,1,1),Hybrid!$A$1:$LI$1),FALSE)</f>
        <v>3394.7425969999999</v>
      </c>
      <c r="AU79" s="350">
        <f>VLOOKUP($E79,Hybrid!$1:$1048576,MATCH(DATE(AU$2,1,1),Hybrid!$A$1:$LI$1),FALSE)</f>
        <v>3411.8670000000002</v>
      </c>
      <c r="AV79" s="350">
        <f>VLOOKUP($E79,Hybrid!$1:$1048576,MATCH(DATE(AV$2,1,1),Hybrid!$A$1:$LI$1),FALSE)</f>
        <v>3429.4063630000001</v>
      </c>
      <c r="AW79" s="350">
        <f>VLOOKUP($E79,Hybrid!$1:$1048576,MATCH(DATE(AW$2,1,1),Hybrid!$A$1:$LI$1),FALSE)</f>
        <v>3447.3215700000001</v>
      </c>
      <c r="AX79" s="350">
        <f>VLOOKUP($E79,Hybrid!$1:$1048576,MATCH(DATE(AX$2,1,1),Hybrid!$A$1:$LI$1),FALSE)</f>
        <v>3465.5638749999998</v>
      </c>
      <c r="AY79" s="350">
        <f>VLOOKUP($E79,Hybrid!$1:$1048576,MATCH(DATE(AY$2,1,1),Hybrid!$A$1:$LI$1),FALSE)</f>
        <v>3484.0831450000001</v>
      </c>
      <c r="AZ79" s="350">
        <f>VLOOKUP($E79,Hybrid!$1:$1048576,MATCH(DATE(AZ$2,1,1),Hybrid!$A$1:$LI$1),FALSE)</f>
        <v>3503.0934860000002</v>
      </c>
      <c r="BA79" s="350">
        <f>VLOOKUP($E79,Hybrid!$1:$1048576,MATCH(DATE(BA$2,1,1),Hybrid!$A$1:$LI$1),FALSE)</f>
        <v>3522.2959000000001</v>
      </c>
      <c r="BB79" s="350">
        <f>VLOOKUP($E79,Hybrid!$1:$1048576,MATCH(DATE(BB$2,1,1),Hybrid!$A$1:$LI$1),FALSE)</f>
        <v>3541.6491310000001</v>
      </c>
      <c r="BC79" s="350">
        <f>VLOOKUP($E79,Hybrid!$1:$1048576,MATCH(DATE(BC$2,1,1),Hybrid!$A$1:$LI$1),FALSE)</f>
        <v>3561.1118620000002</v>
      </c>
      <c r="BD79" s="350">
        <f>VLOOKUP($E79,Hybrid!$1:$1048576,MATCH(DATE(BD$2,1,1),Hybrid!$A$1:$LI$1),FALSE)</f>
        <v>3580.6490610000001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601.68217949999996</v>
      </c>
      <c r="H80" s="351">
        <f>VLOOKUP($E80,Hybrid!$1:$1048576,MATCH(DATE(H$2,1,1),Hybrid!$A$1:$LI$1),FALSE)</f>
        <v>656.91112469999996</v>
      </c>
      <c r="I80" s="351">
        <f>VLOOKUP($E80,Hybrid!$1:$1048576,MATCH(DATE(I$2,1,1),Hybrid!$A$1:$LI$1),FALSE)</f>
        <v>699.45264310000005</v>
      </c>
      <c r="J80" s="351">
        <f>VLOOKUP($E80,Hybrid!$1:$1048576,MATCH(DATE(J$2,1,1),Hybrid!$A$1:$LI$1),FALSE)</f>
        <v>733.60655080000004</v>
      </c>
      <c r="K80" s="351">
        <f>VLOOKUP($E80,Hybrid!$1:$1048576,MATCH(DATE(K$2,1,1),Hybrid!$A$1:$LI$1),FALSE)</f>
        <v>762.40305239999998</v>
      </c>
      <c r="L80" s="351">
        <f>VLOOKUP($E80,Hybrid!$1:$1048576,MATCH(DATE(L$2,1,1),Hybrid!$A$1:$LI$1),FALSE)</f>
        <v>786.68414629999995</v>
      </c>
      <c r="M80" s="351">
        <f>VLOOKUP($E80,Hybrid!$1:$1048576,MATCH(DATE(M$2,1,1),Hybrid!$A$1:$LI$1),FALSE)</f>
        <v>808.76185320000002</v>
      </c>
      <c r="N80" s="351">
        <f>VLOOKUP($E80,Hybrid!$1:$1048576,MATCH(DATE(N$2,1,1),Hybrid!$A$1:$LI$1),FALSE)</f>
        <v>829.41721199999995</v>
      </c>
      <c r="O80" s="351">
        <f>VLOOKUP($E80,Hybrid!$1:$1048576,MATCH(DATE(O$2,1,1),Hybrid!$A$1:$LI$1),FALSE)</f>
        <v>849.12682989999996</v>
      </c>
      <c r="P80" s="351">
        <f>VLOOKUP($E80,Hybrid!$1:$1048576,MATCH(DATE(P$2,1,1),Hybrid!$A$1:$LI$1),FALSE)</f>
        <v>870.2686933</v>
      </c>
      <c r="Q80" s="351">
        <f>VLOOKUP($E80,Hybrid!$1:$1048576,MATCH(DATE(Q$2,1,1),Hybrid!$A$1:$LI$1),FALSE)</f>
        <v>888.89640410000004</v>
      </c>
      <c r="R80" s="351">
        <f>VLOOKUP($E80,Hybrid!$1:$1048576,MATCH(DATE(R$2,1,1),Hybrid!$A$1:$LI$1),FALSE)</f>
        <v>907.05981169999995</v>
      </c>
      <c r="S80" s="351">
        <f>VLOOKUP($E80,Hybrid!$1:$1048576,MATCH(DATE(S$2,1,1),Hybrid!$A$1:$LI$1),FALSE)</f>
        <v>924.79164179999998</v>
      </c>
      <c r="T80" s="351">
        <f>VLOOKUP($E80,Hybrid!$1:$1048576,MATCH(DATE(T$2,1,1),Hybrid!$A$1:$LI$1),FALSE)</f>
        <v>942.15048209999998</v>
      </c>
      <c r="U80" s="351">
        <f>VLOOKUP($E80,Hybrid!$1:$1048576,MATCH(DATE(U$2,1,1),Hybrid!$A$1:$LI$1),FALSE)</f>
        <v>959.1955868</v>
      </c>
      <c r="V80" s="351">
        <f>VLOOKUP($E80,Hybrid!$1:$1048576,MATCH(DATE(V$2,1,1),Hybrid!$A$1:$LI$1),FALSE)</f>
        <v>975.97867110000004</v>
      </c>
      <c r="W80" s="351">
        <f>VLOOKUP($E80,Hybrid!$1:$1048576,MATCH(DATE(W$2,1,1),Hybrid!$A$1:$LI$1),FALSE)</f>
        <v>992.54238740000005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1025.146307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1103.3360620000001</v>
      </c>
      <c r="AE80" s="351">
        <f>VLOOKUP($E80,Hybrid!$1:$1048576,MATCH(DATE(AE$2,1,1),Hybrid!$A$1:$LI$1),FALSE)</f>
        <v>1114.475177</v>
      </c>
      <c r="AF80" s="351">
        <f>VLOOKUP($E80,Hybrid!$1:$1048576,MATCH(DATE(AF$2,1,1),Hybrid!$A$1:$LI$1),FALSE)</f>
        <v>1128.0710309999999</v>
      </c>
      <c r="AG80" s="351">
        <f>VLOOKUP($E80,Hybrid!$1:$1048576,MATCH(DATE(AG$2,1,1),Hybrid!$A$1:$LI$1),FALSE)</f>
        <v>1141.749499</v>
      </c>
      <c r="AH80" s="351">
        <f>VLOOKUP($E80,Hybrid!$1:$1048576,MATCH(DATE(AH$2,1,1),Hybrid!$A$1:$LI$1),FALSE)</f>
        <v>1155.6336120000001</v>
      </c>
      <c r="AI80" s="351">
        <f>VLOOKUP($E80,Hybrid!$1:$1048576,MATCH(DATE(AI$2,1,1),Hybrid!$A$1:$LI$1),FALSE)</f>
        <v>1169.775097</v>
      </c>
      <c r="AJ80" s="351">
        <f>VLOOKUP($E80,Hybrid!$1:$1048576,MATCH(DATE(AJ$2,1,1),Hybrid!$A$1:$LI$1),FALSE)</f>
        <v>1184.18804</v>
      </c>
      <c r="AK80" s="351">
        <f>VLOOKUP($E80,Hybrid!$1:$1048576,MATCH(DATE(AK$2,1,1),Hybrid!$A$1:$LI$1),FALSE)</f>
        <v>1198.8677990000001</v>
      </c>
      <c r="AL80" s="351">
        <f>VLOOKUP($E80,Hybrid!$1:$1048576,MATCH(DATE(AL$2,1,1),Hybrid!$A$1:$LI$1),FALSE)</f>
        <v>1213.8027970000001</v>
      </c>
      <c r="AM80" s="351">
        <f>VLOOKUP($E80,Hybrid!$1:$1048576,MATCH(DATE(AM$2,1,1),Hybrid!$A$1:$LI$1),FALSE)</f>
        <v>1228.981411</v>
      </c>
      <c r="AN80" s="351">
        <f>VLOOKUP($E80,Hybrid!$1:$1048576,MATCH(DATE(AN$2,1,1),Hybrid!$A$1:$LI$1),FALSE)</f>
        <v>1244.3952469999999</v>
      </c>
      <c r="AO80" s="351">
        <f>VLOOKUP($E80,Hybrid!$1:$1048576,MATCH(DATE(AO$2,1,1),Hybrid!$A$1:$LI$1),FALSE)</f>
        <v>1260.0400500000001</v>
      </c>
      <c r="AP80" s="351">
        <f>VLOOKUP($E80,Hybrid!$1:$1048576,MATCH(DATE(AP$2,1,1),Hybrid!$A$1:$LI$1),FALSE)</f>
        <v>1274.734328</v>
      </c>
      <c r="AQ80" s="351">
        <f>VLOOKUP($E80,Hybrid!$1:$1048576,MATCH(DATE(AQ$2,1,1),Hybrid!$A$1:$LI$1),FALSE)</f>
        <v>1289.6272570000001</v>
      </c>
      <c r="AR80" s="351">
        <f>VLOOKUP($E80,Hybrid!$1:$1048576,MATCH(DATE(AR$2,1,1),Hybrid!$A$1:$LI$1),FALSE)</f>
        <v>1304.7517330000001</v>
      </c>
      <c r="AS80" s="351">
        <f>VLOOKUP($E80,Hybrid!$1:$1048576,MATCH(DATE(AS$2,1,1),Hybrid!$A$1:$LI$1),FALSE)</f>
        <v>1320.152364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1351.8951199999999</v>
      </c>
      <c r="AV80" s="351">
        <f>VLOOKUP($E80,Hybrid!$1:$1048576,MATCH(DATE(AV$2,1,1),Hybrid!$A$1:$LI$1),FALSE)</f>
        <v>1368.2558039999999</v>
      </c>
      <c r="AW80" s="351">
        <f>VLOOKUP($E80,Hybrid!$1:$1048576,MATCH(DATE(AW$2,1,1),Hybrid!$A$1:$LI$1),FALSE)</f>
        <v>1384.937238</v>
      </c>
      <c r="AX80" s="351">
        <f>VLOOKUP($E80,Hybrid!$1:$1048576,MATCH(DATE(AX$2,1,1),Hybrid!$A$1:$LI$1),FALSE)</f>
        <v>1401.928623</v>
      </c>
      <c r="AY80" s="351">
        <f>VLOOKUP($E80,Hybrid!$1:$1048576,MATCH(DATE(AY$2,1,1),Hybrid!$A$1:$LI$1),FALSE)</f>
        <v>1419.2179080000001</v>
      </c>
      <c r="AZ80" s="351">
        <f>VLOOKUP($E80,Hybrid!$1:$1048576,MATCH(DATE(AZ$2,1,1),Hybrid!$A$1:$LI$1),FALSE)</f>
        <v>1436.901028</v>
      </c>
      <c r="BA80" s="351">
        <f>VLOOKUP($E80,Hybrid!$1:$1048576,MATCH(DATE(BA$2,1,1),Hybrid!$A$1:$LI$1),FALSE)</f>
        <v>1454.8643420000001</v>
      </c>
      <c r="BB80" s="351">
        <f>VLOOKUP($E80,Hybrid!$1:$1048576,MATCH(DATE(BB$2,1,1),Hybrid!$A$1:$LI$1),FALSE)</f>
        <v>1473.0976920000001</v>
      </c>
      <c r="BC80" s="351">
        <f>VLOOKUP($E80,Hybrid!$1:$1048576,MATCH(DATE(BC$2,1,1),Hybrid!$A$1:$LI$1),FALSE)</f>
        <v>1491.5901550000001</v>
      </c>
      <c r="BD80" s="351">
        <f>VLOOKUP($E80,Hybrid!$1:$1048576,MATCH(DATE(BD$2,1,1),Hybrid!$A$1:$LI$1),FALSE)</f>
        <v>1510.3327870000001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576.99917449999998</v>
      </c>
      <c r="H81" s="351">
        <f>VLOOKUP($E81,Hybrid!$1:$1048576,MATCH(DATE(H$2,1,1),Hybrid!$A$1:$LI$1),FALSE)</f>
        <v>628.88625000000002</v>
      </c>
      <c r="I81" s="351">
        <f>VLOOKUP($E81,Hybrid!$1:$1048576,MATCH(DATE(I$2,1,1),Hybrid!$A$1:$LI$1),FALSE)</f>
        <v>668.24919850000003</v>
      </c>
      <c r="J81" s="351">
        <f>VLOOKUP($E81,Hybrid!$1:$1048576,MATCH(DATE(J$2,1,1),Hybrid!$A$1:$LI$1),FALSE)</f>
        <v>699.30516609999995</v>
      </c>
      <c r="K81" s="351">
        <f>VLOOKUP($E81,Hybrid!$1:$1048576,MATCH(DATE(K$2,1,1),Hybrid!$A$1:$LI$1),FALSE)</f>
        <v>725.01186429999996</v>
      </c>
      <c r="L81" s="351">
        <f>VLOOKUP($E81,Hybrid!$1:$1048576,MATCH(DATE(L$2,1,1),Hybrid!$A$1:$LI$1),FALSE)</f>
        <v>746.21713820000002</v>
      </c>
      <c r="M81" s="351">
        <f>VLOOKUP($E81,Hybrid!$1:$1048576,MATCH(DATE(M$2,1,1),Hybrid!$A$1:$LI$1),FALSE)</f>
        <v>765.14865940000004</v>
      </c>
      <c r="N81" s="351">
        <f>VLOOKUP($E81,Hybrid!$1:$1048576,MATCH(DATE(N$2,1,1),Hybrid!$A$1:$LI$1),FALSE)</f>
        <v>782.5642454</v>
      </c>
      <c r="O81" s="351">
        <f>VLOOKUP($E81,Hybrid!$1:$1048576,MATCH(DATE(O$2,1,1),Hybrid!$A$1:$LI$1),FALSE)</f>
        <v>798.92541770000003</v>
      </c>
      <c r="P81" s="351">
        <f>VLOOKUP($E81,Hybrid!$1:$1048576,MATCH(DATE(P$2,1,1),Hybrid!$A$1:$LI$1),FALSE)</f>
        <v>816.46875320000004</v>
      </c>
      <c r="Q81" s="351">
        <f>VLOOKUP($E81,Hybrid!$1:$1048576,MATCH(DATE(Q$2,1,1),Hybrid!$A$1:$LI$1),FALSE)</f>
        <v>831.49008300000003</v>
      </c>
      <c r="R81" s="351">
        <f>VLOOKUP($E81,Hybrid!$1:$1048576,MATCH(DATE(R$2,1,1),Hybrid!$A$1:$LI$1),FALSE)</f>
        <v>845.92267519999996</v>
      </c>
      <c r="S81" s="351">
        <f>VLOOKUP($E81,Hybrid!$1:$1048576,MATCH(DATE(S$2,1,1),Hybrid!$A$1:$LI$1),FALSE)</f>
        <v>859.801109</v>
      </c>
      <c r="T81" s="351">
        <f>VLOOKUP($E81,Hybrid!$1:$1048576,MATCH(DATE(T$2,1,1),Hybrid!$A$1:$LI$1),FALSE)</f>
        <v>873.18294419999995</v>
      </c>
      <c r="U81" s="351">
        <f>VLOOKUP($E81,Hybrid!$1:$1048576,MATCH(DATE(U$2,1,1),Hybrid!$A$1:$LI$1),FALSE)</f>
        <v>886.12530960000004</v>
      </c>
      <c r="V81" s="351">
        <f>VLOOKUP($E81,Hybrid!$1:$1048576,MATCH(DATE(V$2,1,1),Hybrid!$A$1:$LI$1),FALSE)</f>
        <v>898.67753059999995</v>
      </c>
      <c r="W81" s="351">
        <f>VLOOKUP($E81,Hybrid!$1:$1048576,MATCH(DATE(W$2,1,1),Hybrid!$A$1:$LI$1),FALSE)</f>
        <v>910.87990560000003</v>
      </c>
      <c r="X81" s="351">
        <f>VLOOKUP($E81,Hybrid!$1:$1048576,MATCH(DATE(X$2,1,1),Hybrid!$A$1:$LI$1),FALSE)</f>
        <v>922.76508030000002</v>
      </c>
      <c r="Y81" s="351">
        <f>VLOOKUP($E81,Hybrid!$1:$1048576,MATCH(DATE(Y$2,1,1),Hybrid!$A$1:$LI$1),FALSE)</f>
        <v>934.36027920000004</v>
      </c>
      <c r="Z81" s="351">
        <f>VLOOKUP($E81,Hybrid!$1:$1048576,MATCH(DATE(Z$2,1,1),Hybrid!$A$1:$LI$1),FALSE)</f>
        <v>944.19500140000002</v>
      </c>
      <c r="AA81" s="351">
        <f>VLOOKUP($E81,Hybrid!$1:$1048576,MATCH(DATE(AA$2,1,1),Hybrid!$A$1:$LI$1),FALSE)</f>
        <v>955.25459249999994</v>
      </c>
      <c r="AB81" s="351">
        <f>VLOOKUP($E81,Hybrid!$1:$1048576,MATCH(DATE(AB$2,1,1),Hybrid!$A$1:$LI$1),FALSE)</f>
        <v>966.13109220000001</v>
      </c>
      <c r="AC81" s="351">
        <f>VLOOKUP($E81,Hybrid!$1:$1048576,MATCH(DATE(AC$2,1,1),Hybrid!$A$1:$LI$1),FALSE)</f>
        <v>976.85949860000005</v>
      </c>
      <c r="AD81" s="351">
        <f>VLOOKUP($E81,Hybrid!$1:$1048576,MATCH(DATE(AD$2,1,1),Hybrid!$A$1:$LI$1),FALSE)</f>
        <v>987.4447017</v>
      </c>
      <c r="AE81" s="351">
        <f>VLOOKUP($E81,Hybrid!$1:$1048576,MATCH(DATE(AE$2,1,1),Hybrid!$A$1:$LI$1),FALSE)</f>
        <v>993.5935958</v>
      </c>
      <c r="AF81" s="351">
        <f>VLOOKUP($E81,Hybrid!$1:$1048576,MATCH(DATE(AF$2,1,1),Hybrid!$A$1:$LI$1),FALSE)</f>
        <v>1001.804393</v>
      </c>
      <c r="AG81" s="351">
        <f>VLOOKUP($E81,Hybrid!$1:$1048576,MATCH(DATE(AG$2,1,1),Hybrid!$A$1:$LI$1),FALSE)</f>
        <v>1009.948048</v>
      </c>
      <c r="AH81" s="351">
        <f>VLOOKUP($E81,Hybrid!$1:$1048576,MATCH(DATE(AH$2,1,1),Hybrid!$A$1:$LI$1),FALSE)</f>
        <v>1018.127437</v>
      </c>
      <c r="AI81" s="351">
        <f>VLOOKUP($E81,Hybrid!$1:$1048576,MATCH(DATE(AI$2,1,1),Hybrid!$A$1:$LI$1),FALSE)</f>
        <v>1026.3810249999999</v>
      </c>
      <c r="AJ81" s="351">
        <f>VLOOKUP($E81,Hybrid!$1:$1048576,MATCH(DATE(AJ$2,1,1),Hybrid!$A$1:$LI$1),FALSE)</f>
        <v>1034.713698</v>
      </c>
      <c r="AK81" s="351">
        <f>VLOOKUP($E81,Hybrid!$1:$1048576,MATCH(DATE(AK$2,1,1),Hybrid!$A$1:$LI$1),FALSE)</f>
        <v>1043.113789</v>
      </c>
      <c r="AL81" s="351">
        <f>VLOOKUP($E81,Hybrid!$1:$1048576,MATCH(DATE(AL$2,1,1),Hybrid!$A$1:$LI$1),FALSE)</f>
        <v>1051.563553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1077.04802</v>
      </c>
      <c r="AP81" s="351">
        <f>VLOOKUP($E81,Hybrid!$1:$1048576,MATCH(DATE(AP$2,1,1),Hybrid!$A$1:$LI$1),FALSE)</f>
        <v>1084.5469330000001</v>
      </c>
      <c r="AQ81" s="351">
        <f>VLOOKUP($E81,Hybrid!$1:$1048576,MATCH(DATE(AQ$2,1,1),Hybrid!$A$1:$LI$1),FALSE)</f>
        <v>1092.0225600000001</v>
      </c>
      <c r="AR81" s="351">
        <f>VLOOKUP($E81,Hybrid!$1:$1048576,MATCH(DATE(AR$2,1,1),Hybrid!$A$1:$LI$1),FALSE)</f>
        <v>1099.4967590000001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1114.5504840000001</v>
      </c>
      <c r="AU81" s="351">
        <f>VLOOKUP($E81,Hybrid!$1:$1048576,MATCH(DATE(AU$2,1,1),Hybrid!$A$1:$LI$1),FALSE)</f>
        <v>1122.1533429999999</v>
      </c>
      <c r="AV81" s="351">
        <f>VLOOKUP($E81,Hybrid!$1:$1048576,MATCH(DATE(AV$2,1,1),Hybrid!$A$1:$LI$1),FALSE)</f>
        <v>1129.80135</v>
      </c>
      <c r="AW81" s="351">
        <f>VLOOKUP($E81,Hybrid!$1:$1048576,MATCH(DATE(AW$2,1,1),Hybrid!$A$1:$LI$1),FALSE)</f>
        <v>1137.4800700000001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1152.8561979999999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1191.007746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398.94887249999999</v>
      </c>
      <c r="H82" s="351">
        <f>VLOOKUP($E82,Hybrid!$1:$1048576,MATCH(DATE(H$2,1,1),Hybrid!$A$1:$LI$1),FALSE)</f>
        <v>434.08702260000001</v>
      </c>
      <c r="I82" s="351">
        <f>VLOOKUP($E82,Hybrid!$1:$1048576,MATCH(DATE(I$2,1,1),Hybrid!$A$1:$LI$1),FALSE)</f>
        <v>460.3255489</v>
      </c>
      <c r="J82" s="351">
        <f>VLOOKUP($E82,Hybrid!$1:$1048576,MATCH(DATE(J$2,1,1),Hybrid!$A$1:$LI$1),FALSE)</f>
        <v>480.64660709999998</v>
      </c>
      <c r="K82" s="351">
        <f>VLOOKUP($E82,Hybrid!$1:$1048576,MATCH(DATE(K$2,1,1),Hybrid!$A$1:$LI$1),FALSE)</f>
        <v>497.13223679999999</v>
      </c>
      <c r="L82" s="351">
        <f>VLOOKUP($E82,Hybrid!$1:$1048576,MATCH(DATE(L$2,1,1),Hybrid!$A$1:$LI$1),FALSE)</f>
        <v>510.3973901</v>
      </c>
      <c r="M82" s="351">
        <f>VLOOKUP($E82,Hybrid!$1:$1048576,MATCH(DATE(M$2,1,1),Hybrid!$A$1:$LI$1),FALSE)</f>
        <v>521.99046869999995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542.07611810000003</v>
      </c>
      <c r="P82" s="351">
        <f>VLOOKUP($E82,Hybrid!$1:$1048576,MATCH(DATE(P$2,1,1),Hybrid!$A$1:$LI$1),FALSE)</f>
        <v>552.40981920000002</v>
      </c>
      <c r="Q82" s="351">
        <f>VLOOKUP($E82,Hybrid!$1:$1048576,MATCH(DATE(Q$2,1,1),Hybrid!$A$1:$LI$1),FALSE)</f>
        <v>560.93723030000001</v>
      </c>
      <c r="R82" s="351">
        <f>VLOOKUP($E82,Hybrid!$1:$1048576,MATCH(DATE(R$2,1,1),Hybrid!$A$1:$LI$1),FALSE)</f>
        <v>568.97426270000005</v>
      </c>
      <c r="S82" s="351">
        <f>VLOOKUP($E82,Hybrid!$1:$1048576,MATCH(DATE(S$2,1,1),Hybrid!$A$1:$LI$1),FALSE)</f>
        <v>576.54801510000004</v>
      </c>
      <c r="T82" s="351">
        <f>VLOOKUP($E82,Hybrid!$1:$1048576,MATCH(DATE(T$2,1,1),Hybrid!$A$1:$LI$1),FALSE)</f>
        <v>583.70029729999999</v>
      </c>
      <c r="U82" s="351">
        <f>VLOOKUP($E82,Hybrid!$1:$1048576,MATCH(DATE(U$2,1,1),Hybrid!$A$1:$LI$1),FALSE)</f>
        <v>590.47194960000002</v>
      </c>
      <c r="V82" s="351">
        <f>VLOOKUP($E82,Hybrid!$1:$1048576,MATCH(DATE(V$2,1,1),Hybrid!$A$1:$LI$1),FALSE)</f>
        <v>596.89807589999998</v>
      </c>
      <c r="W82" s="351">
        <f>VLOOKUP($E82,Hybrid!$1:$1048576,MATCH(DATE(W$2,1,1),Hybrid!$A$1:$LI$1),FALSE)</f>
        <v>603.00735520000001</v>
      </c>
      <c r="X82" s="351">
        <f>VLOOKUP($E82,Hybrid!$1:$1048576,MATCH(DATE(X$2,1,1),Hybrid!$A$1:$LI$1),FALSE)</f>
        <v>608.82302679999998</v>
      </c>
      <c r="Y82" s="351">
        <f>VLOOKUP($E82,Hybrid!$1:$1048576,MATCH(DATE(Y$2,1,1),Hybrid!$A$1:$LI$1),FALSE)</f>
        <v>614.36440130000005</v>
      </c>
      <c r="Z82" s="351">
        <f>VLOOKUP($E82,Hybrid!$1:$1048576,MATCH(DATE(Z$2,1,1),Hybrid!$A$1:$LI$1),FALSE)</f>
        <v>618.67054250000001</v>
      </c>
      <c r="AA82" s="351">
        <f>VLOOKUP($E82,Hybrid!$1:$1048576,MATCH(DATE(AA$2,1,1),Hybrid!$A$1:$LI$1),FALSE)</f>
        <v>623.70204049999995</v>
      </c>
      <c r="AB82" s="351">
        <f>VLOOKUP($E82,Hybrid!$1:$1048576,MATCH(DATE(AB$2,1,1),Hybrid!$A$1:$LI$1),FALSE)</f>
        <v>628.53237509999997</v>
      </c>
      <c r="AC82" s="351">
        <f>VLOOKUP($E82,Hybrid!$1:$1048576,MATCH(DATE(AC$2,1,1),Hybrid!$A$1:$LI$1),FALSE)</f>
        <v>633.18353079999997</v>
      </c>
      <c r="AD82" s="351">
        <f>VLOOKUP($E82,Hybrid!$1:$1048576,MATCH(DATE(AD$2,1,1),Hybrid!$A$1:$LI$1),FALSE)</f>
        <v>637.65793480000002</v>
      </c>
      <c r="AE82" s="351">
        <f>VLOOKUP($E82,Hybrid!$1:$1048576,MATCH(DATE(AE$2,1,1),Hybrid!$A$1:$LI$1),FALSE)</f>
        <v>639.19758079999997</v>
      </c>
      <c r="AF82" s="351">
        <f>VLOOKUP($E82,Hybrid!$1:$1048576,MATCH(DATE(AF$2,1,1),Hybrid!$A$1:$LI$1),FALSE)</f>
        <v>642.00070119999998</v>
      </c>
      <c r="AG82" s="351">
        <f>VLOOKUP($E82,Hybrid!$1:$1048576,MATCH(DATE(AG$2,1,1),Hybrid!$A$1:$LI$1),FALSE)</f>
        <v>644.69110980000005</v>
      </c>
      <c r="AH82" s="351">
        <f>VLOOKUP($E82,Hybrid!$1:$1048576,MATCH(DATE(AH$2,1,1),Hybrid!$A$1:$LI$1),FALSE)</f>
        <v>647.33216159999995</v>
      </c>
      <c r="AI82" s="351">
        <f>VLOOKUP($E82,Hybrid!$1:$1048576,MATCH(DATE(AI$2,1,1),Hybrid!$A$1:$LI$1),FALSE)</f>
        <v>649.94536449999998</v>
      </c>
      <c r="AJ82" s="351">
        <f>VLOOKUP($E82,Hybrid!$1:$1048576,MATCH(DATE(AJ$2,1,1),Hybrid!$A$1:$LI$1),FALSE)</f>
        <v>652.53074070000002</v>
      </c>
      <c r="AK82" s="351">
        <f>VLOOKUP($E82,Hybrid!$1:$1048576,MATCH(DATE(AK$2,1,1),Hybrid!$A$1:$LI$1),FALSE)</f>
        <v>655.0778914</v>
      </c>
      <c r="AL82" s="351">
        <f>VLOOKUP($E82,Hybrid!$1:$1048576,MATCH(DATE(AL$2,1,1),Hybrid!$A$1:$LI$1),FALSE)</f>
        <v>657.57271000000003</v>
      </c>
      <c r="AM82" s="351">
        <f>VLOOKUP($E82,Hybrid!$1:$1048576,MATCH(DATE(AM$2,1,1),Hybrid!$A$1:$LI$1),FALSE)</f>
        <v>660.00122309999995</v>
      </c>
      <c r="AN82" s="351">
        <f>VLOOKUP($E82,Hybrid!$1:$1048576,MATCH(DATE(AN$2,1,1),Hybrid!$A$1:$LI$1),FALSE)</f>
        <v>662.35139600000002</v>
      </c>
      <c r="AO82" s="351">
        <f>VLOOKUP($E82,Hybrid!$1:$1048576,MATCH(DATE(AO$2,1,1),Hybrid!$A$1:$LI$1),FALSE)</f>
        <v>664.61361190000002</v>
      </c>
      <c r="AP82" s="351">
        <f>VLOOKUP($E82,Hybrid!$1:$1048576,MATCH(DATE(AP$2,1,1),Hybrid!$A$1:$LI$1),FALSE)</f>
        <v>666.16569149999998</v>
      </c>
      <c r="AQ82" s="351">
        <f>VLOOKUP($E82,Hybrid!$1:$1048576,MATCH(DATE(AQ$2,1,1),Hybrid!$A$1:$LI$1),FALSE)</f>
        <v>667.61570380000001</v>
      </c>
      <c r="AR82" s="351">
        <f>VLOOKUP($E82,Hybrid!$1:$1048576,MATCH(DATE(AR$2,1,1),Hybrid!$A$1:$LI$1),FALSE)</f>
        <v>668.9757075</v>
      </c>
      <c r="AS82" s="351">
        <f>VLOOKUP($E82,Hybrid!$1:$1048576,MATCH(DATE(AS$2,1,1),Hybrid!$A$1:$LI$1),FALSE)</f>
        <v>670.26213159999998</v>
      </c>
      <c r="AT82" s="351">
        <f>VLOOKUP($E82,Hybrid!$1:$1048576,MATCH(DATE(AT$2,1,1),Hybrid!$A$1:$LI$1),FALSE)</f>
        <v>671.48394350000001</v>
      </c>
      <c r="AU82" s="351">
        <f>VLOOKUP($E82,Hybrid!$1:$1048576,MATCH(DATE(AU$2,1,1),Hybrid!$A$1:$LI$1),FALSE)</f>
        <v>672.64125750000005</v>
      </c>
      <c r="AV82" s="351">
        <f>VLOOKUP($E82,Hybrid!$1:$1048576,MATCH(DATE(AV$2,1,1),Hybrid!$A$1:$LI$1),FALSE)</f>
        <v>673.72726</v>
      </c>
      <c r="AW82" s="351">
        <f>VLOOKUP($E82,Hybrid!$1:$1048576,MATCH(DATE(AW$2,1,1),Hybrid!$A$1:$LI$1),FALSE)</f>
        <v>674.73084170000004</v>
      </c>
      <c r="AX82" s="351">
        <f>VLOOKUP($E82,Hybrid!$1:$1048576,MATCH(DATE(AX$2,1,1),Hybrid!$A$1:$LI$1),FALSE)</f>
        <v>675.63891390000003</v>
      </c>
      <c r="AY82" s="351">
        <f>VLOOKUP($E82,Hybrid!$1:$1048576,MATCH(DATE(AY$2,1,1),Hybrid!$A$1:$LI$1),FALSE)</f>
        <v>676.43808209999997</v>
      </c>
      <c r="AZ82" s="351">
        <f>VLOOKUP($E82,Hybrid!$1:$1048576,MATCH(DATE(AZ$2,1,1),Hybrid!$A$1:$LI$1),FALSE)</f>
        <v>677.16594150000003</v>
      </c>
      <c r="BA82" s="351">
        <f>VLOOKUP($E82,Hybrid!$1:$1048576,MATCH(DATE(BA$2,1,1),Hybrid!$A$1:$LI$1),FALSE)</f>
        <v>677.76044639999998</v>
      </c>
      <c r="BB82" s="351">
        <f>VLOOKUP($E82,Hybrid!$1:$1048576,MATCH(DATE(BB$2,1,1),Hybrid!$A$1:$LI$1),FALSE)</f>
        <v>678.20990329999995</v>
      </c>
      <c r="BC82" s="351">
        <f>VLOOKUP($E82,Hybrid!$1:$1048576,MATCH(DATE(BC$2,1,1),Hybrid!$A$1:$LI$1),FALSE)</f>
        <v>678.50274330000002</v>
      </c>
      <c r="BD82" s="351">
        <f>VLOOKUP($E82,Hybrid!$1:$1048576,MATCH(DATE(BD$2,1,1),Hybrid!$A$1:$LI$1),FALSE)</f>
        <v>678.62874490000002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219.97535619999999</v>
      </c>
      <c r="H83" s="351">
        <f>VLOOKUP($E83,Hybrid!$1:$1048576,MATCH(DATE(H$2,1,1),Hybrid!$A$1:$LI$1),FALSE)</f>
        <v>237.47373590000001</v>
      </c>
      <c r="I83" s="351">
        <f>VLOOKUP($E83,Hybrid!$1:$1048576,MATCH(DATE(I$2,1,1),Hybrid!$A$1:$LI$1),FALSE)</f>
        <v>249.48000089999999</v>
      </c>
      <c r="J83" s="351">
        <f>VLOOKUP($E83,Hybrid!$1:$1048576,MATCH(DATE(J$2,1,1),Hybrid!$A$1:$LI$1),FALSE)</f>
        <v>257.82251459999998</v>
      </c>
      <c r="K83" s="351">
        <f>VLOOKUP($E83,Hybrid!$1:$1048576,MATCH(DATE(K$2,1,1),Hybrid!$A$1:$LI$1),FALSE)</f>
        <v>263.75580839999998</v>
      </c>
      <c r="L83" s="351">
        <f>VLOOKUP($E83,Hybrid!$1:$1048576,MATCH(DATE(L$2,1,1),Hybrid!$A$1:$LI$1),FALSE)</f>
        <v>267.70113220000002</v>
      </c>
      <c r="M83" s="351">
        <f>VLOOKUP($E83,Hybrid!$1:$1048576,MATCH(DATE(M$2,1,1),Hybrid!$A$1:$LI$1),FALSE)</f>
        <v>270.54035540000001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275.67548579999999</v>
      </c>
      <c r="Q83" s="351">
        <f>VLOOKUP($E83,Hybrid!$1:$1048576,MATCH(DATE(Q$2,1,1),Hybrid!$A$1:$LI$1),FALSE)</f>
        <v>276.24230729999999</v>
      </c>
      <c r="R83" s="351">
        <f>VLOOKUP($E83,Hybrid!$1:$1048576,MATCH(DATE(R$2,1,1),Hybrid!$A$1:$LI$1),FALSE)</f>
        <v>276.42398689999999</v>
      </c>
      <c r="S83" s="351">
        <f>VLOOKUP($E83,Hybrid!$1:$1048576,MATCH(DATE(S$2,1,1),Hybrid!$A$1:$LI$1),FALSE)</f>
        <v>276.24786590000002</v>
      </c>
      <c r="T83" s="351">
        <f>VLOOKUP($E83,Hybrid!$1:$1048576,MATCH(DATE(T$2,1,1),Hybrid!$A$1:$LI$1),FALSE)</f>
        <v>275.74653899999998</v>
      </c>
      <c r="U83" s="351">
        <f>VLOOKUP($E83,Hybrid!$1:$1048576,MATCH(DATE(U$2,1,1),Hybrid!$A$1:$LI$1),FALSE)</f>
        <v>274.95045040000002</v>
      </c>
      <c r="V83" s="351">
        <f>VLOOKUP($E83,Hybrid!$1:$1048576,MATCH(DATE(V$2,1,1),Hybrid!$A$1:$LI$1),FALSE)</f>
        <v>273.88605769999998</v>
      </c>
      <c r="W83" s="351">
        <f>VLOOKUP($E83,Hybrid!$1:$1048576,MATCH(DATE(W$2,1,1),Hybrid!$A$1:$LI$1),FALSE)</f>
        <v>272.5758376</v>
      </c>
      <c r="X83" s="351">
        <f>VLOOKUP($E83,Hybrid!$1:$1048576,MATCH(DATE(X$2,1,1),Hybrid!$A$1:$LI$1),FALSE)</f>
        <v>271.03893349999998</v>
      </c>
      <c r="Y83" s="351">
        <f>VLOOKUP($E83,Hybrid!$1:$1048576,MATCH(DATE(Y$2,1,1),Hybrid!$A$1:$LI$1),FALSE)</f>
        <v>269.29195099999998</v>
      </c>
      <c r="Z83" s="351">
        <f>VLOOKUP($E83,Hybrid!$1:$1048576,MATCH(DATE(Z$2,1,1),Hybrid!$A$1:$LI$1),FALSE)</f>
        <v>266.93062090000001</v>
      </c>
      <c r="AA83" s="351">
        <f>VLOOKUP($E83,Hybrid!$1:$1048576,MATCH(DATE(AA$2,1,1),Hybrid!$A$1:$LI$1),FALSE)</f>
        <v>264.81466519999998</v>
      </c>
      <c r="AB83" s="351">
        <f>VLOOKUP($E83,Hybrid!$1:$1048576,MATCH(DATE(AB$2,1,1),Hybrid!$A$1:$LI$1),FALSE)</f>
        <v>262.54178589999998</v>
      </c>
      <c r="AC83" s="351">
        <f>VLOOKUP($E83,Hybrid!$1:$1048576,MATCH(DATE(AC$2,1,1),Hybrid!$A$1:$LI$1),FALSE)</f>
        <v>260.1250215</v>
      </c>
      <c r="AD83" s="351">
        <f>VLOOKUP($E83,Hybrid!$1:$1048576,MATCH(DATE(AD$2,1,1),Hybrid!$A$1:$LI$1),FALSE)</f>
        <v>257.5694292</v>
      </c>
      <c r="AE83" s="351">
        <f>VLOOKUP($E83,Hybrid!$1:$1048576,MATCH(DATE(AE$2,1,1),Hybrid!$A$1:$LI$1),FALSE)</f>
        <v>253.79216880000001</v>
      </c>
      <c r="AF83" s="351">
        <f>VLOOKUP($E83,Hybrid!$1:$1048576,MATCH(DATE(AF$2,1,1),Hybrid!$A$1:$LI$1),FALSE)</f>
        <v>250.4967566</v>
      </c>
      <c r="AG83" s="351">
        <f>VLOOKUP($E83,Hybrid!$1:$1048576,MATCH(DATE(AG$2,1,1),Hybrid!$A$1:$LI$1),FALSE)</f>
        <v>247.12949420000001</v>
      </c>
      <c r="AH83" s="351">
        <f>VLOOKUP($E83,Hybrid!$1:$1048576,MATCH(DATE(AH$2,1,1),Hybrid!$A$1:$LI$1),FALSE)</f>
        <v>243.715238</v>
      </c>
      <c r="AI83" s="351">
        <f>VLOOKUP($E83,Hybrid!$1:$1048576,MATCH(DATE(AI$2,1,1),Hybrid!$A$1:$LI$1),FALSE)</f>
        <v>240.26180869999999</v>
      </c>
      <c r="AJ83" s="351">
        <f>VLOOKUP($E83,Hybrid!$1:$1048576,MATCH(DATE(AJ$2,1,1),Hybrid!$A$1:$LI$1),FALSE)</f>
        <v>236.76903709999999</v>
      </c>
      <c r="AK83" s="351">
        <f>VLOOKUP($E83,Hybrid!$1:$1048576,MATCH(DATE(AK$2,1,1),Hybrid!$A$1:$LI$1),FALSE)</f>
        <v>233.23333830000001</v>
      </c>
      <c r="AL83" s="351">
        <f>VLOOKUP($E83,Hybrid!$1:$1048576,MATCH(DATE(AL$2,1,1),Hybrid!$A$1:$LI$1),FALSE)</f>
        <v>229.6503127</v>
      </c>
      <c r="AM83" s="351">
        <f>VLOOKUP($E83,Hybrid!$1:$1048576,MATCH(DATE(AM$2,1,1),Hybrid!$A$1:$LI$1),FALSE)</f>
        <v>226.01616150000001</v>
      </c>
      <c r="AN83" s="351">
        <f>VLOOKUP($E83,Hybrid!$1:$1048576,MATCH(DATE(AN$2,1,1),Hybrid!$A$1:$LI$1),FALSE)</f>
        <v>222.328315</v>
      </c>
      <c r="AO83" s="351">
        <f>VLOOKUP($E83,Hybrid!$1:$1048576,MATCH(DATE(AO$2,1,1),Hybrid!$A$1:$LI$1),FALSE)</f>
        <v>218.58556630000001</v>
      </c>
      <c r="AP83" s="351">
        <f>VLOOKUP($E83,Hybrid!$1:$1048576,MATCH(DATE(AP$2,1,1),Hybrid!$A$1:$LI$1),FALSE)</f>
        <v>214.59161080000001</v>
      </c>
      <c r="AQ83" s="351">
        <f>VLOOKUP($E83,Hybrid!$1:$1048576,MATCH(DATE(AQ$2,1,1),Hybrid!$A$1:$LI$1),FALSE)</f>
        <v>210.55528649999999</v>
      </c>
      <c r="AR83" s="351">
        <f>VLOOKUP($E83,Hybrid!$1:$1048576,MATCH(DATE(AR$2,1,1),Hybrid!$A$1:$LI$1),FALSE)</f>
        <v>206.48423600000001</v>
      </c>
      <c r="AS83" s="351">
        <f>VLOOKUP($E83,Hybrid!$1:$1048576,MATCH(DATE(AS$2,1,1),Hybrid!$A$1:$LI$1),FALSE)</f>
        <v>202.3865189</v>
      </c>
      <c r="AT83" s="351">
        <f>VLOOKUP($E83,Hybrid!$1:$1048576,MATCH(DATE(AT$2,1,1),Hybrid!$A$1:$LI$1),FALSE)</f>
        <v>198.26736930000001</v>
      </c>
      <c r="AU83" s="351">
        <f>VLOOKUP($E83,Hybrid!$1:$1048576,MATCH(DATE(AU$2,1,1),Hybrid!$A$1:$LI$1),FALSE)</f>
        <v>194.12928020000001</v>
      </c>
      <c r="AV83" s="351">
        <f>VLOOKUP($E83,Hybrid!$1:$1048576,MATCH(DATE(AV$2,1,1),Hybrid!$A$1:$LI$1),FALSE)</f>
        <v>189.9729251</v>
      </c>
      <c r="AW83" s="351">
        <f>VLOOKUP($E83,Hybrid!$1:$1048576,MATCH(DATE(AW$2,1,1),Hybrid!$A$1:$LI$1),FALSE)</f>
        <v>185.79811839999999</v>
      </c>
      <c r="AX83" s="351">
        <f>VLOOKUP($E83,Hybrid!$1:$1048576,MATCH(DATE(AX$2,1,1),Hybrid!$A$1:$LI$1),FALSE)</f>
        <v>181.6045628</v>
      </c>
      <c r="AY83" s="351">
        <f>VLOOKUP($E83,Hybrid!$1:$1048576,MATCH(DATE(AY$2,1,1),Hybrid!$A$1:$LI$1),FALSE)</f>
        <v>177.39233580000001</v>
      </c>
      <c r="AZ83" s="351">
        <f>VLOOKUP($E83,Hybrid!$1:$1048576,MATCH(DATE(AZ$2,1,1),Hybrid!$A$1:$LI$1),FALSE)</f>
        <v>173.1748748</v>
      </c>
      <c r="BA83" s="351">
        <f>VLOOKUP($E83,Hybrid!$1:$1048576,MATCH(DATE(BA$2,1,1),Hybrid!$A$1:$LI$1),FALSE)</f>
        <v>168.93989479999999</v>
      </c>
      <c r="BB83" s="351">
        <f>VLOOKUP($E83,Hybrid!$1:$1048576,MATCH(DATE(BB$2,1,1),Hybrid!$A$1:$LI$1),FALSE)</f>
        <v>164.68911130000001</v>
      </c>
      <c r="BC83" s="351">
        <f>VLOOKUP($E83,Hybrid!$1:$1048576,MATCH(DATE(BC$2,1,1),Hybrid!$A$1:$LI$1),FALSE)</f>
        <v>160.42470019999999</v>
      </c>
      <c r="BD83" s="351">
        <f>VLOOKUP($E83,Hybrid!$1:$1048576,MATCH(DATE(BD$2,1,1),Hybrid!$A$1:$LI$1),FALSE)</f>
        <v>156.14952479999999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144.3766353</v>
      </c>
      <c r="I84" s="351">
        <f>VLOOKUP($E84,Hybrid!$1:$1048576,MATCH(DATE(I$2,1,1),Hybrid!$A$1:$LI$1),FALSE)</f>
        <v>150.4021204</v>
      </c>
      <c r="J84" s="351">
        <f>VLOOKUP($E84,Hybrid!$1:$1048576,MATCH(DATE(J$2,1,1),Hybrid!$A$1:$LI$1),FALSE)</f>
        <v>153.9948205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156.68924100000001</v>
      </c>
      <c r="M84" s="351">
        <f>VLOOKUP($E84,Hybrid!$1:$1048576,MATCH(DATE(M$2,1,1),Hybrid!$A$1:$LI$1),FALSE)</f>
        <v>156.6583589</v>
      </c>
      <c r="N84" s="351">
        <f>VLOOKUP($E84,Hybrid!$1:$1048576,MATCH(DATE(N$2,1,1),Hybrid!$A$1:$LI$1),FALSE)</f>
        <v>156.10549499999999</v>
      </c>
      <c r="O84" s="351">
        <f>VLOOKUP($E84,Hybrid!$1:$1048576,MATCH(DATE(O$2,1,1),Hybrid!$A$1:$LI$1),FALSE)</f>
        <v>155.16081109999999</v>
      </c>
      <c r="P84" s="351">
        <f>VLOOKUP($E84,Hybrid!$1:$1048576,MATCH(DATE(P$2,1,1),Hybrid!$A$1:$LI$1),FALSE)</f>
        <v>154.2715259</v>
      </c>
      <c r="Q84" s="351">
        <f>VLOOKUP($E84,Hybrid!$1:$1048576,MATCH(DATE(Q$2,1,1),Hybrid!$A$1:$LI$1),FALSE)</f>
        <v>152.74829650000001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99.293527389999994</v>
      </c>
      <c r="AK84" s="351">
        <f>VLOOKUP($E84,Hybrid!$1:$1048576,MATCH(DATE(AK$2,1,1),Hybrid!$A$1:$LI$1),FALSE)</f>
        <v>96.141982900000002</v>
      </c>
      <c r="AL84" s="351">
        <f>VLOOKUP($E84,Hybrid!$1:$1048576,MATCH(DATE(AL$2,1,1),Hybrid!$A$1:$LI$1),FALSE)</f>
        <v>93.020232910000004</v>
      </c>
      <c r="AM84" s="351">
        <f>VLOOKUP($E84,Hybrid!$1:$1048576,MATCH(DATE(AM$2,1,1),Hybrid!$A$1:$LI$1),FALSE)</f>
        <v>89.927723510000007</v>
      </c>
      <c r="AN84" s="351">
        <f>VLOOKUP($E84,Hybrid!$1:$1048576,MATCH(DATE(AN$2,1,1),Hybrid!$A$1:$LI$1),FALSE)</f>
        <v>86.86457145</v>
      </c>
      <c r="AO84" s="351">
        <f>VLOOKUP($E84,Hybrid!$1:$1048576,MATCH(DATE(AO$2,1,1),Hybrid!$A$1:$LI$1),FALSE)</f>
        <v>83.831579640000001</v>
      </c>
      <c r="AP84" s="351">
        <f>VLOOKUP($E84,Hybrid!$1:$1048576,MATCH(DATE(AP$2,1,1),Hybrid!$A$1:$LI$1),FALSE)</f>
        <v>80.756826880000006</v>
      </c>
      <c r="AQ84" s="351">
        <f>VLOOKUP($E84,Hybrid!$1:$1048576,MATCH(DATE(AQ$2,1,1),Hybrid!$A$1:$LI$1),FALSE)</f>
        <v>77.72366031</v>
      </c>
      <c r="AR84" s="351">
        <f>VLOOKUP($E84,Hybrid!$1:$1048576,MATCH(DATE(AR$2,1,1),Hybrid!$A$1:$LI$1),FALSE)</f>
        <v>74.736287180000005</v>
      </c>
      <c r="AS84" s="351">
        <f>VLOOKUP($E84,Hybrid!$1:$1048576,MATCH(DATE(AS$2,1,1),Hybrid!$A$1:$LI$1),FALSE)</f>
        <v>71.798620940000006</v>
      </c>
      <c r="AT84" s="351">
        <f>VLOOKUP($E84,Hybrid!$1:$1048576,MATCH(DATE(AT$2,1,1),Hybrid!$A$1:$LI$1),FALSE)</f>
        <v>68.913275440000007</v>
      </c>
      <c r="AU84" s="351">
        <f>VLOOKUP($E84,Hybrid!$1:$1048576,MATCH(DATE(AU$2,1,1),Hybrid!$A$1:$LI$1),FALSE)</f>
        <v>66.081772599999994</v>
      </c>
      <c r="AV84" s="351">
        <f>VLOOKUP($E84,Hybrid!$1:$1048576,MATCH(DATE(AV$2,1,1),Hybrid!$A$1:$LI$1),FALSE)</f>
        <v>63.304972790000001</v>
      </c>
      <c r="AW84" s="351">
        <f>VLOOKUP($E84,Hybrid!$1:$1048576,MATCH(DATE(AW$2,1,1),Hybrid!$A$1:$LI$1),FALSE)</f>
        <v>60.583452520000002</v>
      </c>
      <c r="AX84" s="351">
        <f>VLOOKUP($E84,Hybrid!$1:$1048576,MATCH(DATE(AX$2,1,1),Hybrid!$A$1:$LI$1),FALSE)</f>
        <v>57.917765940000002</v>
      </c>
      <c r="AY84" s="351">
        <f>VLOOKUP($E84,Hybrid!$1:$1048576,MATCH(DATE(AY$2,1,1),Hybrid!$A$1:$LI$1),FALSE)</f>
        <v>55.30859332</v>
      </c>
      <c r="AZ84" s="351">
        <f>VLOOKUP($E84,Hybrid!$1:$1048576,MATCH(DATE(AZ$2,1,1),Hybrid!$A$1:$LI$1),FALSE)</f>
        <v>52.760642109999999</v>
      </c>
      <c r="BA84" s="351">
        <f>VLOOKUP($E84,Hybrid!$1:$1048576,MATCH(DATE(BA$2,1,1),Hybrid!$A$1:$LI$1),FALSE)</f>
        <v>50.270575360000002</v>
      </c>
      <c r="BB84" s="351">
        <f>VLOOKUP($E84,Hybrid!$1:$1048576,MATCH(DATE(BB$2,1,1),Hybrid!$A$1:$LI$1),FALSE)</f>
        <v>47.839481130000003</v>
      </c>
      <c r="BC84" s="351">
        <f>VLOOKUP($E84,Hybrid!$1:$1048576,MATCH(DATE(BC$2,1,1),Hybrid!$A$1:$LI$1),FALSE)</f>
        <v>45.468525239999998</v>
      </c>
      <c r="BD84" s="351">
        <f>VLOOKUP($E84,Hybrid!$1:$1048576,MATCH(DATE(BD$2,1,1),Hybrid!$A$1:$LI$1),FALSE)</f>
        <v>43.158983540000001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64.065418930000007</v>
      </c>
      <c r="H85" s="351">
        <f>VLOOKUP($E85,Hybrid!$1:$1048576,MATCH(DATE(H$2,1,1),Hybrid!$A$1:$LI$1),FALSE)</f>
        <v>66.970979049999997</v>
      </c>
      <c r="I85" s="351">
        <f>VLOOKUP($E85,Hybrid!$1:$1048576,MATCH(DATE(I$2,1,1),Hybrid!$A$1:$LI$1),FALSE)</f>
        <v>67.708495929999998</v>
      </c>
      <c r="J85" s="351">
        <f>VLOOKUP($E85,Hybrid!$1:$1048576,MATCH(DATE(J$2,1,1),Hybrid!$A$1:$LI$1),FALSE)</f>
        <v>67.073271180000006</v>
      </c>
      <c r="K85" s="351">
        <f>VLOOKUP($E85,Hybrid!$1:$1048576,MATCH(DATE(K$2,1,1),Hybrid!$A$1:$LI$1),FALSE)</f>
        <v>65.587762729999994</v>
      </c>
      <c r="L85" s="351">
        <f>VLOOKUP($E85,Hybrid!$1:$1048576,MATCH(DATE(L$2,1,1),Hybrid!$A$1:$LI$1),FALSE)</f>
        <v>63.490885169999999</v>
      </c>
      <c r="M85" s="351">
        <f>VLOOKUP($E85,Hybrid!$1:$1048576,MATCH(DATE(M$2,1,1),Hybrid!$A$1:$LI$1),FALSE)</f>
        <v>61.087540939999997</v>
      </c>
      <c r="N85" s="351">
        <f>VLOOKUP($E85,Hybrid!$1:$1048576,MATCH(DATE(N$2,1,1),Hybrid!$A$1:$LI$1),FALSE)</f>
        <v>58.507741129999999</v>
      </c>
      <c r="O85" s="351">
        <f>VLOOKUP($E85,Hybrid!$1:$1048576,MATCH(DATE(O$2,1,1),Hybrid!$A$1:$LI$1),FALSE)</f>
        <v>55.833215979999999</v>
      </c>
      <c r="P85" s="351">
        <f>VLOOKUP($E85,Hybrid!$1:$1048576,MATCH(DATE(P$2,1,1),Hybrid!$A$1:$LI$1),FALSE)</f>
        <v>53.24065186</v>
      </c>
      <c r="Q85" s="351">
        <f>VLOOKUP($E85,Hybrid!$1:$1048576,MATCH(DATE(Q$2,1,1),Hybrid!$A$1:$LI$1),FALSE)</f>
        <v>50.504322299999998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39.877945539999999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34.964772410000002</v>
      </c>
      <c r="X85" s="351">
        <f>VLOOKUP($E85,Hybrid!$1:$1048576,MATCH(DATE(X$2,1,1),Hybrid!$A$1:$LI$1),FALSE)</f>
        <v>32.640480119999999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9.1564227509999991</v>
      </c>
      <c r="AN85" s="351">
        <f>VLOOKUP($E85,Hybrid!$1:$1048576,MATCH(DATE(AN$2,1,1),Hybrid!$A$1:$LI$1),FALSE)</f>
        <v>8.2865008870000008</v>
      </c>
      <c r="AO85" s="351">
        <f>VLOOKUP($E85,Hybrid!$1:$1048576,MATCH(DATE(AO$2,1,1),Hybrid!$A$1:$LI$1),FALSE)</f>
        <v>7.4829844779999997</v>
      </c>
      <c r="AP85" s="351">
        <f>VLOOKUP($E85,Hybrid!$1:$1048576,MATCH(DATE(AP$2,1,1),Hybrid!$A$1:$LI$1),FALSE)</f>
        <v>6.7362392089999998</v>
      </c>
      <c r="AQ85" s="351">
        <f>VLOOKUP($E85,Hybrid!$1:$1048576,MATCH(DATE(AQ$2,1,1),Hybrid!$A$1:$LI$1),FALSE)</f>
        <v>6.0504410149999996</v>
      </c>
      <c r="AR85" s="351">
        <f>VLOOKUP($E85,Hybrid!$1:$1048576,MATCH(DATE(AR$2,1,1),Hybrid!$A$1:$LI$1),FALSE)</f>
        <v>5.4221675559999998</v>
      </c>
      <c r="AS85" s="351">
        <f>VLOOKUP($E85,Hybrid!$1:$1048576,MATCH(DATE(AS$2,1,1),Hybrid!$A$1:$LI$1),FALSE)</f>
        <v>4.8479802569999997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118.5417909</v>
      </c>
      <c r="H86" s="351">
        <f>VLOOKUP($E86,Hybrid!$1:$1048576,MATCH(DATE(H$2,1,1),Hybrid!$A$1:$LI$1),FALSE)</f>
        <v>121.2354613</v>
      </c>
      <c r="I86" s="351">
        <f>VLOOKUP($E86,Hybrid!$1:$1048576,MATCH(DATE(I$2,1,1),Hybrid!$A$1:$LI$1),FALSE)</f>
        <v>119.40791059999999</v>
      </c>
      <c r="J86" s="351">
        <f>VLOOKUP($E86,Hybrid!$1:$1048576,MATCH(DATE(J$2,1,1),Hybrid!$A$1:$LI$1),FALSE)</f>
        <v>114.9144684</v>
      </c>
      <c r="K86" s="351">
        <f>VLOOKUP($E86,Hybrid!$1:$1048576,MATCH(DATE(K$2,1,1),Hybrid!$A$1:$LI$1),FALSE)</f>
        <v>108.9433478</v>
      </c>
      <c r="L86" s="351">
        <f>VLOOKUP($E86,Hybrid!$1:$1048576,MATCH(DATE(L$2,1,1),Hybrid!$A$1:$LI$1),FALSE)</f>
        <v>102.08308409999999</v>
      </c>
      <c r="M86" s="351">
        <f>VLOOKUP($E86,Hybrid!$1:$1048576,MATCH(DATE(M$2,1,1),Hybrid!$A$1:$LI$1),FALSE)</f>
        <v>94.949983459999999</v>
      </c>
      <c r="N86" s="351">
        <f>VLOOKUP($E86,Hybrid!$1:$1048576,MATCH(DATE(N$2,1,1),Hybrid!$A$1:$LI$1),FALSE)</f>
        <v>87.815068519999997</v>
      </c>
      <c r="O86" s="351">
        <f>VLOOKUP($E86,Hybrid!$1:$1048576,MATCH(DATE(O$2,1,1),Hybrid!$A$1:$LI$1),FALSE)</f>
        <v>80.839659040000001</v>
      </c>
      <c r="P86" s="351">
        <f>VLOOKUP($E86,Hybrid!$1:$1048576,MATCH(DATE(P$2,1,1),Hybrid!$A$1:$LI$1),FALSE)</f>
        <v>74.289919819999994</v>
      </c>
      <c r="Q86" s="351">
        <f>VLOOKUP($E86,Hybrid!$1:$1048576,MATCH(DATE(Q$2,1,1),Hybrid!$A$1:$LI$1),FALSE)</f>
        <v>67.852379249999998</v>
      </c>
      <c r="R86" s="351">
        <f>VLOOKUP($E86,Hybrid!$1:$1048576,MATCH(DATE(R$2,1,1),Hybrid!$A$1:$LI$1),FALSE)</f>
        <v>61.75313499</v>
      </c>
      <c r="S86" s="351">
        <f>VLOOKUP($E86,Hybrid!$1:$1048576,MATCH(DATE(S$2,1,1),Hybrid!$A$1:$LI$1),FALSE)</f>
        <v>56.013417320000002</v>
      </c>
      <c r="T86" s="351">
        <f>VLOOKUP($E86,Hybrid!$1:$1048576,MATCH(DATE(T$2,1,1),Hybrid!$A$1:$LI$1),FALSE)</f>
        <v>50.645103400000004</v>
      </c>
      <c r="U86" s="351">
        <f>VLOOKUP($E86,Hybrid!$1:$1048576,MATCH(DATE(U$2,1,1),Hybrid!$A$1:$LI$1),FALSE)</f>
        <v>45.651446960000001</v>
      </c>
      <c r="V86" s="351">
        <f>VLOOKUP($E86,Hybrid!$1:$1048576,MATCH(DATE(V$2,1,1),Hybrid!$A$1:$LI$1),FALSE)</f>
        <v>41.02892516</v>
      </c>
      <c r="W86" s="351">
        <f>VLOOKUP($E86,Hybrid!$1:$1048576,MATCH(DATE(W$2,1,1),Hybrid!$A$1:$LI$1),FALSE)</f>
        <v>36.768897799999998</v>
      </c>
      <c r="X86" s="351">
        <f>VLOOKUP($E86,Hybrid!$1:$1048576,MATCH(DATE(X$2,1,1),Hybrid!$A$1:$LI$1),FALSE)</f>
        <v>32.858934720000001</v>
      </c>
      <c r="Y86" s="351">
        <f>VLOOKUP($E86,Hybrid!$1:$1048576,MATCH(DATE(Y$2,1,1),Hybrid!$A$1:$LI$1),FALSE)</f>
        <v>29.283875930000001</v>
      </c>
      <c r="Z86" s="351">
        <f>VLOOKUP($E86,Hybrid!$1:$1048576,MATCH(DATE(Z$2,1,1),Hybrid!$A$1:$LI$1),FALSE)</f>
        <v>25.987581129999999</v>
      </c>
      <c r="AA86" s="351">
        <f>VLOOKUP($E86,Hybrid!$1:$1048576,MATCH(DATE(AA$2,1,1),Hybrid!$A$1:$LI$1),FALSE)</f>
        <v>23.038108319999999</v>
      </c>
      <c r="AB86" s="351">
        <f>VLOOKUP($E86,Hybrid!$1:$1048576,MATCH(DATE(AB$2,1,1),Hybrid!$A$1:$LI$1),FALSE)</f>
        <v>20.369889499999999</v>
      </c>
      <c r="AC86" s="351">
        <f>VLOOKUP($E86,Hybrid!$1:$1048576,MATCH(DATE(AC$2,1,1),Hybrid!$A$1:$LI$1),FALSE)</f>
        <v>17.962949590000001</v>
      </c>
      <c r="AD86" s="351">
        <f>VLOOKUP($E86,Hybrid!$1:$1048576,MATCH(DATE(AD$2,1,1),Hybrid!$A$1:$LI$1),FALSE)</f>
        <v>15.797544159999999</v>
      </c>
      <c r="AE86" s="351">
        <f>VLOOKUP($E86,Hybrid!$1:$1048576,MATCH(DATE(AE$2,1,1),Hybrid!$A$1:$LI$1),FALSE)</f>
        <v>13.798308499999999</v>
      </c>
      <c r="AF86" s="351">
        <f>VLOOKUP($E86,Hybrid!$1:$1048576,MATCH(DATE(AF$2,1,1),Hybrid!$A$1:$LI$1),FALSE)</f>
        <v>12.04985497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9.1233230919999997</v>
      </c>
      <c r="AI86" s="351">
        <f>VLOOKUP($E86,Hybrid!$1:$1048576,MATCH(DATE(AI$2,1,1),Hybrid!$A$1:$LI$1),FALSE)</f>
        <v>7.9091293450000002</v>
      </c>
      <c r="AJ86" s="351">
        <f>VLOOKUP($E86,Hybrid!$1:$1048576,MATCH(DATE(AJ$2,1,1),Hybrid!$A$1:$LI$1),FALSE)</f>
        <v>6.8386391199999998</v>
      </c>
      <c r="AK86" s="351">
        <f>VLOOKUP($E86,Hybrid!$1:$1048576,MATCH(DATE(AK$2,1,1),Hybrid!$A$1:$LI$1),FALSE)</f>
        <v>5.8968548209999998</v>
      </c>
      <c r="AL86" s="351">
        <f>VLOOKUP($E86,Hybrid!$1:$1048576,MATCH(DATE(AL$2,1,1),Hybrid!$A$1:$LI$1),FALSE)</f>
        <v>5.0701733109999996</v>
      </c>
      <c r="AM86" s="351">
        <f>VLOOKUP($E86,Hybrid!$1:$1048576,MATCH(DATE(AM$2,1,1),Hybrid!$A$1:$LI$1),FALSE)</f>
        <v>4.3462890119999997</v>
      </c>
      <c r="AN86" s="351">
        <f>VLOOKUP($E86,Hybrid!$1:$1048576,MATCH(DATE(AN$2,1,1),Hybrid!$A$1:$LI$1),FALSE)</f>
        <v>3.7140791860000002</v>
      </c>
      <c r="AO86" s="351">
        <f>VLOOKUP($E86,Hybrid!$1:$1048576,MATCH(DATE(AO$2,1,1),Hybrid!$A$1:$LI$1),FALSE)</f>
        <v>3.1634885260000001</v>
      </c>
      <c r="AP86" s="351">
        <f>VLOOKUP($E86,Hybrid!$1:$1048576,MATCH(DATE(AP$2,1,1),Hybrid!$A$1:$LI$1),FALSE)</f>
        <v>2.683091873</v>
      </c>
      <c r="AQ86" s="351">
        <f>VLOOKUP($E86,Hybrid!$1:$1048576,MATCH(DATE(AQ$2,1,1),Hybrid!$A$1:$LI$1),FALSE)</f>
        <v>2.267984432</v>
      </c>
      <c r="AR86" s="351">
        <f>VLOOKUP($E86,Hybrid!$1:$1048576,MATCH(DATE(AR$2,1,1),Hybrid!$A$1:$LI$1),FALSE)</f>
        <v>1.9105561639999999</v>
      </c>
      <c r="AS86" s="351">
        <f>VLOOKUP($E86,Hybrid!$1:$1048576,MATCH(DATE(AS$2,1,1),Hybrid!$A$1:$LI$1),FALSE)</f>
        <v>1.6038660199999999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0.92837180279999998</v>
      </c>
      <c r="AW86" s="351">
        <f>VLOOKUP($E86,Hybrid!$1:$1048576,MATCH(DATE(AW$2,1,1),Hybrid!$A$1:$LI$1),FALSE)</f>
        <v>0.76781085569999996</v>
      </c>
      <c r="AX86" s="351">
        <f>VLOOKUP($E86,Hybrid!$1:$1048576,MATCH(DATE(AX$2,1,1),Hybrid!$A$1:$LI$1),FALSE)</f>
        <v>0.63246970729999996</v>
      </c>
      <c r="AY86" s="351">
        <f>VLOOKUP($E86,Hybrid!$1:$1048576,MATCH(DATE(AY$2,1,1),Hybrid!$A$1:$LI$1),FALSE)</f>
        <v>0.51883014370000002</v>
      </c>
      <c r="AZ86" s="351">
        <f>VLOOKUP($E86,Hybrid!$1:$1048576,MATCH(DATE(AZ$2,1,1),Hybrid!$A$1:$LI$1),FALSE)</f>
        <v>0.42382661440000002</v>
      </c>
      <c r="BA86" s="351">
        <f>VLOOKUP($E86,Hybrid!$1:$1048576,MATCH(DATE(BA$2,1,1),Hybrid!$A$1:$LI$1),FALSE)</f>
        <v>0.34470078009999999</v>
      </c>
      <c r="BB86" s="351">
        <f>VLOOKUP($E86,Hybrid!$1:$1048576,MATCH(DATE(BB$2,1,1),Hybrid!$A$1:$LI$1),FALSE)</f>
        <v>0.27908376000000001</v>
      </c>
      <c r="BC86" s="351">
        <f>VLOOKUP($E86,Hybrid!$1:$1048576,MATCH(DATE(BC$2,1,1),Hybrid!$A$1:$LI$1),FALSE)</f>
        <v>0.22491264129999999</v>
      </c>
      <c r="BD86" s="351">
        <f>VLOOKUP($E86,Hybrid!$1:$1048576,MATCH(DATE(BD$2,1,1),Hybrid!$A$1:$LI$1),FALSE)</f>
        <v>0.1803976585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19.552970909999999</v>
      </c>
      <c r="H87" s="350">
        <f>VLOOKUP($E87,Hybrid!$1:$1048576,MATCH(DATE(H$2,1,1),Hybrid!$A$1:$LI$1),FALSE)</f>
        <v>21.19274965</v>
      </c>
      <c r="I87" s="350">
        <f>VLOOKUP($E87,Hybrid!$1:$1048576,MATCH(DATE(I$2,1,1),Hybrid!$A$1:$LI$1),FALSE)</f>
        <v>22.388440760000002</v>
      </c>
      <c r="J87" s="350">
        <f>VLOOKUP($E87,Hybrid!$1:$1048576,MATCH(DATE(J$2,1,1),Hybrid!$A$1:$LI$1),FALSE)</f>
        <v>23.29931775</v>
      </c>
      <c r="K87" s="350">
        <f>VLOOKUP($E87,Hybrid!$1:$1048576,MATCH(DATE(K$2,1,1),Hybrid!$A$1:$LI$1),FALSE)</f>
        <v>24.032752089999999</v>
      </c>
      <c r="L87" s="350">
        <f>VLOOKUP($E87,Hybrid!$1:$1048576,MATCH(DATE(L$2,1,1),Hybrid!$A$1:$LI$1),FALSE)</f>
        <v>24.620438579999998</v>
      </c>
      <c r="M87" s="350">
        <f>VLOOKUP($E87,Hybrid!$1:$1048576,MATCH(DATE(M$2,1,1),Hybrid!$A$1:$LI$1),FALSE)</f>
        <v>25.137079849999999</v>
      </c>
      <c r="N87" s="350">
        <f>VLOOKUP($E87,Hybrid!$1:$1048576,MATCH(DATE(N$2,1,1),Hybrid!$A$1:$LI$1),FALSE)</f>
        <v>25.60752699</v>
      </c>
      <c r="O87" s="350">
        <f>VLOOKUP($E87,Hybrid!$1:$1048576,MATCH(DATE(O$2,1,1),Hybrid!$A$1:$LI$1),FALSE)</f>
        <v>26.046708259999999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26.928495730000002</v>
      </c>
      <c r="R87" s="350">
        <f>VLOOKUP($E87,Hybrid!$1:$1048576,MATCH(DATE(R$2,1,1),Hybrid!$A$1:$LI$1),FALSE)</f>
        <v>27.31391503</v>
      </c>
      <c r="S87" s="350">
        <f>VLOOKUP($E87,Hybrid!$1:$1048576,MATCH(DATE(S$2,1,1),Hybrid!$A$1:$LI$1),FALSE)</f>
        <v>27.685248349999998</v>
      </c>
      <c r="T87" s="350">
        <f>VLOOKUP($E87,Hybrid!$1:$1048576,MATCH(DATE(T$2,1,1),Hybrid!$A$1:$LI$1),FALSE)</f>
        <v>28.045113069999999</v>
      </c>
      <c r="U87" s="350">
        <f>VLOOKUP($E87,Hybrid!$1:$1048576,MATCH(DATE(U$2,1,1),Hybrid!$A$1:$LI$1),FALSE)</f>
        <v>28.396150429999999</v>
      </c>
      <c r="V87" s="350">
        <f>VLOOKUP($E87,Hybrid!$1:$1048576,MATCH(DATE(V$2,1,1),Hybrid!$A$1:$LI$1),FALSE)</f>
        <v>28.740784290000001</v>
      </c>
      <c r="W87" s="350">
        <f>VLOOKUP($E87,Hybrid!$1:$1048576,MATCH(DATE(W$2,1,1),Hybrid!$A$1:$LI$1),FALSE)</f>
        <v>29.08119408</v>
      </c>
      <c r="X87" s="350">
        <f>VLOOKUP($E87,Hybrid!$1:$1048576,MATCH(DATE(X$2,1,1),Hybrid!$A$1:$LI$1),FALSE)</f>
        <v>29.419368240000001</v>
      </c>
      <c r="Y87" s="350">
        <f>VLOOKUP($E87,Hybrid!$1:$1048576,MATCH(DATE(Y$2,1,1),Hybrid!$A$1:$LI$1),FALSE)</f>
        <v>29.757178620000001</v>
      </c>
      <c r="Z87" s="350">
        <f>VLOOKUP($E87,Hybrid!$1:$1048576,MATCH(DATE(Z$2,1,1),Hybrid!$A$1:$LI$1),FALSE)</f>
        <v>30.048940470000002</v>
      </c>
      <c r="AA87" s="350">
        <f>VLOOKUP($E87,Hybrid!$1:$1048576,MATCH(DATE(AA$2,1,1),Hybrid!$A$1:$LI$1),FALSE)</f>
        <v>30.391011160000001</v>
      </c>
      <c r="AB87" s="350">
        <f>VLOOKUP($E87,Hybrid!$1:$1048576,MATCH(DATE(AB$2,1,1),Hybrid!$A$1:$LI$1),FALSE)</f>
        <v>30.739839679999999</v>
      </c>
      <c r="AC87" s="350">
        <f>VLOOKUP($E87,Hybrid!$1:$1048576,MATCH(DATE(AC$2,1,1),Hybrid!$A$1:$LI$1),FALSE)</f>
        <v>31.097772890000002</v>
      </c>
      <c r="AD87" s="350">
        <f>VLOOKUP($E87,Hybrid!$1:$1048576,MATCH(DATE(AD$2,1,1),Hybrid!$A$1:$LI$1),FALSE)</f>
        <v>31.466224350000001</v>
      </c>
      <c r="AE87" s="350">
        <f>VLOOKUP($E87,Hybrid!$1:$1048576,MATCH(DATE(AE$2,1,1),Hybrid!$A$1:$LI$1),FALSE)</f>
        <v>31.709612669999999</v>
      </c>
      <c r="AF87" s="350">
        <f>VLOOKUP($E87,Hybrid!$1:$1048576,MATCH(DATE(AF$2,1,1),Hybrid!$A$1:$LI$1),FALSE)</f>
        <v>32.036959349999997</v>
      </c>
      <c r="AG87" s="350">
        <f>VLOOKUP($E87,Hybrid!$1:$1048576,MATCH(DATE(AG$2,1,1),Hybrid!$A$1:$LI$1),FALSE)</f>
        <v>32.382486460000003</v>
      </c>
      <c r="AH87" s="350">
        <f>VLOOKUP($E87,Hybrid!$1:$1048576,MATCH(DATE(AH$2,1,1),Hybrid!$A$1:$LI$1),FALSE)</f>
        <v>32.751500999999998</v>
      </c>
      <c r="AI87" s="350">
        <f>VLOOKUP($E87,Hybrid!$1:$1048576,MATCH(DATE(AI$2,1,1),Hybrid!$A$1:$LI$1),FALSE)</f>
        <v>33.14729621</v>
      </c>
      <c r="AJ87" s="350">
        <f>VLOOKUP($E87,Hybrid!$1:$1048576,MATCH(DATE(AJ$2,1,1),Hybrid!$A$1:$LI$1),FALSE)</f>
        <v>33.57217687</v>
      </c>
      <c r="AK87" s="350">
        <f>VLOOKUP($E87,Hybrid!$1:$1048576,MATCH(DATE(AK$2,1,1),Hybrid!$A$1:$LI$1),FALSE)</f>
        <v>34.028010029999997</v>
      </c>
      <c r="AL87" s="350">
        <f>VLOOKUP($E87,Hybrid!$1:$1048576,MATCH(DATE(AL$2,1,1),Hybrid!$A$1:$LI$1),FALSE)</f>
        <v>34.516560249999998</v>
      </c>
      <c r="AM87" s="350">
        <f>VLOOKUP($E87,Hybrid!$1:$1048576,MATCH(DATE(AM$2,1,1),Hybrid!$A$1:$LI$1),FALSE)</f>
        <v>35.039692510000002</v>
      </c>
      <c r="AN87" s="350">
        <f>VLOOKUP($E87,Hybrid!$1:$1048576,MATCH(DATE(AN$2,1,1),Hybrid!$A$1:$LI$1),FALSE)</f>
        <v>35.599485569999999</v>
      </c>
      <c r="AO87" s="350">
        <f>VLOOKUP($E87,Hybrid!$1:$1048576,MATCH(DATE(AO$2,1,1),Hybrid!$A$1:$LI$1),FALSE)</f>
        <v>36.198287620000002</v>
      </c>
      <c r="AP87" s="350">
        <f>VLOOKUP($E87,Hybrid!$1:$1048576,MATCH(DATE(AP$2,1,1),Hybrid!$A$1:$LI$1),FALSE)</f>
        <v>36.804724389999997</v>
      </c>
      <c r="AQ87" s="350">
        <f>VLOOKUP($E87,Hybrid!$1:$1048576,MATCH(DATE(AQ$2,1,1),Hybrid!$A$1:$LI$1),FALSE)</f>
        <v>37.454684960000002</v>
      </c>
      <c r="AR87" s="350">
        <f>VLOOKUP($E87,Hybrid!$1:$1048576,MATCH(DATE(AR$2,1,1),Hybrid!$A$1:$LI$1),FALSE)</f>
        <v>38.152448069999998</v>
      </c>
      <c r="AS87" s="350">
        <f>VLOOKUP($E87,Hybrid!$1:$1048576,MATCH(DATE(AS$2,1,1),Hybrid!$A$1:$LI$1),FALSE)</f>
        <v>38.902930619999999</v>
      </c>
      <c r="AT87" s="350">
        <f>VLOOKUP($E87,Hybrid!$1:$1048576,MATCH(DATE(AT$2,1,1),Hybrid!$A$1:$LI$1),FALSE)</f>
        <v>39.71101693</v>
      </c>
      <c r="AU87" s="350">
        <f>VLOOKUP($E87,Hybrid!$1:$1048576,MATCH(DATE(AU$2,1,1),Hybrid!$A$1:$LI$1),FALSE)</f>
        <v>40.581466200000001</v>
      </c>
      <c r="AV87" s="350">
        <f>VLOOKUP($E87,Hybrid!$1:$1048576,MATCH(DATE(AV$2,1,1),Hybrid!$A$1:$LI$1),FALSE)</f>
        <v>41.519013549999997</v>
      </c>
      <c r="AW87" s="350">
        <f>VLOOKUP($E87,Hybrid!$1:$1048576,MATCH(DATE(AW$2,1,1),Hybrid!$A$1:$LI$1),FALSE)</f>
        <v>42.52852223</v>
      </c>
      <c r="AX87" s="350">
        <f>VLOOKUP($E87,Hybrid!$1:$1048576,MATCH(DATE(AX$2,1,1),Hybrid!$A$1:$LI$1),FALSE)</f>
        <v>43.615131650000002</v>
      </c>
      <c r="AY87" s="350">
        <f>VLOOKUP($E87,Hybrid!$1:$1048576,MATCH(DATE(AY$2,1,1),Hybrid!$A$1:$LI$1),FALSE)</f>
        <v>44.784382610000002</v>
      </c>
      <c r="AZ87" s="350">
        <f>VLOOKUP($E87,Hybrid!$1:$1048576,MATCH(DATE(AZ$2,1,1),Hybrid!$A$1:$LI$1),FALSE)</f>
        <v>46.04574745</v>
      </c>
      <c r="BA87" s="350">
        <f>VLOOKUP($E87,Hybrid!$1:$1048576,MATCH(DATE(BA$2,1,1),Hybrid!$A$1:$LI$1),FALSE)</f>
        <v>47.402618820000001</v>
      </c>
      <c r="BB87" s="350">
        <f>VLOOKUP($E87,Hybrid!$1:$1048576,MATCH(DATE(BB$2,1,1),Hybrid!$A$1:$LI$1),FALSE)</f>
        <v>48.862191070000002</v>
      </c>
      <c r="BC87" s="350">
        <f>VLOOKUP($E87,Hybrid!$1:$1048576,MATCH(DATE(BC$2,1,1),Hybrid!$A$1:$LI$1),FALSE)</f>
        <v>50.432242250000002</v>
      </c>
      <c r="BD87" s="350">
        <f>VLOOKUP($E87,Hybrid!$1:$1048576,MATCH(DATE(BD$2,1,1),Hybrid!$A$1:$LI$1),FALSE)</f>
        <v>52.12123613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5.5629533110000002</v>
      </c>
      <c r="H88" s="351">
        <f>VLOOKUP($E88,Hybrid!$1:$1048576,MATCH(DATE(H$2,1,1),Hybrid!$A$1:$LI$1),FALSE)</f>
        <v>6.0801069400000003</v>
      </c>
      <c r="I88" s="351">
        <f>VLOOKUP($E88,Hybrid!$1:$1048576,MATCH(DATE(I$2,1,1),Hybrid!$A$1:$LI$1),FALSE)</f>
        <v>6.4854366700000003</v>
      </c>
      <c r="J88" s="351">
        <f>VLOOKUP($E88,Hybrid!$1:$1048576,MATCH(DATE(J$2,1,1),Hybrid!$A$1:$LI$1),FALSE)</f>
        <v>6.8188561720000003</v>
      </c>
      <c r="K88" s="351">
        <f>VLOOKUP($E88,Hybrid!$1:$1048576,MATCH(DATE(K$2,1,1),Hybrid!$A$1:$LI$1),FALSE)</f>
        <v>7.1077642220000001</v>
      </c>
      <c r="L88" s="351">
        <f>VLOOKUP($E88,Hybrid!$1:$1048576,MATCH(DATE(L$2,1,1),Hybrid!$A$1:$LI$1),FALSE)</f>
        <v>7.3588000490000001</v>
      </c>
      <c r="M88" s="351">
        <f>VLOOKUP($E88,Hybrid!$1:$1048576,MATCH(DATE(M$2,1,1),Hybrid!$A$1:$LI$1),FALSE)</f>
        <v>7.592341148</v>
      </c>
      <c r="N88" s="351">
        <f>VLOOKUP($E88,Hybrid!$1:$1048576,MATCH(DATE(N$2,1,1),Hybrid!$A$1:$LI$1),FALSE)</f>
        <v>7.8147587349999998</v>
      </c>
      <c r="O88" s="351">
        <f>VLOOKUP($E88,Hybrid!$1:$1048576,MATCH(DATE(O$2,1,1),Hybrid!$A$1:$LI$1),FALSE)</f>
        <v>8.0298658649999997</v>
      </c>
      <c r="P88" s="351">
        <f>VLOOKUP($E88,Hybrid!$1:$1048576,MATCH(DATE(P$2,1,1),Hybrid!$A$1:$LI$1),FALSE)</f>
        <v>8.2598265820000005</v>
      </c>
      <c r="Q88" s="351">
        <f>VLOOKUP($E88,Hybrid!$1:$1048576,MATCH(DATE(Q$2,1,1),Hybrid!$A$1:$LI$1),FALSE)</f>
        <v>8.4669570360000002</v>
      </c>
      <c r="R88" s="351">
        <f>VLOOKUP($E88,Hybrid!$1:$1048576,MATCH(DATE(R$2,1,1),Hybrid!$A$1:$LI$1),FALSE)</f>
        <v>8.6704969989999991</v>
      </c>
      <c r="S88" s="351">
        <f>VLOOKUP($E88,Hybrid!$1:$1048576,MATCH(DATE(S$2,1,1),Hybrid!$A$1:$LI$1),FALSE)</f>
        <v>8.8707621670000005</v>
      </c>
      <c r="T88" s="351">
        <f>VLOOKUP($E88,Hybrid!$1:$1048576,MATCH(DATE(T$2,1,1),Hybrid!$A$1:$LI$1),FALSE)</f>
        <v>9.0684095500000002</v>
      </c>
      <c r="U88" s="351">
        <f>VLOOKUP($E88,Hybrid!$1:$1048576,MATCH(DATE(U$2,1,1),Hybrid!$A$1:$LI$1),FALSE)</f>
        <v>9.2641660100000003</v>
      </c>
      <c r="V88" s="351">
        <f>VLOOKUP($E88,Hybrid!$1:$1048576,MATCH(DATE(V$2,1,1),Hybrid!$A$1:$LI$1),FALSE)</f>
        <v>9.4587376489999997</v>
      </c>
      <c r="W88" s="351">
        <f>VLOOKUP($E88,Hybrid!$1:$1048576,MATCH(DATE(W$2,1,1),Hybrid!$A$1:$LI$1),FALSE)</f>
        <v>9.6527913099999996</v>
      </c>
      <c r="X88" s="351">
        <f>VLOOKUP($E88,Hybrid!$1:$1048576,MATCH(DATE(X$2,1,1),Hybrid!$A$1:$LI$1),FALSE)</f>
        <v>9.8469658849999995</v>
      </c>
      <c r="Y88" s="351">
        <f>VLOOKUP($E88,Hybrid!$1:$1048576,MATCH(DATE(Y$2,1,1),Hybrid!$A$1:$LI$1),FALSE)</f>
        <v>10.041892949999999</v>
      </c>
      <c r="Z88" s="351">
        <f>VLOOKUP($E88,Hybrid!$1:$1048576,MATCH(DATE(Z$2,1,1),Hybrid!$A$1:$LI$1),FALSE)</f>
        <v>10.22200211</v>
      </c>
      <c r="AA88" s="351">
        <f>VLOOKUP($E88,Hybrid!$1:$1048576,MATCH(DATE(AA$2,1,1),Hybrid!$A$1:$LI$1),FALSE)</f>
        <v>10.419990719999999</v>
      </c>
      <c r="AB88" s="351">
        <f>VLOOKUP($E88,Hybrid!$1:$1048576,MATCH(DATE(AB$2,1,1),Hybrid!$A$1:$LI$1),FALSE)</f>
        <v>10.62128843</v>
      </c>
      <c r="AC88" s="351">
        <f>VLOOKUP($E88,Hybrid!$1:$1048576,MATCH(DATE(AC$2,1,1),Hybrid!$A$1:$LI$1),FALSE)</f>
        <v>10.82683379</v>
      </c>
      <c r="AD88" s="351">
        <f>VLOOKUP($E88,Hybrid!$1:$1048576,MATCH(DATE(AD$2,1,1),Hybrid!$A$1:$LI$1),FALSE)</f>
        <v>11.03725165</v>
      </c>
      <c r="AE88" s="351">
        <f>VLOOKUP($E88,Hybrid!$1:$1048576,MATCH(DATE(AE$2,1,1),Hybrid!$A$1:$LI$1),FALSE)</f>
        <v>11.20461856</v>
      </c>
      <c r="AF88" s="351">
        <f>VLOOKUP($E88,Hybrid!$1:$1048576,MATCH(DATE(AF$2,1,1),Hybrid!$A$1:$LI$1),FALSE)</f>
        <v>11.402331800000001</v>
      </c>
      <c r="AG88" s="351">
        <f>VLOOKUP($E88,Hybrid!$1:$1048576,MATCH(DATE(AG$2,1,1),Hybrid!$A$1:$LI$1),FALSE)</f>
        <v>11.607518260000001</v>
      </c>
      <c r="AH88" s="351">
        <f>VLOOKUP($E88,Hybrid!$1:$1048576,MATCH(DATE(AH$2,1,1),Hybrid!$A$1:$LI$1),FALSE)</f>
        <v>11.82230959</v>
      </c>
      <c r="AI88" s="351">
        <f>VLOOKUP($E88,Hybrid!$1:$1048576,MATCH(DATE(AI$2,1,1),Hybrid!$A$1:$LI$1),FALSE)</f>
        <v>12.0481514</v>
      </c>
      <c r="AJ88" s="351">
        <f>VLOOKUP($E88,Hybrid!$1:$1048576,MATCH(DATE(AJ$2,1,1),Hybrid!$A$1:$LI$1),FALSE)</f>
        <v>12.28614962</v>
      </c>
      <c r="AK88" s="351">
        <f>VLOOKUP($E88,Hybrid!$1:$1048576,MATCH(DATE(AK$2,1,1),Hybrid!$A$1:$LI$1),FALSE)</f>
        <v>12.537263619999999</v>
      </c>
      <c r="AL88" s="351">
        <f>VLOOKUP($E88,Hybrid!$1:$1048576,MATCH(DATE(AL$2,1,1),Hybrid!$A$1:$LI$1),FALSE)</f>
        <v>12.802427789999999</v>
      </c>
      <c r="AM88" s="351">
        <f>VLOOKUP($E88,Hybrid!$1:$1048576,MATCH(DATE(AM$2,1,1),Hybrid!$A$1:$LI$1),FALSE)</f>
        <v>13.0826274</v>
      </c>
      <c r="AN88" s="351">
        <f>VLOOKUP($E88,Hybrid!$1:$1048576,MATCH(DATE(AN$2,1,1),Hybrid!$A$1:$LI$1),FALSE)</f>
        <v>13.378942629999999</v>
      </c>
      <c r="AO88" s="351">
        <f>VLOOKUP($E88,Hybrid!$1:$1048576,MATCH(DATE(AO$2,1,1),Hybrid!$A$1:$LI$1),FALSE)</f>
        <v>13.69257198</v>
      </c>
      <c r="AP88" s="351">
        <f>VLOOKUP($E88,Hybrid!$1:$1048576,MATCH(DATE(AP$2,1,1),Hybrid!$A$1:$LI$1),FALSE)</f>
        <v>14.01185789</v>
      </c>
      <c r="AQ88" s="351">
        <f>VLOOKUP($E88,Hybrid!$1:$1048576,MATCH(DATE(AQ$2,1,1),Hybrid!$A$1:$LI$1),FALSE)</f>
        <v>14.3505985</v>
      </c>
      <c r="AR88" s="351">
        <f>VLOOKUP($E88,Hybrid!$1:$1048576,MATCH(DATE(AR$2,1,1),Hybrid!$A$1:$LI$1),FALSE)</f>
        <v>14.71076955</v>
      </c>
      <c r="AS88" s="351">
        <f>VLOOKUP($E88,Hybrid!$1:$1048576,MATCH(DATE(AS$2,1,1),Hybrid!$A$1:$LI$1),FALSE)</f>
        <v>15.09464887</v>
      </c>
      <c r="AT88" s="351">
        <f>VLOOKUP($E88,Hybrid!$1:$1048576,MATCH(DATE(AT$2,1,1),Hybrid!$A$1:$LI$1),FALSE)</f>
        <v>15.504555610000001</v>
      </c>
      <c r="AU88" s="351">
        <f>VLOOKUP($E88,Hybrid!$1:$1048576,MATCH(DATE(AU$2,1,1),Hybrid!$A$1:$LI$1),FALSE)</f>
        <v>15.94280977</v>
      </c>
      <c r="AV88" s="351">
        <f>VLOOKUP($E88,Hybrid!$1:$1048576,MATCH(DATE(AV$2,1,1),Hybrid!$A$1:$LI$1),FALSE)</f>
        <v>16.411769960000001</v>
      </c>
      <c r="AW88" s="351">
        <f>VLOOKUP($E88,Hybrid!$1:$1048576,MATCH(DATE(AW$2,1,1),Hybrid!$A$1:$LI$1),FALSE)</f>
        <v>16.913894880000001</v>
      </c>
      <c r="AX88" s="351">
        <f>VLOOKUP($E88,Hybrid!$1:$1048576,MATCH(DATE(AX$2,1,1),Hybrid!$A$1:$LI$1),FALSE)</f>
        <v>17.45180586</v>
      </c>
      <c r="AY88" s="351">
        <f>VLOOKUP($E88,Hybrid!$1:$1048576,MATCH(DATE(AY$2,1,1),Hybrid!$A$1:$LI$1),FALSE)</f>
        <v>18.02834253</v>
      </c>
      <c r="AZ88" s="351">
        <f>VLOOKUP($E88,Hybrid!$1:$1048576,MATCH(DATE(AZ$2,1,1),Hybrid!$A$1:$LI$1),FALSE)</f>
        <v>18.648003110000001</v>
      </c>
      <c r="BA88" s="351">
        <f>VLOOKUP($E88,Hybrid!$1:$1048576,MATCH(DATE(BA$2,1,1),Hybrid!$A$1:$LI$1),FALSE)</f>
        <v>19.312912560000001</v>
      </c>
      <c r="BB88" s="351">
        <f>VLOOKUP($E88,Hybrid!$1:$1048576,MATCH(DATE(BB$2,1,1),Hybrid!$A$1:$LI$1),FALSE)</f>
        <v>20.026798209999999</v>
      </c>
      <c r="BC88" s="351">
        <f>VLOOKUP($E88,Hybrid!$1:$1048576,MATCH(DATE(BC$2,1,1),Hybrid!$A$1:$LI$1),FALSE)</f>
        <v>20.793712599999999</v>
      </c>
      <c r="BD88" s="351">
        <f>VLOOKUP($E88,Hybrid!$1:$1048576,MATCH(DATE(BD$2,1,1),Hybrid!$A$1:$LI$1),FALSE)</f>
        <v>21.61808722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5.3350793679999997</v>
      </c>
      <c r="H89" s="351">
        <f>VLOOKUP($E89,Hybrid!$1:$1048576,MATCH(DATE(H$2,1,1),Hybrid!$A$1:$LI$1),FALSE)</f>
        <v>5.8217747409999996</v>
      </c>
      <c r="I89" s="351">
        <f>VLOOKUP($E89,Hybrid!$1:$1048576,MATCH(DATE(I$2,1,1),Hybrid!$A$1:$LI$1),FALSE)</f>
        <v>6.1984372069999996</v>
      </c>
      <c r="J89" s="351">
        <f>VLOOKUP($E89,Hybrid!$1:$1048576,MATCH(DATE(J$2,1,1),Hybrid!$A$1:$LI$1),FALSE)</f>
        <v>6.5041843180000001</v>
      </c>
      <c r="K89" s="351">
        <f>VLOOKUP($E89,Hybrid!$1:$1048576,MATCH(DATE(K$2,1,1),Hybrid!$A$1:$LI$1),FALSE)</f>
        <v>6.7656682369999999</v>
      </c>
      <c r="L89" s="351">
        <f>VLOOKUP($E89,Hybrid!$1:$1048576,MATCH(DATE(L$2,1,1),Hybrid!$A$1:$LI$1),FALSE)</f>
        <v>6.9894841830000001</v>
      </c>
      <c r="M89" s="351">
        <f>VLOOKUP($E89,Hybrid!$1:$1048576,MATCH(DATE(M$2,1,1),Hybrid!$A$1:$LI$1),FALSE)</f>
        <v>7.1951494169999997</v>
      </c>
      <c r="N89" s="351">
        <f>VLOOKUP($E89,Hybrid!$1:$1048576,MATCH(DATE(N$2,1,1),Hybrid!$A$1:$LI$1),FALSE)</f>
        <v>7.3887537019999998</v>
      </c>
      <c r="O89" s="351">
        <f>VLOOKUP($E89,Hybrid!$1:$1048576,MATCH(DATE(O$2,1,1),Hybrid!$A$1:$LI$1),FALSE)</f>
        <v>7.5739213249999997</v>
      </c>
      <c r="P89" s="351">
        <f>VLOOKUP($E89,Hybrid!$1:$1048576,MATCH(DATE(P$2,1,1),Hybrid!$A$1:$LI$1),FALSE)</f>
        <v>7.7714923660000004</v>
      </c>
      <c r="Q89" s="351">
        <f>VLOOKUP($E89,Hybrid!$1:$1048576,MATCH(DATE(Q$2,1,1),Hybrid!$A$1:$LI$1),FALSE)</f>
        <v>7.9459514120000003</v>
      </c>
      <c r="R89" s="351">
        <f>VLOOKUP($E89,Hybrid!$1:$1048576,MATCH(DATE(R$2,1,1),Hybrid!$A$1:$LI$1),FALSE)</f>
        <v>8.1154576509999998</v>
      </c>
      <c r="S89" s="351">
        <f>VLOOKUP($E89,Hybrid!$1:$1048576,MATCH(DATE(S$2,1,1),Hybrid!$A$1:$LI$1),FALSE)</f>
        <v>8.2803271509999998</v>
      </c>
      <c r="T89" s="351">
        <f>VLOOKUP($E89,Hybrid!$1:$1048576,MATCH(DATE(T$2,1,1),Hybrid!$A$1:$LI$1),FALSE)</f>
        <v>8.4411929990000001</v>
      </c>
      <c r="U89" s="351">
        <f>VLOOKUP($E89,Hybrid!$1:$1048576,MATCH(DATE(U$2,1,1),Hybrid!$A$1:$LI$1),FALSE)</f>
        <v>8.5987481510000006</v>
      </c>
      <c r="V89" s="351">
        <f>VLOOKUP($E89,Hybrid!$1:$1048576,MATCH(DATE(V$2,1,1),Hybrid!$A$1:$LI$1),FALSE)</f>
        <v>8.7536612629999997</v>
      </c>
      <c r="W89" s="351">
        <f>VLOOKUP($E89,Hybrid!$1:$1048576,MATCH(DATE(W$2,1,1),Hybrid!$A$1:$LI$1),FALSE)</f>
        <v>8.9065599970000005</v>
      </c>
      <c r="X89" s="351">
        <f>VLOOKUP($E89,Hybrid!$1:$1048576,MATCH(DATE(X$2,1,1),Hybrid!$A$1:$LI$1),FALSE)</f>
        <v>9.0580413069999999</v>
      </c>
      <c r="Y89" s="351">
        <f>VLOOKUP($E89,Hybrid!$1:$1048576,MATCH(DATE(Y$2,1,1),Hybrid!$A$1:$LI$1),FALSE)</f>
        <v>9.2086896730000003</v>
      </c>
      <c r="Z89" s="351">
        <f>VLOOKUP($E89,Hybrid!$1:$1048576,MATCH(DATE(Z$2,1,1),Hybrid!$A$1:$LI$1),FALSE)</f>
        <v>9.3442956989999999</v>
      </c>
      <c r="AA89" s="351">
        <f>VLOOKUP($E89,Hybrid!$1:$1048576,MATCH(DATE(AA$2,1,1),Hybrid!$A$1:$LI$1),FALSE)</f>
        <v>9.4947998239999993</v>
      </c>
      <c r="AB89" s="351">
        <f>VLOOKUP($E89,Hybrid!$1:$1048576,MATCH(DATE(AB$2,1,1),Hybrid!$A$1:$LI$1),FALSE)</f>
        <v>9.6468088059999992</v>
      </c>
      <c r="AC89" s="351">
        <f>VLOOKUP($E89,Hybrid!$1:$1048576,MATCH(DATE(AC$2,1,1),Hybrid!$A$1:$LI$1),FALSE)</f>
        <v>9.8011376089999995</v>
      </c>
      <c r="AD89" s="351">
        <f>VLOOKUP($E89,Hybrid!$1:$1048576,MATCH(DATE(AD$2,1,1),Hybrid!$A$1:$LI$1),FALSE)</f>
        <v>9.9583083059999993</v>
      </c>
      <c r="AE89" s="351">
        <f>VLOOKUP($E89,Hybrid!$1:$1048576,MATCH(DATE(AE$2,1,1),Hybrid!$A$1:$LI$1),FALSE)</f>
        <v>10.075256469999999</v>
      </c>
      <c r="AF89" s="351">
        <f>VLOOKUP($E89,Hybrid!$1:$1048576,MATCH(DATE(AF$2,1,1),Hybrid!$A$1:$LI$1),FALSE)</f>
        <v>10.21821306</v>
      </c>
      <c r="AG89" s="351">
        <f>VLOOKUP($E89,Hybrid!$1:$1048576,MATCH(DATE(AG$2,1,1),Hybrid!$A$1:$LI$1),FALSE)</f>
        <v>10.366490689999999</v>
      </c>
      <c r="AH89" s="351">
        <f>VLOOKUP($E89,Hybrid!$1:$1048576,MATCH(DATE(AH$2,1,1),Hybrid!$A$1:$LI$1),FALSE)</f>
        <v>10.521918980000001</v>
      </c>
      <c r="AI89" s="351">
        <f>VLOOKUP($E89,Hybrid!$1:$1048576,MATCH(DATE(AI$2,1,1),Hybrid!$A$1:$LI$1),FALSE)</f>
        <v>10.68568778</v>
      </c>
      <c r="AJ89" s="351">
        <f>VLOOKUP($E89,Hybrid!$1:$1048576,MATCH(DATE(AJ$2,1,1),Hybrid!$A$1:$LI$1),FALSE)</f>
        <v>10.858666039999999</v>
      </c>
      <c r="AK89" s="351">
        <f>VLOOKUP($E89,Hybrid!$1:$1048576,MATCH(DATE(AK$2,1,1),Hybrid!$A$1:$LI$1),FALSE)</f>
        <v>11.041575849999999</v>
      </c>
      <c r="AL89" s="351">
        <f>VLOOKUP($E89,Hybrid!$1:$1048576,MATCH(DATE(AL$2,1,1),Hybrid!$A$1:$LI$1),FALSE)</f>
        <v>11.2350998</v>
      </c>
      <c r="AM89" s="351">
        <f>VLOOKUP($E89,Hybrid!$1:$1048576,MATCH(DATE(AM$2,1,1),Hybrid!$A$1:$LI$1),FALSE)</f>
        <v>11.43994685</v>
      </c>
      <c r="AN89" s="351">
        <f>VLOOKUP($E89,Hybrid!$1:$1048576,MATCH(DATE(AN$2,1,1),Hybrid!$A$1:$LI$1),FALSE)</f>
        <v>11.65688982</v>
      </c>
      <c r="AO89" s="351">
        <f>VLOOKUP($E89,Hybrid!$1:$1048576,MATCH(DATE(AO$2,1,1),Hybrid!$A$1:$LI$1),FALSE)</f>
        <v>11.88678455</v>
      </c>
      <c r="AP89" s="351">
        <f>VLOOKUP($E89,Hybrid!$1:$1048576,MATCH(DATE(AP$2,1,1),Hybrid!$A$1:$LI$1),FALSE)</f>
        <v>12.119369409999999</v>
      </c>
      <c r="AQ89" s="351">
        <f>VLOOKUP($E89,Hybrid!$1:$1048576,MATCH(DATE(AQ$2,1,1),Hybrid!$A$1:$LI$1),FALSE)</f>
        <v>12.366470769999999</v>
      </c>
      <c r="AR89" s="351">
        <f>VLOOKUP($E89,Hybrid!$1:$1048576,MATCH(DATE(AR$2,1,1),Hybrid!$A$1:$LI$1),FALSE)</f>
        <v>12.62957424</v>
      </c>
      <c r="AS89" s="351">
        <f>VLOOKUP($E89,Hybrid!$1:$1048576,MATCH(DATE(AS$2,1,1),Hybrid!$A$1:$LI$1),FALSE)</f>
        <v>12.91038256</v>
      </c>
      <c r="AT89" s="351">
        <f>VLOOKUP($E89,Hybrid!$1:$1048576,MATCH(DATE(AT$2,1,1),Hybrid!$A$1:$LI$1),FALSE)</f>
        <v>13.2105909</v>
      </c>
      <c r="AU89" s="351">
        <f>VLOOKUP($E89,Hybrid!$1:$1048576,MATCH(DATE(AU$2,1,1),Hybrid!$A$1:$LI$1),FALSE)</f>
        <v>13.53185289</v>
      </c>
      <c r="AV89" s="351">
        <f>VLOOKUP($E89,Hybrid!$1:$1048576,MATCH(DATE(AV$2,1,1),Hybrid!$A$1:$LI$1),FALSE)</f>
        <v>13.87581174</v>
      </c>
      <c r="AW89" s="351">
        <f>VLOOKUP($E89,Hybrid!$1:$1048576,MATCH(DATE(AW$2,1,1),Hybrid!$A$1:$LI$1),FALSE)</f>
        <v>14.244149330000001</v>
      </c>
      <c r="AX89" s="351">
        <f>VLOOKUP($E89,Hybrid!$1:$1048576,MATCH(DATE(AX$2,1,1),Hybrid!$A$1:$LI$1),FALSE)</f>
        <v>14.63863443</v>
      </c>
      <c r="AY89" s="351">
        <f>VLOOKUP($E89,Hybrid!$1:$1048576,MATCH(DATE(AY$2,1,1),Hybrid!$A$1:$LI$1),FALSE)</f>
        <v>15.06116383</v>
      </c>
      <c r="AZ89" s="351">
        <f>VLOOKUP($E89,Hybrid!$1:$1048576,MATCH(DATE(AZ$2,1,1),Hybrid!$A$1:$LI$1),FALSE)</f>
        <v>15.51495128</v>
      </c>
      <c r="BA89" s="351">
        <f>VLOOKUP($E89,Hybrid!$1:$1048576,MATCH(DATE(BA$2,1,1),Hybrid!$A$1:$LI$1),FALSE)</f>
        <v>16.001157259999999</v>
      </c>
      <c r="BB89" s="351">
        <f>VLOOKUP($E89,Hybrid!$1:$1048576,MATCH(DATE(BB$2,1,1),Hybrid!$A$1:$LI$1),FALSE)</f>
        <v>16.522208599999999</v>
      </c>
      <c r="BC89" s="351">
        <f>VLOOKUP($E89,Hybrid!$1:$1048576,MATCH(DATE(BC$2,1,1),Hybrid!$A$1:$LI$1),FALSE)</f>
        <v>17.08071687</v>
      </c>
      <c r="BD89" s="351">
        <f>VLOOKUP($E89,Hybrid!$1:$1048576,MATCH(DATE(BD$2,1,1),Hybrid!$A$1:$LI$1),FALSE)</f>
        <v>17.67951081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3.246902022</v>
      </c>
      <c r="G90" s="351">
        <f>VLOOKUP($E90,Hybrid!$1:$1048576,MATCH(DATE(G$2,1,1),Hybrid!$A$1:$LI$1),FALSE)</f>
        <v>3.6890038440000001</v>
      </c>
      <c r="H90" s="351">
        <f>VLOOKUP($E90,Hybrid!$1:$1048576,MATCH(DATE(H$2,1,1),Hybrid!$A$1:$LI$1),FALSE)</f>
        <v>4.0191548470000003</v>
      </c>
      <c r="I90" s="351">
        <f>VLOOKUP($E90,Hybrid!$1:$1048576,MATCH(DATE(I$2,1,1),Hybrid!$A$1:$LI$1),FALSE)</f>
        <v>4.2713282499999998</v>
      </c>
      <c r="J90" s="351">
        <f>VLOOKUP($E90,Hybrid!$1:$1048576,MATCH(DATE(J$2,1,1),Hybrid!$A$1:$LI$1),FALSE)</f>
        <v>4.4731604789999997</v>
      </c>
      <c r="K90" s="351">
        <f>VLOOKUP($E90,Hybrid!$1:$1048576,MATCH(DATE(K$2,1,1),Hybrid!$A$1:$LI$1),FALSE)</f>
        <v>4.6433482640000001</v>
      </c>
      <c r="L90" s="351">
        <f>VLOOKUP($E90,Hybrid!$1:$1048576,MATCH(DATE(L$2,1,1),Hybrid!$A$1:$LI$1),FALSE)</f>
        <v>4.7866173280000002</v>
      </c>
      <c r="M90" s="351">
        <f>VLOOKUP($E90,Hybrid!$1:$1048576,MATCH(DATE(M$2,1,1),Hybrid!$A$1:$LI$1),FALSE)</f>
        <v>4.9164545540000004</v>
      </c>
      <c r="N90" s="351">
        <f>VLOOKUP($E90,Hybrid!$1:$1048576,MATCH(DATE(N$2,1,1),Hybrid!$A$1:$LI$1),FALSE)</f>
        <v>5.0370656800000004</v>
      </c>
      <c r="O90" s="351">
        <f>VLOOKUP($E90,Hybrid!$1:$1048576,MATCH(DATE(O$2,1,1),Hybrid!$A$1:$LI$1),FALSE)</f>
        <v>5.1509434260000004</v>
      </c>
      <c r="P90" s="351">
        <f>VLOOKUP($E90,Hybrid!$1:$1048576,MATCH(DATE(P$2,1,1),Hybrid!$A$1:$LI$1),FALSE)</f>
        <v>5.272225605</v>
      </c>
      <c r="Q90" s="351">
        <f>VLOOKUP($E90,Hybrid!$1:$1048576,MATCH(DATE(Q$2,1,1),Hybrid!$A$1:$LI$1),FALSE)</f>
        <v>5.3767876609999998</v>
      </c>
      <c r="R90" s="351">
        <f>VLOOKUP($E90,Hybrid!$1:$1048576,MATCH(DATE(R$2,1,1),Hybrid!$A$1:$LI$1),FALSE)</f>
        <v>5.4769970539999999</v>
      </c>
      <c r="S90" s="351">
        <f>VLOOKUP($E90,Hybrid!$1:$1048576,MATCH(DATE(S$2,1,1),Hybrid!$A$1:$LI$1),FALSE)</f>
        <v>5.5730905960000001</v>
      </c>
      <c r="T90" s="351">
        <f>VLOOKUP($E90,Hybrid!$1:$1048576,MATCH(DATE(T$2,1,1),Hybrid!$A$1:$LI$1),FALSE)</f>
        <v>5.6655174300000004</v>
      </c>
      <c r="U90" s="351">
        <f>VLOOKUP($E90,Hybrid!$1:$1048576,MATCH(DATE(U$2,1,1),Hybrid!$A$1:$LI$1),FALSE)</f>
        <v>5.7547634649999999</v>
      </c>
      <c r="V90" s="351">
        <f>VLOOKUP($E90,Hybrid!$1:$1048576,MATCH(DATE(V$2,1,1),Hybrid!$A$1:$LI$1),FALSE)</f>
        <v>5.841294982</v>
      </c>
      <c r="W90" s="351">
        <f>VLOOKUP($E90,Hybrid!$1:$1048576,MATCH(DATE(W$2,1,1),Hybrid!$A$1:$LI$1),FALSE)</f>
        <v>5.9255477650000001</v>
      </c>
      <c r="X90" s="351">
        <f>VLOOKUP($E90,Hybrid!$1:$1048576,MATCH(DATE(X$2,1,1),Hybrid!$A$1:$LI$1),FALSE)</f>
        <v>6.0079338199999999</v>
      </c>
      <c r="Y90" s="351">
        <f>VLOOKUP($E90,Hybrid!$1:$1048576,MATCH(DATE(Y$2,1,1),Hybrid!$A$1:$LI$1),FALSE)</f>
        <v>6.0888529680000003</v>
      </c>
      <c r="Z90" s="351">
        <f>VLOOKUP($E90,Hybrid!$1:$1048576,MATCH(DATE(Z$2,1,1),Hybrid!$A$1:$LI$1),FALSE)</f>
        <v>6.1589650669999996</v>
      </c>
      <c r="AA90" s="351">
        <f>VLOOKUP($E90,Hybrid!$1:$1048576,MATCH(DATE(AA$2,1,1),Hybrid!$A$1:$LI$1),FALSE)</f>
        <v>6.2380468320000002</v>
      </c>
      <c r="AB90" s="351">
        <f>VLOOKUP($E90,Hybrid!$1:$1048576,MATCH(DATE(AB$2,1,1),Hybrid!$A$1:$LI$1),FALSE)</f>
        <v>6.3172308770000001</v>
      </c>
      <c r="AC90" s="351">
        <f>VLOOKUP($E90,Hybrid!$1:$1048576,MATCH(DATE(AC$2,1,1),Hybrid!$A$1:$LI$1),FALSE)</f>
        <v>6.3970355999999997</v>
      </c>
      <c r="AD90" s="351">
        <f>VLOOKUP($E90,Hybrid!$1:$1048576,MATCH(DATE(AD$2,1,1),Hybrid!$A$1:$LI$1),FALSE)</f>
        <v>6.4777826359999997</v>
      </c>
      <c r="AE90" s="351">
        <f>VLOOKUP($E90,Hybrid!$1:$1048576,MATCH(DATE(AE$2,1,1),Hybrid!$A$1:$LI$1),FALSE)</f>
        <v>6.5315814559999996</v>
      </c>
      <c r="AF90" s="351">
        <f>VLOOKUP($E90,Hybrid!$1:$1048576,MATCH(DATE(AF$2,1,1),Hybrid!$A$1:$LI$1),FALSE)</f>
        <v>6.6015267590000004</v>
      </c>
      <c r="AG90" s="351">
        <f>VLOOKUP($E90,Hybrid!$1:$1048576,MATCH(DATE(AG$2,1,1),Hybrid!$A$1:$LI$1),FALSE)</f>
        <v>6.6741355459999996</v>
      </c>
      <c r="AH90" s="351">
        <f>VLOOKUP($E90,Hybrid!$1:$1048576,MATCH(DATE(AH$2,1,1),Hybrid!$A$1:$LI$1),FALSE)</f>
        <v>6.7505442850000001</v>
      </c>
      <c r="AI90" s="351">
        <f>VLOOKUP($E90,Hybrid!$1:$1048576,MATCH(DATE(AI$2,1,1),Hybrid!$A$1:$LI$1),FALSE)</f>
        <v>6.8314604870000002</v>
      </c>
      <c r="AJ90" s="351">
        <f>VLOOKUP($E90,Hybrid!$1:$1048576,MATCH(DATE(AJ$2,1,1),Hybrid!$A$1:$LI$1),FALSE)</f>
        <v>6.9173744670000001</v>
      </c>
      <c r="AK90" s="351">
        <f>VLOOKUP($E90,Hybrid!$1:$1048576,MATCH(DATE(AK$2,1,1),Hybrid!$A$1:$LI$1),FALSE)</f>
        <v>7.0086725919999999</v>
      </c>
      <c r="AL90" s="351">
        <f>VLOOKUP($E90,Hybrid!$1:$1048576,MATCH(DATE(AL$2,1,1),Hybrid!$A$1:$LI$1),FALSE)</f>
        <v>7.105705886</v>
      </c>
      <c r="AM90" s="351">
        <f>VLOOKUP($E90,Hybrid!$1:$1048576,MATCH(DATE(AM$2,1,1),Hybrid!$A$1:$LI$1),FALSE)</f>
        <v>7.2088315119999997</v>
      </c>
      <c r="AN90" s="351">
        <f>VLOOKUP($E90,Hybrid!$1:$1048576,MATCH(DATE(AN$2,1,1),Hybrid!$A$1:$LI$1),FALSE)</f>
        <v>7.3184360030000004</v>
      </c>
      <c r="AO90" s="351">
        <f>VLOOKUP($E90,Hybrid!$1:$1048576,MATCH(DATE(AO$2,1,1),Hybrid!$A$1:$LI$1),FALSE)</f>
        <v>7.4349466910000004</v>
      </c>
      <c r="AP90" s="351">
        <f>VLOOKUP($E90,Hybrid!$1:$1048576,MATCH(DATE(AP$2,1,1),Hybrid!$A$1:$LI$1),FALSE)</f>
        <v>7.5518659430000001</v>
      </c>
      <c r="AQ90" s="351">
        <f>VLOOKUP($E90,Hybrid!$1:$1048576,MATCH(DATE(AQ$2,1,1),Hybrid!$A$1:$LI$1),FALSE)</f>
        <v>7.6765059300000003</v>
      </c>
      <c r="AR90" s="351">
        <f>VLOOKUP($E90,Hybrid!$1:$1048576,MATCH(DATE(AR$2,1,1),Hybrid!$A$1:$LI$1),FALSE)</f>
        <v>7.8096631890000001</v>
      </c>
      <c r="AS90" s="351">
        <f>VLOOKUP($E90,Hybrid!$1:$1048576,MATCH(DATE(AS$2,1,1),Hybrid!$A$1:$LI$1),FALSE)</f>
        <v>7.9522439699999996</v>
      </c>
      <c r="AT90" s="351">
        <f>VLOOKUP($E90,Hybrid!$1:$1048576,MATCH(DATE(AT$2,1,1),Hybrid!$A$1:$LI$1),FALSE)</f>
        <v>8.1051253140000004</v>
      </c>
      <c r="AU90" s="351">
        <f>VLOOKUP($E90,Hybrid!$1:$1048576,MATCH(DATE(AU$2,1,1),Hybrid!$A$1:$LI$1),FALSE)</f>
        <v>8.2691351579999992</v>
      </c>
      <c r="AV90" s="351">
        <f>VLOOKUP($E90,Hybrid!$1:$1048576,MATCH(DATE(AV$2,1,1),Hybrid!$A$1:$LI$1),FALSE)</f>
        <v>8.4450714399999995</v>
      </c>
      <c r="AW90" s="351">
        <f>VLOOKUP($E90,Hybrid!$1:$1048576,MATCH(DATE(AW$2,1,1),Hybrid!$A$1:$LI$1),FALSE)</f>
        <v>8.6337309330000007</v>
      </c>
      <c r="AX90" s="351">
        <f>VLOOKUP($E90,Hybrid!$1:$1048576,MATCH(DATE(AX$2,1,1),Hybrid!$A$1:$LI$1),FALSE)</f>
        <v>8.8359366030000004</v>
      </c>
      <c r="AY90" s="351">
        <f>VLOOKUP($E90,Hybrid!$1:$1048576,MATCH(DATE(AY$2,1,1),Hybrid!$A$1:$LI$1),FALSE)</f>
        <v>9.0525598679999995</v>
      </c>
      <c r="AZ90" s="351">
        <f>VLOOKUP($E90,Hybrid!$1:$1048576,MATCH(DATE(AZ$2,1,1),Hybrid!$A$1:$LI$1),FALSE)</f>
        <v>9.2852275340000006</v>
      </c>
      <c r="BA90" s="351">
        <f>VLOOKUP($E90,Hybrid!$1:$1048576,MATCH(DATE(BA$2,1,1),Hybrid!$A$1:$LI$1),FALSE)</f>
        <v>9.5342961880000008</v>
      </c>
      <c r="BB90" s="351">
        <f>VLOOKUP($E90,Hybrid!$1:$1048576,MATCH(DATE(BB$2,1,1),Hybrid!$A$1:$LI$1),FALSE)</f>
        <v>9.8008479049999995</v>
      </c>
      <c r="BC90" s="351">
        <f>VLOOKUP($E90,Hybrid!$1:$1048576,MATCH(DATE(BC$2,1,1),Hybrid!$A$1:$LI$1),FALSE)</f>
        <v>10.086032749999999</v>
      </c>
      <c r="BD90" s="351">
        <f>VLOOKUP($E90,Hybrid!$1:$1048576,MATCH(DATE(BD$2,1,1),Hybrid!$A$1:$LI$1),FALSE)</f>
        <v>10.39108266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2.0332235010000002</v>
      </c>
      <c r="H91" s="351">
        <f>VLOOKUP($E91,Hybrid!$1:$1048576,MATCH(DATE(H$2,1,1),Hybrid!$A$1:$LI$1),FALSE)</f>
        <v>2.196111052</v>
      </c>
      <c r="I91" s="351">
        <f>VLOOKUP($E91,Hybrid!$1:$1048576,MATCH(DATE(I$2,1,1),Hybrid!$A$1:$LI$1),FALSE)</f>
        <v>2.3091912360000002</v>
      </c>
      <c r="J91" s="351">
        <f>VLOOKUP($E91,Hybrid!$1:$1048576,MATCH(DATE(J$2,1,1),Hybrid!$A$1:$LI$1),FALSE)</f>
        <v>2.3893525100000002</v>
      </c>
      <c r="K91" s="351">
        <f>VLOOKUP($E91,Hybrid!$1:$1048576,MATCH(DATE(K$2,1,1),Hybrid!$A$1:$LI$1),FALSE)</f>
        <v>2.4480356599999999</v>
      </c>
      <c r="L91" s="351">
        <f>VLOOKUP($E91,Hybrid!$1:$1048576,MATCH(DATE(L$2,1,1),Hybrid!$A$1:$LI$1),FALSE)</f>
        <v>2.488890058</v>
      </c>
      <c r="M91" s="351">
        <f>VLOOKUP($E91,Hybrid!$1:$1048576,MATCH(DATE(M$2,1,1),Hybrid!$A$1:$LI$1),FALSE)</f>
        <v>2.5198595570000002</v>
      </c>
      <c r="N91" s="351">
        <f>VLOOKUP($E91,Hybrid!$1:$1048576,MATCH(DATE(N$2,1,1),Hybrid!$A$1:$LI$1),FALSE)</f>
        <v>2.5436994770000001</v>
      </c>
      <c r="O91" s="351">
        <f>VLOOKUP($E91,Hybrid!$1:$1048576,MATCH(DATE(O$2,1,1),Hybrid!$A$1:$LI$1),FALSE)</f>
        <v>2.5620845669999999</v>
      </c>
      <c r="P91" s="351">
        <f>VLOOKUP($E91,Hybrid!$1:$1048576,MATCH(DATE(P$2,1,1),Hybrid!$A$1:$LI$1),FALSE)</f>
        <v>2.5822018120000001</v>
      </c>
      <c r="Q91" s="351">
        <f>VLOOKUP($E91,Hybrid!$1:$1048576,MATCH(DATE(Q$2,1,1),Hybrid!$A$1:$LI$1),FALSE)</f>
        <v>2.5923496739999998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2.6020525170000002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2.577242751</v>
      </c>
      <c r="Y91" s="351">
        <f>VLOOKUP($E91,Hybrid!$1:$1048576,MATCH(DATE(Y$2,1,1),Hybrid!$A$1:$LI$1),FALSE)</f>
        <v>2.5659073619999999</v>
      </c>
      <c r="Z91" s="351">
        <f>VLOOKUP($E91,Hybrid!$1:$1048576,MATCH(DATE(Z$2,1,1),Hybrid!$A$1:$LI$1),FALSE)</f>
        <v>2.5488846000000001</v>
      </c>
      <c r="AA91" s="351">
        <f>VLOOKUP($E91,Hybrid!$1:$1048576,MATCH(DATE(AA$2,1,1),Hybrid!$A$1:$LI$1),FALSE)</f>
        <v>2.5344159070000001</v>
      </c>
      <c r="AB91" s="351">
        <f>VLOOKUP($E91,Hybrid!$1:$1048576,MATCH(DATE(AB$2,1,1),Hybrid!$A$1:$LI$1),FALSE)</f>
        <v>2.518708089</v>
      </c>
      <c r="AC91" s="351">
        <f>VLOOKUP($E91,Hybrid!$1:$1048576,MATCH(DATE(AC$2,1,1),Hybrid!$A$1:$LI$1),FALSE)</f>
        <v>2.501918512</v>
      </c>
      <c r="AD91" s="351">
        <f>VLOOKUP($E91,Hybrid!$1:$1048576,MATCH(DATE(AD$2,1,1),Hybrid!$A$1:$LI$1),FALSE)</f>
        <v>2.484124032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</v>
      </c>
      <c r="AG91" s="351">
        <f>VLOOKUP($E91,Hybrid!$1:$1048576,MATCH(DATE(AG$2,1,1),Hybrid!$A$1:$LI$1),FALSE)</f>
        <v>2.4060922090000001</v>
      </c>
      <c r="AH91" s="351">
        <f>VLOOKUP($E91,Hybrid!$1:$1048576,MATCH(DATE(AH$2,1,1),Hybrid!$A$1:$LI$1),FALSE)</f>
        <v>2.3815696879999999</v>
      </c>
      <c r="AI91" s="351">
        <f>VLOOKUP($E91,Hybrid!$1:$1048576,MATCH(DATE(AI$2,1,1),Hybrid!$A$1:$LI$1),FALSE)</f>
        <v>2.3571643330000001</v>
      </c>
      <c r="AJ91" s="351">
        <f>VLOOKUP($E91,Hybrid!$1:$1048576,MATCH(DATE(AJ$2,1,1),Hybrid!$A$1:$LI$1),FALSE)</f>
        <v>2.332906774</v>
      </c>
      <c r="AK91" s="351">
        <f>VLOOKUP($E91,Hybrid!$1:$1048576,MATCH(DATE(AK$2,1,1),Hybrid!$A$1:$LI$1),FALSE)</f>
        <v>2.308789564</v>
      </c>
      <c r="AL91" s="351">
        <f>VLOOKUP($E91,Hybrid!$1:$1048576,MATCH(DATE(AL$2,1,1),Hybrid!$A$1:$LI$1),FALSE)</f>
        <v>2.2847923670000001</v>
      </c>
      <c r="AM91" s="351">
        <f>VLOOKUP($E91,Hybrid!$1:$1048576,MATCH(DATE(AM$2,1,1),Hybrid!$A$1:$LI$1),FALSE)</f>
        <v>2.260896019</v>
      </c>
      <c r="AN91" s="351">
        <f>VLOOKUP($E91,Hybrid!$1:$1048576,MATCH(DATE(AN$2,1,1),Hybrid!$A$1:$LI$1),FALSE)</f>
        <v>2.2370893230000002</v>
      </c>
      <c r="AO91" s="351">
        <f>VLOOKUP($E91,Hybrid!$1:$1048576,MATCH(DATE(AO$2,1,1),Hybrid!$A$1:$LI$1),FALSE)</f>
        <v>2.2133712249999999</v>
      </c>
      <c r="AP91" s="351">
        <f>VLOOKUP($E91,Hybrid!$1:$1048576,MATCH(DATE(AP$2,1,1),Hybrid!$A$1:$LI$1),FALSE)</f>
        <v>2.1877472419999999</v>
      </c>
      <c r="AQ91" s="351">
        <f>VLOOKUP($E91,Hybrid!$1:$1048576,MATCH(DATE(AQ$2,1,1),Hybrid!$A$1:$LI$1),FALSE)</f>
        <v>2.162327549</v>
      </c>
      <c r="AR91" s="351">
        <f>VLOOKUP($E91,Hybrid!$1:$1048576,MATCH(DATE(AR$2,1,1),Hybrid!$A$1:$LI$1),FALSE)</f>
        <v>2.1372018430000002</v>
      </c>
      <c r="AS91" s="351">
        <f>VLOOKUP($E91,Hybrid!$1:$1048576,MATCH(DATE(AS$2,1,1),Hybrid!$A$1:$LI$1),FALSE)</f>
        <v>2.1124656509999999</v>
      </c>
      <c r="AT91" s="351">
        <f>VLOOKUP($E91,Hybrid!$1:$1048576,MATCH(DATE(AT$2,1,1),Hybrid!$A$1:$LI$1),FALSE)</f>
        <v>2.0881856540000001</v>
      </c>
      <c r="AU91" s="351">
        <f>VLOOKUP($E91,Hybrid!$1:$1048576,MATCH(DATE(AU$2,1,1),Hybrid!$A$1:$LI$1),FALSE)</f>
        <v>2.0643992610000002</v>
      </c>
      <c r="AV91" s="351">
        <f>VLOOKUP($E91,Hybrid!$1:$1048576,MATCH(DATE(AV$2,1,1),Hybrid!$A$1:$LI$1),FALSE)</f>
        <v>2.041123067</v>
      </c>
      <c r="AW91" s="351">
        <f>VLOOKUP($E91,Hybrid!$1:$1048576,MATCH(DATE(AW$2,1,1),Hybrid!$A$1:$LI$1),FALSE)</f>
        <v>2.0183620269999998</v>
      </c>
      <c r="AX91" s="351">
        <f>VLOOKUP($E91,Hybrid!$1:$1048576,MATCH(DATE(AX$2,1,1),Hybrid!$A$1:$LI$1),FALSE)</f>
        <v>1.996116775</v>
      </c>
      <c r="AY91" s="351">
        <f>VLOOKUP($E91,Hybrid!$1:$1048576,MATCH(DATE(AY$2,1,1),Hybrid!$A$1:$LI$1),FALSE)</f>
        <v>1.974388569</v>
      </c>
      <c r="AZ91" s="351">
        <f>VLOOKUP($E91,Hybrid!$1:$1048576,MATCH(DATE(AZ$2,1,1),Hybrid!$A$1:$LI$1),FALSE)</f>
        <v>1.9533258410000001</v>
      </c>
      <c r="BA91" s="351">
        <f>VLOOKUP($E91,Hybrid!$1:$1048576,MATCH(DATE(BA$2,1,1),Hybrid!$A$1:$LI$1),FALSE)</f>
        <v>1.93278729</v>
      </c>
      <c r="BB91" s="351">
        <f>VLOOKUP($E91,Hybrid!$1:$1048576,MATCH(DATE(BB$2,1,1),Hybrid!$A$1:$LI$1),FALSE)</f>
        <v>1.9127822539999999</v>
      </c>
      <c r="BC91" s="351">
        <f>VLOOKUP($E91,Hybrid!$1:$1048576,MATCH(DATE(BC$2,1,1),Hybrid!$A$1:$LI$1),FALSE)</f>
        <v>1.8933213760000001</v>
      </c>
      <c r="BD91" s="351">
        <f>VLOOKUP($E91,Hybrid!$1:$1048576,MATCH(DATE(BD$2,1,1),Hybrid!$A$1:$LI$1),FALSE)</f>
        <v>1.8744185200000001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1.2449952129999999</v>
      </c>
      <c r="H92" s="351">
        <f>VLOOKUP($E92,Hybrid!$1:$1048576,MATCH(DATE(H$2,1,1),Hybrid!$A$1:$LI$1),FALSE)</f>
        <v>1.335394229</v>
      </c>
      <c r="I92" s="351">
        <f>VLOOKUP($E92,Hybrid!$1:$1048576,MATCH(DATE(I$2,1,1),Hybrid!$A$1:$LI$1),FALSE)</f>
        <v>1.3926299600000001</v>
      </c>
      <c r="J92" s="351">
        <f>VLOOKUP($E92,Hybrid!$1:$1048576,MATCH(DATE(J$2,1,1),Hybrid!$A$1:$LI$1),FALSE)</f>
        <v>1.42803616</v>
      </c>
      <c r="K92" s="351">
        <f>VLOOKUP($E92,Hybrid!$1:$1048576,MATCH(DATE(K$2,1,1),Hybrid!$A$1:$LI$1),FALSE)</f>
        <v>1.449180796</v>
      </c>
      <c r="L92" s="351">
        <f>VLOOKUP($E92,Hybrid!$1:$1048576,MATCH(DATE(L$2,1,1),Hybrid!$A$1:$LI$1),FALSE)</f>
        <v>1.4587155839999999</v>
      </c>
      <c r="M92" s="351">
        <f>VLOOKUP($E92,Hybrid!$1:$1048576,MATCH(DATE(M$2,1,1),Hybrid!$A$1:$LI$1),FALSE)</f>
        <v>1.461653095</v>
      </c>
      <c r="N92" s="351">
        <f>VLOOKUP($E92,Hybrid!$1:$1048576,MATCH(DATE(N$2,1,1),Hybrid!$A$1:$LI$1),FALSE)</f>
        <v>1.45980903</v>
      </c>
      <c r="O92" s="351">
        <f>VLOOKUP($E92,Hybrid!$1:$1048576,MATCH(DATE(O$2,1,1),Hybrid!$A$1:$LI$1),FALSE)</f>
        <v>1.454301678</v>
      </c>
      <c r="P92" s="351">
        <f>VLOOKUP($E92,Hybrid!$1:$1048576,MATCH(DATE(P$2,1,1),Hybrid!$A$1:$LI$1),FALSE)</f>
        <v>1.449275731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1.3527751990000001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1.1582833779999999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1.071779171</v>
      </c>
      <c r="AH92" s="351">
        <f>VLOOKUP($E92,Hybrid!$1:$1048576,MATCH(DATE(AH$2,1,1),Hybrid!$A$1:$LI$1),FALSE)</f>
        <v>1.0443755560000001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0.99081796720000004</v>
      </c>
      <c r="AK92" s="351">
        <f>VLOOKUP($E92,Hybrid!$1:$1048576,MATCH(DATE(AK$2,1,1),Hybrid!$A$1:$LI$1),FALSE)</f>
        <v>0.96466323450000002</v>
      </c>
      <c r="AL92" s="351">
        <f>VLOOKUP($E92,Hybrid!$1:$1048576,MATCH(DATE(AL$2,1,1),Hybrid!$A$1:$LI$1),FALSE)</f>
        <v>0.93890842230000005</v>
      </c>
      <c r="AM92" s="351">
        <f>VLOOKUP($E92,Hybrid!$1:$1048576,MATCH(DATE(AM$2,1,1),Hybrid!$A$1:$LI$1),FALSE)</f>
        <v>0.9135414436</v>
      </c>
      <c r="AN92" s="351">
        <f>VLOOKUP($E92,Hybrid!$1:$1048576,MATCH(DATE(AN$2,1,1),Hybrid!$A$1:$LI$1),FALSE)</f>
        <v>0.88855421310000005</v>
      </c>
      <c r="AO92" s="351">
        <f>VLOOKUP($E92,Hybrid!$1:$1048576,MATCH(DATE(AO$2,1,1),Hybrid!$A$1:$LI$1),FALSE)</f>
        <v>0.86394341009999998</v>
      </c>
      <c r="AP92" s="351">
        <f>VLOOKUP($E92,Hybrid!$1:$1048576,MATCH(DATE(AP$2,1,1),Hybrid!$A$1:$LI$1),FALSE)</f>
        <v>0.83894780840000005</v>
      </c>
      <c r="AQ92" s="351">
        <f>VLOOKUP($E92,Hybrid!$1:$1048576,MATCH(DATE(AQ$2,1,1),Hybrid!$A$1:$LI$1),FALSE)</f>
        <v>0.81440773909999997</v>
      </c>
      <c r="AR92" s="351">
        <f>VLOOKUP($E92,Hybrid!$1:$1048576,MATCH(DATE(AR$2,1,1),Hybrid!$A$1:$LI$1),FALSE)</f>
        <v>0.79035554220000004</v>
      </c>
      <c r="AS92" s="351">
        <f>VLOOKUP($E92,Hybrid!$1:$1048576,MATCH(DATE(AS$2,1,1),Hybrid!$A$1:$LI$1),FALSE)</f>
        <v>0.76682089050000002</v>
      </c>
      <c r="AT92" s="351">
        <f>VLOOKUP($E92,Hybrid!$1:$1048576,MATCH(DATE(AT$2,1,1),Hybrid!$A$1:$LI$1),FALSE)</f>
        <v>0.74381958000000004</v>
      </c>
      <c r="AU92" s="351">
        <f>VLOOKUP($E92,Hybrid!$1:$1048576,MATCH(DATE(AU$2,1,1),Hybrid!$A$1:$LI$1),FALSE)</f>
        <v>0.72135518249999997</v>
      </c>
      <c r="AV92" s="351">
        <f>VLOOKUP($E92,Hybrid!$1:$1048576,MATCH(DATE(AV$2,1,1),Hybrid!$A$1:$LI$1),FALSE)</f>
        <v>0.69942323699999998</v>
      </c>
      <c r="AW92" s="351">
        <f>VLOOKUP($E92,Hybrid!$1:$1048576,MATCH(DATE(AW$2,1,1),Hybrid!$A$1:$LI$1),FALSE)</f>
        <v>0.67801507220000001</v>
      </c>
      <c r="AX92" s="351">
        <f>VLOOKUP($E92,Hybrid!$1:$1048576,MATCH(DATE(AX$2,1,1),Hybrid!$A$1:$LI$1),FALSE)</f>
        <v>0.65712057229999998</v>
      </c>
      <c r="AY92" s="351">
        <f>VLOOKUP($E92,Hybrid!$1:$1048576,MATCH(DATE(AY$2,1,1),Hybrid!$A$1:$LI$1),FALSE)</f>
        <v>0.63672989160000004</v>
      </c>
      <c r="AZ92" s="351">
        <f>VLOOKUP($E92,Hybrid!$1:$1048576,MATCH(DATE(AZ$2,1,1),Hybrid!$A$1:$LI$1),FALSE)</f>
        <v>0.61687930290000004</v>
      </c>
      <c r="BA92" s="351">
        <f>VLOOKUP($E92,Hybrid!$1:$1048576,MATCH(DATE(BA$2,1,1),Hybrid!$A$1:$LI$1),FALSE)</f>
        <v>0.59751163750000003</v>
      </c>
      <c r="BB92" s="351">
        <f>VLOOKUP($E92,Hybrid!$1:$1048576,MATCH(DATE(BB$2,1,1),Hybrid!$A$1:$LI$1),FALSE)</f>
        <v>0.57861943660000004</v>
      </c>
      <c r="BC92" s="351">
        <f>VLOOKUP($E92,Hybrid!$1:$1048576,MATCH(DATE(BC$2,1,1),Hybrid!$A$1:$LI$1),FALSE)</f>
        <v>0.56019566320000003</v>
      </c>
      <c r="BD92" s="351">
        <f>VLOOKUP($E92,Hybrid!$1:$1048576,MATCH(DATE(BD$2,1,1),Hybrid!$A$1:$LI$1),FALSE)</f>
        <v>0.54223408699999998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0.59209980289999997</v>
      </c>
      <c r="H93" s="351">
        <f>VLOOKUP($E93,Hybrid!$1:$1048576,MATCH(DATE(H$2,1,1),Hybrid!$A$1:$LI$1),FALSE)</f>
        <v>0.61918533399999998</v>
      </c>
      <c r="I93" s="351">
        <f>VLOOKUP($E93,Hybrid!$1:$1048576,MATCH(DATE(I$2,1,1),Hybrid!$A$1:$LI$1),FALSE)</f>
        <v>0.6264146478</v>
      </c>
      <c r="J93" s="351">
        <f>VLOOKUP($E93,Hybrid!$1:$1048576,MATCH(DATE(J$2,1,1),Hybrid!$A$1:$LI$1),FALSE)</f>
        <v>0.62111262310000004</v>
      </c>
      <c r="K93" s="351">
        <f>VLOOKUP($E93,Hybrid!$1:$1048576,MATCH(DATE(K$2,1,1),Hybrid!$A$1:$LI$1),FALSE)</f>
        <v>0.60805362620000003</v>
      </c>
      <c r="L93" s="351">
        <f>VLOOKUP($E93,Hybrid!$1:$1048576,MATCH(DATE(L$2,1,1),Hybrid!$A$1:$LI$1),FALSE)</f>
        <v>0.58938017269999998</v>
      </c>
      <c r="M93" s="351">
        <f>VLOOKUP($E93,Hybrid!$1:$1048576,MATCH(DATE(M$2,1,1),Hybrid!$A$1:$LI$1),FALSE)</f>
        <v>0.56786070489999996</v>
      </c>
      <c r="N93" s="351">
        <f>VLOOKUP($E93,Hybrid!$1:$1048576,MATCH(DATE(N$2,1,1),Hybrid!$A$1:$LI$1),FALSE)</f>
        <v>0.54466246569999999</v>
      </c>
      <c r="O93" s="351">
        <f>VLOOKUP($E93,Hybrid!$1:$1048576,MATCH(DATE(O$2,1,1),Hybrid!$A$1:$LI$1),FALSE)</f>
        <v>0.52052195909999999</v>
      </c>
      <c r="P93" s="351">
        <f>VLOOKUP($E93,Hybrid!$1:$1048576,MATCH(DATE(P$2,1,1),Hybrid!$A$1:$LI$1),FALSE)</f>
        <v>0.49707858360000001</v>
      </c>
      <c r="Q93" s="351">
        <f>VLOOKUP($E93,Hybrid!$1:$1048576,MATCH(DATE(Q$2,1,1),Hybrid!$A$1:$LI$1),FALSE)</f>
        <v>0.472220843</v>
      </c>
      <c r="R93" s="351">
        <f>VLOOKUP($E93,Hybrid!$1:$1048576,MATCH(DATE(R$2,1,1),Hybrid!$A$1:$LI$1),FALSE)</f>
        <v>0.4474121097</v>
      </c>
      <c r="S93" s="351">
        <f>VLOOKUP($E93,Hybrid!$1:$1048576,MATCH(DATE(S$2,1,1),Hybrid!$A$1:$LI$1),FALSE)</f>
        <v>0.42284436180000001</v>
      </c>
      <c r="T93" s="351">
        <f>VLOOKUP($E93,Hybrid!$1:$1048576,MATCH(DATE(T$2,1,1),Hybrid!$A$1:$LI$1),FALSE)</f>
        <v>0.39868601009999999</v>
      </c>
      <c r="U93" s="351">
        <f>VLOOKUP($E93,Hybrid!$1:$1048576,MATCH(DATE(U$2,1,1),Hybrid!$A$1:$LI$1),FALSE)</f>
        <v>0.37507406469999999</v>
      </c>
      <c r="V93" s="351">
        <f>VLOOKUP($E93,Hybrid!$1:$1048576,MATCH(DATE(V$2,1,1),Hybrid!$A$1:$LI$1),FALSE)</f>
        <v>0.35211673799999998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0.30847988269999999</v>
      </c>
      <c r="Y93" s="351">
        <f>VLOOKUP($E93,Hybrid!$1:$1048576,MATCH(DATE(Y$2,1,1),Hybrid!$A$1:$LI$1),FALSE)</f>
        <v>0.28790908900000001</v>
      </c>
      <c r="Z93" s="351">
        <f>VLOOKUP($E93,Hybrid!$1:$1048576,MATCH(DATE(Z$2,1,1),Hybrid!$A$1:$LI$1),FALSE)</f>
        <v>0.26780639350000002</v>
      </c>
      <c r="AA93" s="351">
        <f>VLOOKUP($E93,Hybrid!$1:$1048576,MATCH(DATE(AA$2,1,1),Hybrid!$A$1:$LI$1),FALSE)</f>
        <v>0.24906559640000001</v>
      </c>
      <c r="AB93" s="351">
        <f>VLOOKUP($E93,Hybrid!$1:$1048576,MATCH(DATE(AB$2,1,1),Hybrid!$A$1:$LI$1),FALSE)</f>
        <v>0.23124302899999999</v>
      </c>
      <c r="AC93" s="351">
        <f>VLOOKUP($E93,Hybrid!$1:$1048576,MATCH(DATE(AC$2,1,1),Hybrid!$A$1:$LI$1),FALSE)</f>
        <v>0.21433332799999999</v>
      </c>
      <c r="AD93" s="351">
        <f>VLOOKUP($E93,Hybrid!$1:$1048576,MATCH(DATE(AD$2,1,1),Hybrid!$A$1:$LI$1),FALSE)</f>
        <v>0.19832131950000001</v>
      </c>
      <c r="AE93" s="351">
        <f>VLOOKUP($E93,Hybrid!$1:$1048576,MATCH(DATE(AE$2,1,1),Hybrid!$A$1:$LI$1),FALSE)</f>
        <v>0.18242823559999999</v>
      </c>
      <c r="AF93" s="351">
        <f>VLOOKUP($E93,Hybrid!$1:$1048576,MATCH(DATE(AF$2,1,1),Hybrid!$A$1:$LI$1),FALSE)</f>
        <v>0.16793888060000001</v>
      </c>
      <c r="AG93" s="351">
        <f>VLOOKUP($E93,Hybrid!$1:$1048576,MATCH(DATE(AG$2,1,1),Hybrid!$A$1:$LI$1),FALSE)</f>
        <v>0.15438317069999999</v>
      </c>
      <c r="AH93" s="351">
        <f>VLOOKUP($E93,Hybrid!$1:$1048576,MATCH(DATE(AH$2,1,1),Hybrid!$A$1:$LI$1),FALSE)</f>
        <v>0.141729038</v>
      </c>
      <c r="AI93" s="351">
        <f>VLOOKUP($E93,Hybrid!$1:$1048576,MATCH(DATE(AI$2,1,1),Hybrid!$A$1:$LI$1),FALSE)</f>
        <v>0.1299325976</v>
      </c>
      <c r="AJ93" s="351">
        <f>VLOOKUP($E93,Hybrid!$1:$1048576,MATCH(DATE(AJ$2,1,1),Hybrid!$A$1:$LI$1),FALSE)</f>
        <v>0.1189472419</v>
      </c>
      <c r="AK93" s="351">
        <f>VLOOKUP($E93,Hybrid!$1:$1048576,MATCH(DATE(AK$2,1,1),Hybrid!$A$1:$LI$1),FALSE)</f>
        <v>0.1087271069</v>
      </c>
      <c r="AL93" s="351">
        <f>VLOOKUP($E93,Hybrid!$1:$1048576,MATCH(DATE(AL$2,1,1),Hybrid!$A$1:$LI$1),FALSE)</f>
        <v>9.9228470200000002E-2</v>
      </c>
      <c r="AM93" s="351">
        <f>VLOOKUP($E93,Hybrid!$1:$1048576,MATCH(DATE(AM$2,1,1),Hybrid!$A$1:$LI$1),FALSE)</f>
        <v>9.0410235000000005E-2</v>
      </c>
      <c r="AN93" s="351">
        <f>VLOOKUP($E93,Hybrid!$1:$1048576,MATCH(DATE(AN$2,1,1),Hybrid!$A$1:$LI$1),FALSE)</f>
        <v>8.2233942199999993E-2</v>
      </c>
      <c r="AO93" s="351">
        <f>VLOOKUP($E93,Hybrid!$1:$1048576,MATCH(DATE(AO$2,1,1),Hybrid!$A$1:$LI$1),FALSE)</f>
        <v>7.4663538200000004E-2</v>
      </c>
      <c r="AP93" s="351">
        <f>VLOOKUP($E93,Hybrid!$1:$1048576,MATCH(DATE(AP$2,1,1),Hybrid!$A$1:$LI$1),FALSE)</f>
        <v>6.7605119399999997E-2</v>
      </c>
      <c r="AQ93" s="351">
        <f>VLOOKUP($E93,Hybrid!$1:$1048576,MATCH(DATE(AQ$2,1,1),Hybrid!$A$1:$LI$1),FALSE)</f>
        <v>6.1102943899999998E-2</v>
      </c>
      <c r="AR93" s="351">
        <f>VLOOKUP($E93,Hybrid!$1:$1048576,MATCH(DATE(AR$2,1,1),Hybrid!$A$1:$LI$1),FALSE)</f>
        <v>5.5126056800000003E-2</v>
      </c>
      <c r="AS93" s="351">
        <f>VLOOKUP($E93,Hybrid!$1:$1048576,MATCH(DATE(AS$2,1,1),Hybrid!$A$1:$LI$1),FALSE)</f>
        <v>4.9643401300000001E-2</v>
      </c>
      <c r="AT93" s="351">
        <f>VLOOKUP($E93,Hybrid!$1:$1048576,MATCH(DATE(AT$2,1,1),Hybrid!$A$1:$LI$1),FALSE)</f>
        <v>4.4623716399999999E-2</v>
      </c>
      <c r="AU93" s="351">
        <f>VLOOKUP($E93,Hybrid!$1:$1048576,MATCH(DATE(AU$2,1,1),Hybrid!$A$1:$LI$1),FALSE)</f>
        <v>4.0036205300000002E-2</v>
      </c>
      <c r="AV93" s="351">
        <f>VLOOKUP($E93,Hybrid!$1:$1048576,MATCH(DATE(AV$2,1,1),Hybrid!$A$1:$LI$1),FALSE)</f>
        <v>3.5851075900000001E-2</v>
      </c>
      <c r="AW93" s="351">
        <f>VLOOKUP($E93,Hybrid!$1:$1048576,MATCH(DATE(AW$2,1,1),Hybrid!$A$1:$LI$1),FALSE)</f>
        <v>3.2039851199999997E-2</v>
      </c>
      <c r="AX93" s="351">
        <f>VLOOKUP($E93,Hybrid!$1:$1048576,MATCH(DATE(AX$2,1,1),Hybrid!$A$1:$LI$1),FALSE)</f>
        <v>2.8575505099999999E-2</v>
      </c>
      <c r="AY93" s="351">
        <f>VLOOKUP($E93,Hybrid!$1:$1048576,MATCH(DATE(AY$2,1,1),Hybrid!$A$1:$LI$1),FALSE)</f>
        <v>2.5432488100000001E-2</v>
      </c>
      <c r="AZ93" s="351">
        <f>VLOOKUP($E93,Hybrid!$1:$1048576,MATCH(DATE(AZ$2,1,1),Hybrid!$A$1:$LI$1),FALSE)</f>
        <v>2.2588290600000002E-2</v>
      </c>
      <c r="BA93" s="351">
        <f>VLOOKUP($E93,Hybrid!$1:$1048576,MATCH(DATE(BA$2,1,1),Hybrid!$A$1:$LI$1),FALSE)</f>
        <v>2.00180529E-2</v>
      </c>
      <c r="BB93" s="351">
        <f>VLOOKUP($E93,Hybrid!$1:$1048576,MATCH(DATE(BB$2,1,1),Hybrid!$A$1:$LI$1),FALSE)</f>
        <v>1.7700368899999999E-2</v>
      </c>
      <c r="BC93" s="351">
        <f>VLOOKUP($E93,Hybrid!$1:$1048576,MATCH(DATE(BC$2,1,1),Hybrid!$A$1:$LI$1),FALSE)</f>
        <v>1.5615077200000001E-2</v>
      </c>
      <c r="BD93" s="351">
        <f>VLOOKUP($E93,Hybrid!$1:$1048576,MATCH(DATE(BD$2,1,1),Hybrid!$A$1:$LI$1),FALSE)</f>
        <v>1.3743209100000001E-2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1.095615875</v>
      </c>
      <c r="H94" s="351">
        <f>VLOOKUP($E94,Hybrid!$1:$1048576,MATCH(DATE(H$2,1,1),Hybrid!$A$1:$LI$1),FALSE)</f>
        <v>1.1210225110000001</v>
      </c>
      <c r="I94" s="351">
        <f>VLOOKUP($E94,Hybrid!$1:$1048576,MATCH(DATE(I$2,1,1),Hybrid!$A$1:$LI$1),FALSE)</f>
        <v>1.1050027849999999</v>
      </c>
      <c r="J94" s="351">
        <f>VLOOKUP($E94,Hybrid!$1:$1048576,MATCH(DATE(J$2,1,1),Hybrid!$A$1:$LI$1),FALSE)</f>
        <v>1.0646154910000001</v>
      </c>
      <c r="K94" s="351">
        <f>VLOOKUP($E94,Hybrid!$1:$1048576,MATCH(DATE(K$2,1,1),Hybrid!$A$1:$LI$1),FALSE)</f>
        <v>1.0107012849999999</v>
      </c>
      <c r="L94" s="351">
        <f>VLOOKUP($E94,Hybrid!$1:$1048576,MATCH(DATE(L$2,1,1),Hybrid!$A$1:$LI$1),FALSE)</f>
        <v>0.94855120459999998</v>
      </c>
      <c r="M94" s="351">
        <f>VLOOKUP($E94,Hybrid!$1:$1048576,MATCH(DATE(M$2,1,1),Hybrid!$A$1:$LI$1),FALSE)</f>
        <v>0.8837613728</v>
      </c>
      <c r="N94" s="351">
        <f>VLOOKUP($E94,Hybrid!$1:$1048576,MATCH(DATE(N$2,1,1),Hybrid!$A$1:$LI$1),FALSE)</f>
        <v>0.81877789649999999</v>
      </c>
      <c r="O94" s="351">
        <f>VLOOKUP($E94,Hybrid!$1:$1048576,MATCH(DATE(O$2,1,1),Hybrid!$A$1:$LI$1),FALSE)</f>
        <v>0.75506944080000005</v>
      </c>
      <c r="P94" s="351">
        <f>VLOOKUP($E94,Hybrid!$1:$1048576,MATCH(DATE(P$2,1,1),Hybrid!$A$1:$LI$1),FALSE)</f>
        <v>0.69512095149999997</v>
      </c>
      <c r="Q94" s="351">
        <f>VLOOKUP($E94,Hybrid!$1:$1048576,MATCH(DATE(Q$2,1,1),Hybrid!$A$1:$LI$1),FALSE)</f>
        <v>0.63600718590000005</v>
      </c>
      <c r="R94" s="351">
        <f>VLOOKUP($E94,Hybrid!$1:$1048576,MATCH(DATE(R$2,1,1),Hybrid!$A$1:$LI$1),FALSE)</f>
        <v>0.57985605389999995</v>
      </c>
      <c r="S94" s="351">
        <f>VLOOKUP($E94,Hybrid!$1:$1048576,MATCH(DATE(S$2,1,1),Hybrid!$A$1:$LI$1),FALSE)</f>
        <v>0.52688803750000002</v>
      </c>
      <c r="T94" s="351">
        <f>VLOOKUP($E94,Hybrid!$1:$1048576,MATCH(DATE(T$2,1,1),Hybrid!$A$1:$LI$1),FALSE)</f>
        <v>0.47723748970000002</v>
      </c>
      <c r="U94" s="351">
        <f>VLOOKUP($E94,Hybrid!$1:$1048576,MATCH(DATE(U$2,1,1),Hybrid!$A$1:$LI$1),FALSE)</f>
        <v>0.43095702600000002</v>
      </c>
      <c r="V94" s="351">
        <f>VLOOKUP($E94,Hybrid!$1:$1048576,MATCH(DATE(V$2,1,1),Hybrid!$A$1:$LI$1),FALSE)</f>
        <v>0.3880339001</v>
      </c>
      <c r="W94" s="351">
        <f>VLOOKUP($E94,Hybrid!$1:$1048576,MATCH(DATE(W$2,1,1),Hybrid!$A$1:$LI$1),FALSE)</f>
        <v>0.34840526840000002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0.27860162719999998</v>
      </c>
      <c r="Z94" s="351">
        <f>VLOOKUP($E94,Hybrid!$1:$1048576,MATCH(DATE(Z$2,1,1),Hybrid!$A$1:$LI$1),FALSE)</f>
        <v>0.24777709019999999</v>
      </c>
      <c r="AA94" s="351">
        <f>VLOOKUP($E94,Hybrid!$1:$1048576,MATCH(DATE(AA$2,1,1),Hybrid!$A$1:$LI$1),FALSE)</f>
        <v>0.22015923670000001</v>
      </c>
      <c r="AB94" s="351">
        <f>VLOOKUP($E94,Hybrid!$1:$1048576,MATCH(DATE(AB$2,1,1),Hybrid!$A$1:$LI$1),FALSE)</f>
        <v>0.19513603330000001</v>
      </c>
      <c r="AC94" s="351">
        <f>VLOOKUP($E94,Hybrid!$1:$1048576,MATCH(DATE(AC$2,1,1),Hybrid!$A$1:$LI$1),FALSE)</f>
        <v>0.17252714350000001</v>
      </c>
      <c r="AD94" s="351">
        <f>VLOOKUP($E94,Hybrid!$1:$1048576,MATCH(DATE(AD$2,1,1),Hybrid!$A$1:$LI$1),FALSE)</f>
        <v>0.15215302680000001</v>
      </c>
      <c r="AE94" s="351">
        <f>VLOOKUP($E94,Hybrid!$1:$1048576,MATCH(DATE(AE$2,1,1),Hybrid!$A$1:$LI$1),FALSE)</f>
        <v>0.13329481879999999</v>
      </c>
      <c r="AF94" s="351">
        <f>VLOOKUP($E94,Hybrid!$1:$1048576,MATCH(DATE(AF$2,1,1),Hybrid!$A$1:$LI$1),FALSE)</f>
        <v>0.11677812110000001</v>
      </c>
      <c r="AG94" s="351">
        <f>VLOOKUP($E94,Hybrid!$1:$1048576,MATCH(DATE(AG$2,1,1),Hybrid!$A$1:$LI$1),FALSE)</f>
        <v>0.1020874041</v>
      </c>
      <c r="AH94" s="351">
        <f>VLOOKUP($E94,Hybrid!$1:$1048576,MATCH(DATE(AH$2,1,1),Hybrid!$A$1:$LI$1),FALSE)</f>
        <v>8.9053863600000005E-2</v>
      </c>
      <c r="AI94" s="351">
        <f>VLOOKUP($E94,Hybrid!$1:$1048576,MATCH(DATE(AI$2,1,1),Hybrid!$A$1:$LI$1),FALSE)</f>
        <v>7.7513689699999999E-2</v>
      </c>
      <c r="AJ94" s="351">
        <f>VLOOKUP($E94,Hybrid!$1:$1048576,MATCH(DATE(AJ$2,1,1),Hybrid!$A$1:$LI$1),FALSE)</f>
        <v>6.7314758700000005E-2</v>
      </c>
      <c r="AK94" s="351">
        <f>VLOOKUP($E94,Hybrid!$1:$1048576,MATCH(DATE(AK$2,1,1),Hybrid!$A$1:$LI$1),FALSE)</f>
        <v>5.8318074400000003E-2</v>
      </c>
      <c r="AL94" s="351">
        <f>VLOOKUP($E94,Hybrid!$1:$1048576,MATCH(DATE(AL$2,1,1),Hybrid!$A$1:$LI$1),FALSE)</f>
        <v>5.0397523200000002E-2</v>
      </c>
      <c r="AM94" s="351">
        <f>VLOOKUP($E94,Hybrid!$1:$1048576,MATCH(DATE(AM$2,1,1),Hybrid!$A$1:$LI$1),FALSE)</f>
        <v>4.3439050299999997E-2</v>
      </c>
      <c r="AN94" s="351">
        <f>VLOOKUP($E94,Hybrid!$1:$1048576,MATCH(DATE(AN$2,1,1),Hybrid!$A$1:$LI$1),FALSE)</f>
        <v>3.7339634099999998E-2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2.3271515900000001E-2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9.9630280299999995E-3</v>
      </c>
      <c r="AW94" s="351">
        <f>VLOOKUP($E94,Hybrid!$1:$1048576,MATCH(DATE(AW$2,1,1),Hybrid!$A$1:$LI$1),FALSE)</f>
        <v>8.3301359099999996E-3</v>
      </c>
      <c r="AX94" s="351">
        <f>VLOOKUP($E94,Hybrid!$1:$1048576,MATCH(DATE(AX$2,1,1),Hybrid!$A$1:$LI$1),FALSE)</f>
        <v>6.9418991499999999E-3</v>
      </c>
      <c r="AY94" s="351">
        <f>VLOOKUP($E94,Hybrid!$1:$1048576,MATCH(DATE(AY$2,1,1),Hybrid!$A$1:$LI$1),FALSE)</f>
        <v>5.7654417400000001E-3</v>
      </c>
      <c r="AZ94" s="351">
        <f>VLOOKUP($E94,Hybrid!$1:$1048576,MATCH(DATE(AZ$2,1,1),Hybrid!$A$1:$LI$1),FALSE)</f>
        <v>4.7720903999999998E-3</v>
      </c>
      <c r="BA94" s="351">
        <f>VLOOKUP($E94,Hybrid!$1:$1048576,MATCH(DATE(BA$2,1,1),Hybrid!$A$1:$LI$1),FALSE)</f>
        <v>3.9358308900000003E-3</v>
      </c>
      <c r="BB94" s="351">
        <f>VLOOKUP($E94,Hybrid!$1:$1048576,MATCH(DATE(BB$2,1,1),Hybrid!$A$1:$LI$1),FALSE)</f>
        <v>3.2342967499999998E-3</v>
      </c>
      <c r="BC94" s="351">
        <f>VLOOKUP($E94,Hybrid!$1:$1048576,MATCH(DATE(BC$2,1,1),Hybrid!$A$1:$LI$1),FALSE)</f>
        <v>2.6479182399999999E-3</v>
      </c>
      <c r="BD94" s="351">
        <f>VLOOKUP($E94,Hybrid!$1:$1048576,MATCH(DATE(BD$2,1,1),Hybrid!$A$1:$LI$1),FALSE)</f>
        <v>2.1596233400000002E-3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0.17767500999999999</v>
      </c>
      <c r="H95" s="350">
        <f>VLOOKUP($E95,Hybrid!$1:$1048576,MATCH(DATE(H$2,1,1),Hybrid!$A$1:$LI$1),FALSE)</f>
        <v>0.19238024009999999</v>
      </c>
      <c r="I95" s="350">
        <f>VLOOKUP($E95,Hybrid!$1:$1048576,MATCH(DATE(I$2,1,1),Hybrid!$A$1:$LI$1),FALSE)</f>
        <v>0.20288873099999999</v>
      </c>
      <c r="J95" s="350">
        <f>VLOOKUP($E95,Hybrid!$1:$1048576,MATCH(DATE(J$2,1,1),Hybrid!$A$1:$LI$1),FALSE)</f>
        <v>0.2106460946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0.2212230469</v>
      </c>
      <c r="M95" s="350">
        <f>VLOOKUP($E95,Hybrid!$1:$1048576,MATCH(DATE(M$2,1,1),Hybrid!$A$1:$LI$1),FALSE)</f>
        <v>0.2250769843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0.23763946790000001</v>
      </c>
      <c r="R95" s="350">
        <f>VLOOKUP($E95,Hybrid!$1:$1048576,MATCH(DATE(R$2,1,1),Hybrid!$A$1:$LI$1),FALSE)</f>
        <v>0.24017923669999999</v>
      </c>
      <c r="S95" s="350">
        <f>VLOOKUP($E95,Hybrid!$1:$1048576,MATCH(DATE(S$2,1,1),Hybrid!$A$1:$LI$1),FALSE)</f>
        <v>0.2425823711</v>
      </c>
      <c r="T95" s="350">
        <f>VLOOKUP($E95,Hybrid!$1:$1048576,MATCH(DATE(T$2,1,1),Hybrid!$A$1:$LI$1),FALSE)</f>
        <v>0.244869593</v>
      </c>
      <c r="U95" s="350">
        <f>VLOOKUP($E95,Hybrid!$1:$1048576,MATCH(DATE(U$2,1,1),Hybrid!$A$1:$LI$1),FALSE)</f>
        <v>0.24706017399999999</v>
      </c>
      <c r="V95" s="350">
        <f>VLOOKUP($E95,Hybrid!$1:$1048576,MATCH(DATE(V$2,1,1),Hybrid!$A$1:$LI$1),FALSE)</f>
        <v>0.24917019509999999</v>
      </c>
      <c r="W95" s="350">
        <f>VLOOKUP($E95,Hybrid!$1:$1048576,MATCH(DATE(W$2,1,1),Hybrid!$A$1:$LI$1),FALSE)</f>
        <v>0.25121245479999998</v>
      </c>
      <c r="X95" s="350">
        <f>VLOOKUP($E95,Hybrid!$1:$1048576,MATCH(DATE(X$2,1,1),Hybrid!$A$1:$LI$1),FALSE)</f>
        <v>0.2531970248</v>
      </c>
      <c r="Y95" s="350">
        <f>VLOOKUP($E95,Hybrid!$1:$1048576,MATCH(DATE(Y$2,1,1),Hybrid!$A$1:$LI$1),FALSE)</f>
        <v>0.25513199240000001</v>
      </c>
      <c r="Z95" s="350">
        <f>VLOOKUP($E95,Hybrid!$1:$1048576,MATCH(DATE(Z$2,1,1),Hybrid!$A$1:$LI$1),FALSE)</f>
        <v>0.25661872390000001</v>
      </c>
      <c r="AA95" s="350">
        <f>VLOOKUP($E95,Hybrid!$1:$1048576,MATCH(DATE(AA$2,1,1),Hybrid!$A$1:$LI$1),FALSE)</f>
        <v>0.2584703518</v>
      </c>
      <c r="AB95" s="350">
        <f>VLOOKUP($E95,Hybrid!$1:$1048576,MATCH(DATE(AB$2,1,1),Hybrid!$A$1:$LI$1),FALSE)</f>
        <v>0.26030146329999998</v>
      </c>
      <c r="AC95" s="350">
        <f>VLOOKUP($E95,Hybrid!$1:$1048576,MATCH(DATE(AC$2,1,1),Hybrid!$A$1:$LI$1),FALSE)</f>
        <v>0.26212057239999997</v>
      </c>
      <c r="AD95" s="350">
        <f>VLOOKUP($E95,Hybrid!$1:$1048576,MATCH(DATE(AD$2,1,1),Hybrid!$A$1:$LI$1),FALSE)</f>
        <v>0.26392816689999998</v>
      </c>
      <c r="AE95" s="350">
        <f>VLOOKUP($E95,Hybrid!$1:$1048576,MATCH(DATE(AE$2,1,1),Hybrid!$A$1:$LI$1),FALSE)</f>
        <v>0.26458200529999998</v>
      </c>
      <c r="AF95" s="350">
        <f>VLOOKUP($E95,Hybrid!$1:$1048576,MATCH(DATE(AF$2,1,1),Hybrid!$A$1:$LI$1),FALSE)</f>
        <v>0.26581856300000001</v>
      </c>
      <c r="AG95" s="350">
        <f>VLOOKUP($E95,Hybrid!$1:$1048576,MATCH(DATE(AG$2,1,1),Hybrid!$A$1:$LI$1),FALSE)</f>
        <v>0.26706727209999997</v>
      </c>
      <c r="AH95" s="350">
        <f>VLOOKUP($E95,Hybrid!$1:$1048576,MATCH(DATE(AH$2,1,1),Hybrid!$A$1:$LI$1),FALSE)</f>
        <v>0.2683536594</v>
      </c>
      <c r="AI95" s="350">
        <f>VLOOKUP($E95,Hybrid!$1:$1048576,MATCH(DATE(AI$2,1,1),Hybrid!$A$1:$LI$1),FALSE)</f>
        <v>0.26968619519999998</v>
      </c>
      <c r="AJ95" s="350">
        <f>VLOOKUP($E95,Hybrid!$1:$1048576,MATCH(DATE(AJ$2,1,1),Hybrid!$A$1:$LI$1),FALSE)</f>
        <v>0.27106469350000001</v>
      </c>
      <c r="AK95" s="350">
        <f>VLOOKUP($E95,Hybrid!$1:$1048576,MATCH(DATE(AK$2,1,1),Hybrid!$A$1:$LI$1),FALSE)</f>
        <v>0.27248486449999998</v>
      </c>
      <c r="AL95" s="350">
        <f>VLOOKUP($E95,Hybrid!$1:$1048576,MATCH(DATE(AL$2,1,1),Hybrid!$A$1:$LI$1),FALSE)</f>
        <v>0.27394107099999998</v>
      </c>
      <c r="AM95" s="350">
        <f>VLOOKUP($E95,Hybrid!$1:$1048576,MATCH(DATE(AM$2,1,1),Hybrid!$A$1:$LI$1),FALSE)</f>
        <v>0.27542790070000001</v>
      </c>
      <c r="AN95" s="350">
        <f>VLOOKUP($E95,Hybrid!$1:$1048576,MATCH(DATE(AN$2,1,1),Hybrid!$A$1:$LI$1),FALSE)</f>
        <v>0.27694089529999999</v>
      </c>
      <c r="AO95" s="350">
        <f>VLOOKUP($E95,Hybrid!$1:$1048576,MATCH(DATE(AO$2,1,1),Hybrid!$A$1:$LI$1),FALSE)</f>
        <v>0.278476732</v>
      </c>
      <c r="AP95" s="350">
        <f>VLOOKUP($E95,Hybrid!$1:$1048576,MATCH(DATE(AP$2,1,1),Hybrid!$A$1:$LI$1),FALSE)</f>
        <v>0.2797746532</v>
      </c>
      <c r="AQ95" s="350">
        <f>VLOOKUP($E95,Hybrid!$1:$1048576,MATCH(DATE(AQ$2,1,1),Hybrid!$A$1:$LI$1),FALSE)</f>
        <v>0.28108927169999998</v>
      </c>
      <c r="AR95" s="350">
        <f>VLOOKUP($E95,Hybrid!$1:$1048576,MATCH(DATE(AR$2,1,1),Hybrid!$A$1:$LI$1),FALSE)</f>
        <v>0.28242626920000002</v>
      </c>
      <c r="AS95" s="350">
        <f>VLOOKUP($E95,Hybrid!$1:$1048576,MATCH(DATE(AS$2,1,1),Hybrid!$A$1:$LI$1),FALSE)</f>
        <v>0.28379344979999999</v>
      </c>
      <c r="AT95" s="350">
        <f>VLOOKUP($E95,Hybrid!$1:$1048576,MATCH(DATE(AT$2,1,1),Hybrid!$A$1:$LI$1),FALSE)</f>
        <v>0.28519570430000002</v>
      </c>
      <c r="AU95" s="350">
        <f>VLOOKUP($E95,Hybrid!$1:$1048576,MATCH(DATE(AU$2,1,1),Hybrid!$A$1:$LI$1),FALSE)</f>
        <v>0.28663434240000002</v>
      </c>
      <c r="AV95" s="350">
        <f>VLOOKUP($E95,Hybrid!$1:$1048576,MATCH(DATE(AV$2,1,1),Hybrid!$A$1:$LI$1),FALSE)</f>
        <v>0.28810784169999998</v>
      </c>
      <c r="AW95" s="350">
        <f>VLOOKUP($E95,Hybrid!$1:$1048576,MATCH(DATE(AW$2,1,1),Hybrid!$A$1:$LI$1),FALSE)</f>
        <v>0.28961291610000001</v>
      </c>
      <c r="AX95" s="350">
        <f>VLOOKUP($E95,Hybrid!$1:$1048576,MATCH(DATE(AX$2,1,1),Hybrid!$A$1:$LI$1),FALSE)</f>
        <v>0.29114547029999999</v>
      </c>
      <c r="AY95" s="350">
        <f>VLOOKUP($E95,Hybrid!$1:$1048576,MATCH(DATE(AY$2,1,1),Hybrid!$A$1:$LI$1),FALSE)</f>
        <v>0.2927012926</v>
      </c>
      <c r="AZ95" s="350">
        <f>VLOOKUP($E95,Hybrid!$1:$1048576,MATCH(DATE(AZ$2,1,1),Hybrid!$A$1:$LI$1),FALSE)</f>
        <v>0.2942983703</v>
      </c>
      <c r="BA95" s="350">
        <f>VLOOKUP($E95,Hybrid!$1:$1048576,MATCH(DATE(BA$2,1,1),Hybrid!$A$1:$LI$1),FALSE)</f>
        <v>0.29591158420000002</v>
      </c>
      <c r="BB95" s="350">
        <f>VLOOKUP($E95,Hybrid!$1:$1048576,MATCH(DATE(BB$2,1,1),Hybrid!$A$1:$LI$1),FALSE)</f>
        <v>0.2975374684</v>
      </c>
      <c r="BC95" s="350">
        <f>VLOOKUP($E95,Hybrid!$1:$1048576,MATCH(DATE(BC$2,1,1),Hybrid!$A$1:$LI$1),FALSE)</f>
        <v>0.29917255180000002</v>
      </c>
      <c r="BD95" s="350">
        <f>VLOOKUP($E95,Hybrid!$1:$1048576,MATCH(DATE(BD$2,1,1),Hybrid!$A$1:$LI$1),FALSE)</f>
        <v>0.30081389139999998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5.05479187E-2</v>
      </c>
      <c r="H96" s="351">
        <f>VLOOKUP($E96,Hybrid!$1:$1048576,MATCH(DATE(H$2,1,1),Hybrid!$A$1:$LI$1),FALSE)</f>
        <v>5.5187757400000002E-2</v>
      </c>
      <c r="I96" s="351">
        <f>VLOOKUP($E96,Hybrid!$1:$1048576,MATCH(DATE(I$2,1,1),Hybrid!$A$1:$LI$1),FALSE)</f>
        <v>5.8761712700000003E-2</v>
      </c>
      <c r="J96" s="351">
        <f>VLOOKUP($E96,Hybrid!$1:$1048576,MATCH(DATE(J$2,1,1),Hybrid!$A$1:$LI$1),FALSE)</f>
        <v>6.1631016499999997E-2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7.6202997499999994E-2</v>
      </c>
      <c r="S96" s="351">
        <f>VLOOKUP($E96,Hybrid!$1:$1048576,MATCH(DATE(S$2,1,1),Hybrid!$A$1:$LI$1),FALSE)</f>
        <v>7.7692666199999996E-2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8.1992939500000001E-2</v>
      </c>
      <c r="W96" s="351">
        <f>VLOOKUP($E96,Hybrid!$1:$1048576,MATCH(DATE(W$2,1,1),Hybrid!$A$1:$LI$1),FALSE)</f>
        <v>8.3384473799999997E-2</v>
      </c>
      <c r="X96" s="351">
        <f>VLOOKUP($E96,Hybrid!$1:$1048576,MATCH(DATE(X$2,1,1),Hybrid!$A$1:$LI$1),FALSE)</f>
        <v>8.4760516800000005E-2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9.1353036200000001E-2</v>
      </c>
      <c r="AD96" s="351">
        <f>VLOOKUP($E96,Hybrid!$1:$1048576,MATCH(DATE(AD$2,1,1),Hybrid!$A$1:$LI$1),FALSE)</f>
        <v>9.2692360700000004E-2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9.7085929900000006E-2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9.9484815899999995E-2</v>
      </c>
      <c r="AK96" s="351">
        <f>VLOOKUP($E96,Hybrid!$1:$1048576,MATCH(DATE(AK$2,1,1),Hybrid!$A$1:$LI$1),FALSE)</f>
        <v>0.100718077</v>
      </c>
      <c r="AL96" s="351">
        <f>VLOOKUP($E96,Hybrid!$1:$1048576,MATCH(DATE(AL$2,1,1),Hybrid!$A$1:$LI$1),FALSE)</f>
        <v>0.10197278110000001</v>
      </c>
      <c r="AM96" s="351">
        <f>VLOOKUP($E96,Hybrid!$1:$1048576,MATCH(DATE(AM$2,1,1),Hybrid!$A$1:$LI$1),FALSE)</f>
        <v>0.1032479515</v>
      </c>
      <c r="AN96" s="351">
        <f>VLOOKUP($E96,Hybrid!$1:$1048576,MATCH(DATE(AN$2,1,1),Hybrid!$A$1:$LI$1),FALSE)</f>
        <v>0.10454288320000001</v>
      </c>
      <c r="AO96" s="351">
        <f>VLOOKUP($E96,Hybrid!$1:$1048576,MATCH(DATE(AO$2,1,1),Hybrid!$A$1:$LI$1),FALSE)</f>
        <v>0.10585721870000001</v>
      </c>
      <c r="AP96" s="351">
        <f>VLOOKUP($E96,Hybrid!$1:$1048576,MATCH(DATE(AP$2,1,1),Hybrid!$A$1:$LI$1),FALSE)</f>
        <v>0.10709169960000001</v>
      </c>
      <c r="AQ96" s="351">
        <f>VLOOKUP($E96,Hybrid!$1:$1048576,MATCH(DATE(AQ$2,1,1),Hybrid!$A$1:$LI$1),FALSE)</f>
        <v>0.1083428694</v>
      </c>
      <c r="AR96" s="351">
        <f>VLOOKUP($E96,Hybrid!$1:$1048576,MATCH(DATE(AR$2,1,1),Hybrid!$A$1:$LI$1),FALSE)</f>
        <v>0.1096134917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0.11222705299999999</v>
      </c>
      <c r="AU96" s="351">
        <f>VLOOKUP($E96,Hybrid!$1:$1048576,MATCH(DATE(AU$2,1,1),Hybrid!$A$1:$LI$1),FALSE)</f>
        <v>0.1135740546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0.11634995569999999</v>
      </c>
      <c r="AX96" s="351">
        <f>VLOOKUP($E96,Hybrid!$1:$1048576,MATCH(DATE(AX$2,1,1),Hybrid!$A$1:$LI$1),FALSE)</f>
        <v>0.1177774189</v>
      </c>
      <c r="AY96" s="351">
        <f>VLOOKUP($E96,Hybrid!$1:$1048576,MATCH(DATE(AY$2,1,1),Hybrid!$A$1:$LI$1),FALSE)</f>
        <v>0.119229909</v>
      </c>
      <c r="AZ96" s="351">
        <f>VLOOKUP($E96,Hybrid!$1:$1048576,MATCH(DATE(AZ$2,1,1),Hybrid!$A$1:$LI$1),FALSE)</f>
        <v>0.1207154855</v>
      </c>
      <c r="BA96" s="351">
        <f>VLOOKUP($E96,Hybrid!$1:$1048576,MATCH(DATE(BA$2,1,1),Hybrid!$A$1:$LI$1),FALSE)</f>
        <v>0.1222246013</v>
      </c>
      <c r="BB96" s="351">
        <f>VLOOKUP($E96,Hybrid!$1:$1048576,MATCH(DATE(BB$2,1,1),Hybrid!$A$1:$LI$1),FALSE)</f>
        <v>0.1237564032</v>
      </c>
      <c r="BC96" s="351">
        <f>VLOOKUP($E96,Hybrid!$1:$1048576,MATCH(DATE(BC$2,1,1),Hybrid!$A$1:$LI$1),FALSE)</f>
        <v>0.1253099734</v>
      </c>
      <c r="BD96" s="351">
        <f>VLOOKUP($E96,Hybrid!$1:$1048576,MATCH(DATE(BD$2,1,1),Hybrid!$A$1:$LI$1),FALSE)</f>
        <v>0.12688456070000001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4.8474274900000003E-2</v>
      </c>
      <c r="H97" s="351">
        <f>VLOOKUP($E97,Hybrid!$1:$1048576,MATCH(DATE(H$2,1,1),Hybrid!$A$1:$LI$1),FALSE)</f>
        <v>5.28333598E-2</v>
      </c>
      <c r="I97" s="351">
        <f>VLOOKUP($E97,Hybrid!$1:$1048576,MATCH(DATE(I$2,1,1),Hybrid!$A$1:$LI$1),FALSE)</f>
        <v>5.6140280299999998E-2</v>
      </c>
      <c r="J97" s="351">
        <f>VLOOKUP($E97,Hybrid!$1:$1048576,MATCH(DATE(J$2,1,1),Hybrid!$A$1:$LI$1),FALSE)</f>
        <v>5.8749322999999999E-2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7.2232746900000006E-2</v>
      </c>
      <c r="T97" s="351">
        <f>VLOOKUP($E97,Hybrid!$1:$1048576,MATCH(DATE(T$2,1,1),Hybrid!$A$1:$LI$1),FALSE)</f>
        <v>7.3356968199999997E-2</v>
      </c>
      <c r="U97" s="351">
        <f>VLOOKUP($E97,Hybrid!$1:$1048576,MATCH(DATE(U$2,1,1),Hybrid!$A$1:$LI$1),FALSE)</f>
        <v>7.4444269199999996E-2</v>
      </c>
      <c r="V97" s="351">
        <f>VLOOKUP($E97,Hybrid!$1:$1048576,MATCH(DATE(V$2,1,1),Hybrid!$A$1:$LI$1),FALSE)</f>
        <v>7.5498793800000005E-2</v>
      </c>
      <c r="W97" s="351">
        <f>VLOOKUP($E97,Hybrid!$1:$1048576,MATCH(DATE(W$2,1,1),Hybrid!$A$1:$LI$1),FALSE)</f>
        <v>7.6523927399999997E-2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8.0251889100000001E-2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8.2956212200000004E-2</v>
      </c>
      <c r="AE97" s="351">
        <f>VLOOKUP($E97,Hybrid!$1:$1048576,MATCH(DATE(AE$2,1,1),Hybrid!$A$1:$LI$1),FALSE)</f>
        <v>8.3472786899999998E-2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8.4846740700000006E-2</v>
      </c>
      <c r="AH97" s="351">
        <f>VLOOKUP($E97,Hybrid!$1:$1048576,MATCH(DATE(AH$2,1,1),Hybrid!$A$1:$LI$1),FALSE)</f>
        <v>8.5533899299999994E-2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8.6927327600000007E-2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9.0483876099999999E-2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9.1741902099999995E-2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9.3000154500000001E-2</v>
      </c>
      <c r="AT97" s="351">
        <f>VLOOKUP($E97,Hybrid!$1:$1048576,MATCH(DATE(AT$2,1,1),Hybrid!$A$1:$LI$1),FALSE)</f>
        <v>9.3634495499999998E-2</v>
      </c>
      <c r="AU97" s="351">
        <f>VLOOKUP($E97,Hybrid!$1:$1048576,MATCH(DATE(AU$2,1,1),Hybrid!$A$1:$LI$1),FALSE)</f>
        <v>9.4273219199999994E-2</v>
      </c>
      <c r="AV97" s="351">
        <f>VLOOKUP($E97,Hybrid!$1:$1048576,MATCH(DATE(AV$2,1,1),Hybrid!$A$1:$LI$1),FALSE)</f>
        <v>9.4915735900000006E-2</v>
      </c>
      <c r="AW97" s="351">
        <f>VLOOKUP($E97,Hybrid!$1:$1048576,MATCH(DATE(AW$2,1,1),Hybrid!$A$1:$LI$1),FALSE)</f>
        <v>9.5560832799999995E-2</v>
      </c>
      <c r="AX97" s="351">
        <f>VLOOKUP($E97,Hybrid!$1:$1048576,MATCH(DATE(AX$2,1,1),Hybrid!$A$1:$LI$1),FALSE)</f>
        <v>9.6206987199999996E-2</v>
      </c>
      <c r="AY97" s="351">
        <f>VLOOKUP($E97,Hybrid!$1:$1048576,MATCH(DATE(AY$2,1,1),Hybrid!$A$1:$LI$1),FALSE)</f>
        <v>9.6852596599999993E-2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9.8150746400000002E-2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9.9429354600000006E-2</v>
      </c>
      <c r="BD97" s="351">
        <f>VLOOKUP($E97,Hybrid!$1:$1048576,MATCH(DATE(BD$2,1,1),Hybrid!$A$1:$LI$1),FALSE)</f>
        <v>0.1000577461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3.3516091800000002E-2</v>
      </c>
      <c r="H98" s="351">
        <f>VLOOKUP($E98,Hybrid!$1:$1048576,MATCH(DATE(H$2,1,1),Hybrid!$A$1:$LI$1),FALSE)</f>
        <v>3.6468082800000003E-2</v>
      </c>
      <c r="I98" s="351">
        <f>VLOOKUP($E98,Hybrid!$1:$1048576,MATCH(DATE(I$2,1,1),Hybrid!$A$1:$LI$1),FALSE)</f>
        <v>3.8672407499999999E-2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5.0659248099999998E-2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5.2397829200000003E-2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5.3570277700000002E-2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5.6600497700000002E-2</v>
      </c>
      <c r="AW98" s="351">
        <f>VLOOKUP($E98,Hybrid!$1:$1048576,MATCH(DATE(AW$2,1,1),Hybrid!$A$1:$LI$1),FALSE)</f>
        <v>5.6684809599999997E-2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5.6939329699999999E-2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5.7001690799999997E-2</v>
      </c>
      <c r="BD98" s="351">
        <f>VLOOKUP($E98,Hybrid!$1:$1048576,MATCH(DATE(BD$2,1,1),Hybrid!$A$1:$LI$1),FALSE)</f>
        <v>5.7012276299999998E-2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1.99504049E-2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2.2489838599999999E-2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5.38219961E-3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5.6882581300000002E-3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5.5100932299999997E-3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9.9588138299999997E-3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9.65407886E-3</v>
      </c>
      <c r="K102" s="348">
        <f>VLOOKUP($E102,Hybrid!$1:$1048576,MATCH(DATE(K$2,1,1),Hybrid!$A$1:$LI$1),FALSE)</f>
        <v>9.1524390799999997E-3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7.9768426099999998E-3</v>
      </c>
      <c r="N102" s="348">
        <f>VLOOKUP($E102,Hybrid!$1:$1048576,MATCH(DATE(N$2,1,1),Hybrid!$A$1:$LI$1),FALSE)</f>
        <v>7.3774313099999999E-3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9.3936002599999998E-5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7.8187598410000003</v>
      </c>
      <c r="H104" s="316">
        <f>VLOOKUP($E104,Hybrid!$1:$1048576,MATCH(DATE(H$2,1,1),Hybrid!$A$1:$LI$1),FALSE)</f>
        <v>12.701483850000001</v>
      </c>
      <c r="I104" s="316">
        <f>VLOOKUP($E104,Hybrid!$1:$1048576,MATCH(DATE(I$2,1,1),Hybrid!$A$1:$LI$1),FALSE)</f>
        <v>17.46566013</v>
      </c>
      <c r="J104" s="316">
        <f>VLOOKUP($E104,Hybrid!$1:$1048576,MATCH(DATE(J$2,1,1),Hybrid!$A$1:$LI$1),FALSE)</f>
        <v>21.87447177</v>
      </c>
      <c r="K104" s="316">
        <f>VLOOKUP($E104,Hybrid!$1:$1048576,MATCH(DATE(K$2,1,1),Hybrid!$A$1:$LI$1),FALSE)</f>
        <v>25.82232183</v>
      </c>
      <c r="L104" s="316">
        <f>VLOOKUP($E104,Hybrid!$1:$1048576,MATCH(DATE(L$2,1,1),Hybrid!$A$1:$LI$1),FALSE)</f>
        <v>29.2139749</v>
      </c>
      <c r="M104" s="316">
        <f>VLOOKUP($E104,Hybrid!$1:$1048576,MATCH(DATE(M$2,1,1),Hybrid!$A$1:$LI$1),FALSE)</f>
        <v>32.01134021</v>
      </c>
      <c r="N104" s="316">
        <f>VLOOKUP($E104,Hybrid!$1:$1048576,MATCH(DATE(N$2,1,1),Hybrid!$A$1:$LI$1),FALSE)</f>
        <v>34.151966979999997</v>
      </c>
      <c r="O104" s="316">
        <f>VLOOKUP($E104,Hybrid!$1:$1048576,MATCH(DATE(O$2,1,1),Hybrid!$A$1:$LI$1),FALSE)</f>
        <v>35.610407649999999</v>
      </c>
      <c r="P104" s="316">
        <f>VLOOKUP($E104,Hybrid!$1:$1048576,MATCH(DATE(P$2,1,1),Hybrid!$A$1:$LI$1),FALSE)</f>
        <v>37.005243210000003</v>
      </c>
      <c r="Q104" s="316">
        <f>VLOOKUP($E104,Hybrid!$1:$1048576,MATCH(DATE(Q$2,1,1),Hybrid!$A$1:$LI$1),FALSE)</f>
        <v>38.40849343</v>
      </c>
      <c r="R104" s="316">
        <f>VLOOKUP($E104,Hybrid!$1:$1048576,MATCH(DATE(R$2,1,1),Hybrid!$A$1:$LI$1),FALSE)</f>
        <v>39.85362387</v>
      </c>
      <c r="S104" s="316">
        <f>VLOOKUP($E104,Hybrid!$1:$1048576,MATCH(DATE(S$2,1,1),Hybrid!$A$1:$LI$1),FALSE)</f>
        <v>41.281848179999997</v>
      </c>
      <c r="T104" s="316">
        <f>VLOOKUP($E104,Hybrid!$1:$1048576,MATCH(DATE(T$2,1,1),Hybrid!$A$1:$LI$1),FALSE)</f>
        <v>42.644056890000002</v>
      </c>
      <c r="U104" s="316">
        <f>VLOOKUP($E104,Hybrid!$1:$1048576,MATCH(DATE(U$2,1,1),Hybrid!$A$1:$LI$1),FALSE)</f>
        <v>43.910152490000002</v>
      </c>
      <c r="V104" s="316">
        <f>VLOOKUP($E104,Hybrid!$1:$1048576,MATCH(DATE(V$2,1,1),Hybrid!$A$1:$LI$1),FALSE)</f>
        <v>45.06851511</v>
      </c>
      <c r="W104" s="316">
        <f>VLOOKUP($E104,Hybrid!$1:$1048576,MATCH(DATE(W$2,1,1),Hybrid!$A$1:$LI$1),FALSE)</f>
        <v>46.120789520000002</v>
      </c>
      <c r="X104" s="316">
        <f>VLOOKUP($E104,Hybrid!$1:$1048576,MATCH(DATE(X$2,1,1),Hybrid!$A$1:$LI$1),FALSE)</f>
        <v>47.066980379999997</v>
      </c>
      <c r="Y104" s="316">
        <f>VLOOKUP($E104,Hybrid!$1:$1048576,MATCH(DATE(Y$2,1,1),Hybrid!$A$1:$LI$1),FALSE)</f>
        <v>47.914214100000002</v>
      </c>
      <c r="Z104" s="316">
        <f>VLOOKUP($E104,Hybrid!$1:$1048576,MATCH(DATE(Z$2,1,1),Hybrid!$A$1:$LI$1),FALSE)</f>
        <v>48.646835840000001</v>
      </c>
      <c r="AA104" s="316">
        <f>VLOOKUP($E104,Hybrid!$1:$1048576,MATCH(DATE(AA$2,1,1),Hybrid!$A$1:$LI$1),FALSE)</f>
        <v>49.329043589999998</v>
      </c>
      <c r="AB104" s="316">
        <f>VLOOKUP($E104,Hybrid!$1:$1048576,MATCH(DATE(AB$2,1,1),Hybrid!$A$1:$LI$1),FALSE)</f>
        <v>49.948417489999997</v>
      </c>
      <c r="AC104" s="316">
        <f>VLOOKUP($E104,Hybrid!$1:$1048576,MATCH(DATE(AC$2,1,1),Hybrid!$A$1:$LI$1),FALSE)</f>
        <v>50.519691299999998</v>
      </c>
      <c r="AD104" s="316">
        <f>VLOOKUP($E104,Hybrid!$1:$1048576,MATCH(DATE(AD$2,1,1),Hybrid!$A$1:$LI$1),FALSE)</f>
        <v>51.056547520000002</v>
      </c>
      <c r="AE104" s="316">
        <f>VLOOKUP($E104,Hybrid!$1:$1048576,MATCH(DATE(AE$2,1,1),Hybrid!$A$1:$LI$1),FALSE)</f>
        <v>51.495342950000001</v>
      </c>
      <c r="AF104" s="316">
        <f>VLOOKUP($E104,Hybrid!$1:$1048576,MATCH(DATE(AF$2,1,1),Hybrid!$A$1:$LI$1),FALSE)</f>
        <v>51.947262369999997</v>
      </c>
      <c r="AG104" s="316">
        <f>VLOOKUP($E104,Hybrid!$1:$1048576,MATCH(DATE(AG$2,1,1),Hybrid!$A$1:$LI$1),FALSE)</f>
        <v>52.374492029999999</v>
      </c>
      <c r="AH104" s="316">
        <f>VLOOKUP($E104,Hybrid!$1:$1048576,MATCH(DATE(AH$2,1,1),Hybrid!$A$1:$LI$1),FALSE)</f>
        <v>52.78134318</v>
      </c>
      <c r="AI104" s="316">
        <f>VLOOKUP($E104,Hybrid!$1:$1048576,MATCH(DATE(AI$2,1,1),Hybrid!$A$1:$LI$1),FALSE)</f>
        <v>53.172707000000003</v>
      </c>
      <c r="AJ104" s="316">
        <f>VLOOKUP($E104,Hybrid!$1:$1048576,MATCH(DATE(AJ$2,1,1),Hybrid!$A$1:$LI$1),FALSE)</f>
        <v>53.553073070000003</v>
      </c>
      <c r="AK104" s="316">
        <f>VLOOKUP($E104,Hybrid!$1:$1048576,MATCH(DATE(AK$2,1,1),Hybrid!$A$1:$LI$1),FALSE)</f>
        <v>53.926066550000002</v>
      </c>
      <c r="AL104" s="316">
        <f>VLOOKUP($E104,Hybrid!$1:$1048576,MATCH(DATE(AL$2,1,1),Hybrid!$A$1:$LI$1),FALSE)</f>
        <v>54.294397760000003</v>
      </c>
      <c r="AM104" s="316">
        <f>VLOOKUP($E104,Hybrid!$1:$1048576,MATCH(DATE(AM$2,1,1),Hybrid!$A$1:$LI$1),FALSE)</f>
        <v>54.661246239999997</v>
      </c>
      <c r="AN104" s="316">
        <f>VLOOKUP($E104,Hybrid!$1:$1048576,MATCH(DATE(AN$2,1,1),Hybrid!$A$1:$LI$1),FALSE)</f>
        <v>55.029054960000003</v>
      </c>
      <c r="AO104" s="316">
        <f>VLOOKUP($E104,Hybrid!$1:$1048576,MATCH(DATE(AO$2,1,1),Hybrid!$A$1:$LI$1),FALSE)</f>
        <v>55.399127919999998</v>
      </c>
      <c r="AP104" s="316">
        <f>VLOOKUP($E104,Hybrid!$1:$1048576,MATCH(DATE(AP$2,1,1),Hybrid!$A$1:$LI$1),FALSE)</f>
        <v>55.753909479999997</v>
      </c>
      <c r="AQ104" s="316">
        <f>VLOOKUP($E104,Hybrid!$1:$1048576,MATCH(DATE(AQ$2,1,1),Hybrid!$A$1:$LI$1),FALSE)</f>
        <v>56.103263460000001</v>
      </c>
      <c r="AR104" s="316">
        <f>VLOOKUP($E104,Hybrid!$1:$1048576,MATCH(DATE(AR$2,1,1),Hybrid!$A$1:$LI$1),FALSE)</f>
        <v>56.449465199999999</v>
      </c>
      <c r="AS104" s="316">
        <f>VLOOKUP($E104,Hybrid!$1:$1048576,MATCH(DATE(AS$2,1,1),Hybrid!$A$1:$LI$1),FALSE)</f>
        <v>56.793237599999998</v>
      </c>
      <c r="AT104" s="316">
        <f>VLOOKUP($E104,Hybrid!$1:$1048576,MATCH(DATE(AT$2,1,1),Hybrid!$A$1:$LI$1),FALSE)</f>
        <v>57.132505729999998</v>
      </c>
      <c r="AU104" s="316">
        <f>VLOOKUP($E104,Hybrid!$1:$1048576,MATCH(DATE(AU$2,1,1),Hybrid!$A$1:$LI$1),FALSE)</f>
        <v>57.463308310000002</v>
      </c>
      <c r="AV104" s="316">
        <f>VLOOKUP($E104,Hybrid!$1:$1048576,MATCH(DATE(AV$2,1,1),Hybrid!$A$1:$LI$1),FALSE)</f>
        <v>57.781183419999998</v>
      </c>
      <c r="AW104" s="316">
        <f>VLOOKUP($E104,Hybrid!$1:$1048576,MATCH(DATE(AW$2,1,1),Hybrid!$A$1:$LI$1),FALSE)</f>
        <v>58.083352179999999</v>
      </c>
      <c r="AX104" s="316">
        <f>VLOOKUP($E104,Hybrid!$1:$1048576,MATCH(DATE(AX$2,1,1),Hybrid!$A$1:$LI$1),FALSE)</f>
        <v>58.367622500000003</v>
      </c>
      <c r="AY104" s="316">
        <f>VLOOKUP($E104,Hybrid!$1:$1048576,MATCH(DATE(AY$2,1,1),Hybrid!$A$1:$LI$1),FALSE)</f>
        <v>58.632203539999999</v>
      </c>
      <c r="AZ104" s="316">
        <f>VLOOKUP($E104,Hybrid!$1:$1048576,MATCH(DATE(AZ$2,1,1),Hybrid!$A$1:$LI$1),FALSE)</f>
        <v>58.876330009999997</v>
      </c>
      <c r="BA104" s="316">
        <f>VLOOKUP($E104,Hybrid!$1:$1048576,MATCH(DATE(BA$2,1,1),Hybrid!$A$1:$LI$1),FALSE)</f>
        <v>59.096794000000003</v>
      </c>
      <c r="BB104" s="316">
        <f>VLOOKUP($E104,Hybrid!$1:$1048576,MATCH(DATE(BB$2,1,1),Hybrid!$A$1:$LI$1),FALSE)</f>
        <v>59.29528234</v>
      </c>
      <c r="BC104" s="316">
        <f>VLOOKUP($E104,Hybrid!$1:$1048576,MATCH(DATE(BC$2,1,1),Hybrid!$A$1:$LI$1),FALSE)</f>
        <v>59.473214749999997</v>
      </c>
      <c r="BD104" s="316">
        <f>VLOOKUP($E104,Hybrid!$1:$1048576,MATCH(DATE(BD$2,1,1),Hybrid!$A$1:$LI$1),FALSE)</f>
        <v>59.6310912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75.280536639999994</v>
      </c>
      <c r="H105" s="316">
        <f>VLOOKUP($E105,Hybrid!$1:$1048576,MATCH(DATE(H$2,1,1),Hybrid!$A$1:$LI$1),FALSE)</f>
        <v>81.21046527</v>
      </c>
      <c r="I105" s="316">
        <f>VLOOKUP($E105,Hybrid!$1:$1048576,MATCH(DATE(I$2,1,1),Hybrid!$A$1:$LI$1),FALSE)</f>
        <v>86.616084369999996</v>
      </c>
      <c r="J105" s="316">
        <f>VLOOKUP($E105,Hybrid!$1:$1048576,MATCH(DATE(J$2,1,1),Hybrid!$A$1:$LI$1),FALSE)</f>
        <v>91.861367849999993</v>
      </c>
      <c r="K105" s="316">
        <f>VLOOKUP($E105,Hybrid!$1:$1048576,MATCH(DATE(K$2,1,1),Hybrid!$A$1:$LI$1),FALSE)</f>
        <v>97.174354199999996</v>
      </c>
      <c r="L105" s="316">
        <f>VLOOKUP($E105,Hybrid!$1:$1048576,MATCH(DATE(L$2,1,1),Hybrid!$A$1:$LI$1),FALSE)</f>
        <v>102.1130498</v>
      </c>
      <c r="M105" s="316">
        <f>VLOOKUP($E105,Hybrid!$1:$1048576,MATCH(DATE(M$2,1,1),Hybrid!$A$1:$LI$1),FALSE)</f>
        <v>107.5005321</v>
      </c>
      <c r="N105" s="316">
        <f>VLOOKUP($E105,Hybrid!$1:$1048576,MATCH(DATE(N$2,1,1),Hybrid!$A$1:$LI$1),FALSE)</f>
        <v>113.7033701</v>
      </c>
      <c r="O105" s="316">
        <f>VLOOKUP($E105,Hybrid!$1:$1048576,MATCH(DATE(O$2,1,1),Hybrid!$A$1:$LI$1),FALSE)</f>
        <v>121.4924185</v>
      </c>
      <c r="P105" s="316">
        <f>VLOOKUP($E105,Hybrid!$1:$1048576,MATCH(DATE(P$2,1,1),Hybrid!$A$1:$LI$1),FALSE)</f>
        <v>132.04431260000001</v>
      </c>
      <c r="Q105" s="316">
        <f>VLOOKUP($E105,Hybrid!$1:$1048576,MATCH(DATE(Q$2,1,1),Hybrid!$A$1:$LI$1),FALSE)</f>
        <v>143.03842019999999</v>
      </c>
      <c r="R105" s="316">
        <f>VLOOKUP($E105,Hybrid!$1:$1048576,MATCH(DATE(R$2,1,1),Hybrid!$A$1:$LI$1),FALSE)</f>
        <v>155.05271400000001</v>
      </c>
      <c r="S105" s="316">
        <f>VLOOKUP($E105,Hybrid!$1:$1048576,MATCH(DATE(S$2,1,1),Hybrid!$A$1:$LI$1),FALSE)</f>
        <v>167.64113660000001</v>
      </c>
      <c r="T105" s="316">
        <f>VLOOKUP($E105,Hybrid!$1:$1048576,MATCH(DATE(T$2,1,1),Hybrid!$A$1:$LI$1),FALSE)</f>
        <v>180.4637492</v>
      </c>
      <c r="U105" s="316">
        <f>VLOOKUP($E105,Hybrid!$1:$1048576,MATCH(DATE(U$2,1,1),Hybrid!$A$1:$LI$1),FALSE)</f>
        <v>193.2984769</v>
      </c>
      <c r="V105" s="316">
        <f>VLOOKUP($E105,Hybrid!$1:$1048576,MATCH(DATE(V$2,1,1),Hybrid!$A$1:$LI$1),FALSE)</f>
        <v>206.01360299999999</v>
      </c>
      <c r="W105" s="316">
        <f>VLOOKUP($E105,Hybrid!$1:$1048576,MATCH(DATE(W$2,1,1),Hybrid!$A$1:$LI$1),FALSE)</f>
        <v>218.53517199999999</v>
      </c>
      <c r="X105" s="316">
        <f>VLOOKUP($E105,Hybrid!$1:$1048576,MATCH(DATE(X$2,1,1),Hybrid!$A$1:$LI$1),FALSE)</f>
        <v>230.83246360000001</v>
      </c>
      <c r="Y105" s="316">
        <f>VLOOKUP($E105,Hybrid!$1:$1048576,MATCH(DATE(Y$2,1,1),Hybrid!$A$1:$LI$1),FALSE)</f>
        <v>242.89769939999999</v>
      </c>
      <c r="Z105" s="316">
        <f>VLOOKUP($E105,Hybrid!$1:$1048576,MATCH(DATE(Z$2,1,1),Hybrid!$A$1:$LI$1),FALSE)</f>
        <v>254.0475295</v>
      </c>
      <c r="AA105" s="316">
        <f>VLOOKUP($E105,Hybrid!$1:$1048576,MATCH(DATE(AA$2,1,1),Hybrid!$A$1:$LI$1),FALSE)</f>
        <v>265.66289160000002</v>
      </c>
      <c r="AB105" s="316">
        <f>VLOOKUP($E105,Hybrid!$1:$1048576,MATCH(DATE(AB$2,1,1),Hybrid!$A$1:$LI$1),FALSE)</f>
        <v>277.06813510000001</v>
      </c>
      <c r="AC105" s="316">
        <f>VLOOKUP($E105,Hybrid!$1:$1048576,MATCH(DATE(AC$2,1,1),Hybrid!$A$1:$LI$1),FALSE)</f>
        <v>288.27131159999999</v>
      </c>
      <c r="AD105" s="316">
        <f>VLOOKUP($E105,Hybrid!$1:$1048576,MATCH(DATE(AD$2,1,1),Hybrid!$A$1:$LI$1),FALSE)</f>
        <v>299.27929519999998</v>
      </c>
      <c r="AE105" s="316">
        <f>VLOOKUP($E105,Hybrid!$1:$1048576,MATCH(DATE(AE$2,1,1),Hybrid!$A$1:$LI$1),FALSE)</f>
        <v>308.2244455</v>
      </c>
      <c r="AF105" s="316">
        <f>VLOOKUP($E105,Hybrid!$1:$1048576,MATCH(DATE(AF$2,1,1),Hybrid!$A$1:$LI$1),FALSE)</f>
        <v>317.98228030000001</v>
      </c>
      <c r="AG105" s="316">
        <f>VLOOKUP($E105,Hybrid!$1:$1048576,MATCH(DATE(AG$2,1,1),Hybrid!$A$1:$LI$1),FALSE)</f>
        <v>327.57086329999998</v>
      </c>
      <c r="AH105" s="316">
        <f>VLOOKUP($E105,Hybrid!$1:$1048576,MATCH(DATE(AH$2,1,1),Hybrid!$A$1:$LI$1),FALSE)</f>
        <v>336.99767789999999</v>
      </c>
      <c r="AI105" s="316">
        <f>VLOOKUP($E105,Hybrid!$1:$1048576,MATCH(DATE(AI$2,1,1),Hybrid!$A$1:$LI$1),FALSE)</f>
        <v>346.26817690000001</v>
      </c>
      <c r="AJ105" s="316">
        <f>VLOOKUP($E105,Hybrid!$1:$1048576,MATCH(DATE(AJ$2,1,1),Hybrid!$A$1:$LI$1),FALSE)</f>
        <v>355.38674379999998</v>
      </c>
      <c r="AK105" s="316">
        <f>VLOOKUP($E105,Hybrid!$1:$1048576,MATCH(DATE(AK$2,1,1),Hybrid!$A$1:$LI$1),FALSE)</f>
        <v>364.35751950000002</v>
      </c>
      <c r="AL105" s="316">
        <f>VLOOKUP($E105,Hybrid!$1:$1048576,MATCH(DATE(AL$2,1,1),Hybrid!$A$1:$LI$1),FALSE)</f>
        <v>373.18492570000001</v>
      </c>
      <c r="AM105" s="316">
        <f>VLOOKUP($E105,Hybrid!$1:$1048576,MATCH(DATE(AM$2,1,1),Hybrid!$A$1:$LI$1),FALSE)</f>
        <v>381.87210490000001</v>
      </c>
      <c r="AN105" s="316">
        <f>VLOOKUP($E105,Hybrid!$1:$1048576,MATCH(DATE(AN$2,1,1),Hybrid!$A$1:$LI$1),FALSE)</f>
        <v>390.42172820000002</v>
      </c>
      <c r="AO105" s="316">
        <f>VLOOKUP($E105,Hybrid!$1:$1048576,MATCH(DATE(AO$2,1,1),Hybrid!$A$1:$LI$1),FALSE)</f>
        <v>398.83653129999999</v>
      </c>
      <c r="AP105" s="316">
        <f>VLOOKUP($E105,Hybrid!$1:$1048576,MATCH(DATE(AP$2,1,1),Hybrid!$A$1:$LI$1),FALSE)</f>
        <v>406.72244760000001</v>
      </c>
      <c r="AQ105" s="316">
        <f>VLOOKUP($E105,Hybrid!$1:$1048576,MATCH(DATE(AQ$2,1,1),Hybrid!$A$1:$LI$1),FALSE)</f>
        <v>414.4904932</v>
      </c>
      <c r="AR105" s="316">
        <f>VLOOKUP($E105,Hybrid!$1:$1048576,MATCH(DATE(AR$2,1,1),Hybrid!$A$1:$LI$1),FALSE)</f>
        <v>422.14490169999999</v>
      </c>
      <c r="AS105" s="316">
        <f>VLOOKUP($E105,Hybrid!$1:$1048576,MATCH(DATE(AS$2,1,1),Hybrid!$A$1:$LI$1),FALSE)</f>
        <v>429.68822119999999</v>
      </c>
      <c r="AT105" s="316">
        <f>VLOOKUP($E105,Hybrid!$1:$1048576,MATCH(DATE(AT$2,1,1),Hybrid!$A$1:$LI$1),FALSE)</f>
        <v>437.12311469999997</v>
      </c>
      <c r="AU105" s="316">
        <f>VLOOKUP($E105,Hybrid!$1:$1048576,MATCH(DATE(AU$2,1,1),Hybrid!$A$1:$LI$1),FALSE)</f>
        <v>444.45303639999997</v>
      </c>
      <c r="AV105" s="316">
        <f>VLOOKUP($E105,Hybrid!$1:$1048576,MATCH(DATE(AV$2,1,1),Hybrid!$A$1:$LI$1),FALSE)</f>
        <v>451.68235829999998</v>
      </c>
      <c r="AW105" s="316">
        <f>VLOOKUP($E105,Hybrid!$1:$1048576,MATCH(DATE(AW$2,1,1),Hybrid!$A$1:$LI$1),FALSE)</f>
        <v>458.81423119999999</v>
      </c>
      <c r="AX105" s="316">
        <f>VLOOKUP($E105,Hybrid!$1:$1048576,MATCH(DATE(AX$2,1,1),Hybrid!$A$1:$LI$1),FALSE)</f>
        <v>465.85142880000001</v>
      </c>
      <c r="AY105" s="316">
        <f>VLOOKUP($E105,Hybrid!$1:$1048576,MATCH(DATE(AY$2,1,1),Hybrid!$A$1:$LI$1),FALSE)</f>
        <v>472.79660130000002</v>
      </c>
      <c r="AZ105" s="316">
        <f>VLOOKUP($E105,Hybrid!$1:$1048576,MATCH(DATE(AZ$2,1,1),Hybrid!$A$1:$LI$1),FALSE)</f>
        <v>479.68588490000002</v>
      </c>
      <c r="BA105" s="316">
        <f>VLOOKUP($E105,Hybrid!$1:$1048576,MATCH(DATE(BA$2,1,1),Hybrid!$A$1:$LI$1),FALSE)</f>
        <v>486.49307700000003</v>
      </c>
      <c r="BB105" s="316">
        <f>VLOOKUP($E105,Hybrid!$1:$1048576,MATCH(DATE(BB$2,1,1),Hybrid!$A$1:$LI$1),FALSE)</f>
        <v>493.22026319999998</v>
      </c>
      <c r="BC105" s="316">
        <f>VLOOKUP($E105,Hybrid!$1:$1048576,MATCH(DATE(BC$2,1,1),Hybrid!$A$1:$LI$1),FALSE)</f>
        <v>499.8686841</v>
      </c>
      <c r="BD105" s="316">
        <f>VLOOKUP($E105,Hybrid!$1:$1048576,MATCH(DATE(BD$2,1,1),Hybrid!$A$1:$LI$1),FALSE)</f>
        <v>506.439662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422.30829060000002</v>
      </c>
      <c r="H106" s="316">
        <f>VLOOKUP($E106,Hybrid!$1:$1048576,MATCH(DATE(H$2,1,1),Hybrid!$A$1:$LI$1),FALSE)</f>
        <v>436.01493299999998</v>
      </c>
      <c r="I106" s="316">
        <f>VLOOKUP($E106,Hybrid!$1:$1048576,MATCH(DATE(I$2,1,1),Hybrid!$A$1:$LI$1),FALSE)</f>
        <v>448.74242029999999</v>
      </c>
      <c r="J106" s="316">
        <f>VLOOKUP($E106,Hybrid!$1:$1048576,MATCH(DATE(J$2,1,1),Hybrid!$A$1:$LI$1),FALSE)</f>
        <v>461.1503616</v>
      </c>
      <c r="K106" s="316">
        <f>VLOOKUP($E106,Hybrid!$1:$1048576,MATCH(DATE(K$2,1,1),Hybrid!$A$1:$LI$1),FALSE)</f>
        <v>473.65873210000001</v>
      </c>
      <c r="L106" s="316">
        <f>VLOOKUP($E106,Hybrid!$1:$1048576,MATCH(DATE(L$2,1,1),Hybrid!$A$1:$LI$1),FALSE)</f>
        <v>484.84939420000001</v>
      </c>
      <c r="M106" s="316">
        <f>VLOOKUP($E106,Hybrid!$1:$1048576,MATCH(DATE(M$2,1,1),Hybrid!$A$1:$LI$1),FALSE)</f>
        <v>496.81535079999998</v>
      </c>
      <c r="N106" s="316">
        <f>VLOOKUP($E106,Hybrid!$1:$1048576,MATCH(DATE(N$2,1,1),Hybrid!$A$1:$LI$1),FALSE)</f>
        <v>510.0898315</v>
      </c>
      <c r="O106" s="316">
        <f>VLOOKUP($E106,Hybrid!$1:$1048576,MATCH(DATE(O$2,1,1),Hybrid!$A$1:$LI$1),FALSE)</f>
        <v>525.64193009999997</v>
      </c>
      <c r="P106" s="316">
        <f>VLOOKUP($E106,Hybrid!$1:$1048576,MATCH(DATE(P$2,1,1),Hybrid!$A$1:$LI$1),FALSE)</f>
        <v>546.13224009999999</v>
      </c>
      <c r="Q106" s="316">
        <f>VLOOKUP($E106,Hybrid!$1:$1048576,MATCH(DATE(Q$2,1,1),Hybrid!$A$1:$LI$1),FALSE)</f>
        <v>565.19526099999996</v>
      </c>
      <c r="R106" s="316">
        <f>VLOOKUP($E106,Hybrid!$1:$1048576,MATCH(DATE(R$2,1,1),Hybrid!$A$1:$LI$1),FALSE)</f>
        <v>585.13606609999999</v>
      </c>
      <c r="S106" s="316">
        <f>VLOOKUP($E106,Hybrid!$1:$1048576,MATCH(DATE(S$2,1,1),Hybrid!$A$1:$LI$1),FALSE)</f>
        <v>605.45386159999998</v>
      </c>
      <c r="T106" s="316">
        <f>VLOOKUP($E106,Hybrid!$1:$1048576,MATCH(DATE(T$2,1,1),Hybrid!$A$1:$LI$1),FALSE)</f>
        <v>625.79535940000005</v>
      </c>
      <c r="U106" s="316">
        <f>VLOOKUP($E106,Hybrid!$1:$1048576,MATCH(DATE(U$2,1,1),Hybrid!$A$1:$LI$1),FALSE)</f>
        <v>645.94573519999994</v>
      </c>
      <c r="V106" s="316">
        <f>VLOOKUP($E106,Hybrid!$1:$1048576,MATCH(DATE(V$2,1,1),Hybrid!$A$1:$LI$1),FALSE)</f>
        <v>665.78961609999999</v>
      </c>
      <c r="W106" s="316">
        <f>VLOOKUP($E106,Hybrid!$1:$1048576,MATCH(DATE(W$2,1,1),Hybrid!$A$1:$LI$1),FALSE)</f>
        <v>685.27097460000005</v>
      </c>
      <c r="X106" s="316">
        <f>VLOOKUP($E106,Hybrid!$1:$1048576,MATCH(DATE(X$2,1,1),Hybrid!$A$1:$LI$1),FALSE)</f>
        <v>704.37661419999995</v>
      </c>
      <c r="Y106" s="316">
        <f>VLOOKUP($E106,Hybrid!$1:$1048576,MATCH(DATE(Y$2,1,1),Hybrid!$A$1:$LI$1),FALSE)</f>
        <v>723.1184945</v>
      </c>
      <c r="Z106" s="316">
        <f>VLOOKUP($E106,Hybrid!$1:$1048576,MATCH(DATE(Z$2,1,1),Hybrid!$A$1:$LI$1),FALSE)</f>
        <v>739.59041609999997</v>
      </c>
      <c r="AA106" s="316">
        <f>VLOOKUP($E106,Hybrid!$1:$1048576,MATCH(DATE(AA$2,1,1),Hybrid!$A$1:$LI$1),FALSE)</f>
        <v>757.67005889999996</v>
      </c>
      <c r="AB106" s="316">
        <f>VLOOKUP($E106,Hybrid!$1:$1048576,MATCH(DATE(AB$2,1,1),Hybrid!$A$1:$LI$1),FALSE)</f>
        <v>775.45934910000005</v>
      </c>
      <c r="AC106" s="316">
        <f>VLOOKUP($E106,Hybrid!$1:$1048576,MATCH(DATE(AC$2,1,1),Hybrid!$A$1:$LI$1),FALSE)</f>
        <v>792.97994359999996</v>
      </c>
      <c r="AD106" s="316">
        <f>VLOOKUP($E106,Hybrid!$1:$1048576,MATCH(DATE(AD$2,1,1),Hybrid!$A$1:$LI$1),FALSE)</f>
        <v>810.25004839999997</v>
      </c>
      <c r="AE106" s="316">
        <f>VLOOKUP($E106,Hybrid!$1:$1048576,MATCH(DATE(AE$2,1,1),Hybrid!$A$1:$LI$1),FALSE)</f>
        <v>822.01963450000005</v>
      </c>
      <c r="AF106" s="316">
        <f>VLOOKUP($E106,Hybrid!$1:$1048576,MATCH(DATE(AF$2,1,1),Hybrid!$A$1:$LI$1),FALSE)</f>
        <v>836.3459593</v>
      </c>
      <c r="AG106" s="316">
        <f>VLOOKUP($E106,Hybrid!$1:$1048576,MATCH(DATE(AG$2,1,1),Hybrid!$A$1:$LI$1),FALSE)</f>
        <v>850.45564360000003</v>
      </c>
      <c r="AH106" s="316">
        <f>VLOOKUP($E106,Hybrid!$1:$1048576,MATCH(DATE(AH$2,1,1),Hybrid!$A$1:$LI$1),FALSE)</f>
        <v>864.3608461</v>
      </c>
      <c r="AI106" s="316">
        <f>VLOOKUP($E106,Hybrid!$1:$1048576,MATCH(DATE(AI$2,1,1),Hybrid!$A$1:$LI$1),FALSE)</f>
        <v>878.07110599999999</v>
      </c>
      <c r="AJ106" s="316">
        <f>VLOOKUP($E106,Hybrid!$1:$1048576,MATCH(DATE(AJ$2,1,1),Hybrid!$A$1:$LI$1),FALSE)</f>
        <v>891.59423549999997</v>
      </c>
      <c r="AK106" s="316">
        <f>VLOOKUP($E106,Hybrid!$1:$1048576,MATCH(DATE(AK$2,1,1),Hybrid!$A$1:$LI$1),FALSE)</f>
        <v>904.93731600000001</v>
      </c>
      <c r="AL106" s="316">
        <f>VLOOKUP($E106,Hybrid!$1:$1048576,MATCH(DATE(AL$2,1,1),Hybrid!$A$1:$LI$1),FALSE)</f>
        <v>918.1074721</v>
      </c>
      <c r="AM106" s="316">
        <f>VLOOKUP($E106,Hybrid!$1:$1048576,MATCH(DATE(AM$2,1,1),Hybrid!$A$1:$LI$1),FALSE)</f>
        <v>931.11042399999997</v>
      </c>
      <c r="AN106" s="316">
        <f>VLOOKUP($E106,Hybrid!$1:$1048576,MATCH(DATE(AN$2,1,1),Hybrid!$A$1:$LI$1),FALSE)</f>
        <v>943.95090849999997</v>
      </c>
      <c r="AO106" s="316">
        <f>VLOOKUP($E106,Hybrid!$1:$1048576,MATCH(DATE(AO$2,1,1),Hybrid!$A$1:$LI$1),FALSE)</f>
        <v>956.63319309999997</v>
      </c>
      <c r="AP106" s="316">
        <f>VLOOKUP($E106,Hybrid!$1:$1048576,MATCH(DATE(AP$2,1,1),Hybrid!$A$1:$LI$1),FALSE)</f>
        <v>968.04072059999999</v>
      </c>
      <c r="AQ106" s="316">
        <f>VLOOKUP($E106,Hybrid!$1:$1048576,MATCH(DATE(AQ$2,1,1),Hybrid!$A$1:$LI$1),FALSE)</f>
        <v>979.30722000000003</v>
      </c>
      <c r="AR106" s="316">
        <f>VLOOKUP($E106,Hybrid!$1:$1048576,MATCH(DATE(AR$2,1,1),Hybrid!$A$1:$LI$1),FALSE)</f>
        <v>990.44013629999995</v>
      </c>
      <c r="AS106" s="316">
        <f>VLOOKUP($E106,Hybrid!$1:$1048576,MATCH(DATE(AS$2,1,1),Hybrid!$A$1:$LI$1),FALSE)</f>
        <v>1001.4433780000001</v>
      </c>
      <c r="AT106" s="316">
        <f>VLOOKUP($E106,Hybrid!$1:$1048576,MATCH(DATE(AT$2,1,1),Hybrid!$A$1:$LI$1),FALSE)</f>
        <v>1012.31924</v>
      </c>
      <c r="AU106" s="316">
        <f>VLOOKUP($E106,Hybrid!$1:$1048576,MATCH(DATE(AU$2,1,1),Hybrid!$A$1:$LI$1),FALSE)</f>
        <v>1023.069961</v>
      </c>
      <c r="AV106" s="316">
        <f>VLOOKUP($E106,Hybrid!$1:$1048576,MATCH(DATE(AV$2,1,1),Hybrid!$A$1:$LI$1),FALSE)</f>
        <v>1033.6987240000001</v>
      </c>
      <c r="AW106" s="316">
        <f>VLOOKUP($E106,Hybrid!$1:$1048576,MATCH(DATE(AW$2,1,1),Hybrid!$A$1:$LI$1),FALSE)</f>
        <v>1044.2080060000001</v>
      </c>
      <c r="AX106" s="316">
        <f>VLOOKUP($E106,Hybrid!$1:$1048576,MATCH(DATE(AX$2,1,1),Hybrid!$A$1:$LI$1),FALSE)</f>
        <v>1054.6000160000001</v>
      </c>
      <c r="AY106" s="316">
        <f>VLOOKUP($E106,Hybrid!$1:$1048576,MATCH(DATE(AY$2,1,1),Hybrid!$A$1:$LI$1),FALSE)</f>
        <v>1064.8769440000001</v>
      </c>
      <c r="AZ106" s="316">
        <f>VLOOKUP($E106,Hybrid!$1:$1048576,MATCH(DATE(AZ$2,1,1),Hybrid!$A$1:$LI$1),FALSE)</f>
        <v>1075.133026</v>
      </c>
      <c r="BA106" s="316">
        <f>VLOOKUP($E106,Hybrid!$1:$1048576,MATCH(DATE(BA$2,1,1),Hybrid!$A$1:$LI$1),FALSE)</f>
        <v>1085.284488</v>
      </c>
      <c r="BB106" s="316">
        <f>VLOOKUP($E106,Hybrid!$1:$1048576,MATCH(DATE(BB$2,1,1),Hybrid!$A$1:$LI$1),FALSE)</f>
        <v>1095.3350949999999</v>
      </c>
      <c r="BC106" s="316">
        <f>VLOOKUP($E106,Hybrid!$1:$1048576,MATCH(DATE(BC$2,1,1),Hybrid!$A$1:$LI$1),FALSE)</f>
        <v>1105.2871250000001</v>
      </c>
      <c r="BD106" s="316">
        <f>VLOOKUP($E106,Hybrid!$1:$1048576,MATCH(DATE(BD$2,1,1),Hybrid!$A$1:$LI$1),FALSE)</f>
        <v>1115.1422110000001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950.89852789999998</v>
      </c>
      <c r="H107" s="316">
        <f>VLOOKUP($E107,Hybrid!$1:$1048576,MATCH(DATE(H$2,1,1),Hybrid!$A$1:$LI$1),FALSE)</f>
        <v>949.10936100000004</v>
      </c>
      <c r="I107" s="316">
        <f>VLOOKUP($E107,Hybrid!$1:$1048576,MATCH(DATE(I$2,1,1),Hybrid!$A$1:$LI$1),FALSE)</f>
        <v>947.82142420000002</v>
      </c>
      <c r="J107" s="316">
        <f>VLOOKUP($E107,Hybrid!$1:$1048576,MATCH(DATE(J$2,1,1),Hybrid!$A$1:$LI$1),FALSE)</f>
        <v>946.48108019999995</v>
      </c>
      <c r="K107" s="316">
        <f>VLOOKUP($E107,Hybrid!$1:$1048576,MATCH(DATE(K$2,1,1),Hybrid!$A$1:$LI$1),FALSE)</f>
        <v>944.85740090000002</v>
      </c>
      <c r="L107" s="316">
        <f>VLOOKUP($E107,Hybrid!$1:$1048576,MATCH(DATE(L$2,1,1),Hybrid!$A$1:$LI$1),FALSE)</f>
        <v>942.83032330000003</v>
      </c>
      <c r="M107" s="316">
        <f>VLOOKUP($E107,Hybrid!$1:$1048576,MATCH(DATE(M$2,1,1),Hybrid!$A$1:$LI$1),FALSE)</f>
        <v>940.2401423</v>
      </c>
      <c r="N107" s="316">
        <f>VLOOKUP($E107,Hybrid!$1:$1048576,MATCH(DATE(N$2,1,1),Hybrid!$A$1:$LI$1),FALSE)</f>
        <v>936.60812099999998</v>
      </c>
      <c r="O107" s="316">
        <f>VLOOKUP($E107,Hybrid!$1:$1048576,MATCH(DATE(O$2,1,1),Hybrid!$A$1:$LI$1),FALSE)</f>
        <v>930.61451580000005</v>
      </c>
      <c r="P107" s="316">
        <f>VLOOKUP($E107,Hybrid!$1:$1048576,MATCH(DATE(P$2,1,1),Hybrid!$A$1:$LI$1),FALSE)</f>
        <v>921.2491182</v>
      </c>
      <c r="Q107" s="316">
        <f>VLOOKUP($E107,Hybrid!$1:$1048576,MATCH(DATE(Q$2,1,1),Hybrid!$A$1:$LI$1),FALSE)</f>
        <v>908.67759720000004</v>
      </c>
      <c r="R107" s="316">
        <f>VLOOKUP($E107,Hybrid!$1:$1048576,MATCH(DATE(R$2,1,1),Hybrid!$A$1:$LI$1),FALSE)</f>
        <v>893.7649404</v>
      </c>
      <c r="S107" s="316">
        <f>VLOOKUP($E107,Hybrid!$1:$1048576,MATCH(DATE(S$2,1,1),Hybrid!$A$1:$LI$1),FALSE)</f>
        <v>877.50099690000002</v>
      </c>
      <c r="T107" s="316">
        <f>VLOOKUP($E107,Hybrid!$1:$1048576,MATCH(DATE(T$2,1,1),Hybrid!$A$1:$LI$1),FALSE)</f>
        <v>860.67790360000004</v>
      </c>
      <c r="U107" s="316">
        <f>VLOOKUP($E107,Hybrid!$1:$1048576,MATCH(DATE(U$2,1,1),Hybrid!$A$1:$LI$1),FALSE)</f>
        <v>843.82553689999997</v>
      </c>
      <c r="V107" s="316">
        <f>VLOOKUP($E107,Hybrid!$1:$1048576,MATCH(DATE(V$2,1,1),Hybrid!$A$1:$LI$1),FALSE)</f>
        <v>827.25730510000005</v>
      </c>
      <c r="W107" s="316">
        <f>VLOOKUP($E107,Hybrid!$1:$1048576,MATCH(DATE(W$2,1,1),Hybrid!$A$1:$LI$1),FALSE)</f>
        <v>811.14143149999995</v>
      </c>
      <c r="X107" s="316">
        <f>VLOOKUP($E107,Hybrid!$1:$1048576,MATCH(DATE(X$2,1,1),Hybrid!$A$1:$LI$1),FALSE)</f>
        <v>795.55676940000001</v>
      </c>
      <c r="Y107" s="316">
        <f>VLOOKUP($E107,Hybrid!$1:$1048576,MATCH(DATE(Y$2,1,1),Hybrid!$A$1:$LI$1),FALSE)</f>
        <v>780.52026969999997</v>
      </c>
      <c r="Z107" s="316">
        <f>VLOOKUP($E107,Hybrid!$1:$1048576,MATCH(DATE(Z$2,1,1),Hybrid!$A$1:$LI$1),FALSE)</f>
        <v>766.01692649999995</v>
      </c>
      <c r="AA107" s="316">
        <f>VLOOKUP($E107,Hybrid!$1:$1048576,MATCH(DATE(AA$2,1,1),Hybrid!$A$1:$LI$1),FALSE)</f>
        <v>752.01804019999997</v>
      </c>
      <c r="AB107" s="316">
        <f>VLOOKUP($E107,Hybrid!$1:$1048576,MATCH(DATE(AB$2,1,1),Hybrid!$A$1:$LI$1),FALSE)</f>
        <v>738.48789720000002</v>
      </c>
      <c r="AC107" s="316">
        <f>VLOOKUP($E107,Hybrid!$1:$1048576,MATCH(DATE(AC$2,1,1),Hybrid!$A$1:$LI$1),FALSE)</f>
        <v>725.38922779999996</v>
      </c>
      <c r="AD107" s="316">
        <f>VLOOKUP($E107,Hybrid!$1:$1048576,MATCH(DATE(AD$2,1,1),Hybrid!$A$1:$LI$1),FALSE)</f>
        <v>712.68712100000005</v>
      </c>
      <c r="AE107" s="316">
        <f>VLOOKUP($E107,Hybrid!$1:$1048576,MATCH(DATE(AE$2,1,1),Hybrid!$A$1:$LI$1),FALSE)</f>
        <v>700.35334250000005</v>
      </c>
      <c r="AF107" s="316">
        <f>VLOOKUP($E107,Hybrid!$1:$1048576,MATCH(DATE(AF$2,1,1),Hybrid!$A$1:$LI$1),FALSE)</f>
        <v>688.36702739999998</v>
      </c>
      <c r="AG107" s="316">
        <f>VLOOKUP($E107,Hybrid!$1:$1048576,MATCH(DATE(AG$2,1,1),Hybrid!$A$1:$LI$1),FALSE)</f>
        <v>676.70913150000001</v>
      </c>
      <c r="AH107" s="316">
        <f>VLOOKUP($E107,Hybrid!$1:$1048576,MATCH(DATE(AH$2,1,1),Hybrid!$A$1:$LI$1),FALSE)</f>
        <v>665.36069369999996</v>
      </c>
      <c r="AI107" s="316">
        <f>VLOOKUP($E107,Hybrid!$1:$1048576,MATCH(DATE(AI$2,1,1),Hybrid!$A$1:$LI$1),FALSE)</f>
        <v>654.30466620000004</v>
      </c>
      <c r="AJ107" s="316">
        <f>VLOOKUP($E107,Hybrid!$1:$1048576,MATCH(DATE(AJ$2,1,1),Hybrid!$A$1:$LI$1),FALSE)</f>
        <v>643.52592709999999</v>
      </c>
      <c r="AK107" s="316">
        <f>VLOOKUP($E107,Hybrid!$1:$1048576,MATCH(DATE(AK$2,1,1),Hybrid!$A$1:$LI$1),FALSE)</f>
        <v>633.01077910000004</v>
      </c>
      <c r="AL107" s="316">
        <f>VLOOKUP($E107,Hybrid!$1:$1048576,MATCH(DATE(AL$2,1,1),Hybrid!$A$1:$LI$1),FALSE)</f>
        <v>622.74630690000004</v>
      </c>
      <c r="AM107" s="316">
        <f>VLOOKUP($E107,Hybrid!$1:$1048576,MATCH(DATE(AM$2,1,1),Hybrid!$A$1:$LI$1),FALSE)</f>
        <v>612.72105520000002</v>
      </c>
      <c r="AN107" s="316">
        <f>VLOOKUP($E107,Hybrid!$1:$1048576,MATCH(DATE(AN$2,1,1),Hybrid!$A$1:$LI$1),FALSE)</f>
        <v>602.92565060000004</v>
      </c>
      <c r="AO107" s="316">
        <f>VLOOKUP($E107,Hybrid!$1:$1048576,MATCH(DATE(AO$2,1,1),Hybrid!$A$1:$LI$1),FALSE)</f>
        <v>593.35265530000004</v>
      </c>
      <c r="AP107" s="316">
        <f>VLOOKUP($E107,Hybrid!$1:$1048576,MATCH(DATE(AP$2,1,1),Hybrid!$A$1:$LI$1),FALSE)</f>
        <v>583.99438199999997</v>
      </c>
      <c r="AQ107" s="316">
        <f>VLOOKUP($E107,Hybrid!$1:$1048576,MATCH(DATE(AQ$2,1,1),Hybrid!$A$1:$LI$1),FALSE)</f>
        <v>574.83838779999996</v>
      </c>
      <c r="AR107" s="316">
        <f>VLOOKUP($E107,Hybrid!$1:$1048576,MATCH(DATE(AR$2,1,1),Hybrid!$A$1:$LI$1),FALSE)</f>
        <v>565.87421080000001</v>
      </c>
      <c r="AS107" s="316">
        <f>VLOOKUP($E107,Hybrid!$1:$1048576,MATCH(DATE(AS$2,1,1),Hybrid!$A$1:$LI$1),FALSE)</f>
        <v>557.09716890000004</v>
      </c>
      <c r="AT107" s="316">
        <f>VLOOKUP($E107,Hybrid!$1:$1048576,MATCH(DATE(AT$2,1,1),Hybrid!$A$1:$LI$1),FALSE)</f>
        <v>548.50734690000002</v>
      </c>
      <c r="AU107" s="316">
        <f>VLOOKUP($E107,Hybrid!$1:$1048576,MATCH(DATE(AU$2,1,1),Hybrid!$A$1:$LI$1),FALSE)</f>
        <v>540.10684930000002</v>
      </c>
      <c r="AV107" s="316">
        <f>VLOOKUP($E107,Hybrid!$1:$1048576,MATCH(DATE(AV$2,1,1),Hybrid!$A$1:$LI$1),FALSE)</f>
        <v>531.89708499999995</v>
      </c>
      <c r="AW107" s="316">
        <f>VLOOKUP($E107,Hybrid!$1:$1048576,MATCH(DATE(AW$2,1,1),Hybrid!$A$1:$LI$1),FALSE)</f>
        <v>523.87880840000003</v>
      </c>
      <c r="AX107" s="316">
        <f>VLOOKUP($E107,Hybrid!$1:$1048576,MATCH(DATE(AX$2,1,1),Hybrid!$A$1:$LI$1),FALSE)</f>
        <v>516.05229650000001</v>
      </c>
      <c r="AY107" s="316">
        <f>VLOOKUP($E107,Hybrid!$1:$1048576,MATCH(DATE(AY$2,1,1),Hybrid!$A$1:$LI$1),FALSE)</f>
        <v>508.41719749999999</v>
      </c>
      <c r="AZ107" s="316">
        <f>VLOOKUP($E107,Hybrid!$1:$1048576,MATCH(DATE(AZ$2,1,1),Hybrid!$A$1:$LI$1),FALSE)</f>
        <v>500.97110459999999</v>
      </c>
      <c r="BA107" s="316">
        <f>VLOOKUP($E107,Hybrid!$1:$1048576,MATCH(DATE(BA$2,1,1),Hybrid!$A$1:$LI$1),FALSE)</f>
        <v>493.70744020000001</v>
      </c>
      <c r="BB107" s="316">
        <f>VLOOKUP($E107,Hybrid!$1:$1048576,MATCH(DATE(BB$2,1,1),Hybrid!$A$1:$LI$1),FALSE)</f>
        <v>486.61995780000001</v>
      </c>
      <c r="BC107" s="316">
        <f>VLOOKUP($E107,Hybrid!$1:$1048576,MATCH(DATE(BC$2,1,1),Hybrid!$A$1:$LI$1),FALSE)</f>
        <v>479.70430850000002</v>
      </c>
      <c r="BD107" s="316">
        <f>VLOOKUP($E107,Hybrid!$1:$1048576,MATCH(DATE(BD$2,1,1),Hybrid!$A$1:$LI$1),FALSE)</f>
        <v>472.95771109999998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867.81917569999996</v>
      </c>
      <c r="H108" s="316">
        <f>VLOOKUP($E108,Hybrid!$1:$1048576,MATCH(DATE(H$2,1,1),Hybrid!$A$1:$LI$1),FALSE)</f>
        <v>857.99145480000004</v>
      </c>
      <c r="I108" s="316">
        <f>VLOOKUP($E108,Hybrid!$1:$1048576,MATCH(DATE(I$2,1,1),Hybrid!$A$1:$LI$1),FALSE)</f>
        <v>849.29433770000003</v>
      </c>
      <c r="J108" s="316">
        <f>VLOOKUP($E108,Hybrid!$1:$1048576,MATCH(DATE(J$2,1,1),Hybrid!$A$1:$LI$1),FALSE)</f>
        <v>841.47348030000001</v>
      </c>
      <c r="K108" s="316">
        <f>VLOOKUP($E108,Hybrid!$1:$1048576,MATCH(DATE(K$2,1,1),Hybrid!$A$1:$LI$1),FALSE)</f>
        <v>834.2098479</v>
      </c>
      <c r="L108" s="316">
        <f>VLOOKUP($E108,Hybrid!$1:$1048576,MATCH(DATE(L$2,1,1),Hybrid!$A$1:$LI$1),FALSE)</f>
        <v>827.17960870000002</v>
      </c>
      <c r="M108" s="316">
        <f>VLOOKUP($E108,Hybrid!$1:$1048576,MATCH(DATE(M$2,1,1),Hybrid!$A$1:$LI$1),FALSE)</f>
        <v>820.05519349999997</v>
      </c>
      <c r="N108" s="316">
        <f>VLOOKUP($E108,Hybrid!$1:$1048576,MATCH(DATE(N$2,1,1),Hybrid!$A$1:$LI$1),FALSE)</f>
        <v>812.48675209999999</v>
      </c>
      <c r="O108" s="316">
        <f>VLOOKUP($E108,Hybrid!$1:$1048576,MATCH(DATE(O$2,1,1),Hybrid!$A$1:$LI$1),FALSE)</f>
        <v>804.08744960000001</v>
      </c>
      <c r="P108" s="316">
        <f>VLOOKUP($E108,Hybrid!$1:$1048576,MATCH(DATE(P$2,1,1),Hybrid!$A$1:$LI$1),FALSE)</f>
        <v>795.41031439999995</v>
      </c>
      <c r="Q108" s="316">
        <f>VLOOKUP($E108,Hybrid!$1:$1048576,MATCH(DATE(Q$2,1,1),Hybrid!$A$1:$LI$1),FALSE)</f>
        <v>786.93762160000006</v>
      </c>
      <c r="R108" s="316">
        <f>VLOOKUP($E108,Hybrid!$1:$1048576,MATCH(DATE(R$2,1,1),Hybrid!$A$1:$LI$1),FALSE)</f>
        <v>778.86981920000005</v>
      </c>
      <c r="S108" s="316">
        <f>VLOOKUP($E108,Hybrid!$1:$1048576,MATCH(DATE(S$2,1,1),Hybrid!$A$1:$LI$1),FALSE)</f>
        <v>771.22526259999995</v>
      </c>
      <c r="T108" s="316">
        <f>VLOOKUP($E108,Hybrid!$1:$1048576,MATCH(DATE(T$2,1,1),Hybrid!$A$1:$LI$1),FALSE)</f>
        <v>763.95602919999999</v>
      </c>
      <c r="U108" s="316">
        <f>VLOOKUP($E108,Hybrid!$1:$1048576,MATCH(DATE(U$2,1,1),Hybrid!$A$1:$LI$1),FALSE)</f>
        <v>757.00056440000003</v>
      </c>
      <c r="V108" s="316">
        <f>VLOOKUP($E108,Hybrid!$1:$1048576,MATCH(DATE(V$2,1,1),Hybrid!$A$1:$LI$1),FALSE)</f>
        <v>750.3050111</v>
      </c>
      <c r="W108" s="316">
        <f>VLOOKUP($E108,Hybrid!$1:$1048576,MATCH(DATE(W$2,1,1),Hybrid!$A$1:$LI$1),FALSE)</f>
        <v>743.82990849999999</v>
      </c>
      <c r="X108" s="316">
        <f>VLOOKUP($E108,Hybrid!$1:$1048576,MATCH(DATE(X$2,1,1),Hybrid!$A$1:$LI$1),FALSE)</f>
        <v>737.54073949999997</v>
      </c>
      <c r="Y108" s="316">
        <f>VLOOKUP($E108,Hybrid!$1:$1048576,MATCH(DATE(Y$2,1,1),Hybrid!$A$1:$LI$1),FALSE)</f>
        <v>731.40949990000001</v>
      </c>
      <c r="Z108" s="316">
        <f>VLOOKUP($E108,Hybrid!$1:$1048576,MATCH(DATE(Z$2,1,1),Hybrid!$A$1:$LI$1),FALSE)</f>
        <v>725.41390149999995</v>
      </c>
      <c r="AA108" s="316">
        <f>VLOOKUP($E108,Hybrid!$1:$1048576,MATCH(DATE(AA$2,1,1),Hybrid!$A$1:$LI$1),FALSE)</f>
        <v>719.53604380000002</v>
      </c>
      <c r="AB108" s="316">
        <f>VLOOKUP($E108,Hybrid!$1:$1048576,MATCH(DATE(AB$2,1,1),Hybrid!$A$1:$LI$1),FALSE)</f>
        <v>713.76406750000001</v>
      </c>
      <c r="AC108" s="316">
        <f>VLOOKUP($E108,Hybrid!$1:$1048576,MATCH(DATE(AC$2,1,1),Hybrid!$A$1:$LI$1),FALSE)</f>
        <v>708.09065639999994</v>
      </c>
      <c r="AD108" s="316">
        <f>VLOOKUP($E108,Hybrid!$1:$1048576,MATCH(DATE(AD$2,1,1),Hybrid!$A$1:$LI$1),FALSE)</f>
        <v>702.51183430000003</v>
      </c>
      <c r="AE108" s="316">
        <f>VLOOKUP($E108,Hybrid!$1:$1048576,MATCH(DATE(AE$2,1,1),Hybrid!$A$1:$LI$1),FALSE)</f>
        <v>697.02349240000001</v>
      </c>
      <c r="AF108" s="316">
        <f>VLOOKUP($E108,Hybrid!$1:$1048576,MATCH(DATE(AF$2,1,1),Hybrid!$A$1:$LI$1),FALSE)</f>
        <v>691.61751730000003</v>
      </c>
      <c r="AG108" s="316">
        <f>VLOOKUP($E108,Hybrid!$1:$1048576,MATCH(DATE(AG$2,1,1),Hybrid!$A$1:$LI$1),FALSE)</f>
        <v>686.28615609999997</v>
      </c>
      <c r="AH108" s="316">
        <f>VLOOKUP($E108,Hybrid!$1:$1048576,MATCH(DATE(AH$2,1,1),Hybrid!$A$1:$LI$1),FALSE)</f>
        <v>681.02441680000004</v>
      </c>
      <c r="AI108" s="316">
        <f>VLOOKUP($E108,Hybrid!$1:$1048576,MATCH(DATE(AI$2,1,1),Hybrid!$A$1:$LI$1),FALSE)</f>
        <v>675.8294866</v>
      </c>
      <c r="AJ108" s="316">
        <f>VLOOKUP($E108,Hybrid!$1:$1048576,MATCH(DATE(AJ$2,1,1),Hybrid!$A$1:$LI$1),FALSE)</f>
        <v>670.69988550000005</v>
      </c>
      <c r="AK108" s="316">
        <f>VLOOKUP($E108,Hybrid!$1:$1048576,MATCH(DATE(AK$2,1,1),Hybrid!$A$1:$LI$1),FALSE)</f>
        <v>665.63462430000004</v>
      </c>
      <c r="AL108" s="316">
        <f>VLOOKUP($E108,Hybrid!$1:$1048576,MATCH(DATE(AL$2,1,1),Hybrid!$A$1:$LI$1),FALSE)</f>
        <v>660.63260170000001</v>
      </c>
      <c r="AM108" s="316">
        <f>VLOOKUP($E108,Hybrid!$1:$1048576,MATCH(DATE(AM$2,1,1),Hybrid!$A$1:$LI$1),FALSE)</f>
        <v>655.69347619999996</v>
      </c>
      <c r="AN108" s="316">
        <f>VLOOKUP($E108,Hybrid!$1:$1048576,MATCH(DATE(AN$2,1,1),Hybrid!$A$1:$LI$1),FALSE)</f>
        <v>650.81706380000003</v>
      </c>
      <c r="AO108" s="316">
        <f>VLOOKUP($E108,Hybrid!$1:$1048576,MATCH(DATE(AO$2,1,1),Hybrid!$A$1:$LI$1),FALSE)</f>
        <v>646.00283830000001</v>
      </c>
      <c r="AP108" s="316">
        <f>VLOOKUP($E108,Hybrid!$1:$1048576,MATCH(DATE(AP$2,1,1),Hybrid!$A$1:$LI$1),FALSE)</f>
        <v>641.24757380000005</v>
      </c>
      <c r="AQ108" s="316">
        <f>VLOOKUP($E108,Hybrid!$1:$1048576,MATCH(DATE(AQ$2,1,1),Hybrid!$A$1:$LI$1),FALSE)</f>
        <v>636.54367479999996</v>
      </c>
      <c r="AR108" s="316">
        <f>VLOOKUP($E108,Hybrid!$1:$1048576,MATCH(DATE(AR$2,1,1),Hybrid!$A$1:$LI$1),FALSE)</f>
        <v>631.8879733</v>
      </c>
      <c r="AS108" s="316">
        <f>VLOOKUP($E108,Hybrid!$1:$1048576,MATCH(DATE(AS$2,1,1),Hybrid!$A$1:$LI$1),FALSE)</f>
        <v>627.27827319999994</v>
      </c>
      <c r="AT108" s="316">
        <f>VLOOKUP($E108,Hybrid!$1:$1048576,MATCH(DATE(AT$2,1,1),Hybrid!$A$1:$LI$1),FALSE)</f>
        <v>622.71196410000005</v>
      </c>
      <c r="AU108" s="316">
        <f>VLOOKUP($E108,Hybrid!$1:$1048576,MATCH(DATE(AU$2,1,1),Hybrid!$A$1:$LI$1),FALSE)</f>
        <v>618.18562959999997</v>
      </c>
      <c r="AV108" s="316">
        <f>VLOOKUP($E108,Hybrid!$1:$1048576,MATCH(DATE(AV$2,1,1),Hybrid!$A$1:$LI$1),FALSE)</f>
        <v>613.69521829999996</v>
      </c>
      <c r="AW108" s="316">
        <f>VLOOKUP($E108,Hybrid!$1:$1048576,MATCH(DATE(AW$2,1,1),Hybrid!$A$1:$LI$1),FALSE)</f>
        <v>609.23750640000003</v>
      </c>
      <c r="AX108" s="316">
        <f>VLOOKUP($E108,Hybrid!$1:$1048576,MATCH(DATE(AX$2,1,1),Hybrid!$A$1:$LI$1),FALSE)</f>
        <v>604.80977389999998</v>
      </c>
      <c r="AY108" s="316">
        <f>VLOOKUP($E108,Hybrid!$1:$1048576,MATCH(DATE(AY$2,1,1),Hybrid!$A$1:$LI$1),FALSE)</f>
        <v>600.4096558</v>
      </c>
      <c r="AZ108" s="316">
        <f>VLOOKUP($E108,Hybrid!$1:$1048576,MATCH(DATE(AZ$2,1,1),Hybrid!$A$1:$LI$1),FALSE)</f>
        <v>596.03441210000005</v>
      </c>
      <c r="BA108" s="316">
        <f>VLOOKUP($E108,Hybrid!$1:$1048576,MATCH(DATE(BA$2,1,1),Hybrid!$A$1:$LI$1),FALSE)</f>
        <v>591.68054010000003</v>
      </c>
      <c r="BB108" s="316">
        <f>VLOOKUP($E108,Hybrid!$1:$1048576,MATCH(DATE(BB$2,1,1),Hybrid!$A$1:$LI$1),FALSE)</f>
        <v>587.34697419999998</v>
      </c>
      <c r="BC108" s="316">
        <f>VLOOKUP($E108,Hybrid!$1:$1048576,MATCH(DATE(BC$2,1,1),Hybrid!$A$1:$LI$1),FALSE)</f>
        <v>583.03332339999997</v>
      </c>
      <c r="BD108" s="316">
        <f>VLOOKUP($E108,Hybrid!$1:$1048576,MATCH(DATE(BD$2,1,1),Hybrid!$A$1:$LI$1),FALSE)</f>
        <v>578.73913679999998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137.88185490000001</v>
      </c>
      <c r="H109" s="316">
        <f>VLOOKUP($E109,Hybrid!$1:$1048576,MATCH(DATE(H$2,1,1),Hybrid!$A$1:$LI$1),FALSE)</f>
        <v>135.9116166</v>
      </c>
      <c r="I109" s="316">
        <f>VLOOKUP($E109,Hybrid!$1:$1048576,MATCH(DATE(I$2,1,1),Hybrid!$A$1:$LI$1),FALSE)</f>
        <v>133.9719987</v>
      </c>
      <c r="J109" s="316">
        <f>VLOOKUP($E109,Hybrid!$1:$1048576,MATCH(DATE(J$2,1,1),Hybrid!$A$1:$LI$1),FALSE)</f>
        <v>132.0834151</v>
      </c>
      <c r="K109" s="316">
        <f>VLOOKUP($E109,Hybrid!$1:$1048576,MATCH(DATE(K$2,1,1),Hybrid!$A$1:$LI$1),FALSE)</f>
        <v>130.25347669999999</v>
      </c>
      <c r="L109" s="316">
        <f>VLOOKUP($E109,Hybrid!$1:$1048576,MATCH(DATE(L$2,1,1),Hybrid!$A$1:$LI$1),FALSE)</f>
        <v>128.48034699999999</v>
      </c>
      <c r="M109" s="316">
        <f>VLOOKUP($E109,Hybrid!$1:$1048576,MATCH(DATE(M$2,1,1),Hybrid!$A$1:$LI$1),FALSE)</f>
        <v>126.7573136</v>
      </c>
      <c r="N109" s="316">
        <f>VLOOKUP($E109,Hybrid!$1:$1048576,MATCH(DATE(N$2,1,1),Hybrid!$A$1:$LI$1),FALSE)</f>
        <v>125.0764868</v>
      </c>
      <c r="O109" s="316">
        <f>VLOOKUP($E109,Hybrid!$1:$1048576,MATCH(DATE(O$2,1,1),Hybrid!$A$1:$LI$1),FALSE)</f>
        <v>123.4307264</v>
      </c>
      <c r="P109" s="316">
        <f>VLOOKUP($E109,Hybrid!$1:$1048576,MATCH(DATE(P$2,1,1),Hybrid!$A$1:$LI$1),FALSE)</f>
        <v>121.8142969</v>
      </c>
      <c r="Q109" s="316">
        <f>VLOOKUP($E109,Hybrid!$1:$1048576,MATCH(DATE(Q$2,1,1),Hybrid!$A$1:$LI$1),FALSE)</f>
        <v>120.2230613</v>
      </c>
      <c r="R109" s="316">
        <f>VLOOKUP($E109,Hybrid!$1:$1048576,MATCH(DATE(R$2,1,1),Hybrid!$A$1:$LI$1),FALSE)</f>
        <v>118.6541545</v>
      </c>
      <c r="S109" s="316">
        <f>VLOOKUP($E109,Hybrid!$1:$1048576,MATCH(DATE(S$2,1,1),Hybrid!$A$1:$LI$1),FALSE)</f>
        <v>117.10539</v>
      </c>
      <c r="T109" s="316">
        <f>VLOOKUP($E109,Hybrid!$1:$1048576,MATCH(DATE(T$2,1,1),Hybrid!$A$1:$LI$1),FALSE)</f>
        <v>115.5752198</v>
      </c>
      <c r="U109" s="316">
        <f>VLOOKUP($E109,Hybrid!$1:$1048576,MATCH(DATE(U$2,1,1),Hybrid!$A$1:$LI$1),FALSE)</f>
        <v>114.0626085</v>
      </c>
      <c r="V109" s="316">
        <f>VLOOKUP($E109,Hybrid!$1:$1048576,MATCH(DATE(V$2,1,1),Hybrid!$A$1:$LI$1),FALSE)</f>
        <v>112.56696890000001</v>
      </c>
      <c r="W109" s="316">
        <f>VLOOKUP($E109,Hybrid!$1:$1048576,MATCH(DATE(W$2,1,1),Hybrid!$A$1:$LI$1),FALSE)</f>
        <v>111.0881016</v>
      </c>
      <c r="X109" s="316">
        <f>VLOOKUP($E109,Hybrid!$1:$1048576,MATCH(DATE(X$2,1,1),Hybrid!$A$1:$LI$1),FALSE)</f>
        <v>109.625805</v>
      </c>
      <c r="Y109" s="316">
        <f>VLOOKUP($E109,Hybrid!$1:$1048576,MATCH(DATE(Y$2,1,1),Hybrid!$A$1:$LI$1),FALSE)</f>
        <v>108.18003539999999</v>
      </c>
      <c r="Z109" s="316">
        <f>VLOOKUP($E109,Hybrid!$1:$1048576,MATCH(DATE(Z$2,1,1),Hybrid!$A$1:$LI$1),FALSE)</f>
        <v>106.7508785</v>
      </c>
      <c r="AA109" s="316">
        <f>VLOOKUP($E109,Hybrid!$1:$1048576,MATCH(DATE(AA$2,1,1),Hybrid!$A$1:$LI$1),FALSE)</f>
        <v>105.338515</v>
      </c>
      <c r="AB109" s="316">
        <f>VLOOKUP($E109,Hybrid!$1:$1048576,MATCH(DATE(AB$2,1,1),Hybrid!$A$1:$LI$1),FALSE)</f>
        <v>103.9432295</v>
      </c>
      <c r="AC109" s="316">
        <f>VLOOKUP($E109,Hybrid!$1:$1048576,MATCH(DATE(AC$2,1,1),Hybrid!$A$1:$LI$1),FALSE)</f>
        <v>102.5653468</v>
      </c>
      <c r="AD109" s="316">
        <f>VLOOKUP($E109,Hybrid!$1:$1048576,MATCH(DATE(AD$2,1,1),Hybrid!$A$1:$LI$1),FALSE)</f>
        <v>101.2051721</v>
      </c>
      <c r="AE109" s="316">
        <f>VLOOKUP($E109,Hybrid!$1:$1048576,MATCH(DATE(AE$2,1,1),Hybrid!$A$1:$LI$1),FALSE)</f>
        <v>99.862889589999995</v>
      </c>
      <c r="AF109" s="316">
        <f>VLOOKUP($E109,Hybrid!$1:$1048576,MATCH(DATE(AF$2,1,1),Hybrid!$A$1:$LI$1),FALSE)</f>
        <v>98.538532309999994</v>
      </c>
      <c r="AG109" s="316">
        <f>VLOOKUP($E109,Hybrid!$1:$1048576,MATCH(DATE(AG$2,1,1),Hybrid!$A$1:$LI$1),FALSE)</f>
        <v>97.232099820000002</v>
      </c>
      <c r="AH109" s="316">
        <f>VLOOKUP($E109,Hybrid!$1:$1048576,MATCH(DATE(AH$2,1,1),Hybrid!$A$1:$LI$1),FALSE)</f>
        <v>95.943692010000007</v>
      </c>
      <c r="AI109" s="316">
        <f>VLOOKUP($E109,Hybrid!$1:$1048576,MATCH(DATE(AI$2,1,1),Hybrid!$A$1:$LI$1),FALSE)</f>
        <v>94.673383450000003</v>
      </c>
      <c r="AJ109" s="316">
        <f>VLOOKUP($E109,Hybrid!$1:$1048576,MATCH(DATE(AJ$2,1,1),Hybrid!$A$1:$LI$1),FALSE)</f>
        <v>93.421187560000007</v>
      </c>
      <c r="AK109" s="316">
        <f>VLOOKUP($E109,Hybrid!$1:$1048576,MATCH(DATE(AK$2,1,1),Hybrid!$A$1:$LI$1),FALSE)</f>
        <v>92.187040280000005</v>
      </c>
      <c r="AL109" s="316">
        <f>VLOOKUP($E109,Hybrid!$1:$1048576,MATCH(DATE(AL$2,1,1),Hybrid!$A$1:$LI$1),FALSE)</f>
        <v>90.970798819999999</v>
      </c>
      <c r="AM109" s="316">
        <f>VLOOKUP($E109,Hybrid!$1:$1048576,MATCH(DATE(AM$2,1,1),Hybrid!$A$1:$LI$1),FALSE)</f>
        <v>89.772312099999994</v>
      </c>
      <c r="AN109" s="316">
        <f>VLOOKUP($E109,Hybrid!$1:$1048576,MATCH(DATE(AN$2,1,1),Hybrid!$A$1:$LI$1),FALSE)</f>
        <v>88.591379720000006</v>
      </c>
      <c r="AO109" s="316">
        <f>VLOOKUP($E109,Hybrid!$1:$1048576,MATCH(DATE(AO$2,1,1),Hybrid!$A$1:$LI$1),FALSE)</f>
        <v>87.427750110000005</v>
      </c>
      <c r="AP109" s="316">
        <f>VLOOKUP($E109,Hybrid!$1:$1048576,MATCH(DATE(AP$2,1,1),Hybrid!$A$1:$LI$1),FALSE)</f>
        <v>86.281007869999996</v>
      </c>
      <c r="AQ109" s="316">
        <f>VLOOKUP($E109,Hybrid!$1:$1048576,MATCH(DATE(AQ$2,1,1),Hybrid!$A$1:$LI$1),FALSE)</f>
        <v>85.150530099999997</v>
      </c>
      <c r="AR109" s="316">
        <f>VLOOKUP($E109,Hybrid!$1:$1048576,MATCH(DATE(AR$2,1,1),Hybrid!$A$1:$LI$1),FALSE)</f>
        <v>84.036061259999997</v>
      </c>
      <c r="AS109" s="316">
        <f>VLOOKUP($E109,Hybrid!$1:$1048576,MATCH(DATE(AS$2,1,1),Hybrid!$A$1:$LI$1),FALSE)</f>
        <v>82.937364009999996</v>
      </c>
      <c r="AT109" s="316">
        <f>VLOOKUP($E109,Hybrid!$1:$1048576,MATCH(DATE(AT$2,1,1),Hybrid!$A$1:$LI$1),FALSE)</f>
        <v>81.854142780000004</v>
      </c>
      <c r="AU109" s="316">
        <f>VLOOKUP($E109,Hybrid!$1:$1048576,MATCH(DATE(AU$2,1,1),Hybrid!$A$1:$LI$1),FALSE)</f>
        <v>80.786042330000001</v>
      </c>
      <c r="AV109" s="316">
        <f>VLOOKUP($E109,Hybrid!$1:$1048576,MATCH(DATE(AV$2,1,1),Hybrid!$A$1:$LI$1),FALSE)</f>
        <v>79.732672210000004</v>
      </c>
      <c r="AW109" s="316">
        <f>VLOOKUP($E109,Hybrid!$1:$1048576,MATCH(DATE(AW$2,1,1),Hybrid!$A$1:$LI$1),FALSE)</f>
        <v>78.693711609999994</v>
      </c>
      <c r="AX109" s="316">
        <f>VLOOKUP($E109,Hybrid!$1:$1048576,MATCH(DATE(AX$2,1,1),Hybrid!$A$1:$LI$1),FALSE)</f>
        <v>77.668865800000006</v>
      </c>
      <c r="AY109" s="316">
        <f>VLOOKUP($E109,Hybrid!$1:$1048576,MATCH(DATE(AY$2,1,1),Hybrid!$A$1:$LI$1),FALSE)</f>
        <v>76.657855609999999</v>
      </c>
      <c r="AZ109" s="316">
        <f>VLOOKUP($E109,Hybrid!$1:$1048576,MATCH(DATE(AZ$2,1,1),Hybrid!$A$1:$LI$1),FALSE)</f>
        <v>75.660365069999997</v>
      </c>
      <c r="BA109" s="316">
        <f>VLOOKUP($E109,Hybrid!$1:$1048576,MATCH(DATE(BA$2,1,1),Hybrid!$A$1:$LI$1),FALSE)</f>
        <v>74.676019389999993</v>
      </c>
      <c r="BB109" s="316">
        <f>VLOOKUP($E109,Hybrid!$1:$1048576,MATCH(DATE(BB$2,1,1),Hybrid!$A$1:$LI$1),FALSE)</f>
        <v>73.704640299999994</v>
      </c>
      <c r="BC109" s="316">
        <f>VLOOKUP($E109,Hybrid!$1:$1048576,MATCH(DATE(BC$2,1,1),Hybrid!$A$1:$LI$1),FALSE)</f>
        <v>72.746070810000006</v>
      </c>
      <c r="BD109" s="316">
        <f>VLOOKUP($E109,Hybrid!$1:$1048576,MATCH(DATE(BD$2,1,1),Hybrid!$A$1:$LI$1),FALSE)</f>
        <v>71.800133410000001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3.7192279149999998</v>
      </c>
      <c r="H110" s="317">
        <f>VLOOKUP($E110,Hybrid!$1:$1048576,MATCH(DATE(H$2,1,1),Hybrid!$A$1:$LI$1),FALSE)</f>
        <v>3.56879225</v>
      </c>
      <c r="I110" s="317">
        <f>VLOOKUP($E110,Hybrid!$1:$1048576,MATCH(DATE(I$2,1,1),Hybrid!$A$1:$LI$1),FALSE)</f>
        <v>3.4250593180000002</v>
      </c>
      <c r="J110" s="317">
        <f>VLOOKUP($E110,Hybrid!$1:$1048576,MATCH(DATE(J$2,1,1),Hybrid!$A$1:$LI$1),FALSE)</f>
        <v>3.2890366680000001</v>
      </c>
      <c r="K110" s="317">
        <f>VLOOKUP($E110,Hybrid!$1:$1048576,MATCH(DATE(K$2,1,1),Hybrid!$A$1:$LI$1),FALSE)</f>
        <v>3.160866382</v>
      </c>
      <c r="L110" s="317">
        <f>VLOOKUP($E110,Hybrid!$1:$1048576,MATCH(DATE(L$2,1,1),Hybrid!$A$1:$LI$1),FALSE)</f>
        <v>3.0400917650000001</v>
      </c>
      <c r="M110" s="317">
        <f>VLOOKUP($E110,Hybrid!$1:$1048576,MATCH(DATE(M$2,1,1),Hybrid!$A$1:$LI$1),FALSE)</f>
        <v>2.9259761960000001</v>
      </c>
      <c r="N110" s="317">
        <f>VLOOKUP($E110,Hybrid!$1:$1048576,MATCH(DATE(N$2,1,1),Hybrid!$A$1:$LI$1),FALSE)</f>
        <v>2.8177490199999999</v>
      </c>
      <c r="O110" s="317">
        <f>VLOOKUP($E110,Hybrid!$1:$1048576,MATCH(DATE(O$2,1,1),Hybrid!$A$1:$LI$1),FALSE)</f>
        <v>2.7147279420000001</v>
      </c>
      <c r="P110" s="317">
        <f>VLOOKUP($E110,Hybrid!$1:$1048576,MATCH(DATE(P$2,1,1),Hybrid!$A$1:$LI$1),FALSE)</f>
        <v>2.6163562059999999</v>
      </c>
      <c r="Q110" s="317">
        <f>VLOOKUP($E110,Hybrid!$1:$1048576,MATCH(DATE(Q$2,1,1),Hybrid!$A$1:$LI$1),FALSE)</f>
        <v>2.522202542</v>
      </c>
      <c r="R110" s="317">
        <f>VLOOKUP($E110,Hybrid!$1:$1048576,MATCH(DATE(R$2,1,1),Hybrid!$A$1:$LI$1),FALSE)</f>
        <v>2.4319342559999999</v>
      </c>
      <c r="S110" s="317">
        <f>VLOOKUP($E110,Hybrid!$1:$1048576,MATCH(DATE(S$2,1,1),Hybrid!$A$1:$LI$1),FALSE)</f>
        <v>2.3452727069999999</v>
      </c>
      <c r="T110" s="317">
        <f>VLOOKUP($E110,Hybrid!$1:$1048576,MATCH(DATE(T$2,1,1),Hybrid!$A$1:$LI$1),FALSE)</f>
        <v>2.2619900469999998</v>
      </c>
      <c r="U110" s="317">
        <f>VLOOKUP($E110,Hybrid!$1:$1048576,MATCH(DATE(U$2,1,1),Hybrid!$A$1:$LI$1),FALSE)</f>
        <v>2.1818993739999999</v>
      </c>
      <c r="V110" s="317">
        <f>VLOOKUP($E110,Hybrid!$1:$1048576,MATCH(DATE(V$2,1,1),Hybrid!$A$1:$LI$1),FALSE)</f>
        <v>2.104848971</v>
      </c>
      <c r="W110" s="317">
        <f>VLOOKUP($E110,Hybrid!$1:$1048576,MATCH(DATE(W$2,1,1),Hybrid!$A$1:$LI$1),FALSE)</f>
        <v>2.0307171099999999</v>
      </c>
      <c r="X110" s="317">
        <f>VLOOKUP($E110,Hybrid!$1:$1048576,MATCH(DATE(X$2,1,1),Hybrid!$A$1:$LI$1),FALSE)</f>
        <v>1.959385108</v>
      </c>
      <c r="Y110" s="317">
        <f>VLOOKUP($E110,Hybrid!$1:$1048576,MATCH(DATE(Y$2,1,1),Hybrid!$A$1:$LI$1),FALSE)</f>
        <v>1.8907460679999999</v>
      </c>
      <c r="Z110" s="317">
        <f>VLOOKUP($E110,Hybrid!$1:$1048576,MATCH(DATE(Z$2,1,1),Hybrid!$A$1:$LI$1),FALSE)</f>
        <v>1.824702963</v>
      </c>
      <c r="AA110" s="317">
        <f>VLOOKUP($E110,Hybrid!$1:$1048576,MATCH(DATE(AA$2,1,1),Hybrid!$A$1:$LI$1),FALSE)</f>
        <v>1.761166523</v>
      </c>
      <c r="AB110" s="317">
        <f>VLOOKUP($E110,Hybrid!$1:$1048576,MATCH(DATE(AB$2,1,1),Hybrid!$A$1:$LI$1),FALSE)</f>
        <v>1.7000555040000001</v>
      </c>
      <c r="AC110" s="317">
        <f>VLOOKUP($E110,Hybrid!$1:$1048576,MATCH(DATE(AC$2,1,1),Hybrid!$A$1:$LI$1),FALSE)</f>
        <v>1.641293506</v>
      </c>
      <c r="AD110" s="317">
        <f>VLOOKUP($E110,Hybrid!$1:$1048576,MATCH(DATE(AD$2,1,1),Hybrid!$A$1:$LI$1),FALSE)</f>
        <v>1.584805896</v>
      </c>
      <c r="AE110" s="317">
        <f>VLOOKUP($E110,Hybrid!$1:$1048576,MATCH(DATE(AE$2,1,1),Hybrid!$A$1:$LI$1),FALSE)</f>
        <v>1.530514902</v>
      </c>
      <c r="AF110" s="317">
        <f>VLOOKUP($E110,Hybrid!$1:$1048576,MATCH(DATE(AF$2,1,1),Hybrid!$A$1:$LI$1),FALSE)</f>
        <v>1.4783380699999999</v>
      </c>
      <c r="AG110" s="317">
        <f>VLOOKUP($E110,Hybrid!$1:$1048576,MATCH(DATE(AG$2,1,1),Hybrid!$A$1:$LI$1),FALSE)</f>
        <v>1.4281938540000001</v>
      </c>
      <c r="AH110" s="317">
        <f>VLOOKUP($E110,Hybrid!$1:$1048576,MATCH(DATE(AH$2,1,1),Hybrid!$A$1:$LI$1),FALSE)</f>
        <v>1.380009085</v>
      </c>
      <c r="AI110" s="317">
        <f>VLOOKUP($E110,Hybrid!$1:$1048576,MATCH(DATE(AI$2,1,1),Hybrid!$A$1:$LI$1),FALSE)</f>
        <v>1.3337131090000001</v>
      </c>
      <c r="AJ110" s="317">
        <f>VLOOKUP($E110,Hybrid!$1:$1048576,MATCH(DATE(AJ$2,1,1),Hybrid!$A$1:$LI$1),FALSE)</f>
        <v>1.2892360300000001</v>
      </c>
      <c r="AK110" s="317">
        <f>VLOOKUP($E110,Hybrid!$1:$1048576,MATCH(DATE(AK$2,1,1),Hybrid!$A$1:$LI$1),FALSE)</f>
        <v>1.246507816</v>
      </c>
      <c r="AL110" s="317">
        <f>VLOOKUP($E110,Hybrid!$1:$1048576,MATCH(DATE(AL$2,1,1),Hybrid!$A$1:$LI$1),FALSE)</f>
        <v>1.205458116</v>
      </c>
      <c r="AM110" s="317">
        <f>VLOOKUP($E110,Hybrid!$1:$1048576,MATCH(DATE(AM$2,1,1),Hybrid!$A$1:$LI$1),FALSE)</f>
        <v>1.1660196359999999</v>
      </c>
      <c r="AN110" s="317">
        <f>VLOOKUP($E110,Hybrid!$1:$1048576,MATCH(DATE(AN$2,1,1),Hybrid!$A$1:$LI$1),FALSE)</f>
        <v>1.1281264209999999</v>
      </c>
      <c r="AO110" s="317">
        <f>VLOOKUP($E110,Hybrid!$1:$1048576,MATCH(DATE(AO$2,1,1),Hybrid!$A$1:$LI$1),FALSE)</f>
        <v>1.091713698</v>
      </c>
      <c r="AP110" s="317">
        <f>VLOOKUP($E110,Hybrid!$1:$1048576,MATCH(DATE(AP$2,1,1),Hybrid!$A$1:$LI$1),FALSE)</f>
        <v>1.056712512</v>
      </c>
      <c r="AQ110" s="317">
        <f>VLOOKUP($E110,Hybrid!$1:$1048576,MATCH(DATE(AQ$2,1,1),Hybrid!$A$1:$LI$1),FALSE)</f>
        <v>1.023047206</v>
      </c>
      <c r="AR110" s="317">
        <f>VLOOKUP($E110,Hybrid!$1:$1048576,MATCH(DATE(AR$2,1,1),Hybrid!$A$1:$LI$1),FALSE)</f>
        <v>0.99066036369999999</v>
      </c>
      <c r="AS110" s="317">
        <f>VLOOKUP($E110,Hybrid!$1:$1048576,MATCH(DATE(AS$2,1,1),Hybrid!$A$1:$LI$1),FALSE)</f>
        <v>0.95949907239999999</v>
      </c>
      <c r="AT110" s="317">
        <f>VLOOKUP($E110,Hybrid!$1:$1048576,MATCH(DATE(AT$2,1,1),Hybrid!$A$1:$LI$1),FALSE)</f>
        <v>0.92951147430000003</v>
      </c>
      <c r="AU110" s="317">
        <f>VLOOKUP($E110,Hybrid!$1:$1048576,MATCH(DATE(AU$2,1,1),Hybrid!$A$1:$LI$1),FALSE)</f>
        <v>0.90064608690000003</v>
      </c>
      <c r="AV110" s="317">
        <f>VLOOKUP($E110,Hybrid!$1:$1048576,MATCH(DATE(AV$2,1,1),Hybrid!$A$1:$LI$1),FALSE)</f>
        <v>0.87285218379999996</v>
      </c>
      <c r="AW110" s="317">
        <f>VLOOKUP($E110,Hybrid!$1:$1048576,MATCH(DATE(AW$2,1,1),Hybrid!$A$1:$LI$1),FALSE)</f>
        <v>0.84608361040000002</v>
      </c>
      <c r="AX110" s="317">
        <f>VLOOKUP($E110,Hybrid!$1:$1048576,MATCH(DATE(AX$2,1,1),Hybrid!$A$1:$LI$1),FALSE)</f>
        <v>0.82029703710000001</v>
      </c>
      <c r="AY110" s="317">
        <f>VLOOKUP($E110,Hybrid!$1:$1048576,MATCH(DATE(AY$2,1,1),Hybrid!$A$1:$LI$1),FALSE)</f>
        <v>0.79545139799999998</v>
      </c>
      <c r="AZ110" s="317">
        <f>VLOOKUP($E110,Hybrid!$1:$1048576,MATCH(DATE(AZ$2,1,1),Hybrid!$A$1:$LI$1),FALSE)</f>
        <v>0.77150569790000001</v>
      </c>
      <c r="BA110" s="317">
        <f>VLOOKUP($E110,Hybrid!$1:$1048576,MATCH(DATE(BA$2,1,1),Hybrid!$A$1:$LI$1),FALSE)</f>
        <v>0.74841786129999999</v>
      </c>
      <c r="BB110" s="317">
        <f>VLOOKUP($E110,Hybrid!$1:$1048576,MATCH(DATE(BB$2,1,1),Hybrid!$A$1:$LI$1),FALSE)</f>
        <v>0.72615403810000001</v>
      </c>
      <c r="BC110" s="317">
        <f>VLOOKUP($E110,Hybrid!$1:$1048576,MATCH(DATE(BC$2,1,1),Hybrid!$A$1:$LI$1),FALSE)</f>
        <v>0.70468286410000003</v>
      </c>
      <c r="BD110" s="317">
        <f>VLOOKUP($E110,Hybrid!$1:$1048576,MATCH(DATE(BD$2,1,1),Hybrid!$A$1:$LI$1),FALSE)</f>
        <v>0.68397389159999999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5.7227178890000001</v>
      </c>
      <c r="H112" s="316">
        <f>VLOOKUP($E112,Hybrid!$1:$1048576,MATCH(DATE(H$2,1,1),Hybrid!$A$1:$LI$1),FALSE)</f>
        <v>7.9150348519999998</v>
      </c>
      <c r="I112" s="316">
        <f>VLOOKUP($E112,Hybrid!$1:$1048576,MATCH(DATE(I$2,1,1),Hybrid!$A$1:$LI$1),FALSE)</f>
        <v>9.8028888740000006</v>
      </c>
      <c r="J112" s="316">
        <f>VLOOKUP($E112,Hybrid!$1:$1048576,MATCH(DATE(J$2,1,1),Hybrid!$A$1:$LI$1),FALSE)</f>
        <v>11.155958760000001</v>
      </c>
      <c r="K112" s="316">
        <f>VLOOKUP($E112,Hybrid!$1:$1048576,MATCH(DATE(K$2,1,1),Hybrid!$A$1:$LI$1),FALSE)</f>
        <v>16.28488153</v>
      </c>
      <c r="L112" s="316">
        <f>VLOOKUP($E112,Hybrid!$1:$1048576,MATCH(DATE(L$2,1,1),Hybrid!$A$1:$LI$1),FALSE)</f>
        <v>22.964096560000002</v>
      </c>
      <c r="M112" s="316">
        <f>VLOOKUP($E112,Hybrid!$1:$1048576,MATCH(DATE(M$2,1,1),Hybrid!$A$1:$LI$1),FALSE)</f>
        <v>30.052221769999999</v>
      </c>
      <c r="N112" s="316">
        <f>VLOOKUP($E112,Hybrid!$1:$1048576,MATCH(DATE(N$2,1,1),Hybrid!$A$1:$LI$1),FALSE)</f>
        <v>37.200838070000003</v>
      </c>
      <c r="O112" s="316">
        <f>VLOOKUP($E112,Hybrid!$1:$1048576,MATCH(DATE(O$2,1,1),Hybrid!$A$1:$LI$1),FALSE)</f>
        <v>44.335334860000003</v>
      </c>
      <c r="P112" s="316">
        <f>VLOOKUP($E112,Hybrid!$1:$1048576,MATCH(DATE(P$2,1,1),Hybrid!$A$1:$LI$1),FALSE)</f>
        <v>51.492990450000001</v>
      </c>
      <c r="Q112" s="316">
        <f>VLOOKUP($E112,Hybrid!$1:$1048576,MATCH(DATE(Q$2,1,1),Hybrid!$A$1:$LI$1),FALSE)</f>
        <v>58.603437820000003</v>
      </c>
      <c r="R112" s="316">
        <f>VLOOKUP($E112,Hybrid!$1:$1048576,MATCH(DATE(R$2,1,1),Hybrid!$A$1:$LI$1),FALSE)</f>
        <v>65.708614839999996</v>
      </c>
      <c r="S112" s="316">
        <f>VLOOKUP($E112,Hybrid!$1:$1048576,MATCH(DATE(S$2,1,1),Hybrid!$A$1:$LI$1),FALSE)</f>
        <v>72.804885979999995</v>
      </c>
      <c r="T112" s="316">
        <f>VLOOKUP($E112,Hybrid!$1:$1048576,MATCH(DATE(T$2,1,1),Hybrid!$A$1:$LI$1),FALSE)</f>
        <v>79.885821899999996</v>
      </c>
      <c r="U112" s="316">
        <f>VLOOKUP($E112,Hybrid!$1:$1048576,MATCH(DATE(U$2,1,1),Hybrid!$A$1:$LI$1),FALSE)</f>
        <v>86.944150309999998</v>
      </c>
      <c r="V112" s="316">
        <f>VLOOKUP($E112,Hybrid!$1:$1048576,MATCH(DATE(V$2,1,1),Hybrid!$A$1:$LI$1),FALSE)</f>
        <v>93.972854089999998</v>
      </c>
      <c r="W112" s="316">
        <f>VLOOKUP($E112,Hybrid!$1:$1048576,MATCH(DATE(W$2,1,1),Hybrid!$A$1:$LI$1),FALSE)</f>
        <v>100.9657875</v>
      </c>
      <c r="X112" s="316">
        <f>VLOOKUP($E112,Hybrid!$1:$1048576,MATCH(DATE(X$2,1,1),Hybrid!$A$1:$LI$1),FALSE)</f>
        <v>107.9180202</v>
      </c>
      <c r="Y112" s="316">
        <f>VLOOKUP($E112,Hybrid!$1:$1048576,MATCH(DATE(Y$2,1,1),Hybrid!$A$1:$LI$1),FALSE)</f>
        <v>114.8259968</v>
      </c>
      <c r="Z112" s="316">
        <f>VLOOKUP($E112,Hybrid!$1:$1048576,MATCH(DATE(Z$2,1,1),Hybrid!$A$1:$LI$1),FALSE)</f>
        <v>121.6596066</v>
      </c>
      <c r="AA112" s="316">
        <f>VLOOKUP($E112,Hybrid!$1:$1048576,MATCH(DATE(AA$2,1,1),Hybrid!$A$1:$LI$1),FALSE)</f>
        <v>128.46738490000001</v>
      </c>
      <c r="AB112" s="316">
        <f>VLOOKUP($E112,Hybrid!$1:$1048576,MATCH(DATE(AB$2,1,1),Hybrid!$A$1:$LI$1),FALSE)</f>
        <v>135.2216655</v>
      </c>
      <c r="AC112" s="316">
        <f>VLOOKUP($E112,Hybrid!$1:$1048576,MATCH(DATE(AC$2,1,1),Hybrid!$A$1:$LI$1),FALSE)</f>
        <v>141.9236875</v>
      </c>
      <c r="AD112" s="316">
        <f>VLOOKUP($E112,Hybrid!$1:$1048576,MATCH(DATE(AD$2,1,1),Hybrid!$A$1:$LI$1),FALSE)</f>
        <v>148.5762489</v>
      </c>
      <c r="AE112" s="316">
        <f>VLOOKUP($E112,Hybrid!$1:$1048576,MATCH(DATE(AE$2,1,1),Hybrid!$A$1:$LI$1),FALSE)</f>
        <v>155.1063077</v>
      </c>
      <c r="AF112" s="316">
        <f>VLOOKUP($E112,Hybrid!$1:$1048576,MATCH(DATE(AF$2,1,1),Hybrid!$A$1:$LI$1),FALSE)</f>
        <v>161.61577550000001</v>
      </c>
      <c r="AG112" s="316">
        <f>VLOOKUP($E112,Hybrid!$1:$1048576,MATCH(DATE(AG$2,1,1),Hybrid!$A$1:$LI$1),FALSE)</f>
        <v>168.0579778</v>
      </c>
      <c r="AH112" s="316">
        <f>VLOOKUP($E112,Hybrid!$1:$1048576,MATCH(DATE(AH$2,1,1),Hybrid!$A$1:$LI$1),FALSE)</f>
        <v>174.42604969999999</v>
      </c>
      <c r="AI112" s="316">
        <f>VLOOKUP($E112,Hybrid!$1:$1048576,MATCH(DATE(AI$2,1,1),Hybrid!$A$1:$LI$1),FALSE)</f>
        <v>180.71522379999999</v>
      </c>
      <c r="AJ112" s="316">
        <f>VLOOKUP($E112,Hybrid!$1:$1048576,MATCH(DATE(AJ$2,1,1),Hybrid!$A$1:$LI$1),FALSE)</f>
        <v>186.92319380000001</v>
      </c>
      <c r="AK112" s="316">
        <f>VLOOKUP($E112,Hybrid!$1:$1048576,MATCH(DATE(AK$2,1,1),Hybrid!$A$1:$LI$1),FALSE)</f>
        <v>193.04934929999999</v>
      </c>
      <c r="AL112" s="316">
        <f>VLOOKUP($E112,Hybrid!$1:$1048576,MATCH(DATE(AL$2,1,1),Hybrid!$A$1:$LI$1),FALSE)</f>
        <v>199.0937869</v>
      </c>
      <c r="AM112" s="316">
        <f>VLOOKUP($E112,Hybrid!$1:$1048576,MATCH(DATE(AM$2,1,1),Hybrid!$A$1:$LI$1),FALSE)</f>
        <v>205.05645440000001</v>
      </c>
      <c r="AN112" s="316">
        <f>VLOOKUP($E112,Hybrid!$1:$1048576,MATCH(DATE(AN$2,1,1),Hybrid!$A$1:$LI$1),FALSE)</f>
        <v>210.9364166</v>
      </c>
      <c r="AO112" s="316">
        <f>VLOOKUP($E112,Hybrid!$1:$1048576,MATCH(DATE(AO$2,1,1),Hybrid!$A$1:$LI$1),FALSE)</f>
        <v>216.7312613</v>
      </c>
      <c r="AP112" s="316">
        <f>VLOOKUP($E112,Hybrid!$1:$1048576,MATCH(DATE(AP$2,1,1),Hybrid!$A$1:$LI$1),FALSE)</f>
        <v>222.41976099999999</v>
      </c>
      <c r="AQ112" s="316">
        <f>VLOOKUP($E112,Hybrid!$1:$1048576,MATCH(DATE(AQ$2,1,1),Hybrid!$A$1:$LI$1),FALSE)</f>
        <v>228.00551089999999</v>
      </c>
      <c r="AR112" s="316">
        <f>VLOOKUP($E112,Hybrid!$1:$1048576,MATCH(DATE(AR$2,1,1),Hybrid!$A$1:$LI$1),FALSE)</f>
        <v>233.47154620000001</v>
      </c>
      <c r="AS112" s="316">
        <f>VLOOKUP($E112,Hybrid!$1:$1048576,MATCH(DATE(AS$2,1,1),Hybrid!$A$1:$LI$1),FALSE)</f>
        <v>238.79623530000001</v>
      </c>
      <c r="AT112" s="316">
        <f>VLOOKUP($E112,Hybrid!$1:$1048576,MATCH(DATE(AT$2,1,1),Hybrid!$A$1:$LI$1),FALSE)</f>
        <v>243.9530048</v>
      </c>
      <c r="AU112" s="316">
        <f>VLOOKUP($E112,Hybrid!$1:$1048576,MATCH(DATE(AU$2,1,1),Hybrid!$A$1:$LI$1),FALSE)</f>
        <v>248.909088</v>
      </c>
      <c r="AV112" s="316">
        <f>VLOOKUP($E112,Hybrid!$1:$1048576,MATCH(DATE(AV$2,1,1),Hybrid!$A$1:$LI$1),FALSE)</f>
        <v>253.62304750000001</v>
      </c>
      <c r="AW112" s="316">
        <f>VLOOKUP($E112,Hybrid!$1:$1048576,MATCH(DATE(AW$2,1,1),Hybrid!$A$1:$LI$1),FALSE)</f>
        <v>258.04010690000001</v>
      </c>
      <c r="AX112" s="316">
        <f>VLOOKUP($E112,Hybrid!$1:$1048576,MATCH(DATE(AX$2,1,1),Hybrid!$A$1:$LI$1),FALSE)</f>
        <v>262.08298980000001</v>
      </c>
      <c r="AY112" s="316">
        <f>VLOOKUP($E112,Hybrid!$1:$1048576,MATCH(DATE(AY$2,1,1),Hybrid!$A$1:$LI$1),FALSE)</f>
        <v>265.63302490000001</v>
      </c>
      <c r="AZ112" s="316">
        <f>VLOOKUP($E112,Hybrid!$1:$1048576,MATCH(DATE(AZ$2,1,1),Hybrid!$A$1:$LI$1),FALSE)</f>
        <v>268.48916700000001</v>
      </c>
      <c r="BA112" s="316">
        <f>VLOOKUP($E112,Hybrid!$1:$1048576,MATCH(DATE(BA$2,1,1),Hybrid!$A$1:$LI$1),FALSE)</f>
        <v>272.33557680000001</v>
      </c>
      <c r="BB112" s="316">
        <f>VLOOKUP($E112,Hybrid!$1:$1048576,MATCH(DATE(BB$2,1,1),Hybrid!$A$1:$LI$1),FALSE)</f>
        <v>276.30536949999998</v>
      </c>
      <c r="BC112" s="316">
        <f>VLOOKUP($E112,Hybrid!$1:$1048576,MATCH(DATE(BC$2,1,1),Hybrid!$A$1:$LI$1),FALSE)</f>
        <v>280.86262390000002</v>
      </c>
      <c r="BD112" s="316">
        <f>VLOOKUP($E112,Hybrid!$1:$1048576,MATCH(DATE(BD$2,1,1),Hybrid!$A$1:$LI$1),FALSE)</f>
        <v>285.938827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77.184615320000006</v>
      </c>
      <c r="H113" s="316">
        <f>VLOOKUP($E113,Hybrid!$1:$1048576,MATCH(DATE(H$2,1,1),Hybrid!$A$1:$LI$1),FALSE)</f>
        <v>86.226499079999996</v>
      </c>
      <c r="I113" s="316">
        <f>VLOOKUP($E113,Hybrid!$1:$1048576,MATCH(DATE(I$2,1,1),Hybrid!$A$1:$LI$1),FALSE)</f>
        <v>95.792889849999995</v>
      </c>
      <c r="J113" s="316">
        <f>VLOOKUP($E113,Hybrid!$1:$1048576,MATCH(DATE(J$2,1,1),Hybrid!$A$1:$LI$1),FALSE)</f>
        <v>106.74449850000001</v>
      </c>
      <c r="K113" s="316">
        <f>VLOOKUP($E113,Hybrid!$1:$1048576,MATCH(DATE(K$2,1,1),Hybrid!$A$1:$LI$1),FALSE)</f>
        <v>114.8133302</v>
      </c>
      <c r="L113" s="316">
        <f>VLOOKUP($E113,Hybrid!$1:$1048576,MATCH(DATE(L$2,1,1),Hybrid!$A$1:$LI$1),FALSE)</f>
        <v>120.3171072</v>
      </c>
      <c r="M113" s="316">
        <f>VLOOKUP($E113,Hybrid!$1:$1048576,MATCH(DATE(M$2,1,1),Hybrid!$A$1:$LI$1),FALSE)</f>
        <v>124.8255461</v>
      </c>
      <c r="N113" s="316">
        <f>VLOOKUP($E113,Hybrid!$1:$1048576,MATCH(DATE(N$2,1,1),Hybrid!$A$1:$LI$1),FALSE)</f>
        <v>128.83010189999999</v>
      </c>
      <c r="O113" s="316">
        <f>VLOOKUP($E113,Hybrid!$1:$1048576,MATCH(DATE(O$2,1,1),Hybrid!$A$1:$LI$1),FALSE)</f>
        <v>132.56910490000001</v>
      </c>
      <c r="P113" s="316">
        <f>VLOOKUP($E113,Hybrid!$1:$1048576,MATCH(DATE(P$2,1,1),Hybrid!$A$1:$LI$1),FALSE)</f>
        <v>137.19731959999999</v>
      </c>
      <c r="Q113" s="316">
        <f>VLOOKUP($E113,Hybrid!$1:$1048576,MATCH(DATE(Q$2,1,1),Hybrid!$A$1:$LI$1),FALSE)</f>
        <v>140.70093650000001</v>
      </c>
      <c r="R113" s="316">
        <f>VLOOKUP($E113,Hybrid!$1:$1048576,MATCH(DATE(R$2,1,1),Hybrid!$A$1:$LI$1),FALSE)</f>
        <v>144.14777860000001</v>
      </c>
      <c r="S113" s="316">
        <f>VLOOKUP($E113,Hybrid!$1:$1048576,MATCH(DATE(S$2,1,1),Hybrid!$A$1:$LI$1),FALSE)</f>
        <v>147.5578366</v>
      </c>
      <c r="T113" s="316">
        <f>VLOOKUP($E113,Hybrid!$1:$1048576,MATCH(DATE(T$2,1,1),Hybrid!$A$1:$LI$1),FALSE)</f>
        <v>150.94400730000001</v>
      </c>
      <c r="U113" s="316">
        <f>VLOOKUP($E113,Hybrid!$1:$1048576,MATCH(DATE(U$2,1,1),Hybrid!$A$1:$LI$1),FALSE)</f>
        <v>154.31512530000001</v>
      </c>
      <c r="V113" s="316">
        <f>VLOOKUP($E113,Hybrid!$1:$1048576,MATCH(DATE(V$2,1,1),Hybrid!$A$1:$LI$1),FALSE)</f>
        <v>157.67753859999999</v>
      </c>
      <c r="W113" s="316">
        <f>VLOOKUP($E113,Hybrid!$1:$1048576,MATCH(DATE(W$2,1,1),Hybrid!$A$1:$LI$1),FALSE)</f>
        <v>161.03592409999999</v>
      </c>
      <c r="X113" s="316">
        <f>VLOOKUP($E113,Hybrid!$1:$1048576,MATCH(DATE(X$2,1,1),Hybrid!$A$1:$LI$1),FALSE)</f>
        <v>164.39371109999999</v>
      </c>
      <c r="Y113" s="316">
        <f>VLOOKUP($E113,Hybrid!$1:$1048576,MATCH(DATE(Y$2,1,1),Hybrid!$A$1:$LI$1),FALSE)</f>
        <v>167.7533181</v>
      </c>
      <c r="Z113" s="316">
        <f>VLOOKUP($E113,Hybrid!$1:$1048576,MATCH(DATE(Z$2,1,1),Hybrid!$A$1:$LI$1),FALSE)</f>
        <v>170.4299149</v>
      </c>
      <c r="AA113" s="316">
        <f>VLOOKUP($E113,Hybrid!$1:$1048576,MATCH(DATE(AA$2,1,1),Hybrid!$A$1:$LI$1),FALSE)</f>
        <v>173.7978885</v>
      </c>
      <c r="AB113" s="316">
        <f>VLOOKUP($E113,Hybrid!$1:$1048576,MATCH(DATE(AB$2,1,1),Hybrid!$A$1:$LI$1),FALSE)</f>
        <v>177.1733203</v>
      </c>
      <c r="AC113" s="316">
        <f>VLOOKUP($E113,Hybrid!$1:$1048576,MATCH(DATE(AC$2,1,1),Hybrid!$A$1:$LI$1),FALSE)</f>
        <v>180.5560452</v>
      </c>
      <c r="AD113" s="316">
        <f>VLOOKUP($E113,Hybrid!$1:$1048576,MATCH(DATE(AD$2,1,1),Hybrid!$A$1:$LI$1),FALSE)</f>
        <v>183.94514290000001</v>
      </c>
      <c r="AE113" s="316">
        <f>VLOOKUP($E113,Hybrid!$1:$1048576,MATCH(DATE(AE$2,1,1),Hybrid!$A$1:$LI$1),FALSE)</f>
        <v>185.46571700000001</v>
      </c>
      <c r="AF113" s="316">
        <f>VLOOKUP($E113,Hybrid!$1:$1048576,MATCH(DATE(AF$2,1,1),Hybrid!$A$1:$LI$1),FALSE)</f>
        <v>187.98607659999999</v>
      </c>
      <c r="AG113" s="316">
        <f>VLOOKUP($E113,Hybrid!$1:$1048576,MATCH(DATE(AG$2,1,1),Hybrid!$A$1:$LI$1),FALSE)</f>
        <v>190.5168151</v>
      </c>
      <c r="AH113" s="316">
        <f>VLOOKUP($E113,Hybrid!$1:$1048576,MATCH(DATE(AH$2,1,1),Hybrid!$A$1:$LI$1),FALSE)</f>
        <v>193.0614243</v>
      </c>
      <c r="AI113" s="316">
        <f>VLOOKUP($E113,Hybrid!$1:$1048576,MATCH(DATE(AI$2,1,1),Hybrid!$A$1:$LI$1),FALSE)</f>
        <v>195.6225048</v>
      </c>
      <c r="AJ113" s="316">
        <f>VLOOKUP($E113,Hybrid!$1:$1048576,MATCH(DATE(AJ$2,1,1),Hybrid!$A$1:$LI$1),FALSE)</f>
        <v>198.20155550000001</v>
      </c>
      <c r="AK113" s="316">
        <f>VLOOKUP($E113,Hybrid!$1:$1048576,MATCH(DATE(AK$2,1,1),Hybrid!$A$1:$LI$1),FALSE)</f>
        <v>200.79929039999999</v>
      </c>
      <c r="AL113" s="316">
        <f>VLOOKUP($E113,Hybrid!$1:$1048576,MATCH(DATE(AL$2,1,1),Hybrid!$A$1:$LI$1),FALSE)</f>
        <v>203.41606469999999</v>
      </c>
      <c r="AM113" s="316">
        <f>VLOOKUP($E113,Hybrid!$1:$1048576,MATCH(DATE(AM$2,1,1),Hybrid!$A$1:$LI$1),FALSE)</f>
        <v>206.05225770000001</v>
      </c>
      <c r="AN113" s="316">
        <f>VLOOKUP($E113,Hybrid!$1:$1048576,MATCH(DATE(AN$2,1,1),Hybrid!$A$1:$LI$1),FALSE)</f>
        <v>208.70861239999999</v>
      </c>
      <c r="AO113" s="316">
        <f>VLOOKUP($E113,Hybrid!$1:$1048576,MATCH(DATE(AO$2,1,1),Hybrid!$A$1:$LI$1),FALSE)</f>
        <v>211.38652160000001</v>
      </c>
      <c r="AP113" s="316">
        <f>VLOOKUP($E113,Hybrid!$1:$1048576,MATCH(DATE(AP$2,1,1),Hybrid!$A$1:$LI$1),FALSE)</f>
        <v>213.6886087</v>
      </c>
      <c r="AQ113" s="316">
        <f>VLOOKUP($E113,Hybrid!$1:$1048576,MATCH(DATE(AQ$2,1,1),Hybrid!$A$1:$LI$1),FALSE)</f>
        <v>216.01939680000001</v>
      </c>
      <c r="AR113" s="316">
        <f>VLOOKUP($E113,Hybrid!$1:$1048576,MATCH(DATE(AR$2,1,1),Hybrid!$A$1:$LI$1),FALSE)</f>
        <v>218.3870044</v>
      </c>
      <c r="AS113" s="316">
        <f>VLOOKUP($E113,Hybrid!$1:$1048576,MATCH(DATE(AS$2,1,1),Hybrid!$A$1:$LI$1),FALSE)</f>
        <v>220.801952</v>
      </c>
      <c r="AT113" s="316">
        <f>VLOOKUP($E113,Hybrid!$1:$1048576,MATCH(DATE(AT$2,1,1),Hybrid!$A$1:$LI$1),FALSE)</f>
        <v>223.27744139999999</v>
      </c>
      <c r="AU113" s="316">
        <f>VLOOKUP($E113,Hybrid!$1:$1048576,MATCH(DATE(AU$2,1,1),Hybrid!$A$1:$LI$1),FALSE)</f>
        <v>225.83019909999999</v>
      </c>
      <c r="AV113" s="316">
        <f>VLOOKUP($E113,Hybrid!$1:$1048576,MATCH(DATE(AV$2,1,1),Hybrid!$A$1:$LI$1),FALSE)</f>
        <v>228.48218729999999</v>
      </c>
      <c r="AW113" s="316">
        <f>VLOOKUP($E113,Hybrid!$1:$1048576,MATCH(DATE(AW$2,1,1),Hybrid!$A$1:$LI$1),FALSE)</f>
        <v>231.26407140000001</v>
      </c>
      <c r="AX113" s="316">
        <f>VLOOKUP($E113,Hybrid!$1:$1048576,MATCH(DATE(AX$2,1,1),Hybrid!$A$1:$LI$1),FALSE)</f>
        <v>234.22287779999999</v>
      </c>
      <c r="AY113" s="316">
        <f>VLOOKUP($E113,Hybrid!$1:$1048576,MATCH(DATE(AY$2,1,1),Hybrid!$A$1:$LI$1),FALSE)</f>
        <v>237.441586</v>
      </c>
      <c r="AZ113" s="316">
        <f>VLOOKUP($E113,Hybrid!$1:$1048576,MATCH(DATE(AZ$2,1,1),Hybrid!$A$1:$LI$1),FALSE)</f>
        <v>241.1377373</v>
      </c>
      <c r="BA113" s="316">
        <f>VLOOKUP($E113,Hybrid!$1:$1048576,MATCH(DATE(BA$2,1,1),Hybrid!$A$1:$LI$1),FALSE)</f>
        <v>244.86306630000001</v>
      </c>
      <c r="BB113" s="316">
        <f>VLOOKUP($E113,Hybrid!$1:$1048576,MATCH(DATE(BB$2,1,1),Hybrid!$A$1:$LI$1),FALSE)</f>
        <v>249.3174022</v>
      </c>
      <c r="BC113" s="316">
        <f>VLOOKUP($E113,Hybrid!$1:$1048576,MATCH(DATE(BC$2,1,1),Hybrid!$A$1:$LI$1),FALSE)</f>
        <v>253.31773680000001</v>
      </c>
      <c r="BD113" s="316">
        <f>VLOOKUP($E113,Hybrid!$1:$1048576,MATCH(DATE(BD$2,1,1),Hybrid!$A$1:$LI$1),FALSE)</f>
        <v>256.61962210000002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425.47099200000002</v>
      </c>
      <c r="H114" s="316">
        <f>VLOOKUP($E114,Hybrid!$1:$1048576,MATCH(DATE(H$2,1,1),Hybrid!$A$1:$LI$1),FALSE)</f>
        <v>444.58496889999998</v>
      </c>
      <c r="I114" s="316">
        <f>VLOOKUP($E114,Hybrid!$1:$1048576,MATCH(DATE(I$2,1,1),Hybrid!$A$1:$LI$1),FALSE)</f>
        <v>464.58603950000003</v>
      </c>
      <c r="J114" s="316">
        <f>VLOOKUP($E114,Hybrid!$1:$1048576,MATCH(DATE(J$2,1,1),Hybrid!$A$1:$LI$1),FALSE)</f>
        <v>486.66937000000001</v>
      </c>
      <c r="K114" s="316">
        <f>VLOOKUP($E114,Hybrid!$1:$1048576,MATCH(DATE(K$2,1,1),Hybrid!$A$1:$LI$1),FALSE)</f>
        <v>503.40873169999998</v>
      </c>
      <c r="L114" s="316">
        <f>VLOOKUP($E114,Hybrid!$1:$1048576,MATCH(DATE(L$2,1,1),Hybrid!$A$1:$LI$1),FALSE)</f>
        <v>515.14712120000002</v>
      </c>
      <c r="M114" s="316">
        <f>VLOOKUP($E114,Hybrid!$1:$1048576,MATCH(DATE(M$2,1,1),Hybrid!$A$1:$LI$1),FALSE)</f>
        <v>525.29702310000005</v>
      </c>
      <c r="N114" s="316">
        <f>VLOOKUP($E114,Hybrid!$1:$1048576,MATCH(DATE(N$2,1,1),Hybrid!$A$1:$LI$1),FALSE)</f>
        <v>534.66996940000001</v>
      </c>
      <c r="O114" s="316">
        <f>VLOOKUP($E114,Hybrid!$1:$1048576,MATCH(DATE(O$2,1,1),Hybrid!$A$1:$LI$1),FALSE)</f>
        <v>543.64620079999997</v>
      </c>
      <c r="P114" s="316">
        <f>VLOOKUP($E114,Hybrid!$1:$1048576,MATCH(DATE(P$2,1,1),Hybrid!$A$1:$LI$1),FALSE)</f>
        <v>555.32224659999997</v>
      </c>
      <c r="Q114" s="316">
        <f>VLOOKUP($E114,Hybrid!$1:$1048576,MATCH(DATE(Q$2,1,1),Hybrid!$A$1:$LI$1),FALSE)</f>
        <v>563.96919049999997</v>
      </c>
      <c r="R114" s="316">
        <f>VLOOKUP($E114,Hybrid!$1:$1048576,MATCH(DATE(R$2,1,1),Hybrid!$A$1:$LI$1),FALSE)</f>
        <v>572.54170299999998</v>
      </c>
      <c r="S114" s="316">
        <f>VLOOKUP($E114,Hybrid!$1:$1048576,MATCH(DATE(S$2,1,1),Hybrid!$A$1:$LI$1),FALSE)</f>
        <v>581.06942749999996</v>
      </c>
      <c r="T114" s="316">
        <f>VLOOKUP($E114,Hybrid!$1:$1048576,MATCH(DATE(T$2,1,1),Hybrid!$A$1:$LI$1),FALSE)</f>
        <v>589.57125570000005</v>
      </c>
      <c r="U114" s="316">
        <f>VLOOKUP($E114,Hybrid!$1:$1048576,MATCH(DATE(U$2,1,1),Hybrid!$A$1:$LI$1),FALSE)</f>
        <v>598.06001519999995</v>
      </c>
      <c r="V114" s="316">
        <f>VLOOKUP($E114,Hybrid!$1:$1048576,MATCH(DATE(V$2,1,1),Hybrid!$A$1:$LI$1),FALSE)</f>
        <v>606.54487219999999</v>
      </c>
      <c r="W114" s="316">
        <f>VLOOKUP($E114,Hybrid!$1:$1048576,MATCH(DATE(W$2,1,1),Hybrid!$A$1:$LI$1),FALSE)</f>
        <v>615.032554</v>
      </c>
      <c r="X114" s="316">
        <f>VLOOKUP($E114,Hybrid!$1:$1048576,MATCH(DATE(X$2,1,1),Hybrid!$A$1:$LI$1),FALSE)</f>
        <v>623.52796679999994</v>
      </c>
      <c r="Y114" s="316">
        <f>VLOOKUP($E114,Hybrid!$1:$1048576,MATCH(DATE(Y$2,1,1),Hybrid!$A$1:$LI$1),FALSE)</f>
        <v>632.03452589999995</v>
      </c>
      <c r="Z114" s="316">
        <f>VLOOKUP($E114,Hybrid!$1:$1048576,MATCH(DATE(Z$2,1,1),Hybrid!$A$1:$LI$1),FALSE)</f>
        <v>638.62630839999997</v>
      </c>
      <c r="AA114" s="316">
        <f>VLOOKUP($E114,Hybrid!$1:$1048576,MATCH(DATE(AA$2,1,1),Hybrid!$A$1:$LI$1),FALSE)</f>
        <v>647.15866340000002</v>
      </c>
      <c r="AB114" s="316">
        <f>VLOOKUP($E114,Hybrid!$1:$1048576,MATCH(DATE(AB$2,1,1),Hybrid!$A$1:$LI$1),FALSE)</f>
        <v>655.71003580000001</v>
      </c>
      <c r="AC114" s="316">
        <f>VLOOKUP($E114,Hybrid!$1:$1048576,MATCH(DATE(AC$2,1,1),Hybrid!$A$1:$LI$1),FALSE)</f>
        <v>664.27984089999995</v>
      </c>
      <c r="AD114" s="316">
        <f>VLOOKUP($E114,Hybrid!$1:$1048576,MATCH(DATE(AD$2,1,1),Hybrid!$A$1:$LI$1),FALSE)</f>
        <v>672.86629900000003</v>
      </c>
      <c r="AE114" s="316">
        <f>VLOOKUP($E114,Hybrid!$1:$1048576,MATCH(DATE(AE$2,1,1),Hybrid!$A$1:$LI$1),FALSE)</f>
        <v>676.20414670000002</v>
      </c>
      <c r="AF114" s="316">
        <f>VLOOKUP($E114,Hybrid!$1:$1048576,MATCH(DATE(AF$2,1,1),Hybrid!$A$1:$LI$1),FALSE)</f>
        <v>682.34095669999999</v>
      </c>
      <c r="AG114" s="316">
        <f>VLOOKUP($E114,Hybrid!$1:$1048576,MATCH(DATE(AG$2,1,1),Hybrid!$A$1:$LI$1),FALSE)</f>
        <v>688.49380040000005</v>
      </c>
      <c r="AH114" s="316">
        <f>VLOOKUP($E114,Hybrid!$1:$1048576,MATCH(DATE(AH$2,1,1),Hybrid!$A$1:$LI$1),FALSE)</f>
        <v>694.66782760000001</v>
      </c>
      <c r="AI114" s="316">
        <f>VLOOKUP($E114,Hybrid!$1:$1048576,MATCH(DATE(AI$2,1,1),Hybrid!$A$1:$LI$1),FALSE)</f>
        <v>700.86677559999998</v>
      </c>
      <c r="AJ114" s="316">
        <f>VLOOKUP($E114,Hybrid!$1:$1048576,MATCH(DATE(AJ$2,1,1),Hybrid!$A$1:$LI$1),FALSE)</f>
        <v>707.09268699999996</v>
      </c>
      <c r="AK114" s="316">
        <f>VLOOKUP($E114,Hybrid!$1:$1048576,MATCH(DATE(AK$2,1,1),Hybrid!$A$1:$LI$1),FALSE)</f>
        <v>713.34638359999997</v>
      </c>
      <c r="AL114" s="316">
        <f>VLOOKUP($E114,Hybrid!$1:$1048576,MATCH(DATE(AL$2,1,1),Hybrid!$A$1:$LI$1),FALSE)</f>
        <v>719.62814619999995</v>
      </c>
      <c r="AM114" s="316">
        <f>VLOOKUP($E114,Hybrid!$1:$1048576,MATCH(DATE(AM$2,1,1),Hybrid!$A$1:$LI$1),FALSE)</f>
        <v>725.93833719999998</v>
      </c>
      <c r="AN114" s="316">
        <f>VLOOKUP($E114,Hybrid!$1:$1048576,MATCH(DATE(AN$2,1,1),Hybrid!$A$1:$LI$1),FALSE)</f>
        <v>732.27796060000003</v>
      </c>
      <c r="AO114" s="316">
        <f>VLOOKUP($E114,Hybrid!$1:$1048576,MATCH(DATE(AO$2,1,1),Hybrid!$A$1:$LI$1),FALSE)</f>
        <v>738.64913679999995</v>
      </c>
      <c r="AP114" s="316">
        <f>VLOOKUP($E114,Hybrid!$1:$1048576,MATCH(DATE(AP$2,1,1),Hybrid!$A$1:$LI$1),FALSE)</f>
        <v>743.9326476</v>
      </c>
      <c r="AQ114" s="316">
        <f>VLOOKUP($E114,Hybrid!$1:$1048576,MATCH(DATE(AQ$2,1,1),Hybrid!$A$1:$LI$1),FALSE)</f>
        <v>749.25761150000005</v>
      </c>
      <c r="AR114" s="316">
        <f>VLOOKUP($E114,Hybrid!$1:$1048576,MATCH(DATE(AR$2,1,1),Hybrid!$A$1:$LI$1),FALSE)</f>
        <v>754.63758480000001</v>
      </c>
      <c r="AS114" s="316">
        <f>VLOOKUP($E114,Hybrid!$1:$1048576,MATCH(DATE(AS$2,1,1),Hybrid!$A$1:$LI$1),FALSE)</f>
        <v>760.09043069999996</v>
      </c>
      <c r="AT114" s="316">
        <f>VLOOKUP($E114,Hybrid!$1:$1048576,MATCH(DATE(AT$2,1,1),Hybrid!$A$1:$LI$1),FALSE)</f>
        <v>765.63907359999996</v>
      </c>
      <c r="AU114" s="316">
        <f>VLOOKUP($E114,Hybrid!$1:$1048576,MATCH(DATE(AU$2,1,1),Hybrid!$A$1:$LI$1),FALSE)</f>
        <v>771.31342129999996</v>
      </c>
      <c r="AV114" s="316">
        <f>VLOOKUP($E114,Hybrid!$1:$1048576,MATCH(DATE(AV$2,1,1),Hybrid!$A$1:$LI$1),FALSE)</f>
        <v>777.15418090000003</v>
      </c>
      <c r="AW114" s="316">
        <f>VLOOKUP($E114,Hybrid!$1:$1048576,MATCH(DATE(AW$2,1,1),Hybrid!$A$1:$LI$1),FALSE)</f>
        <v>783.22065280000004</v>
      </c>
      <c r="AX114" s="316">
        <f>VLOOKUP($E114,Hybrid!$1:$1048576,MATCH(DATE(AX$2,1,1),Hybrid!$A$1:$LI$1),FALSE)</f>
        <v>789.60841110000001</v>
      </c>
      <c r="AY114" s="316">
        <f>VLOOKUP($E114,Hybrid!$1:$1048576,MATCH(DATE(AY$2,1,1),Hybrid!$A$1:$LI$1),FALSE)</f>
        <v>796.49699129999999</v>
      </c>
      <c r="AZ114" s="316">
        <f>VLOOKUP($E114,Hybrid!$1:$1048576,MATCH(DATE(AZ$2,1,1),Hybrid!$A$1:$LI$1),FALSE)</f>
        <v>804.4155945</v>
      </c>
      <c r="BA114" s="316">
        <f>VLOOKUP($E114,Hybrid!$1:$1048576,MATCH(DATE(BA$2,1,1),Hybrid!$A$1:$LI$1),FALSE)</f>
        <v>811.47404359999996</v>
      </c>
      <c r="BB114" s="316">
        <f>VLOOKUP($E114,Hybrid!$1:$1048576,MATCH(DATE(BB$2,1,1),Hybrid!$A$1:$LI$1),FALSE)</f>
        <v>818.84506729999998</v>
      </c>
      <c r="BC114" s="316">
        <f>VLOOKUP($E114,Hybrid!$1:$1048576,MATCH(DATE(BC$2,1,1),Hybrid!$A$1:$LI$1),FALSE)</f>
        <v>825.58326529999999</v>
      </c>
      <c r="BD114" s="316">
        <f>VLOOKUP($E114,Hybrid!$1:$1048576,MATCH(DATE(BD$2,1,1),Hybrid!$A$1:$LI$1),FALSE)</f>
        <v>831.54672400000004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947.69777220000003</v>
      </c>
      <c r="H115" s="316">
        <f>VLOOKUP($E115,Hybrid!$1:$1048576,MATCH(DATE(H$2,1,1),Hybrid!$A$1:$LI$1),FALSE)</f>
        <v>940.93763720000004</v>
      </c>
      <c r="I115" s="316">
        <f>VLOOKUP($E115,Hybrid!$1:$1048576,MATCH(DATE(I$2,1,1),Hybrid!$A$1:$LI$1),FALSE)</f>
        <v>933.32371890000002</v>
      </c>
      <c r="J115" s="316">
        <f>VLOOKUP($E115,Hybrid!$1:$1048576,MATCH(DATE(J$2,1,1),Hybrid!$A$1:$LI$1),FALSE)</f>
        <v>923.43122600000004</v>
      </c>
      <c r="K115" s="316">
        <f>VLOOKUP($E115,Hybrid!$1:$1048576,MATCH(DATE(K$2,1,1),Hybrid!$A$1:$LI$1),FALSE)</f>
        <v>915.16062290000002</v>
      </c>
      <c r="L115" s="316">
        <f>VLOOKUP($E115,Hybrid!$1:$1048576,MATCH(DATE(L$2,1,1),Hybrid!$A$1:$LI$1),FALSE)</f>
        <v>908.60446769999999</v>
      </c>
      <c r="M115" s="316">
        <f>VLOOKUP($E115,Hybrid!$1:$1048576,MATCH(DATE(M$2,1,1),Hybrid!$A$1:$LI$1),FALSE)</f>
        <v>903.13095610000005</v>
      </c>
      <c r="N115" s="316">
        <f>VLOOKUP($E115,Hybrid!$1:$1048576,MATCH(DATE(N$2,1,1),Hybrid!$A$1:$LI$1),FALSE)</f>
        <v>898.27584230000002</v>
      </c>
      <c r="O115" s="316">
        <f>VLOOKUP($E115,Hybrid!$1:$1048576,MATCH(DATE(O$2,1,1),Hybrid!$A$1:$LI$1),FALSE)</f>
        <v>893.76578319999999</v>
      </c>
      <c r="P115" s="316">
        <f>VLOOKUP($E115,Hybrid!$1:$1048576,MATCH(DATE(P$2,1,1),Hybrid!$A$1:$LI$1),FALSE)</f>
        <v>889.45007399999997</v>
      </c>
      <c r="Q115" s="316">
        <f>VLOOKUP($E115,Hybrid!$1:$1048576,MATCH(DATE(Q$2,1,1),Hybrid!$A$1:$LI$1),FALSE)</f>
        <v>885.24811539999996</v>
      </c>
      <c r="R115" s="316">
        <f>VLOOKUP($E115,Hybrid!$1:$1048576,MATCH(DATE(R$2,1,1),Hybrid!$A$1:$LI$1),FALSE)</f>
        <v>881.11614269999995</v>
      </c>
      <c r="S115" s="316">
        <f>VLOOKUP($E115,Hybrid!$1:$1048576,MATCH(DATE(S$2,1,1),Hybrid!$A$1:$LI$1),FALSE)</f>
        <v>877.03080699999998</v>
      </c>
      <c r="T115" s="316">
        <f>VLOOKUP($E115,Hybrid!$1:$1048576,MATCH(DATE(T$2,1,1),Hybrid!$A$1:$LI$1),FALSE)</f>
        <v>872.97936179999999</v>
      </c>
      <c r="U115" s="316">
        <f>VLOOKUP($E115,Hybrid!$1:$1048576,MATCH(DATE(U$2,1,1),Hybrid!$A$1:$LI$1),FALSE)</f>
        <v>868.95468800000003</v>
      </c>
      <c r="V115" s="316">
        <f>VLOOKUP($E115,Hybrid!$1:$1048576,MATCH(DATE(V$2,1,1),Hybrid!$A$1:$LI$1),FALSE)</f>
        <v>864.95267690000003</v>
      </c>
      <c r="W115" s="316">
        <f>VLOOKUP($E115,Hybrid!$1:$1048576,MATCH(DATE(W$2,1,1),Hybrid!$A$1:$LI$1),FALSE)</f>
        <v>860.97085700000002</v>
      </c>
      <c r="X115" s="316">
        <f>VLOOKUP($E115,Hybrid!$1:$1048576,MATCH(DATE(X$2,1,1),Hybrid!$A$1:$LI$1),FALSE)</f>
        <v>857.00767440000004</v>
      </c>
      <c r="Y115" s="316">
        <f>VLOOKUP($E115,Hybrid!$1:$1048576,MATCH(DATE(Y$2,1,1),Hybrid!$A$1:$LI$1),FALSE)</f>
        <v>853.06211450000001</v>
      </c>
      <c r="Z115" s="316">
        <f>VLOOKUP($E115,Hybrid!$1:$1048576,MATCH(DATE(Z$2,1,1),Hybrid!$A$1:$LI$1),FALSE)</f>
        <v>849.13343729999997</v>
      </c>
      <c r="AA115" s="316">
        <f>VLOOKUP($E115,Hybrid!$1:$1048576,MATCH(DATE(AA$2,1,1),Hybrid!$A$1:$LI$1),FALSE)</f>
        <v>845.22075759999996</v>
      </c>
      <c r="AB115" s="316">
        <f>VLOOKUP($E115,Hybrid!$1:$1048576,MATCH(DATE(AB$2,1,1),Hybrid!$A$1:$LI$1),FALSE)</f>
        <v>841.32390410000005</v>
      </c>
      <c r="AC115" s="316">
        <f>VLOOKUP($E115,Hybrid!$1:$1048576,MATCH(DATE(AC$2,1,1),Hybrid!$A$1:$LI$1),FALSE)</f>
        <v>837.4426383</v>
      </c>
      <c r="AD115" s="316">
        <f>VLOOKUP($E115,Hybrid!$1:$1048576,MATCH(DATE(AD$2,1,1),Hybrid!$A$1:$LI$1),FALSE)</f>
        <v>833.57688710000002</v>
      </c>
      <c r="AE115" s="316">
        <f>VLOOKUP($E115,Hybrid!$1:$1048576,MATCH(DATE(AE$2,1,1),Hybrid!$A$1:$LI$1),FALSE)</f>
        <v>829.72650750000003</v>
      </c>
      <c r="AF115" s="316">
        <f>VLOOKUP($E115,Hybrid!$1:$1048576,MATCH(DATE(AF$2,1,1),Hybrid!$A$1:$LI$1),FALSE)</f>
        <v>825.8902918</v>
      </c>
      <c r="AG115" s="316">
        <f>VLOOKUP($E115,Hybrid!$1:$1048576,MATCH(DATE(AG$2,1,1),Hybrid!$A$1:$LI$1),FALSE)</f>
        <v>822.06795729999999</v>
      </c>
      <c r="AH115" s="316">
        <f>VLOOKUP($E115,Hybrid!$1:$1048576,MATCH(DATE(AH$2,1,1),Hybrid!$A$1:$LI$1),FALSE)</f>
        <v>818.25879339999994</v>
      </c>
      <c r="AI115" s="316">
        <f>VLOOKUP($E115,Hybrid!$1:$1048576,MATCH(DATE(AI$2,1,1),Hybrid!$A$1:$LI$1),FALSE)</f>
        <v>814.46213620000003</v>
      </c>
      <c r="AJ115" s="316">
        <f>VLOOKUP($E115,Hybrid!$1:$1048576,MATCH(DATE(AJ$2,1,1),Hybrid!$A$1:$LI$1),FALSE)</f>
        <v>810.6774408</v>
      </c>
      <c r="AK115" s="316">
        <f>VLOOKUP($E115,Hybrid!$1:$1048576,MATCH(DATE(AK$2,1,1),Hybrid!$A$1:$LI$1),FALSE)</f>
        <v>806.90428350000002</v>
      </c>
      <c r="AL115" s="316">
        <f>VLOOKUP($E115,Hybrid!$1:$1048576,MATCH(DATE(AL$2,1,1),Hybrid!$A$1:$LI$1),FALSE)</f>
        <v>803.14232330000004</v>
      </c>
      <c r="AM115" s="316">
        <f>VLOOKUP($E115,Hybrid!$1:$1048576,MATCH(DATE(AM$2,1,1),Hybrid!$A$1:$LI$1),FALSE)</f>
        <v>799.39124660000004</v>
      </c>
      <c r="AN115" s="316">
        <f>VLOOKUP($E115,Hybrid!$1:$1048576,MATCH(DATE(AN$2,1,1),Hybrid!$A$1:$LI$1),FALSE)</f>
        <v>795.65069919999996</v>
      </c>
      <c r="AO115" s="316">
        <f>VLOOKUP($E115,Hybrid!$1:$1048576,MATCH(DATE(AO$2,1,1),Hybrid!$A$1:$LI$1),FALSE)</f>
        <v>791.92021039999997</v>
      </c>
      <c r="AP115" s="316">
        <f>VLOOKUP($E115,Hybrid!$1:$1048576,MATCH(DATE(AP$2,1,1),Hybrid!$A$1:$LI$1),FALSE)</f>
        <v>788.19902039999999</v>
      </c>
      <c r="AQ115" s="316">
        <f>VLOOKUP($E115,Hybrid!$1:$1048576,MATCH(DATE(AQ$2,1,1),Hybrid!$A$1:$LI$1),FALSE)</f>
        <v>784.48563549999994</v>
      </c>
      <c r="AR115" s="316">
        <f>VLOOKUP($E115,Hybrid!$1:$1048576,MATCH(DATE(AR$2,1,1),Hybrid!$A$1:$LI$1),FALSE)</f>
        <v>780.7779233</v>
      </c>
      <c r="AS115" s="316">
        <f>VLOOKUP($E115,Hybrid!$1:$1048576,MATCH(DATE(AS$2,1,1),Hybrid!$A$1:$LI$1),FALSE)</f>
        <v>777.07271490000005</v>
      </c>
      <c r="AT115" s="316">
        <f>VLOOKUP($E115,Hybrid!$1:$1048576,MATCH(DATE(AT$2,1,1),Hybrid!$A$1:$LI$1),FALSE)</f>
        <v>773.36540130000003</v>
      </c>
      <c r="AU115" s="316">
        <f>VLOOKUP($E115,Hybrid!$1:$1048576,MATCH(DATE(AU$2,1,1),Hybrid!$A$1:$LI$1),FALSE)</f>
        <v>769.64919220000002</v>
      </c>
      <c r="AV115" s="316">
        <f>VLOOKUP($E115,Hybrid!$1:$1048576,MATCH(DATE(AV$2,1,1),Hybrid!$A$1:$LI$1),FALSE)</f>
        <v>765.91372049999995</v>
      </c>
      <c r="AW115" s="316">
        <f>VLOOKUP($E115,Hybrid!$1:$1048576,MATCH(DATE(AW$2,1,1),Hybrid!$A$1:$LI$1),FALSE)</f>
        <v>762.14227210000001</v>
      </c>
      <c r="AX115" s="316">
        <f>VLOOKUP($E115,Hybrid!$1:$1048576,MATCH(DATE(AX$2,1,1),Hybrid!$A$1:$LI$1),FALSE)</f>
        <v>758.30581729999994</v>
      </c>
      <c r="AY115" s="316">
        <f>VLOOKUP($E115,Hybrid!$1:$1048576,MATCH(DATE(AY$2,1,1),Hybrid!$A$1:$LI$1),FALSE)</f>
        <v>754.34881940000002</v>
      </c>
      <c r="AZ115" s="316">
        <f>VLOOKUP($E115,Hybrid!$1:$1048576,MATCH(DATE(AZ$2,1,1),Hybrid!$A$1:$LI$1),FALSE)</f>
        <v>750.15084339999999</v>
      </c>
      <c r="BA115" s="316">
        <f>VLOOKUP($E115,Hybrid!$1:$1048576,MATCH(DATE(BA$2,1,1),Hybrid!$A$1:$LI$1),FALSE)</f>
        <v>745.40455259999999</v>
      </c>
      <c r="BB115" s="316">
        <f>VLOOKUP($E115,Hybrid!$1:$1048576,MATCH(DATE(BB$2,1,1),Hybrid!$A$1:$LI$1),FALSE)</f>
        <v>739.19334260000005</v>
      </c>
      <c r="BC115" s="316">
        <f>VLOOKUP($E115,Hybrid!$1:$1048576,MATCH(DATE(BC$2,1,1),Hybrid!$A$1:$LI$1),FALSE)</f>
        <v>733.29079769999998</v>
      </c>
      <c r="BD115" s="316">
        <f>VLOOKUP($E115,Hybrid!$1:$1048576,MATCH(DATE(BD$2,1,1),Hybrid!$A$1:$LI$1),FALSE)</f>
        <v>728.22375839999995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867.97061589999998</v>
      </c>
      <c r="H116" s="316">
        <f>VLOOKUP($E116,Hybrid!$1:$1048576,MATCH(DATE(H$2,1,1),Hybrid!$A$1:$LI$1),FALSE)</f>
        <v>857.17684710000003</v>
      </c>
      <c r="I116" s="316">
        <f>VLOOKUP($E116,Hybrid!$1:$1048576,MATCH(DATE(I$2,1,1),Hybrid!$A$1:$LI$1),FALSE)</f>
        <v>846.13862830000005</v>
      </c>
      <c r="J116" s="316">
        <f>VLOOKUP($E116,Hybrid!$1:$1048576,MATCH(DATE(J$2,1,1),Hybrid!$A$1:$LI$1),FALSE)</f>
        <v>834.45323380000002</v>
      </c>
      <c r="K116" s="316">
        <f>VLOOKUP($E116,Hybrid!$1:$1048576,MATCH(DATE(K$2,1,1),Hybrid!$A$1:$LI$1),FALSE)</f>
        <v>825.60425899999996</v>
      </c>
      <c r="L116" s="316">
        <f>VLOOKUP($E116,Hybrid!$1:$1048576,MATCH(DATE(L$2,1,1),Hybrid!$A$1:$LI$1),FALSE)</f>
        <v>818.66440150000005</v>
      </c>
      <c r="M116" s="316">
        <f>VLOOKUP($E116,Hybrid!$1:$1048576,MATCH(DATE(M$2,1,1),Hybrid!$A$1:$LI$1),FALSE)</f>
        <v>812.81113979999998</v>
      </c>
      <c r="N116" s="316">
        <f>VLOOKUP($E116,Hybrid!$1:$1048576,MATCH(DATE(N$2,1,1),Hybrid!$A$1:$LI$1),FALSE)</f>
        <v>807.55773699999997</v>
      </c>
      <c r="O116" s="316">
        <f>VLOOKUP($E116,Hybrid!$1:$1048576,MATCH(DATE(O$2,1,1),Hybrid!$A$1:$LI$1),FALSE)</f>
        <v>802.63670939999997</v>
      </c>
      <c r="P116" s="316">
        <f>VLOOKUP($E116,Hybrid!$1:$1048576,MATCH(DATE(P$2,1,1),Hybrid!$A$1:$LI$1),FALSE)</f>
        <v>797.90478540000004</v>
      </c>
      <c r="Q116" s="316">
        <f>VLOOKUP($E116,Hybrid!$1:$1048576,MATCH(DATE(Q$2,1,1),Hybrid!$A$1:$LI$1),FALSE)</f>
        <v>793.28649770000004</v>
      </c>
      <c r="R116" s="316">
        <f>VLOOKUP($E116,Hybrid!$1:$1048576,MATCH(DATE(R$2,1,1),Hybrid!$A$1:$LI$1),FALSE)</f>
        <v>788.74109720000001</v>
      </c>
      <c r="S116" s="316">
        <f>VLOOKUP($E116,Hybrid!$1:$1048576,MATCH(DATE(S$2,1,1),Hybrid!$A$1:$LI$1),FALSE)</f>
        <v>784.24687800000004</v>
      </c>
      <c r="T116" s="316">
        <f>VLOOKUP($E116,Hybrid!$1:$1048576,MATCH(DATE(T$2,1,1),Hybrid!$A$1:$LI$1),FALSE)</f>
        <v>779.79192590000002</v>
      </c>
      <c r="U116" s="316">
        <f>VLOOKUP($E116,Hybrid!$1:$1048576,MATCH(DATE(U$2,1,1),Hybrid!$A$1:$LI$1),FALSE)</f>
        <v>775.3694931</v>
      </c>
      <c r="V116" s="316">
        <f>VLOOKUP($E116,Hybrid!$1:$1048576,MATCH(DATE(V$2,1,1),Hybrid!$A$1:$LI$1),FALSE)</f>
        <v>770.97559109999997</v>
      </c>
      <c r="W116" s="316">
        <f>VLOOKUP($E116,Hybrid!$1:$1048576,MATCH(DATE(W$2,1,1),Hybrid!$A$1:$LI$1),FALSE)</f>
        <v>766.60774309999999</v>
      </c>
      <c r="X116" s="316">
        <f>VLOOKUP($E116,Hybrid!$1:$1048576,MATCH(DATE(X$2,1,1),Hybrid!$A$1:$LI$1),FALSE)</f>
        <v>762.26434180000001</v>
      </c>
      <c r="Y116" s="316">
        <f>VLOOKUP($E116,Hybrid!$1:$1048576,MATCH(DATE(Y$2,1,1),Hybrid!$A$1:$LI$1),FALSE)</f>
        <v>757.94431870000005</v>
      </c>
      <c r="Z116" s="316">
        <f>VLOOKUP($E116,Hybrid!$1:$1048576,MATCH(DATE(Z$2,1,1),Hybrid!$A$1:$LI$1),FALSE)</f>
        <v>753.64685899999995</v>
      </c>
      <c r="AA116" s="316">
        <f>VLOOKUP($E116,Hybrid!$1:$1048576,MATCH(DATE(AA$2,1,1),Hybrid!$A$1:$LI$1),FALSE)</f>
        <v>749.37097329999995</v>
      </c>
      <c r="AB116" s="316">
        <f>VLOOKUP($E116,Hybrid!$1:$1048576,MATCH(DATE(AB$2,1,1),Hybrid!$A$1:$LI$1),FALSE)</f>
        <v>745.1164943</v>
      </c>
      <c r="AC116" s="316">
        <f>VLOOKUP($E116,Hybrid!$1:$1048576,MATCH(DATE(AC$2,1,1),Hybrid!$A$1:$LI$1),FALSE)</f>
        <v>740.88329940000006</v>
      </c>
      <c r="AD116" s="316">
        <f>VLOOKUP($E116,Hybrid!$1:$1048576,MATCH(DATE(AD$2,1,1),Hybrid!$A$1:$LI$1),FALSE)</f>
        <v>736.67150960000004</v>
      </c>
      <c r="AE116" s="316">
        <f>VLOOKUP($E116,Hybrid!$1:$1048576,MATCH(DATE(AE$2,1,1),Hybrid!$A$1:$LI$1),FALSE)</f>
        <v>732.48106910000001</v>
      </c>
      <c r="AF116" s="316">
        <f>VLOOKUP($E116,Hybrid!$1:$1048576,MATCH(DATE(AF$2,1,1),Hybrid!$A$1:$LI$1),FALSE)</f>
        <v>728.31058529999996</v>
      </c>
      <c r="AG116" s="316">
        <f>VLOOKUP($E116,Hybrid!$1:$1048576,MATCH(DATE(AG$2,1,1),Hybrid!$A$1:$LI$1),FALSE)</f>
        <v>724.15957479999997</v>
      </c>
      <c r="AH116" s="316">
        <f>VLOOKUP($E116,Hybrid!$1:$1048576,MATCH(DATE(AH$2,1,1),Hybrid!$A$1:$LI$1),FALSE)</f>
        <v>720.02720920000002</v>
      </c>
      <c r="AI116" s="316">
        <f>VLOOKUP($E116,Hybrid!$1:$1048576,MATCH(DATE(AI$2,1,1),Hybrid!$A$1:$LI$1),FALSE)</f>
        <v>715.91281660000004</v>
      </c>
      <c r="AJ116" s="316">
        <f>VLOOKUP($E116,Hybrid!$1:$1048576,MATCH(DATE(AJ$2,1,1),Hybrid!$A$1:$LI$1),FALSE)</f>
        <v>711.81595389999995</v>
      </c>
      <c r="AK116" s="316">
        <f>VLOOKUP($E116,Hybrid!$1:$1048576,MATCH(DATE(AK$2,1,1),Hybrid!$A$1:$LI$1),FALSE)</f>
        <v>707.73638549999998</v>
      </c>
      <c r="AL116" s="316">
        <f>VLOOKUP($E116,Hybrid!$1:$1048576,MATCH(DATE(AL$2,1,1),Hybrid!$A$1:$LI$1),FALSE)</f>
        <v>703.67400829999997</v>
      </c>
      <c r="AM116" s="316">
        <f>VLOOKUP($E116,Hybrid!$1:$1048576,MATCH(DATE(AM$2,1,1),Hybrid!$A$1:$LI$1),FALSE)</f>
        <v>699.62876100000005</v>
      </c>
      <c r="AN116" s="316">
        <f>VLOOKUP($E116,Hybrid!$1:$1048576,MATCH(DATE(AN$2,1,1),Hybrid!$A$1:$LI$1),FALSE)</f>
        <v>695.60052780000001</v>
      </c>
      <c r="AO116" s="316">
        <f>VLOOKUP($E116,Hybrid!$1:$1048576,MATCH(DATE(AO$2,1,1),Hybrid!$A$1:$LI$1),FALSE)</f>
        <v>691.58904470000004</v>
      </c>
      <c r="AP116" s="316">
        <f>VLOOKUP($E116,Hybrid!$1:$1048576,MATCH(DATE(AP$2,1,1),Hybrid!$A$1:$LI$1),FALSE)</f>
        <v>687.59368870000003</v>
      </c>
      <c r="AQ116" s="316">
        <f>VLOOKUP($E116,Hybrid!$1:$1048576,MATCH(DATE(AQ$2,1,1),Hybrid!$A$1:$LI$1),FALSE)</f>
        <v>683.61299269999995</v>
      </c>
      <c r="AR116" s="316">
        <f>VLOOKUP($E116,Hybrid!$1:$1048576,MATCH(DATE(AR$2,1,1),Hybrid!$A$1:$LI$1),FALSE)</f>
        <v>679.64479830000005</v>
      </c>
      <c r="AS116" s="316">
        <f>VLOOKUP($E116,Hybrid!$1:$1048576,MATCH(DATE(AS$2,1,1),Hybrid!$A$1:$LI$1),FALSE)</f>
        <v>675.68592850000005</v>
      </c>
      <c r="AT116" s="316">
        <f>VLOOKUP($E116,Hybrid!$1:$1048576,MATCH(DATE(AT$2,1,1),Hybrid!$A$1:$LI$1),FALSE)</f>
        <v>671.73182559999998</v>
      </c>
      <c r="AU116" s="316">
        <f>VLOOKUP($E116,Hybrid!$1:$1048576,MATCH(DATE(AU$2,1,1),Hybrid!$A$1:$LI$1),FALSE)</f>
        <v>667.77577369999995</v>
      </c>
      <c r="AV116" s="316">
        <f>VLOOKUP($E116,Hybrid!$1:$1048576,MATCH(DATE(AV$2,1,1),Hybrid!$A$1:$LI$1),FALSE)</f>
        <v>663.8072426</v>
      </c>
      <c r="AW116" s="316">
        <f>VLOOKUP($E116,Hybrid!$1:$1048576,MATCH(DATE(AW$2,1,1),Hybrid!$A$1:$LI$1),FALSE)</f>
        <v>659.80806700000005</v>
      </c>
      <c r="AX116" s="316">
        <f>VLOOKUP($E116,Hybrid!$1:$1048576,MATCH(DATE(AX$2,1,1),Hybrid!$A$1:$LI$1),FALSE)</f>
        <v>655.74224289999995</v>
      </c>
      <c r="AY116" s="316">
        <f>VLOOKUP($E116,Hybrid!$1:$1048576,MATCH(DATE(AY$2,1,1),Hybrid!$A$1:$LI$1),FALSE)</f>
        <v>651.52173979999998</v>
      </c>
      <c r="AZ116" s="316">
        <f>VLOOKUP($E116,Hybrid!$1:$1048576,MATCH(DATE(AZ$2,1,1),Hybrid!$A$1:$LI$1),FALSE)</f>
        <v>646.84565680000003</v>
      </c>
      <c r="BA116" s="316">
        <f>VLOOKUP($E116,Hybrid!$1:$1048576,MATCH(DATE(BA$2,1,1),Hybrid!$A$1:$LI$1),FALSE)</f>
        <v>642.55220059999999</v>
      </c>
      <c r="BB116" s="316">
        <f>VLOOKUP($E116,Hybrid!$1:$1048576,MATCH(DATE(BB$2,1,1),Hybrid!$A$1:$LI$1),FALSE)</f>
        <v>638.55248210000002</v>
      </c>
      <c r="BC116" s="316">
        <f>VLOOKUP($E116,Hybrid!$1:$1048576,MATCH(DATE(BC$2,1,1),Hybrid!$A$1:$LI$1),FALSE)</f>
        <v>634.73742249999998</v>
      </c>
      <c r="BD116" s="316">
        <f>VLOOKUP($E116,Hybrid!$1:$1048576,MATCH(DATE(BD$2,1,1),Hybrid!$A$1:$LI$1),FALSE)</f>
        <v>631.03523870000004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137.95542610000001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125.55580550000001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108.4169891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100.00104330000001</v>
      </c>
      <c r="AF117" s="316">
        <f>VLOOKUP($E117,Hybrid!$1:$1048576,MATCH(DATE(AF$2,1,1),Hybrid!$A$1:$LI$1),FALSE)</f>
        <v>98.66173981</v>
      </c>
      <c r="AG117" s="316">
        <f>VLOOKUP($E117,Hybrid!$1:$1048576,MATCH(DATE(AG$2,1,1),Hybrid!$A$1:$LI$1),FALSE)</f>
        <v>97.340268499999993</v>
      </c>
      <c r="AH117" s="316">
        <f>VLOOKUP($E117,Hybrid!$1:$1048576,MATCH(DATE(AH$2,1,1),Hybrid!$A$1:$LI$1),FALSE)</f>
        <v>96.03650064</v>
      </c>
      <c r="AI117" s="316">
        <f>VLOOKUP($E117,Hybrid!$1:$1048576,MATCH(DATE(AI$2,1,1),Hybrid!$A$1:$LI$1),FALSE)</f>
        <v>94.750307109999994</v>
      </c>
      <c r="AJ117" s="316">
        <f>VLOOKUP($E117,Hybrid!$1:$1048576,MATCH(DATE(AJ$2,1,1),Hybrid!$A$1:$LI$1),FALSE)</f>
        <v>93.481543149999993</v>
      </c>
      <c r="AK117" s="316">
        <f>VLOOKUP($E117,Hybrid!$1:$1048576,MATCH(DATE(AK$2,1,1),Hybrid!$A$1:$LI$1),FALSE)</f>
        <v>92.230042850000004</v>
      </c>
      <c r="AL117" s="316">
        <f>VLOOKUP($E117,Hybrid!$1:$1048576,MATCH(DATE(AL$2,1,1),Hybrid!$A$1:$LI$1),FALSE)</f>
        <v>90.995615389999998</v>
      </c>
      <c r="AM117" s="316">
        <f>VLOOKUP($E117,Hybrid!$1:$1048576,MATCH(DATE(AM$2,1,1),Hybrid!$A$1:$LI$1),FALSE)</f>
        <v>89.778041909999999</v>
      </c>
      <c r="AN117" s="316">
        <f>VLOOKUP($E117,Hybrid!$1:$1048576,MATCH(DATE(AN$2,1,1),Hybrid!$A$1:$LI$1),FALSE)</f>
        <v>88.577074760000002</v>
      </c>
      <c r="AO117" s="316">
        <f>VLOOKUP($E117,Hybrid!$1:$1048576,MATCH(DATE(AO$2,1,1),Hybrid!$A$1:$LI$1),FALSE)</f>
        <v>87.392439690000003</v>
      </c>
      <c r="AP117" s="316">
        <f>VLOOKUP($E117,Hybrid!$1:$1048576,MATCH(DATE(AP$2,1,1),Hybrid!$A$1:$LI$1),FALSE)</f>
        <v>86.223828109999999</v>
      </c>
      <c r="AQ117" s="316">
        <f>VLOOKUP($E117,Hybrid!$1:$1048576,MATCH(DATE(AQ$2,1,1),Hybrid!$A$1:$LI$1),FALSE)</f>
        <v>85.070897930000001</v>
      </c>
      <c r="AR117" s="316">
        <f>VLOOKUP($E117,Hybrid!$1:$1048576,MATCH(DATE(AR$2,1,1),Hybrid!$A$1:$LI$1),FALSE)</f>
        <v>83.933300579999994</v>
      </c>
      <c r="AS117" s="316">
        <f>VLOOKUP($E117,Hybrid!$1:$1048576,MATCH(DATE(AS$2,1,1),Hybrid!$A$1:$LI$1),FALSE)</f>
        <v>82.810697169999997</v>
      </c>
      <c r="AT117" s="316">
        <f>VLOOKUP($E117,Hybrid!$1:$1048576,MATCH(DATE(AT$2,1,1),Hybrid!$A$1:$LI$1),FALSE)</f>
        <v>81.702766490000002</v>
      </c>
      <c r="AU117" s="316">
        <f>VLOOKUP($E117,Hybrid!$1:$1048576,MATCH(DATE(AU$2,1,1),Hybrid!$A$1:$LI$1),FALSE)</f>
        <v>80.609208910000007</v>
      </c>
      <c r="AV117" s="316">
        <f>VLOOKUP($E117,Hybrid!$1:$1048576,MATCH(DATE(AV$2,1,1),Hybrid!$A$1:$LI$1),FALSE)</f>
        <v>79.529748420000004</v>
      </c>
      <c r="AW117" s="316">
        <f>VLOOKUP($E117,Hybrid!$1:$1048576,MATCH(DATE(AW$2,1,1),Hybrid!$A$1:$LI$1),FALSE)</f>
        <v>78.464131370000004</v>
      </c>
      <c r="AX117" s="316">
        <f>VLOOKUP($E117,Hybrid!$1:$1048576,MATCH(DATE(AX$2,1,1),Hybrid!$A$1:$LI$1),FALSE)</f>
        <v>77.412120970000004</v>
      </c>
      <c r="AY117" s="316">
        <f>VLOOKUP($E117,Hybrid!$1:$1048576,MATCH(DATE(AY$2,1,1),Hybrid!$A$1:$LI$1),FALSE)</f>
        <v>76.373492139999996</v>
      </c>
      <c r="AZ117" s="316">
        <f>VLOOKUP($E117,Hybrid!$1:$1048576,MATCH(DATE(AZ$2,1,1),Hybrid!$A$1:$LI$1),FALSE)</f>
        <v>75.348025800000002</v>
      </c>
      <c r="BA117" s="316">
        <f>VLOOKUP($E117,Hybrid!$1:$1048576,MATCH(DATE(BA$2,1,1),Hybrid!$A$1:$LI$1),FALSE)</f>
        <v>74.335488929999997</v>
      </c>
      <c r="BB117" s="316">
        <f>VLOOKUP($E117,Hybrid!$1:$1048576,MATCH(DATE(BB$2,1,1),Hybrid!$A$1:$LI$1),FALSE)</f>
        <v>73.335748539999997</v>
      </c>
      <c r="BC117" s="316">
        <f>VLOOKUP($E117,Hybrid!$1:$1048576,MATCH(DATE(BC$2,1,1),Hybrid!$A$1:$LI$1),FALSE)</f>
        <v>72.348674130000006</v>
      </c>
      <c r="BD117" s="316">
        <f>VLOOKUP($E117,Hybrid!$1:$1048576,MATCH(DATE(BD$2,1,1),Hybrid!$A$1:$LI$1),FALSE)</f>
        <v>71.374126419999996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3.7242339809999998</v>
      </c>
      <c r="H118" s="317">
        <f>VLOOKUP($E118,Hybrid!$1:$1048576,MATCH(DATE(H$2,1,1),Hybrid!$A$1:$LI$1),FALSE)</f>
        <v>3.5803045739999999</v>
      </c>
      <c r="I118" s="317">
        <f>VLOOKUP($E118,Hybrid!$1:$1048576,MATCH(DATE(I$2,1,1),Hybrid!$A$1:$LI$1),FALSE)</f>
        <v>3.442797213</v>
      </c>
      <c r="J118" s="317">
        <f>VLOOKUP($E118,Hybrid!$1:$1048576,MATCH(DATE(J$2,1,1),Hybrid!$A$1:$LI$1),FALSE)</f>
        <v>3.3116253850000001</v>
      </c>
      <c r="K118" s="317">
        <f>VLOOKUP($E118,Hybrid!$1:$1048576,MATCH(DATE(K$2,1,1),Hybrid!$A$1:$LI$1),FALSE)</f>
        <v>3.186547204</v>
      </c>
      <c r="L118" s="317">
        <f>VLOOKUP($E118,Hybrid!$1:$1048576,MATCH(DATE(L$2,1,1),Hybrid!$A$1:$LI$1),FALSE)</f>
        <v>3.0671962050000001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2.7393390059999998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1.3708739379999999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</v>
      </c>
      <c r="AK118" s="317">
        <f>VLOOKUP($E118,Hybrid!$1:$1048576,MATCH(DATE(AK$2,1,1),Hybrid!$A$1:$LI$1),FALSE)</f>
        <v>1.234118461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0.97125136079999996</v>
      </c>
      <c r="AS118" s="317">
        <f>VLOOKUP($E118,Hybrid!$1:$1048576,MATCH(DATE(AS$2,1,1),Hybrid!$A$1:$LI$1),FALSE)</f>
        <v>0.93918311939999999</v>
      </c>
      <c r="AT118" s="317">
        <f>VLOOKUP($E118,Hybrid!$1:$1048576,MATCH(DATE(AT$2,1,1),Hybrid!$A$1:$LI$1),FALSE)</f>
        <v>0.90831284830000003</v>
      </c>
      <c r="AU118" s="317">
        <f>VLOOKUP($E118,Hybrid!$1:$1048576,MATCH(DATE(AU$2,1,1),Hybrid!$A$1:$LI$1),FALSE)</f>
        <v>0.87858991109999995</v>
      </c>
      <c r="AV118" s="317">
        <f>VLOOKUP($E118,Hybrid!$1:$1048576,MATCH(DATE(AV$2,1,1),Hybrid!$A$1:$LI$1),FALSE)</f>
        <v>0.84996657119999997</v>
      </c>
      <c r="AW118" s="317">
        <f>VLOOKUP($E118,Hybrid!$1:$1048576,MATCH(DATE(AW$2,1,1),Hybrid!$A$1:$LI$1),FALSE)</f>
        <v>0.82239779670000002</v>
      </c>
      <c r="AX118" s="317">
        <f>VLOOKUP($E118,Hybrid!$1:$1048576,MATCH(DATE(AX$2,1,1),Hybrid!$A$1:$LI$1),FALSE)</f>
        <v>0.79584096370000001</v>
      </c>
      <c r="AY118" s="317">
        <f>VLOOKUP($E118,Hybrid!$1:$1048576,MATCH(DATE(AY$2,1,1),Hybrid!$A$1:$LI$1),FALSE)</f>
        <v>0.77025562240000001</v>
      </c>
      <c r="AZ118" s="317">
        <f>VLOOKUP($E118,Hybrid!$1:$1048576,MATCH(DATE(AZ$2,1,1),Hybrid!$A$1:$LI$1),FALSE)</f>
        <v>0.74560335909999997</v>
      </c>
      <c r="BA118" s="317">
        <f>VLOOKUP($E118,Hybrid!$1:$1048576,MATCH(DATE(BA$2,1,1),Hybrid!$A$1:$LI$1),FALSE)</f>
        <v>0.72184771540000003</v>
      </c>
      <c r="BB118" s="317">
        <f>VLOOKUP($E118,Hybrid!$1:$1048576,MATCH(DATE(BB$2,1,1),Hybrid!$A$1:$LI$1),FALSE)</f>
        <v>0.69895407139999999</v>
      </c>
      <c r="BC118" s="317">
        <f>VLOOKUP($E118,Hybrid!$1:$1048576,MATCH(DATE(BC$2,1,1),Hybrid!$A$1:$LI$1),FALSE)</f>
        <v>0.67688945970000003</v>
      </c>
      <c r="BD118" s="317">
        <f>VLOOKUP($E118,Hybrid!$1:$1048576,MATCH(DATE(BD$2,1,1),Hybrid!$A$1:$LI$1),FALSE)</f>
        <v>0.65562223509999995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293635.26929999999</v>
      </c>
      <c r="H120" s="288">
        <f>+VLOOKUP($E120,Transports!$1:$1048576,MATCH(DATE(H$2,1,1),Transports!$A$1:$LI$1),FALSE)</f>
        <v>296971.533</v>
      </c>
      <c r="I120" s="288">
        <f>+VLOOKUP($E120,Transports!$1:$1048576,MATCH(DATE(I$2,1,1),Transports!$A$1:$LI$1),FALSE)</f>
        <v>300906.71909999999</v>
      </c>
      <c r="J120" s="288">
        <f>+VLOOKUP($E120,Transports!$1:$1048576,MATCH(DATE(J$2,1,1),Transports!$A$1:$LI$1),FALSE)</f>
        <v>305478.16350000002</v>
      </c>
      <c r="K120" s="288">
        <f>+VLOOKUP($E120,Transports!$1:$1048576,MATCH(DATE(K$2,1,1),Transports!$A$1:$LI$1),FALSE)</f>
        <v>310706.52399999998</v>
      </c>
      <c r="L120" s="288">
        <f>+VLOOKUP($E120,Transports!$1:$1048576,MATCH(DATE(L$2,1,1),Transports!$A$1:$LI$1),FALSE)</f>
        <v>316249.77480000001</v>
      </c>
      <c r="M120" s="288">
        <f>+VLOOKUP($E120,Transports!$1:$1048576,MATCH(DATE(M$2,1,1),Transports!$A$1:$LI$1),FALSE)</f>
        <v>322284.4535</v>
      </c>
      <c r="N120" s="288">
        <f>+VLOOKUP($E120,Transports!$1:$1048576,MATCH(DATE(N$2,1,1),Transports!$A$1:$LI$1),FALSE)</f>
        <v>328774.99540000001</v>
      </c>
      <c r="O120" s="288">
        <f>+VLOOKUP($E120,Transports!$1:$1048576,MATCH(DATE(O$2,1,1),Transports!$A$1:$LI$1),FALSE)</f>
        <v>335684.90169999999</v>
      </c>
      <c r="P120" s="288">
        <f>+VLOOKUP($E120,Transports!$1:$1048576,MATCH(DATE(P$2,1,1),Transports!$A$1:$LI$1),FALSE)</f>
        <v>343563.15749999997</v>
      </c>
      <c r="Q120" s="288">
        <f>+VLOOKUP($E120,Transports!$1:$1048576,MATCH(DATE(Q$2,1,1),Transports!$A$1:$LI$1),FALSE)</f>
        <v>351400.59370000003</v>
      </c>
      <c r="R120" s="288">
        <f>+VLOOKUP($E120,Transports!$1:$1048576,MATCH(DATE(R$2,1,1),Transports!$A$1:$LI$1),FALSE)</f>
        <v>359520.58779999998</v>
      </c>
      <c r="S120" s="288">
        <f>+VLOOKUP($E120,Transports!$1:$1048576,MATCH(DATE(S$2,1,1),Transports!$A$1:$LI$1),FALSE)</f>
        <v>367887.48580000002</v>
      </c>
      <c r="T120" s="288">
        <f>+VLOOKUP($E120,Transports!$1:$1048576,MATCH(DATE(T$2,1,1),Transports!$A$1:$LI$1),FALSE)</f>
        <v>376478.32160000002</v>
      </c>
      <c r="U120" s="288">
        <f>+VLOOKUP($E120,Transports!$1:$1048576,MATCH(DATE(U$2,1,1),Transports!$A$1:$LI$1),FALSE)</f>
        <v>385276.89449999999</v>
      </c>
      <c r="V120" s="288">
        <f>+VLOOKUP($E120,Transports!$1:$1048576,MATCH(DATE(V$2,1,1),Transports!$A$1:$LI$1),FALSE)</f>
        <v>394253.21490000002</v>
      </c>
      <c r="W120" s="288">
        <f>+VLOOKUP($E120,Transports!$1:$1048576,MATCH(DATE(W$2,1,1),Transports!$A$1:$LI$1),FALSE)</f>
        <v>403401.29019999999</v>
      </c>
      <c r="X120" s="288">
        <f>+VLOOKUP($E120,Transports!$1:$1048576,MATCH(DATE(X$2,1,1),Transports!$A$1:$LI$1),FALSE)</f>
        <v>412714.59490000003</v>
      </c>
      <c r="Y120" s="288">
        <f>+VLOOKUP($E120,Transports!$1:$1048576,MATCH(DATE(Y$2,1,1),Transports!$A$1:$LI$1),FALSE)</f>
        <v>422186.26189999998</v>
      </c>
      <c r="Z120" s="288">
        <f>+VLOOKUP($E120,Transports!$1:$1048576,MATCH(DATE(Z$2,1,1),Transports!$A$1:$LI$1),FALSE)</f>
        <v>431341.05339999998</v>
      </c>
      <c r="AA120" s="288">
        <f>+VLOOKUP($E120,Transports!$1:$1048576,MATCH(DATE(AA$2,1,1),Transports!$A$1:$LI$1),FALSE)</f>
        <v>440940.32939999999</v>
      </c>
      <c r="AB120" s="288">
        <f>+VLOOKUP($E120,Transports!$1:$1048576,MATCH(DATE(AB$2,1,1),Transports!$A$1:$LI$1),FALSE)</f>
        <v>450703.43729999999</v>
      </c>
      <c r="AC120" s="288">
        <f>+VLOOKUP($E120,Transports!$1:$1048576,MATCH(DATE(AC$2,1,1),Transports!$A$1:$LI$1),FALSE)</f>
        <v>460635.77419999999</v>
      </c>
      <c r="AD120" s="288">
        <f>+VLOOKUP($E120,Transports!$1:$1048576,MATCH(DATE(AD$2,1,1),Transports!$A$1:$LI$1),FALSE)</f>
        <v>470735.82040000003</v>
      </c>
      <c r="AE120" s="288">
        <f>+VLOOKUP($E120,Transports!$1:$1048576,MATCH(DATE(AE$2,1,1),Transports!$A$1:$LI$1),FALSE)</f>
        <v>479599.16190000001</v>
      </c>
      <c r="AF120" s="288">
        <f>+VLOOKUP($E120,Transports!$1:$1048576,MATCH(DATE(AF$2,1,1),Transports!$A$1:$LI$1),FALSE)</f>
        <v>488855.86550000001</v>
      </c>
      <c r="AG120" s="288">
        <f>+VLOOKUP($E120,Transports!$1:$1048576,MATCH(DATE(AG$2,1,1),Transports!$A$1:$LI$1),FALSE)</f>
        <v>498091.8848</v>
      </c>
      <c r="AH120" s="288">
        <f>+VLOOKUP($E120,Transports!$1:$1048576,MATCH(DATE(AH$2,1,1),Transports!$A$1:$LI$1),FALSE)</f>
        <v>507358.78749999998</v>
      </c>
      <c r="AI120" s="288">
        <f>+VLOOKUP($E120,Transports!$1:$1048576,MATCH(DATE(AI$2,1,1),Transports!$A$1:$LI$1),FALSE)</f>
        <v>516697.29830000002</v>
      </c>
      <c r="AJ120" s="288">
        <f>+VLOOKUP($E120,Transports!$1:$1048576,MATCH(DATE(AJ$2,1,1),Transports!$A$1:$LI$1),FALSE)</f>
        <v>526139.22739999997</v>
      </c>
      <c r="AK120" s="288">
        <f>+VLOOKUP($E120,Transports!$1:$1048576,MATCH(DATE(AK$2,1,1),Transports!$A$1:$LI$1),FALSE)</f>
        <v>535713.50650000002</v>
      </c>
      <c r="AL120" s="288">
        <f>+VLOOKUP($E120,Transports!$1:$1048576,MATCH(DATE(AL$2,1,1),Transports!$A$1:$LI$1),FALSE)</f>
        <v>545437.21680000005</v>
      </c>
      <c r="AM120" s="288">
        <f>+VLOOKUP($E120,Transports!$1:$1048576,MATCH(DATE(AM$2,1,1),Transports!$A$1:$LI$1),FALSE)</f>
        <v>555323.80859999999</v>
      </c>
      <c r="AN120" s="288">
        <f>+VLOOKUP($E120,Transports!$1:$1048576,MATCH(DATE(AN$2,1,1),Transports!$A$1:$LI$1),FALSE)</f>
        <v>565384.37049999996</v>
      </c>
      <c r="AO120" s="288">
        <f>+VLOOKUP($E120,Transports!$1:$1048576,MATCH(DATE(AO$2,1,1),Transports!$A$1:$LI$1),FALSE)</f>
        <v>575628.51029999997</v>
      </c>
      <c r="AP120" s="288">
        <f>+VLOOKUP($E120,Transports!$1:$1048576,MATCH(DATE(AP$2,1,1),Transports!$A$1:$LI$1),FALSE)</f>
        <v>585749.31039999996</v>
      </c>
      <c r="AQ120" s="288">
        <f>+VLOOKUP($E120,Transports!$1:$1048576,MATCH(DATE(AQ$2,1,1),Transports!$A$1:$LI$1),FALSE)</f>
        <v>595963.38289999997</v>
      </c>
      <c r="AR120" s="288">
        <f>+VLOOKUP($E120,Transports!$1:$1048576,MATCH(DATE(AR$2,1,1),Transports!$A$1:$LI$1),FALSE)</f>
        <v>606285.11369999999</v>
      </c>
      <c r="AS120" s="288">
        <f>+VLOOKUP($E120,Transports!$1:$1048576,MATCH(DATE(AS$2,1,1),Transports!$A$1:$LI$1),FALSE)</f>
        <v>616738.92850000004</v>
      </c>
      <c r="AT120" s="288">
        <f>+VLOOKUP($E120,Transports!$1:$1048576,MATCH(DATE(AT$2,1,1),Transports!$A$1:$LI$1),FALSE)</f>
        <v>627351.05099999998</v>
      </c>
      <c r="AU120" s="288">
        <f>+VLOOKUP($E120,Transports!$1:$1048576,MATCH(DATE(AU$2,1,1),Transports!$A$1:$LI$1),FALSE)</f>
        <v>638152.27679999999</v>
      </c>
      <c r="AV120" s="288">
        <f>+VLOOKUP($E120,Transports!$1:$1048576,MATCH(DATE(AV$2,1,1),Transports!$A$1:$LI$1),FALSE)</f>
        <v>649159.95299999998</v>
      </c>
      <c r="AW120" s="288">
        <f>+VLOOKUP($E120,Transports!$1:$1048576,MATCH(DATE(AW$2,1,1),Transports!$A$1:$LI$1),FALSE)</f>
        <v>660388.08810000005</v>
      </c>
      <c r="AX120" s="288">
        <f>+VLOOKUP($E120,Transports!$1:$1048576,MATCH(DATE(AX$2,1,1),Transports!$A$1:$LI$1),FALSE)</f>
        <v>671847.7304</v>
      </c>
      <c r="AY120" s="288">
        <f>+VLOOKUP($E120,Transports!$1:$1048576,MATCH(DATE(AY$2,1,1),Transports!$A$1:$LI$1),FALSE)</f>
        <v>683547.45010000002</v>
      </c>
      <c r="AZ120" s="288">
        <f>+VLOOKUP($E120,Transports!$1:$1048576,MATCH(DATE(AZ$2,1,1),Transports!$A$1:$LI$1),FALSE)</f>
        <v>695552.02370000002</v>
      </c>
      <c r="BA120" s="288">
        <f>+VLOOKUP($E120,Transports!$1:$1048576,MATCH(DATE(BA$2,1,1),Transports!$A$1:$LI$1),FALSE)</f>
        <v>707836.73129999998</v>
      </c>
      <c r="BB120" s="288">
        <f>+VLOOKUP($E120,Transports!$1:$1048576,MATCH(DATE(BB$2,1,1),Transports!$A$1:$LI$1),FALSE)</f>
        <v>720398.90430000005</v>
      </c>
      <c r="BC120" s="288">
        <f>+VLOOKUP($E120,Transports!$1:$1048576,MATCH(DATE(BC$2,1,1),Transports!$A$1:$LI$1),FALSE)</f>
        <v>733237.70380000002</v>
      </c>
      <c r="BD120" s="288">
        <f>+VLOOKUP($E120,Transports!$1:$1048576,MATCH(DATE(BD$2,1,1),Transports!$A$1:$LI$1),FALSE)</f>
        <v>746353.72560000001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714914.71299999999</v>
      </c>
      <c r="H121" s="288">
        <f>+VLOOKUP($E121,Transports!$1:$1048576,MATCH(DATE(H$2,1,1),Transports!$A$1:$LI$1),FALSE)</f>
        <v>709858.48089999997</v>
      </c>
      <c r="I121" s="288">
        <f>+VLOOKUP($E121,Transports!$1:$1048576,MATCH(DATE(I$2,1,1),Transports!$A$1:$LI$1),FALSE)</f>
        <v>707692.93059999996</v>
      </c>
      <c r="J121" s="288">
        <f>+VLOOKUP($E121,Transports!$1:$1048576,MATCH(DATE(J$2,1,1),Transports!$A$1:$LI$1),FALSE)</f>
        <v>707594.17090000003</v>
      </c>
      <c r="K121" s="288">
        <f>+VLOOKUP($E121,Transports!$1:$1048576,MATCH(DATE(K$2,1,1),Transports!$A$1:$LI$1),FALSE)</f>
        <v>709026.93680000002</v>
      </c>
      <c r="L121" s="288">
        <f>+VLOOKUP($E121,Transports!$1:$1048576,MATCH(DATE(L$2,1,1),Transports!$A$1:$LI$1),FALSE)</f>
        <v>711553.75319999992</v>
      </c>
      <c r="M121" s="288">
        <f>+VLOOKUP($E121,Transports!$1:$1048576,MATCH(DATE(M$2,1,1),Transports!$A$1:$LI$1),FALSE)</f>
        <v>714938.37890000001</v>
      </c>
      <c r="N121" s="288">
        <f>+VLOOKUP($E121,Transports!$1:$1048576,MATCH(DATE(N$2,1,1),Transports!$A$1:$LI$1),FALSE)</f>
        <v>719013.80819999997</v>
      </c>
      <c r="O121" s="288">
        <f>+VLOOKUP($E121,Transports!$1:$1048576,MATCH(DATE(O$2,1,1),Transports!$A$1:$LI$1),FALSE)</f>
        <v>723655.55169999995</v>
      </c>
      <c r="P121" s="288">
        <f>+VLOOKUP($E121,Transports!$1:$1048576,MATCH(DATE(P$2,1,1),Transports!$A$1:$LI$1),FALSE)</f>
        <v>728914.60480000009</v>
      </c>
      <c r="Q121" s="288">
        <f>+VLOOKUP($E121,Transports!$1:$1048576,MATCH(DATE(Q$2,1,1),Transports!$A$1:$LI$1),FALSE)</f>
        <v>734549.62690000003</v>
      </c>
      <c r="R121" s="288">
        <f>+VLOOKUP($E121,Transports!$1:$1048576,MATCH(DATE(R$2,1,1),Transports!$A$1:$LI$1),FALSE)</f>
        <v>740489.05750000011</v>
      </c>
      <c r="S121" s="288">
        <f>+VLOOKUP($E121,Transports!$1:$1048576,MATCH(DATE(S$2,1,1),Transports!$A$1:$LI$1),FALSE)</f>
        <v>746671.46880000003</v>
      </c>
      <c r="T121" s="288">
        <f>+VLOOKUP($E121,Transports!$1:$1048576,MATCH(DATE(T$2,1,1),Transports!$A$1:$LI$1),FALSE)</f>
        <v>753045.22160000005</v>
      </c>
      <c r="U121" s="288">
        <f>+VLOOKUP($E121,Transports!$1:$1048576,MATCH(DATE(U$2,1,1),Transports!$A$1:$LI$1),FALSE)</f>
        <v>759567.18520000007</v>
      </c>
      <c r="V121" s="288">
        <f>+VLOOKUP($E121,Transports!$1:$1048576,MATCH(DATE(V$2,1,1),Transports!$A$1:$LI$1),FALSE)</f>
        <v>766197.17599999998</v>
      </c>
      <c r="W121" s="288">
        <f>+VLOOKUP($E121,Transports!$1:$1048576,MATCH(DATE(W$2,1,1),Transports!$A$1:$LI$1),FALSE)</f>
        <v>772903.25500000012</v>
      </c>
      <c r="X121" s="288">
        <f>+VLOOKUP($E121,Transports!$1:$1048576,MATCH(DATE(X$2,1,1),Transports!$A$1:$LI$1),FALSE)</f>
        <v>779659.49439999997</v>
      </c>
      <c r="Y121" s="288">
        <f>+VLOOKUP($E121,Transports!$1:$1048576,MATCH(DATE(Y$2,1,1),Transports!$A$1:$LI$1),FALSE)</f>
        <v>786444.11859999993</v>
      </c>
      <c r="Z121" s="288">
        <f>+VLOOKUP($E121,Transports!$1:$1048576,MATCH(DATE(Z$2,1,1),Transports!$A$1:$LI$1),FALSE)</f>
        <v>793131.46659999993</v>
      </c>
      <c r="AA121" s="288">
        <f>+VLOOKUP($E121,Transports!$1:$1048576,MATCH(DATE(AA$2,1,1),Transports!$A$1:$LI$1),FALSE)</f>
        <v>799821.22509999992</v>
      </c>
      <c r="AB121" s="288">
        <f>+VLOOKUP($E121,Transports!$1:$1048576,MATCH(DATE(AB$2,1,1),Transports!$A$1:$LI$1),FALSE)</f>
        <v>806502.41200000001</v>
      </c>
      <c r="AC121" s="288">
        <f>+VLOOKUP($E121,Transports!$1:$1048576,MATCH(DATE(AC$2,1,1),Transports!$A$1:$LI$1),FALSE)</f>
        <v>813167.22510000004</v>
      </c>
      <c r="AD121" s="288">
        <f>+VLOOKUP($E121,Transports!$1:$1048576,MATCH(DATE(AD$2,1,1),Transports!$A$1:$LI$1),FALSE)</f>
        <v>819809.09649999999</v>
      </c>
      <c r="AE121" s="288">
        <f>+VLOOKUP($E121,Transports!$1:$1048576,MATCH(DATE(AE$2,1,1),Transports!$A$1:$LI$1),FALSE)</f>
        <v>826120.54920000001</v>
      </c>
      <c r="AF121" s="288">
        <f>+VLOOKUP($E121,Transports!$1:$1048576,MATCH(DATE(AF$2,1,1),Transports!$A$1:$LI$1),FALSE)</f>
        <v>832281.88130000001</v>
      </c>
      <c r="AG121" s="288">
        <f>+VLOOKUP($E121,Transports!$1:$1048576,MATCH(DATE(AG$2,1,1),Transports!$A$1:$LI$1),FALSE)</f>
        <v>838305.85860000004</v>
      </c>
      <c r="AH121" s="288">
        <f>+VLOOKUP($E121,Transports!$1:$1048576,MATCH(DATE(AH$2,1,1),Transports!$A$1:$LI$1),FALSE)</f>
        <v>844210.26009999996</v>
      </c>
      <c r="AI121" s="288">
        <f>+VLOOKUP($E121,Transports!$1:$1048576,MATCH(DATE(AI$2,1,1),Transports!$A$1:$LI$1),FALSE)</f>
        <v>850014.13419999997</v>
      </c>
      <c r="AJ121" s="288">
        <f>+VLOOKUP($E121,Transports!$1:$1048576,MATCH(DATE(AJ$2,1,1),Transports!$A$1:$LI$1),FALSE)</f>
        <v>855735.62569999998</v>
      </c>
      <c r="AK121" s="288">
        <f>+VLOOKUP($E121,Transports!$1:$1048576,MATCH(DATE(AK$2,1,1),Transports!$A$1:$LI$1),FALSE)</f>
        <v>861391.78210000007</v>
      </c>
      <c r="AL121" s="288">
        <f>+VLOOKUP($E121,Transports!$1:$1048576,MATCH(DATE(AL$2,1,1),Transports!$A$1:$LI$1),FALSE)</f>
        <v>866996.85629999998</v>
      </c>
      <c r="AM121" s="288">
        <f>+VLOOKUP($E121,Transports!$1:$1048576,MATCH(DATE(AM$2,1,1),Transports!$A$1:$LI$1),FALSE)</f>
        <v>872562.65350000001</v>
      </c>
      <c r="AN121" s="288">
        <f>+VLOOKUP($E121,Transports!$1:$1048576,MATCH(DATE(AN$2,1,1),Transports!$A$1:$LI$1),FALSE)</f>
        <v>878099.16540000006</v>
      </c>
      <c r="AO121" s="288">
        <f>+VLOOKUP($E121,Transports!$1:$1048576,MATCH(DATE(AO$2,1,1),Transports!$A$1:$LI$1),FALSE)</f>
        <v>883615.05469999998</v>
      </c>
      <c r="AP121" s="288">
        <f>+VLOOKUP($E121,Transports!$1:$1048576,MATCH(DATE(AP$2,1,1),Transports!$A$1:$LI$1),FALSE)</f>
        <v>889056.76260000002</v>
      </c>
      <c r="AQ121" s="288">
        <f>+VLOOKUP($E121,Transports!$1:$1048576,MATCH(DATE(AQ$2,1,1),Transports!$A$1:$LI$1),FALSE)</f>
        <v>894438.80649999995</v>
      </c>
      <c r="AR121" s="288">
        <f>+VLOOKUP($E121,Transports!$1:$1048576,MATCH(DATE(AR$2,1,1),Transports!$A$1:$LI$1),FALSE)</f>
        <v>899772.87569999998</v>
      </c>
      <c r="AS121" s="288">
        <f>+VLOOKUP($E121,Transports!$1:$1048576,MATCH(DATE(AS$2,1,1),Transports!$A$1:$LI$1),FALSE)</f>
        <v>905070.98600000003</v>
      </c>
      <c r="AT121" s="288">
        <f>+VLOOKUP($E121,Transports!$1:$1048576,MATCH(DATE(AT$2,1,1),Transports!$A$1:$LI$1),FALSE)</f>
        <v>910345.68900000001</v>
      </c>
      <c r="AU121" s="288">
        <f>+VLOOKUP($E121,Transports!$1:$1048576,MATCH(DATE(AU$2,1,1),Transports!$A$1:$LI$1),FALSE)</f>
        <v>915610.38539999991</v>
      </c>
      <c r="AV121" s="288">
        <f>+VLOOKUP($E121,Transports!$1:$1048576,MATCH(DATE(AV$2,1,1),Transports!$A$1:$LI$1),FALSE)</f>
        <v>920876.6688000001</v>
      </c>
      <c r="AW121" s="288">
        <f>+VLOOKUP($E121,Transports!$1:$1048576,MATCH(DATE(AW$2,1,1),Transports!$A$1:$LI$1),FALSE)</f>
        <v>926154.04379999998</v>
      </c>
      <c r="AX121" s="288">
        <f>+VLOOKUP($E121,Transports!$1:$1048576,MATCH(DATE(AX$2,1,1),Transports!$A$1:$LI$1),FALSE)</f>
        <v>931450.2061999999</v>
      </c>
      <c r="AY121" s="288">
        <f>+VLOOKUP($E121,Transports!$1:$1048576,MATCH(DATE(AY$2,1,1),Transports!$A$1:$LI$1),FALSE)</f>
        <v>936771.28240000003</v>
      </c>
      <c r="AZ121" s="288">
        <f>+VLOOKUP($E121,Transports!$1:$1048576,MATCH(DATE(AZ$2,1,1),Transports!$A$1:$LI$1),FALSE)</f>
        <v>942131.43180000002</v>
      </c>
      <c r="BA121" s="288">
        <f>+VLOOKUP($E121,Transports!$1:$1048576,MATCH(DATE(BA$2,1,1),Transports!$A$1:$LI$1),FALSE)</f>
        <v>947534.98540000001</v>
      </c>
      <c r="BB121" s="288">
        <f>+VLOOKUP($E121,Transports!$1:$1048576,MATCH(DATE(BB$2,1,1),Transports!$A$1:$LI$1),FALSE)</f>
        <v>952983.52010000008</v>
      </c>
      <c r="BC121" s="288">
        <f>+VLOOKUP($E121,Transports!$1:$1048576,MATCH(DATE(BC$2,1,1),Transports!$A$1:$LI$1),FALSE)</f>
        <v>958477.58129999996</v>
      </c>
      <c r="BD121" s="288">
        <f>+VLOOKUP($E121,Transports!$1:$1048576,MATCH(DATE(BD$2,1,1),Transports!$A$1:$LI$1),FALSE)</f>
        <v>964017.44850000006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618423.79980000004</v>
      </c>
      <c r="H122" s="288">
        <f>+VLOOKUP($E122,Transports!$1:$1048576,MATCH(DATE(H$2,1,1),Transports!$A$1:$LI$1),FALSE)</f>
        <v>615113.50329999998</v>
      </c>
      <c r="I122" s="288">
        <f>+VLOOKUP($E122,Transports!$1:$1048576,MATCH(DATE(I$2,1,1),Transports!$A$1:$LI$1),FALSE)</f>
        <v>613834.31149999995</v>
      </c>
      <c r="J122" s="288">
        <f>+VLOOKUP($E122,Transports!$1:$1048576,MATCH(DATE(J$2,1,1),Transports!$A$1:$LI$1),FALSE)</f>
        <v>614028.30700000003</v>
      </c>
      <c r="K122" s="288">
        <f>+VLOOKUP($E122,Transports!$1:$1048576,MATCH(DATE(K$2,1,1),Transports!$A$1:$LI$1),FALSE)</f>
        <v>615325.96279999998</v>
      </c>
      <c r="L122" s="288">
        <f>+VLOOKUP($E122,Transports!$1:$1048576,MATCH(DATE(L$2,1,1),Transports!$A$1:$LI$1),FALSE)</f>
        <v>617402.84620000003</v>
      </c>
      <c r="M122" s="288">
        <f>+VLOOKUP($E122,Transports!$1:$1048576,MATCH(DATE(M$2,1,1),Transports!$A$1:$LI$1),FALSE)</f>
        <v>620100.33189999999</v>
      </c>
      <c r="N122" s="288">
        <f>+VLOOKUP($E122,Transports!$1:$1048576,MATCH(DATE(N$2,1,1),Transports!$A$1:$LI$1),FALSE)</f>
        <v>623297.1581</v>
      </c>
      <c r="O122" s="288">
        <f>+VLOOKUP($E122,Transports!$1:$1048576,MATCH(DATE(O$2,1,1),Transports!$A$1:$LI$1),FALSE)</f>
        <v>626902.00439999998</v>
      </c>
      <c r="P122" s="288">
        <f>+VLOOKUP($E122,Transports!$1:$1048576,MATCH(DATE(P$2,1,1),Transports!$A$1:$LI$1),FALSE)</f>
        <v>630974.0405</v>
      </c>
      <c r="Q122" s="288">
        <f>+VLOOKUP($E122,Transports!$1:$1048576,MATCH(DATE(Q$2,1,1),Transports!$A$1:$LI$1),FALSE)</f>
        <v>635295.19259999995</v>
      </c>
      <c r="R122" s="288">
        <f>+VLOOKUP($E122,Transports!$1:$1048576,MATCH(DATE(R$2,1,1),Transports!$A$1:$LI$1),FALSE)</f>
        <v>639828.80449999997</v>
      </c>
      <c r="S122" s="288">
        <f>+VLOOKUP($E122,Transports!$1:$1048576,MATCH(DATE(S$2,1,1),Transports!$A$1:$LI$1),FALSE)</f>
        <v>644529.19590000005</v>
      </c>
      <c r="T122" s="288">
        <f>+VLOOKUP($E122,Transports!$1:$1048576,MATCH(DATE(T$2,1,1),Transports!$A$1:$LI$1),FALSE)</f>
        <v>649358.50029999996</v>
      </c>
      <c r="U122" s="288">
        <f>+VLOOKUP($E122,Transports!$1:$1048576,MATCH(DATE(U$2,1,1),Transports!$A$1:$LI$1),FALSE)</f>
        <v>654285.41830000002</v>
      </c>
      <c r="V122" s="288">
        <f>+VLOOKUP($E122,Transports!$1:$1048576,MATCH(DATE(V$2,1,1),Transports!$A$1:$LI$1),FALSE)</f>
        <v>659280.42570000002</v>
      </c>
      <c r="W122" s="288">
        <f>+VLOOKUP($E122,Transports!$1:$1048576,MATCH(DATE(W$2,1,1),Transports!$A$1:$LI$1),FALSE)</f>
        <v>664320.95620000002</v>
      </c>
      <c r="X122" s="288">
        <f>+VLOOKUP($E122,Transports!$1:$1048576,MATCH(DATE(X$2,1,1),Transports!$A$1:$LI$1),FALSE)</f>
        <v>669388.76619999995</v>
      </c>
      <c r="Y122" s="288">
        <f>+VLOOKUP($E122,Transports!$1:$1048576,MATCH(DATE(Y$2,1,1),Transports!$A$1:$LI$1),FALSE)</f>
        <v>674468.61869999999</v>
      </c>
      <c r="Z122" s="288">
        <f>+VLOOKUP($E122,Transports!$1:$1048576,MATCH(DATE(Z$2,1,1),Transports!$A$1:$LI$1),FALSE)</f>
        <v>679454.47470000002</v>
      </c>
      <c r="AA122" s="288">
        <f>+VLOOKUP($E122,Transports!$1:$1048576,MATCH(DATE(AA$2,1,1),Transports!$A$1:$LI$1),FALSE)</f>
        <v>684447.04339999997</v>
      </c>
      <c r="AB122" s="288">
        <f>+VLOOKUP($E122,Transports!$1:$1048576,MATCH(DATE(AB$2,1,1),Transports!$A$1:$LI$1),FALSE)</f>
        <v>689427.61959999998</v>
      </c>
      <c r="AC122" s="288">
        <f>+VLOOKUP($E122,Transports!$1:$1048576,MATCH(DATE(AC$2,1,1),Transports!$A$1:$LI$1),FALSE)</f>
        <v>694391.35499999998</v>
      </c>
      <c r="AD122" s="288">
        <f>+VLOOKUP($E122,Transports!$1:$1048576,MATCH(DATE(AD$2,1,1),Transports!$A$1:$LI$1),FALSE)</f>
        <v>699333.92469999997</v>
      </c>
      <c r="AE122" s="288">
        <f>+VLOOKUP($E122,Transports!$1:$1048576,MATCH(DATE(AE$2,1,1),Transports!$A$1:$LI$1),FALSE)</f>
        <v>703990.23549999995</v>
      </c>
      <c r="AF122" s="288">
        <f>+VLOOKUP($E122,Transports!$1:$1048576,MATCH(DATE(AF$2,1,1),Transports!$A$1:$LI$1),FALSE)</f>
        <v>708549.02170000004</v>
      </c>
      <c r="AG122" s="288">
        <f>+VLOOKUP($E122,Transports!$1:$1048576,MATCH(DATE(AG$2,1,1),Transports!$A$1:$LI$1),FALSE)</f>
        <v>713003.81400000001</v>
      </c>
      <c r="AH122" s="288">
        <f>+VLOOKUP($E122,Transports!$1:$1048576,MATCH(DATE(AH$2,1,1),Transports!$A$1:$LI$1),FALSE)</f>
        <v>717369.58169999998</v>
      </c>
      <c r="AI122" s="288">
        <f>+VLOOKUP($E122,Transports!$1:$1048576,MATCH(DATE(AI$2,1,1),Transports!$A$1:$LI$1),FALSE)</f>
        <v>721661.48320000002</v>
      </c>
      <c r="AJ122" s="288">
        <f>+VLOOKUP($E122,Transports!$1:$1048576,MATCH(DATE(AJ$2,1,1),Transports!$A$1:$LI$1),FALSE)</f>
        <v>725893.47409999999</v>
      </c>
      <c r="AK122" s="288">
        <f>+VLOOKUP($E122,Transports!$1:$1048576,MATCH(DATE(AK$2,1,1),Transports!$A$1:$LI$1),FALSE)</f>
        <v>730078.4425</v>
      </c>
      <c r="AL122" s="288">
        <f>+VLOOKUP($E122,Transports!$1:$1048576,MATCH(DATE(AL$2,1,1),Transports!$A$1:$LI$1),FALSE)</f>
        <v>734226.78009999997</v>
      </c>
      <c r="AM122" s="288">
        <f>+VLOOKUP($E122,Transports!$1:$1048576,MATCH(DATE(AM$2,1,1),Transports!$A$1:$LI$1),FALSE)</f>
        <v>738346.97279999999</v>
      </c>
      <c r="AN122" s="288">
        <f>+VLOOKUP($E122,Transports!$1:$1048576,MATCH(DATE(AN$2,1,1),Transports!$A$1:$LI$1),FALSE)</f>
        <v>742446.10889999999</v>
      </c>
      <c r="AO122" s="288">
        <f>+VLOOKUP($E122,Transports!$1:$1048576,MATCH(DATE(AO$2,1,1),Transports!$A$1:$LI$1),FALSE)</f>
        <v>746530.26260000002</v>
      </c>
      <c r="AP122" s="288">
        <f>+VLOOKUP($E122,Transports!$1:$1048576,MATCH(DATE(AP$2,1,1),Transports!$A$1:$LI$1),FALSE)</f>
        <v>750552.29689999996</v>
      </c>
      <c r="AQ122" s="288">
        <f>+VLOOKUP($E122,Transports!$1:$1048576,MATCH(DATE(AQ$2,1,1),Transports!$A$1:$LI$1),FALSE)</f>
        <v>754529.8432</v>
      </c>
      <c r="AR122" s="288">
        <f>+VLOOKUP($E122,Transports!$1:$1048576,MATCH(DATE(AR$2,1,1),Transports!$A$1:$LI$1),FALSE)</f>
        <v>758471.38329999999</v>
      </c>
      <c r="AS122" s="288">
        <f>+VLOOKUP($E122,Transports!$1:$1048576,MATCH(DATE(AS$2,1,1),Transports!$A$1:$LI$1),FALSE)</f>
        <v>762385.93070000003</v>
      </c>
      <c r="AT122" s="288">
        <f>+VLOOKUP($E122,Transports!$1:$1048576,MATCH(DATE(AT$2,1,1),Transports!$A$1:$LI$1),FALSE)</f>
        <v>766282.83700000006</v>
      </c>
      <c r="AU122" s="288">
        <f>+VLOOKUP($E122,Transports!$1:$1048576,MATCH(DATE(AU$2,1,1),Transports!$A$1:$LI$1),FALSE)</f>
        <v>770172.07819999999</v>
      </c>
      <c r="AV122" s="288">
        <f>+VLOOKUP($E122,Transports!$1:$1048576,MATCH(DATE(AV$2,1,1),Transports!$A$1:$LI$1),FALSE)</f>
        <v>774061.87639999995</v>
      </c>
      <c r="AW122" s="288">
        <f>+VLOOKUP($E122,Transports!$1:$1048576,MATCH(DATE(AW$2,1,1),Transports!$A$1:$LI$1),FALSE)</f>
        <v>777958.88829999999</v>
      </c>
      <c r="AX122" s="288">
        <f>+VLOOKUP($E122,Transports!$1:$1048576,MATCH(DATE(AX$2,1,1),Transports!$A$1:$LI$1),FALSE)</f>
        <v>781868.41929999995</v>
      </c>
      <c r="AY122" s="288">
        <f>+VLOOKUP($E122,Transports!$1:$1048576,MATCH(DATE(AY$2,1,1),Transports!$A$1:$LI$1),FALSE)</f>
        <v>785794.61470000003</v>
      </c>
      <c r="AZ122" s="288">
        <f>+VLOOKUP($E122,Transports!$1:$1048576,MATCH(DATE(AZ$2,1,1),Transports!$A$1:$LI$1),FALSE)</f>
        <v>789748.7365</v>
      </c>
      <c r="BA122" s="288">
        <f>+VLOOKUP($E122,Transports!$1:$1048576,MATCH(DATE(BA$2,1,1),Transports!$A$1:$LI$1),FALSE)</f>
        <v>793732.56740000006</v>
      </c>
      <c r="BB122" s="288">
        <f>+VLOOKUP($E122,Transports!$1:$1048576,MATCH(DATE(BB$2,1,1),Transports!$A$1:$LI$1),FALSE)</f>
        <v>797746.79760000005</v>
      </c>
      <c r="BC122" s="288">
        <f>+VLOOKUP($E122,Transports!$1:$1048576,MATCH(DATE(BC$2,1,1),Transports!$A$1:$LI$1),FALSE)</f>
        <v>801791.49470000004</v>
      </c>
      <c r="BD122" s="288">
        <f>+VLOOKUP($E122,Transports!$1:$1048576,MATCH(DATE(BD$2,1,1),Transports!$A$1:$LI$1),FALSE)</f>
        <v>805866.5969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547653.21039999998</v>
      </c>
      <c r="H123" s="288">
        <f>+VLOOKUP($E123,Transports!$1:$1048576,MATCH(DATE(H$2,1,1),Transports!$A$1:$LI$1),FALSE)</f>
        <v>543966.35939999996</v>
      </c>
      <c r="I123" s="288">
        <f>+VLOOKUP($E123,Transports!$1:$1048576,MATCH(DATE(I$2,1,1),Transports!$A$1:$LI$1),FALSE)</f>
        <v>542333.55009999999</v>
      </c>
      <c r="J123" s="288">
        <f>+VLOOKUP($E123,Transports!$1:$1048576,MATCH(DATE(J$2,1,1),Transports!$A$1:$LI$1),FALSE)</f>
        <v>542166.99120000005</v>
      </c>
      <c r="K123" s="288">
        <f>+VLOOKUP($E123,Transports!$1:$1048576,MATCH(DATE(K$2,1,1),Transports!$A$1:$LI$1),FALSE)</f>
        <v>543083.90370000002</v>
      </c>
      <c r="L123" s="288">
        <f>+VLOOKUP($E123,Transports!$1:$1048576,MATCH(DATE(L$2,1,1),Transports!$A$1:$LI$1),FALSE)</f>
        <v>544777.71409999998</v>
      </c>
      <c r="M123" s="288">
        <f>+VLOOKUP($E123,Transports!$1:$1048576,MATCH(DATE(M$2,1,1),Transports!$A$1:$LI$1),FALSE)</f>
        <v>547075.42180000001</v>
      </c>
      <c r="N123" s="288">
        <f>+VLOOKUP($E123,Transports!$1:$1048576,MATCH(DATE(N$2,1,1),Transports!$A$1:$LI$1),FALSE)</f>
        <v>549857.65220000001</v>
      </c>
      <c r="O123" s="288">
        <f>+VLOOKUP($E123,Transports!$1:$1048576,MATCH(DATE(O$2,1,1),Transports!$A$1:$LI$1),FALSE)</f>
        <v>553035.51859999995</v>
      </c>
      <c r="P123" s="288">
        <f>+VLOOKUP($E123,Transports!$1:$1048576,MATCH(DATE(P$2,1,1),Transports!$A$1:$LI$1),FALSE)</f>
        <v>556634.68310000002</v>
      </c>
      <c r="Q123" s="288">
        <f>+VLOOKUP($E123,Transports!$1:$1048576,MATCH(DATE(Q$2,1,1),Transports!$A$1:$LI$1),FALSE)</f>
        <v>560500.92119999998</v>
      </c>
      <c r="R123" s="288">
        <f>+VLOOKUP($E123,Transports!$1:$1048576,MATCH(DATE(R$2,1,1),Transports!$A$1:$LI$1),FALSE)</f>
        <v>564576.90780000004</v>
      </c>
      <c r="S123" s="288">
        <f>+VLOOKUP($E123,Transports!$1:$1048576,MATCH(DATE(S$2,1,1),Transports!$A$1:$LI$1),FALSE)</f>
        <v>568819.1348</v>
      </c>
      <c r="T123" s="288">
        <f>+VLOOKUP($E123,Transports!$1:$1048576,MATCH(DATE(T$2,1,1),Transports!$A$1:$LI$1),FALSE)</f>
        <v>573190.95330000005</v>
      </c>
      <c r="U123" s="288">
        <f>+VLOOKUP($E123,Transports!$1:$1048576,MATCH(DATE(U$2,1,1),Transports!$A$1:$LI$1),FALSE)</f>
        <v>577661.74860000005</v>
      </c>
      <c r="V123" s="288">
        <f>+VLOOKUP($E123,Transports!$1:$1048576,MATCH(DATE(V$2,1,1),Transports!$A$1:$LI$1),FALSE)</f>
        <v>582203.35510000004</v>
      </c>
      <c r="W123" s="288">
        <f>+VLOOKUP($E123,Transports!$1:$1048576,MATCH(DATE(W$2,1,1),Transports!$A$1:$LI$1),FALSE)</f>
        <v>586793.08070000005</v>
      </c>
      <c r="X123" s="288">
        <f>+VLOOKUP($E123,Transports!$1:$1048576,MATCH(DATE(X$2,1,1),Transports!$A$1:$LI$1),FALSE)</f>
        <v>591412.57860000001</v>
      </c>
      <c r="Y123" s="288">
        <f>+VLOOKUP($E123,Transports!$1:$1048576,MATCH(DATE(Y$2,1,1),Transports!$A$1:$LI$1),FALSE)</f>
        <v>596046.51329999999</v>
      </c>
      <c r="Z123" s="288">
        <f>+VLOOKUP($E123,Transports!$1:$1048576,MATCH(DATE(Z$2,1,1),Transports!$A$1:$LI$1),FALSE)</f>
        <v>600613.82819999999</v>
      </c>
      <c r="AA123" s="288">
        <f>+VLOOKUP($E123,Transports!$1:$1048576,MATCH(DATE(AA$2,1,1),Transports!$A$1:$LI$1),FALSE)</f>
        <v>605172.76179999998</v>
      </c>
      <c r="AB123" s="288">
        <f>+VLOOKUP($E123,Transports!$1:$1048576,MATCH(DATE(AB$2,1,1),Transports!$A$1:$LI$1),FALSE)</f>
        <v>609720.07860000001</v>
      </c>
      <c r="AC123" s="288">
        <f>+VLOOKUP($E123,Transports!$1:$1048576,MATCH(DATE(AC$2,1,1),Transports!$A$1:$LI$1),FALSE)</f>
        <v>614250.28630000004</v>
      </c>
      <c r="AD123" s="288">
        <f>+VLOOKUP($E123,Transports!$1:$1048576,MATCH(DATE(AD$2,1,1),Transports!$A$1:$LI$1),FALSE)</f>
        <v>618758.88540000003</v>
      </c>
      <c r="AE123" s="288">
        <f>+VLOOKUP($E123,Transports!$1:$1048576,MATCH(DATE(AE$2,1,1),Transports!$A$1:$LI$1),FALSE)</f>
        <v>623051.37930000003</v>
      </c>
      <c r="AF123" s="288">
        <f>+VLOOKUP($E123,Transports!$1:$1048576,MATCH(DATE(AF$2,1,1),Transports!$A$1:$LI$1),FALSE)</f>
        <v>627229.99580000003</v>
      </c>
      <c r="AG123" s="288">
        <f>+VLOOKUP($E123,Transports!$1:$1048576,MATCH(DATE(AG$2,1,1),Transports!$A$1:$LI$1),FALSE)</f>
        <v>631310.08400000003</v>
      </c>
      <c r="AH123" s="288">
        <f>+VLOOKUP($E123,Transports!$1:$1048576,MATCH(DATE(AH$2,1,1),Transports!$A$1:$LI$1),FALSE)</f>
        <v>635303.55759999994</v>
      </c>
      <c r="AI123" s="288">
        <f>+VLOOKUP($E123,Transports!$1:$1048576,MATCH(DATE(AI$2,1,1),Transports!$A$1:$LI$1),FALSE)</f>
        <v>639223.35690000001</v>
      </c>
      <c r="AJ123" s="288">
        <f>+VLOOKUP($E123,Transports!$1:$1048576,MATCH(DATE(AJ$2,1,1),Transports!$A$1:$LI$1),FALSE)</f>
        <v>643081.89469999995</v>
      </c>
      <c r="AK123" s="288">
        <f>+VLOOKUP($E123,Transports!$1:$1048576,MATCH(DATE(AK$2,1,1),Transports!$A$1:$LI$1),FALSE)</f>
        <v>646890.82570000004</v>
      </c>
      <c r="AL123" s="288">
        <f>+VLOOKUP($E123,Transports!$1:$1048576,MATCH(DATE(AL$2,1,1),Transports!$A$1:$LI$1),FALSE)</f>
        <v>650660.01399999997</v>
      </c>
      <c r="AM123" s="288">
        <f>+VLOOKUP($E123,Transports!$1:$1048576,MATCH(DATE(AM$2,1,1),Transports!$A$1:$LI$1),FALSE)</f>
        <v>654397.64599999995</v>
      </c>
      <c r="AN123" s="288">
        <f>+VLOOKUP($E123,Transports!$1:$1048576,MATCH(DATE(AN$2,1,1),Transports!$A$1:$LI$1),FALSE)</f>
        <v>658110.65760000004</v>
      </c>
      <c r="AO123" s="288">
        <f>+VLOOKUP($E123,Transports!$1:$1048576,MATCH(DATE(AO$2,1,1),Transports!$A$1:$LI$1),FALSE)</f>
        <v>661805.06220000004</v>
      </c>
      <c r="AP123" s="288">
        <f>+VLOOKUP($E123,Transports!$1:$1048576,MATCH(DATE(AP$2,1,1),Transports!$A$1:$LI$1),FALSE)</f>
        <v>665447.78060000006</v>
      </c>
      <c r="AQ123" s="288">
        <f>+VLOOKUP($E123,Transports!$1:$1048576,MATCH(DATE(AQ$2,1,1),Transports!$A$1:$LI$1),FALSE)</f>
        <v>669046.1311</v>
      </c>
      <c r="AR123" s="288">
        <f>+VLOOKUP($E123,Transports!$1:$1048576,MATCH(DATE(AR$2,1,1),Transports!$A$1:$LI$1),FALSE)</f>
        <v>672608.17460000003</v>
      </c>
      <c r="AS123" s="288">
        <f>+VLOOKUP($E123,Transports!$1:$1048576,MATCH(DATE(AS$2,1,1),Transports!$A$1:$LI$1),FALSE)</f>
        <v>676142.04070000001</v>
      </c>
      <c r="AT123" s="288">
        <f>+VLOOKUP($E123,Transports!$1:$1048576,MATCH(DATE(AT$2,1,1),Transports!$A$1:$LI$1),FALSE)</f>
        <v>679656.18500000006</v>
      </c>
      <c r="AU123" s="288">
        <f>+VLOOKUP($E123,Transports!$1:$1048576,MATCH(DATE(AU$2,1,1),Transports!$A$1:$LI$1),FALSE)</f>
        <v>683159.55909999995</v>
      </c>
      <c r="AV123" s="288">
        <f>+VLOOKUP($E123,Transports!$1:$1048576,MATCH(DATE(AV$2,1,1),Transports!$A$1:$LI$1),FALSE)</f>
        <v>686660.04110000003</v>
      </c>
      <c r="AW123" s="288">
        <f>+VLOOKUP($E123,Transports!$1:$1048576,MATCH(DATE(AW$2,1,1),Transports!$A$1:$LI$1),FALSE)</f>
        <v>690164.08909999998</v>
      </c>
      <c r="AX123" s="288">
        <f>+VLOOKUP($E123,Transports!$1:$1048576,MATCH(DATE(AX$2,1,1),Transports!$A$1:$LI$1),FALSE)</f>
        <v>693676.93259999994</v>
      </c>
      <c r="AY123" s="288">
        <f>+VLOOKUP($E123,Transports!$1:$1048576,MATCH(DATE(AY$2,1,1),Transports!$A$1:$LI$1),FALSE)</f>
        <v>697202.7352</v>
      </c>
      <c r="AZ123" s="288">
        <f>+VLOOKUP($E123,Transports!$1:$1048576,MATCH(DATE(AZ$2,1,1),Transports!$A$1:$LI$1),FALSE)</f>
        <v>700750.45539999998</v>
      </c>
      <c r="BA123" s="288">
        <f>+VLOOKUP($E123,Transports!$1:$1048576,MATCH(DATE(BA$2,1,1),Transports!$A$1:$LI$1),FALSE)</f>
        <v>704323.42839999998</v>
      </c>
      <c r="BB123" s="288">
        <f>+VLOOKUP($E123,Transports!$1:$1048576,MATCH(DATE(BB$2,1,1),Transports!$A$1:$LI$1),FALSE)</f>
        <v>707922.80570000003</v>
      </c>
      <c r="BC123" s="288">
        <f>+VLOOKUP($E123,Transports!$1:$1048576,MATCH(DATE(BC$2,1,1),Transports!$A$1:$LI$1),FALSE)</f>
        <v>711548.99129999999</v>
      </c>
      <c r="BD123" s="288">
        <f>+VLOOKUP($E123,Transports!$1:$1048576,MATCH(DATE(BD$2,1,1),Transports!$A$1:$LI$1),FALSE)</f>
        <v>715202.17890000006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70212.447709999993</v>
      </c>
      <c r="H124" s="288">
        <f>+VLOOKUP($E124,Transports!$1:$1048576,MATCH(DATE(H$2,1,1),Transports!$A$1:$LI$1),FALSE)</f>
        <v>70241.100879999998</v>
      </c>
      <c r="I124" s="288">
        <f>+VLOOKUP($E124,Transports!$1:$1048576,MATCH(DATE(I$2,1,1),Transports!$A$1:$LI$1),FALSE)</f>
        <v>70373.085560000007</v>
      </c>
      <c r="J124" s="288">
        <f>+VLOOKUP($E124,Transports!$1:$1048576,MATCH(DATE(J$2,1,1),Transports!$A$1:$LI$1),FALSE)</f>
        <v>70587.162760000007</v>
      </c>
      <c r="K124" s="288">
        <f>+VLOOKUP($E124,Transports!$1:$1048576,MATCH(DATE(K$2,1,1),Transports!$A$1:$LI$1),FALSE)</f>
        <v>70868.376740000007</v>
      </c>
      <c r="L124" s="288">
        <f>+VLOOKUP($E124,Transports!$1:$1048576,MATCH(DATE(L$2,1,1),Transports!$A$1:$LI$1),FALSE)</f>
        <v>71188.789569999994</v>
      </c>
      <c r="M124" s="288">
        <f>+VLOOKUP($E124,Transports!$1:$1048576,MATCH(DATE(M$2,1,1),Transports!$A$1:$LI$1),FALSE)</f>
        <v>71548.247140000007</v>
      </c>
      <c r="N124" s="288">
        <f>+VLOOKUP($E124,Transports!$1:$1048576,MATCH(DATE(N$2,1,1),Transports!$A$1:$LI$1),FALSE)</f>
        <v>71939.578840000002</v>
      </c>
      <c r="O124" s="288">
        <f>+VLOOKUP($E124,Transports!$1:$1048576,MATCH(DATE(O$2,1,1),Transports!$A$1:$LI$1),FALSE)</f>
        <v>72356.965960000001</v>
      </c>
      <c r="P124" s="288">
        <f>+VLOOKUP($E124,Transports!$1:$1048576,MATCH(DATE(P$2,1,1),Transports!$A$1:$LI$1),FALSE)</f>
        <v>72822.868879999995</v>
      </c>
      <c r="Q124" s="288">
        <f>+VLOOKUP($E124,Transports!$1:$1048576,MATCH(DATE(Q$2,1,1),Transports!$A$1:$LI$1),FALSE)</f>
        <v>73289.603470000002</v>
      </c>
      <c r="R124" s="288">
        <f>+VLOOKUP($E124,Transports!$1:$1048576,MATCH(DATE(R$2,1,1),Transports!$A$1:$LI$1),FALSE)</f>
        <v>73767.809340000007</v>
      </c>
      <c r="S124" s="288">
        <f>+VLOOKUP($E124,Transports!$1:$1048576,MATCH(DATE(S$2,1,1),Transports!$A$1:$LI$1),FALSE)</f>
        <v>74254.226710000003</v>
      </c>
      <c r="T124" s="288">
        <f>+VLOOKUP($E124,Transports!$1:$1048576,MATCH(DATE(T$2,1,1),Transports!$A$1:$LI$1),FALSE)</f>
        <v>74746.516529999994</v>
      </c>
      <c r="U124" s="288">
        <f>+VLOOKUP($E124,Transports!$1:$1048576,MATCH(DATE(U$2,1,1),Transports!$A$1:$LI$1),FALSE)</f>
        <v>75242.939490000004</v>
      </c>
      <c r="V124" s="288">
        <f>+VLOOKUP($E124,Transports!$1:$1048576,MATCH(DATE(V$2,1,1),Transports!$A$1:$LI$1),FALSE)</f>
        <v>75741.424119999996</v>
      </c>
      <c r="W124" s="288">
        <f>+VLOOKUP($E124,Transports!$1:$1048576,MATCH(DATE(W$2,1,1),Transports!$A$1:$LI$1),FALSE)</f>
        <v>76241.059500000003</v>
      </c>
      <c r="X124" s="288">
        <f>+VLOOKUP($E124,Transports!$1:$1048576,MATCH(DATE(X$2,1,1),Transports!$A$1:$LI$1),FALSE)</f>
        <v>76741.093150000001</v>
      </c>
      <c r="Y124" s="288">
        <f>+VLOOKUP($E124,Transports!$1:$1048576,MATCH(DATE(Y$2,1,1),Transports!$A$1:$LI$1),FALSE)</f>
        <v>77240.883719999998</v>
      </c>
      <c r="Z124" s="288">
        <f>+VLOOKUP($E124,Transports!$1:$1048576,MATCH(DATE(Z$2,1,1),Transports!$A$1:$LI$1),FALSE)</f>
        <v>77721.198480000006</v>
      </c>
      <c r="AA124" s="288">
        <f>+VLOOKUP($E124,Transports!$1:$1048576,MATCH(DATE(AA$2,1,1),Transports!$A$1:$LI$1),FALSE)</f>
        <v>78210.91347</v>
      </c>
      <c r="AB124" s="288">
        <f>+VLOOKUP($E124,Transports!$1:$1048576,MATCH(DATE(AB$2,1,1),Transports!$A$1:$LI$1),FALSE)</f>
        <v>78700.33481</v>
      </c>
      <c r="AC124" s="288">
        <f>+VLOOKUP($E124,Transports!$1:$1048576,MATCH(DATE(AC$2,1,1),Transports!$A$1:$LI$1),FALSE)</f>
        <v>79189.546069999997</v>
      </c>
      <c r="AD124" s="288">
        <f>+VLOOKUP($E124,Transports!$1:$1048576,MATCH(DATE(AD$2,1,1),Transports!$A$1:$LI$1),FALSE)</f>
        <v>79678.385890000005</v>
      </c>
      <c r="AE124" s="288">
        <f>+VLOOKUP($E124,Transports!$1:$1048576,MATCH(DATE(AE$2,1,1),Transports!$A$1:$LI$1),FALSE)</f>
        <v>80114.791150000005</v>
      </c>
      <c r="AF124" s="288">
        <f>+VLOOKUP($E124,Transports!$1:$1048576,MATCH(DATE(AF$2,1,1),Transports!$A$1:$LI$1),FALSE)</f>
        <v>80555.679329999999</v>
      </c>
      <c r="AG124" s="288">
        <f>+VLOOKUP($E124,Transports!$1:$1048576,MATCH(DATE(AG$2,1,1),Transports!$A$1:$LI$1),FALSE)</f>
        <v>80988.683439999993</v>
      </c>
      <c r="AH124" s="288">
        <f>+VLOOKUP($E124,Transports!$1:$1048576,MATCH(DATE(AH$2,1,1),Transports!$A$1:$LI$1),FALSE)</f>
        <v>81416.14877</v>
      </c>
      <c r="AI124" s="288">
        <f>+VLOOKUP($E124,Transports!$1:$1048576,MATCH(DATE(AI$2,1,1),Transports!$A$1:$LI$1),FALSE)</f>
        <v>81839.976379999993</v>
      </c>
      <c r="AJ124" s="288">
        <f>+VLOOKUP($E124,Transports!$1:$1048576,MATCH(DATE(AJ$2,1,1),Transports!$A$1:$LI$1),FALSE)</f>
        <v>82261.648830000006</v>
      </c>
      <c r="AK124" s="288">
        <f>+VLOOKUP($E124,Transports!$1:$1048576,MATCH(DATE(AK$2,1,1),Transports!$A$1:$LI$1),FALSE)</f>
        <v>82682.436249999999</v>
      </c>
      <c r="AL124" s="288">
        <f>+VLOOKUP($E124,Transports!$1:$1048576,MATCH(DATE(AL$2,1,1),Transports!$A$1:$LI$1),FALSE)</f>
        <v>83103.113459999993</v>
      </c>
      <c r="AM124" s="288">
        <f>+VLOOKUP($E124,Transports!$1:$1048576,MATCH(DATE(AM$2,1,1),Transports!$A$1:$LI$1),FALSE)</f>
        <v>83524.2448</v>
      </c>
      <c r="AN124" s="288">
        <f>+VLOOKUP($E124,Transports!$1:$1048576,MATCH(DATE(AN$2,1,1),Transports!$A$1:$LI$1),FALSE)</f>
        <v>83946.251839999997</v>
      </c>
      <c r="AO124" s="288">
        <f>+VLOOKUP($E124,Transports!$1:$1048576,MATCH(DATE(AO$2,1,1),Transports!$A$1:$LI$1),FALSE)</f>
        <v>84369.461689999996</v>
      </c>
      <c r="AP124" s="288">
        <f>+VLOOKUP($E124,Transports!$1:$1048576,MATCH(DATE(AP$2,1,1),Transports!$A$1:$LI$1),FALSE)</f>
        <v>84784.006200000003</v>
      </c>
      <c r="AQ124" s="288">
        <f>+VLOOKUP($E124,Transports!$1:$1048576,MATCH(DATE(AQ$2,1,1),Transports!$A$1:$LI$1),FALSE)</f>
        <v>85196.187149999998</v>
      </c>
      <c r="AR124" s="288">
        <f>+VLOOKUP($E124,Transports!$1:$1048576,MATCH(DATE(AR$2,1,1),Transports!$A$1:$LI$1),FALSE)</f>
        <v>85606.660560000004</v>
      </c>
      <c r="AS124" s="288">
        <f>+VLOOKUP($E124,Transports!$1:$1048576,MATCH(DATE(AS$2,1,1),Transports!$A$1:$LI$1),FALSE)</f>
        <v>86016.354359999998</v>
      </c>
      <c r="AT124" s="288">
        <f>+VLOOKUP($E124,Transports!$1:$1048576,MATCH(DATE(AT$2,1,1),Transports!$A$1:$LI$1),FALSE)</f>
        <v>86426.223480000001</v>
      </c>
      <c r="AU124" s="288">
        <f>+VLOOKUP($E124,Transports!$1:$1048576,MATCH(DATE(AU$2,1,1),Transports!$A$1:$LI$1),FALSE)</f>
        <v>86837.325030000007</v>
      </c>
      <c r="AV124" s="288">
        <f>+VLOOKUP($E124,Transports!$1:$1048576,MATCH(DATE(AV$2,1,1),Transports!$A$1:$LI$1),FALSE)</f>
        <v>87250.273799999995</v>
      </c>
      <c r="AW124" s="288">
        <f>+VLOOKUP($E124,Transports!$1:$1048576,MATCH(DATE(AW$2,1,1),Transports!$A$1:$LI$1),FALSE)</f>
        <v>87665.527440000005</v>
      </c>
      <c r="AX124" s="288">
        <f>+VLOOKUP($E124,Transports!$1:$1048576,MATCH(DATE(AX$2,1,1),Transports!$A$1:$LI$1),FALSE)</f>
        <v>88083.409150000007</v>
      </c>
      <c r="AY124" s="288">
        <f>+VLOOKUP($E124,Transports!$1:$1048576,MATCH(DATE(AY$2,1,1),Transports!$A$1:$LI$1),FALSE)</f>
        <v>88504.132599999997</v>
      </c>
      <c r="AZ124" s="288">
        <f>+VLOOKUP($E124,Transports!$1:$1048576,MATCH(DATE(AZ$2,1,1),Transports!$A$1:$LI$1),FALSE)</f>
        <v>88929.486059999996</v>
      </c>
      <c r="BA124" s="288">
        <f>+VLOOKUP($E124,Transports!$1:$1048576,MATCH(DATE(BA$2,1,1),Transports!$A$1:$LI$1),FALSE)</f>
        <v>89358.77463</v>
      </c>
      <c r="BB124" s="288">
        <f>+VLOOKUP($E124,Transports!$1:$1048576,MATCH(DATE(BB$2,1,1),Transports!$A$1:$LI$1),FALSE)</f>
        <v>89791.800390000004</v>
      </c>
      <c r="BC124" s="288">
        <f>+VLOOKUP($E124,Transports!$1:$1048576,MATCH(DATE(BC$2,1,1),Transports!$A$1:$LI$1),FALSE)</f>
        <v>90228.395439999993</v>
      </c>
      <c r="BD124" s="288">
        <f>+VLOOKUP($E124,Transports!$1:$1048576,MATCH(DATE(BD$2,1,1),Transports!$A$1:$LI$1),FALSE)</f>
        <v>90668.426439999996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270559.84909999999</v>
      </c>
      <c r="H125" s="288">
        <f>+VLOOKUP($E125,Transports!$1:$1048576,MATCH(DATE(H$2,1,1),Transports!$A$1:$LI$1),FALSE)</f>
        <v>268053.92540000001</v>
      </c>
      <c r="I125" s="288">
        <f>+VLOOKUP($E125,Transports!$1:$1048576,MATCH(DATE(I$2,1,1),Transports!$A$1:$LI$1),FALSE)</f>
        <v>266999.3308</v>
      </c>
      <c r="J125" s="288">
        <f>+VLOOKUP($E125,Transports!$1:$1048576,MATCH(DATE(J$2,1,1),Transports!$A$1:$LI$1),FALSE)</f>
        <v>266977.81199999998</v>
      </c>
      <c r="K125" s="288">
        <f>+VLOOKUP($E125,Transports!$1:$1048576,MATCH(DATE(K$2,1,1),Transports!$A$1:$LI$1),FALSE)</f>
        <v>267721.3346</v>
      </c>
      <c r="L125" s="288">
        <f>+VLOOKUP($E125,Transports!$1:$1048576,MATCH(DATE(L$2,1,1),Transports!$A$1:$LI$1),FALSE)</f>
        <v>269010.93709999998</v>
      </c>
      <c r="M125" s="288">
        <f>+VLOOKUP($E125,Transports!$1:$1048576,MATCH(DATE(M$2,1,1),Transports!$A$1:$LI$1),FALSE)</f>
        <v>270731.87359999999</v>
      </c>
      <c r="N125" s="288">
        <f>+VLOOKUP($E125,Transports!$1:$1048576,MATCH(DATE(N$2,1,1),Transports!$A$1:$LI$1),FALSE)</f>
        <v>272802.5993</v>
      </c>
      <c r="O125" s="288">
        <f>+VLOOKUP($E125,Transports!$1:$1048576,MATCH(DATE(O$2,1,1),Transports!$A$1:$LI$1),FALSE)</f>
        <v>275162.55009999999</v>
      </c>
      <c r="P125" s="288">
        <f>+VLOOKUP($E125,Transports!$1:$1048576,MATCH(DATE(P$2,1,1),Transports!$A$1:$LI$1),FALSE)</f>
        <v>277842.22389999998</v>
      </c>
      <c r="Q125" s="288">
        <f>+VLOOKUP($E125,Transports!$1:$1048576,MATCH(DATE(Q$2,1,1),Transports!$A$1:$LI$1),FALSE)</f>
        <v>280716.28320000001</v>
      </c>
      <c r="R125" s="288">
        <f>+VLOOKUP($E125,Transports!$1:$1048576,MATCH(DATE(R$2,1,1),Transports!$A$1:$LI$1),FALSE)</f>
        <v>283752.02220000001</v>
      </c>
      <c r="S125" s="288">
        <f>+VLOOKUP($E125,Transports!$1:$1048576,MATCH(DATE(S$2,1,1),Transports!$A$1:$LI$1),FALSE)</f>
        <v>286919.3541</v>
      </c>
      <c r="T125" s="288">
        <f>+VLOOKUP($E125,Transports!$1:$1048576,MATCH(DATE(T$2,1,1),Transports!$A$1:$LI$1),FALSE)</f>
        <v>290192.886</v>
      </c>
      <c r="U125" s="288">
        <f>+VLOOKUP($E125,Transports!$1:$1048576,MATCH(DATE(U$2,1,1),Transports!$A$1:$LI$1),FALSE)</f>
        <v>293551.29430000001</v>
      </c>
      <c r="V125" s="288">
        <f>+VLOOKUP($E125,Transports!$1:$1048576,MATCH(DATE(V$2,1,1),Transports!$A$1:$LI$1),FALSE)</f>
        <v>296974.39549999998</v>
      </c>
      <c r="W125" s="288">
        <f>+VLOOKUP($E125,Transports!$1:$1048576,MATCH(DATE(W$2,1,1),Transports!$A$1:$LI$1),FALSE)</f>
        <v>300446.19380000001</v>
      </c>
      <c r="X125" s="288">
        <f>+VLOOKUP($E125,Transports!$1:$1048576,MATCH(DATE(X$2,1,1),Transports!$A$1:$LI$1),FALSE)</f>
        <v>303953.58</v>
      </c>
      <c r="Y125" s="288">
        <f>+VLOOKUP($E125,Transports!$1:$1048576,MATCH(DATE(Y$2,1,1),Transports!$A$1:$LI$1),FALSE)</f>
        <v>307485.41720000003</v>
      </c>
      <c r="Z125" s="288">
        <f>+VLOOKUP($E125,Transports!$1:$1048576,MATCH(DATE(Z$2,1,1),Transports!$A$1:$LI$1),FALSE)</f>
        <v>310974.83299999998</v>
      </c>
      <c r="AA125" s="288">
        <f>+VLOOKUP($E125,Transports!$1:$1048576,MATCH(DATE(AA$2,1,1),Transports!$A$1:$LI$1),FALSE)</f>
        <v>314476.25550000003</v>
      </c>
      <c r="AB125" s="288">
        <f>+VLOOKUP($E125,Transports!$1:$1048576,MATCH(DATE(AB$2,1,1),Transports!$A$1:$LI$1),FALSE)</f>
        <v>317982.56630000001</v>
      </c>
      <c r="AC125" s="288">
        <f>+VLOOKUP($E125,Transports!$1:$1048576,MATCH(DATE(AC$2,1,1),Transports!$A$1:$LI$1),FALSE)</f>
        <v>321489.53210000001</v>
      </c>
      <c r="AD125" s="288">
        <f>+VLOOKUP($E125,Transports!$1:$1048576,MATCH(DATE(AD$2,1,1),Transports!$A$1:$LI$1),FALSE)</f>
        <v>324993.52159999998</v>
      </c>
      <c r="AE125" s="288">
        <f>+VLOOKUP($E125,Transports!$1:$1048576,MATCH(DATE(AE$2,1,1),Transports!$A$1:$LI$1),FALSE)</f>
        <v>328328.41720000003</v>
      </c>
      <c r="AF125" s="288">
        <f>+VLOOKUP($E125,Transports!$1:$1048576,MATCH(DATE(AF$2,1,1),Transports!$A$1:$LI$1),FALSE)</f>
        <v>331593.70870000002</v>
      </c>
      <c r="AG125" s="288">
        <f>+VLOOKUP($E125,Transports!$1:$1048576,MATCH(DATE(AG$2,1,1),Transports!$A$1:$LI$1),FALSE)</f>
        <v>334793.86450000003</v>
      </c>
      <c r="AH125" s="288">
        <f>+VLOOKUP($E125,Transports!$1:$1048576,MATCH(DATE(AH$2,1,1),Transports!$A$1:$LI$1),FALSE)</f>
        <v>337937.78129999997</v>
      </c>
      <c r="AI125" s="288">
        <f>+VLOOKUP($E125,Transports!$1:$1048576,MATCH(DATE(AI$2,1,1),Transports!$A$1:$LI$1),FALSE)</f>
        <v>341035.10470000003</v>
      </c>
      <c r="AJ125" s="288">
        <f>+VLOOKUP($E125,Transports!$1:$1048576,MATCH(DATE(AJ$2,1,1),Transports!$A$1:$LI$1),FALSE)</f>
        <v>344095.0969</v>
      </c>
      <c r="AK125" s="288">
        <f>+VLOOKUP($E125,Transports!$1:$1048576,MATCH(DATE(AK$2,1,1),Transports!$A$1:$LI$1),FALSE)</f>
        <v>347126.5526</v>
      </c>
      <c r="AL125" s="288">
        <f>+VLOOKUP($E125,Transports!$1:$1048576,MATCH(DATE(AL$2,1,1),Transports!$A$1:$LI$1),FALSE)</f>
        <v>350136.82130000001</v>
      </c>
      <c r="AM125" s="288">
        <f>+VLOOKUP($E125,Transports!$1:$1048576,MATCH(DATE(AM$2,1,1),Transports!$A$1:$LI$1),FALSE)</f>
        <v>353132.01449999999</v>
      </c>
      <c r="AN125" s="288">
        <f>+VLOOKUP($E125,Transports!$1:$1048576,MATCH(DATE(AN$2,1,1),Transports!$A$1:$LI$1),FALSE)</f>
        <v>356117.33179999999</v>
      </c>
      <c r="AO125" s="288">
        <f>+VLOOKUP($E125,Transports!$1:$1048576,MATCH(DATE(AO$2,1,1),Transports!$A$1:$LI$1),FALSE)</f>
        <v>359097.3077</v>
      </c>
      <c r="AP125" s="288">
        <f>+VLOOKUP($E125,Transports!$1:$1048576,MATCH(DATE(AP$2,1,1),Transports!$A$1:$LI$1),FALSE)</f>
        <v>362042.45789999998</v>
      </c>
      <c r="AQ125" s="288">
        <f>+VLOOKUP($E125,Transports!$1:$1048576,MATCH(DATE(AQ$2,1,1),Transports!$A$1:$LI$1),FALSE)</f>
        <v>364960.91369999998</v>
      </c>
      <c r="AR125" s="288">
        <f>+VLOOKUP($E125,Transports!$1:$1048576,MATCH(DATE(AR$2,1,1),Transports!$A$1:$LI$1),FALSE)</f>
        <v>367858.7623</v>
      </c>
      <c r="AS125" s="288">
        <f>+VLOOKUP($E125,Transports!$1:$1048576,MATCH(DATE(AS$2,1,1),Transports!$A$1:$LI$1),FALSE)</f>
        <v>370742.34009999997</v>
      </c>
      <c r="AT125" s="288">
        <f>+VLOOKUP($E125,Transports!$1:$1048576,MATCH(DATE(AT$2,1,1),Transports!$A$1:$LI$1),FALSE)</f>
        <v>373618.33500000002</v>
      </c>
      <c r="AU125" s="288">
        <f>+VLOOKUP($E125,Transports!$1:$1048576,MATCH(DATE(AU$2,1,1),Transports!$A$1:$LI$1),FALSE)</f>
        <v>376493.984</v>
      </c>
      <c r="AV125" s="288">
        <f>+VLOOKUP($E125,Transports!$1:$1048576,MATCH(DATE(AV$2,1,1),Transports!$A$1:$LI$1),FALSE)</f>
        <v>379375.54389999999</v>
      </c>
      <c r="AW125" s="288">
        <f>+VLOOKUP($E125,Transports!$1:$1048576,MATCH(DATE(AW$2,1,1),Transports!$A$1:$LI$1),FALSE)</f>
        <v>382268.17709999997</v>
      </c>
      <c r="AX125" s="288">
        <f>+VLOOKUP($E125,Transports!$1:$1048576,MATCH(DATE(AX$2,1,1),Transports!$A$1:$LI$1),FALSE)</f>
        <v>385176.09580000001</v>
      </c>
      <c r="AY125" s="288">
        <f>+VLOOKUP($E125,Transports!$1:$1048576,MATCH(DATE(AY$2,1,1),Transports!$A$1:$LI$1),FALSE)</f>
        <v>388102.68280000001</v>
      </c>
      <c r="AZ125" s="288">
        <f>+VLOOKUP($E125,Transports!$1:$1048576,MATCH(DATE(AZ$2,1,1),Transports!$A$1:$LI$1),FALSE)</f>
        <v>391055.9105</v>
      </c>
      <c r="BA125" s="288">
        <f>+VLOOKUP($E125,Transports!$1:$1048576,MATCH(DATE(BA$2,1,1),Transports!$A$1:$LI$1),FALSE)</f>
        <v>394038.1459</v>
      </c>
      <c r="BB125" s="288">
        <f>+VLOOKUP($E125,Transports!$1:$1048576,MATCH(DATE(BB$2,1,1),Transports!$A$1:$LI$1),FALSE)</f>
        <v>397050.31040000002</v>
      </c>
      <c r="BC125" s="288">
        <f>+VLOOKUP($E125,Transports!$1:$1048576,MATCH(DATE(BC$2,1,1),Transports!$A$1:$LI$1),FALSE)</f>
        <v>400092.7819</v>
      </c>
      <c r="BD125" s="288">
        <f>+VLOOKUP($E125,Transports!$1:$1048576,MATCH(DATE(BD$2,1,1),Transports!$A$1:$LI$1),FALSE)</f>
        <v>403165.80849999998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167261.50260000001</v>
      </c>
      <c r="H126" s="288">
        <f>+VLOOKUP($E126,Transports!$1:$1048576,MATCH(DATE(H$2,1,1),Transports!$A$1:$LI$1),FALSE)</f>
        <v>165892.12150000001</v>
      </c>
      <c r="I126" s="288">
        <f>+VLOOKUP($E126,Transports!$1:$1048576,MATCH(DATE(I$2,1,1),Transports!$A$1:$LI$1),FALSE)</f>
        <v>165359.3805</v>
      </c>
      <c r="J126" s="288">
        <f>+VLOOKUP($E126,Transports!$1:$1048576,MATCH(DATE(J$2,1,1),Transports!$A$1:$LI$1),FALSE)</f>
        <v>165427.17970000001</v>
      </c>
      <c r="K126" s="288">
        <f>+VLOOKUP($E126,Transports!$1:$1048576,MATCH(DATE(K$2,1,1),Transports!$A$1:$LI$1),FALSE)</f>
        <v>165943.0331</v>
      </c>
      <c r="L126" s="288">
        <f>+VLOOKUP($E126,Transports!$1:$1048576,MATCH(DATE(L$2,1,1),Transports!$A$1:$LI$1),FALSE)</f>
        <v>166776.03909999999</v>
      </c>
      <c r="M126" s="288">
        <f>+VLOOKUP($E126,Transports!$1:$1048576,MATCH(DATE(M$2,1,1),Transports!$A$1:$LI$1),FALSE)</f>
        <v>167862.9571</v>
      </c>
      <c r="N126" s="288">
        <f>+VLOOKUP($E126,Transports!$1:$1048576,MATCH(DATE(N$2,1,1),Transports!$A$1:$LI$1),FALSE)</f>
        <v>169156.15599999999</v>
      </c>
      <c r="O126" s="288">
        <f>+VLOOKUP($E126,Transports!$1:$1048576,MATCH(DATE(O$2,1,1),Transports!$A$1:$LI$1),FALSE)</f>
        <v>170620.0331</v>
      </c>
      <c r="P126" s="288">
        <f>+VLOOKUP($E126,Transports!$1:$1048576,MATCH(DATE(P$2,1,1),Transports!$A$1:$LI$1),FALSE)</f>
        <v>172279.92170000001</v>
      </c>
      <c r="Q126" s="288">
        <f>+VLOOKUP($E126,Transports!$1:$1048576,MATCH(DATE(Q$2,1,1),Transports!$A$1:$LI$1),FALSE)</f>
        <v>174048.70569999999</v>
      </c>
      <c r="R126" s="288">
        <f>+VLOOKUP($E126,Transports!$1:$1048576,MATCH(DATE(R$2,1,1),Transports!$A$1:$LI$1),FALSE)</f>
        <v>175912.14970000001</v>
      </c>
      <c r="S126" s="288">
        <f>+VLOOKUP($E126,Transports!$1:$1048576,MATCH(DATE(S$2,1,1),Transports!$A$1:$LI$1),FALSE)</f>
        <v>177852.334</v>
      </c>
      <c r="T126" s="288">
        <f>+VLOOKUP($E126,Transports!$1:$1048576,MATCH(DATE(T$2,1,1),Transports!$A$1:$LI$1),FALSE)</f>
        <v>179854.2683</v>
      </c>
      <c r="U126" s="288">
        <f>+VLOOKUP($E126,Transports!$1:$1048576,MATCH(DATE(U$2,1,1),Transports!$A$1:$LI$1),FALSE)</f>
        <v>181905.43659999999</v>
      </c>
      <c r="V126" s="288">
        <f>+VLOOKUP($E126,Transports!$1:$1048576,MATCH(DATE(V$2,1,1),Transports!$A$1:$LI$1),FALSE)</f>
        <v>183993.82089999999</v>
      </c>
      <c r="W126" s="288">
        <f>+VLOOKUP($E126,Transports!$1:$1048576,MATCH(DATE(W$2,1,1),Transports!$A$1:$LI$1),FALSE)</f>
        <v>186110.17430000001</v>
      </c>
      <c r="X126" s="288">
        <f>+VLOOKUP($E126,Transports!$1:$1048576,MATCH(DATE(X$2,1,1),Transports!$A$1:$LI$1),FALSE)</f>
        <v>188246.91579999999</v>
      </c>
      <c r="Y126" s="288">
        <f>+VLOOKUP($E126,Transports!$1:$1048576,MATCH(DATE(Y$2,1,1),Transports!$A$1:$LI$1),FALSE)</f>
        <v>190397.6053</v>
      </c>
      <c r="Z126" s="288">
        <f>+VLOOKUP($E126,Transports!$1:$1048576,MATCH(DATE(Z$2,1,1),Transports!$A$1:$LI$1),FALSE)</f>
        <v>192517.6384</v>
      </c>
      <c r="AA126" s="288">
        <f>+VLOOKUP($E126,Transports!$1:$1048576,MATCH(DATE(AA$2,1,1),Transports!$A$1:$LI$1),FALSE)</f>
        <v>194648.4633</v>
      </c>
      <c r="AB126" s="288">
        <f>+VLOOKUP($E126,Transports!$1:$1048576,MATCH(DATE(AB$2,1,1),Transports!$A$1:$LI$1),FALSE)</f>
        <v>196782.3334</v>
      </c>
      <c r="AC126" s="288">
        <f>+VLOOKUP($E126,Transports!$1:$1048576,MATCH(DATE(AC$2,1,1),Transports!$A$1:$LI$1),FALSE)</f>
        <v>198916.9388</v>
      </c>
      <c r="AD126" s="288">
        <f>+VLOOKUP($E126,Transports!$1:$1048576,MATCH(DATE(AD$2,1,1),Transports!$A$1:$LI$1),FALSE)</f>
        <v>201050.21109999999</v>
      </c>
      <c r="AE126" s="288">
        <f>+VLOOKUP($E126,Transports!$1:$1048576,MATCH(DATE(AE$2,1,1),Transports!$A$1:$LI$1),FALSE)</f>
        <v>203069.16990000001</v>
      </c>
      <c r="AF126" s="288">
        <f>+VLOOKUP($E126,Transports!$1:$1048576,MATCH(DATE(AF$2,1,1),Transports!$A$1:$LI$1),FALSE)</f>
        <v>205051.8855</v>
      </c>
      <c r="AG126" s="288">
        <f>+VLOOKUP($E126,Transports!$1:$1048576,MATCH(DATE(AG$2,1,1),Transports!$A$1:$LI$1),FALSE)</f>
        <v>206995.7746</v>
      </c>
      <c r="AH126" s="288">
        <f>+VLOOKUP($E126,Transports!$1:$1048576,MATCH(DATE(AH$2,1,1),Transports!$A$1:$LI$1),FALSE)</f>
        <v>208906.70250000001</v>
      </c>
      <c r="AI126" s="288">
        <f>+VLOOKUP($E126,Transports!$1:$1048576,MATCH(DATE(AI$2,1,1),Transports!$A$1:$LI$1),FALSE)</f>
        <v>210790.77729999999</v>
      </c>
      <c r="AJ126" s="288">
        <f>+VLOOKUP($E126,Transports!$1:$1048576,MATCH(DATE(AJ$2,1,1),Transports!$A$1:$LI$1),FALSE)</f>
        <v>212653.731</v>
      </c>
      <c r="AK126" s="288">
        <f>+VLOOKUP($E126,Transports!$1:$1048576,MATCH(DATE(AK$2,1,1),Transports!$A$1:$LI$1),FALSE)</f>
        <v>214500.9564</v>
      </c>
      <c r="AL126" s="288">
        <f>+VLOOKUP($E126,Transports!$1:$1048576,MATCH(DATE(AL$2,1,1),Transports!$A$1:$LI$1),FALSE)</f>
        <v>216336.84229999999</v>
      </c>
      <c r="AM126" s="288">
        <f>+VLOOKUP($E126,Transports!$1:$1048576,MATCH(DATE(AM$2,1,1),Transports!$A$1:$LI$1),FALSE)</f>
        <v>218165.00750000001</v>
      </c>
      <c r="AN126" s="288">
        <f>+VLOOKUP($E126,Transports!$1:$1048576,MATCH(DATE(AN$2,1,1),Transports!$A$1:$LI$1),FALSE)</f>
        <v>219988.50779999999</v>
      </c>
      <c r="AO126" s="288">
        <f>+VLOOKUP($E126,Transports!$1:$1048576,MATCH(DATE(AO$2,1,1),Transports!$A$1:$LI$1),FALSE)</f>
        <v>221809.99249999999</v>
      </c>
      <c r="AP126" s="288">
        <f>+VLOOKUP($E126,Transports!$1:$1048576,MATCH(DATE(AP$2,1,1),Transports!$A$1:$LI$1),FALSE)</f>
        <v>223608.98199999999</v>
      </c>
      <c r="AQ126" s="288">
        <f>+VLOOKUP($E126,Transports!$1:$1048576,MATCH(DATE(AQ$2,1,1),Transports!$A$1:$LI$1),FALSE)</f>
        <v>225392.67540000001</v>
      </c>
      <c r="AR126" s="288">
        <f>+VLOOKUP($E126,Transports!$1:$1048576,MATCH(DATE(AR$2,1,1),Transports!$A$1:$LI$1),FALSE)</f>
        <v>227164.70110000001</v>
      </c>
      <c r="AS126" s="288">
        <f>+VLOOKUP($E126,Transports!$1:$1048576,MATCH(DATE(AS$2,1,1),Transports!$A$1:$LI$1),FALSE)</f>
        <v>228928.94529999999</v>
      </c>
      <c r="AT126" s="288">
        <f>+VLOOKUP($E126,Transports!$1:$1048576,MATCH(DATE(AT$2,1,1),Transports!$A$1:$LI$1),FALSE)</f>
        <v>230689.50399999999</v>
      </c>
      <c r="AU126" s="288">
        <f>+VLOOKUP($E126,Transports!$1:$1048576,MATCH(DATE(AU$2,1,1),Transports!$A$1:$LI$1),FALSE)</f>
        <v>232450.82629999999</v>
      </c>
      <c r="AV126" s="288">
        <f>+VLOOKUP($E126,Transports!$1:$1048576,MATCH(DATE(AV$2,1,1),Transports!$A$1:$LI$1),FALSE)</f>
        <v>234216.62770000001</v>
      </c>
      <c r="AW126" s="288">
        <f>+VLOOKUP($E126,Transports!$1:$1048576,MATCH(DATE(AW$2,1,1),Transports!$A$1:$LI$1),FALSE)</f>
        <v>235989.9547</v>
      </c>
      <c r="AX126" s="288">
        <f>+VLOOKUP($E126,Transports!$1:$1048576,MATCH(DATE(AX$2,1,1),Transports!$A$1:$LI$1),FALSE)</f>
        <v>237773.27359999999</v>
      </c>
      <c r="AY126" s="288">
        <f>+VLOOKUP($E126,Transports!$1:$1048576,MATCH(DATE(AY$2,1,1),Transports!$A$1:$LI$1),FALSE)</f>
        <v>239568.5472</v>
      </c>
      <c r="AZ126" s="288">
        <f>+VLOOKUP($E126,Transports!$1:$1048576,MATCH(DATE(AZ$2,1,1),Transports!$A$1:$LI$1),FALSE)</f>
        <v>241380.97640000001</v>
      </c>
      <c r="BA126" s="288">
        <f>+VLOOKUP($E126,Transports!$1:$1048576,MATCH(DATE(BA$2,1,1),Transports!$A$1:$LI$1),FALSE)</f>
        <v>243211.557</v>
      </c>
      <c r="BB126" s="288">
        <f>+VLOOKUP($E126,Transports!$1:$1048576,MATCH(DATE(BB$2,1,1),Transports!$A$1:$LI$1),FALSE)</f>
        <v>245060.7144</v>
      </c>
      <c r="BC126" s="288">
        <f>+VLOOKUP($E126,Transports!$1:$1048576,MATCH(DATE(BC$2,1,1),Transports!$A$1:$LI$1),FALSE)</f>
        <v>246928.59</v>
      </c>
      <c r="BD126" s="288">
        <f>+VLOOKUP($E126,Transports!$1:$1048576,MATCH(DATE(BD$2,1,1),Transports!$A$1:$LI$1),FALSE)</f>
        <v>248815.2696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106113.524</v>
      </c>
      <c r="H127" s="289">
        <f>+VLOOKUP($E127,Transports!$1:$1048576,MATCH(DATE(H$2,1,1),Transports!$A$1:$LI$1),FALSE)</f>
        <v>106914.2499</v>
      </c>
      <c r="I127" s="289">
        <f>+VLOOKUP($E127,Transports!$1:$1048576,MATCH(DATE(I$2,1,1),Transports!$A$1:$LI$1),FALSE)</f>
        <v>107723.549</v>
      </c>
      <c r="J127" s="289">
        <f>+VLOOKUP($E127,Transports!$1:$1048576,MATCH(DATE(J$2,1,1),Transports!$A$1:$LI$1),FALSE)</f>
        <v>108566.0264</v>
      </c>
      <c r="K127" s="289">
        <f>+VLOOKUP($E127,Transports!$1:$1048576,MATCH(DATE(K$2,1,1),Transports!$A$1:$LI$1),FALSE)</f>
        <v>109456.0215</v>
      </c>
      <c r="L127" s="289">
        <f>+VLOOKUP($E127,Transports!$1:$1048576,MATCH(DATE(L$2,1,1),Transports!$A$1:$LI$1),FALSE)</f>
        <v>110345.7828</v>
      </c>
      <c r="M127" s="289">
        <f>+VLOOKUP($E127,Transports!$1:$1048576,MATCH(DATE(M$2,1,1),Transports!$A$1:$LI$1),FALSE)</f>
        <v>111268.4976</v>
      </c>
      <c r="N127" s="289">
        <f>+VLOOKUP($E127,Transports!$1:$1048576,MATCH(DATE(N$2,1,1),Transports!$A$1:$LI$1),FALSE)</f>
        <v>112220.46709999999</v>
      </c>
      <c r="O127" s="289">
        <f>+VLOOKUP($E127,Transports!$1:$1048576,MATCH(DATE(O$2,1,1),Transports!$A$1:$LI$1),FALSE)</f>
        <v>113197.2206</v>
      </c>
      <c r="P127" s="289">
        <f>+VLOOKUP($E127,Transports!$1:$1048576,MATCH(DATE(P$2,1,1),Transports!$A$1:$LI$1),FALSE)</f>
        <v>114281.1112</v>
      </c>
      <c r="Q127" s="289">
        <f>+VLOOKUP($E127,Transports!$1:$1048576,MATCH(DATE(Q$2,1,1),Transports!$A$1:$LI$1),FALSE)</f>
        <v>115318.3287</v>
      </c>
      <c r="R127" s="289">
        <f>+VLOOKUP($E127,Transports!$1:$1048576,MATCH(DATE(R$2,1,1),Transports!$A$1:$LI$1),FALSE)</f>
        <v>116361.78049999999</v>
      </c>
      <c r="S127" s="289">
        <f>+VLOOKUP($E127,Transports!$1:$1048576,MATCH(DATE(S$2,1,1),Transports!$A$1:$LI$1),FALSE)</f>
        <v>117407.6511</v>
      </c>
      <c r="T127" s="289">
        <f>+VLOOKUP($E127,Transports!$1:$1048576,MATCH(DATE(T$2,1,1),Transports!$A$1:$LI$1),FALSE)</f>
        <v>118454.25750000001</v>
      </c>
      <c r="U127" s="289">
        <f>+VLOOKUP($E127,Transports!$1:$1048576,MATCH(DATE(U$2,1,1),Transports!$A$1:$LI$1),FALSE)</f>
        <v>119500.9899</v>
      </c>
      <c r="V127" s="289">
        <f>+VLOOKUP($E127,Transports!$1:$1048576,MATCH(DATE(V$2,1,1),Transports!$A$1:$LI$1),FALSE)</f>
        <v>120545.3628</v>
      </c>
      <c r="W127" s="289">
        <f>+VLOOKUP($E127,Transports!$1:$1048576,MATCH(DATE(W$2,1,1),Transports!$A$1:$LI$1),FALSE)</f>
        <v>121588.3517</v>
      </c>
      <c r="X127" s="289">
        <f>+VLOOKUP($E127,Transports!$1:$1048576,MATCH(DATE(X$2,1,1),Transports!$A$1:$LI$1),FALSE)</f>
        <v>122630.65399999999</v>
      </c>
      <c r="Y127" s="289">
        <f>+VLOOKUP($E127,Transports!$1:$1048576,MATCH(DATE(Y$2,1,1),Transports!$A$1:$LI$1),FALSE)</f>
        <v>123672.7733</v>
      </c>
      <c r="Z127" s="289">
        <f>+VLOOKUP($E127,Transports!$1:$1048576,MATCH(DATE(Z$2,1,1),Transports!$A$1:$LI$1),FALSE)</f>
        <v>124654.8545</v>
      </c>
      <c r="AA127" s="289">
        <f>+VLOOKUP($E127,Transports!$1:$1048576,MATCH(DATE(AA$2,1,1),Transports!$A$1:$LI$1),FALSE)</f>
        <v>125679.2368</v>
      </c>
      <c r="AB127" s="289">
        <f>+VLOOKUP($E127,Transports!$1:$1048576,MATCH(DATE(AB$2,1,1),Transports!$A$1:$LI$1),FALSE)</f>
        <v>126708.151</v>
      </c>
      <c r="AC127" s="289">
        <f>+VLOOKUP($E127,Transports!$1:$1048576,MATCH(DATE(AC$2,1,1),Transports!$A$1:$LI$1),FALSE)</f>
        <v>127742.9537</v>
      </c>
      <c r="AD127" s="289">
        <f>+VLOOKUP($E127,Transports!$1:$1048576,MATCH(DATE(AD$2,1,1),Transports!$A$1:$LI$1),FALSE)</f>
        <v>128783.8505</v>
      </c>
      <c r="AE127" s="289">
        <f>+VLOOKUP($E127,Transports!$1:$1048576,MATCH(DATE(AE$2,1,1),Transports!$A$1:$LI$1),FALSE)</f>
        <v>129662.35189999999</v>
      </c>
      <c r="AF127" s="289">
        <f>+VLOOKUP($E127,Transports!$1:$1048576,MATCH(DATE(AF$2,1,1),Transports!$A$1:$LI$1),FALSE)</f>
        <v>130584.30899999999</v>
      </c>
      <c r="AG127" s="289">
        <f>+VLOOKUP($E127,Transports!$1:$1048576,MATCH(DATE(AG$2,1,1),Transports!$A$1:$LI$1),FALSE)</f>
        <v>131497.15839999999</v>
      </c>
      <c r="AH127" s="289">
        <f>+VLOOKUP($E127,Transports!$1:$1048576,MATCH(DATE(AH$2,1,1),Transports!$A$1:$LI$1),FALSE)</f>
        <v>132407.6655</v>
      </c>
      <c r="AI127" s="289">
        <f>+VLOOKUP($E127,Transports!$1:$1048576,MATCH(DATE(AI$2,1,1),Transports!$A$1:$LI$1),FALSE)</f>
        <v>133320.6899</v>
      </c>
      <c r="AJ127" s="289">
        <f>+VLOOKUP($E127,Transports!$1:$1048576,MATCH(DATE(AJ$2,1,1),Transports!$A$1:$LI$1),FALSE)</f>
        <v>134239.5901</v>
      </c>
      <c r="AK127" s="289">
        <f>+VLOOKUP($E127,Transports!$1:$1048576,MATCH(DATE(AK$2,1,1),Transports!$A$1:$LI$1),FALSE)</f>
        <v>135167.0876</v>
      </c>
      <c r="AL127" s="289">
        <f>+VLOOKUP($E127,Transports!$1:$1048576,MATCH(DATE(AL$2,1,1),Transports!$A$1:$LI$1),FALSE)</f>
        <v>136104.30480000001</v>
      </c>
      <c r="AM127" s="289">
        <f>+VLOOKUP($E127,Transports!$1:$1048576,MATCH(DATE(AM$2,1,1),Transports!$A$1:$LI$1),FALSE)</f>
        <v>137051.88089999999</v>
      </c>
      <c r="AN127" s="289">
        <f>+VLOOKUP($E127,Transports!$1:$1048576,MATCH(DATE(AN$2,1,1),Transports!$A$1:$LI$1),FALSE)</f>
        <v>138010.15030000001</v>
      </c>
      <c r="AO127" s="289">
        <f>+VLOOKUP($E127,Transports!$1:$1048576,MATCH(DATE(AO$2,1,1),Transports!$A$1:$LI$1),FALSE)</f>
        <v>138979.26500000001</v>
      </c>
      <c r="AP127" s="289">
        <f>+VLOOKUP($E127,Transports!$1:$1048576,MATCH(DATE(AP$2,1,1),Transports!$A$1:$LI$1),FALSE)</f>
        <v>139926.02059999999</v>
      </c>
      <c r="AQ127" s="289">
        <f>+VLOOKUP($E127,Transports!$1:$1048576,MATCH(DATE(AQ$2,1,1),Transports!$A$1:$LI$1),FALSE)</f>
        <v>140874.36960000001</v>
      </c>
      <c r="AR127" s="289">
        <f>+VLOOKUP($E127,Transports!$1:$1048576,MATCH(DATE(AR$2,1,1),Transports!$A$1:$LI$1),FALSE)</f>
        <v>141825.30790000001</v>
      </c>
      <c r="AS127" s="289">
        <f>+VLOOKUP($E127,Transports!$1:$1048576,MATCH(DATE(AS$2,1,1),Transports!$A$1:$LI$1),FALSE)</f>
        <v>142780.93799999999</v>
      </c>
      <c r="AT127" s="289">
        <f>+VLOOKUP($E127,Transports!$1:$1048576,MATCH(DATE(AT$2,1,1),Transports!$A$1:$LI$1),FALSE)</f>
        <v>143743.43470000001</v>
      </c>
      <c r="AU127" s="289">
        <f>+VLOOKUP($E127,Transports!$1:$1048576,MATCH(DATE(AU$2,1,1),Transports!$A$1:$LI$1),FALSE)</f>
        <v>144715.3303</v>
      </c>
      <c r="AV127" s="289">
        <f>+VLOOKUP($E127,Transports!$1:$1048576,MATCH(DATE(AV$2,1,1),Transports!$A$1:$LI$1),FALSE)</f>
        <v>145697.57750000001</v>
      </c>
      <c r="AW127" s="289">
        <f>+VLOOKUP($E127,Transports!$1:$1048576,MATCH(DATE(AW$2,1,1),Transports!$A$1:$LI$1),FALSE)</f>
        <v>146690.78659999999</v>
      </c>
      <c r="AX127" s="289">
        <f>+VLOOKUP($E127,Transports!$1:$1048576,MATCH(DATE(AX$2,1,1),Transports!$A$1:$LI$1),FALSE)</f>
        <v>147695.27609999999</v>
      </c>
      <c r="AY127" s="289">
        <f>+VLOOKUP($E127,Transports!$1:$1048576,MATCH(DATE(AY$2,1,1),Transports!$A$1:$LI$1),FALSE)</f>
        <v>148711.13649999999</v>
      </c>
      <c r="AZ127" s="289">
        <f>+VLOOKUP($E127,Transports!$1:$1048576,MATCH(DATE(AZ$2,1,1),Transports!$A$1:$LI$1),FALSE)</f>
        <v>149744.0191</v>
      </c>
      <c r="BA127" s="289">
        <f>+VLOOKUP($E127,Transports!$1:$1048576,MATCH(DATE(BA$2,1,1),Transports!$A$1:$LI$1),FALSE)</f>
        <v>150790.44820000001</v>
      </c>
      <c r="BB127" s="289">
        <f>+VLOOKUP($E127,Transports!$1:$1048576,MATCH(DATE(BB$2,1,1),Transports!$A$1:$LI$1),FALSE)</f>
        <v>151849.42660000001</v>
      </c>
      <c r="BC127" s="289">
        <f>+VLOOKUP($E127,Transports!$1:$1048576,MATCH(DATE(BC$2,1,1),Transports!$A$1:$LI$1),FALSE)</f>
        <v>152920.23420000001</v>
      </c>
      <c r="BD127" s="289">
        <f>+VLOOKUP($E127,Transports!$1:$1048576,MATCH(DATE(BD$2,1,1),Transports!$A$1:$LI$1),FALSE)</f>
        <v>154002.33749999999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302725.06270000001</v>
      </c>
      <c r="I129" s="288">
        <f>+VLOOKUP($E129,Transports!$1:$1048576,MATCH(DATE(I$2,1,1),Transports!$A$1:$LI$1),FALSE)</f>
        <v>309029.89390000002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322775.59710000001</v>
      </c>
      <c r="L129" s="288">
        <f>+VLOOKUP($E129,Transports!$1:$1048576,MATCH(DATE(L$2,1,1),Transports!$A$1:$LI$1),FALSE)</f>
        <v>329942.71710000001</v>
      </c>
      <c r="M129" s="288">
        <f>+VLOOKUP($E129,Transports!$1:$1048576,MATCH(DATE(M$2,1,1),Transports!$A$1:$LI$1),FALSE)</f>
        <v>337404.35609999998</v>
      </c>
      <c r="N129" s="288">
        <f>+VLOOKUP($E129,Transports!$1:$1048576,MATCH(DATE(N$2,1,1),Transports!$A$1:$LI$1),FALSE)</f>
        <v>345154.42580000003</v>
      </c>
      <c r="O129" s="288">
        <f>+VLOOKUP($E129,Transports!$1:$1048576,MATCH(DATE(O$2,1,1),Transports!$A$1:$LI$1),FALSE)</f>
        <v>353184.0773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370866.14679999999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389019.92749999999</v>
      </c>
      <c r="T129" s="288">
        <f>+VLOOKUP($E129,Transports!$1:$1048576,MATCH(DATE(T$2,1,1),Transports!$A$1:$LI$1),FALSE)</f>
        <v>398355.6875</v>
      </c>
      <c r="U129" s="288">
        <f>+VLOOKUP($E129,Transports!$1:$1048576,MATCH(DATE(U$2,1,1),Transports!$A$1:$LI$1),FALSE)</f>
        <v>407851.27189999999</v>
      </c>
      <c r="V129" s="288">
        <f>+VLOOKUP($E129,Transports!$1:$1048576,MATCH(DATE(V$2,1,1),Transports!$A$1:$LI$1),FALSE)</f>
        <v>417502.52539999998</v>
      </c>
      <c r="W129" s="288">
        <f>+VLOOKUP($E129,Transports!$1:$1048576,MATCH(DATE(W$2,1,1),Transports!$A$1:$LI$1),FALSE)</f>
        <v>427307.34389999998</v>
      </c>
      <c r="X129" s="288">
        <f>+VLOOKUP($E129,Transports!$1:$1048576,MATCH(DATE(X$2,1,1),Transports!$A$1:$LI$1),FALSE)</f>
        <v>437264.78330000001</v>
      </c>
      <c r="Y129" s="288">
        <f>+VLOOKUP($E129,Transports!$1:$1048576,MATCH(DATE(Y$2,1,1),Transports!$A$1:$LI$1),FALSE)</f>
        <v>447374.66979999997</v>
      </c>
      <c r="Z129" s="288">
        <f>+VLOOKUP($E129,Transports!$1:$1048576,MATCH(DATE(Z$2,1,1),Transports!$A$1:$LI$1),FALSE)</f>
        <v>457146.9129</v>
      </c>
      <c r="AA129" s="288">
        <f>+VLOOKUP($E129,Transports!$1:$1048576,MATCH(DATE(AA$2,1,1),Transports!$A$1:$LI$1),FALSE)</f>
        <v>467380.0221</v>
      </c>
      <c r="AB129" s="288">
        <f>+VLOOKUP($E129,Transports!$1:$1048576,MATCH(DATE(AB$2,1,1),Transports!$A$1:$LI$1),FALSE)</f>
        <v>477793.37119999999</v>
      </c>
      <c r="AC129" s="288">
        <f>+VLOOKUP($E129,Transports!$1:$1048576,MATCH(DATE(AC$2,1,1),Transports!$A$1:$LI$1),FALSE)</f>
        <v>488399.11109999998</v>
      </c>
      <c r="AD129" s="288">
        <f>+VLOOKUP($E129,Transports!$1:$1048576,MATCH(DATE(AD$2,1,1),Transports!$A$1:$LI$1),FALSE)</f>
        <v>499200.97320000001</v>
      </c>
      <c r="AE129" s="288">
        <f>+VLOOKUP($E129,Transports!$1:$1048576,MATCH(DATE(AE$2,1,1),Transports!$A$1:$LI$1),FALSE)</f>
        <v>508730.30459999997</v>
      </c>
      <c r="AF129" s="288">
        <f>+VLOOKUP($E129,Transports!$1:$1048576,MATCH(DATE(AF$2,1,1),Transports!$A$1:$LI$1),FALSE)</f>
        <v>518672.75319999998</v>
      </c>
      <c r="AG129" s="288">
        <f>+VLOOKUP($E129,Transports!$1:$1048576,MATCH(DATE(AG$2,1,1),Transports!$A$1:$LI$1),FALSE)</f>
        <v>528610.33700000006</v>
      </c>
      <c r="AH129" s="288">
        <f>+VLOOKUP($E129,Transports!$1:$1048576,MATCH(DATE(AH$2,1,1),Transports!$A$1:$LI$1),FALSE)</f>
        <v>538602.29779999994</v>
      </c>
      <c r="AI129" s="288">
        <f>+VLOOKUP($E129,Transports!$1:$1048576,MATCH(DATE(AI$2,1,1),Transports!$A$1:$LI$1),FALSE)</f>
        <v>548694.39890000003</v>
      </c>
      <c r="AJ129" s="288">
        <f>+VLOOKUP($E129,Transports!$1:$1048576,MATCH(DATE(AJ$2,1,1),Transports!$A$1:$LI$1),FALSE)</f>
        <v>558921.68859999999</v>
      </c>
      <c r="AK129" s="288">
        <f>+VLOOKUP($E129,Transports!$1:$1048576,MATCH(DATE(AK$2,1,1),Transports!$A$1:$LI$1),FALSE)</f>
        <v>569310.59030000004</v>
      </c>
      <c r="AL129" s="288">
        <f>+VLOOKUP($E129,Transports!$1:$1048576,MATCH(DATE(AL$2,1,1),Transports!$A$1:$LI$1),FALSE)</f>
        <v>579880.95189999999</v>
      </c>
      <c r="AM129" s="288">
        <f>+VLOOKUP($E129,Transports!$1:$1048576,MATCH(DATE(AM$2,1,1),Transports!$A$1:$LI$1),FALSE)</f>
        <v>590647.9449</v>
      </c>
      <c r="AN129" s="288">
        <f>+VLOOKUP($E129,Transports!$1:$1048576,MATCH(DATE(AN$2,1,1),Transports!$A$1:$LI$1),FALSE)</f>
        <v>601623.64749999996</v>
      </c>
      <c r="AO129" s="288">
        <f>+VLOOKUP($E129,Transports!$1:$1048576,MATCH(DATE(AO$2,1,1),Transports!$A$1:$LI$1),FALSE)</f>
        <v>612818.2439</v>
      </c>
      <c r="AP129" s="288">
        <f>+VLOOKUP($E129,Transports!$1:$1048576,MATCH(DATE(AP$2,1,1),Transports!$A$1:$LI$1),FALSE)</f>
        <v>623863.71010000003</v>
      </c>
      <c r="AQ129" s="288">
        <f>+VLOOKUP($E129,Transports!$1:$1048576,MATCH(DATE(AQ$2,1,1),Transports!$A$1:$LI$1),FALSE)</f>
        <v>634998.36100000003</v>
      </c>
      <c r="AR129" s="288">
        <f>+VLOOKUP($E129,Transports!$1:$1048576,MATCH(DATE(AR$2,1,1),Transports!$A$1:$LI$1),FALSE)</f>
        <v>646247.52220000001</v>
      </c>
      <c r="AS129" s="288">
        <f>+VLOOKUP($E129,Transports!$1:$1048576,MATCH(DATE(AS$2,1,1),Transports!$A$1:$LI$1),FALSE)</f>
        <v>657643.23869999999</v>
      </c>
      <c r="AT129" s="288">
        <f>+VLOOKUP($E129,Transports!$1:$1048576,MATCH(DATE(AT$2,1,1),Transports!$A$1:$LI$1),FALSE)</f>
        <v>669217.19680000003</v>
      </c>
      <c r="AU129" s="288">
        <f>+VLOOKUP($E129,Transports!$1:$1048576,MATCH(DATE(AU$2,1,1),Transports!$A$1:$LI$1),FALSE)</f>
        <v>680997.67570000002</v>
      </c>
      <c r="AV129" s="288">
        <f>+VLOOKUP($E129,Transports!$1:$1048576,MATCH(DATE(AV$2,1,1),Transports!$A$1:$LI$1),FALSE)</f>
        <v>693008.51439999999</v>
      </c>
      <c r="AW129" s="288">
        <f>+VLOOKUP($E129,Transports!$1:$1048576,MATCH(DATE(AW$2,1,1),Transports!$A$1:$LI$1),FALSE)</f>
        <v>705269.15769999998</v>
      </c>
      <c r="AX129" s="288">
        <f>+VLOOKUP($E129,Transports!$1:$1048576,MATCH(DATE(AX$2,1,1),Transports!$A$1:$LI$1),FALSE)</f>
        <v>717795.2463</v>
      </c>
      <c r="AY129" s="288">
        <f>+VLOOKUP($E129,Transports!$1:$1048576,MATCH(DATE(AY$2,1,1),Transports!$A$1:$LI$1),FALSE)</f>
        <v>730599.42200000002</v>
      </c>
      <c r="AZ129" s="288">
        <f>+VLOOKUP($E129,Transports!$1:$1048576,MATCH(DATE(AZ$2,1,1),Transports!$A$1:$LI$1),FALSE)</f>
        <v>743727.96120000002</v>
      </c>
      <c r="BA129" s="288">
        <f>+VLOOKUP($E129,Transports!$1:$1048576,MATCH(DATE(BA$2,1,1),Transports!$A$1:$LI$1),FALSE)</f>
        <v>757168.13020000001</v>
      </c>
      <c r="BB129" s="288">
        <f>+VLOOKUP($E129,Transports!$1:$1048576,MATCH(DATE(BB$2,1,1),Transports!$A$1:$LI$1),FALSE)</f>
        <v>770926.44180000003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715640.73849999998</v>
      </c>
      <c r="H130" s="288">
        <f>+VLOOKUP($E130,Transports!$1:$1048576,MATCH(DATE(H$2,1,1),Transports!$A$1:$LI$1),FALSE)</f>
        <v>711795.96189999999</v>
      </c>
      <c r="I130" s="288">
        <f>+VLOOKUP($E130,Transports!$1:$1048576,MATCH(DATE(I$2,1,1),Transports!$A$1:$LI$1),FALSE)</f>
        <v>711084.96889999998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715483.00170000002</v>
      </c>
      <c r="L130" s="288">
        <f>+VLOOKUP($E130,Transports!$1:$1048576,MATCH(DATE(L$2,1,1),Transports!$A$1:$LI$1),FALSE)</f>
        <v>719453.47130000009</v>
      </c>
      <c r="M130" s="288">
        <f>+VLOOKUP($E130,Transports!$1:$1048576,MATCH(DATE(M$2,1,1),Transports!$A$1:$LI$1),FALSE)</f>
        <v>724165.68209999998</v>
      </c>
      <c r="N130" s="288">
        <f>+VLOOKUP($E130,Transports!$1:$1048576,MATCH(DATE(N$2,1,1),Transports!$A$1:$LI$1),FALSE)</f>
        <v>729436.23729999992</v>
      </c>
      <c r="O130" s="288">
        <f>+VLOOKUP($E130,Transports!$1:$1048576,MATCH(DATE(O$2,1,1),Transports!$A$1:$LI$1),FALSE)</f>
        <v>735137.14379999996</v>
      </c>
      <c r="P130" s="288">
        <f>+VLOOKUP($E130,Transports!$1:$1048576,MATCH(DATE(P$2,1,1),Transports!$A$1:$LI$1),FALSE)</f>
        <v>741325.32319999998</v>
      </c>
      <c r="Q130" s="288">
        <f>+VLOOKUP($E130,Transports!$1:$1048576,MATCH(DATE(Q$2,1,1),Transports!$A$1:$LI$1),FALSE)</f>
        <v>747770.58189999999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761195.47930000001</v>
      </c>
      <c r="T130" s="288">
        <f>+VLOOKUP($E130,Transports!$1:$1048576,MATCH(DATE(T$2,1,1),Transports!$A$1:$LI$1),FALSE)</f>
        <v>768080.48180000007</v>
      </c>
      <c r="U130" s="288">
        <f>+VLOOKUP($E130,Transports!$1:$1048576,MATCH(DATE(U$2,1,1),Transports!$A$1:$LI$1),FALSE)</f>
        <v>775032.32630000007</v>
      </c>
      <c r="V130" s="288">
        <f>+VLOOKUP($E130,Transports!$1:$1048576,MATCH(DATE(V$2,1,1),Transports!$A$1:$LI$1),FALSE)</f>
        <v>782023.96770000004</v>
      </c>
      <c r="W130" s="288">
        <f>+VLOOKUP($E130,Transports!$1:$1048576,MATCH(DATE(W$2,1,1),Transports!$A$1:$LI$1),FALSE)</f>
        <v>789033.9216</v>
      </c>
      <c r="X130" s="288">
        <f>+VLOOKUP($E130,Transports!$1:$1048576,MATCH(DATE(X$2,1,1),Transports!$A$1:$LI$1),FALSE)</f>
        <v>796045.10490000003</v>
      </c>
      <c r="Y130" s="288">
        <f>+VLOOKUP($E130,Transports!$1:$1048576,MATCH(DATE(Y$2,1,1),Transports!$A$1:$LI$1),FALSE)</f>
        <v>803043.96429999999</v>
      </c>
      <c r="Z130" s="288">
        <f>+VLOOKUP($E130,Transports!$1:$1048576,MATCH(DATE(Z$2,1,1),Transports!$A$1:$LI$1),FALSE)</f>
        <v>809911.65009999997</v>
      </c>
      <c r="AA130" s="288">
        <f>+VLOOKUP($E130,Transports!$1:$1048576,MATCH(DATE(AA$2,1,1),Transports!$A$1:$LI$1),FALSE)</f>
        <v>816755.30209999997</v>
      </c>
      <c r="AB130" s="288">
        <f>+VLOOKUP($E130,Transports!$1:$1048576,MATCH(DATE(AB$2,1,1),Transports!$A$1:$LI$1),FALSE)</f>
        <v>823571.52909999993</v>
      </c>
      <c r="AC130" s="288">
        <f>+VLOOKUP($E130,Transports!$1:$1048576,MATCH(DATE(AC$2,1,1),Transports!$A$1:$LI$1),FALSE)</f>
        <v>830359.24659999995</v>
      </c>
      <c r="AD130" s="288">
        <f>+VLOOKUP($E130,Transports!$1:$1048576,MATCH(DATE(AD$2,1,1),Transports!$A$1:$LI$1),FALSE)</f>
        <v>837117.63930000004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849810.57929999998</v>
      </c>
      <c r="AG130" s="288">
        <f>+VLOOKUP($E130,Transports!$1:$1048576,MATCH(DATE(AG$2,1,1),Transports!$A$1:$LI$1),FALSE)</f>
        <v>855941.74109999998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867874.25970000005</v>
      </c>
      <c r="AJ130" s="288">
        <f>+VLOOKUP($E130,Transports!$1:$1048576,MATCH(DATE(AJ$2,1,1),Transports!$A$1:$LI$1),FALSE)</f>
        <v>873717.52740000002</v>
      </c>
      <c r="AK130" s="288">
        <f>+VLOOKUP($E130,Transports!$1:$1048576,MATCH(DATE(AK$2,1,1),Transports!$A$1:$LI$1),FALSE)</f>
        <v>879503.0057000001</v>
      </c>
      <c r="AL130" s="288">
        <f>+VLOOKUP($E130,Transports!$1:$1048576,MATCH(DATE(AL$2,1,1),Transports!$A$1:$LI$1),FALSE)</f>
        <v>885245.40539999993</v>
      </c>
      <c r="AM130" s="288">
        <f>+VLOOKUP($E130,Transports!$1:$1048576,MATCH(DATE(AM$2,1,1),Transports!$A$1:$LI$1),FALSE)</f>
        <v>890956.92930000008</v>
      </c>
      <c r="AN130" s="288">
        <f>+VLOOKUP($E130,Transports!$1:$1048576,MATCH(DATE(AN$2,1,1),Transports!$A$1:$LI$1),FALSE)</f>
        <v>896647.72479999997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907931.16769999999</v>
      </c>
      <c r="AQ130" s="288">
        <f>+VLOOKUP($E130,Transports!$1:$1048576,MATCH(DATE(AQ$2,1,1),Transports!$A$1:$LI$1),FALSE)</f>
        <v>913473.1899</v>
      </c>
      <c r="AR130" s="288">
        <f>+VLOOKUP($E130,Transports!$1:$1048576,MATCH(DATE(AR$2,1,1),Transports!$A$1:$LI$1),FALSE)</f>
        <v>918964.38690000004</v>
      </c>
      <c r="AS130" s="288">
        <f>+VLOOKUP($E130,Transports!$1:$1048576,MATCH(DATE(AS$2,1,1),Transports!$A$1:$LI$1),FALSE)</f>
        <v>924418.0057000001</v>
      </c>
      <c r="AT130" s="288">
        <f>+VLOOKUP($E130,Transports!$1:$1048576,MATCH(DATE(AT$2,1,1),Transports!$A$1:$LI$1),FALSE)</f>
        <v>929847.7058</v>
      </c>
      <c r="AU130" s="288">
        <f>+VLOOKUP($E130,Transports!$1:$1048576,MATCH(DATE(AU$2,1,1),Transports!$A$1:$LI$1),FALSE)</f>
        <v>935266.57900000003</v>
      </c>
      <c r="AV130" s="288">
        <f>+VLOOKUP($E130,Transports!$1:$1048576,MATCH(DATE(AV$2,1,1),Transports!$A$1:$LI$1),FALSE)</f>
        <v>940686.44480000006</v>
      </c>
      <c r="AW130" s="288">
        <f>+VLOOKUP($E130,Transports!$1:$1048576,MATCH(DATE(AW$2,1,1),Transports!$A$1:$LI$1),FALSE)</f>
        <v>946117.48730000004</v>
      </c>
      <c r="AX130" s="288">
        <f>+VLOOKUP($E130,Transports!$1:$1048576,MATCH(DATE(AX$2,1,1),Transports!$A$1:$LI$1),FALSE)</f>
        <v>951568.17519999994</v>
      </c>
      <c r="AY130" s="288">
        <f>+VLOOKUP($E130,Transports!$1:$1048576,MATCH(DATE(AY$2,1,1),Transports!$A$1:$LI$1),FALSE)</f>
        <v>957045.37599999993</v>
      </c>
      <c r="AZ130" s="288">
        <f>+VLOOKUP($E130,Transports!$1:$1048576,MATCH(DATE(AZ$2,1,1),Transports!$A$1:$LI$1),FALSE)</f>
        <v>962560.43050000002</v>
      </c>
      <c r="BA130" s="288">
        <f>+VLOOKUP($E130,Transports!$1:$1048576,MATCH(DATE(BA$2,1,1),Transports!$A$1:$LI$1),FALSE)</f>
        <v>968117.31209999998</v>
      </c>
      <c r="BB130" s="288">
        <f>+VLOOKUP($E130,Transports!$1:$1048576,MATCH(DATE(BB$2,1,1),Transports!$A$1:$LI$1),FALSE)</f>
        <v>973718.97030000004</v>
      </c>
      <c r="BC130" s="288">
        <f>+VLOOKUP($E130,Transports!$1:$1048576,MATCH(DATE(BC$2,1,1),Transports!$A$1:$LI$1),FALSE)</f>
        <v>979367.4412</v>
      </c>
      <c r="BD130" s="288">
        <f>+VLOOKUP($E130,Transports!$1:$1048576,MATCH(DATE(BD$2,1,1),Transports!$A$1:$LI$1),FALSE)</f>
        <v>985064.07750000001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619105.22649999999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627227.04740000004</v>
      </c>
      <c r="N131" s="288">
        <f>+VLOOKUP($E131,Transports!$1:$1048576,MATCH(DATE(N$2,1,1),Transports!$A$1:$LI$1),FALSE)</f>
        <v>631287.78449999995</v>
      </c>
      <c r="O131" s="288">
        <f>+VLOOKUP($E131,Transports!$1:$1048576,MATCH(DATE(O$2,1,1),Transports!$A$1:$LI$1),FALSE)</f>
        <v>635651.28339999996</v>
      </c>
      <c r="P131" s="288">
        <f>+VLOOKUP($E131,Transports!$1:$1048576,MATCH(DATE(P$2,1,1),Transports!$A$1:$LI$1),FALSE)</f>
        <v>640382.67890000006</v>
      </c>
      <c r="Q131" s="288">
        <f>+VLOOKUP($E131,Transports!$1:$1048576,MATCH(DATE(Q$2,1,1),Transports!$A$1:$LI$1),FALSE)</f>
        <v>645274.09959999996</v>
      </c>
      <c r="R131" s="288">
        <f>+VLOOKUP($E131,Transports!$1:$1048576,MATCH(DATE(R$2,1,1),Transports!$A$1:$LI$1),FALSE)</f>
        <v>650296.74289999995</v>
      </c>
      <c r="S131" s="288">
        <f>+VLOOKUP($E131,Transports!$1:$1048576,MATCH(DATE(S$2,1,1),Transports!$A$1:$LI$1),FALSE)</f>
        <v>655412.38130000001</v>
      </c>
      <c r="T131" s="288">
        <f>+VLOOKUP($E131,Transports!$1:$1048576,MATCH(DATE(T$2,1,1),Transports!$A$1:$LI$1),FALSE)</f>
        <v>660590.39469999995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671042.16390000004</v>
      </c>
      <c r="W131" s="288">
        <f>+VLOOKUP($E131,Transports!$1:$1048576,MATCH(DATE(W$2,1,1),Transports!$A$1:$LI$1),FALSE)</f>
        <v>676282.13450000004</v>
      </c>
      <c r="X131" s="288">
        <f>+VLOOKUP($E131,Transports!$1:$1048576,MATCH(DATE(X$2,1,1),Transports!$A$1:$LI$1),FALSE)</f>
        <v>681514.89850000001</v>
      </c>
      <c r="Y131" s="288">
        <f>+VLOOKUP($E131,Transports!$1:$1048576,MATCH(DATE(Y$2,1,1),Transports!$A$1:$LI$1),FALSE)</f>
        <v>686731.35080000001</v>
      </c>
      <c r="Z131" s="288">
        <f>+VLOOKUP($E131,Transports!$1:$1048576,MATCH(DATE(Z$2,1,1),Transports!$A$1:$LI$1),FALSE)</f>
        <v>691830.46539999999</v>
      </c>
      <c r="AA131" s="288">
        <f>+VLOOKUP($E131,Transports!$1:$1048576,MATCH(DATE(AA$2,1,1),Transports!$A$1:$LI$1),FALSE)</f>
        <v>696918.59849999996</v>
      </c>
      <c r="AB131" s="288">
        <f>+VLOOKUP($E131,Transports!$1:$1048576,MATCH(DATE(AB$2,1,1),Transports!$A$1:$LI$1),FALSE)</f>
        <v>701982.48160000006</v>
      </c>
      <c r="AC131" s="288">
        <f>+VLOOKUP($E131,Transports!$1:$1048576,MATCH(DATE(AC$2,1,1),Transports!$A$1:$LI$1),FALSE)</f>
        <v>707022.09970000002</v>
      </c>
      <c r="AD131" s="288">
        <f>+VLOOKUP($E131,Transports!$1:$1048576,MATCH(DATE(AD$2,1,1),Transports!$A$1:$LI$1),FALSE)</f>
        <v>712037.20689999999</v>
      </c>
      <c r="AE131" s="288">
        <f>+VLOOKUP($E131,Transports!$1:$1048576,MATCH(DATE(AE$2,1,1),Transports!$A$1:$LI$1),FALSE)</f>
        <v>716763.82609999995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725914.68629999994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739033.52309999999</v>
      </c>
      <c r="AK131" s="288">
        <f>+VLOOKUP($E131,Transports!$1:$1048576,MATCH(DATE(AK$2,1,1),Transports!$A$1:$LI$1),FALSE)</f>
        <v>743306.11250000005</v>
      </c>
      <c r="AL131" s="288">
        <f>+VLOOKUP($E131,Transports!$1:$1048576,MATCH(DATE(AL$2,1,1),Transports!$A$1:$LI$1),FALSE)</f>
        <v>747548.20589999994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760170.99140000006</v>
      </c>
      <c r="AP131" s="288">
        <f>+VLOOKUP($E131,Transports!$1:$1048576,MATCH(DATE(AP$2,1,1),Transports!$A$1:$LI$1),FALSE)</f>
        <v>764304.96400000004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772440.59699999995</v>
      </c>
      <c r="AS131" s="288">
        <f>+VLOOKUP($E131,Transports!$1:$1048576,MATCH(DATE(AS$2,1,1),Transports!$A$1:$LI$1),FALSE)</f>
        <v>776461.27269999997</v>
      </c>
      <c r="AT131" s="288">
        <f>+VLOOKUP($E131,Transports!$1:$1048576,MATCH(DATE(AT$2,1,1),Transports!$A$1:$LI$1),FALSE)</f>
        <v>780464.07869999995</v>
      </c>
      <c r="AU131" s="288">
        <f>+VLOOKUP($E131,Transports!$1:$1048576,MATCH(DATE(AU$2,1,1),Transports!$A$1:$LI$1),FALSE)</f>
        <v>784458.64500000002</v>
      </c>
      <c r="AV131" s="288">
        <f>+VLOOKUP($E131,Transports!$1:$1048576,MATCH(DATE(AV$2,1,1),Transports!$A$1:$LI$1),FALSE)</f>
        <v>788453.51890000002</v>
      </c>
      <c r="AW131" s="288">
        <f>+VLOOKUP($E131,Transports!$1:$1048576,MATCH(DATE(AW$2,1,1),Transports!$A$1:$LI$1),FALSE)</f>
        <v>792455.9399</v>
      </c>
      <c r="AX131" s="288">
        <f>+VLOOKUP($E131,Transports!$1:$1048576,MATCH(DATE(AX$2,1,1),Transports!$A$1:$LI$1),FALSE)</f>
        <v>796471.82570000004</v>
      </c>
      <c r="AY131" s="288">
        <f>+VLOOKUP($E131,Transports!$1:$1048576,MATCH(DATE(AY$2,1,1),Transports!$A$1:$LI$1),FALSE)</f>
        <v>800505.89130000002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821113.63800000004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548109.43240000005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544605.62509999995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547478.93680000002</v>
      </c>
      <c r="L132" s="288">
        <f>+VLOOKUP($E132,Transports!$1:$1048576,MATCH(DATE(L$2,1,1),Transports!$A$1:$LI$1),FALSE)</f>
        <v>550175.62990000006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557006.58889999997</v>
      </c>
      <c r="O132" s="288">
        <f>+VLOOKUP($E132,Transports!$1:$1048576,MATCH(DATE(O$2,1,1),Transports!$A$1:$LI$1),FALSE)</f>
        <v>560917.45909999998</v>
      </c>
      <c r="P132" s="288">
        <f>+VLOOKUP($E132,Transports!$1:$1048576,MATCH(DATE(P$2,1,1),Transports!$A$1:$LI$1),FALSE)</f>
        <v>565157.30649999995</v>
      </c>
      <c r="Q132" s="288">
        <f>+VLOOKUP($E132,Transports!$1:$1048576,MATCH(DATE(Q$2,1,1),Transports!$A$1:$LI$1),FALSE)</f>
        <v>569579.60120000003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578784.52300000004</v>
      </c>
      <c r="T132" s="288">
        <f>+VLOOKUP($E132,Transports!$1:$1048576,MATCH(DATE(T$2,1,1),Transports!$A$1:$LI$1),FALSE)</f>
        <v>583500.24730000005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597823.22840000002</v>
      </c>
      <c r="X132" s="288">
        <f>+VLOOKUP($E132,Transports!$1:$1048576,MATCH(DATE(X$2,1,1),Transports!$A$1:$LI$1),FALSE)</f>
        <v>602604.79370000004</v>
      </c>
      <c r="Y132" s="288">
        <f>+VLOOKUP($E132,Transports!$1:$1048576,MATCH(DATE(Y$2,1,1),Transports!$A$1:$LI$1),FALSE)</f>
        <v>607371.94270000001</v>
      </c>
      <c r="Z132" s="288">
        <f>+VLOOKUP($E132,Transports!$1:$1048576,MATCH(DATE(Z$2,1,1),Transports!$A$1:$LI$1),FALSE)</f>
        <v>612048.71990000003</v>
      </c>
      <c r="AA132" s="288">
        <f>+VLOOKUP($E132,Transports!$1:$1048576,MATCH(DATE(AA$2,1,1),Transports!$A$1:$LI$1),FALSE)</f>
        <v>616698.31810000003</v>
      </c>
      <c r="AB132" s="288">
        <f>+VLOOKUP($E132,Transports!$1:$1048576,MATCH(DATE(AB$2,1,1),Transports!$A$1:$LI$1),FALSE)</f>
        <v>621322.77879999997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630493.36560000002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639083.50089999998</v>
      </c>
      <c r="AG132" s="288">
        <f>+VLOOKUP($E132,Transports!$1:$1048576,MATCH(DATE(AG$2,1,1),Transports!$A$1:$LI$1),FALSE)</f>
        <v>643221.15150000004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</v>
      </c>
      <c r="AJ132" s="288">
        <f>+VLOOKUP($E132,Transports!$1:$1048576,MATCH(DATE(AJ$2,1,1),Transports!$A$1:$LI$1),FALSE)</f>
        <v>655181.73160000006</v>
      </c>
      <c r="AK132" s="288">
        <f>+VLOOKUP($E132,Transports!$1:$1048576,MATCH(DATE(AK$2,1,1),Transports!$A$1:$LI$1),FALSE)</f>
        <v>659062.87970000005</v>
      </c>
      <c r="AL132" s="288">
        <f>+VLOOKUP($E132,Transports!$1:$1048576,MATCH(DATE(AL$2,1,1),Transports!$A$1:$LI$1),FALSE)</f>
        <v>662909.58219999995</v>
      </c>
      <c r="AM132" s="288">
        <f>+VLOOKUP($E132,Transports!$1:$1048576,MATCH(DATE(AM$2,1,1),Transports!$A$1:$LI$1),FALSE)</f>
        <v>666730.25970000005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678058.13130000001</v>
      </c>
      <c r="AQ132" s="288">
        <f>+VLOOKUP($E132,Transports!$1:$1048576,MATCH(DATE(AQ$2,1,1),Transports!$A$1:$LI$1),FALSE)</f>
        <v>681749.45169999998</v>
      </c>
      <c r="AR132" s="288">
        <f>+VLOOKUP($E132,Transports!$1:$1048576,MATCH(DATE(AR$2,1,1),Transports!$A$1:$LI$1),FALSE)</f>
        <v>685402.53110000002</v>
      </c>
      <c r="AS132" s="288">
        <f>+VLOOKUP($E132,Transports!$1:$1048576,MATCH(DATE(AS$2,1,1),Transports!$A$1:$LI$1),FALSE)</f>
        <v>689026.22900000005</v>
      </c>
      <c r="AT132" s="288">
        <f>+VLOOKUP($E132,Transports!$1:$1048576,MATCH(DATE(AT$2,1,1),Transports!$A$1:$LI$1),FALSE)</f>
        <v>692629.68460000004</v>
      </c>
      <c r="AU132" s="288">
        <f>+VLOOKUP($E132,Transports!$1:$1048576,MATCH(DATE(AU$2,1,1),Transports!$A$1:$LI$1),FALSE)</f>
        <v>696221.67520000006</v>
      </c>
      <c r="AV132" s="288">
        <f>+VLOOKUP($E132,Transports!$1:$1048576,MATCH(DATE(AV$2,1,1),Transports!$A$1:$LI$1),FALSE)</f>
        <v>699810.14130000002</v>
      </c>
      <c r="AW132" s="288">
        <f>+VLOOKUP($E132,Transports!$1:$1048576,MATCH(DATE(AW$2,1,1),Transports!$A$1:$LI$1),FALSE)</f>
        <v>703401.93570000003</v>
      </c>
      <c r="AX132" s="288">
        <f>+VLOOKUP($E132,Transports!$1:$1048576,MATCH(DATE(AX$2,1,1),Transports!$A$1:$LI$1),FALSE)</f>
        <v>707002.76269999996</v>
      </c>
      <c r="AY132" s="288">
        <f>+VLOOKUP($E132,Transports!$1:$1048576,MATCH(DATE(AY$2,1,1),Transports!$A$1:$LI$1),FALSE)</f>
        <v>710617.24849999999</v>
      </c>
      <c r="AZ132" s="288">
        <f>+VLOOKUP($E132,Transports!$1:$1048576,MATCH(DATE(AZ$2,1,1),Transports!$A$1:$LI$1),FALSE)</f>
        <v>714252.69409999996</v>
      </c>
      <c r="BA132" s="288">
        <f>+VLOOKUP($E132,Transports!$1:$1048576,MATCH(DATE(BA$2,1,1),Transports!$A$1:$LI$1),FALSE)</f>
        <v>717912.01390000002</v>
      </c>
      <c r="BB132" s="288">
        <f>+VLOOKUP($E132,Transports!$1:$1048576,MATCH(DATE(BB$2,1,1),Transports!$A$1:$LI$1),FALSE)</f>
        <v>721597.1851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729050.05989999999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70364.046560000003</v>
      </c>
      <c r="H133" s="288">
        <f>+VLOOKUP($E133,Transports!$1:$1048576,MATCH(DATE(H$2,1,1),Transports!$A$1:$LI$1),FALSE)</f>
        <v>70534.215790000002</v>
      </c>
      <c r="I133" s="288">
        <f>+VLOOKUP($E133,Transports!$1:$1048576,MATCH(DATE(I$2,1,1),Transports!$A$1:$LI$1),FALSE)</f>
        <v>70795.671860000002</v>
      </c>
      <c r="J133" s="288">
        <f>+VLOOKUP($E133,Transports!$1:$1048576,MATCH(DATE(J$2,1,1),Transports!$A$1:$LI$1),FALSE)</f>
        <v>71125.052460000006</v>
      </c>
      <c r="K133" s="288">
        <f>+VLOOKUP($E133,Transports!$1:$1048576,MATCH(DATE(K$2,1,1),Transports!$A$1:$LI$1),FALSE)</f>
        <v>71506.495129999996</v>
      </c>
      <c r="L133" s="288">
        <f>+VLOOKUP($E133,Transports!$1:$1048576,MATCH(DATE(L$2,1,1),Transports!$A$1:$LI$1),FALSE)</f>
        <v>71912.642970000001</v>
      </c>
      <c r="M133" s="288">
        <f>+VLOOKUP($E133,Transports!$1:$1048576,MATCH(DATE(M$2,1,1),Transports!$A$1:$LI$1),FALSE)</f>
        <v>72344.318629999994</v>
      </c>
      <c r="N133" s="288">
        <f>+VLOOKUP($E133,Transports!$1:$1048576,MATCH(DATE(N$2,1,1),Transports!$A$1:$LI$1),FALSE)</f>
        <v>72795.976049999997</v>
      </c>
      <c r="O133" s="288">
        <f>+VLOOKUP($E133,Transports!$1:$1048576,MATCH(DATE(O$2,1,1),Transports!$A$1:$LI$1),FALSE)</f>
        <v>73263.507339999996</v>
      </c>
      <c r="P133" s="288">
        <f>+VLOOKUP($E133,Transports!$1:$1048576,MATCH(DATE(P$2,1,1),Transports!$A$1:$LI$1),FALSE)</f>
        <v>73771.014240000004</v>
      </c>
      <c r="Q133" s="288">
        <f>+VLOOKUP($E133,Transports!$1:$1048576,MATCH(DATE(Q$2,1,1),Transports!$A$1:$LI$1),FALSE)</f>
        <v>74273.073740000007</v>
      </c>
      <c r="R133" s="288">
        <f>+VLOOKUP($E133,Transports!$1:$1048576,MATCH(DATE(R$2,1,1),Transports!$A$1:$LI$1),FALSE)</f>
        <v>74780.958240000007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75805.102310000002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76831.955279999995</v>
      </c>
      <c r="W133" s="288">
        <f>+VLOOKUP($E133,Transports!$1:$1048576,MATCH(DATE(W$2,1,1),Transports!$A$1:$LI$1),FALSE)</f>
        <v>77344.623000000007</v>
      </c>
      <c r="X133" s="288">
        <f>+VLOOKUP($E133,Transports!$1:$1048576,MATCH(DATE(X$2,1,1),Transports!$A$1:$LI$1),FALSE)</f>
        <v>77856.255959999995</v>
      </c>
      <c r="Y133" s="288">
        <f>+VLOOKUP($E133,Transports!$1:$1048576,MATCH(DATE(Y$2,1,1),Transports!$A$1:$LI$1),FALSE)</f>
        <v>78366.610109999994</v>
      </c>
      <c r="Z133" s="288">
        <f>+VLOOKUP($E133,Transports!$1:$1048576,MATCH(DATE(Z$2,1,1),Transports!$A$1:$LI$1),FALSE)</f>
        <v>78856.781570000006</v>
      </c>
      <c r="AA133" s="288">
        <f>+VLOOKUP($E133,Transports!$1:$1048576,MATCH(DATE(AA$2,1,1),Transports!$A$1:$LI$1),FALSE)</f>
        <v>79355.872130000003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80353.633419999998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81751.53357</v>
      </c>
      <c r="AG133" s="288">
        <f>+VLOOKUP($E133,Transports!$1:$1048576,MATCH(DATE(AG$2,1,1),Transports!$A$1:$LI$1),FALSE)</f>
        <v>82195.638810000004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83070.982619999995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84375.360750000007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85249.252179999996</v>
      </c>
      <c r="AO133" s="288">
        <f>+VLOOKUP($E133,Transports!$1:$1048576,MATCH(DATE(AO$2,1,1),Transports!$A$1:$LI$1),FALSE)</f>
        <v>85688.798330000005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87395.541599999997</v>
      </c>
      <c r="AT133" s="288">
        <f>+VLOOKUP($E133,Transports!$1:$1048576,MATCH(DATE(AT$2,1,1),Transports!$A$1:$LI$1),FALSE)</f>
        <v>87820.142789999998</v>
      </c>
      <c r="AU133" s="288">
        <f>+VLOOKUP($E133,Transports!$1:$1048576,MATCH(DATE(AU$2,1,1),Transports!$A$1:$LI$1),FALSE)</f>
        <v>88245.956130000006</v>
      </c>
      <c r="AV133" s="288">
        <f>+VLOOKUP($E133,Transports!$1:$1048576,MATCH(DATE(AV$2,1,1),Transports!$A$1:$LI$1),FALSE)</f>
        <v>88673.753129999997</v>
      </c>
      <c r="AW133" s="288">
        <f>+VLOOKUP($E133,Transports!$1:$1048576,MATCH(DATE(AW$2,1,1),Transports!$A$1:$LI$1),FALSE)</f>
        <v>89104.123959999997</v>
      </c>
      <c r="AX133" s="288">
        <f>+VLOOKUP($E133,Transports!$1:$1048576,MATCH(DATE(AX$2,1,1),Transports!$A$1:$LI$1),FALSE)</f>
        <v>89537.499750000003</v>
      </c>
      <c r="AY133" s="288">
        <f>+VLOOKUP($E133,Transports!$1:$1048576,MATCH(DATE(AY$2,1,1),Transports!$A$1:$LI$1),FALSE)</f>
        <v>89974.183690000005</v>
      </c>
      <c r="AZ133" s="288">
        <f>+VLOOKUP($E133,Transports!$1:$1048576,MATCH(DATE(AZ$2,1,1),Transports!$A$1:$LI$1),FALSE)</f>
        <v>90415.349539999996</v>
      </c>
      <c r="BA133" s="288">
        <f>+VLOOKUP($E133,Transports!$1:$1048576,MATCH(DATE(BA$2,1,1),Transports!$A$1:$LI$1),FALSE)</f>
        <v>90860.606270000004</v>
      </c>
      <c r="BB133" s="288">
        <f>+VLOOKUP($E133,Transports!$1:$1048576,MATCH(DATE(BB$2,1,1),Transports!$A$1:$LI$1),FALSE)</f>
        <v>91309.983569999997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92220.962409999993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268733.03600000002</v>
      </c>
      <c r="J134" s="288">
        <f>+VLOOKUP($E134,Transports!$1:$1048576,MATCH(DATE(J$2,1,1),Transports!$A$1:$LI$1),FALSE)</f>
        <v>269490.92580000003</v>
      </c>
      <c r="K134" s="288">
        <f>+VLOOKUP($E134,Transports!$1:$1048576,MATCH(DATE(K$2,1,1),Transports!$A$1:$LI$1),FALSE)</f>
        <v>271007.37699999998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275433.8052</v>
      </c>
      <c r="N134" s="288">
        <f>+VLOOKUP($E134,Transports!$1:$1048576,MATCH(DATE(N$2,1,1),Transports!$A$1:$LI$1),FALSE)</f>
        <v>278121.39750000002</v>
      </c>
      <c r="O134" s="288">
        <f>+VLOOKUP($E134,Transports!$1:$1048576,MATCH(DATE(O$2,1,1),Transports!$A$1:$LI$1),FALSE)</f>
        <v>281032.7426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297977.45819999999</v>
      </c>
      <c r="U134" s="288">
        <f>+VLOOKUP($E134,Transports!$1:$1048576,MATCH(DATE(U$2,1,1),Transports!$A$1:$LI$1),FALSE)</f>
        <v>301580.95449999999</v>
      </c>
      <c r="V134" s="288">
        <f>+VLOOKUP($E134,Transports!$1:$1048576,MATCH(DATE(V$2,1,1),Transports!$A$1:$LI$1),FALSE)</f>
        <v>305215.29399999999</v>
      </c>
      <c r="W134" s="288">
        <f>+VLOOKUP($E134,Transports!$1:$1048576,MATCH(DATE(W$2,1,1),Transports!$A$1:$LI$1),FALSE)</f>
        <v>308869.45850000001</v>
      </c>
      <c r="X134" s="288">
        <f>+VLOOKUP($E134,Transports!$1:$1048576,MATCH(DATE(X$2,1,1),Transports!$A$1:$LI$1),FALSE)</f>
        <v>312534.5772</v>
      </c>
      <c r="Y134" s="288">
        <f>+VLOOKUP($E134,Transports!$1:$1048576,MATCH(DATE(Y$2,1,1),Transports!$A$1:$LI$1),FALSE)</f>
        <v>316203.5097</v>
      </c>
      <c r="Z134" s="288">
        <f>+VLOOKUP($E134,Transports!$1:$1048576,MATCH(DATE(Z$2,1,1),Transports!$A$1:$LI$1),FALSE)</f>
        <v>319812.424</v>
      </c>
      <c r="AA134" s="288">
        <f>+VLOOKUP($E134,Transports!$1:$1048576,MATCH(DATE(AA$2,1,1),Transports!$A$1:$LI$1),FALSE)</f>
        <v>323419.68410000001</v>
      </c>
      <c r="AB134" s="288">
        <f>+VLOOKUP($E134,Transports!$1:$1048576,MATCH(DATE(AB$2,1,1),Transports!$A$1:$LI$1),FALSE)</f>
        <v>327022.12540000002</v>
      </c>
      <c r="AC134" s="288">
        <f>+VLOOKUP($E134,Transports!$1:$1048576,MATCH(DATE(AC$2,1,1),Transports!$A$1:$LI$1),FALSE)</f>
        <v>330618.95699999999</v>
      </c>
      <c r="AD134" s="288">
        <f>+VLOOKUP($E134,Transports!$1:$1048576,MATCH(DATE(AD$2,1,1),Transports!$A$1:$LI$1),FALSE)</f>
        <v>334209.52260000003</v>
      </c>
      <c r="AE134" s="288">
        <f>+VLOOKUP($E134,Transports!$1:$1048576,MATCH(DATE(AE$2,1,1),Transports!$A$1:$LI$1),FALSE)</f>
        <v>337627.85830000002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344253.95169999998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350659.4474</v>
      </c>
      <c r="AJ134" s="288">
        <f>+VLOOKUP($E134,Transports!$1:$1048576,MATCH(DATE(AJ$2,1,1),Transports!$A$1:$LI$1),FALSE)</f>
        <v>353806.4841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372363.19059999997</v>
      </c>
      <c r="AQ134" s="288">
        <f>+VLOOKUP($E134,Transports!$1:$1048576,MATCH(DATE(AQ$2,1,1),Transports!$A$1:$LI$1),FALSE)</f>
        <v>375389.16649999999</v>
      </c>
      <c r="AR134" s="288">
        <f>+VLOOKUP($E134,Transports!$1:$1048576,MATCH(DATE(AR$2,1,1),Transports!$A$1:$LI$1),FALSE)</f>
        <v>378392.99819999997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390329.33779999998</v>
      </c>
      <c r="AW134" s="288">
        <f>+VLOOKUP($E134,Transports!$1:$1048576,MATCH(DATE(AW$2,1,1),Transports!$A$1:$LI$1),FALSE)</f>
        <v>393326.84110000002</v>
      </c>
      <c r="AX134" s="288">
        <f>+VLOOKUP($E134,Transports!$1:$1048576,MATCH(DATE(AX$2,1,1),Transports!$A$1:$LI$1),FALSE)</f>
        <v>396340.35619999998</v>
      </c>
      <c r="AY134" s="288">
        <f>+VLOOKUP($E134,Transports!$1:$1048576,MATCH(DATE(AY$2,1,1),Transports!$A$1:$LI$1),FALSE)</f>
        <v>399373.69839999999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405521.1874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411788.77870000002</v>
      </c>
      <c r="BD134" s="288">
        <f>+VLOOKUP($E134,Transports!$1:$1048576,MATCH(DATE(BD$2,1,1),Transports!$A$1:$LI$1),FALSE)</f>
        <v>414970.49979999999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166556.4497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168004.0649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170770.29829999999</v>
      </c>
      <c r="N135" s="288">
        <f>+VLOOKUP($E135,Transports!$1:$1048576,MATCH(DATE(N$2,1,1),Transports!$A$1:$LI$1),FALSE)</f>
        <v>172429.64840000001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184580.23449999999</v>
      </c>
      <c r="U135" s="288">
        <f>+VLOOKUP($E135,Transports!$1:$1048576,MATCH(DATE(U$2,1,1),Transports!$A$1:$LI$1),FALSE)</f>
        <v>186774.96249999999</v>
      </c>
      <c r="V135" s="288">
        <f>+VLOOKUP($E135,Transports!$1:$1048576,MATCH(DATE(V$2,1,1),Transports!$A$1:$LI$1),FALSE)</f>
        <v>188987.2225</v>
      </c>
      <c r="W135" s="288">
        <f>+VLOOKUP($E135,Transports!$1:$1048576,MATCH(DATE(W$2,1,1),Transports!$A$1:$LI$1),FALSE)</f>
        <v>191210.69320000001</v>
      </c>
      <c r="X135" s="288">
        <f>+VLOOKUP($E135,Transports!$1:$1048576,MATCH(DATE(X$2,1,1),Transports!$A$1:$LI$1),FALSE)</f>
        <v>193440.3112</v>
      </c>
      <c r="Y135" s="288">
        <f>+VLOOKUP($E135,Transports!$1:$1048576,MATCH(DATE(Y$2,1,1),Transports!$A$1:$LI$1),FALSE)</f>
        <v>195672.02160000001</v>
      </c>
      <c r="Z135" s="288">
        <f>+VLOOKUP($E135,Transports!$1:$1048576,MATCH(DATE(Z$2,1,1),Transports!$A$1:$LI$1),FALSE)</f>
        <v>197862.9302</v>
      </c>
      <c r="AA135" s="288">
        <f>+VLOOKUP($E135,Transports!$1:$1048576,MATCH(DATE(AA$2,1,1),Transports!$A$1:$LI$1),FALSE)</f>
        <v>200056.984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204437.9546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220440.12599999999</v>
      </c>
      <c r="AL135" s="288">
        <f>+VLOOKUP($E135,Transports!$1:$1048576,MATCH(DATE(AL$2,1,1),Transports!$A$1:$LI$1),FALSE)</f>
        <v>222335.82320000001</v>
      </c>
      <c r="AM135" s="288">
        <f>+VLOOKUP($E135,Transports!$1:$1048576,MATCH(DATE(AM$2,1,1),Transports!$A$1:$LI$1),FALSE)</f>
        <v>224226.66959999999</v>
      </c>
      <c r="AN135" s="288">
        <f>+VLOOKUP($E135,Transports!$1:$1048576,MATCH(DATE(AN$2,1,1),Transports!$A$1:$LI$1),FALSE)</f>
        <v>226115.79819999999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235391.77669999999</v>
      </c>
      <c r="AT135" s="288">
        <f>+VLOOKUP($E135,Transports!$1:$1048576,MATCH(DATE(AT$2,1,1),Transports!$A$1:$LI$1),FALSE)</f>
        <v>237218.02119999999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254057.87179999999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106592.5264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108883.4994</v>
      </c>
      <c r="J136" s="289">
        <f>+VLOOKUP($E136,Transports!$1:$1048576,MATCH(DATE(J$2,1,1),Transports!$A$1:$LI$1),FALSE)</f>
        <v>109962.3625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125882.2016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129001.6498</v>
      </c>
      <c r="AC136" s="289">
        <f>+VLOOKUP($E136,Transports!$1:$1048576,MATCH(DATE(AC$2,1,1),Transports!$A$1:$LI$1),FALSE)</f>
        <v>130070.0528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133979.49660000001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145.40680169999999</v>
      </c>
      <c r="G205" s="330">
        <f>+VLOOKUP($E205,Primary_nrj!$1:$1048576,MATCH(DATE(G$2,1,1),Primary_nrj!$A$1:$LI$1),FALSE)</f>
        <v>145.83700899999999</v>
      </c>
      <c r="H205" s="330">
        <f>+VLOOKUP($E205,Primary_nrj!$1:$1048576,MATCH(DATE(H$2,1,1),Primary_nrj!$A$1:$LI$1),FALSE)</f>
        <v>146.3460427</v>
      </c>
      <c r="I205" s="330">
        <f>+VLOOKUP($E205,Primary_nrj!$1:$1048576,MATCH(DATE(I$2,1,1),Primary_nrj!$A$1:$LI$1),FALSE)</f>
        <v>146.99871139999999</v>
      </c>
      <c r="J205" s="330">
        <f>+VLOOKUP($E205,Primary_nrj!$1:$1048576,MATCH(DATE(J$2,1,1),Primary_nrj!$A$1:$LI$1),FALSE)</f>
        <v>147.8452953</v>
      </c>
      <c r="K205" s="330">
        <f>+VLOOKUP($E205,Primary_nrj!$1:$1048576,MATCH(DATE(K$2,1,1),Primary_nrj!$A$1:$LI$1),FALSE)</f>
        <v>148.88234159999999</v>
      </c>
      <c r="L205" s="330">
        <f>+VLOOKUP($E205,Primary_nrj!$1:$1048576,MATCH(DATE(L$2,1,1),Primary_nrj!$A$1:$LI$1),FALSE)</f>
        <v>149.99557350000001</v>
      </c>
      <c r="M205" s="330">
        <f>+VLOOKUP($E205,Primary_nrj!$1:$1048576,MATCH(DATE(M$2,1,1),Primary_nrj!$A$1:$LI$1),FALSE)</f>
        <v>151.20624789999999</v>
      </c>
      <c r="N205" s="330">
        <f>+VLOOKUP($E205,Primary_nrj!$1:$1048576,MATCH(DATE(N$2,1,1),Primary_nrj!$A$1:$LI$1),FALSE)</f>
        <v>152.48894569999999</v>
      </c>
      <c r="O205" s="330">
        <f>+VLOOKUP($E205,Primary_nrj!$1:$1048576,MATCH(DATE(O$2,1,1),Primary_nrj!$A$1:$LI$1),FALSE)</f>
        <v>153.81498020000001</v>
      </c>
      <c r="P205" s="330">
        <f>+VLOOKUP($E205,Primary_nrj!$1:$1048576,MATCH(DATE(P$2,1,1),Primary_nrj!$A$1:$LI$1),FALSE)</f>
        <v>155.30245909999999</v>
      </c>
      <c r="Q205" s="330">
        <f>+VLOOKUP($E205,Primary_nrj!$1:$1048576,MATCH(DATE(Q$2,1,1),Primary_nrj!$A$1:$LI$1),FALSE)</f>
        <v>156.6892264</v>
      </c>
      <c r="R205" s="330">
        <f>+VLOOKUP($E205,Primary_nrj!$1:$1048576,MATCH(DATE(R$2,1,1),Primary_nrj!$A$1:$LI$1),FALSE)</f>
        <v>158.0611481</v>
      </c>
      <c r="S205" s="330">
        <f>+VLOOKUP($E205,Primary_nrj!$1:$1048576,MATCH(DATE(S$2,1,1),Primary_nrj!$A$1:$LI$1),FALSE)</f>
        <v>159.43008330000001</v>
      </c>
      <c r="T205" s="330">
        <f>+VLOOKUP($E205,Primary_nrj!$1:$1048576,MATCH(DATE(T$2,1,1),Primary_nrj!$A$1:$LI$1),FALSE)</f>
        <v>160.8020832</v>
      </c>
      <c r="U205" s="330">
        <f>+VLOOKUP($E205,Primary_nrj!$1:$1048576,MATCH(DATE(U$2,1,1),Primary_nrj!$A$1:$LI$1),FALSE)</f>
        <v>162.18094479999999</v>
      </c>
      <c r="V205" s="330">
        <f>+VLOOKUP($E205,Primary_nrj!$1:$1048576,MATCH(DATE(V$2,1,1),Primary_nrj!$A$1:$LI$1),FALSE)</f>
        <v>163.5555062</v>
      </c>
      <c r="W205" s="330">
        <f>+VLOOKUP($E205,Primary_nrj!$1:$1048576,MATCH(DATE(W$2,1,1),Primary_nrj!$A$1:$LI$1),FALSE)</f>
        <v>164.93772849999999</v>
      </c>
      <c r="X205" s="330">
        <f>+VLOOKUP($E205,Primary_nrj!$1:$1048576,MATCH(DATE(X$2,1,1),Primary_nrj!$A$1:$LI$1),FALSE)</f>
        <v>166.3307307</v>
      </c>
      <c r="Y205" s="330">
        <f>+VLOOKUP($E205,Primary_nrj!$1:$1048576,MATCH(DATE(Y$2,1,1),Primary_nrj!$A$1:$LI$1),FALSE)</f>
        <v>167.7368898</v>
      </c>
      <c r="Z205" s="330">
        <f>+VLOOKUP($E205,Primary_nrj!$1:$1048576,MATCH(DATE(Z$2,1,1),Primary_nrj!$A$1:$LI$1),FALSE)</f>
        <v>169.05809640000001</v>
      </c>
      <c r="AA205" s="330">
        <f>+VLOOKUP($E205,Primary_nrj!$1:$1048576,MATCH(DATE(AA$2,1,1),Primary_nrj!$A$1:$LI$1),FALSE)</f>
        <v>170.46608570000001</v>
      </c>
      <c r="AB205" s="330">
        <f>+VLOOKUP($E205,Primary_nrj!$1:$1048576,MATCH(DATE(AB$2,1,1),Primary_nrj!$A$1:$LI$1),FALSE)</f>
        <v>171.90620050000001</v>
      </c>
      <c r="AC205" s="330">
        <f>+VLOOKUP($E205,Primary_nrj!$1:$1048576,MATCH(DATE(AC$2,1,1),Primary_nrj!$A$1:$LI$1),FALSE)</f>
        <v>173.37343039999999</v>
      </c>
      <c r="AD205" s="330">
        <f>+VLOOKUP($E205,Primary_nrj!$1:$1048576,MATCH(DATE(AD$2,1,1),Primary_nrj!$A$1:$LI$1),FALSE)</f>
        <v>174.8672071</v>
      </c>
      <c r="AE205" s="330">
        <f>+VLOOKUP($E205,Primary_nrj!$1:$1048576,MATCH(DATE(AE$2,1,1),Primary_nrj!$A$1:$LI$1),FALSE)</f>
        <v>176.104769</v>
      </c>
      <c r="AF205" s="330">
        <f>+VLOOKUP($E205,Primary_nrj!$1:$1048576,MATCH(DATE(AF$2,1,1),Primary_nrj!$A$1:$LI$1),FALSE)</f>
        <v>177.4379002</v>
      </c>
      <c r="AG205" s="330">
        <f>+VLOOKUP($E205,Primary_nrj!$1:$1048576,MATCH(DATE(AG$2,1,1),Primary_nrj!$A$1:$LI$1),FALSE)</f>
        <v>178.79524050000001</v>
      </c>
      <c r="AH205" s="330">
        <f>+VLOOKUP($E205,Primary_nrj!$1:$1048576,MATCH(DATE(AH$2,1,1),Primary_nrj!$A$1:$LI$1),FALSE)</f>
        <v>180.17494429999999</v>
      </c>
      <c r="AI205" s="330">
        <f>+VLOOKUP($E205,Primary_nrj!$1:$1048576,MATCH(DATE(AI$2,1,1),Primary_nrj!$A$1:$LI$1),FALSE)</f>
        <v>181.57914690000001</v>
      </c>
      <c r="AJ205" s="330">
        <f>+VLOOKUP($E205,Primary_nrj!$1:$1048576,MATCH(DATE(AJ$2,1,1),Primary_nrj!$A$1:$LI$1),FALSE)</f>
        <v>183.01042459999999</v>
      </c>
      <c r="AK205" s="330">
        <f>+VLOOKUP($E205,Primary_nrj!$1:$1048576,MATCH(DATE(AK$2,1,1),Primary_nrj!$A$1:$LI$1),FALSE)</f>
        <v>184.47376639999999</v>
      </c>
      <c r="AL205" s="330">
        <f>+VLOOKUP($E205,Primary_nrj!$1:$1048576,MATCH(DATE(AL$2,1,1),Primary_nrj!$A$1:$LI$1),FALSE)</f>
        <v>185.96875069999999</v>
      </c>
      <c r="AM205" s="330">
        <f>+VLOOKUP($E205,Primary_nrj!$1:$1048576,MATCH(DATE(AM$2,1,1),Primary_nrj!$A$1:$LI$1),FALSE)</f>
        <v>187.49595110000001</v>
      </c>
      <c r="AN205" s="330">
        <f>+VLOOKUP($E205,Primary_nrj!$1:$1048576,MATCH(DATE(AN$2,1,1),Primary_nrj!$A$1:$LI$1),FALSE)</f>
        <v>189.05558930000001</v>
      </c>
      <c r="AO205" s="330">
        <f>+VLOOKUP($E205,Primary_nrj!$1:$1048576,MATCH(DATE(AO$2,1,1),Primary_nrj!$A$1:$LI$1),FALSE)</f>
        <v>190.64759480000001</v>
      </c>
      <c r="AP205" s="330">
        <f>+VLOOKUP($E205,Primary_nrj!$1:$1048576,MATCH(DATE(AP$2,1,1),Primary_nrj!$A$1:$LI$1),FALSE)</f>
        <v>192.23007129999999</v>
      </c>
      <c r="AQ205" s="330">
        <f>+VLOOKUP($E205,Primary_nrj!$1:$1048576,MATCH(DATE(AQ$2,1,1),Primary_nrj!$A$1:$LI$1),FALSE)</f>
        <v>193.83098000000001</v>
      </c>
      <c r="AR205" s="330">
        <f>+VLOOKUP($E205,Primary_nrj!$1:$1048576,MATCH(DATE(AR$2,1,1),Primary_nrj!$A$1:$LI$1),FALSE)</f>
        <v>195.45548489999999</v>
      </c>
      <c r="AS205" s="330">
        <f>+VLOOKUP($E205,Primary_nrj!$1:$1048576,MATCH(DATE(AS$2,1,1),Primary_nrj!$A$1:$LI$1),FALSE)</f>
        <v>197.10516989999999</v>
      </c>
      <c r="AT205" s="330">
        <f>+VLOOKUP($E205,Primary_nrj!$1:$1048576,MATCH(DATE(AT$2,1,1),Primary_nrj!$A$1:$LI$1),FALSE)</f>
        <v>198.78071389999999</v>
      </c>
      <c r="AU205" s="330">
        <f>+VLOOKUP($E205,Primary_nrj!$1:$1048576,MATCH(DATE(AU$2,1,1),Primary_nrj!$A$1:$LI$1),FALSE)</f>
        <v>200.48632760000001</v>
      </c>
      <c r="AV205" s="330">
        <f>+VLOOKUP($E205,Primary_nrj!$1:$1048576,MATCH(DATE(AV$2,1,1),Primary_nrj!$A$1:$LI$1),FALSE)</f>
        <v>202.21985029999999</v>
      </c>
      <c r="AW205" s="330">
        <f>+VLOOKUP($E205,Primary_nrj!$1:$1048576,MATCH(DATE(AW$2,1,1),Primary_nrj!$A$1:$LI$1),FALSE)</f>
        <v>203.98115050000001</v>
      </c>
      <c r="AX205" s="330">
        <f>+VLOOKUP($E205,Primary_nrj!$1:$1048576,MATCH(DATE(AX$2,1,1),Primary_nrj!$A$1:$LI$1),FALSE)</f>
        <v>205.7700701</v>
      </c>
      <c r="AY205" s="330">
        <f>+VLOOKUP($E205,Primary_nrj!$1:$1048576,MATCH(DATE(AY$2,1,1),Primary_nrj!$A$1:$LI$1),FALSE)</f>
        <v>207.5864042</v>
      </c>
      <c r="AZ205" s="330">
        <f>+VLOOKUP($E205,Primary_nrj!$1:$1048576,MATCH(DATE(AZ$2,1,1),Primary_nrj!$A$1:$LI$1),FALSE)</f>
        <v>209.44814550000001</v>
      </c>
      <c r="BA205" s="330">
        <f>+VLOOKUP($E205,Primary_nrj!$1:$1048576,MATCH(DATE(BA$2,1,1),Primary_nrj!$A$1:$LI$1),FALSE)</f>
        <v>211.34304169999999</v>
      </c>
      <c r="BB205" s="330">
        <f>+VLOOKUP($E205,Primary_nrj!$1:$1048576,MATCH(DATE(BB$2,1,1),Primary_nrj!$A$1:$LI$1),FALSE)</f>
        <v>213.2689598</v>
      </c>
      <c r="BC205" s="330">
        <f>+VLOOKUP($E205,Primary_nrj!$1:$1048576,MATCH(DATE(BC$2,1,1),Primary_nrj!$A$1:$LI$1),FALSE)</f>
        <v>215.22436980000001</v>
      </c>
      <c r="BD205" s="330">
        <f>+VLOOKUP($E205,Primary_nrj!$1:$1048576,MATCH(DATE(BD$2,1,1),Primary_nrj!$A$1:$LI$1),FALSE)</f>
        <v>217.2081101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2.309395222</v>
      </c>
      <c r="G206" s="330">
        <f>+VLOOKUP($E206,Primary_nrj!$1:$1048576,MATCH(DATE(G$2,1,1),Primary_nrj!$A$1:$LI$1),FALSE)</f>
        <v>2.313305841</v>
      </c>
      <c r="H206" s="330">
        <f>+VLOOKUP($E206,Primary_nrj!$1:$1048576,MATCH(DATE(H$2,1,1),Primary_nrj!$A$1:$LI$1),FALSE)</f>
        <v>2.3295576809999998</v>
      </c>
      <c r="I206" s="330">
        <f>+VLOOKUP($E206,Primary_nrj!$1:$1048576,MATCH(DATE(I$2,1,1),Primary_nrj!$A$1:$LI$1),FALSE)</f>
        <v>2.3500549259999999</v>
      </c>
      <c r="J206" s="330">
        <f>+VLOOKUP($E206,Primary_nrj!$1:$1048576,MATCH(DATE(J$2,1,1),Primary_nrj!$A$1:$LI$1),FALSE)</f>
        <v>2.37335882</v>
      </c>
      <c r="K206" s="330">
        <f>+VLOOKUP($E206,Primary_nrj!$1:$1048576,MATCH(DATE(K$2,1,1),Primary_nrj!$A$1:$LI$1),FALSE)</f>
        <v>2.3989890009999999</v>
      </c>
      <c r="L206" s="330">
        <f>+VLOOKUP($E206,Primary_nrj!$1:$1048576,MATCH(DATE(L$2,1,1),Primary_nrj!$A$1:$LI$1),FALSE)</f>
        <v>2.4251175699999998</v>
      </c>
      <c r="M206" s="330">
        <f>+VLOOKUP($E206,Primary_nrj!$1:$1048576,MATCH(DATE(M$2,1,1),Primary_nrj!$A$1:$LI$1),FALSE)</f>
        <v>2.4525151329999999</v>
      </c>
      <c r="N206" s="330">
        <f>+VLOOKUP($E206,Primary_nrj!$1:$1048576,MATCH(DATE(N$2,1,1),Primary_nrj!$A$1:$LI$1),FALSE)</f>
        <v>2.4811716399999999</v>
      </c>
      <c r="O206" s="330">
        <f>+VLOOKUP($E206,Primary_nrj!$1:$1048576,MATCH(DATE(O$2,1,1),Primary_nrj!$A$1:$LI$1),FALSE)</f>
        <v>2.5109385830000002</v>
      </c>
      <c r="P206" s="330">
        <f>+VLOOKUP($E206,Primary_nrj!$1:$1048576,MATCH(DATE(P$2,1,1),Primary_nrj!$A$1:$LI$1),FALSE)</f>
        <v>2.5441111460000001</v>
      </c>
      <c r="Q206" s="330">
        <f>+VLOOKUP($E206,Primary_nrj!$1:$1048576,MATCH(DATE(Q$2,1,1),Primary_nrj!$A$1:$LI$1),FALSE)</f>
        <v>2.576076821</v>
      </c>
      <c r="R206" s="330">
        <f>+VLOOKUP($E206,Primary_nrj!$1:$1048576,MATCH(DATE(R$2,1,1),Primary_nrj!$A$1:$LI$1),FALSE)</f>
        <v>2.6083612299999999</v>
      </c>
      <c r="S206" s="330">
        <f>+VLOOKUP($E206,Primary_nrj!$1:$1048576,MATCH(DATE(S$2,1,1),Primary_nrj!$A$1:$LI$1),FALSE)</f>
        <v>2.641178692</v>
      </c>
      <c r="T206" s="330">
        <f>+VLOOKUP($E206,Primary_nrj!$1:$1048576,MATCH(DATE(T$2,1,1),Primary_nrj!$A$1:$LI$1),FALSE)</f>
        <v>2.674514737</v>
      </c>
      <c r="U206" s="330">
        <f>+VLOOKUP($E206,Primary_nrj!$1:$1048576,MATCH(DATE(U$2,1,1),Primary_nrj!$A$1:$LI$1),FALSE)</f>
        <v>2.7083353560000001</v>
      </c>
      <c r="V206" s="330">
        <f>+VLOOKUP($E206,Primary_nrj!$1:$1048576,MATCH(DATE(V$2,1,1),Primary_nrj!$A$1:$LI$1),FALSE)</f>
        <v>2.7422326909999999</v>
      </c>
      <c r="W206" s="330">
        <f>+VLOOKUP($E206,Primary_nrj!$1:$1048576,MATCH(DATE(W$2,1,1),Primary_nrj!$A$1:$LI$1),FALSE)</f>
        <v>2.776544168</v>
      </c>
      <c r="X206" s="330">
        <f>+VLOOKUP($E206,Primary_nrj!$1:$1048576,MATCH(DATE(X$2,1,1),Primary_nrj!$A$1:$LI$1),FALSE)</f>
        <v>2.811332733</v>
      </c>
      <c r="Y206" s="330">
        <f>+VLOOKUP($E206,Primary_nrj!$1:$1048576,MATCH(DATE(Y$2,1,1),Primary_nrj!$A$1:$LI$1),FALSE)</f>
        <v>2.8466203399999999</v>
      </c>
      <c r="Z206" s="330">
        <f>+VLOOKUP($E206,Primary_nrj!$1:$1048576,MATCH(DATE(Z$2,1,1),Primary_nrj!$A$1:$LI$1),FALSE)</f>
        <v>2.8806603960000001</v>
      </c>
      <c r="AA206" s="330">
        <f>+VLOOKUP($E206,Primary_nrj!$1:$1048576,MATCH(DATE(AA$2,1,1),Primary_nrj!$A$1:$LI$1),FALSE)</f>
        <v>2.9164598060000002</v>
      </c>
      <c r="AB206" s="330">
        <f>+VLOOKUP($E206,Primary_nrj!$1:$1048576,MATCH(DATE(AB$2,1,1),Primary_nrj!$A$1:$LI$1),FALSE)</f>
        <v>2.9530873600000001</v>
      </c>
      <c r="AC206" s="330">
        <f>+VLOOKUP($E206,Primary_nrj!$1:$1048576,MATCH(DATE(AC$2,1,1),Primary_nrj!$A$1:$LI$1),FALSE)</f>
        <v>2.9903783719999999</v>
      </c>
      <c r="AD206" s="330">
        <f>+VLOOKUP($E206,Primary_nrj!$1:$1048576,MATCH(DATE(AD$2,1,1),Primary_nrj!$A$1:$LI$1),FALSE)</f>
        <v>3.0283176279999999</v>
      </c>
      <c r="AE206" s="330">
        <f>+VLOOKUP($E206,Primary_nrj!$1:$1048576,MATCH(DATE(AE$2,1,1),Primary_nrj!$A$1:$LI$1),FALSE)</f>
        <v>3.0618716460000002</v>
      </c>
      <c r="AF206" s="330">
        <f>+VLOOKUP($E206,Primary_nrj!$1:$1048576,MATCH(DATE(AF$2,1,1),Primary_nrj!$A$1:$LI$1),FALSE)</f>
        <v>3.097330103</v>
      </c>
      <c r="AG206" s="330">
        <f>+VLOOKUP($E206,Primary_nrj!$1:$1048576,MATCH(DATE(AG$2,1,1),Primary_nrj!$A$1:$LI$1),FALSE)</f>
        <v>3.1334558850000001</v>
      </c>
      <c r="AH206" s="330">
        <f>+VLOOKUP($E206,Primary_nrj!$1:$1048576,MATCH(DATE(AH$2,1,1),Primary_nrj!$A$1:$LI$1),FALSE)</f>
        <v>3.1700566010000002</v>
      </c>
      <c r="AI206" s="330">
        <f>+VLOOKUP($E206,Primary_nrj!$1:$1048576,MATCH(DATE(AI$2,1,1),Primary_nrj!$A$1:$LI$1),FALSE)</f>
        <v>3.2071396910000001</v>
      </c>
      <c r="AJ206" s="330">
        <f>+VLOOKUP($E206,Primary_nrj!$1:$1048576,MATCH(DATE(AJ$2,1,1),Primary_nrj!$A$1:$LI$1),FALSE)</f>
        <v>3.2447428359999999</v>
      </c>
      <c r="AK206" s="330">
        <f>+VLOOKUP($E206,Primary_nrj!$1:$1048576,MATCH(DATE(AK$2,1,1),Primary_nrj!$A$1:$LI$1),FALSE)</f>
        <v>3.282990474</v>
      </c>
      <c r="AL206" s="330">
        <f>+VLOOKUP($E206,Primary_nrj!$1:$1048576,MATCH(DATE(AL$2,1,1),Primary_nrj!$A$1:$LI$1),FALSE)</f>
        <v>3.321828225</v>
      </c>
      <c r="AM206" s="330">
        <f>+VLOOKUP($E206,Primary_nrj!$1:$1048576,MATCH(DATE(AM$2,1,1),Primary_nrj!$A$1:$LI$1),FALSE)</f>
        <v>3.3612587870000001</v>
      </c>
      <c r="AN206" s="330">
        <f>+VLOOKUP($E206,Primary_nrj!$1:$1048576,MATCH(DATE(AN$2,1,1),Primary_nrj!$A$1:$LI$1),FALSE)</f>
        <v>3.4012880349999999</v>
      </c>
      <c r="AO206" s="330">
        <f>+VLOOKUP($E206,Primary_nrj!$1:$1048576,MATCH(DATE(AO$2,1,1),Primary_nrj!$A$1:$LI$1),FALSE)</f>
        <v>3.441917702</v>
      </c>
      <c r="AP206" s="330">
        <f>+VLOOKUP($E206,Primary_nrj!$1:$1048576,MATCH(DATE(AP$2,1,1),Primary_nrj!$A$1:$LI$1),FALSE)</f>
        <v>3.4827467090000002</v>
      </c>
      <c r="AQ206" s="330">
        <f>+VLOOKUP($E206,Primary_nrj!$1:$1048576,MATCH(DATE(AQ$2,1,1),Primary_nrj!$A$1:$LI$1),FALSE)</f>
        <v>3.5238682840000002</v>
      </c>
      <c r="AR206" s="330">
        <f>+VLOOKUP($E206,Primary_nrj!$1:$1048576,MATCH(DATE(AR$2,1,1),Primary_nrj!$A$1:$LI$1),FALSE)</f>
        <v>3.565352308</v>
      </c>
      <c r="AS206" s="330">
        <f>+VLOOKUP($E206,Primary_nrj!$1:$1048576,MATCH(DATE(AS$2,1,1),Primary_nrj!$A$1:$LI$1),FALSE)</f>
        <v>3.6072430209999999</v>
      </c>
      <c r="AT206" s="330">
        <f>+VLOOKUP($E206,Primary_nrj!$1:$1048576,MATCH(DATE(AT$2,1,1),Primary_nrj!$A$1:$LI$1),FALSE)</f>
        <v>3.6495727659999999</v>
      </c>
      <c r="AU206" s="330">
        <f>+VLOOKUP($E206,Primary_nrj!$1:$1048576,MATCH(DATE(AU$2,1,1),Primary_nrj!$A$1:$LI$1),FALSE)</f>
        <v>3.6924964199999999</v>
      </c>
      <c r="AV206" s="330">
        <f>+VLOOKUP($E206,Primary_nrj!$1:$1048576,MATCH(DATE(AV$2,1,1),Primary_nrj!$A$1:$LI$1),FALSE)</f>
        <v>3.735920975</v>
      </c>
      <c r="AW206" s="330">
        <f>+VLOOKUP($E206,Primary_nrj!$1:$1048576,MATCH(DATE(AW$2,1,1),Primary_nrj!$A$1:$LI$1),FALSE)</f>
        <v>3.7798460330000001</v>
      </c>
      <c r="AX206" s="330">
        <f>+VLOOKUP($E206,Primary_nrj!$1:$1048576,MATCH(DATE(AX$2,1,1),Primary_nrj!$A$1:$LI$1),FALSE)</f>
        <v>3.824283007</v>
      </c>
      <c r="AY206" s="330">
        <f>+VLOOKUP($E206,Primary_nrj!$1:$1048576,MATCH(DATE(AY$2,1,1),Primary_nrj!$A$1:$LI$1),FALSE)</f>
        <v>3.8692422870000001</v>
      </c>
      <c r="AZ206" s="330">
        <f>+VLOOKUP($E206,Primary_nrj!$1:$1048576,MATCH(DATE(AZ$2,1,1),Primary_nrj!$A$1:$LI$1),FALSE)</f>
        <v>3.9152820149999998</v>
      </c>
      <c r="BA206" s="330">
        <f>+VLOOKUP($E206,Primary_nrj!$1:$1048576,MATCH(DATE(BA$2,1,1),Primary_nrj!$A$1:$LI$1),FALSE)</f>
        <v>3.9619504820000002</v>
      </c>
      <c r="BB206" s="330">
        <f>+VLOOKUP($E206,Primary_nrj!$1:$1048576,MATCH(DATE(BB$2,1,1),Primary_nrj!$A$1:$LI$1),FALSE)</f>
        <v>4.0091839269999996</v>
      </c>
      <c r="BC206" s="330">
        <f>+VLOOKUP($E206,Primary_nrj!$1:$1048576,MATCH(DATE(BC$2,1,1),Primary_nrj!$A$1:$LI$1),FALSE)</f>
        <v>4.0569830920000003</v>
      </c>
      <c r="BD206" s="330">
        <f>+VLOOKUP($E206,Primary_nrj!$1:$1048576,MATCH(DATE(BD$2,1,1),Primary_nrj!$A$1:$LI$1),FALSE)</f>
        <v>4.1053581929999998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0.26985885770000001</v>
      </c>
      <c r="G207" s="355">
        <f>+VLOOKUP($E207,Primary_nrj!$1:$1048576,MATCH(DATE(G$2,1,1),Primary_nrj!$A$1:$LI$1),FALSE)</f>
        <v>0.27031582380000002</v>
      </c>
      <c r="H207" s="355">
        <f>+VLOOKUP($E207,Primary_nrj!$1:$1048576,MATCH(DATE(H$2,1,1),Primary_nrj!$A$1:$LI$1),FALSE)</f>
        <v>0.27221489370000002</v>
      </c>
      <c r="I207" s="355">
        <f>+VLOOKUP($E207,Primary_nrj!$1:$1048576,MATCH(DATE(I$2,1,1),Primary_nrj!$A$1:$LI$1),FALSE)</f>
        <v>0.27461005020000001</v>
      </c>
      <c r="J207" s="355">
        <f>+VLOOKUP($E207,Primary_nrj!$1:$1048576,MATCH(DATE(J$2,1,1),Primary_nrj!$A$1:$LI$1),FALSE)</f>
        <v>0.2773331711</v>
      </c>
      <c r="K207" s="355">
        <f>+VLOOKUP($E207,Primary_nrj!$1:$1048576,MATCH(DATE(K$2,1,1),Primary_nrj!$A$1:$LI$1),FALSE)</f>
        <v>0.28032812460000001</v>
      </c>
      <c r="L207" s="355">
        <f>+VLOOKUP($E207,Primary_nrj!$1:$1048576,MATCH(DATE(L$2,1,1),Primary_nrj!$A$1:$LI$1),FALSE)</f>
        <v>0.28338131599999999</v>
      </c>
      <c r="M207" s="355">
        <f>+VLOOKUP($E207,Primary_nrj!$1:$1048576,MATCH(DATE(M$2,1,1),Primary_nrj!$A$1:$LI$1),FALSE)</f>
        <v>0.28658279279999999</v>
      </c>
      <c r="N207" s="355">
        <f>+VLOOKUP($E207,Primary_nrj!$1:$1048576,MATCH(DATE(N$2,1,1),Primary_nrj!$A$1:$LI$1),FALSE)</f>
        <v>0.28993138029999999</v>
      </c>
      <c r="O207" s="355">
        <f>+VLOOKUP($E207,Primary_nrj!$1:$1048576,MATCH(DATE(O$2,1,1),Primary_nrj!$A$1:$LI$1),FALSE)</f>
        <v>0.29340972529999998</v>
      </c>
      <c r="P207" s="355">
        <f>+VLOOKUP($E207,Primary_nrj!$1:$1048576,MATCH(DATE(P$2,1,1),Primary_nrj!$A$1:$LI$1),FALSE)</f>
        <v>0.29728602589999997</v>
      </c>
      <c r="Q207" s="355">
        <f>+VLOOKUP($E207,Primary_nrj!$1:$1048576,MATCH(DATE(Q$2,1,1),Primary_nrj!$A$1:$LI$1),FALSE)</f>
        <v>0.30102129840000003</v>
      </c>
      <c r="R207" s="355">
        <f>+VLOOKUP($E207,Primary_nrj!$1:$1048576,MATCH(DATE(R$2,1,1),Primary_nrj!$A$1:$LI$1),FALSE)</f>
        <v>0.30479381579999998</v>
      </c>
      <c r="S207" s="355">
        <f>+VLOOKUP($E207,Primary_nrj!$1:$1048576,MATCH(DATE(S$2,1,1),Primary_nrj!$A$1:$LI$1),FALSE)</f>
        <v>0.30862862190000001</v>
      </c>
      <c r="T207" s="355">
        <f>+VLOOKUP($E207,Primary_nrj!$1:$1048576,MATCH(DATE(T$2,1,1),Primary_nrj!$A$1:$LI$1),FALSE)</f>
        <v>0.31252402569999999</v>
      </c>
      <c r="U207" s="355">
        <f>+VLOOKUP($E207,Primary_nrj!$1:$1048576,MATCH(DATE(U$2,1,1),Primary_nrj!$A$1:$LI$1),FALSE)</f>
        <v>0.3164760533</v>
      </c>
      <c r="V207" s="355">
        <f>+VLOOKUP($E207,Primary_nrj!$1:$1048576,MATCH(DATE(V$2,1,1),Primary_nrj!$A$1:$LI$1),FALSE)</f>
        <v>0.3204370453</v>
      </c>
      <c r="W207" s="355">
        <f>+VLOOKUP($E207,Primary_nrj!$1:$1048576,MATCH(DATE(W$2,1,1),Primary_nrj!$A$1:$LI$1),FALSE)</f>
        <v>0.32444643099999998</v>
      </c>
      <c r="X207" s="355">
        <f>+VLOOKUP($E207,Primary_nrj!$1:$1048576,MATCH(DATE(X$2,1,1),Primary_nrj!$A$1:$LI$1),FALSE)</f>
        <v>0.3285115656</v>
      </c>
      <c r="Y207" s="355">
        <f>+VLOOKUP($E207,Primary_nrj!$1:$1048576,MATCH(DATE(Y$2,1,1),Primary_nrj!$A$1:$LI$1),FALSE)</f>
        <v>0.3326350146</v>
      </c>
      <c r="Z207" s="355">
        <f>+VLOOKUP($E207,Primary_nrj!$1:$1048576,MATCH(DATE(Z$2,1,1),Primary_nrj!$A$1:$LI$1),FALSE)</f>
        <v>0.336612684</v>
      </c>
      <c r="AA207" s="355">
        <f>+VLOOKUP($E207,Primary_nrj!$1:$1048576,MATCH(DATE(AA$2,1,1),Primary_nrj!$A$1:$LI$1),FALSE)</f>
        <v>0.3407959384</v>
      </c>
      <c r="AB207" s="355">
        <f>+VLOOKUP($E207,Primary_nrj!$1:$1048576,MATCH(DATE(AB$2,1,1),Primary_nrj!$A$1:$LI$1),FALSE)</f>
        <v>0.34507596369999999</v>
      </c>
      <c r="AC207" s="355">
        <f>+VLOOKUP($E207,Primary_nrj!$1:$1048576,MATCH(DATE(AC$2,1,1),Primary_nrj!$A$1:$LI$1),FALSE)</f>
        <v>0.34943351569999997</v>
      </c>
      <c r="AD207" s="355">
        <f>+VLOOKUP($E207,Primary_nrj!$1:$1048576,MATCH(DATE(AD$2,1,1),Primary_nrj!$A$1:$LI$1),FALSE)</f>
        <v>0.35386681679999998</v>
      </c>
      <c r="AE207" s="355">
        <f>+VLOOKUP($E207,Primary_nrj!$1:$1048576,MATCH(DATE(AE$2,1,1),Primary_nrj!$A$1:$LI$1),FALSE)</f>
        <v>0.3577876914</v>
      </c>
      <c r="AF207" s="355">
        <f>+VLOOKUP($E207,Primary_nrj!$1:$1048576,MATCH(DATE(AF$2,1,1),Primary_nrj!$A$1:$LI$1),FALSE)</f>
        <v>0.3619311046</v>
      </c>
      <c r="AG207" s="355">
        <f>+VLOOKUP($E207,Primary_nrj!$1:$1048576,MATCH(DATE(AG$2,1,1),Primary_nrj!$A$1:$LI$1),FALSE)</f>
        <v>0.36615249640000003</v>
      </c>
      <c r="AH207" s="355">
        <f>+VLOOKUP($E207,Primary_nrj!$1:$1048576,MATCH(DATE(AH$2,1,1),Primary_nrj!$A$1:$LI$1),FALSE)</f>
        <v>0.37042938559999999</v>
      </c>
      <c r="AI207" s="355">
        <f>+VLOOKUP($E207,Primary_nrj!$1:$1048576,MATCH(DATE(AI$2,1,1),Primary_nrj!$A$1:$LI$1),FALSE)</f>
        <v>0.37476264139999999</v>
      </c>
      <c r="AJ207" s="355">
        <f>+VLOOKUP($E207,Primary_nrj!$1:$1048576,MATCH(DATE(AJ$2,1,1),Primary_nrj!$A$1:$LI$1),FALSE)</f>
        <v>0.37915666710000001</v>
      </c>
      <c r="AK207" s="355">
        <f>+VLOOKUP($E207,Primary_nrj!$1:$1048576,MATCH(DATE(AK$2,1,1),Primary_nrj!$A$1:$LI$1),FALSE)</f>
        <v>0.38362600330000002</v>
      </c>
      <c r="AL207" s="355">
        <f>+VLOOKUP($E207,Primary_nrj!$1:$1048576,MATCH(DATE(AL$2,1,1),Primary_nrj!$A$1:$LI$1),FALSE)</f>
        <v>0.38816429600000002</v>
      </c>
      <c r="AM207" s="355">
        <f>+VLOOKUP($E207,Primary_nrj!$1:$1048576,MATCH(DATE(AM$2,1,1),Primary_nrj!$A$1:$LI$1),FALSE)</f>
        <v>0.39277185999999997</v>
      </c>
      <c r="AN207" s="355">
        <f>+VLOOKUP($E207,Primary_nrj!$1:$1048576,MATCH(DATE(AN$2,1,1),Primary_nrj!$A$1:$LI$1),FALSE)</f>
        <v>0.39744938210000003</v>
      </c>
      <c r="AO207" s="355">
        <f>+VLOOKUP($E207,Primary_nrj!$1:$1048576,MATCH(DATE(AO$2,1,1),Primary_nrj!$A$1:$LI$1),FALSE)</f>
        <v>0.4021970647</v>
      </c>
      <c r="AP207" s="355">
        <f>+VLOOKUP($E207,Primary_nrj!$1:$1048576,MATCH(DATE(AP$2,1,1),Primary_nrj!$A$1:$LI$1),FALSE)</f>
        <v>0.40696804060000003</v>
      </c>
      <c r="AQ207" s="355">
        <f>+VLOOKUP($E207,Primary_nrj!$1:$1048576,MATCH(DATE(AQ$2,1,1),Primary_nrj!$A$1:$LI$1),FALSE)</f>
        <v>0.411773204</v>
      </c>
      <c r="AR207" s="355">
        <f>+VLOOKUP($E207,Primary_nrj!$1:$1048576,MATCH(DATE(AR$2,1,1),Primary_nrj!$A$1:$LI$1),FALSE)</f>
        <v>0.41662072049999999</v>
      </c>
      <c r="AS207" s="355">
        <f>+VLOOKUP($E207,Primary_nrj!$1:$1048576,MATCH(DATE(AS$2,1,1),Primary_nrj!$A$1:$LI$1),FALSE)</f>
        <v>0.42151575949999998</v>
      </c>
      <c r="AT207" s="355">
        <f>+VLOOKUP($E207,Primary_nrj!$1:$1048576,MATCH(DATE(AT$2,1,1),Primary_nrj!$A$1:$LI$1),FALSE)</f>
        <v>0.42646210070000001</v>
      </c>
      <c r="AU207" s="355">
        <f>+VLOOKUP($E207,Primary_nrj!$1:$1048576,MATCH(DATE(AU$2,1,1),Primary_nrj!$A$1:$LI$1),FALSE)</f>
        <v>0.43147784169999998</v>
      </c>
      <c r="AV207" s="355">
        <f>+VLOOKUP($E207,Primary_nrj!$1:$1048576,MATCH(DATE(AV$2,1,1),Primary_nrj!$A$1:$LI$1),FALSE)</f>
        <v>0.43655211420000001</v>
      </c>
      <c r="AW207" s="355">
        <f>+VLOOKUP($E207,Primary_nrj!$1:$1048576,MATCH(DATE(AW$2,1,1),Primary_nrj!$A$1:$LI$1),FALSE)</f>
        <v>0.44168487200000001</v>
      </c>
      <c r="AX207" s="355">
        <f>+VLOOKUP($E207,Primary_nrj!$1:$1048576,MATCH(DATE(AX$2,1,1),Primary_nrj!$A$1:$LI$1),FALSE)</f>
        <v>0.44687744829999998</v>
      </c>
      <c r="AY207" s="355">
        <f>+VLOOKUP($E207,Primary_nrj!$1:$1048576,MATCH(DATE(AY$2,1,1),Primary_nrj!$A$1:$LI$1),FALSE)</f>
        <v>0.45213105739999998</v>
      </c>
      <c r="AZ207" s="355">
        <f>+VLOOKUP($E207,Primary_nrj!$1:$1048576,MATCH(DATE(AZ$2,1,1),Primary_nrj!$A$1:$LI$1),FALSE)</f>
        <v>0.45751091980000003</v>
      </c>
      <c r="BA207" s="355">
        <f>+VLOOKUP($E207,Primary_nrj!$1:$1048576,MATCH(DATE(BA$2,1,1),Primary_nrj!$A$1:$LI$1),FALSE)</f>
        <v>0.46296425190000001</v>
      </c>
      <c r="BB207" s="355">
        <f>+VLOOKUP($E207,Primary_nrj!$1:$1048576,MATCH(DATE(BB$2,1,1),Primary_nrj!$A$1:$LI$1),FALSE)</f>
        <v>0.46848360319999999</v>
      </c>
      <c r="BC207" s="355">
        <f>+VLOOKUP($E207,Primary_nrj!$1:$1048576,MATCH(DATE(BC$2,1,1),Primary_nrj!$A$1:$LI$1),FALSE)</f>
        <v>0.47406906040000002</v>
      </c>
      <c r="BD207" s="355">
        <f>+VLOOKUP($E207,Primary_nrj!$1:$1048576,MATCH(DATE(BD$2,1,1),Primary_nrj!$A$1:$LI$1),FALSE)</f>
        <v>0.47972181720000001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2.0395363639999999</v>
      </c>
      <c r="G208" s="355">
        <f>+VLOOKUP($E208,Primary_nrj!$1:$1048576,MATCH(DATE(G$2,1,1),Primary_nrj!$A$1:$LI$1),FALSE)</f>
        <v>2.0429900179999998</v>
      </c>
      <c r="H208" s="355">
        <f>+VLOOKUP($E208,Primary_nrj!$1:$1048576,MATCH(DATE(H$2,1,1),Primary_nrj!$A$1:$LI$1),FALSE)</f>
        <v>2.0573427880000001</v>
      </c>
      <c r="I208" s="355">
        <f>+VLOOKUP($E208,Primary_nrj!$1:$1048576,MATCH(DATE(I$2,1,1),Primary_nrj!$A$1:$LI$1),FALSE)</f>
        <v>2.0754448760000002</v>
      </c>
      <c r="J208" s="355">
        <f>+VLOOKUP($E208,Primary_nrj!$1:$1048576,MATCH(DATE(J$2,1,1),Primary_nrj!$A$1:$LI$1),FALSE)</f>
        <v>2.096025649</v>
      </c>
      <c r="K208" s="355">
        <f>+VLOOKUP($E208,Primary_nrj!$1:$1048576,MATCH(DATE(K$2,1,1),Primary_nrj!$A$1:$LI$1),FALSE)</f>
        <v>2.1186608759999999</v>
      </c>
      <c r="L208" s="355">
        <f>+VLOOKUP($E208,Primary_nrj!$1:$1048576,MATCH(DATE(L$2,1,1),Primary_nrj!$A$1:$LI$1),FALSE)</f>
        <v>2.141736254</v>
      </c>
      <c r="M208" s="355">
        <f>+VLOOKUP($E208,Primary_nrj!$1:$1048576,MATCH(DATE(M$2,1,1),Primary_nrj!$A$1:$LI$1),FALSE)</f>
        <v>2.1659323399999999</v>
      </c>
      <c r="N208" s="355">
        <f>+VLOOKUP($E208,Primary_nrj!$1:$1048576,MATCH(DATE(N$2,1,1),Primary_nrj!$A$1:$LI$1),FALSE)</f>
        <v>2.1912402590000002</v>
      </c>
      <c r="O208" s="355">
        <f>+VLOOKUP($E208,Primary_nrj!$1:$1048576,MATCH(DATE(O$2,1,1),Primary_nrj!$A$1:$LI$1),FALSE)</f>
        <v>2.217528857</v>
      </c>
      <c r="P208" s="355">
        <f>+VLOOKUP($E208,Primary_nrj!$1:$1048576,MATCH(DATE(P$2,1,1),Primary_nrj!$A$1:$LI$1),FALSE)</f>
        <v>2.24682512</v>
      </c>
      <c r="Q208" s="355">
        <f>+VLOOKUP($E208,Primary_nrj!$1:$1048576,MATCH(DATE(Q$2,1,1),Primary_nrj!$A$1:$LI$1),FALSE)</f>
        <v>2.2750555220000002</v>
      </c>
      <c r="R208" s="355">
        <f>+VLOOKUP($E208,Primary_nrj!$1:$1048576,MATCH(DATE(R$2,1,1),Primary_nrj!$A$1:$LI$1),FALSE)</f>
        <v>2.3035674140000002</v>
      </c>
      <c r="S208" s="355">
        <f>+VLOOKUP($E208,Primary_nrj!$1:$1048576,MATCH(DATE(S$2,1,1),Primary_nrj!$A$1:$LI$1),FALSE)</f>
        <v>2.3325500699999999</v>
      </c>
      <c r="T208" s="355">
        <f>+VLOOKUP($E208,Primary_nrj!$1:$1048576,MATCH(DATE(T$2,1,1),Primary_nrj!$A$1:$LI$1),FALSE)</f>
        <v>2.3619907109999998</v>
      </c>
      <c r="U208" s="355">
        <f>+VLOOKUP($E208,Primary_nrj!$1:$1048576,MATCH(DATE(U$2,1,1),Primary_nrj!$A$1:$LI$1),FALSE)</f>
        <v>2.3918593029999999</v>
      </c>
      <c r="V208" s="355">
        <f>+VLOOKUP($E208,Primary_nrj!$1:$1048576,MATCH(DATE(V$2,1,1),Primary_nrj!$A$1:$LI$1),FALSE)</f>
        <v>2.421795645</v>
      </c>
      <c r="W208" s="355">
        <f>+VLOOKUP($E208,Primary_nrj!$1:$1048576,MATCH(DATE(W$2,1,1),Primary_nrj!$A$1:$LI$1),FALSE)</f>
        <v>2.4520977369999999</v>
      </c>
      <c r="X208" s="355">
        <f>+VLOOKUP($E208,Primary_nrj!$1:$1048576,MATCH(DATE(X$2,1,1),Primary_nrj!$A$1:$LI$1),FALSE)</f>
        <v>2.482821167</v>
      </c>
      <c r="Y208" s="355">
        <f>+VLOOKUP($E208,Primary_nrj!$1:$1048576,MATCH(DATE(Y$2,1,1),Primary_nrj!$A$1:$LI$1),FALSE)</f>
        <v>2.5139853259999998</v>
      </c>
      <c r="Z208" s="355">
        <f>+VLOOKUP($E208,Primary_nrj!$1:$1048576,MATCH(DATE(Z$2,1,1),Primary_nrj!$A$1:$LI$1),FALSE)</f>
        <v>2.5440477119999998</v>
      </c>
      <c r="AA208" s="355">
        <f>+VLOOKUP($E208,Primary_nrj!$1:$1048576,MATCH(DATE(AA$2,1,1),Primary_nrj!$A$1:$LI$1),FALSE)</f>
        <v>2.5756638669999998</v>
      </c>
      <c r="AB208" s="355">
        <f>+VLOOKUP($E208,Primary_nrj!$1:$1048576,MATCH(DATE(AB$2,1,1),Primary_nrj!$A$1:$LI$1),FALSE)</f>
        <v>2.6080113969999998</v>
      </c>
      <c r="AC208" s="355">
        <f>+VLOOKUP($E208,Primary_nrj!$1:$1048576,MATCH(DATE(AC$2,1,1),Primary_nrj!$A$1:$LI$1),FALSE)</f>
        <v>2.640944856</v>
      </c>
      <c r="AD208" s="355">
        <f>+VLOOKUP($E208,Primary_nrj!$1:$1048576,MATCH(DATE(AD$2,1,1),Primary_nrj!$A$1:$LI$1),FALSE)</f>
        <v>2.6744508119999999</v>
      </c>
      <c r="AE208" s="355">
        <f>+VLOOKUP($E208,Primary_nrj!$1:$1048576,MATCH(DATE(AE$2,1,1),Primary_nrj!$A$1:$LI$1),FALSE)</f>
        <v>2.7040839550000002</v>
      </c>
      <c r="AF208" s="355">
        <f>+VLOOKUP($E208,Primary_nrj!$1:$1048576,MATCH(DATE(AF$2,1,1),Primary_nrj!$A$1:$LI$1),FALSE)</f>
        <v>2.7353989990000001</v>
      </c>
      <c r="AG208" s="355">
        <f>+VLOOKUP($E208,Primary_nrj!$1:$1048576,MATCH(DATE(AG$2,1,1),Primary_nrj!$A$1:$LI$1),FALSE)</f>
        <v>2.7673033880000002</v>
      </c>
      <c r="AH208" s="355">
        <f>+VLOOKUP($E208,Primary_nrj!$1:$1048576,MATCH(DATE(AH$2,1,1),Primary_nrj!$A$1:$LI$1),FALSE)</f>
        <v>2.7996272150000001</v>
      </c>
      <c r="AI208" s="355">
        <f>+VLOOKUP($E208,Primary_nrj!$1:$1048576,MATCH(DATE(AI$2,1,1),Primary_nrj!$A$1:$LI$1),FALSE)</f>
        <v>2.8323770490000002</v>
      </c>
      <c r="AJ208" s="355">
        <f>+VLOOKUP($E208,Primary_nrj!$1:$1048576,MATCH(DATE(AJ$2,1,1),Primary_nrj!$A$1:$LI$1),FALSE)</f>
        <v>2.8655861690000002</v>
      </c>
      <c r="AK208" s="355">
        <f>+VLOOKUP($E208,Primary_nrj!$1:$1048576,MATCH(DATE(AK$2,1,1),Primary_nrj!$A$1:$LI$1),FALSE)</f>
        <v>2.8993644700000001</v>
      </c>
      <c r="AL208" s="355">
        <f>+VLOOKUP($E208,Primary_nrj!$1:$1048576,MATCH(DATE(AL$2,1,1),Primary_nrj!$A$1:$LI$1),FALSE)</f>
        <v>2.9336639290000002</v>
      </c>
      <c r="AM208" s="355">
        <f>+VLOOKUP($E208,Primary_nrj!$1:$1048576,MATCH(DATE(AM$2,1,1),Primary_nrj!$A$1:$LI$1),FALSE)</f>
        <v>2.9684869269999998</v>
      </c>
      <c r="AN208" s="355">
        <f>+VLOOKUP($E208,Primary_nrj!$1:$1048576,MATCH(DATE(AN$2,1,1),Primary_nrj!$A$1:$LI$1),FALSE)</f>
        <v>3.0038386529999999</v>
      </c>
      <c r="AO208" s="355">
        <f>+VLOOKUP($E208,Primary_nrj!$1:$1048576,MATCH(DATE(AO$2,1,1),Primary_nrj!$A$1:$LI$1),FALSE)</f>
        <v>3.0397206369999998</v>
      </c>
      <c r="AP208" s="355">
        <f>+VLOOKUP($E208,Primary_nrj!$1:$1048576,MATCH(DATE(AP$2,1,1),Primary_nrj!$A$1:$LI$1),FALSE)</f>
        <v>3.0757786679999999</v>
      </c>
      <c r="AQ208" s="355">
        <f>+VLOOKUP($E208,Primary_nrj!$1:$1048576,MATCH(DATE(AQ$2,1,1),Primary_nrj!$A$1:$LI$1),FALSE)</f>
        <v>3.11209508</v>
      </c>
      <c r="AR208" s="355">
        <f>+VLOOKUP($E208,Primary_nrj!$1:$1048576,MATCH(DATE(AR$2,1,1),Primary_nrj!$A$1:$LI$1),FALSE)</f>
        <v>3.148731588</v>
      </c>
      <c r="AS208" s="355">
        <f>+VLOOKUP($E208,Primary_nrj!$1:$1048576,MATCH(DATE(AS$2,1,1),Primary_nrj!$A$1:$LI$1),FALSE)</f>
        <v>3.1857272609999998</v>
      </c>
      <c r="AT208" s="355">
        <f>+VLOOKUP($E208,Primary_nrj!$1:$1048576,MATCH(DATE(AT$2,1,1),Primary_nrj!$A$1:$LI$1),FALSE)</f>
        <v>3.2231106650000001</v>
      </c>
      <c r="AU208" s="355">
        <f>+VLOOKUP($E208,Primary_nrj!$1:$1048576,MATCH(DATE(AU$2,1,1),Primary_nrj!$A$1:$LI$1),FALSE)</f>
        <v>3.2610185779999998</v>
      </c>
      <c r="AV208" s="355">
        <f>+VLOOKUP($E208,Primary_nrj!$1:$1048576,MATCH(DATE(AV$2,1,1),Primary_nrj!$A$1:$LI$1),FALSE)</f>
        <v>3.299368861</v>
      </c>
      <c r="AW208" s="355">
        <f>+VLOOKUP($E208,Primary_nrj!$1:$1048576,MATCH(DATE(AW$2,1,1),Primary_nrj!$A$1:$LI$1),FALSE)</f>
        <v>3.3381611609999999</v>
      </c>
      <c r="AX208" s="355">
        <f>+VLOOKUP($E208,Primary_nrj!$1:$1048576,MATCH(DATE(AX$2,1,1),Primary_nrj!$A$1:$LI$1),FALSE)</f>
        <v>3.3774055590000001</v>
      </c>
      <c r="AY208" s="355">
        <f>+VLOOKUP($E208,Primary_nrj!$1:$1048576,MATCH(DATE(AY$2,1,1),Primary_nrj!$A$1:$LI$1),FALSE)</f>
        <v>3.4171112290000001</v>
      </c>
      <c r="AZ208" s="355">
        <f>+VLOOKUP($E208,Primary_nrj!$1:$1048576,MATCH(DATE(AZ$2,1,1),Primary_nrj!$A$1:$LI$1),FALSE)</f>
        <v>3.4577710960000001</v>
      </c>
      <c r="BA208" s="355">
        <f>+VLOOKUP($E208,Primary_nrj!$1:$1048576,MATCH(DATE(BA$2,1,1),Primary_nrj!$A$1:$LI$1),FALSE)</f>
        <v>3.4989862299999999</v>
      </c>
      <c r="BB208" s="355">
        <f>+VLOOKUP($E208,Primary_nrj!$1:$1048576,MATCH(DATE(BB$2,1,1),Primary_nrj!$A$1:$LI$1),FALSE)</f>
        <v>3.5407003239999999</v>
      </c>
      <c r="BC208" s="355">
        <f>+VLOOKUP($E208,Primary_nrj!$1:$1048576,MATCH(DATE(BC$2,1,1),Primary_nrj!$A$1:$LI$1),FALSE)</f>
        <v>3.5829140320000001</v>
      </c>
      <c r="BD208" s="355">
        <f>+VLOOKUP($E208,Primary_nrj!$1:$1048576,MATCH(DATE(BD$2,1,1),Primary_nrj!$A$1:$LI$1),FALSE)</f>
        <v>3.6256363760000001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1.0720163970000001</v>
      </c>
      <c r="G209" s="330">
        <f>+VLOOKUP($E209,Primary_nrj!$1:$1048576,MATCH(DATE(G$2,1,1),Primary_nrj!$A$1:$LI$1),FALSE)</f>
        <v>1.0730047190000001</v>
      </c>
      <c r="H209" s="330">
        <f>+VLOOKUP($E209,Primary_nrj!$1:$1048576,MATCH(DATE(H$2,1,1),Primary_nrj!$A$1:$LI$1),FALSE)</f>
        <v>1.07620319</v>
      </c>
      <c r="I209" s="330">
        <f>+VLOOKUP($E209,Primary_nrj!$1:$1048576,MATCH(DATE(I$2,1,1),Primary_nrj!$A$1:$LI$1),FALSE)</f>
        <v>1.0807943280000001</v>
      </c>
      <c r="J209" s="330">
        <f>+VLOOKUP($E209,Primary_nrj!$1:$1048576,MATCH(DATE(J$2,1,1),Primary_nrj!$A$1:$LI$1),FALSE)</f>
        <v>1.08700029</v>
      </c>
      <c r="K209" s="330">
        <f>+VLOOKUP($E209,Primary_nrj!$1:$1048576,MATCH(DATE(K$2,1,1),Primary_nrj!$A$1:$LI$1),FALSE)</f>
        <v>1.094789504</v>
      </c>
      <c r="L209" s="330">
        <f>+VLOOKUP($E209,Primary_nrj!$1:$1048576,MATCH(DATE(L$2,1,1),Primary_nrj!$A$1:$LI$1),FALSE)</f>
        <v>1.1033879849999999</v>
      </c>
      <c r="M209" s="330">
        <f>+VLOOKUP($E209,Primary_nrj!$1:$1048576,MATCH(DATE(M$2,1,1),Primary_nrj!$A$1:$LI$1),FALSE)</f>
        <v>1.1128828959999999</v>
      </c>
      <c r="N209" s="330">
        <f>+VLOOKUP($E209,Primary_nrj!$1:$1048576,MATCH(DATE(N$2,1,1),Primary_nrj!$A$1:$LI$1),FALSE)</f>
        <v>1.1231233490000001</v>
      </c>
      <c r="O209" s="330">
        <f>+VLOOKUP($E209,Primary_nrj!$1:$1048576,MATCH(DATE(O$2,1,1),Primary_nrj!$A$1:$LI$1),FALSE)</f>
        <v>1.133923759</v>
      </c>
      <c r="P209" s="330">
        <f>+VLOOKUP($E209,Primary_nrj!$1:$1048576,MATCH(DATE(P$2,1,1),Primary_nrj!$A$1:$LI$1),FALSE)</f>
        <v>1.1460575079999999</v>
      </c>
      <c r="Q209" s="330">
        <f>+VLOOKUP($E209,Primary_nrj!$1:$1048576,MATCH(DATE(Q$2,1,1),Primary_nrj!$A$1:$LI$1),FALSE)</f>
        <v>1.1578324120000001</v>
      </c>
      <c r="R209" s="330">
        <f>+VLOOKUP($E209,Primary_nrj!$1:$1048576,MATCH(DATE(R$2,1,1),Primary_nrj!$A$1:$LI$1),FALSE)</f>
        <v>1.1696870370000001</v>
      </c>
      <c r="S209" s="330">
        <f>+VLOOKUP($E209,Primary_nrj!$1:$1048576,MATCH(DATE(S$2,1,1),Primary_nrj!$A$1:$LI$1),FALSE)</f>
        <v>1.181702824</v>
      </c>
      <c r="T209" s="330">
        <f>+VLOOKUP($E209,Primary_nrj!$1:$1048576,MATCH(DATE(T$2,1,1),Primary_nrj!$A$1:$LI$1),FALSE)</f>
        <v>1.1938834700000001</v>
      </c>
      <c r="U209" s="330">
        <f>+VLOOKUP($E209,Primary_nrj!$1:$1048576,MATCH(DATE(U$2,1,1),Primary_nrj!$A$1:$LI$1),FALSE)</f>
        <v>1.206220989</v>
      </c>
      <c r="V209" s="330">
        <f>+VLOOKUP($E209,Primary_nrj!$1:$1048576,MATCH(DATE(V$2,1,1),Primary_nrj!$A$1:$LI$1),FALSE)</f>
        <v>1.2186021629999999</v>
      </c>
      <c r="W209" s="330">
        <f>+VLOOKUP($E209,Primary_nrj!$1:$1048576,MATCH(DATE(W$2,1,1),Primary_nrj!$A$1:$LI$1),FALSE)</f>
        <v>1.23110421</v>
      </c>
      <c r="X209" s="330">
        <f>+VLOOKUP($E209,Primary_nrj!$1:$1048576,MATCH(DATE(X$2,1,1),Primary_nrj!$A$1:$LI$1),FALSE)</f>
        <v>1.2437416400000001</v>
      </c>
      <c r="Y209" s="330">
        <f>+VLOOKUP($E209,Primary_nrj!$1:$1048576,MATCH(DATE(Y$2,1,1),Primary_nrj!$A$1:$LI$1),FALSE)</f>
        <v>1.2565181059999999</v>
      </c>
      <c r="Z209" s="330">
        <f>+VLOOKUP($E209,Primary_nrj!$1:$1048576,MATCH(DATE(Z$2,1,1),Primary_nrj!$A$1:$LI$1),FALSE)</f>
        <v>1.268772762</v>
      </c>
      <c r="AA209" s="330">
        <f>+VLOOKUP($E209,Primary_nrj!$1:$1048576,MATCH(DATE(AA$2,1,1),Primary_nrj!$A$1:$LI$1),FALSE)</f>
        <v>1.28158858</v>
      </c>
      <c r="AB209" s="330">
        <f>+VLOOKUP($E209,Primary_nrj!$1:$1048576,MATCH(DATE(AB$2,1,1),Primary_nrj!$A$1:$LI$1),FALSE)</f>
        <v>1.2946712499999999</v>
      </c>
      <c r="AC209" s="330">
        <f>+VLOOKUP($E209,Primary_nrj!$1:$1048576,MATCH(DATE(AC$2,1,1),Primary_nrj!$A$1:$LI$1),FALSE)</f>
        <v>1.307953935</v>
      </c>
      <c r="AD209" s="330">
        <f>+VLOOKUP($E209,Primary_nrj!$1:$1048576,MATCH(DATE(AD$2,1,1),Primary_nrj!$A$1:$LI$1),FALSE)</f>
        <v>1.321426499</v>
      </c>
      <c r="AE209" s="330">
        <f>+VLOOKUP($E209,Primary_nrj!$1:$1048576,MATCH(DATE(AE$2,1,1),Primary_nrj!$A$1:$LI$1),FALSE)</f>
        <v>1.3332005179999999</v>
      </c>
      <c r="AF209" s="330">
        <f>+VLOOKUP($E209,Primary_nrj!$1:$1048576,MATCH(DATE(AF$2,1,1),Primary_nrj!$A$1:$LI$1),FALSE)</f>
        <v>1.345494065</v>
      </c>
      <c r="AG209" s="330">
        <f>+VLOOKUP($E209,Primary_nrj!$1:$1048576,MATCH(DATE(AG$2,1,1),Primary_nrj!$A$1:$LI$1),FALSE)</f>
        <v>1.357973613</v>
      </c>
      <c r="AH209" s="330">
        <f>+VLOOKUP($E209,Primary_nrj!$1:$1048576,MATCH(DATE(AH$2,1,1),Primary_nrj!$A$1:$LI$1),FALSE)</f>
        <v>1.3705817360000001</v>
      </c>
      <c r="AI209" s="330">
        <f>+VLOOKUP($E209,Primary_nrj!$1:$1048576,MATCH(DATE(AI$2,1,1),Primary_nrj!$A$1:$LI$1),FALSE)</f>
        <v>1.3833292699999999</v>
      </c>
      <c r="AJ209" s="330">
        <f>+VLOOKUP($E209,Primary_nrj!$1:$1048576,MATCH(DATE(AJ$2,1,1),Primary_nrj!$A$1:$LI$1),FALSE)</f>
        <v>1.3962380990000001</v>
      </c>
      <c r="AK209" s="330">
        <f>+VLOOKUP($E209,Primary_nrj!$1:$1048576,MATCH(DATE(AK$2,1,1),Primary_nrj!$A$1:$LI$1),FALSE)</f>
        <v>1.409350946</v>
      </c>
      <c r="AL209" s="330">
        <f>+VLOOKUP($E209,Primary_nrj!$1:$1048576,MATCH(DATE(AL$2,1,1),Primary_nrj!$A$1:$LI$1),FALSE)</f>
        <v>1.422665973</v>
      </c>
      <c r="AM209" s="330">
        <f>+VLOOKUP($E209,Primary_nrj!$1:$1048576,MATCH(DATE(AM$2,1,1),Primary_nrj!$A$1:$LI$1),FALSE)</f>
        <v>1.4361906790000001</v>
      </c>
      <c r="AN209" s="330">
        <f>+VLOOKUP($E209,Primary_nrj!$1:$1048576,MATCH(DATE(AN$2,1,1),Primary_nrj!$A$1:$LI$1),FALSE)</f>
        <v>1.4499318489999999</v>
      </c>
      <c r="AO209" s="330">
        <f>+VLOOKUP($E209,Primary_nrj!$1:$1048576,MATCH(DATE(AO$2,1,1),Primary_nrj!$A$1:$LI$1),FALSE)</f>
        <v>1.4638943710000001</v>
      </c>
      <c r="AP209" s="330">
        <f>+VLOOKUP($E209,Primary_nrj!$1:$1048576,MATCH(DATE(AP$2,1,1),Primary_nrj!$A$1:$LI$1),FALSE)</f>
        <v>1.477832794</v>
      </c>
      <c r="AQ209" s="330">
        <f>+VLOOKUP($E209,Primary_nrj!$1:$1048576,MATCH(DATE(AQ$2,1,1),Primary_nrj!$A$1:$LI$1),FALSE)</f>
        <v>1.4918694459999999</v>
      </c>
      <c r="AR209" s="330">
        <f>+VLOOKUP($E209,Primary_nrj!$1:$1048576,MATCH(DATE(AR$2,1,1),Primary_nrj!$A$1:$LI$1),FALSE)</f>
        <v>1.5060520770000001</v>
      </c>
      <c r="AS209" s="330">
        <f>+VLOOKUP($E209,Primary_nrj!$1:$1048576,MATCH(DATE(AS$2,1,1),Primary_nrj!$A$1:$LI$1),FALSE)</f>
        <v>1.520403019</v>
      </c>
      <c r="AT209" s="330">
        <f>+VLOOKUP($E209,Primary_nrj!$1:$1048576,MATCH(DATE(AT$2,1,1),Primary_nrj!$A$1:$LI$1),FALSE)</f>
        <v>1.5349373129999999</v>
      </c>
      <c r="AU209" s="330">
        <f>+VLOOKUP($E209,Primary_nrj!$1:$1048576,MATCH(DATE(AU$2,1,1),Primary_nrj!$A$1:$LI$1),FALSE)</f>
        <v>1.5496981999999999</v>
      </c>
      <c r="AV209" s="330">
        <f>+VLOOKUP($E209,Primary_nrj!$1:$1048576,MATCH(DATE(AV$2,1,1),Primary_nrj!$A$1:$LI$1),FALSE)</f>
        <v>1.564672141</v>
      </c>
      <c r="AW209" s="330">
        <f>+VLOOKUP($E209,Primary_nrj!$1:$1048576,MATCH(DATE(AW$2,1,1),Primary_nrj!$A$1:$LI$1),FALSE)</f>
        <v>1.5798630330000001</v>
      </c>
      <c r="AX209" s="330">
        <f>+VLOOKUP($E209,Primary_nrj!$1:$1048576,MATCH(DATE(AX$2,1,1),Primary_nrj!$A$1:$LI$1),FALSE)</f>
        <v>1.595276583</v>
      </c>
      <c r="AY209" s="330">
        <f>+VLOOKUP($E209,Primary_nrj!$1:$1048576,MATCH(DATE(AY$2,1,1),Primary_nrj!$A$1:$LI$1),FALSE)</f>
        <v>1.610917661</v>
      </c>
      <c r="AZ209" s="330">
        <f>+VLOOKUP($E209,Primary_nrj!$1:$1048576,MATCH(DATE(AZ$2,1,1),Primary_nrj!$A$1:$LI$1),FALSE)</f>
        <v>1.6269335599999999</v>
      </c>
      <c r="BA209" s="330">
        <f>+VLOOKUP($E209,Primary_nrj!$1:$1048576,MATCH(DATE(BA$2,1,1),Primary_nrj!$A$1:$LI$1),FALSE)</f>
        <v>1.6432243099999999</v>
      </c>
      <c r="BB209" s="330">
        <f>+VLOOKUP($E209,Primary_nrj!$1:$1048576,MATCH(DATE(BB$2,1,1),Primary_nrj!$A$1:$LI$1),FALSE)</f>
        <v>1.6597715829999999</v>
      </c>
      <c r="BC209" s="330">
        <f>+VLOOKUP($E209,Primary_nrj!$1:$1048576,MATCH(DATE(BC$2,1,1),Primary_nrj!$A$1:$LI$1),FALSE)</f>
        <v>1.6765727930000001</v>
      </c>
      <c r="BD209" s="330">
        <f>+VLOOKUP($E209,Primary_nrj!$1:$1048576,MATCH(DATE(BD$2,1,1),Primary_nrj!$A$1:$LI$1),FALSE)</f>
        <v>1.6936284399999999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0.72759853760000004</v>
      </c>
      <c r="G210" s="355">
        <f>+VLOOKUP($E210,Primary_nrj!$1:$1048576,MATCH(DATE(G$2,1,1),Primary_nrj!$A$1:$LI$1),FALSE)</f>
        <v>0.72826933069999999</v>
      </c>
      <c r="H210" s="355">
        <f>+VLOOKUP($E210,Primary_nrj!$1:$1048576,MATCH(DATE(H$2,1,1),Primary_nrj!$A$1:$LI$1),FALSE)</f>
        <v>0.73044019569999996</v>
      </c>
      <c r="I210" s="355">
        <f>+VLOOKUP($E210,Primary_nrj!$1:$1048576,MATCH(DATE(I$2,1,1),Primary_nrj!$A$1:$LI$1),FALSE)</f>
        <v>0.73355629089999996</v>
      </c>
      <c r="J210" s="355">
        <f>+VLOOKUP($E210,Primary_nrj!$1:$1048576,MATCH(DATE(J$2,1,1),Primary_nrj!$A$1:$LI$1),FALSE)</f>
        <v>0.73776839890000001</v>
      </c>
      <c r="K210" s="355">
        <f>+VLOOKUP($E210,Primary_nrj!$1:$1048576,MATCH(DATE(K$2,1,1),Primary_nrj!$A$1:$LI$1),FALSE)</f>
        <v>0.74305509150000004</v>
      </c>
      <c r="L210" s="355">
        <f>+VLOOKUP($E210,Primary_nrj!$1:$1048576,MATCH(DATE(L$2,1,1),Primary_nrj!$A$1:$LI$1),FALSE)</f>
        <v>0.74889104920000005</v>
      </c>
      <c r="M210" s="355">
        <f>+VLOOKUP($E210,Primary_nrj!$1:$1048576,MATCH(DATE(M$2,1,1),Primary_nrj!$A$1:$LI$1),FALSE)</f>
        <v>0.755335431</v>
      </c>
      <c r="N210" s="355">
        <f>+VLOOKUP($E210,Primary_nrj!$1:$1048576,MATCH(DATE(N$2,1,1),Primary_nrj!$A$1:$LI$1),FALSE)</f>
        <v>0.76228582749999996</v>
      </c>
      <c r="O210" s="355">
        <f>+VLOOKUP($E210,Primary_nrj!$1:$1048576,MATCH(DATE(O$2,1,1),Primary_nrj!$A$1:$LI$1),FALSE)</f>
        <v>0.76961627700000002</v>
      </c>
      <c r="P210" s="355">
        <f>+VLOOKUP($E210,Primary_nrj!$1:$1048576,MATCH(DATE(P$2,1,1),Primary_nrj!$A$1:$LI$1),FALSE)</f>
        <v>0.77785169060000003</v>
      </c>
      <c r="Q210" s="355">
        <f>+VLOOKUP($E210,Primary_nrj!$1:$1048576,MATCH(DATE(Q$2,1,1),Primary_nrj!$A$1:$LI$1),FALSE)</f>
        <v>0.78584354820000002</v>
      </c>
      <c r="R210" s="355">
        <f>+VLOOKUP($E210,Primary_nrj!$1:$1048576,MATCH(DATE(R$2,1,1),Primary_nrj!$A$1:$LI$1),FALSE)</f>
        <v>0.79388951510000005</v>
      </c>
      <c r="S210" s="355">
        <f>+VLOOKUP($E210,Primary_nrj!$1:$1048576,MATCH(DATE(S$2,1,1),Primary_nrj!$A$1:$LI$1),FALSE)</f>
        <v>0.80204486519999996</v>
      </c>
      <c r="T210" s="355">
        <f>+VLOOKUP($E210,Primary_nrj!$1:$1048576,MATCH(DATE(T$2,1,1),Primary_nrj!$A$1:$LI$1),FALSE)</f>
        <v>0.8103121083</v>
      </c>
      <c r="U210" s="355">
        <f>+VLOOKUP($E210,Primary_nrj!$1:$1048576,MATCH(DATE(U$2,1,1),Primary_nrj!$A$1:$LI$1),FALSE)</f>
        <v>0.81868582420000002</v>
      </c>
      <c r="V210" s="355">
        <f>+VLOOKUP($E210,Primary_nrj!$1:$1048576,MATCH(DATE(V$2,1,1),Primary_nrj!$A$1:$LI$1),FALSE)</f>
        <v>0.82708916909999997</v>
      </c>
      <c r="W210" s="355">
        <f>+VLOOKUP($E210,Primary_nrj!$1:$1048576,MATCH(DATE(W$2,1,1),Primary_nrj!$A$1:$LI$1),FALSE)</f>
        <v>0.83557455349999998</v>
      </c>
      <c r="X210" s="355">
        <f>+VLOOKUP($E210,Primary_nrj!$1:$1048576,MATCH(DATE(X$2,1,1),Primary_nrj!$A$1:$LI$1),FALSE)</f>
        <v>0.84415182479999995</v>
      </c>
      <c r="Y210" s="355">
        <f>+VLOOKUP($E210,Primary_nrj!$1:$1048576,MATCH(DATE(Y$2,1,1),Primary_nrj!$A$1:$LI$1),FALSE)</f>
        <v>0.85282346310000001</v>
      </c>
      <c r="Z210" s="355">
        <f>+VLOOKUP($E210,Primary_nrj!$1:$1048576,MATCH(DATE(Z$2,1,1),Primary_nrj!$A$1:$LI$1),FALSE)</f>
        <v>0.86114093830000005</v>
      </c>
      <c r="AA210" s="355">
        <f>+VLOOKUP($E210,Primary_nrj!$1:$1048576,MATCH(DATE(AA$2,1,1),Primary_nrj!$A$1:$LI$1),FALSE)</f>
        <v>0.86983928479999995</v>
      </c>
      <c r="AB210" s="355">
        <f>+VLOOKUP($E210,Primary_nrj!$1:$1048576,MATCH(DATE(AB$2,1,1),Primary_nrj!$A$1:$LI$1),FALSE)</f>
        <v>0.87871874940000005</v>
      </c>
      <c r="AC210" s="355">
        <f>+VLOOKUP($E210,Primary_nrj!$1:$1048576,MATCH(DATE(AC$2,1,1),Primary_nrj!$A$1:$LI$1),FALSE)</f>
        <v>0.88773396790000003</v>
      </c>
      <c r="AD210" s="355">
        <f>+VLOOKUP($E210,Primary_nrj!$1:$1048576,MATCH(DATE(AD$2,1,1),Primary_nrj!$A$1:$LI$1),FALSE)</f>
        <v>0.89687806130000003</v>
      </c>
      <c r="AE210" s="355">
        <f>+VLOOKUP($E210,Primary_nrj!$1:$1048576,MATCH(DATE(AE$2,1,1),Primary_nrj!$A$1:$LI$1),FALSE)</f>
        <v>0.90486931849999996</v>
      </c>
      <c r="AF210" s="355">
        <f>+VLOOKUP($E210,Primary_nrj!$1:$1048576,MATCH(DATE(AF$2,1,1),Primary_nrj!$A$1:$LI$1),FALSE)</f>
        <v>0.91321319040000004</v>
      </c>
      <c r="AG210" s="355">
        <f>+VLOOKUP($E210,Primary_nrj!$1:$1048576,MATCH(DATE(AG$2,1,1),Primary_nrj!$A$1:$LI$1),FALSE)</f>
        <v>0.92168330409999999</v>
      </c>
      <c r="AH210" s="355">
        <f>+VLOOKUP($E210,Primary_nrj!$1:$1048576,MATCH(DATE(AH$2,1,1),Primary_nrj!$A$1:$LI$1),FALSE)</f>
        <v>0.93024068429999995</v>
      </c>
      <c r="AI210" s="355">
        <f>+VLOOKUP($E210,Primary_nrj!$1:$1048576,MATCH(DATE(AI$2,1,1),Primary_nrj!$A$1:$LI$1),FALSE)</f>
        <v>0.93889268510000001</v>
      </c>
      <c r="AJ210" s="355">
        <f>+VLOOKUP($E210,Primary_nrj!$1:$1048576,MATCH(DATE(AJ$2,1,1),Primary_nrj!$A$1:$LI$1),FALSE)</f>
        <v>0.94765416030000005</v>
      </c>
      <c r="AK210" s="355">
        <f>+VLOOKUP($E210,Primary_nrj!$1:$1048576,MATCH(DATE(AK$2,1,1),Primary_nrj!$A$1:$LI$1),FALSE)</f>
        <v>0.95655410679999997</v>
      </c>
      <c r="AL210" s="355">
        <f>+VLOOKUP($E210,Primary_nrj!$1:$1048576,MATCH(DATE(AL$2,1,1),Primary_nrj!$A$1:$LI$1),FALSE)</f>
        <v>0.96559127619999996</v>
      </c>
      <c r="AM210" s="355">
        <f>+VLOOKUP($E210,Primary_nrj!$1:$1048576,MATCH(DATE(AM$2,1,1),Primary_nrj!$A$1:$LI$1),FALSE)</f>
        <v>0.97477075909999999</v>
      </c>
      <c r="AN210" s="355">
        <f>+VLOOKUP($E210,Primary_nrj!$1:$1048576,MATCH(DATE(AN$2,1,1),Primary_nrj!$A$1:$LI$1),FALSE)</f>
        <v>0.98409716059999996</v>
      </c>
      <c r="AO210" s="355">
        <f>+VLOOKUP($E210,Primary_nrj!$1:$1048576,MATCH(DATE(AO$2,1,1),Primary_nrj!$A$1:$LI$1),FALSE)</f>
        <v>0.99357379820000002</v>
      </c>
      <c r="AP210" s="355">
        <f>+VLOOKUP($E210,Primary_nrj!$1:$1048576,MATCH(DATE(AP$2,1,1),Primary_nrj!$A$1:$LI$1),FALSE)</f>
        <v>1.0030340790000001</v>
      </c>
      <c r="AQ210" s="355">
        <f>+VLOOKUP($E210,Primary_nrj!$1:$1048576,MATCH(DATE(AQ$2,1,1),Primary_nrj!$A$1:$LI$1),FALSE)</f>
        <v>1.0125610300000001</v>
      </c>
      <c r="AR210" s="355">
        <f>+VLOOKUP($E210,Primary_nrj!$1:$1048576,MATCH(DATE(AR$2,1,1),Primary_nrj!$A$1:$LI$1),FALSE)</f>
        <v>1.02218706</v>
      </c>
      <c r="AS210" s="355">
        <f>+VLOOKUP($E210,Primary_nrj!$1:$1048576,MATCH(DATE(AS$2,1,1),Primary_nrj!$A$1:$LI$1),FALSE)</f>
        <v>1.0319273250000001</v>
      </c>
      <c r="AT210" s="355">
        <f>+VLOOKUP($E210,Primary_nrj!$1:$1048576,MATCH(DATE(AT$2,1,1),Primary_nrj!$A$1:$LI$1),FALSE)</f>
        <v>1.0417920350000001</v>
      </c>
      <c r="AU210" s="355">
        <f>+VLOOKUP($E210,Primary_nrj!$1:$1048576,MATCH(DATE(AU$2,1,1),Primary_nrj!$A$1:$LI$1),FALSE)</f>
        <v>1.051810538</v>
      </c>
      <c r="AV210" s="355">
        <f>+VLOOKUP($E210,Primary_nrj!$1:$1048576,MATCH(DATE(AV$2,1,1),Primary_nrj!$A$1:$LI$1),FALSE)</f>
        <v>1.061973646</v>
      </c>
      <c r="AW210" s="355">
        <f>+VLOOKUP($E210,Primary_nrj!$1:$1048576,MATCH(DATE(AW$2,1,1),Primary_nrj!$A$1:$LI$1),FALSE)</f>
        <v>1.072284002</v>
      </c>
      <c r="AX210" s="355">
        <f>+VLOOKUP($E210,Primary_nrj!$1:$1048576,MATCH(DATE(AX$2,1,1),Primary_nrj!$A$1:$LI$1),FALSE)</f>
        <v>1.08274548</v>
      </c>
      <c r="AY210" s="355">
        <f>+VLOOKUP($E210,Primary_nrj!$1:$1048576,MATCH(DATE(AY$2,1,1),Primary_nrj!$A$1:$LI$1),FALSE)</f>
        <v>1.093361386</v>
      </c>
      <c r="AZ210" s="355">
        <f>+VLOOKUP($E210,Primary_nrj!$1:$1048576,MATCH(DATE(AZ$2,1,1),Primary_nrj!$A$1:$LI$1),FALSE)</f>
        <v>1.1042316910000001</v>
      </c>
      <c r="BA210" s="355">
        <f>+VLOOKUP($E210,Primary_nrj!$1:$1048576,MATCH(DATE(BA$2,1,1),Primary_nrj!$A$1:$LI$1),FALSE)</f>
        <v>1.115288542</v>
      </c>
      <c r="BB210" s="355">
        <f>+VLOOKUP($E210,Primary_nrj!$1:$1048576,MATCH(DATE(BB$2,1,1),Primary_nrj!$A$1:$LI$1),FALSE)</f>
        <v>1.1265194999999999</v>
      </c>
      <c r="BC210" s="355">
        <f>+VLOOKUP($E210,Primary_nrj!$1:$1048576,MATCH(DATE(BC$2,1,1),Primary_nrj!$A$1:$LI$1),FALSE)</f>
        <v>1.1379228109999999</v>
      </c>
      <c r="BD210" s="355">
        <f>+VLOOKUP($E210,Primary_nrj!$1:$1048576,MATCH(DATE(BD$2,1,1),Primary_nrj!$A$1:$LI$1),FALSE)</f>
        <v>1.1494988129999999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0.3444178598</v>
      </c>
      <c r="G211" s="355">
        <f>+VLOOKUP($E211,Primary_nrj!$1:$1048576,MATCH(DATE(G$2,1,1),Primary_nrj!$A$1:$LI$1),FALSE)</f>
        <v>0.34473538809999998</v>
      </c>
      <c r="H211" s="355">
        <f>+VLOOKUP($E211,Primary_nrj!$1:$1048576,MATCH(DATE(H$2,1,1),Primary_nrj!$A$1:$LI$1),FALSE)</f>
        <v>0.3457629941</v>
      </c>
      <c r="I211" s="355">
        <f>+VLOOKUP($E211,Primary_nrj!$1:$1048576,MATCH(DATE(I$2,1,1),Primary_nrj!$A$1:$LI$1),FALSE)</f>
        <v>0.34723803679999998</v>
      </c>
      <c r="J211" s="355">
        <f>+VLOOKUP($E211,Primary_nrj!$1:$1048576,MATCH(DATE(J$2,1,1),Primary_nrj!$A$1:$LI$1),FALSE)</f>
        <v>0.34923189069999999</v>
      </c>
      <c r="K211" s="355">
        <f>+VLOOKUP($E211,Primary_nrj!$1:$1048576,MATCH(DATE(K$2,1,1),Primary_nrj!$A$1:$LI$1),FALSE)</f>
        <v>0.3517344127</v>
      </c>
      <c r="L211" s="355">
        <f>+VLOOKUP($E211,Primary_nrj!$1:$1048576,MATCH(DATE(L$2,1,1),Primary_nrj!$A$1:$LI$1),FALSE)</f>
        <v>0.3544969362</v>
      </c>
      <c r="M211" s="355">
        <f>+VLOOKUP($E211,Primary_nrj!$1:$1048576,MATCH(DATE(M$2,1,1),Primary_nrj!$A$1:$LI$1),FALSE)</f>
        <v>0.35754746479999999</v>
      </c>
      <c r="N211" s="355">
        <f>+VLOOKUP($E211,Primary_nrj!$1:$1048576,MATCH(DATE(N$2,1,1),Primary_nrj!$A$1:$LI$1),FALSE)</f>
        <v>0.36083752190000001</v>
      </c>
      <c r="O211" s="355">
        <f>+VLOOKUP($E211,Primary_nrj!$1:$1048576,MATCH(DATE(O$2,1,1),Primary_nrj!$A$1:$LI$1),FALSE)</f>
        <v>0.3643074818</v>
      </c>
      <c r="P211" s="355">
        <f>+VLOOKUP($E211,Primary_nrj!$1:$1048576,MATCH(DATE(P$2,1,1),Primary_nrj!$A$1:$LI$1),FALSE)</f>
        <v>0.36820581769999999</v>
      </c>
      <c r="Q211" s="355">
        <f>+VLOOKUP($E211,Primary_nrj!$1:$1048576,MATCH(DATE(Q$2,1,1),Primary_nrj!$A$1:$LI$1),FALSE)</f>
        <v>0.37198886339999998</v>
      </c>
      <c r="R211" s="355">
        <f>+VLOOKUP($E211,Primary_nrj!$1:$1048576,MATCH(DATE(R$2,1,1),Primary_nrj!$A$1:$LI$1),FALSE)</f>
        <v>0.37579752230000002</v>
      </c>
      <c r="S211" s="355">
        <f>+VLOOKUP($E211,Primary_nrj!$1:$1048576,MATCH(DATE(S$2,1,1),Primary_nrj!$A$1:$LI$1),FALSE)</f>
        <v>0.37965795920000001</v>
      </c>
      <c r="T211" s="355">
        <f>+VLOOKUP($E211,Primary_nrj!$1:$1048576,MATCH(DATE(T$2,1,1),Primary_nrj!$A$1:$LI$1),FALSE)</f>
        <v>0.38357136200000003</v>
      </c>
      <c r="U211" s="355">
        <f>+VLOOKUP($E211,Primary_nrj!$1:$1048576,MATCH(DATE(U$2,1,1),Primary_nrj!$A$1:$LI$1),FALSE)</f>
        <v>0.38753516510000002</v>
      </c>
      <c r="V211" s="355">
        <f>+VLOOKUP($E211,Primary_nrj!$1:$1048576,MATCH(DATE(V$2,1,1),Primary_nrj!$A$1:$LI$1),FALSE)</f>
        <v>0.39151299340000001</v>
      </c>
      <c r="W211" s="355">
        <f>+VLOOKUP($E211,Primary_nrj!$1:$1048576,MATCH(DATE(W$2,1,1),Primary_nrj!$A$1:$LI$1),FALSE)</f>
        <v>0.39552965610000002</v>
      </c>
      <c r="X211" s="355">
        <f>+VLOOKUP($E211,Primary_nrj!$1:$1048576,MATCH(DATE(X$2,1,1),Primary_nrj!$A$1:$LI$1),FALSE)</f>
        <v>0.39958981469999999</v>
      </c>
      <c r="Y211" s="355">
        <f>+VLOOKUP($E211,Primary_nrj!$1:$1048576,MATCH(DATE(Y$2,1,1),Primary_nrj!$A$1:$LI$1),FALSE)</f>
        <v>0.40369464309999997</v>
      </c>
      <c r="Z211" s="355">
        <f>+VLOOKUP($E211,Primary_nrj!$1:$1048576,MATCH(DATE(Z$2,1,1),Primary_nrj!$A$1:$LI$1),FALSE)</f>
        <v>0.40763182390000002</v>
      </c>
      <c r="AA211" s="355">
        <f>+VLOOKUP($E211,Primary_nrj!$1:$1048576,MATCH(DATE(AA$2,1,1),Primary_nrj!$A$1:$LI$1),FALSE)</f>
        <v>0.41174929490000001</v>
      </c>
      <c r="AB211" s="355">
        <f>+VLOOKUP($E211,Primary_nrj!$1:$1048576,MATCH(DATE(AB$2,1,1),Primary_nrj!$A$1:$LI$1),FALSE)</f>
        <v>0.41595250039999998</v>
      </c>
      <c r="AC211" s="355">
        <f>+VLOOKUP($E211,Primary_nrj!$1:$1048576,MATCH(DATE(AC$2,1,1),Primary_nrj!$A$1:$LI$1),FALSE)</f>
        <v>0.4202199667</v>
      </c>
      <c r="AD211" s="355">
        <f>+VLOOKUP($E211,Primary_nrj!$1:$1048576,MATCH(DATE(AD$2,1,1),Primary_nrj!$A$1:$LI$1),FALSE)</f>
        <v>0.42454843759999999</v>
      </c>
      <c r="AE211" s="355">
        <f>+VLOOKUP($E211,Primary_nrj!$1:$1048576,MATCH(DATE(AE$2,1,1),Primary_nrj!$A$1:$LI$1),FALSE)</f>
        <v>0.4283311991</v>
      </c>
      <c r="AF211" s="355">
        <f>+VLOOKUP($E211,Primary_nrj!$1:$1048576,MATCH(DATE(AF$2,1,1),Primary_nrj!$A$1:$LI$1),FALSE)</f>
        <v>0.43228087510000002</v>
      </c>
      <c r="AG211" s="355">
        <f>+VLOOKUP($E211,Primary_nrj!$1:$1048576,MATCH(DATE(AG$2,1,1),Primary_nrj!$A$1:$LI$1),FALSE)</f>
        <v>0.4362903092</v>
      </c>
      <c r="AH211" s="355">
        <f>+VLOOKUP($E211,Primary_nrj!$1:$1048576,MATCH(DATE(AH$2,1,1),Primary_nrj!$A$1:$LI$1),FALSE)</f>
        <v>0.44034105210000002</v>
      </c>
      <c r="AI211" s="355">
        <f>+VLOOKUP($E211,Primary_nrj!$1:$1048576,MATCH(DATE(AI$2,1,1),Primary_nrj!$A$1:$LI$1),FALSE)</f>
        <v>0.44443658479999998</v>
      </c>
      <c r="AJ211" s="355">
        <f>+VLOOKUP($E211,Primary_nrj!$1:$1048576,MATCH(DATE(AJ$2,1,1),Primary_nrj!$A$1:$LI$1),FALSE)</f>
        <v>0.44858393860000001</v>
      </c>
      <c r="AK211" s="355">
        <f>+VLOOKUP($E211,Primary_nrj!$1:$1048576,MATCH(DATE(AK$2,1,1),Primary_nrj!$A$1:$LI$1),FALSE)</f>
        <v>0.45279683939999998</v>
      </c>
      <c r="AL211" s="355">
        <f>+VLOOKUP($E211,Primary_nrj!$1:$1048576,MATCH(DATE(AL$2,1,1),Primary_nrj!$A$1:$LI$1),FALSE)</f>
        <v>0.45707469649999999</v>
      </c>
      <c r="AM211" s="355">
        <f>+VLOOKUP($E211,Primary_nrj!$1:$1048576,MATCH(DATE(AM$2,1,1),Primary_nrj!$A$1:$LI$1),FALSE)</f>
        <v>0.46141991939999999</v>
      </c>
      <c r="AN211" s="355">
        <f>+VLOOKUP($E211,Primary_nrj!$1:$1048576,MATCH(DATE(AN$2,1,1),Primary_nrj!$A$1:$LI$1),FALSE)</f>
        <v>0.46583468820000001</v>
      </c>
      <c r="AO211" s="355">
        <f>+VLOOKUP($E211,Primary_nrj!$1:$1048576,MATCH(DATE(AO$2,1,1),Primary_nrj!$A$1:$LI$1),FALSE)</f>
        <v>0.47032057300000002</v>
      </c>
      <c r="AP211" s="355">
        <f>+VLOOKUP($E211,Primary_nrj!$1:$1048576,MATCH(DATE(AP$2,1,1),Primary_nrj!$A$1:$LI$1),FALSE)</f>
        <v>0.47479871509999999</v>
      </c>
      <c r="AQ211" s="355">
        <f>+VLOOKUP($E211,Primary_nrj!$1:$1048576,MATCH(DATE(AQ$2,1,1),Primary_nrj!$A$1:$LI$1),FALSE)</f>
        <v>0.47930841639999999</v>
      </c>
      <c r="AR211" s="355">
        <f>+VLOOKUP($E211,Primary_nrj!$1:$1048576,MATCH(DATE(AR$2,1,1),Primary_nrj!$A$1:$LI$1),FALSE)</f>
        <v>0.48386501780000002</v>
      </c>
      <c r="AS211" s="355">
        <f>+VLOOKUP($E211,Primary_nrj!$1:$1048576,MATCH(DATE(AS$2,1,1),Primary_nrj!$A$1:$LI$1),FALSE)</f>
        <v>0.48847569390000001</v>
      </c>
      <c r="AT211" s="355">
        <f>+VLOOKUP($E211,Primary_nrj!$1:$1048576,MATCH(DATE(AT$2,1,1),Primary_nrj!$A$1:$LI$1),FALSE)</f>
        <v>0.49314527790000001</v>
      </c>
      <c r="AU211" s="355">
        <f>+VLOOKUP($E211,Primary_nrj!$1:$1048576,MATCH(DATE(AU$2,1,1),Primary_nrj!$A$1:$LI$1),FALSE)</f>
        <v>0.49788766159999998</v>
      </c>
      <c r="AV211" s="355">
        <f>+VLOOKUP($E211,Primary_nrj!$1:$1048576,MATCH(DATE(AV$2,1,1),Primary_nrj!$A$1:$LI$1),FALSE)</f>
        <v>0.50269849560000002</v>
      </c>
      <c r="AW211" s="355">
        <f>+VLOOKUP($E211,Primary_nrj!$1:$1048576,MATCH(DATE(AW$2,1,1),Primary_nrj!$A$1:$LI$1),FALSE)</f>
        <v>0.50757903140000005</v>
      </c>
      <c r="AX211" s="355">
        <f>+VLOOKUP($E211,Primary_nrj!$1:$1048576,MATCH(DATE(AX$2,1,1),Primary_nrj!$A$1:$LI$1),FALSE)</f>
        <v>0.51253110300000004</v>
      </c>
      <c r="AY211" s="355">
        <f>+VLOOKUP($E211,Primary_nrj!$1:$1048576,MATCH(DATE(AY$2,1,1),Primary_nrj!$A$1:$LI$1),FALSE)</f>
        <v>0.51755627479999999</v>
      </c>
      <c r="AZ211" s="355">
        <f>+VLOOKUP($E211,Primary_nrj!$1:$1048576,MATCH(DATE(AZ$2,1,1),Primary_nrj!$A$1:$LI$1),FALSE)</f>
        <v>0.52270186910000005</v>
      </c>
      <c r="BA211" s="355">
        <f>+VLOOKUP($E211,Primary_nrj!$1:$1048576,MATCH(DATE(BA$2,1,1),Primary_nrj!$A$1:$LI$1),FALSE)</f>
        <v>0.52793576789999996</v>
      </c>
      <c r="BB211" s="355">
        <f>+VLOOKUP($E211,Primary_nrj!$1:$1048576,MATCH(DATE(BB$2,1,1),Primary_nrj!$A$1:$LI$1),FALSE)</f>
        <v>0.53325208239999999</v>
      </c>
      <c r="BC211" s="355">
        <f>+VLOOKUP($E211,Primary_nrj!$1:$1048576,MATCH(DATE(BC$2,1,1),Primary_nrj!$A$1:$LI$1),FALSE)</f>
        <v>0.53864998200000003</v>
      </c>
      <c r="BD211" s="355">
        <f>+VLOOKUP($E211,Primary_nrj!$1:$1048576,MATCH(DATE(BD$2,1,1),Primary_nrj!$A$1:$LI$1),FALSE)</f>
        <v>0.544129627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41.490579830000001</v>
      </c>
      <c r="G212" s="330">
        <f>+VLOOKUP($E212,Primary_nrj!$1:$1048576,MATCH(DATE(G$2,1,1),Primary_nrj!$A$1:$LI$1),FALSE)</f>
        <v>41.567070870000002</v>
      </c>
      <c r="H212" s="330">
        <f>+VLOOKUP($E212,Primary_nrj!$1:$1048576,MATCH(DATE(H$2,1,1),Primary_nrj!$A$1:$LI$1),FALSE)</f>
        <v>41.662258530000003</v>
      </c>
      <c r="I212" s="330">
        <f>+VLOOKUP($E212,Primary_nrj!$1:$1048576,MATCH(DATE(I$2,1,1),Primary_nrj!$A$1:$LI$1),FALSE)</f>
        <v>41.81713388</v>
      </c>
      <c r="J212" s="330">
        <f>+VLOOKUP($E212,Primary_nrj!$1:$1048576,MATCH(DATE(J$2,1,1),Primary_nrj!$A$1:$LI$1),FALSE)</f>
        <v>42.04669097</v>
      </c>
      <c r="K212" s="330">
        <f>+VLOOKUP($E212,Primary_nrj!$1:$1048576,MATCH(DATE(K$2,1,1),Primary_nrj!$A$1:$LI$1),FALSE)</f>
        <v>42.346502450000003</v>
      </c>
      <c r="L212" s="330">
        <f>+VLOOKUP($E212,Primary_nrj!$1:$1048576,MATCH(DATE(L$2,1,1),Primary_nrj!$A$1:$LI$1),FALSE)</f>
        <v>42.684489970000001</v>
      </c>
      <c r="M212" s="330">
        <f>+VLOOKUP($E212,Primary_nrj!$1:$1048576,MATCH(DATE(M$2,1,1),Primary_nrj!$A$1:$LI$1),FALSE)</f>
        <v>43.063941319999998</v>
      </c>
      <c r="N212" s="330">
        <f>+VLOOKUP($E212,Primary_nrj!$1:$1048576,MATCH(DATE(N$2,1,1),Primary_nrj!$A$1:$LI$1),FALSE)</f>
        <v>43.476782</v>
      </c>
      <c r="O212" s="330">
        <f>+VLOOKUP($E212,Primary_nrj!$1:$1048576,MATCH(DATE(O$2,1,1),Primary_nrj!$A$1:$LI$1),FALSE)</f>
        <v>43.91596388</v>
      </c>
      <c r="P212" s="330">
        <f>+VLOOKUP($E212,Primary_nrj!$1:$1048576,MATCH(DATE(P$2,1,1),Primary_nrj!$A$1:$LI$1),FALSE)</f>
        <v>44.411068139999998</v>
      </c>
      <c r="Q212" s="330">
        <f>+VLOOKUP($E212,Primary_nrj!$1:$1048576,MATCH(DATE(Q$2,1,1),Primary_nrj!$A$1:$LI$1),FALSE)</f>
        <v>44.89504058</v>
      </c>
      <c r="R212" s="330">
        <f>+VLOOKUP($E212,Primary_nrj!$1:$1048576,MATCH(DATE(R$2,1,1),Primary_nrj!$A$1:$LI$1),FALSE)</f>
        <v>45.3890715</v>
      </c>
      <c r="S212" s="330">
        <f>+VLOOKUP($E212,Primary_nrj!$1:$1048576,MATCH(DATE(S$2,1,1),Primary_nrj!$A$1:$LI$1),FALSE)</f>
        <v>45.892359990000003</v>
      </c>
      <c r="T212" s="330">
        <f>+VLOOKUP($E212,Primary_nrj!$1:$1048576,MATCH(DATE(T$2,1,1),Primary_nrj!$A$1:$LI$1),FALSE)</f>
        <v>46.403480299999998</v>
      </c>
      <c r="U212" s="330">
        <f>+VLOOKUP($E212,Primary_nrj!$1:$1048576,MATCH(DATE(U$2,1,1),Primary_nrj!$A$1:$LI$1),FALSE)</f>
        <v>46.921271959999999</v>
      </c>
      <c r="V212" s="330">
        <f>+VLOOKUP($E212,Primary_nrj!$1:$1048576,MATCH(DATE(V$2,1,1),Primary_nrj!$A$1:$LI$1),FALSE)</f>
        <v>47.441391789999997</v>
      </c>
      <c r="W212" s="330">
        <f>+VLOOKUP($E212,Primary_nrj!$1:$1048576,MATCH(DATE(W$2,1,1),Primary_nrj!$A$1:$LI$1),FALSE)</f>
        <v>47.966387760000003</v>
      </c>
      <c r="X212" s="330">
        <f>+VLOOKUP($E212,Primary_nrj!$1:$1048576,MATCH(DATE(X$2,1,1),Primary_nrj!$A$1:$LI$1),FALSE)</f>
        <v>48.496115039999999</v>
      </c>
      <c r="Y212" s="330">
        <f>+VLOOKUP($E212,Primary_nrj!$1:$1048576,MATCH(DATE(Y$2,1,1),Primary_nrj!$A$1:$LI$1),FALSE)</f>
        <v>49.030480869999998</v>
      </c>
      <c r="Z212" s="330">
        <f>+VLOOKUP($E212,Primary_nrj!$1:$1048576,MATCH(DATE(Z$2,1,1),Primary_nrj!$A$1:$LI$1),FALSE)</f>
        <v>49.544006070000002</v>
      </c>
      <c r="AA212" s="330">
        <f>+VLOOKUP($E212,Primary_nrj!$1:$1048576,MATCH(DATE(AA$2,1,1),Primary_nrj!$A$1:$LI$1),FALSE)</f>
        <v>50.079947820000001</v>
      </c>
      <c r="AB212" s="330">
        <f>+VLOOKUP($E212,Primary_nrj!$1:$1048576,MATCH(DATE(AB$2,1,1),Primary_nrj!$A$1:$LI$1),FALSE)</f>
        <v>50.623052119999997</v>
      </c>
      <c r="AC212" s="330">
        <f>+VLOOKUP($E212,Primary_nrj!$1:$1048576,MATCH(DATE(AC$2,1,1),Primary_nrj!$A$1:$LI$1),FALSE)</f>
        <v>51.17251298</v>
      </c>
      <c r="AD212" s="330">
        <f>+VLOOKUP($E212,Primary_nrj!$1:$1048576,MATCH(DATE(AD$2,1,1),Primary_nrj!$A$1:$LI$1),FALSE)</f>
        <v>51.728341200000003</v>
      </c>
      <c r="AE212" s="330">
        <f>+VLOOKUP($E212,Primary_nrj!$1:$1048576,MATCH(DATE(AE$2,1,1),Primary_nrj!$A$1:$LI$1),FALSE)</f>
        <v>52.217914880000002</v>
      </c>
      <c r="AF212" s="330">
        <f>+VLOOKUP($E212,Primary_nrj!$1:$1048576,MATCH(DATE(AF$2,1,1),Primary_nrj!$A$1:$LI$1),FALSE)</f>
        <v>52.73140489</v>
      </c>
      <c r="AG212" s="330">
        <f>+VLOOKUP($E212,Primary_nrj!$1:$1048576,MATCH(DATE(AG$2,1,1),Primary_nrj!$A$1:$LI$1),FALSE)</f>
        <v>53.247288240000003</v>
      </c>
      <c r="AH212" s="330">
        <f>+VLOOKUP($E212,Primary_nrj!$1:$1048576,MATCH(DATE(AH$2,1,1),Primary_nrj!$A$1:$LI$1),FALSE)</f>
        <v>53.765777229999998</v>
      </c>
      <c r="AI212" s="330">
        <f>+VLOOKUP($E212,Primary_nrj!$1:$1048576,MATCH(DATE(AI$2,1,1),Primary_nrj!$A$1:$LI$1),FALSE)</f>
        <v>54.28802778</v>
      </c>
      <c r="AJ212" s="330">
        <f>+VLOOKUP($E212,Primary_nrj!$1:$1048576,MATCH(DATE(AJ$2,1,1),Primary_nrj!$A$1:$LI$1),FALSE)</f>
        <v>54.81520708</v>
      </c>
      <c r="AK212" s="330">
        <f>+VLOOKUP($E212,Primary_nrj!$1:$1048576,MATCH(DATE(AK$2,1,1),Primary_nrj!$A$1:$LI$1),FALSE)</f>
        <v>55.349034179999997</v>
      </c>
      <c r="AL212" s="330">
        <f>+VLOOKUP($E212,Primary_nrj!$1:$1048576,MATCH(DATE(AL$2,1,1),Primary_nrj!$A$1:$LI$1),FALSE)</f>
        <v>55.88962429</v>
      </c>
      <c r="AM212" s="330">
        <f>+VLOOKUP($E212,Primary_nrj!$1:$1048576,MATCH(DATE(AM$2,1,1),Primary_nrj!$A$1:$LI$1),FALSE)</f>
        <v>56.43751494</v>
      </c>
      <c r="AN212" s="330">
        <f>+VLOOKUP($E212,Primary_nrj!$1:$1048576,MATCH(DATE(AN$2,1,1),Primary_nrj!$A$1:$LI$1),FALSE)</f>
        <v>56.993106859999997</v>
      </c>
      <c r="AO212" s="330">
        <f>+VLOOKUP($E212,Primary_nrj!$1:$1048576,MATCH(DATE(AO$2,1,1),Primary_nrj!$A$1:$LI$1),FALSE)</f>
        <v>57.556688299999998</v>
      </c>
      <c r="AP212" s="330">
        <f>+VLOOKUP($E212,Primary_nrj!$1:$1048576,MATCH(DATE(AP$2,1,1),Primary_nrj!$A$1:$LI$1),FALSE)</f>
        <v>58.117637899999998</v>
      </c>
      <c r="AQ212" s="330">
        <f>+VLOOKUP($E212,Primary_nrj!$1:$1048576,MATCH(DATE(AQ$2,1,1),Primary_nrj!$A$1:$LI$1),FALSE)</f>
        <v>58.682268139999998</v>
      </c>
      <c r="AR212" s="330">
        <f>+VLOOKUP($E212,Primary_nrj!$1:$1048576,MATCH(DATE(AR$2,1,1),Primary_nrj!$A$1:$LI$1),FALSE)</f>
        <v>59.251957650000001</v>
      </c>
      <c r="AS212" s="330">
        <f>+VLOOKUP($E212,Primary_nrj!$1:$1048576,MATCH(DATE(AS$2,1,1),Primary_nrj!$A$1:$LI$1),FALSE)</f>
        <v>59.827525659999999</v>
      </c>
      <c r="AT212" s="330">
        <f>+VLOOKUP($E212,Primary_nrj!$1:$1048576,MATCH(DATE(AT$2,1,1),Primary_nrj!$A$1:$LI$1),FALSE)</f>
        <v>60.409641970000003</v>
      </c>
      <c r="AU212" s="330">
        <f>+VLOOKUP($E212,Primary_nrj!$1:$1048576,MATCH(DATE(AU$2,1,1),Primary_nrj!$A$1:$LI$1),FALSE)</f>
        <v>60.999901110000003</v>
      </c>
      <c r="AV212" s="330">
        <f>+VLOOKUP($E212,Primary_nrj!$1:$1048576,MATCH(DATE(AV$2,1,1),Primary_nrj!$A$1:$LI$1),FALSE)</f>
        <v>61.597944509999998</v>
      </c>
      <c r="AW212" s="330">
        <f>+VLOOKUP($E212,Primary_nrj!$1:$1048576,MATCH(DATE(AW$2,1,1),Primary_nrj!$A$1:$LI$1),FALSE)</f>
        <v>62.204162169999996</v>
      </c>
      <c r="AX212" s="330">
        <f>+VLOOKUP($E212,Primary_nrj!$1:$1048576,MATCH(DATE(AX$2,1,1),Primary_nrj!$A$1:$LI$1),FALSE)</f>
        <v>62.81888257</v>
      </c>
      <c r="AY212" s="330">
        <f>+VLOOKUP($E212,Primary_nrj!$1:$1048576,MATCH(DATE(AY$2,1,1),Primary_nrj!$A$1:$LI$1),FALSE)</f>
        <v>63.442367279999999</v>
      </c>
      <c r="AZ212" s="330">
        <f>+VLOOKUP($E212,Primary_nrj!$1:$1048576,MATCH(DATE(AZ$2,1,1),Primary_nrj!$A$1:$LI$1),FALSE)</f>
        <v>64.079707240000005</v>
      </c>
      <c r="BA212" s="330">
        <f>+VLOOKUP($E212,Primary_nrj!$1:$1048576,MATCH(DATE(BA$2,1,1),Primary_nrj!$A$1:$LI$1),FALSE)</f>
        <v>64.727150839999993</v>
      </c>
      <c r="BB212" s="330">
        <f>+VLOOKUP($E212,Primary_nrj!$1:$1048576,MATCH(DATE(BB$2,1,1),Primary_nrj!$A$1:$LI$1),FALSE)</f>
        <v>65.38461642</v>
      </c>
      <c r="BC212" s="330">
        <f>+VLOOKUP($E212,Primary_nrj!$1:$1048576,MATCH(DATE(BC$2,1,1),Primary_nrj!$A$1:$LI$1),FALSE)</f>
        <v>66.052138450000001</v>
      </c>
      <c r="BD212" s="330">
        <f>+VLOOKUP($E212,Primary_nrj!$1:$1048576,MATCH(DATE(BD$2,1,1),Primary_nrj!$A$1:$LI$1),FALSE)</f>
        <v>66.729779649999998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35.825365820000002</v>
      </c>
      <c r="G213" s="355">
        <f>+VLOOKUP($E213,Primary_nrj!$1:$1048576,MATCH(DATE(G$2,1,1),Primary_nrj!$A$1:$LI$1),FALSE)</f>
        <v>35.891412610000003</v>
      </c>
      <c r="H213" s="355">
        <f>+VLOOKUP($E213,Primary_nrj!$1:$1048576,MATCH(DATE(H$2,1,1),Primary_nrj!$A$1:$LI$1),FALSE)</f>
        <v>35.973603130000001</v>
      </c>
      <c r="I213" s="355">
        <f>+VLOOKUP($E213,Primary_nrj!$1:$1048576,MATCH(DATE(I$2,1,1),Primary_nrj!$A$1:$LI$1),FALSE)</f>
        <v>36.107331469999998</v>
      </c>
      <c r="J213" s="355">
        <f>+VLOOKUP($E213,Primary_nrj!$1:$1048576,MATCH(DATE(J$2,1,1),Primary_nrj!$A$1:$LI$1),FALSE)</f>
        <v>36.305544329999996</v>
      </c>
      <c r="K213" s="355">
        <f>+VLOOKUP($E213,Primary_nrj!$1:$1048576,MATCH(DATE(K$2,1,1),Primary_nrj!$A$1:$LI$1),FALSE)</f>
        <v>36.5644189</v>
      </c>
      <c r="L213" s="355">
        <f>+VLOOKUP($E213,Primary_nrj!$1:$1048576,MATCH(DATE(L$2,1,1),Primary_nrj!$A$1:$LI$1),FALSE)</f>
        <v>36.856256870000003</v>
      </c>
      <c r="M213" s="355">
        <f>+VLOOKUP($E213,Primary_nrj!$1:$1048576,MATCH(DATE(M$2,1,1),Primary_nrj!$A$1:$LI$1),FALSE)</f>
        <v>37.183897100000003</v>
      </c>
      <c r="N213" s="355">
        <f>+VLOOKUP($E213,Primary_nrj!$1:$1048576,MATCH(DATE(N$2,1,1),Primary_nrj!$A$1:$LI$1),FALSE)</f>
        <v>37.540367619999998</v>
      </c>
      <c r="O213" s="355">
        <f>+VLOOKUP($E213,Primary_nrj!$1:$1048576,MATCH(DATE(O$2,1,1),Primary_nrj!$A$1:$LI$1),FALSE)</f>
        <v>37.919582660000003</v>
      </c>
      <c r="P213" s="355">
        <f>+VLOOKUP($E213,Primary_nrj!$1:$1048576,MATCH(DATE(P$2,1,1),Primary_nrj!$A$1:$LI$1),FALSE)</f>
        <v>38.347084299999999</v>
      </c>
      <c r="Q213" s="355">
        <f>+VLOOKUP($E213,Primary_nrj!$1:$1048576,MATCH(DATE(Q$2,1,1),Primary_nrj!$A$1:$LI$1),FALSE)</f>
        <v>38.764974090000003</v>
      </c>
      <c r="R213" s="355">
        <f>+VLOOKUP($E213,Primary_nrj!$1:$1048576,MATCH(DATE(R$2,1,1),Primary_nrj!$A$1:$LI$1),FALSE)</f>
        <v>39.191548959999999</v>
      </c>
      <c r="S213" s="355">
        <f>+VLOOKUP($E213,Primary_nrj!$1:$1048576,MATCH(DATE(S$2,1,1),Primary_nrj!$A$1:$LI$1),FALSE)</f>
        <v>39.62611734</v>
      </c>
      <c r="T213" s="355">
        <f>+VLOOKUP($E213,Primary_nrj!$1:$1048576,MATCH(DATE(T$2,1,1),Primary_nrj!$A$1:$LI$1),FALSE)</f>
        <v>40.067448169999999</v>
      </c>
      <c r="U213" s="355">
        <f>+VLOOKUP($E213,Primary_nrj!$1:$1048576,MATCH(DATE(U$2,1,1),Primary_nrj!$A$1:$LI$1),FALSE)</f>
        <v>40.514539429999999</v>
      </c>
      <c r="V213" s="355">
        <f>+VLOOKUP($E213,Primary_nrj!$1:$1048576,MATCH(DATE(V$2,1,1),Primary_nrj!$A$1:$LI$1),FALSE)</f>
        <v>40.96364097</v>
      </c>
      <c r="W213" s="355">
        <f>+VLOOKUP($E213,Primary_nrj!$1:$1048576,MATCH(DATE(W$2,1,1),Primary_nrj!$A$1:$LI$1),FALSE)</f>
        <v>41.416952850000001</v>
      </c>
      <c r="X213" s="355">
        <f>+VLOOKUP($E213,Primary_nrj!$1:$1048576,MATCH(DATE(X$2,1,1),Primary_nrj!$A$1:$LI$1),FALSE)</f>
        <v>41.874350010000001</v>
      </c>
      <c r="Y213" s="355">
        <f>+VLOOKUP($E213,Primary_nrj!$1:$1048576,MATCH(DATE(Y$2,1,1),Primary_nrj!$A$1:$LI$1),FALSE)</f>
        <v>42.335752370000002</v>
      </c>
      <c r="Z213" s="355">
        <f>+VLOOKUP($E213,Primary_nrj!$1:$1048576,MATCH(DATE(Z$2,1,1),Primary_nrj!$A$1:$LI$1),FALSE)</f>
        <v>42.779159730000003</v>
      </c>
      <c r="AA213" s="355">
        <f>+VLOOKUP($E213,Primary_nrj!$1:$1048576,MATCH(DATE(AA$2,1,1),Primary_nrj!$A$1:$LI$1),FALSE)</f>
        <v>43.241922819999999</v>
      </c>
      <c r="AB213" s="355">
        <f>+VLOOKUP($E213,Primary_nrj!$1:$1048576,MATCH(DATE(AB$2,1,1),Primary_nrj!$A$1:$LI$1),FALSE)</f>
        <v>43.710870479999997</v>
      </c>
      <c r="AC213" s="355">
        <f>+VLOOKUP($E213,Primary_nrj!$1:$1048576,MATCH(DATE(AC$2,1,1),Primary_nrj!$A$1:$LI$1),FALSE)</f>
        <v>44.185306760000003</v>
      </c>
      <c r="AD213" s="355">
        <f>+VLOOKUP($E213,Primary_nrj!$1:$1048576,MATCH(DATE(AD$2,1,1),Primary_nrj!$A$1:$LI$1),FALSE)</f>
        <v>44.66524098</v>
      </c>
      <c r="AE213" s="355">
        <f>+VLOOKUP($E213,Primary_nrj!$1:$1048576,MATCH(DATE(AE$2,1,1),Primary_nrj!$A$1:$LI$1),FALSE)</f>
        <v>45.087967210000002</v>
      </c>
      <c r="AF213" s="355">
        <f>+VLOOKUP($E213,Primary_nrj!$1:$1048576,MATCH(DATE(AF$2,1,1),Primary_nrj!$A$1:$LI$1),FALSE)</f>
        <v>45.531344169999997</v>
      </c>
      <c r="AG213" s="355">
        <f>+VLOOKUP($E213,Primary_nrj!$1:$1048576,MATCH(DATE(AG$2,1,1),Primary_nrj!$A$1:$LI$1),FALSE)</f>
        <v>45.976787690000002</v>
      </c>
      <c r="AH213" s="355">
        <f>+VLOOKUP($E213,Primary_nrj!$1:$1048576,MATCH(DATE(AH$2,1,1),Primary_nrj!$A$1:$LI$1),FALSE)</f>
        <v>46.424481069999999</v>
      </c>
      <c r="AI213" s="355">
        <f>+VLOOKUP($E213,Primary_nrj!$1:$1048576,MATCH(DATE(AI$2,1,1),Primary_nrj!$A$1:$LI$1),FALSE)</f>
        <v>46.875422389999997</v>
      </c>
      <c r="AJ213" s="355">
        <f>+VLOOKUP($E213,Primary_nrj!$1:$1048576,MATCH(DATE(AJ$2,1,1),Primary_nrj!$A$1:$LI$1),FALSE)</f>
        <v>47.330619480000003</v>
      </c>
      <c r="AK213" s="355">
        <f>+VLOOKUP($E213,Primary_nrj!$1:$1048576,MATCH(DATE(AK$2,1,1),Primary_nrj!$A$1:$LI$1),FALSE)</f>
        <v>47.791556669999999</v>
      </c>
      <c r="AL213" s="355">
        <f>+VLOOKUP($E213,Primary_nrj!$1:$1048576,MATCH(DATE(AL$2,1,1),Primary_nrj!$A$1:$LI$1),FALSE)</f>
        <v>48.25833343</v>
      </c>
      <c r="AM213" s="355">
        <f>+VLOOKUP($E213,Primary_nrj!$1:$1048576,MATCH(DATE(AM$2,1,1),Primary_nrj!$A$1:$LI$1),FALSE)</f>
        <v>48.731413889999999</v>
      </c>
      <c r="AN213" s="355">
        <f>+VLOOKUP($E213,Primary_nrj!$1:$1048576,MATCH(DATE(AN$2,1,1),Primary_nrj!$A$1:$LI$1),FALSE)</f>
        <v>49.211144089999998</v>
      </c>
      <c r="AO213" s="355">
        <f>+VLOOKUP($E213,Primary_nrj!$1:$1048576,MATCH(DATE(AO$2,1,1),Primary_nrj!$A$1:$LI$1),FALSE)</f>
        <v>49.697772890000003</v>
      </c>
      <c r="AP213" s="355">
        <f>+VLOOKUP($E213,Primary_nrj!$1:$1048576,MATCH(DATE(AP$2,1,1),Primary_nrj!$A$1:$LI$1),FALSE)</f>
        <v>50.18212922</v>
      </c>
      <c r="AQ213" s="355">
        <f>+VLOOKUP($E213,Primary_nrj!$1:$1048576,MATCH(DATE(AQ$2,1,1),Primary_nrj!$A$1:$LI$1),FALSE)</f>
        <v>50.669663610000001</v>
      </c>
      <c r="AR213" s="355">
        <f>+VLOOKUP($E213,Primary_nrj!$1:$1048576,MATCH(DATE(AR$2,1,1),Primary_nrj!$A$1:$LI$1),FALSE)</f>
        <v>51.161566479999998</v>
      </c>
      <c r="AS213" s="355">
        <f>+VLOOKUP($E213,Primary_nrj!$1:$1048576,MATCH(DATE(AS$2,1,1),Primary_nrj!$A$1:$LI$1),FALSE)</f>
        <v>51.658545179999997</v>
      </c>
      <c r="AT213" s="355">
        <f>+VLOOKUP($E213,Primary_nrj!$1:$1048576,MATCH(DATE(AT$2,1,1),Primary_nrj!$A$1:$LI$1),FALSE)</f>
        <v>52.161178059999997</v>
      </c>
      <c r="AU213" s="355">
        <f>+VLOOKUP($E213,Primary_nrj!$1:$1048576,MATCH(DATE(AU$2,1,1),Primary_nrj!$A$1:$LI$1),FALSE)</f>
        <v>52.670841940000003</v>
      </c>
      <c r="AV213" s="355">
        <f>+VLOOKUP($E213,Primary_nrj!$1:$1048576,MATCH(DATE(AV$2,1,1),Primary_nrj!$A$1:$LI$1),FALSE)</f>
        <v>53.187227190000002</v>
      </c>
      <c r="AW213" s="355">
        <f>+VLOOKUP($E213,Primary_nrj!$1:$1048576,MATCH(DATE(AW$2,1,1),Primary_nrj!$A$1:$LI$1),FALSE)</f>
        <v>53.710670569999998</v>
      </c>
      <c r="AX213" s="355">
        <f>+VLOOKUP($E213,Primary_nrj!$1:$1048576,MATCH(DATE(AX$2,1,1),Primary_nrj!$A$1:$LI$1),FALSE)</f>
        <v>54.241455709999997</v>
      </c>
      <c r="AY213" s="355">
        <f>+VLOOKUP($E213,Primary_nrj!$1:$1048576,MATCH(DATE(AY$2,1,1),Primary_nrj!$A$1:$LI$1),FALSE)</f>
        <v>54.779808459999998</v>
      </c>
      <c r="AZ213" s="355">
        <f>+VLOOKUP($E213,Primary_nrj!$1:$1048576,MATCH(DATE(AZ$2,1,1),Primary_nrj!$A$1:$LI$1),FALSE)</f>
        <v>55.330124640000001</v>
      </c>
      <c r="BA213" s="355">
        <f>+VLOOKUP($E213,Primary_nrj!$1:$1048576,MATCH(DATE(BA$2,1,1),Primary_nrj!$A$1:$LI$1),FALSE)</f>
        <v>55.889164880000003</v>
      </c>
      <c r="BB213" s="355">
        <f>+VLOOKUP($E213,Primary_nrj!$1:$1048576,MATCH(DATE(BB$2,1,1),Primary_nrj!$A$1:$LI$1),FALSE)</f>
        <v>56.456858680000003</v>
      </c>
      <c r="BC213" s="355">
        <f>+VLOOKUP($E213,Primary_nrj!$1:$1048576,MATCH(DATE(BC$2,1,1),Primary_nrj!$A$1:$LI$1),FALSE)</f>
        <v>57.0332358</v>
      </c>
      <c r="BD213" s="355">
        <f>+VLOOKUP($E213,Primary_nrj!$1:$1048576,MATCH(DATE(BD$2,1,1),Primary_nrj!$A$1:$LI$1),FALSE)</f>
        <v>57.618350399999997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5.6652140129999999</v>
      </c>
      <c r="G214" s="355">
        <f>+VLOOKUP($E214,Primary_nrj!$1:$1048576,MATCH(DATE(G$2,1,1),Primary_nrj!$A$1:$LI$1),FALSE)</f>
        <v>5.6756582660000001</v>
      </c>
      <c r="H214" s="355">
        <f>+VLOOKUP($E214,Primary_nrj!$1:$1048576,MATCH(DATE(H$2,1,1),Primary_nrj!$A$1:$LI$1),FALSE)</f>
        <v>5.6886553959999997</v>
      </c>
      <c r="I214" s="355">
        <f>+VLOOKUP($E214,Primary_nrj!$1:$1048576,MATCH(DATE(I$2,1,1),Primary_nrj!$A$1:$LI$1),FALSE)</f>
        <v>5.7098024140000003</v>
      </c>
      <c r="J214" s="355">
        <f>+VLOOKUP($E214,Primary_nrj!$1:$1048576,MATCH(DATE(J$2,1,1),Primary_nrj!$A$1:$LI$1),FALSE)</f>
        <v>5.7411466369999999</v>
      </c>
      <c r="K214" s="355">
        <f>+VLOOKUP($E214,Primary_nrj!$1:$1048576,MATCH(DATE(K$2,1,1),Primary_nrj!$A$1:$LI$1),FALSE)</f>
        <v>5.7820835490000002</v>
      </c>
      <c r="L214" s="355">
        <f>+VLOOKUP($E214,Primary_nrj!$1:$1048576,MATCH(DATE(L$2,1,1),Primary_nrj!$A$1:$LI$1),FALSE)</f>
        <v>5.8282331000000003</v>
      </c>
      <c r="M214" s="355">
        <f>+VLOOKUP($E214,Primary_nrj!$1:$1048576,MATCH(DATE(M$2,1,1),Primary_nrj!$A$1:$LI$1),FALSE)</f>
        <v>5.8800442129999997</v>
      </c>
      <c r="N214" s="355">
        <f>+VLOOKUP($E214,Primary_nrj!$1:$1048576,MATCH(DATE(N$2,1,1),Primary_nrj!$A$1:$LI$1),FALSE)</f>
        <v>5.9364143770000002</v>
      </c>
      <c r="O214" s="355">
        <f>+VLOOKUP($E214,Primary_nrj!$1:$1048576,MATCH(DATE(O$2,1,1),Primary_nrj!$A$1:$LI$1),FALSE)</f>
        <v>5.9963812269999996</v>
      </c>
      <c r="P214" s="355">
        <f>+VLOOKUP($E214,Primary_nrj!$1:$1048576,MATCH(DATE(P$2,1,1),Primary_nrj!$A$1:$LI$1),FALSE)</f>
        <v>6.0639838389999996</v>
      </c>
      <c r="Q214" s="355">
        <f>+VLOOKUP($E214,Primary_nrj!$1:$1048576,MATCH(DATE(Q$2,1,1),Primary_nrj!$A$1:$LI$1),FALSE)</f>
        <v>6.1300664889999998</v>
      </c>
      <c r="R214" s="355">
        <f>+VLOOKUP($E214,Primary_nrj!$1:$1048576,MATCH(DATE(R$2,1,1),Primary_nrj!$A$1:$LI$1),FALSE)</f>
        <v>6.1975225460000001</v>
      </c>
      <c r="S214" s="355">
        <f>+VLOOKUP($E214,Primary_nrj!$1:$1048576,MATCH(DATE(S$2,1,1),Primary_nrj!$A$1:$LI$1),FALSE)</f>
        <v>6.2662426509999998</v>
      </c>
      <c r="T214" s="355">
        <f>+VLOOKUP($E214,Primary_nrj!$1:$1048576,MATCH(DATE(T$2,1,1),Primary_nrj!$A$1:$LI$1),FALSE)</f>
        <v>6.3360321290000003</v>
      </c>
      <c r="U214" s="355">
        <f>+VLOOKUP($E214,Primary_nrj!$1:$1048576,MATCH(DATE(U$2,1,1),Primary_nrj!$A$1:$LI$1),FALSE)</f>
        <v>6.4067325290000001</v>
      </c>
      <c r="V214" s="355">
        <f>+VLOOKUP($E214,Primary_nrj!$1:$1048576,MATCH(DATE(V$2,1,1),Primary_nrj!$A$1:$LI$1),FALSE)</f>
        <v>6.4777508209999999</v>
      </c>
      <c r="W214" s="355">
        <f>+VLOOKUP($E214,Primary_nrj!$1:$1048576,MATCH(DATE(W$2,1,1),Primary_nrj!$A$1:$LI$1),FALSE)</f>
        <v>6.5494349129999998</v>
      </c>
      <c r="X214" s="355">
        <f>+VLOOKUP($E214,Primary_nrj!$1:$1048576,MATCH(DATE(X$2,1,1),Primary_nrj!$A$1:$LI$1),FALSE)</f>
        <v>6.6217650280000004</v>
      </c>
      <c r="Y214" s="355">
        <f>+VLOOKUP($E214,Primary_nrj!$1:$1048576,MATCH(DATE(Y$2,1,1),Primary_nrj!$A$1:$LI$1),FALSE)</f>
        <v>6.6947285000000001</v>
      </c>
      <c r="Z214" s="355">
        <f>+VLOOKUP($E214,Primary_nrj!$1:$1048576,MATCH(DATE(Z$2,1,1),Primary_nrj!$A$1:$LI$1),FALSE)</f>
        <v>6.7648463489999999</v>
      </c>
      <c r="AA214" s="355">
        <f>+VLOOKUP($E214,Primary_nrj!$1:$1048576,MATCH(DATE(AA$2,1,1),Primary_nrj!$A$1:$LI$1),FALSE)</f>
        <v>6.8380250010000001</v>
      </c>
      <c r="AB214" s="355">
        <f>+VLOOKUP($E214,Primary_nrj!$1:$1048576,MATCH(DATE(AB$2,1,1),Primary_nrj!$A$1:$LI$1),FALSE)</f>
        <v>6.9121816430000003</v>
      </c>
      <c r="AC214" s="355">
        <f>+VLOOKUP($E214,Primary_nrj!$1:$1048576,MATCH(DATE(AC$2,1,1),Primary_nrj!$A$1:$LI$1),FALSE)</f>
        <v>6.9872062250000004</v>
      </c>
      <c r="AD214" s="355">
        <f>+VLOOKUP($E214,Primary_nrj!$1:$1048576,MATCH(DATE(AD$2,1,1),Primary_nrj!$A$1:$LI$1),FALSE)</f>
        <v>7.0631002179999998</v>
      </c>
      <c r="AE214" s="355">
        <f>+VLOOKUP($E214,Primary_nrj!$1:$1048576,MATCH(DATE(AE$2,1,1),Primary_nrj!$A$1:$LI$1),FALSE)</f>
        <v>7.1299476740000003</v>
      </c>
      <c r="AF214" s="355">
        <f>+VLOOKUP($E214,Primary_nrj!$1:$1048576,MATCH(DATE(AF$2,1,1),Primary_nrj!$A$1:$LI$1),FALSE)</f>
        <v>7.2000607160000003</v>
      </c>
      <c r="AG214" s="355">
        <f>+VLOOKUP($E214,Primary_nrj!$1:$1048576,MATCH(DATE(AG$2,1,1),Primary_nrj!$A$1:$LI$1),FALSE)</f>
        <v>7.2705005509999996</v>
      </c>
      <c r="AH214" s="355">
        <f>+VLOOKUP($E214,Primary_nrj!$1:$1048576,MATCH(DATE(AH$2,1,1),Primary_nrj!$A$1:$LI$1),FALSE)</f>
        <v>7.3412961650000002</v>
      </c>
      <c r="AI214" s="355">
        <f>+VLOOKUP($E214,Primary_nrj!$1:$1048576,MATCH(DATE(AI$2,1,1),Primary_nrj!$A$1:$LI$1),FALSE)</f>
        <v>7.4126053909999996</v>
      </c>
      <c r="AJ214" s="355">
        <f>+VLOOKUP($E214,Primary_nrj!$1:$1048576,MATCH(DATE(AJ$2,1,1),Primary_nrj!$A$1:$LI$1),FALSE)</f>
        <v>7.4845875990000001</v>
      </c>
      <c r="AK214" s="355">
        <f>+VLOOKUP($E214,Primary_nrj!$1:$1048576,MATCH(DATE(AK$2,1,1),Primary_nrj!$A$1:$LI$1),FALSE)</f>
        <v>7.5574775130000003</v>
      </c>
      <c r="AL214" s="355">
        <f>+VLOOKUP($E214,Primary_nrj!$1:$1048576,MATCH(DATE(AL$2,1,1),Primary_nrj!$A$1:$LI$1),FALSE)</f>
        <v>7.6312908620000002</v>
      </c>
      <c r="AM214" s="355">
        <f>+VLOOKUP($E214,Primary_nrj!$1:$1048576,MATCH(DATE(AM$2,1,1),Primary_nrj!$A$1:$LI$1),FALSE)</f>
        <v>7.7061010430000003</v>
      </c>
      <c r="AN214" s="355">
        <f>+VLOOKUP($E214,Primary_nrj!$1:$1048576,MATCH(DATE(AN$2,1,1),Primary_nrj!$A$1:$LI$1),FALSE)</f>
        <v>7.7819627730000001</v>
      </c>
      <c r="AO214" s="355">
        <f>+VLOOKUP($E214,Primary_nrj!$1:$1048576,MATCH(DATE(AO$2,1,1),Primary_nrj!$A$1:$LI$1),FALSE)</f>
        <v>7.8589154079999997</v>
      </c>
      <c r="AP214" s="355">
        <f>+VLOOKUP($E214,Primary_nrj!$1:$1048576,MATCH(DATE(AP$2,1,1),Primary_nrj!$A$1:$LI$1),FALSE)</f>
        <v>7.9355086869999996</v>
      </c>
      <c r="AQ214" s="355">
        <f>+VLOOKUP($E214,Primary_nrj!$1:$1048576,MATCH(DATE(AQ$2,1,1),Primary_nrj!$A$1:$LI$1),FALSE)</f>
        <v>8.0126045270000006</v>
      </c>
      <c r="AR214" s="355">
        <f>+VLOOKUP($E214,Primary_nrj!$1:$1048576,MATCH(DATE(AR$2,1,1),Primary_nrj!$A$1:$LI$1),FALSE)</f>
        <v>8.0903911730000004</v>
      </c>
      <c r="AS214" s="355">
        <f>+VLOOKUP($E214,Primary_nrj!$1:$1048576,MATCH(DATE(AS$2,1,1),Primary_nrj!$A$1:$LI$1),FALSE)</f>
        <v>8.1689804800000001</v>
      </c>
      <c r="AT214" s="355">
        <f>+VLOOKUP($E214,Primary_nrj!$1:$1048576,MATCH(DATE(AT$2,1,1),Primary_nrj!$A$1:$LI$1),FALSE)</f>
        <v>8.2484639079999997</v>
      </c>
      <c r="AU214" s="355">
        <f>+VLOOKUP($E214,Primary_nrj!$1:$1048576,MATCH(DATE(AU$2,1,1),Primary_nrj!$A$1:$LI$1),FALSE)</f>
        <v>8.3290591749999994</v>
      </c>
      <c r="AV214" s="355">
        <f>+VLOOKUP($E214,Primary_nrj!$1:$1048576,MATCH(DATE(AV$2,1,1),Primary_nrj!$A$1:$LI$1),FALSE)</f>
        <v>8.4107173199999998</v>
      </c>
      <c r="AW214" s="355">
        <f>+VLOOKUP($E214,Primary_nrj!$1:$1048576,MATCH(DATE(AW$2,1,1),Primary_nrj!$A$1:$LI$1),FALSE)</f>
        <v>8.4934915990000004</v>
      </c>
      <c r="AX214" s="355">
        <f>+VLOOKUP($E214,Primary_nrj!$1:$1048576,MATCH(DATE(AX$2,1,1),Primary_nrj!$A$1:$LI$1),FALSE)</f>
        <v>8.5774268589999991</v>
      </c>
      <c r="AY214" s="355">
        <f>+VLOOKUP($E214,Primary_nrj!$1:$1048576,MATCH(DATE(AY$2,1,1),Primary_nrj!$A$1:$LI$1),FALSE)</f>
        <v>8.6625588170000007</v>
      </c>
      <c r="AZ214" s="355">
        <f>+VLOOKUP($E214,Primary_nrj!$1:$1048576,MATCH(DATE(AZ$2,1,1),Primary_nrj!$A$1:$LI$1),FALSE)</f>
        <v>8.7495826020000003</v>
      </c>
      <c r="BA214" s="355">
        <f>+VLOOKUP($E214,Primary_nrj!$1:$1048576,MATCH(DATE(BA$2,1,1),Primary_nrj!$A$1:$LI$1),FALSE)</f>
        <v>8.8379859589999992</v>
      </c>
      <c r="BB214" s="355">
        <f>+VLOOKUP($E214,Primary_nrj!$1:$1048576,MATCH(DATE(BB$2,1,1),Primary_nrj!$A$1:$LI$1),FALSE)</f>
        <v>8.9277577390000005</v>
      </c>
      <c r="BC214" s="355">
        <f>+VLOOKUP($E214,Primary_nrj!$1:$1048576,MATCH(DATE(BC$2,1,1),Primary_nrj!$A$1:$LI$1),FALSE)</f>
        <v>9.0189026499999994</v>
      </c>
      <c r="BD214" s="355">
        <f>+VLOOKUP($E214,Primary_nrj!$1:$1048576,MATCH(DATE(BD$2,1,1),Primary_nrj!$A$1:$LI$1),FALSE)</f>
        <v>9.1114292530000007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7.834689322</v>
      </c>
      <c r="G215" s="330">
        <f>+VLOOKUP($E215,Primary_nrj!$1:$1048576,MATCH(DATE(G$2,1,1),Primary_nrj!$A$1:$LI$1),FALSE)</f>
        <v>7.8711836450000003</v>
      </c>
      <c r="H215" s="330">
        <f>+VLOOKUP($E215,Primary_nrj!$1:$1048576,MATCH(DATE(H$2,1,1),Primary_nrj!$A$1:$LI$1),FALSE)</f>
        <v>7.8993959069999997</v>
      </c>
      <c r="I215" s="330">
        <f>+VLOOKUP($E215,Primary_nrj!$1:$1048576,MATCH(DATE(I$2,1,1),Primary_nrj!$A$1:$LI$1),FALSE)</f>
        <v>7.9274901880000002</v>
      </c>
      <c r="J215" s="330">
        <f>+VLOOKUP($E215,Primary_nrj!$1:$1048576,MATCH(DATE(J$2,1,1),Primary_nrj!$A$1:$LI$1),FALSE)</f>
        <v>7.9613090209999999</v>
      </c>
      <c r="K215" s="330">
        <f>+VLOOKUP($E215,Primary_nrj!$1:$1048576,MATCH(DATE(K$2,1,1),Primary_nrj!$A$1:$LI$1),FALSE)</f>
        <v>8.0030145439999991</v>
      </c>
      <c r="L215" s="330">
        <f>+VLOOKUP($E215,Primary_nrj!$1:$1048576,MATCH(DATE(L$2,1,1),Primary_nrj!$A$1:$LI$1),FALSE)</f>
        <v>8.0485605479999993</v>
      </c>
      <c r="M215" s="330">
        <f>+VLOOKUP($E215,Primary_nrj!$1:$1048576,MATCH(DATE(M$2,1,1),Primary_nrj!$A$1:$LI$1),FALSE)</f>
        <v>8.0992249300000001</v>
      </c>
      <c r="N215" s="330">
        <f>+VLOOKUP($E215,Primary_nrj!$1:$1048576,MATCH(DATE(N$2,1,1),Primary_nrj!$A$1:$LI$1),FALSE)</f>
        <v>8.1540284120000006</v>
      </c>
      <c r="O215" s="330">
        <f>+VLOOKUP($E215,Primary_nrj!$1:$1048576,MATCH(DATE(O$2,1,1),Primary_nrj!$A$1:$LI$1),FALSE)</f>
        <v>8.2111690189999997</v>
      </c>
      <c r="P215" s="330">
        <f>+VLOOKUP($E215,Primary_nrj!$1:$1048576,MATCH(DATE(P$2,1,1),Primary_nrj!$A$1:$LI$1),FALSE)</f>
        <v>8.2760902569999999</v>
      </c>
      <c r="Q215" s="330">
        <f>+VLOOKUP($E215,Primary_nrj!$1:$1048576,MATCH(DATE(Q$2,1,1),Primary_nrj!$A$1:$LI$1),FALSE)</f>
        <v>8.3372987970000008</v>
      </c>
      <c r="R215" s="330">
        <f>+VLOOKUP($E215,Primary_nrj!$1:$1048576,MATCH(DATE(R$2,1,1),Primary_nrj!$A$1:$LI$1),FALSE)</f>
        <v>8.3981865990000006</v>
      </c>
      <c r="S215" s="330">
        <f>+VLOOKUP($E215,Primary_nrj!$1:$1048576,MATCH(DATE(S$2,1,1),Primary_nrj!$A$1:$LI$1),FALSE)</f>
        <v>8.4596011529999995</v>
      </c>
      <c r="T215" s="330">
        <f>+VLOOKUP($E215,Primary_nrj!$1:$1048576,MATCH(DATE(T$2,1,1),Primary_nrj!$A$1:$LI$1),FALSE)</f>
        <v>8.5219600240000002</v>
      </c>
      <c r="U215" s="330">
        <f>+VLOOKUP($E215,Primary_nrj!$1:$1048576,MATCH(DATE(U$2,1,1),Primary_nrj!$A$1:$LI$1),FALSE)</f>
        <v>8.5854880930000004</v>
      </c>
      <c r="V215" s="330">
        <f>+VLOOKUP($E215,Primary_nrj!$1:$1048576,MATCH(DATE(V$2,1,1),Primary_nrj!$A$1:$LI$1),FALSE)</f>
        <v>8.6497320500000008</v>
      </c>
      <c r="W215" s="330">
        <f>+VLOOKUP($E215,Primary_nrj!$1:$1048576,MATCH(DATE(W$2,1,1),Primary_nrj!$A$1:$LI$1),FALSE)</f>
        <v>8.7151466660000008</v>
      </c>
      <c r="X215" s="330">
        <f>+VLOOKUP($E215,Primary_nrj!$1:$1048576,MATCH(DATE(X$2,1,1),Primary_nrj!$A$1:$LI$1),FALSE)</f>
        <v>8.7818210699999995</v>
      </c>
      <c r="Y215" s="330">
        <f>+VLOOKUP($E215,Primary_nrj!$1:$1048576,MATCH(DATE(Y$2,1,1),Primary_nrj!$A$1:$LI$1),FALSE)</f>
        <v>8.849769942</v>
      </c>
      <c r="Z215" s="330">
        <f>+VLOOKUP($E215,Primary_nrj!$1:$1048576,MATCH(DATE(Z$2,1,1),Primary_nrj!$A$1:$LI$1),FALSE)</f>
        <v>8.914249088</v>
      </c>
      <c r="AA215" s="330">
        <f>+VLOOKUP($E215,Primary_nrj!$1:$1048576,MATCH(DATE(AA$2,1,1),Primary_nrj!$A$1:$LI$1),FALSE)</f>
        <v>8.9828417799999993</v>
      </c>
      <c r="AB215" s="330">
        <f>+VLOOKUP($E215,Primary_nrj!$1:$1048576,MATCH(DATE(AB$2,1,1),Primary_nrj!$A$1:$LI$1),FALSE)</f>
        <v>9.0535158520000003</v>
      </c>
      <c r="AC215" s="330">
        <f>+VLOOKUP($E215,Primary_nrj!$1:$1048576,MATCH(DATE(AC$2,1,1),Primary_nrj!$A$1:$LI$1),FALSE)</f>
        <v>9.1258792100000008</v>
      </c>
      <c r="AD215" s="330">
        <f>+VLOOKUP($E215,Primary_nrj!$1:$1048576,MATCH(DATE(AD$2,1,1),Primary_nrj!$A$1:$LI$1),FALSE)</f>
        <v>9.1998288820000003</v>
      </c>
      <c r="AE215" s="330">
        <f>+VLOOKUP($E215,Primary_nrj!$1:$1048576,MATCH(DATE(AE$2,1,1),Primary_nrj!$A$1:$LI$1),FALSE)</f>
        <v>9.2618944719999998</v>
      </c>
      <c r="AF215" s="330">
        <f>+VLOOKUP($E215,Primary_nrj!$1:$1048576,MATCH(DATE(AF$2,1,1),Primary_nrj!$A$1:$LI$1),FALSE)</f>
        <v>9.3273951139999998</v>
      </c>
      <c r="AG215" s="330">
        <f>+VLOOKUP($E215,Primary_nrj!$1:$1048576,MATCH(DATE(AG$2,1,1),Primary_nrj!$A$1:$LI$1),FALSE)</f>
        <v>9.394118508</v>
      </c>
      <c r="AH215" s="330">
        <f>+VLOOKUP($E215,Primary_nrj!$1:$1048576,MATCH(DATE(AH$2,1,1),Primary_nrj!$A$1:$LI$1),FALSE)</f>
        <v>9.4619145519999996</v>
      </c>
      <c r="AI215" s="330">
        <f>+VLOOKUP($E215,Primary_nrj!$1:$1048576,MATCH(DATE(AI$2,1,1),Primary_nrj!$A$1:$LI$1),FALSE)</f>
        <v>9.5309008599999991</v>
      </c>
      <c r="AJ215" s="330">
        <f>+VLOOKUP($E215,Primary_nrj!$1:$1048576,MATCH(DATE(AJ$2,1,1),Primary_nrj!$A$1:$LI$1),FALSE)</f>
        <v>9.6012275230000004</v>
      </c>
      <c r="AK215" s="330">
        <f>+VLOOKUP($E215,Primary_nrj!$1:$1048576,MATCH(DATE(AK$2,1,1),Primary_nrj!$A$1:$LI$1),FALSE)</f>
        <v>9.6731356949999991</v>
      </c>
      <c r="AL215" s="330">
        <f>+VLOOKUP($E215,Primary_nrj!$1:$1048576,MATCH(DATE(AL$2,1,1),Primary_nrj!$A$1:$LI$1),FALSE)</f>
        <v>9.7466338320000006</v>
      </c>
      <c r="AM215" s="330">
        <f>+VLOOKUP($E215,Primary_nrj!$1:$1048576,MATCH(DATE(AM$2,1,1),Primary_nrj!$A$1:$LI$1),FALSE)</f>
        <v>9.8217507009999991</v>
      </c>
      <c r="AN215" s="330">
        <f>+VLOOKUP($E215,Primary_nrj!$1:$1048576,MATCH(DATE(AN$2,1,1),Primary_nrj!$A$1:$LI$1),FALSE)</f>
        <v>9.8985084949999997</v>
      </c>
      <c r="AO215" s="330">
        <f>+VLOOKUP($E215,Primary_nrj!$1:$1048576,MATCH(DATE(AO$2,1,1),Primary_nrj!$A$1:$LI$1),FALSE)</f>
        <v>9.9769238980000008</v>
      </c>
      <c r="AP215" s="330">
        <f>+VLOOKUP($E215,Primary_nrj!$1:$1048576,MATCH(DATE(AP$2,1,1),Primary_nrj!$A$1:$LI$1),FALSE)</f>
        <v>10.054830490000001</v>
      </c>
      <c r="AQ215" s="330">
        <f>+VLOOKUP($E215,Primary_nrj!$1:$1048576,MATCH(DATE(AQ$2,1,1),Primary_nrj!$A$1:$LI$1),FALSE)</f>
        <v>10.133337900000001</v>
      </c>
      <c r="AR215" s="330">
        <f>+VLOOKUP($E215,Primary_nrj!$1:$1048576,MATCH(DATE(AR$2,1,1),Primary_nrj!$A$1:$LI$1),FALSE)</f>
        <v>10.21280035</v>
      </c>
      <c r="AS215" s="330">
        <f>+VLOOKUP($E215,Primary_nrj!$1:$1048576,MATCH(DATE(AS$2,1,1),Primary_nrj!$A$1:$LI$1),FALSE)</f>
        <v>10.29340674</v>
      </c>
      <c r="AT215" s="330">
        <f>+VLOOKUP($E215,Primary_nrj!$1:$1048576,MATCH(DATE(AT$2,1,1),Primary_nrj!$A$1:$LI$1),FALSE)</f>
        <v>10.37528298</v>
      </c>
      <c r="AU215" s="330">
        <f>+VLOOKUP($E215,Primary_nrj!$1:$1048576,MATCH(DATE(AU$2,1,1),Primary_nrj!$A$1:$LI$1),FALSE)</f>
        <v>10.458666320000001</v>
      </c>
      <c r="AV215" s="330">
        <f>+VLOOKUP($E215,Primary_nrj!$1:$1048576,MATCH(DATE(AV$2,1,1),Primary_nrj!$A$1:$LI$1),FALSE)</f>
        <v>10.543507480000001</v>
      </c>
      <c r="AW215" s="330">
        <f>+VLOOKUP($E215,Primary_nrj!$1:$1048576,MATCH(DATE(AW$2,1,1),Primary_nrj!$A$1:$LI$1),FALSE)</f>
        <v>10.62982388</v>
      </c>
      <c r="AX215" s="330">
        <f>+VLOOKUP($E215,Primary_nrj!$1:$1048576,MATCH(DATE(AX$2,1,1),Primary_nrj!$A$1:$LI$1),FALSE)</f>
        <v>10.717631170000001</v>
      </c>
      <c r="AY215" s="330">
        <f>+VLOOKUP($E215,Primary_nrj!$1:$1048576,MATCH(DATE(AY$2,1,1),Primary_nrj!$A$1:$LI$1),FALSE)</f>
        <v>10.806936240000001</v>
      </c>
      <c r="AZ215" s="330">
        <f>+VLOOKUP($E215,Primary_nrj!$1:$1048576,MATCH(DATE(AZ$2,1,1),Primary_nrj!$A$1:$LI$1),FALSE)</f>
        <v>10.8984988</v>
      </c>
      <c r="BA215" s="330">
        <f>+VLOOKUP($E215,Primary_nrj!$1:$1048576,MATCH(DATE(BA$2,1,1),Primary_nrj!$A$1:$LI$1),FALSE)</f>
        <v>10.99179558</v>
      </c>
      <c r="BB215" s="330">
        <f>+VLOOKUP($E215,Primary_nrj!$1:$1048576,MATCH(DATE(BB$2,1,1),Primary_nrj!$A$1:$LI$1),FALSE)</f>
        <v>11.08670854</v>
      </c>
      <c r="BC215" s="330">
        <f>+VLOOKUP($E215,Primary_nrj!$1:$1048576,MATCH(DATE(BC$2,1,1),Primary_nrj!$A$1:$LI$1),FALSE)</f>
        <v>11.18319131</v>
      </c>
      <c r="BD215" s="330">
        <f>+VLOOKUP($E215,Primary_nrj!$1:$1048576,MATCH(DATE(BD$2,1,1),Primary_nrj!$A$1:$LI$1),FALSE)</f>
        <v>11.281217229999999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7.834689322</v>
      </c>
      <c r="G216" s="355">
        <f>+VLOOKUP($E216,Primary_nrj!$1:$1048576,MATCH(DATE(G$2,1,1),Primary_nrj!$A$1:$LI$1),FALSE)</f>
        <v>7.8711836450000003</v>
      </c>
      <c r="H216" s="355">
        <f>+VLOOKUP($E216,Primary_nrj!$1:$1048576,MATCH(DATE(H$2,1,1),Primary_nrj!$A$1:$LI$1),FALSE)</f>
        <v>7.8993959069999997</v>
      </c>
      <c r="I216" s="355">
        <f>+VLOOKUP($E216,Primary_nrj!$1:$1048576,MATCH(DATE(I$2,1,1),Primary_nrj!$A$1:$LI$1),FALSE)</f>
        <v>7.9274901880000002</v>
      </c>
      <c r="J216" s="355">
        <f>+VLOOKUP($E216,Primary_nrj!$1:$1048576,MATCH(DATE(J$2,1,1),Primary_nrj!$A$1:$LI$1),FALSE)</f>
        <v>7.9613090209999999</v>
      </c>
      <c r="K216" s="355">
        <f>+VLOOKUP($E216,Primary_nrj!$1:$1048576,MATCH(DATE(K$2,1,1),Primary_nrj!$A$1:$LI$1),FALSE)</f>
        <v>8.0030145439999991</v>
      </c>
      <c r="L216" s="355">
        <f>+VLOOKUP($E216,Primary_nrj!$1:$1048576,MATCH(DATE(L$2,1,1),Primary_nrj!$A$1:$LI$1),FALSE)</f>
        <v>8.0485605479999993</v>
      </c>
      <c r="M216" s="355">
        <f>+VLOOKUP($E216,Primary_nrj!$1:$1048576,MATCH(DATE(M$2,1,1),Primary_nrj!$A$1:$LI$1),FALSE)</f>
        <v>8.0992249300000001</v>
      </c>
      <c r="N216" s="355">
        <f>+VLOOKUP($E216,Primary_nrj!$1:$1048576,MATCH(DATE(N$2,1,1),Primary_nrj!$A$1:$LI$1),FALSE)</f>
        <v>8.1540284120000006</v>
      </c>
      <c r="O216" s="355">
        <f>+VLOOKUP($E216,Primary_nrj!$1:$1048576,MATCH(DATE(O$2,1,1),Primary_nrj!$A$1:$LI$1),FALSE)</f>
        <v>8.2111690189999997</v>
      </c>
      <c r="P216" s="355">
        <f>+VLOOKUP($E216,Primary_nrj!$1:$1048576,MATCH(DATE(P$2,1,1),Primary_nrj!$A$1:$LI$1),FALSE)</f>
        <v>8.2760902569999999</v>
      </c>
      <c r="Q216" s="355">
        <f>+VLOOKUP($E216,Primary_nrj!$1:$1048576,MATCH(DATE(Q$2,1,1),Primary_nrj!$A$1:$LI$1),FALSE)</f>
        <v>8.3372987970000008</v>
      </c>
      <c r="R216" s="355">
        <f>+VLOOKUP($E216,Primary_nrj!$1:$1048576,MATCH(DATE(R$2,1,1),Primary_nrj!$A$1:$LI$1),FALSE)</f>
        <v>8.3981865990000006</v>
      </c>
      <c r="S216" s="355">
        <f>+VLOOKUP($E216,Primary_nrj!$1:$1048576,MATCH(DATE(S$2,1,1),Primary_nrj!$A$1:$LI$1),FALSE)</f>
        <v>8.4596011529999995</v>
      </c>
      <c r="T216" s="355">
        <f>+VLOOKUP($E216,Primary_nrj!$1:$1048576,MATCH(DATE(T$2,1,1),Primary_nrj!$A$1:$LI$1),FALSE)</f>
        <v>8.5219600240000002</v>
      </c>
      <c r="U216" s="355">
        <f>+VLOOKUP($E216,Primary_nrj!$1:$1048576,MATCH(DATE(U$2,1,1),Primary_nrj!$A$1:$LI$1),FALSE)</f>
        <v>8.5854880930000004</v>
      </c>
      <c r="V216" s="355">
        <f>+VLOOKUP($E216,Primary_nrj!$1:$1048576,MATCH(DATE(V$2,1,1),Primary_nrj!$A$1:$LI$1),FALSE)</f>
        <v>8.6497320500000008</v>
      </c>
      <c r="W216" s="355">
        <f>+VLOOKUP($E216,Primary_nrj!$1:$1048576,MATCH(DATE(W$2,1,1),Primary_nrj!$A$1:$LI$1),FALSE)</f>
        <v>8.7151466660000008</v>
      </c>
      <c r="X216" s="355">
        <f>+VLOOKUP($E216,Primary_nrj!$1:$1048576,MATCH(DATE(X$2,1,1),Primary_nrj!$A$1:$LI$1),FALSE)</f>
        <v>8.7818210699999995</v>
      </c>
      <c r="Y216" s="355">
        <f>+VLOOKUP($E216,Primary_nrj!$1:$1048576,MATCH(DATE(Y$2,1,1),Primary_nrj!$A$1:$LI$1),FALSE)</f>
        <v>8.849769942</v>
      </c>
      <c r="Z216" s="355">
        <f>+VLOOKUP($E216,Primary_nrj!$1:$1048576,MATCH(DATE(Z$2,1,1),Primary_nrj!$A$1:$LI$1),FALSE)</f>
        <v>8.914249088</v>
      </c>
      <c r="AA216" s="355">
        <f>+VLOOKUP($E216,Primary_nrj!$1:$1048576,MATCH(DATE(AA$2,1,1),Primary_nrj!$A$1:$LI$1),FALSE)</f>
        <v>8.9828417799999993</v>
      </c>
      <c r="AB216" s="355">
        <f>+VLOOKUP($E216,Primary_nrj!$1:$1048576,MATCH(DATE(AB$2,1,1),Primary_nrj!$A$1:$LI$1),FALSE)</f>
        <v>9.0535158520000003</v>
      </c>
      <c r="AC216" s="355">
        <f>+VLOOKUP($E216,Primary_nrj!$1:$1048576,MATCH(DATE(AC$2,1,1),Primary_nrj!$A$1:$LI$1),FALSE)</f>
        <v>9.1258792100000008</v>
      </c>
      <c r="AD216" s="355">
        <f>+VLOOKUP($E216,Primary_nrj!$1:$1048576,MATCH(DATE(AD$2,1,1),Primary_nrj!$A$1:$LI$1),FALSE)</f>
        <v>9.1998288820000003</v>
      </c>
      <c r="AE216" s="355">
        <f>+VLOOKUP($E216,Primary_nrj!$1:$1048576,MATCH(DATE(AE$2,1,1),Primary_nrj!$A$1:$LI$1),FALSE)</f>
        <v>9.2618944719999998</v>
      </c>
      <c r="AF216" s="355">
        <f>+VLOOKUP($E216,Primary_nrj!$1:$1048576,MATCH(DATE(AF$2,1,1),Primary_nrj!$A$1:$LI$1),FALSE)</f>
        <v>9.3273951139999998</v>
      </c>
      <c r="AG216" s="355">
        <f>+VLOOKUP($E216,Primary_nrj!$1:$1048576,MATCH(DATE(AG$2,1,1),Primary_nrj!$A$1:$LI$1),FALSE)</f>
        <v>9.394118508</v>
      </c>
      <c r="AH216" s="355">
        <f>+VLOOKUP($E216,Primary_nrj!$1:$1048576,MATCH(DATE(AH$2,1,1),Primary_nrj!$A$1:$LI$1),FALSE)</f>
        <v>9.4619145519999996</v>
      </c>
      <c r="AI216" s="355">
        <f>+VLOOKUP($E216,Primary_nrj!$1:$1048576,MATCH(DATE(AI$2,1,1),Primary_nrj!$A$1:$LI$1),FALSE)</f>
        <v>9.5309008599999991</v>
      </c>
      <c r="AJ216" s="355">
        <f>+VLOOKUP($E216,Primary_nrj!$1:$1048576,MATCH(DATE(AJ$2,1,1),Primary_nrj!$A$1:$LI$1),FALSE)</f>
        <v>9.6012275230000004</v>
      </c>
      <c r="AK216" s="355">
        <f>+VLOOKUP($E216,Primary_nrj!$1:$1048576,MATCH(DATE(AK$2,1,1),Primary_nrj!$A$1:$LI$1),FALSE)</f>
        <v>9.6731356949999991</v>
      </c>
      <c r="AL216" s="355">
        <f>+VLOOKUP($E216,Primary_nrj!$1:$1048576,MATCH(DATE(AL$2,1,1),Primary_nrj!$A$1:$LI$1),FALSE)</f>
        <v>9.7466338320000006</v>
      </c>
      <c r="AM216" s="355">
        <f>+VLOOKUP($E216,Primary_nrj!$1:$1048576,MATCH(DATE(AM$2,1,1),Primary_nrj!$A$1:$LI$1),FALSE)</f>
        <v>9.8217507009999991</v>
      </c>
      <c r="AN216" s="355">
        <f>+VLOOKUP($E216,Primary_nrj!$1:$1048576,MATCH(DATE(AN$2,1,1),Primary_nrj!$A$1:$LI$1),FALSE)</f>
        <v>9.8985084949999997</v>
      </c>
      <c r="AO216" s="355">
        <f>+VLOOKUP($E216,Primary_nrj!$1:$1048576,MATCH(DATE(AO$2,1,1),Primary_nrj!$A$1:$LI$1),FALSE)</f>
        <v>9.9769238980000008</v>
      </c>
      <c r="AP216" s="355">
        <f>+VLOOKUP($E216,Primary_nrj!$1:$1048576,MATCH(DATE(AP$2,1,1),Primary_nrj!$A$1:$LI$1),FALSE)</f>
        <v>10.054830490000001</v>
      </c>
      <c r="AQ216" s="355">
        <f>+VLOOKUP($E216,Primary_nrj!$1:$1048576,MATCH(DATE(AQ$2,1,1),Primary_nrj!$A$1:$LI$1),FALSE)</f>
        <v>10.133337900000001</v>
      </c>
      <c r="AR216" s="355">
        <f>+VLOOKUP($E216,Primary_nrj!$1:$1048576,MATCH(DATE(AR$2,1,1),Primary_nrj!$A$1:$LI$1),FALSE)</f>
        <v>10.21280035</v>
      </c>
      <c r="AS216" s="355">
        <f>+VLOOKUP($E216,Primary_nrj!$1:$1048576,MATCH(DATE(AS$2,1,1),Primary_nrj!$A$1:$LI$1),FALSE)</f>
        <v>10.29340674</v>
      </c>
      <c r="AT216" s="355">
        <f>+VLOOKUP($E216,Primary_nrj!$1:$1048576,MATCH(DATE(AT$2,1,1),Primary_nrj!$A$1:$LI$1),FALSE)</f>
        <v>10.37528298</v>
      </c>
      <c r="AU216" s="355">
        <f>+VLOOKUP($E216,Primary_nrj!$1:$1048576,MATCH(DATE(AU$2,1,1),Primary_nrj!$A$1:$LI$1),FALSE)</f>
        <v>10.458666320000001</v>
      </c>
      <c r="AV216" s="355">
        <f>+VLOOKUP($E216,Primary_nrj!$1:$1048576,MATCH(DATE(AV$2,1,1),Primary_nrj!$A$1:$LI$1),FALSE)</f>
        <v>10.543507480000001</v>
      </c>
      <c r="AW216" s="355">
        <f>+VLOOKUP($E216,Primary_nrj!$1:$1048576,MATCH(DATE(AW$2,1,1),Primary_nrj!$A$1:$LI$1),FALSE)</f>
        <v>10.62982388</v>
      </c>
      <c r="AX216" s="355">
        <f>+VLOOKUP($E216,Primary_nrj!$1:$1048576,MATCH(DATE(AX$2,1,1),Primary_nrj!$A$1:$LI$1),FALSE)</f>
        <v>10.717631170000001</v>
      </c>
      <c r="AY216" s="355">
        <f>+VLOOKUP($E216,Primary_nrj!$1:$1048576,MATCH(DATE(AY$2,1,1),Primary_nrj!$A$1:$LI$1),FALSE)</f>
        <v>10.806936240000001</v>
      </c>
      <c r="AZ216" s="355">
        <f>+VLOOKUP($E216,Primary_nrj!$1:$1048576,MATCH(DATE(AZ$2,1,1),Primary_nrj!$A$1:$LI$1),FALSE)</f>
        <v>10.8984988</v>
      </c>
      <c r="BA216" s="355">
        <f>+VLOOKUP($E216,Primary_nrj!$1:$1048576,MATCH(DATE(BA$2,1,1),Primary_nrj!$A$1:$LI$1),FALSE)</f>
        <v>10.99179558</v>
      </c>
      <c r="BB216" s="355">
        <f>+VLOOKUP($E216,Primary_nrj!$1:$1048576,MATCH(DATE(BB$2,1,1),Primary_nrj!$A$1:$LI$1),FALSE)</f>
        <v>11.08670854</v>
      </c>
      <c r="BC216" s="355">
        <f>+VLOOKUP($E216,Primary_nrj!$1:$1048576,MATCH(DATE(BC$2,1,1),Primary_nrj!$A$1:$LI$1),FALSE)</f>
        <v>11.18319131</v>
      </c>
      <c r="BD216" s="355">
        <f>+VLOOKUP($E216,Primary_nrj!$1:$1048576,MATCH(DATE(BD$2,1,1),Primary_nrj!$A$1:$LI$1),FALSE)</f>
        <v>11.281217229999999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6.3749640540000003</v>
      </c>
      <c r="G217" s="330">
        <f>+VLOOKUP($E217,Primary_nrj!$1:$1048576,MATCH(DATE(G$2,1,1),Primary_nrj!$A$1:$LI$1),FALSE)</f>
        <v>6.4635996990000004</v>
      </c>
      <c r="H217" s="330">
        <f>+VLOOKUP($E217,Primary_nrj!$1:$1048576,MATCH(DATE(H$2,1,1),Primary_nrj!$A$1:$LI$1),FALSE)</f>
        <v>6.4959039330000001</v>
      </c>
      <c r="I217" s="330">
        <f>+VLOOKUP($E217,Primary_nrj!$1:$1048576,MATCH(DATE(I$2,1,1),Primary_nrj!$A$1:$LI$1),FALSE)</f>
        <v>6.5018820689999997</v>
      </c>
      <c r="J217" s="330">
        <f>+VLOOKUP($E217,Primary_nrj!$1:$1048576,MATCH(DATE(J$2,1,1),Primary_nrj!$A$1:$LI$1),FALSE)</f>
        <v>6.4945524890000002</v>
      </c>
      <c r="K217" s="330">
        <f>+VLOOKUP($E217,Primary_nrj!$1:$1048576,MATCH(DATE(K$2,1,1),Primary_nrj!$A$1:$LI$1),FALSE)</f>
        <v>6.4797685520000003</v>
      </c>
      <c r="L217" s="330">
        <f>+VLOOKUP($E217,Primary_nrj!$1:$1048576,MATCH(DATE(L$2,1,1),Primary_nrj!$A$1:$LI$1),FALSE)</f>
        <v>6.4555838400000001</v>
      </c>
      <c r="M217" s="330">
        <f>+VLOOKUP($E217,Primary_nrj!$1:$1048576,MATCH(DATE(M$2,1,1),Primary_nrj!$A$1:$LI$1),FALSE)</f>
        <v>6.4281850699999996</v>
      </c>
      <c r="N217" s="330">
        <f>+VLOOKUP($E217,Primary_nrj!$1:$1048576,MATCH(DATE(N$2,1,1),Primary_nrj!$A$1:$LI$1),FALSE)</f>
        <v>6.3975270799999997</v>
      </c>
      <c r="O217" s="330">
        <f>+VLOOKUP($E217,Primary_nrj!$1:$1048576,MATCH(DATE(O$2,1,1),Primary_nrj!$A$1:$LI$1),FALSE)</f>
        <v>6.3618573280000001</v>
      </c>
      <c r="P217" s="330">
        <f>+VLOOKUP($E217,Primary_nrj!$1:$1048576,MATCH(DATE(P$2,1,1),Primary_nrj!$A$1:$LI$1),FALSE)</f>
        <v>6.3269035130000004</v>
      </c>
      <c r="Q217" s="330">
        <f>+VLOOKUP($E217,Primary_nrj!$1:$1048576,MATCH(DATE(Q$2,1,1),Primary_nrj!$A$1:$LI$1),FALSE)</f>
        <v>6.2763048850000001</v>
      </c>
      <c r="R217" s="330">
        <f>+VLOOKUP($E217,Primary_nrj!$1:$1048576,MATCH(DATE(R$2,1,1),Primary_nrj!$A$1:$LI$1),FALSE)</f>
        <v>6.2210893379999996</v>
      </c>
      <c r="S217" s="330">
        <f>+VLOOKUP($E217,Primary_nrj!$1:$1048576,MATCH(DATE(S$2,1,1),Primary_nrj!$A$1:$LI$1),FALSE)</f>
        <v>6.1632130869999999</v>
      </c>
      <c r="T217" s="330">
        <f>+VLOOKUP($E217,Primary_nrj!$1:$1048576,MATCH(DATE(T$2,1,1),Primary_nrj!$A$1:$LI$1),FALSE)</f>
        <v>6.1047583660000004</v>
      </c>
      <c r="U217" s="330">
        <f>+VLOOKUP($E217,Primary_nrj!$1:$1048576,MATCH(DATE(U$2,1,1),Primary_nrj!$A$1:$LI$1),FALSE)</f>
        <v>6.0472556150000001</v>
      </c>
      <c r="V217" s="330">
        <f>+VLOOKUP($E217,Primary_nrj!$1:$1048576,MATCH(DATE(V$2,1,1),Primary_nrj!$A$1:$LI$1),FALSE)</f>
        <v>5.990047798</v>
      </c>
      <c r="W217" s="330">
        <f>+VLOOKUP($E217,Primary_nrj!$1:$1048576,MATCH(DATE(W$2,1,1),Primary_nrj!$A$1:$LI$1),FALSE)</f>
        <v>5.9351770610000001</v>
      </c>
      <c r="X217" s="330">
        <f>+VLOOKUP($E217,Primary_nrj!$1:$1048576,MATCH(DATE(X$2,1,1),Primary_nrj!$A$1:$LI$1),FALSE)</f>
        <v>5.8828348850000003</v>
      </c>
      <c r="Y217" s="330">
        <f>+VLOOKUP($E217,Primary_nrj!$1:$1048576,MATCH(DATE(Y$2,1,1),Primary_nrj!$A$1:$LI$1),FALSE)</f>
        <v>5.8329783959999997</v>
      </c>
      <c r="Z217" s="330">
        <f>+VLOOKUP($E217,Primary_nrj!$1:$1048576,MATCH(DATE(Z$2,1,1),Primary_nrj!$A$1:$LI$1),FALSE)</f>
        <v>5.7806931639999997</v>
      </c>
      <c r="AA217" s="330">
        <f>+VLOOKUP($E217,Primary_nrj!$1:$1048576,MATCH(DATE(AA$2,1,1),Primary_nrj!$A$1:$LI$1),FALSE)</f>
        <v>5.7359943910000002</v>
      </c>
      <c r="AB217" s="330">
        <f>+VLOOKUP($E217,Primary_nrj!$1:$1048576,MATCH(DATE(AB$2,1,1),Primary_nrj!$A$1:$LI$1),FALSE)</f>
        <v>5.6930256860000004</v>
      </c>
      <c r="AC217" s="330">
        <f>+VLOOKUP($E217,Primary_nrj!$1:$1048576,MATCH(DATE(AC$2,1,1),Primary_nrj!$A$1:$LI$1),FALSE)</f>
        <v>5.6515992610000003</v>
      </c>
      <c r="AD217" s="330">
        <f>+VLOOKUP($E217,Primary_nrj!$1:$1048576,MATCH(DATE(AD$2,1,1),Primary_nrj!$A$1:$LI$1),FALSE)</f>
        <v>5.6113997710000003</v>
      </c>
      <c r="AE217" s="330">
        <f>+VLOOKUP($E217,Primary_nrj!$1:$1048576,MATCH(DATE(AE$2,1,1),Primary_nrj!$A$1:$LI$1),FALSE)</f>
        <v>5.5591590389999999</v>
      </c>
      <c r="AF217" s="330">
        <f>+VLOOKUP($E217,Primary_nrj!$1:$1048576,MATCH(DATE(AF$2,1,1),Primary_nrj!$A$1:$LI$1),FALSE)</f>
        <v>5.5176741109999998</v>
      </c>
      <c r="AG217" s="330">
        <f>+VLOOKUP($E217,Primary_nrj!$1:$1048576,MATCH(DATE(AG$2,1,1),Primary_nrj!$A$1:$LI$1),FALSE)</f>
        <v>5.4775622229999996</v>
      </c>
      <c r="AH217" s="330">
        <f>+VLOOKUP($E217,Primary_nrj!$1:$1048576,MATCH(DATE(AH$2,1,1),Primary_nrj!$A$1:$LI$1),FALSE)</f>
        <v>5.4387586649999999</v>
      </c>
      <c r="AI217" s="330">
        <f>+VLOOKUP($E217,Primary_nrj!$1:$1048576,MATCH(DATE(AI$2,1,1),Primary_nrj!$A$1:$LI$1),FALSE)</f>
        <v>5.4008801950000001</v>
      </c>
      <c r="AJ217" s="330">
        <f>+VLOOKUP($E217,Primary_nrj!$1:$1048576,MATCH(DATE(AJ$2,1,1),Primary_nrj!$A$1:$LI$1),FALSE)</f>
        <v>5.3635894930000001</v>
      </c>
      <c r="AK217" s="330">
        <f>+VLOOKUP($E217,Primary_nrj!$1:$1048576,MATCH(DATE(AK$2,1,1),Primary_nrj!$A$1:$LI$1),FALSE)</f>
        <v>5.32700701</v>
      </c>
      <c r="AL217" s="330">
        <f>+VLOOKUP($E217,Primary_nrj!$1:$1048576,MATCH(DATE(AL$2,1,1),Primary_nrj!$A$1:$LI$1),FALSE)</f>
        <v>5.2905852700000002</v>
      </c>
      <c r="AM217" s="330">
        <f>+VLOOKUP($E217,Primary_nrj!$1:$1048576,MATCH(DATE(AM$2,1,1),Primary_nrj!$A$1:$LI$1),FALSE)</f>
        <v>5.2541300790000003</v>
      </c>
      <c r="AN217" s="330">
        <f>+VLOOKUP($E217,Primary_nrj!$1:$1048576,MATCH(DATE(AN$2,1,1),Primary_nrj!$A$1:$LI$1),FALSE)</f>
        <v>5.2175459220000002</v>
      </c>
      <c r="AO217" s="330">
        <f>+VLOOKUP($E217,Primary_nrj!$1:$1048576,MATCH(DATE(AO$2,1,1),Primary_nrj!$A$1:$LI$1),FALSE)</f>
        <v>5.1807986799999997</v>
      </c>
      <c r="AP217" s="330">
        <f>+VLOOKUP($E217,Primary_nrj!$1:$1048576,MATCH(DATE(AP$2,1,1),Primary_nrj!$A$1:$LI$1),FALSE)</f>
        <v>5.144322871</v>
      </c>
      <c r="AQ217" s="330">
        <f>+VLOOKUP($E217,Primary_nrj!$1:$1048576,MATCH(DATE(AQ$2,1,1),Primary_nrj!$A$1:$LI$1),FALSE)</f>
        <v>5.1083418930000004</v>
      </c>
      <c r="AR217" s="330">
        <f>+VLOOKUP($E217,Primary_nrj!$1:$1048576,MATCH(DATE(AR$2,1,1),Primary_nrj!$A$1:$LI$1),FALSE)</f>
        <v>5.072624555</v>
      </c>
      <c r="AS217" s="330">
        <f>+VLOOKUP($E217,Primary_nrj!$1:$1048576,MATCH(DATE(AS$2,1,1),Primary_nrj!$A$1:$LI$1),FALSE)</f>
        <v>5.0371117229999998</v>
      </c>
      <c r="AT217" s="330">
        <f>+VLOOKUP($E217,Primary_nrj!$1:$1048576,MATCH(DATE(AT$2,1,1),Primary_nrj!$A$1:$LI$1),FALSE)</f>
        <v>5.0017580229999998</v>
      </c>
      <c r="AU217" s="330">
        <f>+VLOOKUP($E217,Primary_nrj!$1:$1048576,MATCH(DATE(AU$2,1,1),Primary_nrj!$A$1:$LI$1),FALSE)</f>
        <v>4.9670498719999996</v>
      </c>
      <c r="AV217" s="330">
        <f>+VLOOKUP($E217,Primary_nrj!$1:$1048576,MATCH(DATE(AV$2,1,1),Primary_nrj!$A$1:$LI$1),FALSE)</f>
        <v>4.9324287470000003</v>
      </c>
      <c r="AW217" s="330">
        <f>+VLOOKUP($E217,Primary_nrj!$1:$1048576,MATCH(DATE(AW$2,1,1),Primary_nrj!$A$1:$LI$1),FALSE)</f>
        <v>4.8978484150000003</v>
      </c>
      <c r="AX217" s="330">
        <f>+VLOOKUP($E217,Primary_nrj!$1:$1048576,MATCH(DATE(AX$2,1,1),Primary_nrj!$A$1:$LI$1),FALSE)</f>
        <v>4.8632887919999996</v>
      </c>
      <c r="AY217" s="330">
        <f>+VLOOKUP($E217,Primary_nrj!$1:$1048576,MATCH(DATE(AY$2,1,1),Primary_nrj!$A$1:$LI$1),FALSE)</f>
        <v>4.828748837</v>
      </c>
      <c r="AZ217" s="330">
        <f>+VLOOKUP($E217,Primary_nrj!$1:$1048576,MATCH(DATE(AZ$2,1,1),Primary_nrj!$A$1:$LI$1),FALSE)</f>
        <v>4.7962764399999998</v>
      </c>
      <c r="BA217" s="330">
        <f>+VLOOKUP($E217,Primary_nrj!$1:$1048576,MATCH(DATE(BA$2,1,1),Primary_nrj!$A$1:$LI$1),FALSE)</f>
        <v>4.7638201650000003</v>
      </c>
      <c r="BB217" s="330">
        <f>+VLOOKUP($E217,Primary_nrj!$1:$1048576,MATCH(DATE(BB$2,1,1),Primary_nrj!$A$1:$LI$1),FALSE)</f>
        <v>4.73134108</v>
      </c>
      <c r="BC217" s="330">
        <f>+VLOOKUP($E217,Primary_nrj!$1:$1048576,MATCH(DATE(BC$2,1,1),Primary_nrj!$A$1:$LI$1),FALSE)</f>
        <v>4.6988366939999997</v>
      </c>
      <c r="BD217" s="330">
        <f>+VLOOKUP($E217,Primary_nrj!$1:$1048576,MATCH(DATE(BD$2,1,1),Primary_nrj!$A$1:$LI$1),FALSE)</f>
        <v>4.6663323759999997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1.160346366</v>
      </c>
      <c r="G218" s="355">
        <f>+VLOOKUP($E218,Primary_nrj!$1:$1048576,MATCH(DATE(G$2,1,1),Primary_nrj!$A$1:$LI$1),FALSE)</f>
        <v>1.1764794839999999</v>
      </c>
      <c r="H218" s="355">
        <f>+VLOOKUP($E218,Primary_nrj!$1:$1048576,MATCH(DATE(H$2,1,1),Primary_nrj!$A$1:$LI$1),FALSE)</f>
        <v>1.182359376</v>
      </c>
      <c r="I218" s="355">
        <f>+VLOOKUP($E218,Primary_nrj!$1:$1048576,MATCH(DATE(I$2,1,1),Primary_nrj!$A$1:$LI$1),FALSE)</f>
        <v>1.1834474930000001</v>
      </c>
      <c r="J218" s="355">
        <f>+VLOOKUP($E218,Primary_nrj!$1:$1048576,MATCH(DATE(J$2,1,1),Primary_nrj!$A$1:$LI$1),FALSE)</f>
        <v>1.1821133909999999</v>
      </c>
      <c r="K218" s="355">
        <f>+VLOOKUP($E218,Primary_nrj!$1:$1048576,MATCH(DATE(K$2,1,1),Primary_nrj!$A$1:$LI$1),FALSE)</f>
        <v>1.1794224760000001</v>
      </c>
      <c r="L218" s="355">
        <f>+VLOOKUP($E218,Primary_nrj!$1:$1048576,MATCH(DATE(L$2,1,1),Primary_nrj!$A$1:$LI$1),FALSE)</f>
        <v>1.175020468</v>
      </c>
      <c r="M218" s="355">
        <f>+VLOOKUP($E218,Primary_nrj!$1:$1048576,MATCH(DATE(M$2,1,1),Primary_nrj!$A$1:$LI$1),FALSE)</f>
        <v>1.17003345</v>
      </c>
      <c r="N218" s="355">
        <f>+VLOOKUP($E218,Primary_nrj!$1:$1048576,MATCH(DATE(N$2,1,1),Primary_nrj!$A$1:$LI$1),FALSE)</f>
        <v>1.1644532009999999</v>
      </c>
      <c r="O218" s="355">
        <f>+VLOOKUP($E218,Primary_nrj!$1:$1048576,MATCH(DATE(O$2,1,1),Primary_nrj!$A$1:$LI$1),FALSE)</f>
        <v>1.1579607300000001</v>
      </c>
      <c r="P218" s="355">
        <f>+VLOOKUP($E218,Primary_nrj!$1:$1048576,MATCH(DATE(P$2,1,1),Primary_nrj!$A$1:$LI$1),FALSE)</f>
        <v>1.1515985719999999</v>
      </c>
      <c r="Q218" s="355">
        <f>+VLOOKUP($E218,Primary_nrj!$1:$1048576,MATCH(DATE(Q$2,1,1),Primary_nrj!$A$1:$LI$1),FALSE)</f>
        <v>1.142388805</v>
      </c>
      <c r="R218" s="355">
        <f>+VLOOKUP($E218,Primary_nrj!$1:$1048576,MATCH(DATE(R$2,1,1),Primary_nrj!$A$1:$LI$1),FALSE)</f>
        <v>1.132338684</v>
      </c>
      <c r="S218" s="355">
        <f>+VLOOKUP($E218,Primary_nrj!$1:$1048576,MATCH(DATE(S$2,1,1),Primary_nrj!$A$1:$LI$1),FALSE)</f>
        <v>1.1218042720000001</v>
      </c>
      <c r="T218" s="355">
        <f>+VLOOKUP($E218,Primary_nrj!$1:$1048576,MATCH(DATE(T$2,1,1),Primary_nrj!$A$1:$LI$1),FALSE)</f>
        <v>1.111164569</v>
      </c>
      <c r="U218" s="355">
        <f>+VLOOKUP($E218,Primary_nrj!$1:$1048576,MATCH(DATE(U$2,1,1),Primary_nrj!$A$1:$LI$1),FALSE)</f>
        <v>1.10069814</v>
      </c>
      <c r="V218" s="355">
        <f>+VLOOKUP($E218,Primary_nrj!$1:$1048576,MATCH(DATE(V$2,1,1),Primary_nrj!$A$1:$LI$1),FALSE)</f>
        <v>1.0902853939999999</v>
      </c>
      <c r="W218" s="355">
        <f>+VLOOKUP($E218,Primary_nrj!$1:$1048576,MATCH(DATE(W$2,1,1),Primary_nrj!$A$1:$LI$1),FALSE)</f>
        <v>1.0802980339999999</v>
      </c>
      <c r="X218" s="355">
        <f>+VLOOKUP($E218,Primary_nrj!$1:$1048576,MATCH(DATE(X$2,1,1),Primary_nrj!$A$1:$LI$1),FALSE)</f>
        <v>1.070770913</v>
      </c>
      <c r="Y218" s="355">
        <f>+VLOOKUP($E218,Primary_nrj!$1:$1048576,MATCH(DATE(Y$2,1,1),Primary_nrj!$A$1:$LI$1),FALSE)</f>
        <v>1.0616962270000001</v>
      </c>
      <c r="Z218" s="355">
        <f>+VLOOKUP($E218,Primary_nrj!$1:$1048576,MATCH(DATE(Z$2,1,1),Primary_nrj!$A$1:$LI$1),FALSE)</f>
        <v>1.0521794710000001</v>
      </c>
      <c r="AA218" s="355">
        <f>+VLOOKUP($E218,Primary_nrj!$1:$1048576,MATCH(DATE(AA$2,1,1),Primary_nrj!$A$1:$LI$1),FALSE)</f>
        <v>1.0440435729999999</v>
      </c>
      <c r="AB218" s="355">
        <f>+VLOOKUP($E218,Primary_nrj!$1:$1048576,MATCH(DATE(AB$2,1,1),Primary_nrj!$A$1:$LI$1),FALSE)</f>
        <v>1.036222575</v>
      </c>
      <c r="AC218" s="355">
        <f>+VLOOKUP($E218,Primary_nrj!$1:$1048576,MATCH(DATE(AC$2,1,1),Primary_nrj!$A$1:$LI$1),FALSE)</f>
        <v>1.028682297</v>
      </c>
      <c r="AD218" s="355">
        <f>+VLOOKUP($E218,Primary_nrj!$1:$1048576,MATCH(DATE(AD$2,1,1),Primary_nrj!$A$1:$LI$1),FALSE)</f>
        <v>1.02136534</v>
      </c>
      <c r="AE218" s="355">
        <f>+VLOOKUP($E218,Primary_nrj!$1:$1048576,MATCH(DATE(AE$2,1,1),Primary_nrj!$A$1:$LI$1),FALSE)</f>
        <v>1.0118566840000001</v>
      </c>
      <c r="AF218" s="355">
        <f>+VLOOKUP($E218,Primary_nrj!$1:$1048576,MATCH(DATE(AF$2,1,1),Primary_nrj!$A$1:$LI$1),FALSE)</f>
        <v>1.004305757</v>
      </c>
      <c r="AG218" s="355">
        <f>+VLOOKUP($E218,Primary_nrj!$1:$1048576,MATCH(DATE(AG$2,1,1),Primary_nrj!$A$1:$LI$1),FALSE)</f>
        <v>0.99700474630000002</v>
      </c>
      <c r="AH218" s="355">
        <f>+VLOOKUP($E218,Primary_nrj!$1:$1048576,MATCH(DATE(AH$2,1,1),Primary_nrj!$A$1:$LI$1),FALSE)</f>
        <v>0.98994187229999997</v>
      </c>
      <c r="AI218" s="355">
        <f>+VLOOKUP($E218,Primary_nrj!$1:$1048576,MATCH(DATE(AI$2,1,1),Primary_nrj!$A$1:$LI$1),FALSE)</f>
        <v>0.98304737939999998</v>
      </c>
      <c r="AJ218" s="355">
        <f>+VLOOKUP($E218,Primary_nrj!$1:$1048576,MATCH(DATE(AJ$2,1,1),Primary_nrj!$A$1:$LI$1),FALSE)</f>
        <v>0.9762598696</v>
      </c>
      <c r="AK218" s="355">
        <f>+VLOOKUP($E218,Primary_nrj!$1:$1048576,MATCH(DATE(AK$2,1,1),Primary_nrj!$A$1:$LI$1),FALSE)</f>
        <v>0.96960126719999995</v>
      </c>
      <c r="AL218" s="355">
        <f>+VLOOKUP($E218,Primary_nrj!$1:$1048576,MATCH(DATE(AL$2,1,1),Primary_nrj!$A$1:$LI$1),FALSE)</f>
        <v>0.96297192249999997</v>
      </c>
      <c r="AM218" s="355">
        <f>+VLOOKUP($E218,Primary_nrj!$1:$1048576,MATCH(DATE(AM$2,1,1),Primary_nrj!$A$1:$LI$1),FALSE)</f>
        <v>0.95633648930000004</v>
      </c>
      <c r="AN218" s="355">
        <f>+VLOOKUP($E218,Primary_nrj!$1:$1048576,MATCH(DATE(AN$2,1,1),Primary_nrj!$A$1:$LI$1),FALSE)</f>
        <v>0.94967758219999998</v>
      </c>
      <c r="AO218" s="355">
        <f>+VLOOKUP($E218,Primary_nrj!$1:$1048576,MATCH(DATE(AO$2,1,1),Primary_nrj!$A$1:$LI$1),FALSE)</f>
        <v>0.942988991</v>
      </c>
      <c r="AP218" s="355">
        <f>+VLOOKUP($E218,Primary_nrj!$1:$1048576,MATCH(DATE(AP$2,1,1),Primary_nrj!$A$1:$LI$1),FALSE)</f>
        <v>0.93634980479999996</v>
      </c>
      <c r="AQ218" s="355">
        <f>+VLOOKUP($E218,Primary_nrj!$1:$1048576,MATCH(DATE(AQ$2,1,1),Primary_nrj!$A$1:$LI$1),FALSE)</f>
        <v>0.9298006861</v>
      </c>
      <c r="AR218" s="355">
        <f>+VLOOKUP($E218,Primary_nrj!$1:$1048576,MATCH(DATE(AR$2,1,1),Primary_nrj!$A$1:$LI$1),FALSE)</f>
        <v>0.92329955409999998</v>
      </c>
      <c r="AS218" s="355">
        <f>+VLOOKUP($E218,Primary_nrj!$1:$1048576,MATCH(DATE(AS$2,1,1),Primary_nrj!$A$1:$LI$1),FALSE)</f>
        <v>0.91683564520000005</v>
      </c>
      <c r="AT218" s="355">
        <f>+VLOOKUP($E218,Primary_nrj!$1:$1048576,MATCH(DATE(AT$2,1,1),Primary_nrj!$A$1:$LI$1),FALSE)</f>
        <v>0.91040070129999995</v>
      </c>
      <c r="AU218" s="355">
        <f>+VLOOKUP($E218,Primary_nrj!$1:$1048576,MATCH(DATE(AU$2,1,1),Primary_nrj!$A$1:$LI$1),FALSE)</f>
        <v>0.90408325739999995</v>
      </c>
      <c r="AV218" s="355">
        <f>+VLOOKUP($E218,Primary_nrj!$1:$1048576,MATCH(DATE(AV$2,1,1),Primary_nrj!$A$1:$LI$1),FALSE)</f>
        <v>0.89778165369999996</v>
      </c>
      <c r="AW218" s="355">
        <f>+VLOOKUP($E218,Primary_nrj!$1:$1048576,MATCH(DATE(AW$2,1,1),Primary_nrj!$A$1:$LI$1),FALSE)</f>
        <v>0.89148747520000005</v>
      </c>
      <c r="AX218" s="355">
        <f>+VLOOKUP($E218,Primary_nrj!$1:$1048576,MATCH(DATE(AX$2,1,1),Primary_nrj!$A$1:$LI$1),FALSE)</f>
        <v>0.88519706590000002</v>
      </c>
      <c r="AY218" s="355">
        <f>+VLOOKUP($E218,Primary_nrj!$1:$1048576,MATCH(DATE(AY$2,1,1),Primary_nrj!$A$1:$LI$1),FALSE)</f>
        <v>0.8789102365</v>
      </c>
      <c r="AZ218" s="355">
        <f>+VLOOKUP($E218,Primary_nrj!$1:$1048576,MATCH(DATE(AZ$2,1,1),Primary_nrj!$A$1:$LI$1),FALSE)</f>
        <v>0.87299973610000003</v>
      </c>
      <c r="BA218" s="355">
        <f>+VLOOKUP($E218,Primary_nrj!$1:$1048576,MATCH(DATE(BA$2,1,1),Primary_nrj!$A$1:$LI$1),FALSE)</f>
        <v>0.86709217019999996</v>
      </c>
      <c r="BB218" s="355">
        <f>+VLOOKUP($E218,Primary_nrj!$1:$1048576,MATCH(DATE(BB$2,1,1),Primary_nrj!$A$1:$LI$1),FALSE)</f>
        <v>0.86118045239999996</v>
      </c>
      <c r="BC218" s="355">
        <f>+VLOOKUP($E218,Primary_nrj!$1:$1048576,MATCH(DATE(BC$2,1,1),Primary_nrj!$A$1:$LI$1),FALSE)</f>
        <v>0.85526412939999996</v>
      </c>
      <c r="BD218" s="355">
        <f>+VLOOKUP($E218,Primary_nrj!$1:$1048576,MATCH(DATE(BD$2,1,1),Primary_nrj!$A$1:$LI$1),FALSE)</f>
        <v>0.84934781869999998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4.0073924380000001</v>
      </c>
      <c r="G219" s="355">
        <f>+VLOOKUP($E219,Primary_nrj!$1:$1048576,MATCH(DATE(G$2,1,1),Primary_nrj!$A$1:$LI$1),FALSE)</f>
        <v>4.0631100550000001</v>
      </c>
      <c r="H219" s="355">
        <f>+VLOOKUP($E219,Primary_nrj!$1:$1048576,MATCH(DATE(H$2,1,1),Primary_nrj!$A$1:$LI$1),FALSE)</f>
        <v>4.0834169530000004</v>
      </c>
      <c r="I219" s="355">
        <f>+VLOOKUP($E219,Primary_nrj!$1:$1048576,MATCH(DATE(I$2,1,1),Primary_nrj!$A$1:$LI$1),FALSE)</f>
        <v>4.0871748940000003</v>
      </c>
      <c r="J219" s="355">
        <f>+VLOOKUP($E219,Primary_nrj!$1:$1048576,MATCH(DATE(J$2,1,1),Primary_nrj!$A$1:$LI$1),FALSE)</f>
        <v>4.0825674159999998</v>
      </c>
      <c r="K219" s="355">
        <f>+VLOOKUP($E219,Primary_nrj!$1:$1048576,MATCH(DATE(K$2,1,1),Primary_nrj!$A$1:$LI$1),FALSE)</f>
        <v>4.0732740249999999</v>
      </c>
      <c r="L219" s="355">
        <f>+VLOOKUP($E219,Primary_nrj!$1:$1048576,MATCH(DATE(L$2,1,1),Primary_nrj!$A$1:$LI$1),FALSE)</f>
        <v>4.0580711730000001</v>
      </c>
      <c r="M219" s="355">
        <f>+VLOOKUP($E219,Primary_nrj!$1:$1048576,MATCH(DATE(M$2,1,1),Primary_nrj!$A$1:$LI$1),FALSE)</f>
        <v>4.04084792</v>
      </c>
      <c r="N219" s="355">
        <f>+VLOOKUP($E219,Primary_nrj!$1:$1048576,MATCH(DATE(N$2,1,1),Primary_nrj!$A$1:$LI$1),FALSE)</f>
        <v>4.0215758739999998</v>
      </c>
      <c r="O219" s="355">
        <f>+VLOOKUP($E219,Primary_nrj!$1:$1048576,MATCH(DATE(O$2,1,1),Primary_nrj!$A$1:$LI$1),FALSE)</f>
        <v>3.9991533640000001</v>
      </c>
      <c r="P219" s="355">
        <f>+VLOOKUP($E219,Primary_nrj!$1:$1048576,MATCH(DATE(P$2,1,1),Primary_nrj!$A$1:$LI$1),FALSE)</f>
        <v>3.9771809029999998</v>
      </c>
      <c r="Q219" s="355">
        <f>+VLOOKUP($E219,Primary_nrj!$1:$1048576,MATCH(DATE(Q$2,1,1),Primary_nrj!$A$1:$LI$1),FALSE)</f>
        <v>3.945373891</v>
      </c>
      <c r="R219" s="355">
        <f>+VLOOKUP($E219,Primary_nrj!$1:$1048576,MATCH(DATE(R$2,1,1),Primary_nrj!$A$1:$LI$1),FALSE)</f>
        <v>3.9106646180000002</v>
      </c>
      <c r="S219" s="355">
        <f>+VLOOKUP($E219,Primary_nrj!$1:$1048576,MATCH(DATE(S$2,1,1),Primary_nrj!$A$1:$LI$1),FALSE)</f>
        <v>3.874282789</v>
      </c>
      <c r="T219" s="355">
        <f>+VLOOKUP($E219,Primary_nrj!$1:$1048576,MATCH(DATE(T$2,1,1),Primary_nrj!$A$1:$LI$1),FALSE)</f>
        <v>3.8375373260000001</v>
      </c>
      <c r="U219" s="355">
        <f>+VLOOKUP($E219,Primary_nrj!$1:$1048576,MATCH(DATE(U$2,1,1),Primary_nrj!$A$1:$LI$1),FALSE)</f>
        <v>3.801390284</v>
      </c>
      <c r="V219" s="355">
        <f>+VLOOKUP($E219,Primary_nrj!$1:$1048576,MATCH(DATE(V$2,1,1),Primary_nrj!$A$1:$LI$1),FALSE)</f>
        <v>3.7654286429999999</v>
      </c>
      <c r="W219" s="355">
        <f>+VLOOKUP($E219,Primary_nrj!$1:$1048576,MATCH(DATE(W$2,1,1),Primary_nrj!$A$1:$LI$1),FALSE)</f>
        <v>3.7309361230000002</v>
      </c>
      <c r="X219" s="355">
        <f>+VLOOKUP($E219,Primary_nrj!$1:$1048576,MATCH(DATE(X$2,1,1),Primary_nrj!$A$1:$LI$1),FALSE)</f>
        <v>3.6980330910000001</v>
      </c>
      <c r="Y219" s="355">
        <f>+VLOOKUP($E219,Primary_nrj!$1:$1048576,MATCH(DATE(Y$2,1,1),Primary_nrj!$A$1:$LI$1),FALSE)</f>
        <v>3.666692598</v>
      </c>
      <c r="Z219" s="355">
        <f>+VLOOKUP($E219,Primary_nrj!$1:$1048576,MATCH(DATE(Z$2,1,1),Primary_nrj!$A$1:$LI$1),FALSE)</f>
        <v>3.6338253630000001</v>
      </c>
      <c r="AA219" s="355">
        <f>+VLOOKUP($E219,Primary_nrj!$1:$1048576,MATCH(DATE(AA$2,1,1),Primary_nrj!$A$1:$LI$1),FALSE)</f>
        <v>3.6057270830000001</v>
      </c>
      <c r="AB219" s="355">
        <f>+VLOOKUP($E219,Primary_nrj!$1:$1048576,MATCH(DATE(AB$2,1,1),Primary_nrj!$A$1:$LI$1),FALSE)</f>
        <v>3.5787163479999999</v>
      </c>
      <c r="AC219" s="355">
        <f>+VLOOKUP($E219,Primary_nrj!$1:$1048576,MATCH(DATE(AC$2,1,1),Primary_nrj!$A$1:$LI$1),FALSE)</f>
        <v>3.5526751129999998</v>
      </c>
      <c r="AD219" s="355">
        <f>+VLOOKUP($E219,Primary_nrj!$1:$1048576,MATCH(DATE(AD$2,1,1),Primary_nrj!$A$1:$LI$1),FALSE)</f>
        <v>3.5274051449999999</v>
      </c>
      <c r="AE219" s="355">
        <f>+VLOOKUP($E219,Primary_nrj!$1:$1048576,MATCH(DATE(AE$2,1,1),Primary_nrj!$A$1:$LI$1),FALSE)</f>
        <v>3.4945658829999999</v>
      </c>
      <c r="AF219" s="355">
        <f>+VLOOKUP($E219,Primary_nrj!$1:$1048576,MATCH(DATE(AF$2,1,1),Primary_nrj!$A$1:$LI$1),FALSE)</f>
        <v>3.4684878719999999</v>
      </c>
      <c r="AG219" s="355">
        <f>+VLOOKUP($E219,Primary_nrj!$1:$1048576,MATCH(DATE(AG$2,1,1),Primary_nrj!$A$1:$LI$1),FALSE)</f>
        <v>3.443272973</v>
      </c>
      <c r="AH219" s="355">
        <f>+VLOOKUP($E219,Primary_nrj!$1:$1048576,MATCH(DATE(AH$2,1,1),Primary_nrj!$A$1:$LI$1),FALSE)</f>
        <v>3.418880508</v>
      </c>
      <c r="AI219" s="355">
        <f>+VLOOKUP($E219,Primary_nrj!$1:$1048576,MATCH(DATE(AI$2,1,1),Primary_nrj!$A$1:$LI$1),FALSE)</f>
        <v>3.3950695670000002</v>
      </c>
      <c r="AJ219" s="355">
        <f>+VLOOKUP($E219,Primary_nrj!$1:$1048576,MATCH(DATE(AJ$2,1,1),Primary_nrj!$A$1:$LI$1),FALSE)</f>
        <v>3.3716281050000001</v>
      </c>
      <c r="AK219" s="355">
        <f>+VLOOKUP($E219,Primary_nrj!$1:$1048576,MATCH(DATE(AK$2,1,1),Primary_nrj!$A$1:$LI$1),FALSE)</f>
        <v>3.3486318399999999</v>
      </c>
      <c r="AL219" s="355">
        <f>+VLOOKUP($E219,Primary_nrj!$1:$1048576,MATCH(DATE(AL$2,1,1),Primary_nrj!$A$1:$LI$1),FALSE)</f>
        <v>3.3257366190000002</v>
      </c>
      <c r="AM219" s="355">
        <f>+VLOOKUP($E219,Primary_nrj!$1:$1048576,MATCH(DATE(AM$2,1,1),Primary_nrj!$A$1:$LI$1),FALSE)</f>
        <v>3.3028203710000001</v>
      </c>
      <c r="AN219" s="355">
        <f>+VLOOKUP($E219,Primary_nrj!$1:$1048576,MATCH(DATE(AN$2,1,1),Primary_nrj!$A$1:$LI$1),FALSE)</f>
        <v>3.279823054</v>
      </c>
      <c r="AO219" s="355">
        <f>+VLOOKUP($E219,Primary_nrj!$1:$1048576,MATCH(DATE(AO$2,1,1),Primary_nrj!$A$1:$LI$1),FALSE)</f>
        <v>3.2567232179999999</v>
      </c>
      <c r="AP219" s="355">
        <f>+VLOOKUP($E219,Primary_nrj!$1:$1048576,MATCH(DATE(AP$2,1,1),Primary_nrj!$A$1:$LI$1),FALSE)</f>
        <v>3.2337940089999999</v>
      </c>
      <c r="AQ219" s="355">
        <f>+VLOOKUP($E219,Primary_nrj!$1:$1048576,MATCH(DATE(AQ$2,1,1),Primary_nrj!$A$1:$LI$1),FALSE)</f>
        <v>3.2111758589999999</v>
      </c>
      <c r="AR219" s="355">
        <f>+VLOOKUP($E219,Primary_nrj!$1:$1048576,MATCH(DATE(AR$2,1,1),Primary_nrj!$A$1:$LI$1),FALSE)</f>
        <v>3.1887234360000001</v>
      </c>
      <c r="AS219" s="355">
        <f>+VLOOKUP($E219,Primary_nrj!$1:$1048576,MATCH(DATE(AS$2,1,1),Primary_nrj!$A$1:$LI$1),FALSE)</f>
        <v>3.1663995680000001</v>
      </c>
      <c r="AT219" s="355">
        <f>+VLOOKUP($E219,Primary_nrj!$1:$1048576,MATCH(DATE(AT$2,1,1),Primary_nrj!$A$1:$LI$1),FALSE)</f>
        <v>3.144175733</v>
      </c>
      <c r="AU219" s="355">
        <f>+VLOOKUP($E219,Primary_nrj!$1:$1048576,MATCH(DATE(AU$2,1,1),Primary_nrj!$A$1:$LI$1),FALSE)</f>
        <v>3.1223576990000002</v>
      </c>
      <c r="AV219" s="355">
        <f>+VLOOKUP($E219,Primary_nrj!$1:$1048576,MATCH(DATE(AV$2,1,1),Primary_nrj!$A$1:$LI$1),FALSE)</f>
        <v>3.10059437</v>
      </c>
      <c r="AW219" s="355">
        <f>+VLOOKUP($E219,Primary_nrj!$1:$1048576,MATCH(DATE(AW$2,1,1),Primary_nrj!$A$1:$LI$1),FALSE)</f>
        <v>3.078856686</v>
      </c>
      <c r="AX219" s="355">
        <f>+VLOOKUP($E219,Primary_nrj!$1:$1048576,MATCH(DATE(AX$2,1,1),Primary_nrj!$A$1:$LI$1),FALSE)</f>
        <v>3.057132019</v>
      </c>
      <c r="AY219" s="355">
        <f>+VLOOKUP($E219,Primary_nrj!$1:$1048576,MATCH(DATE(AY$2,1,1),Primary_nrj!$A$1:$LI$1),FALSE)</f>
        <v>3.0354197150000002</v>
      </c>
      <c r="AZ219" s="355">
        <f>+VLOOKUP($E219,Primary_nrj!$1:$1048576,MATCH(DATE(AZ$2,1,1),Primary_nrj!$A$1:$LI$1),FALSE)</f>
        <v>3.0150071079999998</v>
      </c>
      <c r="BA219" s="355">
        <f>+VLOOKUP($E219,Primary_nrj!$1:$1048576,MATCH(DATE(BA$2,1,1),Primary_nrj!$A$1:$LI$1),FALSE)</f>
        <v>2.994604635</v>
      </c>
      <c r="BB219" s="355">
        <f>+VLOOKUP($E219,Primary_nrj!$1:$1048576,MATCH(DATE(BB$2,1,1),Primary_nrj!$A$1:$LI$1),FALSE)</f>
        <v>2.9741878229999998</v>
      </c>
      <c r="BC219" s="355">
        <f>+VLOOKUP($E219,Primary_nrj!$1:$1048576,MATCH(DATE(BC$2,1,1),Primary_nrj!$A$1:$LI$1),FALSE)</f>
        <v>2.9537551070000001</v>
      </c>
      <c r="BD219" s="355">
        <f>+VLOOKUP($E219,Primary_nrj!$1:$1048576,MATCH(DATE(BD$2,1,1),Primary_nrj!$A$1:$LI$1),FALSE)</f>
        <v>2.9333224339999999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0.50593676769999996</v>
      </c>
      <c r="G220" s="355">
        <f>+VLOOKUP($E220,Primary_nrj!$1:$1048576,MATCH(DATE(G$2,1,1),Primary_nrj!$A$1:$LI$1),FALSE)</f>
        <v>0.51297116519999997</v>
      </c>
      <c r="H220" s="355">
        <f>+VLOOKUP($E220,Primary_nrj!$1:$1048576,MATCH(DATE(H$2,1,1),Primary_nrj!$A$1:$LI$1),FALSE)</f>
        <v>0.51553492860000005</v>
      </c>
      <c r="I220" s="355">
        <f>+VLOOKUP($E220,Primary_nrj!$1:$1048576,MATCH(DATE(I$2,1,1),Primary_nrj!$A$1:$LI$1),FALSE)</f>
        <v>0.51600937189999996</v>
      </c>
      <c r="J220" s="355">
        <f>+VLOOKUP($E220,Primary_nrj!$1:$1048576,MATCH(DATE(J$2,1,1),Primary_nrj!$A$1:$LI$1),FALSE)</f>
        <v>0.51542767389999999</v>
      </c>
      <c r="K220" s="355">
        <f>+VLOOKUP($E220,Primary_nrj!$1:$1048576,MATCH(DATE(K$2,1,1),Primary_nrj!$A$1:$LI$1),FALSE)</f>
        <v>0.51425437510000005</v>
      </c>
      <c r="L220" s="355">
        <f>+VLOOKUP($E220,Primary_nrj!$1:$1048576,MATCH(DATE(L$2,1,1),Primary_nrj!$A$1:$LI$1),FALSE)</f>
        <v>0.51233500200000004</v>
      </c>
      <c r="M220" s="355">
        <f>+VLOOKUP($E220,Primary_nrj!$1:$1048576,MATCH(DATE(M$2,1,1),Primary_nrj!$A$1:$LI$1),FALSE)</f>
        <v>0.51016055130000004</v>
      </c>
      <c r="N220" s="355">
        <f>+VLOOKUP($E220,Primary_nrj!$1:$1048576,MATCH(DATE(N$2,1,1),Primary_nrj!$A$1:$LI$1),FALSE)</f>
        <v>0.50772743880000004</v>
      </c>
      <c r="O220" s="355">
        <f>+VLOOKUP($E220,Primary_nrj!$1:$1048576,MATCH(DATE(O$2,1,1),Primary_nrj!$A$1:$LI$1),FALSE)</f>
        <v>0.50489657750000005</v>
      </c>
      <c r="P220" s="355">
        <f>+VLOOKUP($E220,Primary_nrj!$1:$1048576,MATCH(DATE(P$2,1,1),Primary_nrj!$A$1:$LI$1),FALSE)</f>
        <v>0.50212253520000005</v>
      </c>
      <c r="Q220" s="355">
        <f>+VLOOKUP($E220,Primary_nrj!$1:$1048576,MATCH(DATE(Q$2,1,1),Primary_nrj!$A$1:$LI$1),FALSE)</f>
        <v>0.49810687240000001</v>
      </c>
      <c r="R220" s="355">
        <f>+VLOOKUP($E220,Primary_nrj!$1:$1048576,MATCH(DATE(R$2,1,1),Primary_nrj!$A$1:$LI$1),FALSE)</f>
        <v>0.49372479660000002</v>
      </c>
      <c r="S220" s="355">
        <f>+VLOOKUP($E220,Primary_nrj!$1:$1048576,MATCH(DATE(S$2,1,1),Primary_nrj!$A$1:$LI$1),FALSE)</f>
        <v>0.48913155920000001</v>
      </c>
      <c r="T220" s="355">
        <f>+VLOOKUP($E220,Primary_nrj!$1:$1048576,MATCH(DATE(T$2,1,1),Primary_nrj!$A$1:$LI$1),FALSE)</f>
        <v>0.48449241259999998</v>
      </c>
      <c r="U220" s="355">
        <f>+VLOOKUP($E220,Primary_nrj!$1:$1048576,MATCH(DATE(U$2,1,1),Primary_nrj!$A$1:$LI$1),FALSE)</f>
        <v>0.47992881729999998</v>
      </c>
      <c r="V220" s="355">
        <f>+VLOOKUP($E220,Primary_nrj!$1:$1048576,MATCH(DATE(V$2,1,1),Primary_nrj!$A$1:$LI$1),FALSE)</f>
        <v>0.4753886289</v>
      </c>
      <c r="W220" s="355">
        <f>+VLOOKUP($E220,Primary_nrj!$1:$1048576,MATCH(DATE(W$2,1,1),Primary_nrj!$A$1:$LI$1),FALSE)</f>
        <v>0.47103391830000002</v>
      </c>
      <c r="X220" s="355">
        <f>+VLOOKUP($E220,Primary_nrj!$1:$1048576,MATCH(DATE(X$2,1,1),Primary_nrj!$A$1:$LI$1),FALSE)</f>
        <v>0.46687988209999998</v>
      </c>
      <c r="Y220" s="355">
        <f>+VLOOKUP($E220,Primary_nrj!$1:$1048576,MATCH(DATE(Y$2,1,1),Primary_nrj!$A$1:$LI$1),FALSE)</f>
        <v>0.4629231177</v>
      </c>
      <c r="Z220" s="355">
        <f>+VLOOKUP($E220,Primary_nrj!$1:$1048576,MATCH(DATE(Z$2,1,1),Primary_nrj!$A$1:$LI$1),FALSE)</f>
        <v>0.45877360080000001</v>
      </c>
      <c r="AA220" s="355">
        <f>+VLOOKUP($E220,Primary_nrj!$1:$1048576,MATCH(DATE(AA$2,1,1),Primary_nrj!$A$1:$LI$1),FALSE)</f>
        <v>0.45522616859999998</v>
      </c>
      <c r="AB220" s="355">
        <f>+VLOOKUP($E220,Primary_nrj!$1:$1048576,MATCH(DATE(AB$2,1,1),Primary_nrj!$A$1:$LI$1),FALSE)</f>
        <v>0.45181603990000002</v>
      </c>
      <c r="AC220" s="355">
        <f>+VLOOKUP($E220,Primary_nrj!$1:$1048576,MATCH(DATE(AC$2,1,1),Primary_nrj!$A$1:$LI$1),FALSE)</f>
        <v>0.44852831139999999</v>
      </c>
      <c r="AD220" s="355">
        <f>+VLOOKUP($E220,Primary_nrj!$1:$1048576,MATCH(DATE(AD$2,1,1),Primary_nrj!$A$1:$LI$1),FALSE)</f>
        <v>0.44533795609999999</v>
      </c>
      <c r="AE220" s="355">
        <f>+VLOOKUP($E220,Primary_nrj!$1:$1048576,MATCH(DATE(AE$2,1,1),Primary_nrj!$A$1:$LI$1),FALSE)</f>
        <v>0.4411919708</v>
      </c>
      <c r="AF220" s="355">
        <f>+VLOOKUP($E220,Primary_nrj!$1:$1048576,MATCH(DATE(AF$2,1,1),Primary_nrj!$A$1:$LI$1),FALSE)</f>
        <v>0.4378995993</v>
      </c>
      <c r="AG220" s="355">
        <f>+VLOOKUP($E220,Primary_nrj!$1:$1048576,MATCH(DATE(AG$2,1,1),Primary_nrj!$A$1:$LI$1),FALSE)</f>
        <v>0.43471619639999998</v>
      </c>
      <c r="AH220" s="355">
        <f>+VLOOKUP($E220,Primary_nrj!$1:$1048576,MATCH(DATE(AH$2,1,1),Primary_nrj!$A$1:$LI$1),FALSE)</f>
        <v>0.43163662660000002</v>
      </c>
      <c r="AI220" s="355">
        <f>+VLOOKUP($E220,Primary_nrj!$1:$1048576,MATCH(DATE(AI$2,1,1),Primary_nrj!$A$1:$LI$1),FALSE)</f>
        <v>0.42863047459999998</v>
      </c>
      <c r="AJ220" s="355">
        <f>+VLOOKUP($E220,Primary_nrj!$1:$1048576,MATCH(DATE(AJ$2,1,1),Primary_nrj!$A$1:$LI$1),FALSE)</f>
        <v>0.42567096970000001</v>
      </c>
      <c r="AK220" s="355">
        <f>+VLOOKUP($E220,Primary_nrj!$1:$1048576,MATCH(DATE(AK$2,1,1),Primary_nrj!$A$1:$LI$1),FALSE)</f>
        <v>0.42276767129999998</v>
      </c>
      <c r="AL220" s="355">
        <f>+VLOOKUP($E220,Primary_nrj!$1:$1048576,MATCH(DATE(AL$2,1,1),Primary_nrj!$A$1:$LI$1),FALSE)</f>
        <v>0.41987712989999998</v>
      </c>
      <c r="AM220" s="355">
        <f>+VLOOKUP($E220,Primary_nrj!$1:$1048576,MATCH(DATE(AM$2,1,1),Primary_nrj!$A$1:$LI$1),FALSE)</f>
        <v>0.41698393379999998</v>
      </c>
      <c r="AN220" s="355">
        <f>+VLOOKUP($E220,Primary_nrj!$1:$1048576,MATCH(DATE(AN$2,1,1),Primary_nrj!$A$1:$LI$1),FALSE)</f>
        <v>0.4140805025</v>
      </c>
      <c r="AO220" s="355">
        <f>+VLOOKUP($E220,Primary_nrj!$1:$1048576,MATCH(DATE(AO$2,1,1),Primary_nrj!$A$1:$LI$1),FALSE)</f>
        <v>0.41116412829999999</v>
      </c>
      <c r="AP220" s="355">
        <f>+VLOOKUP($E220,Primary_nrj!$1:$1048576,MATCH(DATE(AP$2,1,1),Primary_nrj!$A$1:$LI$1),FALSE)</f>
        <v>0.40826929579999999</v>
      </c>
      <c r="AQ220" s="355">
        <f>+VLOOKUP($E220,Primary_nrj!$1:$1048576,MATCH(DATE(AQ$2,1,1),Primary_nrj!$A$1:$LI$1),FALSE)</f>
        <v>0.40541373469999997</v>
      </c>
      <c r="AR220" s="355">
        <f>+VLOOKUP($E220,Primary_nrj!$1:$1048576,MATCH(DATE(AR$2,1,1),Primary_nrj!$A$1:$LI$1),FALSE)</f>
        <v>0.40257909679999998</v>
      </c>
      <c r="AS220" s="355">
        <f>+VLOOKUP($E220,Primary_nrj!$1:$1048576,MATCH(DATE(AS$2,1,1),Primary_nrj!$A$1:$LI$1),FALSE)</f>
        <v>0.39976068910000001</v>
      </c>
      <c r="AT220" s="355">
        <f>+VLOOKUP($E220,Primary_nrj!$1:$1048576,MATCH(DATE(AT$2,1,1),Primary_nrj!$A$1:$LI$1),FALSE)</f>
        <v>0.3969549107</v>
      </c>
      <c r="AU220" s="355">
        <f>+VLOOKUP($E220,Primary_nrj!$1:$1048576,MATCH(DATE(AU$2,1,1),Primary_nrj!$A$1:$LI$1),FALSE)</f>
        <v>0.394200365</v>
      </c>
      <c r="AV220" s="355">
        <f>+VLOOKUP($E220,Primary_nrj!$1:$1048576,MATCH(DATE(AV$2,1,1),Primary_nrj!$A$1:$LI$1),FALSE)</f>
        <v>0.39145272590000002</v>
      </c>
      <c r="AW220" s="355">
        <f>+VLOOKUP($E220,Primary_nrj!$1:$1048576,MATCH(DATE(AW$2,1,1),Primary_nrj!$A$1:$LI$1),FALSE)</f>
        <v>0.38870832440000003</v>
      </c>
      <c r="AX220" s="355">
        <f>+VLOOKUP($E220,Primary_nrj!$1:$1048576,MATCH(DATE(AX$2,1,1),Primary_nrj!$A$1:$LI$1),FALSE)</f>
        <v>0.38596556640000002</v>
      </c>
      <c r="AY220" s="355">
        <f>+VLOOKUP($E220,Primary_nrj!$1:$1048576,MATCH(DATE(AY$2,1,1),Primary_nrj!$A$1:$LI$1),FALSE)</f>
        <v>0.38322436920000003</v>
      </c>
      <c r="AZ220" s="355">
        <f>+VLOOKUP($E220,Primary_nrj!$1:$1048576,MATCH(DATE(AZ$2,1,1),Primary_nrj!$A$1:$LI$1),FALSE)</f>
        <v>0.38064725980000003</v>
      </c>
      <c r="BA220" s="355">
        <f>+VLOOKUP($E220,Primary_nrj!$1:$1048576,MATCH(DATE(BA$2,1,1),Primary_nrj!$A$1:$LI$1),FALSE)</f>
        <v>0.37807142999999999</v>
      </c>
      <c r="BB220" s="355">
        <f>+VLOOKUP($E220,Primary_nrj!$1:$1048576,MATCH(DATE(BB$2,1,1),Primary_nrj!$A$1:$LI$1),FALSE)</f>
        <v>0.37549378979999998</v>
      </c>
      <c r="BC220" s="355">
        <f>+VLOOKUP($E220,Primary_nrj!$1:$1048576,MATCH(DATE(BC$2,1,1),Primary_nrj!$A$1:$LI$1),FALSE)</f>
        <v>0.37291414169999998</v>
      </c>
      <c r="BD220" s="355">
        <f>+VLOOKUP($E220,Primary_nrj!$1:$1048576,MATCH(DATE(BD$2,1,1),Primary_nrj!$A$1:$LI$1),FALSE)</f>
        <v>0.37033449899999998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5.6736755716999996</v>
      </c>
      <c r="G221" s="379">
        <f>+VLOOKUP($E221,Primary_nrj!$1:$1048576,MATCH(DATE(G$2,1,1),Primary_nrj!$A$1:$LI$1),FALSE)</f>
        <v>5.7525607041999995</v>
      </c>
      <c r="H221" s="379">
        <f>+VLOOKUP($E221,Primary_nrj!$1:$1048576,MATCH(DATE(H$2,1,1),Primary_nrj!$A$1:$LI$1),FALSE)</f>
        <v>5.7813112576000005</v>
      </c>
      <c r="I221" s="379">
        <f>+VLOOKUP($E221,Primary_nrj!$1:$1048576,MATCH(DATE(I$2,1,1),Primary_nrj!$A$1:$LI$1),FALSE)</f>
        <v>5.7866317589000005</v>
      </c>
      <c r="J221" s="379">
        <f>+VLOOKUP($E221,Primary_nrj!$1:$1048576,MATCH(DATE(J$2,1,1),Primary_nrj!$A$1:$LI$1),FALSE)</f>
        <v>5.7801084808999992</v>
      </c>
      <c r="K221" s="379">
        <f>+VLOOKUP($E221,Primary_nrj!$1:$1048576,MATCH(DATE(K$2,1,1),Primary_nrj!$A$1:$LI$1),FALSE)</f>
        <v>5.7669508761000001</v>
      </c>
      <c r="L221" s="379">
        <f>+VLOOKUP($E221,Primary_nrj!$1:$1048576,MATCH(DATE(L$2,1,1),Primary_nrj!$A$1:$LI$1),FALSE)</f>
        <v>5.7454266430000001</v>
      </c>
      <c r="M221" s="379">
        <f>+VLOOKUP($E221,Primary_nrj!$1:$1048576,MATCH(DATE(M$2,1,1),Primary_nrj!$A$1:$LI$1),FALSE)</f>
        <v>5.7210419213000003</v>
      </c>
      <c r="N221" s="379">
        <f>+VLOOKUP($E221,Primary_nrj!$1:$1048576,MATCH(DATE(N$2,1,1),Primary_nrj!$A$1:$LI$1),FALSE)</f>
        <v>5.6937565137999995</v>
      </c>
      <c r="O221" s="379">
        <f>+VLOOKUP($E221,Primary_nrj!$1:$1048576,MATCH(DATE(O$2,1,1),Primary_nrj!$A$1:$LI$1),FALSE)</f>
        <v>5.6620106715000009</v>
      </c>
      <c r="P221" s="379">
        <f>+VLOOKUP($E221,Primary_nrj!$1:$1048576,MATCH(DATE(P$2,1,1),Primary_nrj!$A$1:$LI$1),FALSE)</f>
        <v>5.6309020101999998</v>
      </c>
      <c r="Q221" s="379">
        <f>+VLOOKUP($E221,Primary_nrj!$1:$1048576,MATCH(DATE(Q$2,1,1),Primary_nrj!$A$1:$LI$1),FALSE)</f>
        <v>5.5858695684000006</v>
      </c>
      <c r="R221" s="379">
        <f>+VLOOKUP($E221,Primary_nrj!$1:$1048576,MATCH(DATE(R$2,1,1),Primary_nrj!$A$1:$LI$1),FALSE)</f>
        <v>5.5367280986000011</v>
      </c>
      <c r="S221" s="379">
        <f>+VLOOKUP($E221,Primary_nrj!$1:$1048576,MATCH(DATE(S$2,1,1),Primary_nrj!$A$1:$LI$1),FALSE)</f>
        <v>5.4852186201999995</v>
      </c>
      <c r="T221" s="379">
        <f>+VLOOKUP($E221,Primary_nrj!$1:$1048576,MATCH(DATE(T$2,1,1),Primary_nrj!$A$1:$LI$1),FALSE)</f>
        <v>5.4331943076</v>
      </c>
      <c r="U221" s="379">
        <f>+VLOOKUP($E221,Primary_nrj!$1:$1048576,MATCH(DATE(U$2,1,1),Primary_nrj!$A$1:$LI$1),FALSE)</f>
        <v>5.3820172413000007</v>
      </c>
      <c r="V221" s="379">
        <f>+VLOOKUP($E221,Primary_nrj!$1:$1048576,MATCH(DATE(V$2,1,1),Primary_nrj!$A$1:$LI$1),FALSE)</f>
        <v>5.3311026659000005</v>
      </c>
      <c r="W221" s="379">
        <f>+VLOOKUP($E221,Primary_nrj!$1:$1048576,MATCH(DATE(W$2,1,1),Primary_nrj!$A$1:$LI$1),FALSE)</f>
        <v>5.2822680753000002</v>
      </c>
      <c r="X221" s="379">
        <f>+VLOOKUP($E221,Primary_nrj!$1:$1048576,MATCH(DATE(X$2,1,1),Primary_nrj!$A$1:$LI$1),FALSE)</f>
        <v>5.2356838860999995</v>
      </c>
      <c r="Y221" s="379">
        <f>+VLOOKUP($E221,Primary_nrj!$1:$1048576,MATCH(DATE(Y$2,1,1),Primary_nrj!$A$1:$LI$1),FALSE)</f>
        <v>5.1913119426999996</v>
      </c>
      <c r="Z221" s="379">
        <f>+VLOOKUP($E221,Primary_nrj!$1:$1048576,MATCH(DATE(Z$2,1,1),Primary_nrj!$A$1:$LI$1),FALSE)</f>
        <v>5.1447784348000001</v>
      </c>
      <c r="AA221" s="379">
        <f>+VLOOKUP($E221,Primary_nrj!$1:$1048576,MATCH(DATE(AA$2,1,1),Primary_nrj!$A$1:$LI$1),FALSE)</f>
        <v>5.1049968246000006</v>
      </c>
      <c r="AB221" s="379">
        <f>+VLOOKUP($E221,Primary_nrj!$1:$1048576,MATCH(DATE(AB$2,1,1),Primary_nrj!$A$1:$LI$1),FALSE)</f>
        <v>5.0667549629000002</v>
      </c>
      <c r="AC221" s="379">
        <f>+VLOOKUP($E221,Primary_nrj!$1:$1048576,MATCH(DATE(AC$2,1,1),Primary_nrj!$A$1:$LI$1),FALSE)</f>
        <v>5.0298857213999995</v>
      </c>
      <c r="AD221" s="379">
        <f>+VLOOKUP($E221,Primary_nrj!$1:$1048576,MATCH(DATE(AD$2,1,1),Primary_nrj!$A$1:$LI$1),FALSE)</f>
        <v>4.9941084411000007</v>
      </c>
      <c r="AE221" s="379">
        <f>+VLOOKUP($E221,Primary_nrj!$1:$1048576,MATCH(DATE(AE$2,1,1),Primary_nrj!$A$1:$LI$1),FALSE)</f>
        <v>4.9476145377999998</v>
      </c>
      <c r="AF221" s="379">
        <f>+VLOOKUP($E221,Primary_nrj!$1:$1048576,MATCH(DATE(AF$2,1,1),Primary_nrj!$A$1:$LI$1),FALSE)</f>
        <v>4.9106932282999995</v>
      </c>
      <c r="AG221" s="379">
        <f>+VLOOKUP($E221,Primary_nrj!$1:$1048576,MATCH(DATE(AG$2,1,1),Primary_nrj!$A$1:$LI$1),FALSE)</f>
        <v>4.8749939157000002</v>
      </c>
      <c r="AH221" s="379">
        <f>+VLOOKUP($E221,Primary_nrj!$1:$1048576,MATCH(DATE(AH$2,1,1),Primary_nrj!$A$1:$LI$1),FALSE)</f>
        <v>4.8404590068999997</v>
      </c>
      <c r="AI221" s="379">
        <f>+VLOOKUP($E221,Primary_nrj!$1:$1048576,MATCH(DATE(AI$2,1,1),Primary_nrj!$A$1:$LI$1),FALSE)</f>
        <v>4.8067474210000007</v>
      </c>
      <c r="AJ221" s="379">
        <f>+VLOOKUP($E221,Primary_nrj!$1:$1048576,MATCH(DATE(AJ$2,1,1),Primary_nrj!$A$1:$LI$1),FALSE)</f>
        <v>4.7735589442999995</v>
      </c>
      <c r="AK221" s="379">
        <f>+VLOOKUP($E221,Primary_nrj!$1:$1048576,MATCH(DATE(AK$2,1,1),Primary_nrj!$A$1:$LI$1),FALSE)</f>
        <v>4.7410007785000001</v>
      </c>
      <c r="AL221" s="379">
        <f>+VLOOKUP($E221,Primary_nrj!$1:$1048576,MATCH(DATE(AL$2,1,1),Primary_nrj!$A$1:$LI$1),FALSE)</f>
        <v>4.7085856713999998</v>
      </c>
      <c r="AM221" s="379">
        <f>+VLOOKUP($E221,Primary_nrj!$1:$1048576,MATCH(DATE(AM$2,1,1),Primary_nrj!$A$1:$LI$1),FALSE)</f>
        <v>4.6761407941000002</v>
      </c>
      <c r="AN221" s="379">
        <f>+VLOOKUP($E221,Primary_nrj!$1:$1048576,MATCH(DATE(AN$2,1,1),Primary_nrj!$A$1:$LI$1),FALSE)</f>
        <v>4.6435811387000001</v>
      </c>
      <c r="AO221" s="379">
        <f>+VLOOKUP($E221,Primary_nrj!$1:$1048576,MATCH(DATE(AO$2,1,1),Primary_nrj!$A$1:$LI$1),FALSE)</f>
        <v>4.6108763372999997</v>
      </c>
      <c r="AP221" s="379">
        <f>+VLOOKUP($E221,Primary_nrj!$1:$1048576,MATCH(DATE(AP$2,1,1),Primary_nrj!$A$1:$LI$1),FALSE)</f>
        <v>4.5784131096000005</v>
      </c>
      <c r="AQ221" s="379">
        <f>+VLOOKUP($E221,Primary_nrj!$1:$1048576,MATCH(DATE(AQ$2,1,1),Primary_nrj!$A$1:$LI$1),FALSE)</f>
        <v>4.5463902797999998</v>
      </c>
      <c r="AR221" s="379">
        <f>+VLOOKUP($E221,Primary_nrj!$1:$1048576,MATCH(DATE(AR$2,1,1),Primary_nrj!$A$1:$LI$1),FALSE)</f>
        <v>4.5146020869000001</v>
      </c>
      <c r="AS221" s="379">
        <f>+VLOOKUP($E221,Primary_nrj!$1:$1048576,MATCH(DATE(AS$2,1,1),Primary_nrj!$A$1:$LI$1),FALSE)</f>
        <v>4.4829959022999999</v>
      </c>
      <c r="AT221" s="379">
        <f>+VLOOKUP($E221,Primary_nrj!$1:$1048576,MATCH(DATE(AT$2,1,1),Primary_nrj!$A$1:$LI$1),FALSE)</f>
        <v>4.4515313449999994</v>
      </c>
      <c r="AU221" s="379">
        <f>+VLOOKUP($E221,Primary_nrj!$1:$1048576,MATCH(DATE(AU$2,1,1),Primary_nrj!$A$1:$LI$1),FALSE)</f>
        <v>4.4206413213999998</v>
      </c>
      <c r="AV221" s="379">
        <f>+VLOOKUP($E221,Primary_nrj!$1:$1048576,MATCH(DATE(AV$2,1,1),Primary_nrj!$A$1:$LI$1),FALSE)</f>
        <v>4.3898287496000004</v>
      </c>
      <c r="AW221" s="379">
        <f>+VLOOKUP($E221,Primary_nrj!$1:$1048576,MATCH(DATE(AW$2,1,1),Primary_nrj!$A$1:$LI$1),FALSE)</f>
        <v>4.3590524855999995</v>
      </c>
      <c r="AX221" s="379">
        <f>+VLOOKUP($E221,Primary_nrj!$1:$1048576,MATCH(DATE(AX$2,1,1),Primary_nrj!$A$1:$LI$1),FALSE)</f>
        <v>4.3282946513000002</v>
      </c>
      <c r="AY221" s="379">
        <f>+VLOOKUP($E221,Primary_nrj!$1:$1048576,MATCH(DATE(AY$2,1,1),Primary_nrj!$A$1:$LI$1),FALSE)</f>
        <v>4.2975543206999998</v>
      </c>
      <c r="AZ221" s="379">
        <f>+VLOOKUP($E221,Primary_nrj!$1:$1048576,MATCH(DATE(AZ$2,1,1),Primary_nrj!$A$1:$LI$1),FALSE)</f>
        <v>4.2686541039000003</v>
      </c>
      <c r="BA221" s="379">
        <f>+VLOOKUP($E221,Primary_nrj!$1:$1048576,MATCH(DATE(BA$2,1,1),Primary_nrj!$A$1:$LI$1),FALSE)</f>
        <v>4.2397682351999997</v>
      </c>
      <c r="BB221" s="379">
        <f>+VLOOKUP($E221,Primary_nrj!$1:$1048576,MATCH(DATE(BB$2,1,1),Primary_nrj!$A$1:$LI$1),FALSE)</f>
        <v>4.2108620651999997</v>
      </c>
      <c r="BC221" s="379">
        <f>+VLOOKUP($E221,Primary_nrj!$1:$1048576,MATCH(DATE(BC$2,1,1),Primary_nrj!$A$1:$LI$1),FALSE)</f>
        <v>4.1819333781000001</v>
      </c>
      <c r="BD221" s="379">
        <f>+VLOOKUP($E221,Primary_nrj!$1:$1048576,MATCH(DATE(BD$2,1,1),Primary_nrj!$A$1:$LI$1),FALSE)</f>
        <v>4.1530047517000002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0.70128848310000003</v>
      </c>
      <c r="G222" s="355">
        <f>+VLOOKUP($E222,Primary_nrj!$1:$1048576,MATCH(DATE(G$2,1,1),Primary_nrj!$A$1:$LI$1),FALSE)</f>
        <v>0.71103899400000004</v>
      </c>
      <c r="H222" s="355">
        <f>+VLOOKUP($E222,Primary_nrj!$1:$1048576,MATCH(DATE(H$2,1,1),Primary_nrj!$A$1:$LI$1),FALSE)</f>
        <v>0.71459267479999999</v>
      </c>
      <c r="I222" s="355">
        <f>+VLOOKUP($E222,Primary_nrj!$1:$1048576,MATCH(DATE(I$2,1,1),Primary_nrj!$A$1:$LI$1),FALSE)</f>
        <v>0.71525030960000002</v>
      </c>
      <c r="J222" s="355">
        <f>+VLOOKUP($E222,Primary_nrj!$1:$1048576,MATCH(DATE(J$2,1,1),Primary_nrj!$A$1:$LI$1),FALSE)</f>
        <v>0.71444400689999998</v>
      </c>
      <c r="K222" s="355">
        <f>+VLOOKUP($E222,Primary_nrj!$1:$1048576,MATCH(DATE(K$2,1,1),Primary_nrj!$A$1:$LI$1),FALSE)</f>
        <v>0.71281767549999997</v>
      </c>
      <c r="L222" s="355">
        <f>+VLOOKUP($E222,Primary_nrj!$1:$1048576,MATCH(DATE(L$2,1,1),Primary_nrj!$A$1:$LI$1),FALSE)</f>
        <v>0.71015719619999995</v>
      </c>
      <c r="M222" s="355">
        <f>+VLOOKUP($E222,Primary_nrj!$1:$1048576,MATCH(DATE(M$2,1,1),Primary_nrj!$A$1:$LI$1),FALSE)</f>
        <v>0.70714314909999998</v>
      </c>
      <c r="N222" s="355">
        <f>+VLOOKUP($E222,Primary_nrj!$1:$1048576,MATCH(DATE(N$2,1,1),Primary_nrj!$A$1:$LI$1),FALSE)</f>
        <v>0.70377056609999999</v>
      </c>
      <c r="O222" s="355">
        <f>+VLOOKUP($E222,Primary_nrj!$1:$1048576,MATCH(DATE(O$2,1,1),Primary_nrj!$A$1:$LI$1),FALSE)</f>
        <v>0.69984665589999995</v>
      </c>
      <c r="P222" s="355">
        <f>+VLOOKUP($E222,Primary_nrj!$1:$1048576,MATCH(DATE(P$2,1,1),Primary_nrj!$A$1:$LI$1),FALSE)</f>
        <v>0.69600150360000002</v>
      </c>
      <c r="Q222" s="355">
        <f>+VLOOKUP($E222,Primary_nrj!$1:$1048576,MATCH(DATE(Q$2,1,1),Primary_nrj!$A$1:$LI$1),FALSE)</f>
        <v>0.6904353177</v>
      </c>
      <c r="R222" s="355">
        <f>+VLOOKUP($E222,Primary_nrj!$1:$1048576,MATCH(DATE(R$2,1,1),Primary_nrj!$A$1:$LI$1),FALSE)</f>
        <v>0.68436123999999998</v>
      </c>
      <c r="S222" s="355">
        <f>+VLOOKUP($E222,Primary_nrj!$1:$1048576,MATCH(DATE(S$2,1,1),Primary_nrj!$A$1:$LI$1),FALSE)</f>
        <v>0.6779944671</v>
      </c>
      <c r="T222" s="355">
        <f>+VLOOKUP($E222,Primary_nrj!$1:$1048576,MATCH(DATE(T$2,1,1),Primary_nrj!$A$1:$LI$1),FALSE)</f>
        <v>0.67156405870000002</v>
      </c>
      <c r="U222" s="355">
        <f>+VLOOKUP($E222,Primary_nrj!$1:$1048576,MATCH(DATE(U$2,1,1),Primary_nrj!$A$1:$LI$1),FALSE)</f>
        <v>0.66523837320000001</v>
      </c>
      <c r="V222" s="355">
        <f>+VLOOKUP($E222,Primary_nrj!$1:$1048576,MATCH(DATE(V$2,1,1),Primary_nrj!$A$1:$LI$1),FALSE)</f>
        <v>0.65894513259999998</v>
      </c>
      <c r="W222" s="355">
        <f>+VLOOKUP($E222,Primary_nrj!$1:$1048576,MATCH(DATE(W$2,1,1),Primary_nrj!$A$1:$LI$1),FALSE)</f>
        <v>0.65290898620000004</v>
      </c>
      <c r="X222" s="355">
        <f>+VLOOKUP($E222,Primary_nrj!$1:$1048576,MATCH(DATE(X$2,1,1),Primary_nrj!$A$1:$LI$1),FALSE)</f>
        <v>0.64715099840000001</v>
      </c>
      <c r="Y222" s="355">
        <f>+VLOOKUP($E222,Primary_nrj!$1:$1048576,MATCH(DATE(Y$2,1,1),Primary_nrj!$A$1:$LI$1),FALSE)</f>
        <v>0.6416664527</v>
      </c>
      <c r="Z222" s="355">
        <f>+VLOOKUP($E222,Primary_nrj!$1:$1048576,MATCH(DATE(Z$2,1,1),Primary_nrj!$A$1:$LI$1),FALSE)</f>
        <v>0.63591472910000002</v>
      </c>
      <c r="AA222" s="355">
        <f>+VLOOKUP($E222,Primary_nrj!$1:$1048576,MATCH(DATE(AA$2,1,1),Primary_nrj!$A$1:$LI$1),FALSE)</f>
        <v>0.63099756659999995</v>
      </c>
      <c r="AB222" s="355">
        <f>+VLOOKUP($E222,Primary_nrj!$1:$1048576,MATCH(DATE(AB$2,1,1),Primary_nrj!$A$1:$LI$1),FALSE)</f>
        <v>0.62627072299999997</v>
      </c>
      <c r="AC222" s="355">
        <f>+VLOOKUP($E222,Primary_nrj!$1:$1048576,MATCH(DATE(AC$2,1,1),Primary_nrj!$A$1:$LI$1),FALSE)</f>
        <v>0.62171354050000005</v>
      </c>
      <c r="AD222" s="355">
        <f>+VLOOKUP($E222,Primary_nrj!$1:$1048576,MATCH(DATE(AD$2,1,1),Primary_nrj!$A$1:$LI$1),FALSE)</f>
        <v>0.61729132900000006</v>
      </c>
      <c r="AE222" s="355">
        <f>+VLOOKUP($E222,Primary_nrj!$1:$1048576,MATCH(DATE(AE$2,1,1),Primary_nrj!$A$1:$LI$1),FALSE)</f>
        <v>0.61154450069999999</v>
      </c>
      <c r="AF222" s="355">
        <f>+VLOOKUP($E222,Primary_nrj!$1:$1048576,MATCH(DATE(AF$2,1,1),Primary_nrj!$A$1:$LI$1),FALSE)</f>
        <v>0.60698088250000004</v>
      </c>
      <c r="AG222" s="355">
        <f>+VLOOKUP($E222,Primary_nrj!$1:$1048576,MATCH(DATE(AG$2,1,1),Primary_nrj!$A$1:$LI$1),FALSE)</f>
        <v>0.60256830780000004</v>
      </c>
      <c r="AH222" s="355">
        <f>+VLOOKUP($E222,Primary_nrj!$1:$1048576,MATCH(DATE(AH$2,1,1),Primary_nrj!$A$1:$LI$1),FALSE)</f>
        <v>0.59829965809999996</v>
      </c>
      <c r="AI222" s="355">
        <f>+VLOOKUP($E222,Primary_nrj!$1:$1048576,MATCH(DATE(AI$2,1,1),Primary_nrj!$A$1:$LI$1),FALSE)</f>
        <v>0.59413277419999999</v>
      </c>
      <c r="AJ222" s="355">
        <f>+VLOOKUP($E222,Primary_nrj!$1:$1048576,MATCH(DATE(AJ$2,1,1),Primary_nrj!$A$1:$LI$1),FALSE)</f>
        <v>0.59003054870000005</v>
      </c>
      <c r="AK222" s="355">
        <f>+VLOOKUP($E222,Primary_nrj!$1:$1048576,MATCH(DATE(AK$2,1,1),Primary_nrj!$A$1:$LI$1),FALSE)</f>
        <v>0.58600623220000003</v>
      </c>
      <c r="AL222" s="355">
        <f>+VLOOKUP($E222,Primary_nrj!$1:$1048576,MATCH(DATE(AL$2,1,1),Primary_nrj!$A$1:$LI$1),FALSE)</f>
        <v>0.58199959820000002</v>
      </c>
      <c r="AM222" s="355">
        <f>+VLOOKUP($E222,Primary_nrj!$1:$1048576,MATCH(DATE(AM$2,1,1),Primary_nrj!$A$1:$LI$1),FALSE)</f>
        <v>0.57798928459999999</v>
      </c>
      <c r="AN222" s="355">
        <f>+VLOOKUP($E222,Primary_nrj!$1:$1048576,MATCH(DATE(AN$2,1,1),Primary_nrj!$A$1:$LI$1),FALSE)</f>
        <v>0.57396478380000004</v>
      </c>
      <c r="AO222" s="355">
        <f>+VLOOKUP($E222,Primary_nrj!$1:$1048576,MATCH(DATE(AO$2,1,1),Primary_nrj!$A$1:$LI$1),FALSE)</f>
        <v>0.56992234249999996</v>
      </c>
      <c r="AP222" s="355">
        <f>+VLOOKUP($E222,Primary_nrj!$1:$1048576,MATCH(DATE(AP$2,1,1),Primary_nrj!$A$1:$LI$1),FALSE)</f>
        <v>0.56590976069999999</v>
      </c>
      <c r="AQ222" s="355">
        <f>+VLOOKUP($E222,Primary_nrj!$1:$1048576,MATCH(DATE(AQ$2,1,1),Primary_nrj!$A$1:$LI$1),FALSE)</f>
        <v>0.56195161360000001</v>
      </c>
      <c r="AR222" s="355">
        <f>+VLOOKUP($E222,Primary_nrj!$1:$1048576,MATCH(DATE(AR$2,1,1),Primary_nrj!$A$1:$LI$1),FALSE)</f>
        <v>0.55802246870000005</v>
      </c>
      <c r="AS222" s="355">
        <f>+VLOOKUP($E222,Primary_nrj!$1:$1048576,MATCH(DATE(AS$2,1,1),Primary_nrj!$A$1:$LI$1),FALSE)</f>
        <v>0.55411582069999998</v>
      </c>
      <c r="AT222" s="355">
        <f>+VLOOKUP($E222,Primary_nrj!$1:$1048576,MATCH(DATE(AT$2,1,1),Primary_nrj!$A$1:$LI$1),FALSE)</f>
        <v>0.55022667839999995</v>
      </c>
      <c r="AU222" s="355">
        <f>+VLOOKUP($E222,Primary_nrj!$1:$1048576,MATCH(DATE(AU$2,1,1),Primary_nrj!$A$1:$LI$1),FALSE)</f>
        <v>0.54640855079999995</v>
      </c>
      <c r="AV222" s="355">
        <f>+VLOOKUP($E222,Primary_nrj!$1:$1048576,MATCH(DATE(AV$2,1,1),Primary_nrj!$A$1:$LI$1),FALSE)</f>
        <v>0.54259999650000001</v>
      </c>
      <c r="AW222" s="355">
        <f>+VLOOKUP($E222,Primary_nrj!$1:$1048576,MATCH(DATE(AW$2,1,1),Primary_nrj!$A$1:$LI$1),FALSE)</f>
        <v>0.53879592990000003</v>
      </c>
      <c r="AX222" s="355">
        <f>+VLOOKUP($E222,Primary_nrj!$1:$1048576,MATCH(DATE(AX$2,1,1),Primary_nrj!$A$1:$LI$1),FALSE)</f>
        <v>0.5349941413</v>
      </c>
      <c r="AY222" s="355">
        <f>+VLOOKUP($E222,Primary_nrj!$1:$1048576,MATCH(DATE(AY$2,1,1),Primary_nrj!$A$1:$LI$1),FALSE)</f>
        <v>0.53119451630000003</v>
      </c>
      <c r="AZ222" s="355">
        <f>+VLOOKUP($E222,Primary_nrj!$1:$1048576,MATCH(DATE(AZ$2,1,1),Primary_nrj!$A$1:$LI$1),FALSE)</f>
        <v>0.5276223364</v>
      </c>
      <c r="BA222" s="355">
        <f>+VLOOKUP($E222,Primary_nrj!$1:$1048576,MATCH(DATE(BA$2,1,1),Primary_nrj!$A$1:$LI$1),FALSE)</f>
        <v>0.52405193019999996</v>
      </c>
      <c r="BB222" s="355">
        <f>+VLOOKUP($E222,Primary_nrj!$1:$1048576,MATCH(DATE(BB$2,1,1),Primary_nrj!$A$1:$LI$1),FALSE)</f>
        <v>0.52047901460000001</v>
      </c>
      <c r="BC222" s="355">
        <f>+VLOOKUP($E222,Primary_nrj!$1:$1048576,MATCH(DATE(BC$2,1,1),Primary_nrj!$A$1:$LI$1),FALSE)</f>
        <v>0.51690331570000003</v>
      </c>
      <c r="BD222" s="355">
        <f>+VLOOKUP($E222,Primary_nrj!$1:$1048576,MATCH(DATE(BD$2,1,1),Primary_nrj!$A$1:$LI$1),FALSE)</f>
        <v>0.51332762430000001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56.14959073</v>
      </c>
      <c r="G223" s="330">
        <f>+VLOOKUP($E223,Primary_nrj!$1:$1048576,MATCH(DATE(G$2,1,1),Primary_nrj!$A$1:$LI$1),FALSE)</f>
        <v>56.270605369999998</v>
      </c>
      <c r="H223" s="330">
        <f>+VLOOKUP($E223,Primary_nrj!$1:$1048576,MATCH(DATE(H$2,1,1),Primary_nrj!$A$1:$LI$1),FALSE)</f>
        <v>56.458778930000001</v>
      </c>
      <c r="I223" s="330">
        <f>+VLOOKUP($E223,Primary_nrj!$1:$1048576,MATCH(DATE(I$2,1,1),Primary_nrj!$A$1:$LI$1),FALSE)</f>
        <v>56.718286489999997</v>
      </c>
      <c r="J223" s="330">
        <f>+VLOOKUP($E223,Primary_nrj!$1:$1048576,MATCH(DATE(J$2,1,1),Primary_nrj!$A$1:$LI$1),FALSE)</f>
        <v>57.066880599999998</v>
      </c>
      <c r="K223" s="330">
        <f>+VLOOKUP($E223,Primary_nrj!$1:$1048576,MATCH(DATE(K$2,1,1),Primary_nrj!$A$1:$LI$1),FALSE)</f>
        <v>57.501054000000003</v>
      </c>
      <c r="L223" s="330">
        <f>+VLOOKUP($E223,Primary_nrj!$1:$1048576,MATCH(DATE(L$2,1,1),Primary_nrj!$A$1:$LI$1),FALSE)</f>
        <v>57.973583679999997</v>
      </c>
      <c r="M223" s="330">
        <f>+VLOOKUP($E223,Primary_nrj!$1:$1048576,MATCH(DATE(M$2,1,1),Primary_nrj!$A$1:$LI$1),FALSE)</f>
        <v>58.485150140000002</v>
      </c>
      <c r="N223" s="330">
        <f>+VLOOKUP($E223,Primary_nrj!$1:$1048576,MATCH(DATE(N$2,1,1),Primary_nrj!$A$1:$LI$1),FALSE)</f>
        <v>59.021744239999997</v>
      </c>
      <c r="O223" s="330">
        <f>+VLOOKUP($E223,Primary_nrj!$1:$1048576,MATCH(DATE(O$2,1,1),Primary_nrj!$A$1:$LI$1),FALSE)</f>
        <v>59.568997539999998</v>
      </c>
      <c r="P223" s="330">
        <f>+VLOOKUP($E223,Primary_nrj!$1:$1048576,MATCH(DATE(P$2,1,1),Primary_nrj!$A$1:$LI$1),FALSE)</f>
        <v>60.170181679999999</v>
      </c>
      <c r="Q223" s="330">
        <f>+VLOOKUP($E223,Primary_nrj!$1:$1048576,MATCH(DATE(Q$2,1,1),Primary_nrj!$A$1:$LI$1),FALSE)</f>
        <v>60.728934150000001</v>
      </c>
      <c r="R223" s="330">
        <f>+VLOOKUP($E223,Primary_nrj!$1:$1048576,MATCH(DATE(R$2,1,1),Primary_nrj!$A$1:$LI$1),FALSE)</f>
        <v>61.273664910000001</v>
      </c>
      <c r="S223" s="330">
        <f>+VLOOKUP($E223,Primary_nrj!$1:$1048576,MATCH(DATE(S$2,1,1),Primary_nrj!$A$1:$LI$1),FALSE)</f>
        <v>61.809787819999997</v>
      </c>
      <c r="T223" s="330">
        <f>+VLOOKUP($E223,Primary_nrj!$1:$1048576,MATCH(DATE(T$2,1,1),Primary_nrj!$A$1:$LI$1),FALSE)</f>
        <v>62.340220649999999</v>
      </c>
      <c r="U223" s="330">
        <f>+VLOOKUP($E223,Primary_nrj!$1:$1048576,MATCH(DATE(U$2,1,1),Primary_nrj!$A$1:$LI$1),FALSE)</f>
        <v>62.866964879999998</v>
      </c>
      <c r="V223" s="330">
        <f>+VLOOKUP($E223,Primary_nrj!$1:$1048576,MATCH(DATE(V$2,1,1),Primary_nrj!$A$1:$LI$1),FALSE)</f>
        <v>63.38727497</v>
      </c>
      <c r="W223" s="330">
        <f>+VLOOKUP($E223,Primary_nrj!$1:$1048576,MATCH(DATE(W$2,1,1),Primary_nrj!$A$1:$LI$1),FALSE)</f>
        <v>63.904816289999999</v>
      </c>
      <c r="X223" s="330">
        <f>+VLOOKUP($E223,Primary_nrj!$1:$1048576,MATCH(DATE(X$2,1,1),Primary_nrj!$A$1:$LI$1),FALSE)</f>
        <v>64.421566189999993</v>
      </c>
      <c r="Y223" s="330">
        <f>+VLOOKUP($E223,Primary_nrj!$1:$1048576,MATCH(DATE(Y$2,1,1),Primary_nrj!$A$1:$LI$1),FALSE)</f>
        <v>64.939377250000007</v>
      </c>
      <c r="Z223" s="330">
        <f>+VLOOKUP($E223,Primary_nrj!$1:$1048576,MATCH(DATE(Z$2,1,1),Primary_nrj!$A$1:$LI$1),FALSE)</f>
        <v>65.421788179999993</v>
      </c>
      <c r="AA223" s="330">
        <f>+VLOOKUP($E223,Primary_nrj!$1:$1048576,MATCH(DATE(AA$2,1,1),Primary_nrj!$A$1:$LI$1),FALSE)</f>
        <v>65.933613980000004</v>
      </c>
      <c r="AB223" s="330">
        <f>+VLOOKUP($E223,Primary_nrj!$1:$1048576,MATCH(DATE(AB$2,1,1),Primary_nrj!$A$1:$LI$1),FALSE)</f>
        <v>66.45722336</v>
      </c>
      <c r="AC223" s="330">
        <f>+VLOOKUP($E223,Primary_nrj!$1:$1048576,MATCH(DATE(AC$2,1,1),Primary_nrj!$A$1:$LI$1),FALSE)</f>
        <v>66.991212880000006</v>
      </c>
      <c r="AD223" s="330">
        <f>+VLOOKUP($E223,Primary_nrj!$1:$1048576,MATCH(DATE(AD$2,1,1),Primary_nrj!$A$1:$LI$1),FALSE)</f>
        <v>67.535965390000001</v>
      </c>
      <c r="AE223" s="330">
        <f>+VLOOKUP($E223,Primary_nrj!$1:$1048576,MATCH(DATE(AE$2,1,1),Primary_nrj!$A$1:$LI$1),FALSE)</f>
        <v>67.9840844</v>
      </c>
      <c r="AF223" s="330">
        <f>+VLOOKUP($E223,Primary_nrj!$1:$1048576,MATCH(DATE(AF$2,1,1),Primary_nrj!$A$1:$LI$1),FALSE)</f>
        <v>68.465073180000005</v>
      </c>
      <c r="AG223" s="330">
        <f>+VLOOKUP($E223,Primary_nrj!$1:$1048576,MATCH(DATE(AG$2,1,1),Primary_nrj!$A$1:$LI$1),FALSE)</f>
        <v>68.957472719999998</v>
      </c>
      <c r="AH223" s="330">
        <f>+VLOOKUP($E223,Primary_nrj!$1:$1048576,MATCH(DATE(AH$2,1,1),Primary_nrj!$A$1:$LI$1),FALSE)</f>
        <v>69.461028429999999</v>
      </c>
      <c r="AI223" s="330">
        <f>+VLOOKUP($E223,Primary_nrj!$1:$1048576,MATCH(DATE(AI$2,1,1),Primary_nrj!$A$1:$LI$1),FALSE)</f>
        <v>69.97703765</v>
      </c>
      <c r="AJ223" s="330">
        <f>+VLOOKUP($E223,Primary_nrj!$1:$1048576,MATCH(DATE(AJ$2,1,1),Primary_nrj!$A$1:$LI$1),FALSE)</f>
        <v>70.506826020000005</v>
      </c>
      <c r="AK223" s="330">
        <f>+VLOOKUP($E223,Primary_nrj!$1:$1048576,MATCH(DATE(AK$2,1,1),Primary_nrj!$A$1:$LI$1),FALSE)</f>
        <v>71.052208649999997</v>
      </c>
      <c r="AL223" s="330">
        <f>+VLOOKUP($E223,Primary_nrj!$1:$1048576,MATCH(DATE(AL$2,1,1),Primary_nrj!$A$1:$LI$1),FALSE)</f>
        <v>71.613523270000002</v>
      </c>
      <c r="AM223" s="330">
        <f>+VLOOKUP($E223,Primary_nrj!$1:$1048576,MATCH(DATE(AM$2,1,1),Primary_nrj!$A$1:$LI$1),FALSE)</f>
        <v>72.190966410000001</v>
      </c>
      <c r="AN223" s="330">
        <f>+VLOOKUP($E223,Primary_nrj!$1:$1048576,MATCH(DATE(AN$2,1,1),Primary_nrj!$A$1:$LI$1),FALSE)</f>
        <v>72.784448459999993</v>
      </c>
      <c r="AO223" s="330">
        <f>+VLOOKUP($E223,Primary_nrj!$1:$1048576,MATCH(DATE(AO$2,1,1),Primary_nrj!$A$1:$LI$1),FALSE)</f>
        <v>73.393680500000002</v>
      </c>
      <c r="AP223" s="330">
        <f>+VLOOKUP($E223,Primary_nrj!$1:$1048576,MATCH(DATE(AP$2,1,1),Primary_nrj!$A$1:$LI$1),FALSE)</f>
        <v>73.999676690000001</v>
      </c>
      <c r="AQ223" s="330">
        <f>+VLOOKUP($E223,Primary_nrj!$1:$1048576,MATCH(DATE(AQ$2,1,1),Primary_nrj!$A$1:$LI$1),FALSE)</f>
        <v>74.615721190000002</v>
      </c>
      <c r="AR223" s="330">
        <f>+VLOOKUP($E223,Primary_nrj!$1:$1048576,MATCH(DATE(AR$2,1,1),Primary_nrj!$A$1:$LI$1),FALSE)</f>
        <v>75.243969430000007</v>
      </c>
      <c r="AS223" s="330">
        <f>+VLOOKUP($E223,Primary_nrj!$1:$1048576,MATCH(DATE(AS$2,1,1),Primary_nrj!$A$1:$LI$1),FALSE)</f>
        <v>75.884621100000004</v>
      </c>
      <c r="AT223" s="330">
        <f>+VLOOKUP($E223,Primary_nrj!$1:$1048576,MATCH(DATE(AT$2,1,1),Primary_nrj!$A$1:$LI$1),FALSE)</f>
        <v>76.537446380000006</v>
      </c>
      <c r="AU223" s="330">
        <f>+VLOOKUP($E223,Primary_nrj!$1:$1048576,MATCH(DATE(AU$2,1,1),Primary_nrj!$A$1:$LI$1),FALSE)</f>
        <v>77.203152239999994</v>
      </c>
      <c r="AV223" s="330">
        <f>+VLOOKUP($E223,Primary_nrj!$1:$1048576,MATCH(DATE(AV$2,1,1),Primary_nrj!$A$1:$LI$1),FALSE)</f>
        <v>77.881201959999999</v>
      </c>
      <c r="AW223" s="330">
        <f>+VLOOKUP($E223,Primary_nrj!$1:$1048576,MATCH(DATE(AW$2,1,1),Primary_nrj!$A$1:$LI$1),FALSE)</f>
        <v>78.571210739999998</v>
      </c>
      <c r="AX223" s="330">
        <f>+VLOOKUP($E223,Primary_nrj!$1:$1048576,MATCH(DATE(AX$2,1,1),Primary_nrj!$A$1:$LI$1),FALSE)</f>
        <v>79.272748469999996</v>
      </c>
      <c r="AY223" s="330">
        <f>+VLOOKUP($E223,Primary_nrj!$1:$1048576,MATCH(DATE(AY$2,1,1),Primary_nrj!$A$1:$LI$1),FALSE)</f>
        <v>79.985380199999994</v>
      </c>
      <c r="AZ223" s="330">
        <f>+VLOOKUP($E223,Primary_nrj!$1:$1048576,MATCH(DATE(AZ$2,1,1),Primary_nrj!$A$1:$LI$1),FALSE)</f>
        <v>80.714075339999994</v>
      </c>
      <c r="BA223" s="330">
        <f>+VLOOKUP($E223,Primary_nrj!$1:$1048576,MATCH(DATE(BA$2,1,1),Primary_nrj!$A$1:$LI$1),FALSE)</f>
        <v>81.456360329999995</v>
      </c>
      <c r="BB223" s="330">
        <f>+VLOOKUP($E223,Primary_nrj!$1:$1048576,MATCH(DATE(BB$2,1,1),Primary_nrj!$A$1:$LI$1),FALSE)</f>
        <v>82.211131710000004</v>
      </c>
      <c r="BC223" s="330">
        <f>+VLOOKUP($E223,Primary_nrj!$1:$1048576,MATCH(DATE(BC$2,1,1),Primary_nrj!$A$1:$LI$1),FALSE)</f>
        <v>82.977284979999993</v>
      </c>
      <c r="BD223" s="330">
        <f>+VLOOKUP($E223,Primary_nrj!$1:$1048576,MATCH(DATE(BD$2,1,1),Primary_nrj!$A$1:$LI$1),FALSE)</f>
        <v>83.753839639999995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40.888183359999999</v>
      </c>
      <c r="G224" s="355">
        <f>+VLOOKUP($E224,Primary_nrj!$1:$1048576,MATCH(DATE(G$2,1,1),Primary_nrj!$A$1:$LI$1),FALSE)</f>
        <v>40.976308690000003</v>
      </c>
      <c r="H224" s="355">
        <f>+VLOOKUP($E224,Primary_nrj!$1:$1048576,MATCH(DATE(H$2,1,1),Primary_nrj!$A$1:$LI$1),FALSE)</f>
        <v>41.113336859999997</v>
      </c>
      <c r="I224" s="355">
        <f>+VLOOKUP($E224,Primary_nrj!$1:$1048576,MATCH(DATE(I$2,1,1),Primary_nrj!$A$1:$LI$1),FALSE)</f>
        <v>41.302310509999998</v>
      </c>
      <c r="J224" s="355">
        <f>+VLOOKUP($E224,Primary_nrj!$1:$1048576,MATCH(DATE(J$2,1,1),Primary_nrj!$A$1:$LI$1),FALSE)</f>
        <v>41.556157079999998</v>
      </c>
      <c r="K224" s="355">
        <f>+VLOOKUP($E224,Primary_nrj!$1:$1048576,MATCH(DATE(K$2,1,1),Primary_nrj!$A$1:$LI$1),FALSE)</f>
        <v>41.872322560000001</v>
      </c>
      <c r="L224" s="355">
        <f>+VLOOKUP($E224,Primary_nrj!$1:$1048576,MATCH(DATE(L$2,1,1),Primary_nrj!$A$1:$LI$1),FALSE)</f>
        <v>42.216419129999998</v>
      </c>
      <c r="M224" s="355">
        <f>+VLOOKUP($E224,Primary_nrj!$1:$1048576,MATCH(DATE(M$2,1,1),Primary_nrj!$A$1:$LI$1),FALSE)</f>
        <v>42.588942320000001</v>
      </c>
      <c r="N224" s="355">
        <f>+VLOOKUP($E224,Primary_nrj!$1:$1048576,MATCH(DATE(N$2,1,1),Primary_nrj!$A$1:$LI$1),FALSE)</f>
        <v>42.979690650000002</v>
      </c>
      <c r="O224" s="355">
        <f>+VLOOKUP($E224,Primary_nrj!$1:$1048576,MATCH(DATE(O$2,1,1),Primary_nrj!$A$1:$LI$1),FALSE)</f>
        <v>43.37820103</v>
      </c>
      <c r="P224" s="355">
        <f>+VLOOKUP($E224,Primary_nrj!$1:$1048576,MATCH(DATE(P$2,1,1),Primary_nrj!$A$1:$LI$1),FALSE)</f>
        <v>43.815983899999999</v>
      </c>
      <c r="Q224" s="355">
        <f>+VLOOKUP($E224,Primary_nrj!$1:$1048576,MATCH(DATE(Q$2,1,1),Primary_nrj!$A$1:$LI$1),FALSE)</f>
        <v>44.222867979999997</v>
      </c>
      <c r="R224" s="355">
        <f>+VLOOKUP($E224,Primary_nrj!$1:$1048576,MATCH(DATE(R$2,1,1),Primary_nrj!$A$1:$LI$1),FALSE)</f>
        <v>44.619541439999999</v>
      </c>
      <c r="S224" s="355">
        <f>+VLOOKUP($E224,Primary_nrj!$1:$1048576,MATCH(DATE(S$2,1,1),Primary_nrj!$A$1:$LI$1),FALSE)</f>
        <v>45.009946650000003</v>
      </c>
      <c r="T224" s="355">
        <f>+VLOOKUP($E224,Primary_nrj!$1:$1048576,MATCH(DATE(T$2,1,1),Primary_nrj!$A$1:$LI$1),FALSE)</f>
        <v>45.396208350000002</v>
      </c>
      <c r="U224" s="355">
        <f>+VLOOKUP($E224,Primary_nrj!$1:$1048576,MATCH(DATE(U$2,1,1),Primary_nrj!$A$1:$LI$1),FALSE)</f>
        <v>45.77978401</v>
      </c>
      <c r="V224" s="355">
        <f>+VLOOKUP($E224,Primary_nrj!$1:$1048576,MATCH(DATE(V$2,1,1),Primary_nrj!$A$1:$LI$1),FALSE)</f>
        <v>46.158674310000002</v>
      </c>
      <c r="W224" s="355">
        <f>+VLOOKUP($E224,Primary_nrj!$1:$1048576,MATCH(DATE(W$2,1,1),Primary_nrj!$A$1:$LI$1),FALSE)</f>
        <v>46.535548390000002</v>
      </c>
      <c r="X224" s="355">
        <f>+VLOOKUP($E224,Primary_nrj!$1:$1048576,MATCH(DATE(X$2,1,1),Primary_nrj!$A$1:$LI$1),FALSE)</f>
        <v>46.911846160000003</v>
      </c>
      <c r="Y224" s="355">
        <f>+VLOOKUP($E224,Primary_nrj!$1:$1048576,MATCH(DATE(Y$2,1,1),Primary_nrj!$A$1:$LI$1),FALSE)</f>
        <v>47.288916669999999</v>
      </c>
      <c r="Z224" s="355">
        <f>+VLOOKUP($E224,Primary_nrj!$1:$1048576,MATCH(DATE(Z$2,1,1),Primary_nrj!$A$1:$LI$1),FALSE)</f>
        <v>47.640208780000002</v>
      </c>
      <c r="AA224" s="355">
        <f>+VLOOKUP($E224,Primary_nrj!$1:$1048576,MATCH(DATE(AA$2,1,1),Primary_nrj!$A$1:$LI$1),FALSE)</f>
        <v>48.012920809999997</v>
      </c>
      <c r="AB224" s="355">
        <f>+VLOOKUP($E224,Primary_nrj!$1:$1048576,MATCH(DATE(AB$2,1,1),Primary_nrj!$A$1:$LI$1),FALSE)</f>
        <v>48.394213669999999</v>
      </c>
      <c r="AC224" s="355">
        <f>+VLOOKUP($E224,Primary_nrj!$1:$1048576,MATCH(DATE(AC$2,1,1),Primary_nrj!$A$1:$LI$1),FALSE)</f>
        <v>48.78306534</v>
      </c>
      <c r="AD224" s="355">
        <f>+VLOOKUP($E224,Primary_nrj!$1:$1048576,MATCH(DATE(AD$2,1,1),Primary_nrj!$A$1:$LI$1),FALSE)</f>
        <v>49.17975465</v>
      </c>
      <c r="AE224" s="355">
        <f>+VLOOKUP($E224,Primary_nrj!$1:$1048576,MATCH(DATE(AE$2,1,1),Primary_nrj!$A$1:$LI$1),FALSE)</f>
        <v>49.506075340000002</v>
      </c>
      <c r="AF224" s="355">
        <f>+VLOOKUP($E224,Primary_nrj!$1:$1048576,MATCH(DATE(AF$2,1,1),Primary_nrj!$A$1:$LI$1),FALSE)</f>
        <v>49.856331830000002</v>
      </c>
      <c r="AG224" s="355">
        <f>+VLOOKUP($E224,Primary_nrj!$1:$1048576,MATCH(DATE(AG$2,1,1),Primary_nrj!$A$1:$LI$1),FALSE)</f>
        <v>50.214897639999997</v>
      </c>
      <c r="AH224" s="355">
        <f>+VLOOKUP($E224,Primary_nrj!$1:$1048576,MATCH(DATE(AH$2,1,1),Primary_nrj!$A$1:$LI$1),FALSE)</f>
        <v>50.581587399999997</v>
      </c>
      <c r="AI224" s="355">
        <f>+VLOOKUP($E224,Primary_nrj!$1:$1048576,MATCH(DATE(AI$2,1,1),Primary_nrj!$A$1:$LI$1),FALSE)</f>
        <v>50.957345799999999</v>
      </c>
      <c r="AJ224" s="355">
        <f>+VLOOKUP($E224,Primary_nrj!$1:$1048576,MATCH(DATE(AJ$2,1,1),Primary_nrj!$A$1:$LI$1),FALSE)</f>
        <v>51.343138199999999</v>
      </c>
      <c r="AK224" s="355">
        <f>+VLOOKUP($E224,Primary_nrj!$1:$1048576,MATCH(DATE(AK$2,1,1),Primary_nrj!$A$1:$LI$1),FALSE)</f>
        <v>51.740286349999998</v>
      </c>
      <c r="AL224" s="355">
        <f>+VLOOKUP($E224,Primary_nrj!$1:$1048576,MATCH(DATE(AL$2,1,1),Primary_nrj!$A$1:$LI$1),FALSE)</f>
        <v>52.149036199999998</v>
      </c>
      <c r="AM224" s="355">
        <f>+VLOOKUP($E224,Primary_nrj!$1:$1048576,MATCH(DATE(AM$2,1,1),Primary_nrj!$A$1:$LI$1),FALSE)</f>
        <v>52.569530839999999</v>
      </c>
      <c r="AN224" s="355">
        <f>+VLOOKUP($E224,Primary_nrj!$1:$1048576,MATCH(DATE(AN$2,1,1),Primary_nrj!$A$1:$LI$1),FALSE)</f>
        <v>53.001705039999997</v>
      </c>
      <c r="AO224" s="355">
        <f>+VLOOKUP($E224,Primary_nrj!$1:$1048576,MATCH(DATE(AO$2,1,1),Primary_nrj!$A$1:$LI$1),FALSE)</f>
        <v>53.4453484</v>
      </c>
      <c r="AP224" s="355">
        <f>+VLOOKUP($E224,Primary_nrj!$1:$1048576,MATCH(DATE(AP$2,1,1),Primary_nrj!$A$1:$LI$1),FALSE)</f>
        <v>53.886635400000003</v>
      </c>
      <c r="AQ224" s="355">
        <f>+VLOOKUP($E224,Primary_nrj!$1:$1048576,MATCH(DATE(AQ$2,1,1),Primary_nrj!$A$1:$LI$1),FALSE)</f>
        <v>54.33523959</v>
      </c>
      <c r="AR224" s="355">
        <f>+VLOOKUP($E224,Primary_nrj!$1:$1048576,MATCH(DATE(AR$2,1,1),Primary_nrj!$A$1:$LI$1),FALSE)</f>
        <v>54.792730570000003</v>
      </c>
      <c r="AS224" s="355">
        <f>+VLOOKUP($E224,Primary_nrj!$1:$1048576,MATCH(DATE(AS$2,1,1),Primary_nrj!$A$1:$LI$1),FALSE)</f>
        <v>55.259253729999998</v>
      </c>
      <c r="AT224" s="355">
        <f>+VLOOKUP($E224,Primary_nrj!$1:$1048576,MATCH(DATE(AT$2,1,1),Primary_nrj!$A$1:$LI$1),FALSE)</f>
        <v>55.734641719999999</v>
      </c>
      <c r="AU224" s="355">
        <f>+VLOOKUP($E224,Primary_nrj!$1:$1048576,MATCH(DATE(AU$2,1,1),Primary_nrj!$A$1:$LI$1),FALSE)</f>
        <v>56.21940936</v>
      </c>
      <c r="AV224" s="355">
        <f>+VLOOKUP($E224,Primary_nrj!$1:$1048576,MATCH(DATE(AV$2,1,1),Primary_nrj!$A$1:$LI$1),FALSE)</f>
        <v>56.71316582</v>
      </c>
      <c r="AW224" s="355">
        <f>+VLOOKUP($E224,Primary_nrj!$1:$1048576,MATCH(DATE(AW$2,1,1),Primary_nrj!$A$1:$LI$1),FALSE)</f>
        <v>57.215630869999998</v>
      </c>
      <c r="AX224" s="355">
        <f>+VLOOKUP($E224,Primary_nrj!$1:$1048576,MATCH(DATE(AX$2,1,1),Primary_nrj!$A$1:$LI$1),FALSE)</f>
        <v>57.726491320000001</v>
      </c>
      <c r="AY224" s="355">
        <f>+VLOOKUP($E224,Primary_nrj!$1:$1048576,MATCH(DATE(AY$2,1,1),Primary_nrj!$A$1:$LI$1),FALSE)</f>
        <v>58.245430429999999</v>
      </c>
      <c r="AZ224" s="355">
        <f>+VLOOKUP($E224,Primary_nrj!$1:$1048576,MATCH(DATE(AZ$2,1,1),Primary_nrj!$A$1:$LI$1),FALSE)</f>
        <v>58.776066919999998</v>
      </c>
      <c r="BA224" s="355">
        <f>+VLOOKUP($E224,Primary_nrj!$1:$1048576,MATCH(DATE(BA$2,1,1),Primary_nrj!$A$1:$LI$1),FALSE)</f>
        <v>59.31659956</v>
      </c>
      <c r="BB224" s="355">
        <f>+VLOOKUP($E224,Primary_nrj!$1:$1048576,MATCH(DATE(BB$2,1,1),Primary_nrj!$A$1:$LI$1),FALSE)</f>
        <v>59.866224809999999</v>
      </c>
      <c r="BC224" s="355">
        <f>+VLOOKUP($E224,Primary_nrj!$1:$1048576,MATCH(DATE(BC$2,1,1),Primary_nrj!$A$1:$LI$1),FALSE)</f>
        <v>60.42413835</v>
      </c>
      <c r="BD224" s="355">
        <f>+VLOOKUP($E224,Primary_nrj!$1:$1048576,MATCH(DATE(BD$2,1,1),Primary_nrj!$A$1:$LI$1),FALSE)</f>
        <v>60.989626199999996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0.80497606300000002</v>
      </c>
      <c r="G225" s="355">
        <f>+VLOOKUP($E225,Primary_nrj!$1:$1048576,MATCH(DATE(G$2,1,1),Primary_nrj!$A$1:$LI$1),FALSE)</f>
        <v>0.80671100880000002</v>
      </c>
      <c r="H225" s="355">
        <f>+VLOOKUP($E225,Primary_nrj!$1:$1048576,MATCH(DATE(H$2,1,1),Primary_nrj!$A$1:$LI$1),FALSE)</f>
        <v>0.80940871709999995</v>
      </c>
      <c r="I225" s="355">
        <f>+VLOOKUP($E225,Primary_nrj!$1:$1048576,MATCH(DATE(I$2,1,1),Primary_nrj!$A$1:$LI$1),FALSE)</f>
        <v>0.81312908949999996</v>
      </c>
      <c r="J225" s="355">
        <f>+VLOOKUP($E225,Primary_nrj!$1:$1048576,MATCH(DATE(J$2,1,1),Primary_nrj!$A$1:$LI$1),FALSE)</f>
        <v>0.81812663129999996</v>
      </c>
      <c r="K225" s="355">
        <f>+VLOOKUP($E225,Primary_nrj!$1:$1048576,MATCH(DATE(K$2,1,1),Primary_nrj!$A$1:$LI$1),FALSE)</f>
        <v>0.82435106170000005</v>
      </c>
      <c r="L225" s="355">
        <f>+VLOOKUP($E225,Primary_nrj!$1:$1048576,MATCH(DATE(L$2,1,1),Primary_nrj!$A$1:$LI$1),FALSE)</f>
        <v>0.8311253784</v>
      </c>
      <c r="M225" s="355">
        <f>+VLOOKUP($E225,Primary_nrj!$1:$1048576,MATCH(DATE(M$2,1,1),Primary_nrj!$A$1:$LI$1),FALSE)</f>
        <v>0.83845933699999997</v>
      </c>
      <c r="N225" s="355">
        <f>+VLOOKUP($E225,Primary_nrj!$1:$1048576,MATCH(DATE(N$2,1,1),Primary_nrj!$A$1:$LI$1),FALSE)</f>
        <v>0.84615209889999998</v>
      </c>
      <c r="O225" s="355">
        <f>+VLOOKUP($E225,Primary_nrj!$1:$1048576,MATCH(DATE(O$2,1,1),Primary_nrj!$A$1:$LI$1),FALSE)</f>
        <v>0.85399767400000004</v>
      </c>
      <c r="P225" s="355">
        <f>+VLOOKUP($E225,Primary_nrj!$1:$1048576,MATCH(DATE(P$2,1,1),Primary_nrj!$A$1:$LI$1),FALSE)</f>
        <v>0.86261641659999999</v>
      </c>
      <c r="Q225" s="355">
        <f>+VLOOKUP($E225,Primary_nrj!$1:$1048576,MATCH(DATE(Q$2,1,1),Primary_nrj!$A$1:$LI$1),FALSE)</f>
        <v>0.87062684700000004</v>
      </c>
      <c r="R225" s="355">
        <f>+VLOOKUP($E225,Primary_nrj!$1:$1048576,MATCH(DATE(R$2,1,1),Primary_nrj!$A$1:$LI$1),FALSE)</f>
        <v>0.87843625830000005</v>
      </c>
      <c r="S225" s="355">
        <f>+VLOOKUP($E225,Primary_nrj!$1:$1048576,MATCH(DATE(S$2,1,1),Primary_nrj!$A$1:$LI$1),FALSE)</f>
        <v>0.88612226500000002</v>
      </c>
      <c r="T225" s="355">
        <f>+VLOOKUP($E225,Primary_nrj!$1:$1048576,MATCH(DATE(T$2,1,1),Primary_nrj!$A$1:$LI$1),FALSE)</f>
        <v>0.89372669719999998</v>
      </c>
      <c r="U225" s="355">
        <f>+VLOOKUP($E225,Primary_nrj!$1:$1048576,MATCH(DATE(U$2,1,1),Primary_nrj!$A$1:$LI$1),FALSE)</f>
        <v>0.90127824869999995</v>
      </c>
      <c r="V225" s="355">
        <f>+VLOOKUP($E225,Primary_nrj!$1:$1048576,MATCH(DATE(V$2,1,1),Primary_nrj!$A$1:$LI$1),FALSE)</f>
        <v>0.90873755850000004</v>
      </c>
      <c r="W225" s="355">
        <f>+VLOOKUP($E225,Primary_nrj!$1:$1048576,MATCH(DATE(W$2,1,1),Primary_nrj!$A$1:$LI$1),FALSE)</f>
        <v>0.9161571744</v>
      </c>
      <c r="X225" s="355">
        <f>+VLOOKUP($E225,Primary_nrj!$1:$1048576,MATCH(DATE(X$2,1,1),Primary_nrj!$A$1:$LI$1),FALSE)</f>
        <v>0.92356544429999998</v>
      </c>
      <c r="Y225" s="355">
        <f>+VLOOKUP($E225,Primary_nrj!$1:$1048576,MATCH(DATE(Y$2,1,1),Primary_nrj!$A$1:$LI$1),FALSE)</f>
        <v>0.93098892730000005</v>
      </c>
      <c r="Z225" s="355">
        <f>+VLOOKUP($E225,Primary_nrj!$1:$1048576,MATCH(DATE(Z$2,1,1),Primary_nrj!$A$1:$LI$1),FALSE)</f>
        <v>0.93790490419999994</v>
      </c>
      <c r="AA225" s="355">
        <f>+VLOOKUP($E225,Primary_nrj!$1:$1048576,MATCH(DATE(AA$2,1,1),Primary_nrj!$A$1:$LI$1),FALSE)</f>
        <v>0.94524258090000002</v>
      </c>
      <c r="AB225" s="355">
        <f>+VLOOKUP($E225,Primary_nrj!$1:$1048576,MATCH(DATE(AB$2,1,1),Primary_nrj!$A$1:$LI$1),FALSE)</f>
        <v>0.95274919020000004</v>
      </c>
      <c r="AC225" s="355">
        <f>+VLOOKUP($E225,Primary_nrj!$1:$1048576,MATCH(DATE(AC$2,1,1),Primary_nrj!$A$1:$LI$1),FALSE)</f>
        <v>0.96040461210000005</v>
      </c>
      <c r="AD225" s="355">
        <f>+VLOOKUP($E225,Primary_nrj!$1:$1048576,MATCH(DATE(AD$2,1,1),Primary_nrj!$A$1:$LI$1),FALSE)</f>
        <v>0.96821433530000001</v>
      </c>
      <c r="AE225" s="355">
        <f>+VLOOKUP($E225,Primary_nrj!$1:$1048576,MATCH(DATE(AE$2,1,1),Primary_nrj!$A$1:$LI$1),FALSE)</f>
        <v>0.97463869359999999</v>
      </c>
      <c r="AF225" s="355">
        <f>+VLOOKUP($E225,Primary_nrj!$1:$1048576,MATCH(DATE(AF$2,1,1),Primary_nrj!$A$1:$LI$1),FALSE)</f>
        <v>0.98153428229999995</v>
      </c>
      <c r="AG225" s="355">
        <f>+VLOOKUP($E225,Primary_nrj!$1:$1048576,MATCH(DATE(AG$2,1,1),Primary_nrj!$A$1:$LI$1),FALSE)</f>
        <v>0.98859345860000003</v>
      </c>
      <c r="AH225" s="355">
        <f>+VLOOKUP($E225,Primary_nrj!$1:$1048576,MATCH(DATE(AH$2,1,1),Primary_nrj!$A$1:$LI$1),FALSE)</f>
        <v>0.99581257300000003</v>
      </c>
      <c r="AI225" s="355">
        <f>+VLOOKUP($E225,Primary_nrj!$1:$1048576,MATCH(DATE(AI$2,1,1),Primary_nrj!$A$1:$LI$1),FALSE)</f>
        <v>1.003210224</v>
      </c>
      <c r="AJ225" s="355">
        <f>+VLOOKUP($E225,Primary_nrj!$1:$1048576,MATCH(DATE(AJ$2,1,1),Primary_nrj!$A$1:$LI$1),FALSE)</f>
        <v>1.010805417</v>
      </c>
      <c r="AK225" s="355">
        <f>+VLOOKUP($E225,Primary_nrj!$1:$1048576,MATCH(DATE(AK$2,1,1),Primary_nrj!$A$1:$LI$1),FALSE)</f>
        <v>1.0186241739999999</v>
      </c>
      <c r="AL225" s="355">
        <f>+VLOOKUP($E225,Primary_nrj!$1:$1048576,MATCH(DATE(AL$2,1,1),Primary_nrj!$A$1:$LI$1),FALSE)</f>
        <v>1.0266713359999999</v>
      </c>
      <c r="AM225" s="355">
        <f>+VLOOKUP($E225,Primary_nrj!$1:$1048576,MATCH(DATE(AM$2,1,1),Primary_nrj!$A$1:$LI$1),FALSE)</f>
        <v>1.034949721</v>
      </c>
      <c r="AN225" s="355">
        <f>+VLOOKUP($E225,Primary_nrj!$1:$1048576,MATCH(DATE(AN$2,1,1),Primary_nrj!$A$1:$LI$1),FALSE)</f>
        <v>1.0434580449999999</v>
      </c>
      <c r="AO225" s="355">
        <f>+VLOOKUP($E225,Primary_nrj!$1:$1048576,MATCH(DATE(AO$2,1,1),Primary_nrj!$A$1:$LI$1),FALSE)</f>
        <v>1.052192164</v>
      </c>
      <c r="AP225" s="355">
        <f>+VLOOKUP($E225,Primary_nrj!$1:$1048576,MATCH(DATE(AP$2,1,1),Primary_nrj!$A$1:$LI$1),FALSE)</f>
        <v>1.0608798939999999</v>
      </c>
      <c r="AQ225" s="355">
        <f>+VLOOKUP($E225,Primary_nrj!$1:$1048576,MATCH(DATE(AQ$2,1,1),Primary_nrj!$A$1:$LI$1),FALSE)</f>
        <v>1.069711678</v>
      </c>
      <c r="AR225" s="355">
        <f>+VLOOKUP($E225,Primary_nrj!$1:$1048576,MATCH(DATE(AR$2,1,1),Primary_nrj!$A$1:$LI$1),FALSE)</f>
        <v>1.0787184190000001</v>
      </c>
      <c r="AS225" s="355">
        <f>+VLOOKUP($E225,Primary_nrj!$1:$1048576,MATCH(DATE(AS$2,1,1),Primary_nrj!$A$1:$LI$1),FALSE)</f>
        <v>1.08790298</v>
      </c>
      <c r="AT225" s="355">
        <f>+VLOOKUP($E225,Primary_nrj!$1:$1048576,MATCH(DATE(AT$2,1,1),Primary_nrj!$A$1:$LI$1),FALSE)</f>
        <v>1.0972620639999999</v>
      </c>
      <c r="AU225" s="355">
        <f>+VLOOKUP($E225,Primary_nrj!$1:$1048576,MATCH(DATE(AU$2,1,1),Primary_nrj!$A$1:$LI$1),FALSE)</f>
        <v>1.1068058080000001</v>
      </c>
      <c r="AV225" s="355">
        <f>+VLOOKUP($E225,Primary_nrj!$1:$1048576,MATCH(DATE(AV$2,1,1),Primary_nrj!$A$1:$LI$1),FALSE)</f>
        <v>1.1165265170000001</v>
      </c>
      <c r="AW225" s="355">
        <f>+VLOOKUP($E225,Primary_nrj!$1:$1048576,MATCH(DATE(AW$2,1,1),Primary_nrj!$A$1:$LI$1),FALSE)</f>
        <v>1.126418674</v>
      </c>
      <c r="AX225" s="355">
        <f>+VLOOKUP($E225,Primary_nrj!$1:$1048576,MATCH(DATE(AX$2,1,1),Primary_nrj!$A$1:$LI$1),FALSE)</f>
        <v>1.1364761130000001</v>
      </c>
      <c r="AY225" s="355">
        <f>+VLOOKUP($E225,Primary_nrj!$1:$1048576,MATCH(DATE(AY$2,1,1),Primary_nrj!$A$1:$LI$1),FALSE)</f>
        <v>1.1466926</v>
      </c>
      <c r="AZ225" s="355">
        <f>+VLOOKUP($E225,Primary_nrj!$1:$1048576,MATCH(DATE(AZ$2,1,1),Primary_nrj!$A$1:$LI$1),FALSE)</f>
        <v>1.1571393750000001</v>
      </c>
      <c r="BA225" s="355">
        <f>+VLOOKUP($E225,Primary_nrj!$1:$1048576,MATCH(DATE(BA$2,1,1),Primary_nrj!$A$1:$LI$1),FALSE)</f>
        <v>1.167780979</v>
      </c>
      <c r="BB225" s="355">
        <f>+VLOOKUP($E225,Primary_nrj!$1:$1048576,MATCH(DATE(BB$2,1,1),Primary_nrj!$A$1:$LI$1),FALSE)</f>
        <v>1.1786015910000001</v>
      </c>
      <c r="BC225" s="355">
        <f>+VLOOKUP($E225,Primary_nrj!$1:$1048576,MATCH(DATE(BC$2,1,1),Primary_nrj!$A$1:$LI$1),FALSE)</f>
        <v>1.189585377</v>
      </c>
      <c r="BD225" s="355">
        <f>+VLOOKUP($E225,Primary_nrj!$1:$1048576,MATCH(DATE(BD$2,1,1),Primary_nrj!$A$1:$LI$1),FALSE)</f>
        <v>1.20071828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1.1697654449999999</v>
      </c>
      <c r="G226" s="355">
        <f>+VLOOKUP($E226,Primary_nrj!$1:$1048576,MATCH(DATE(G$2,1,1),Primary_nrj!$A$1:$LI$1),FALSE)</f>
        <v>1.172286613</v>
      </c>
      <c r="H226" s="355">
        <f>+VLOOKUP($E226,Primary_nrj!$1:$1048576,MATCH(DATE(H$2,1,1),Primary_nrj!$A$1:$LI$1),FALSE)</f>
        <v>1.176206836</v>
      </c>
      <c r="I226" s="355">
        <f>+VLOOKUP($E226,Primary_nrj!$1:$1048576,MATCH(DATE(I$2,1,1),Primary_nrj!$A$1:$LI$1),FALSE)</f>
        <v>1.1816131620000001</v>
      </c>
      <c r="J226" s="355">
        <f>+VLOOKUP($E226,Primary_nrj!$1:$1048576,MATCH(DATE(J$2,1,1),Primary_nrj!$A$1:$LI$1),FALSE)</f>
        <v>1.18887543</v>
      </c>
      <c r="K226" s="355">
        <f>+VLOOKUP($E226,Primary_nrj!$1:$1048576,MATCH(DATE(K$2,1,1),Primary_nrj!$A$1:$LI$1),FALSE)</f>
        <v>1.197920573</v>
      </c>
      <c r="L226" s="355">
        <f>+VLOOKUP($E226,Primary_nrj!$1:$1048576,MATCH(DATE(L$2,1,1),Primary_nrj!$A$1:$LI$1),FALSE)</f>
        <v>1.2077647929999999</v>
      </c>
      <c r="M226" s="355">
        <f>+VLOOKUP($E226,Primary_nrj!$1:$1048576,MATCH(DATE(M$2,1,1),Primary_nrj!$A$1:$LI$1),FALSE)</f>
        <v>1.218422267</v>
      </c>
      <c r="N226" s="355">
        <f>+VLOOKUP($E226,Primary_nrj!$1:$1048576,MATCH(DATE(N$2,1,1),Primary_nrj!$A$1:$LI$1),FALSE)</f>
        <v>1.2296011419999999</v>
      </c>
      <c r="O226" s="355">
        <f>+VLOOKUP($E226,Primary_nrj!$1:$1048576,MATCH(DATE(O$2,1,1),Primary_nrj!$A$1:$LI$1),FALSE)</f>
        <v>1.241002081</v>
      </c>
      <c r="P226" s="355">
        <f>+VLOOKUP($E226,Primary_nrj!$1:$1048576,MATCH(DATE(P$2,1,1),Primary_nrj!$A$1:$LI$1),FALSE)</f>
        <v>1.253526562</v>
      </c>
      <c r="Q226" s="355">
        <f>+VLOOKUP($E226,Primary_nrj!$1:$1048576,MATCH(DATE(Q$2,1,1),Primary_nrj!$A$1:$LI$1),FALSE)</f>
        <v>1.265167063</v>
      </c>
      <c r="R226" s="355">
        <f>+VLOOKUP($E226,Primary_nrj!$1:$1048576,MATCH(DATE(R$2,1,1),Primary_nrj!$A$1:$LI$1),FALSE)</f>
        <v>1.2765154489999999</v>
      </c>
      <c r="S226" s="355">
        <f>+VLOOKUP($E226,Primary_nrj!$1:$1048576,MATCH(DATE(S$2,1,1),Primary_nrj!$A$1:$LI$1),FALSE)</f>
        <v>1.2876845079999999</v>
      </c>
      <c r="T226" s="355">
        <f>+VLOOKUP($E226,Primary_nrj!$1:$1048576,MATCH(DATE(T$2,1,1),Primary_nrj!$A$1:$LI$1),FALSE)</f>
        <v>1.2987350259999999</v>
      </c>
      <c r="U226" s="355">
        <f>+VLOOKUP($E226,Primary_nrj!$1:$1048576,MATCH(DATE(U$2,1,1),Primary_nrj!$A$1:$LI$1),FALSE)</f>
        <v>1.309708699</v>
      </c>
      <c r="V226" s="355">
        <f>+VLOOKUP($E226,Primary_nrj!$1:$1048576,MATCH(DATE(V$2,1,1),Primary_nrj!$A$1:$LI$1),FALSE)</f>
        <v>1.320548329</v>
      </c>
      <c r="W226" s="355">
        <f>+VLOOKUP($E226,Primary_nrj!$1:$1048576,MATCH(DATE(W$2,1,1),Primary_nrj!$A$1:$LI$1),FALSE)</f>
        <v>1.331330277</v>
      </c>
      <c r="X226" s="355">
        <f>+VLOOKUP($E226,Primary_nrj!$1:$1048576,MATCH(DATE(X$2,1,1),Primary_nrj!$A$1:$LI$1),FALSE)</f>
        <v>1.342095738</v>
      </c>
      <c r="Y226" s="355">
        <f>+VLOOKUP($E226,Primary_nrj!$1:$1048576,MATCH(DATE(Y$2,1,1),Primary_nrj!$A$1:$LI$1),FALSE)</f>
        <v>1.352883305</v>
      </c>
      <c r="Z226" s="355">
        <f>+VLOOKUP($E226,Primary_nrj!$1:$1048576,MATCH(DATE(Z$2,1,1),Primary_nrj!$A$1:$LI$1),FALSE)</f>
        <v>1.362933382</v>
      </c>
      <c r="AA226" s="355">
        <f>+VLOOKUP($E226,Primary_nrj!$1:$1048576,MATCH(DATE(AA$2,1,1),Primary_nrj!$A$1:$LI$1),FALSE)</f>
        <v>1.3735962589999999</v>
      </c>
      <c r="AB226" s="355">
        <f>+VLOOKUP($E226,Primary_nrj!$1:$1048576,MATCH(DATE(AB$2,1,1),Primary_nrj!$A$1:$LI$1),FALSE)</f>
        <v>1.384504623</v>
      </c>
      <c r="AC226" s="355">
        <f>+VLOOKUP($E226,Primary_nrj!$1:$1048576,MATCH(DATE(AC$2,1,1),Primary_nrj!$A$1:$LI$1),FALSE)</f>
        <v>1.3956292370000001</v>
      </c>
      <c r="AD226" s="355">
        <f>+VLOOKUP($E226,Primary_nrj!$1:$1048576,MATCH(DATE(AD$2,1,1),Primary_nrj!$A$1:$LI$1),FALSE)</f>
        <v>1.406978077</v>
      </c>
      <c r="AE226" s="355">
        <f>+VLOOKUP($E226,Primary_nrj!$1:$1048576,MATCH(DATE(AE$2,1,1),Primary_nrj!$A$1:$LI$1),FALSE)</f>
        <v>1.416313749</v>
      </c>
      <c r="AF226" s="355">
        <f>+VLOOKUP($E226,Primary_nrj!$1:$1048576,MATCH(DATE(AF$2,1,1),Primary_nrj!$A$1:$LI$1),FALSE)</f>
        <v>1.4263341970000001</v>
      </c>
      <c r="AG226" s="355">
        <f>+VLOOKUP($E226,Primary_nrj!$1:$1048576,MATCH(DATE(AG$2,1,1),Primary_nrj!$A$1:$LI$1),FALSE)</f>
        <v>1.436592366</v>
      </c>
      <c r="AH226" s="355">
        <f>+VLOOKUP($E226,Primary_nrj!$1:$1048576,MATCH(DATE(AH$2,1,1),Primary_nrj!$A$1:$LI$1),FALSE)</f>
        <v>1.4470829519999999</v>
      </c>
      <c r="AI226" s="355">
        <f>+VLOOKUP($E226,Primary_nrj!$1:$1048576,MATCH(DATE(AI$2,1,1),Primary_nrj!$A$1:$LI$1),FALSE)</f>
        <v>1.457832982</v>
      </c>
      <c r="AJ226" s="355">
        <f>+VLOOKUP($E226,Primary_nrj!$1:$1048576,MATCH(DATE(AJ$2,1,1),Primary_nrj!$A$1:$LI$1),FALSE)</f>
        <v>1.468870074</v>
      </c>
      <c r="AK226" s="355">
        <f>+VLOOKUP($E226,Primary_nrj!$1:$1048576,MATCH(DATE(AK$2,1,1),Primary_nrj!$A$1:$LI$1),FALSE)</f>
        <v>1.4802320410000001</v>
      </c>
      <c r="AL226" s="355">
        <f>+VLOOKUP($E226,Primary_nrj!$1:$1048576,MATCH(DATE(AL$2,1,1),Primary_nrj!$A$1:$LI$1),FALSE)</f>
        <v>1.491925919</v>
      </c>
      <c r="AM226" s="355">
        <f>+VLOOKUP($E226,Primary_nrj!$1:$1048576,MATCH(DATE(AM$2,1,1),Primary_nrj!$A$1:$LI$1),FALSE)</f>
        <v>1.503955803</v>
      </c>
      <c r="AN226" s="355">
        <f>+VLOOKUP($E226,Primary_nrj!$1:$1048576,MATCH(DATE(AN$2,1,1),Primary_nrj!$A$1:$LI$1),FALSE)</f>
        <v>1.5163198259999999</v>
      </c>
      <c r="AO226" s="355">
        <f>+VLOOKUP($E226,Primary_nrj!$1:$1048576,MATCH(DATE(AO$2,1,1),Primary_nrj!$A$1:$LI$1),FALSE)</f>
        <v>1.5290119689999999</v>
      </c>
      <c r="AP226" s="355">
        <f>+VLOOKUP($E226,Primary_nrj!$1:$1048576,MATCH(DATE(AP$2,1,1),Primary_nrj!$A$1:$LI$1),FALSE)</f>
        <v>1.5416367</v>
      </c>
      <c r="AQ226" s="355">
        <f>+VLOOKUP($E226,Primary_nrj!$1:$1048576,MATCH(DATE(AQ$2,1,1),Primary_nrj!$A$1:$LI$1),FALSE)</f>
        <v>1.5544707659999999</v>
      </c>
      <c r="AR226" s="355">
        <f>+VLOOKUP($E226,Primary_nrj!$1:$1048576,MATCH(DATE(AR$2,1,1),Primary_nrj!$A$1:$LI$1),FALSE)</f>
        <v>1.5675590740000001</v>
      </c>
      <c r="AS226" s="355">
        <f>+VLOOKUP($E226,Primary_nrj!$1:$1048576,MATCH(DATE(AS$2,1,1),Primary_nrj!$A$1:$LI$1),FALSE)</f>
        <v>1.580905783</v>
      </c>
      <c r="AT226" s="355">
        <f>+VLOOKUP($E226,Primary_nrj!$1:$1048576,MATCH(DATE(AT$2,1,1),Primary_nrj!$A$1:$LI$1),FALSE)</f>
        <v>1.594506105</v>
      </c>
      <c r="AU226" s="355">
        <f>+VLOOKUP($E226,Primary_nrj!$1:$1048576,MATCH(DATE(AU$2,1,1),Primary_nrj!$A$1:$LI$1),FALSE)</f>
        <v>1.608374768</v>
      </c>
      <c r="AV226" s="355">
        <f>+VLOOKUP($E226,Primary_nrj!$1:$1048576,MATCH(DATE(AV$2,1,1),Primary_nrj!$A$1:$LI$1),FALSE)</f>
        <v>1.6225005910000001</v>
      </c>
      <c r="AW226" s="355">
        <f>+VLOOKUP($E226,Primary_nrj!$1:$1048576,MATCH(DATE(AW$2,1,1),Primary_nrj!$A$1:$LI$1),FALSE)</f>
        <v>1.636875557</v>
      </c>
      <c r="AX226" s="355">
        <f>+VLOOKUP($E226,Primary_nrj!$1:$1048576,MATCH(DATE(AX$2,1,1),Primary_nrj!$A$1:$LI$1),FALSE)</f>
        <v>1.6514907059999999</v>
      </c>
      <c r="AY226" s="355">
        <f>+VLOOKUP($E226,Primary_nrj!$1:$1048576,MATCH(DATE(AY$2,1,1),Primary_nrj!$A$1:$LI$1),FALSE)</f>
        <v>1.6663369770000001</v>
      </c>
      <c r="AZ226" s="355">
        <f>+VLOOKUP($E226,Primary_nrj!$1:$1048576,MATCH(DATE(AZ$2,1,1),Primary_nrj!$A$1:$LI$1),FALSE)</f>
        <v>1.681517897</v>
      </c>
      <c r="BA226" s="355">
        <f>+VLOOKUP($E226,Primary_nrj!$1:$1048576,MATCH(DATE(BA$2,1,1),Primary_nrj!$A$1:$LI$1),FALSE)</f>
        <v>1.6969819340000001</v>
      </c>
      <c r="BB226" s="355">
        <f>+VLOOKUP($E226,Primary_nrj!$1:$1048576,MATCH(DATE(BB$2,1,1),Primary_nrj!$A$1:$LI$1),FALSE)</f>
        <v>1.712706101</v>
      </c>
      <c r="BC226" s="355">
        <f>+VLOOKUP($E226,Primary_nrj!$1:$1048576,MATCH(DATE(BC$2,1,1),Primary_nrj!$A$1:$LI$1),FALSE)</f>
        <v>1.728667387</v>
      </c>
      <c r="BD226" s="355">
        <f>+VLOOKUP($E226,Primary_nrj!$1:$1048576,MATCH(DATE(BD$2,1,1),Primary_nrj!$A$1:$LI$1),FALSE)</f>
        <v>1.744845365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1.062738534</v>
      </c>
      <c r="G227" s="355">
        <f>+VLOOKUP($E227,Primary_nrj!$1:$1048576,MATCH(DATE(G$2,1,1),Primary_nrj!$A$1:$LI$1),FALSE)</f>
        <v>1.065029029</v>
      </c>
      <c r="H227" s="355">
        <f>+VLOOKUP($E227,Primary_nrj!$1:$1048576,MATCH(DATE(H$2,1,1),Primary_nrj!$A$1:$LI$1),FALSE)</f>
        <v>1.0685905739999999</v>
      </c>
      <c r="I227" s="355">
        <f>+VLOOKUP($E227,Primary_nrj!$1:$1048576,MATCH(DATE(I$2,1,1),Primary_nrj!$A$1:$LI$1),FALSE)</f>
        <v>1.0735022519999999</v>
      </c>
      <c r="J227" s="355">
        <f>+VLOOKUP($E227,Primary_nrj!$1:$1048576,MATCH(DATE(J$2,1,1),Primary_nrj!$A$1:$LI$1),FALSE)</f>
        <v>1.0801000629999999</v>
      </c>
      <c r="K227" s="355">
        <f>+VLOOKUP($E227,Primary_nrj!$1:$1048576,MATCH(DATE(K$2,1,1),Primary_nrj!$A$1:$LI$1),FALSE)</f>
        <v>1.0883176269999999</v>
      </c>
      <c r="L227" s="355">
        <f>+VLOOKUP($E227,Primary_nrj!$1:$1048576,MATCH(DATE(L$2,1,1),Primary_nrj!$A$1:$LI$1),FALSE)</f>
        <v>1.0972611569999999</v>
      </c>
      <c r="M227" s="355">
        <f>+VLOOKUP($E227,Primary_nrj!$1:$1048576,MATCH(DATE(M$2,1,1),Primary_nrj!$A$1:$LI$1),FALSE)</f>
        <v>1.1069435320000001</v>
      </c>
      <c r="N227" s="355">
        <f>+VLOOKUP($E227,Primary_nrj!$1:$1048576,MATCH(DATE(N$2,1,1),Primary_nrj!$A$1:$LI$1),FALSE)</f>
        <v>1.1170996040000001</v>
      </c>
      <c r="O227" s="355">
        <f>+VLOOKUP($E227,Primary_nrj!$1:$1048576,MATCH(DATE(O$2,1,1),Primary_nrj!$A$1:$LI$1),FALSE)</f>
        <v>1.1274574209999999</v>
      </c>
      <c r="P227" s="355">
        <f>+VLOOKUP($E227,Primary_nrj!$1:$1048576,MATCH(DATE(P$2,1,1),Primary_nrj!$A$1:$LI$1),FALSE)</f>
        <v>1.1388359830000001</v>
      </c>
      <c r="Q227" s="355">
        <f>+VLOOKUP($E227,Primary_nrj!$1:$1048576,MATCH(DATE(Q$2,1,1),Primary_nrj!$A$1:$LI$1),FALSE)</f>
        <v>1.1494114440000001</v>
      </c>
      <c r="R227" s="355">
        <f>+VLOOKUP($E227,Primary_nrj!$1:$1048576,MATCH(DATE(R$2,1,1),Primary_nrj!$A$1:$LI$1),FALSE)</f>
        <v>1.1597215169999999</v>
      </c>
      <c r="S227" s="355">
        <f>+VLOOKUP($E227,Primary_nrj!$1:$1048576,MATCH(DATE(S$2,1,1),Primary_nrj!$A$1:$LI$1),FALSE)</f>
        <v>1.1698686700000001</v>
      </c>
      <c r="T227" s="355">
        <f>+VLOOKUP($E227,Primary_nrj!$1:$1048576,MATCH(DATE(T$2,1,1),Primary_nrj!$A$1:$LI$1),FALSE)</f>
        <v>1.1799081279999999</v>
      </c>
      <c r="U227" s="355">
        <f>+VLOOKUP($E227,Primary_nrj!$1:$1048576,MATCH(DATE(U$2,1,1),Primary_nrj!$A$1:$LI$1),FALSE)</f>
        <v>1.189877772</v>
      </c>
      <c r="V227" s="355">
        <f>+VLOOKUP($E227,Primary_nrj!$1:$1048576,MATCH(DATE(V$2,1,1),Primary_nrj!$A$1:$LI$1),FALSE)</f>
        <v>1.1997256380000001</v>
      </c>
      <c r="W227" s="355">
        <f>+VLOOKUP($E227,Primary_nrj!$1:$1048576,MATCH(DATE(W$2,1,1),Primary_nrj!$A$1:$LI$1),FALSE)</f>
        <v>1.209521099</v>
      </c>
      <c r="X227" s="355">
        <f>+VLOOKUP($E227,Primary_nrj!$1:$1048576,MATCH(DATE(X$2,1,1),Primary_nrj!$A$1:$LI$1),FALSE)</f>
        <v>1.2193015810000001</v>
      </c>
      <c r="Y227" s="355">
        <f>+VLOOKUP($E227,Primary_nrj!$1:$1048576,MATCH(DATE(Y$2,1,1),Primary_nrj!$A$1:$LI$1),FALSE)</f>
        <v>1.2291021470000001</v>
      </c>
      <c r="Z227" s="355">
        <f>+VLOOKUP($E227,Primary_nrj!$1:$1048576,MATCH(DATE(Z$2,1,1),Primary_nrj!$A$1:$LI$1),FALSE)</f>
        <v>1.238232698</v>
      </c>
      <c r="AA227" s="355">
        <f>+VLOOKUP($E227,Primary_nrj!$1:$1048576,MATCH(DATE(AA$2,1,1),Primary_nrj!$A$1:$LI$1),FALSE)</f>
        <v>1.247919982</v>
      </c>
      <c r="AB227" s="355">
        <f>+VLOOKUP($E227,Primary_nrj!$1:$1048576,MATCH(DATE(AB$2,1,1),Primary_nrj!$A$1:$LI$1),FALSE)</f>
        <v>1.257830293</v>
      </c>
      <c r="AC227" s="355">
        <f>+VLOOKUP($E227,Primary_nrj!$1:$1048576,MATCH(DATE(AC$2,1,1),Primary_nrj!$A$1:$LI$1),FALSE)</f>
        <v>1.2679370679999999</v>
      </c>
      <c r="AD227" s="355">
        <f>+VLOOKUP($E227,Primary_nrj!$1:$1048576,MATCH(DATE(AD$2,1,1),Primary_nrj!$A$1:$LI$1),FALSE)</f>
        <v>1.2782475529999999</v>
      </c>
      <c r="AE227" s="355">
        <f>+VLOOKUP($E227,Primary_nrj!$1:$1048576,MATCH(DATE(AE$2,1,1),Primary_nrj!$A$1:$LI$1),FALSE)</f>
        <v>1.286729064</v>
      </c>
      <c r="AF227" s="355">
        <f>+VLOOKUP($E227,Primary_nrj!$1:$1048576,MATCH(DATE(AF$2,1,1),Primary_nrj!$A$1:$LI$1),FALSE)</f>
        <v>1.2958326979999999</v>
      </c>
      <c r="AG227" s="355">
        <f>+VLOOKUP($E227,Primary_nrj!$1:$1048576,MATCH(DATE(AG$2,1,1),Primary_nrj!$A$1:$LI$1),FALSE)</f>
        <v>1.3051523030000001</v>
      </c>
      <c r="AH227" s="355">
        <f>+VLOOKUP($E227,Primary_nrj!$1:$1048576,MATCH(DATE(AH$2,1,1),Primary_nrj!$A$1:$LI$1),FALSE)</f>
        <v>1.3146830599999999</v>
      </c>
      <c r="AI227" s="355">
        <f>+VLOOKUP($E227,Primary_nrj!$1:$1048576,MATCH(DATE(AI$2,1,1),Primary_nrj!$A$1:$LI$1),FALSE)</f>
        <v>1.324449523</v>
      </c>
      <c r="AJ227" s="355">
        <f>+VLOOKUP($E227,Primary_nrj!$1:$1048576,MATCH(DATE(AJ$2,1,1),Primary_nrj!$A$1:$LI$1),FALSE)</f>
        <v>1.3344767829999999</v>
      </c>
      <c r="AK227" s="355">
        <f>+VLOOKUP($E227,Primary_nrj!$1:$1048576,MATCH(DATE(AK$2,1,1),Primary_nrj!$A$1:$LI$1),FALSE)</f>
        <v>1.3447991939999999</v>
      </c>
      <c r="AL227" s="355">
        <f>+VLOOKUP($E227,Primary_nrj!$1:$1048576,MATCH(DATE(AL$2,1,1),Primary_nrj!$A$1:$LI$1),FALSE)</f>
        <v>1.3554231489999999</v>
      </c>
      <c r="AM227" s="355">
        <f>+VLOOKUP($E227,Primary_nrj!$1:$1048576,MATCH(DATE(AM$2,1,1),Primary_nrj!$A$1:$LI$1),FALSE)</f>
        <v>1.366352367</v>
      </c>
      <c r="AN227" s="355">
        <f>+VLOOKUP($E227,Primary_nrj!$1:$1048576,MATCH(DATE(AN$2,1,1),Primary_nrj!$A$1:$LI$1),FALSE)</f>
        <v>1.377585152</v>
      </c>
      <c r="AO227" s="355">
        <f>+VLOOKUP($E227,Primary_nrj!$1:$1048576,MATCH(DATE(AO$2,1,1),Primary_nrj!$A$1:$LI$1),FALSE)</f>
        <v>1.3891160360000001</v>
      </c>
      <c r="AP227" s="355">
        <f>+VLOOKUP($E227,Primary_nrj!$1:$1048576,MATCH(DATE(AP$2,1,1),Primary_nrj!$A$1:$LI$1),FALSE)</f>
        <v>1.4005856750000001</v>
      </c>
      <c r="AQ227" s="355">
        <f>+VLOOKUP($E227,Primary_nrj!$1:$1048576,MATCH(DATE(AQ$2,1,1),Primary_nrj!$A$1:$LI$1),FALSE)</f>
        <v>1.412245497</v>
      </c>
      <c r="AR227" s="355">
        <f>+VLOOKUP($E227,Primary_nrj!$1:$1048576,MATCH(DATE(AR$2,1,1),Primary_nrj!$A$1:$LI$1),FALSE)</f>
        <v>1.4241362989999999</v>
      </c>
      <c r="AS227" s="355">
        <f>+VLOOKUP($E227,Primary_nrj!$1:$1048576,MATCH(DATE(AS$2,1,1),Primary_nrj!$A$1:$LI$1),FALSE)</f>
        <v>1.4362618599999999</v>
      </c>
      <c r="AT227" s="355">
        <f>+VLOOKUP($E227,Primary_nrj!$1:$1048576,MATCH(DATE(AT$2,1,1),Primary_nrj!$A$1:$LI$1),FALSE)</f>
        <v>1.448617829</v>
      </c>
      <c r="AU227" s="355">
        <f>+VLOOKUP($E227,Primary_nrj!$1:$1048576,MATCH(DATE(AU$2,1,1),Primary_nrj!$A$1:$LI$1),FALSE)</f>
        <v>1.461217588</v>
      </c>
      <c r="AV227" s="355">
        <f>+VLOOKUP($E227,Primary_nrj!$1:$1048576,MATCH(DATE(AV$2,1,1),Primary_nrj!$A$1:$LI$1),FALSE)</f>
        <v>1.474050978</v>
      </c>
      <c r="AW227" s="355">
        <f>+VLOOKUP($E227,Primary_nrj!$1:$1048576,MATCH(DATE(AW$2,1,1),Primary_nrj!$A$1:$LI$1),FALSE)</f>
        <v>1.4871107160000001</v>
      </c>
      <c r="AX227" s="355">
        <f>+VLOOKUP($E227,Primary_nrj!$1:$1048576,MATCH(DATE(AX$2,1,1),Primary_nrj!$A$1:$LI$1),FALSE)</f>
        <v>1.500388662</v>
      </c>
      <c r="AY227" s="355">
        <f>+VLOOKUP($E227,Primary_nrj!$1:$1048576,MATCH(DATE(AY$2,1,1),Primary_nrj!$A$1:$LI$1),FALSE)</f>
        <v>1.5138765830000001</v>
      </c>
      <c r="AZ227" s="355">
        <f>+VLOOKUP($E227,Primary_nrj!$1:$1048576,MATCH(DATE(AZ$2,1,1),Primary_nrj!$A$1:$LI$1),FALSE)</f>
        <v>1.5276685350000001</v>
      </c>
      <c r="BA227" s="355">
        <f>+VLOOKUP($E227,Primary_nrj!$1:$1048576,MATCH(DATE(BA$2,1,1),Primary_nrj!$A$1:$LI$1),FALSE)</f>
        <v>1.5417177010000001</v>
      </c>
      <c r="BB227" s="355">
        <f>+VLOOKUP($E227,Primary_nrj!$1:$1048576,MATCH(DATE(BB$2,1,1),Primary_nrj!$A$1:$LI$1),FALSE)</f>
        <v>1.556003195</v>
      </c>
      <c r="BC227" s="355">
        <f>+VLOOKUP($E227,Primary_nrj!$1:$1048576,MATCH(DATE(BC$2,1,1),Primary_nrj!$A$1:$LI$1),FALSE)</f>
        <v>1.570504114</v>
      </c>
      <c r="BD227" s="355">
        <f>+VLOOKUP($E227,Primary_nrj!$1:$1048576,MATCH(DATE(BD$2,1,1),Primary_nrj!$A$1:$LI$1),FALSE)</f>
        <v>1.5852018990000001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2.0914508970000001</v>
      </c>
      <c r="G228" s="355">
        <f>+VLOOKUP($E228,Primary_nrj!$1:$1048576,MATCH(DATE(G$2,1,1),Primary_nrj!$A$1:$LI$1),FALSE)</f>
        <v>2.0959553099999999</v>
      </c>
      <c r="H228" s="355">
        <f>+VLOOKUP($E228,Primary_nrj!$1:$1048576,MATCH(DATE(H$2,1,1),Primary_nrj!$A$1:$LI$1),FALSE)</f>
        <v>2.1029643569999998</v>
      </c>
      <c r="I228" s="355">
        <f>+VLOOKUP($E228,Primary_nrj!$1:$1048576,MATCH(DATE(I$2,1,1),Primary_nrj!$A$1:$LI$1),FALSE)</f>
        <v>2.1126304390000001</v>
      </c>
      <c r="J228" s="355">
        <f>+VLOOKUP($E228,Primary_nrj!$1:$1048576,MATCH(DATE(J$2,1,1),Primary_nrj!$A$1:$LI$1),FALSE)</f>
        <v>2.1256147969999999</v>
      </c>
      <c r="K228" s="355">
        <f>+VLOOKUP($E228,Primary_nrj!$1:$1048576,MATCH(DATE(K$2,1,1),Primary_nrj!$A$1:$LI$1),FALSE)</f>
        <v>2.1417867930000001</v>
      </c>
      <c r="L228" s="355">
        <f>+VLOOKUP($E228,Primary_nrj!$1:$1048576,MATCH(DATE(L$2,1,1),Primary_nrj!$A$1:$LI$1),FALSE)</f>
        <v>2.1593874770000001</v>
      </c>
      <c r="M228" s="355">
        <f>+VLOOKUP($E228,Primary_nrj!$1:$1048576,MATCH(DATE(M$2,1,1),Primary_nrj!$A$1:$LI$1),FALSE)</f>
        <v>2.178442193</v>
      </c>
      <c r="N228" s="355">
        <f>+VLOOKUP($E228,Primary_nrj!$1:$1048576,MATCH(DATE(N$2,1,1),Primary_nrj!$A$1:$LI$1),FALSE)</f>
        <v>2.198429134</v>
      </c>
      <c r="O228" s="355">
        <f>+VLOOKUP($E228,Primary_nrj!$1:$1048576,MATCH(DATE(O$2,1,1),Primary_nrj!$A$1:$LI$1),FALSE)</f>
        <v>2.2188131059999998</v>
      </c>
      <c r="P228" s="355">
        <f>+VLOOKUP($E228,Primary_nrj!$1:$1048576,MATCH(DATE(P$2,1,1),Primary_nrj!$A$1:$LI$1),FALSE)</f>
        <v>2.2412058830000001</v>
      </c>
      <c r="Q228" s="355">
        <f>+VLOOKUP($E228,Primary_nrj!$1:$1048576,MATCH(DATE(Q$2,1,1),Primary_nrj!$A$1:$LI$1),FALSE)</f>
        <v>2.262018174</v>
      </c>
      <c r="R228" s="355">
        <f>+VLOOKUP($E228,Primary_nrj!$1:$1048576,MATCH(DATE(R$2,1,1),Primary_nrj!$A$1:$LI$1),FALSE)</f>
        <v>2.2823081869999999</v>
      </c>
      <c r="S228" s="355">
        <f>+VLOOKUP($E228,Primary_nrj!$1:$1048576,MATCH(DATE(S$2,1,1),Primary_nrj!$A$1:$LI$1),FALSE)</f>
        <v>2.3022775759999998</v>
      </c>
      <c r="T228" s="355">
        <f>+VLOOKUP($E228,Primary_nrj!$1:$1048576,MATCH(DATE(T$2,1,1),Primary_nrj!$A$1:$LI$1),FALSE)</f>
        <v>2.3220350239999998</v>
      </c>
      <c r="U228" s="355">
        <f>+VLOOKUP($E228,Primary_nrj!$1:$1048576,MATCH(DATE(U$2,1,1),Primary_nrj!$A$1:$LI$1),FALSE)</f>
        <v>2.3416550790000001</v>
      </c>
      <c r="V228" s="355">
        <f>+VLOOKUP($E228,Primary_nrj!$1:$1048576,MATCH(DATE(V$2,1,1),Primary_nrj!$A$1:$LI$1),FALSE)</f>
        <v>2.3610354760000001</v>
      </c>
      <c r="W228" s="355">
        <f>+VLOOKUP($E228,Primary_nrj!$1:$1048576,MATCH(DATE(W$2,1,1),Primary_nrj!$A$1:$LI$1),FALSE)</f>
        <v>2.3803127430000002</v>
      </c>
      <c r="X228" s="355">
        <f>+VLOOKUP($E228,Primary_nrj!$1:$1048576,MATCH(DATE(X$2,1,1),Primary_nrj!$A$1:$LI$1),FALSE)</f>
        <v>2.3995605310000001</v>
      </c>
      <c r="Y228" s="355">
        <f>+VLOOKUP($E228,Primary_nrj!$1:$1048576,MATCH(DATE(Y$2,1,1),Primary_nrj!$A$1:$LI$1),FALSE)</f>
        <v>2.4188478450000002</v>
      </c>
      <c r="Z228" s="355">
        <f>+VLOOKUP($E228,Primary_nrj!$1:$1048576,MATCH(DATE(Z$2,1,1),Primary_nrj!$A$1:$LI$1),FALSE)</f>
        <v>2.4368165830000001</v>
      </c>
      <c r="AA228" s="355">
        <f>+VLOOKUP($E228,Primary_nrj!$1:$1048576,MATCH(DATE(AA$2,1,1),Primary_nrj!$A$1:$LI$1),FALSE)</f>
        <v>2.4558809589999999</v>
      </c>
      <c r="AB228" s="355">
        <f>+VLOOKUP($E228,Primary_nrj!$1:$1048576,MATCH(DATE(AB$2,1,1),Primary_nrj!$A$1:$LI$1),FALSE)</f>
        <v>2.4753842480000001</v>
      </c>
      <c r="AC228" s="355">
        <f>+VLOOKUP($E228,Primary_nrj!$1:$1048576,MATCH(DATE(AC$2,1,1),Primary_nrj!$A$1:$LI$1),FALSE)</f>
        <v>2.495274174</v>
      </c>
      <c r="AD228" s="355">
        <f>+VLOOKUP($E228,Primary_nrj!$1:$1048576,MATCH(DATE(AD$2,1,1),Primary_nrj!$A$1:$LI$1),FALSE)</f>
        <v>2.5155649969999998</v>
      </c>
      <c r="AE228" s="355">
        <f>+VLOOKUP($E228,Primary_nrj!$1:$1048576,MATCH(DATE(AE$2,1,1),Primary_nrj!$A$1:$LI$1),FALSE)</f>
        <v>2.532256437</v>
      </c>
      <c r="AF228" s="355">
        <f>+VLOOKUP($E228,Primary_nrj!$1:$1048576,MATCH(DATE(AF$2,1,1),Primary_nrj!$A$1:$LI$1),FALSE)</f>
        <v>2.5501722029999998</v>
      </c>
      <c r="AG228" s="355">
        <f>+VLOOKUP($E228,Primary_nrj!$1:$1048576,MATCH(DATE(AG$2,1,1),Primary_nrj!$A$1:$LI$1),FALSE)</f>
        <v>2.5685129940000002</v>
      </c>
      <c r="AH228" s="355">
        <f>+VLOOKUP($E228,Primary_nrj!$1:$1048576,MATCH(DATE(AH$2,1,1),Primary_nrj!$A$1:$LI$1),FALSE)</f>
        <v>2.5872693280000001</v>
      </c>
      <c r="AI228" s="355">
        <f>+VLOOKUP($E228,Primary_nrj!$1:$1048576,MATCH(DATE(AI$2,1,1),Primary_nrj!$A$1:$LI$1),FALSE)</f>
        <v>2.606489528</v>
      </c>
      <c r="AJ228" s="355">
        <f>+VLOOKUP($E228,Primary_nrj!$1:$1048576,MATCH(DATE(AJ$2,1,1),Primary_nrj!$A$1:$LI$1),FALSE)</f>
        <v>2.6262229700000002</v>
      </c>
      <c r="AK228" s="355">
        <f>+VLOOKUP($E228,Primary_nrj!$1:$1048576,MATCH(DATE(AK$2,1,1),Primary_nrj!$A$1:$LI$1),FALSE)</f>
        <v>2.646537264</v>
      </c>
      <c r="AL228" s="355">
        <f>+VLOOKUP($E228,Primary_nrj!$1:$1048576,MATCH(DATE(AL$2,1,1),Primary_nrj!$A$1:$LI$1),FALSE)</f>
        <v>2.6674449889999998</v>
      </c>
      <c r="AM228" s="355">
        <f>+VLOOKUP($E228,Primary_nrj!$1:$1048576,MATCH(DATE(AM$2,1,1),Primary_nrj!$A$1:$LI$1),FALSE)</f>
        <v>2.6889534660000001</v>
      </c>
      <c r="AN228" s="355">
        <f>+VLOOKUP($E228,Primary_nrj!$1:$1048576,MATCH(DATE(AN$2,1,1),Primary_nrj!$A$1:$LI$1),FALSE)</f>
        <v>2.7110593569999999</v>
      </c>
      <c r="AO228" s="355">
        <f>+VLOOKUP($E228,Primary_nrj!$1:$1048576,MATCH(DATE(AO$2,1,1),Primary_nrj!$A$1:$LI$1),FALSE)</f>
        <v>2.7337519000000001</v>
      </c>
      <c r="AP228" s="355">
        <f>+VLOOKUP($E228,Primary_nrj!$1:$1048576,MATCH(DATE(AP$2,1,1),Primary_nrj!$A$1:$LI$1),FALSE)</f>
        <v>2.7563239149999998</v>
      </c>
      <c r="AQ228" s="355">
        <f>+VLOOKUP($E228,Primary_nrj!$1:$1048576,MATCH(DATE(AQ$2,1,1),Primary_nrj!$A$1:$LI$1),FALSE)</f>
        <v>2.7792702060000001</v>
      </c>
      <c r="AR228" s="355">
        <f>+VLOOKUP($E228,Primary_nrj!$1:$1048576,MATCH(DATE(AR$2,1,1),Primary_nrj!$A$1:$LI$1),FALSE)</f>
        <v>2.8026710609999999</v>
      </c>
      <c r="AS228" s="355">
        <f>+VLOOKUP($E228,Primary_nrj!$1:$1048576,MATCH(DATE(AS$2,1,1),Primary_nrj!$A$1:$LI$1),FALSE)</f>
        <v>2.8265339150000002</v>
      </c>
      <c r="AT228" s="355">
        <f>+VLOOKUP($E228,Primary_nrj!$1:$1048576,MATCH(DATE(AT$2,1,1),Primary_nrj!$A$1:$LI$1),FALSE)</f>
        <v>2.8508502099999999</v>
      </c>
      <c r="AU228" s="355">
        <f>+VLOOKUP($E228,Primary_nrj!$1:$1048576,MATCH(DATE(AU$2,1,1),Primary_nrj!$A$1:$LI$1),FALSE)</f>
        <v>2.875646277</v>
      </c>
      <c r="AV228" s="355">
        <f>+VLOOKUP($E228,Primary_nrj!$1:$1048576,MATCH(DATE(AV$2,1,1),Primary_nrj!$A$1:$LI$1),FALSE)</f>
        <v>2.9009021260000001</v>
      </c>
      <c r="AW228" s="355">
        <f>+VLOOKUP($E228,Primary_nrj!$1:$1048576,MATCH(DATE(AW$2,1,1),Primary_nrj!$A$1:$LI$1),FALSE)</f>
        <v>2.9266034240000001</v>
      </c>
      <c r="AX228" s="355">
        <f>+VLOOKUP($E228,Primary_nrj!$1:$1048576,MATCH(DATE(AX$2,1,1),Primary_nrj!$A$1:$LI$1),FALSE)</f>
        <v>2.9527341489999999</v>
      </c>
      <c r="AY228" s="355">
        <f>+VLOOKUP($E228,Primary_nrj!$1:$1048576,MATCH(DATE(AY$2,1,1),Primary_nrj!$A$1:$LI$1),FALSE)</f>
        <v>2.9792781009999998</v>
      </c>
      <c r="AZ228" s="355">
        <f>+VLOOKUP($E228,Primary_nrj!$1:$1048576,MATCH(DATE(AZ$2,1,1),Primary_nrj!$A$1:$LI$1),FALSE)</f>
        <v>3.0064203799999998</v>
      </c>
      <c r="BA228" s="355">
        <f>+VLOOKUP($E228,Primary_nrj!$1:$1048576,MATCH(DATE(BA$2,1,1),Primary_nrj!$A$1:$LI$1),FALSE)</f>
        <v>3.0340688500000002</v>
      </c>
      <c r="BB228" s="355">
        <f>+VLOOKUP($E228,Primary_nrj!$1:$1048576,MATCH(DATE(BB$2,1,1),Primary_nrj!$A$1:$LI$1),FALSE)</f>
        <v>3.0621824110000002</v>
      </c>
      <c r="BC228" s="355">
        <f>+VLOOKUP($E228,Primary_nrj!$1:$1048576,MATCH(DATE(BC$2,1,1),Primary_nrj!$A$1:$LI$1),FALSE)</f>
        <v>3.0907199219999999</v>
      </c>
      <c r="BD228" s="355">
        <f>+VLOOKUP($E228,Primary_nrj!$1:$1048576,MATCH(DATE(BD$2,1,1),Primary_nrj!$A$1:$LI$1),FALSE)</f>
        <v>3.1196448619999999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0.76032228140000002</v>
      </c>
      <c r="G229" s="355">
        <f>+VLOOKUP($E229,Primary_nrj!$1:$1048576,MATCH(DATE(G$2,1,1),Primary_nrj!$A$1:$LI$1),FALSE)</f>
        <v>0.76196098599999995</v>
      </c>
      <c r="H229" s="355">
        <f>+VLOOKUP($E229,Primary_nrj!$1:$1048576,MATCH(DATE(H$2,1,1),Primary_nrj!$A$1:$LI$1),FALSE)</f>
        <v>0.76450904649999996</v>
      </c>
      <c r="I229" s="355">
        <f>+VLOOKUP($E229,Primary_nrj!$1:$1048576,MATCH(DATE(I$2,1,1),Primary_nrj!$A$1:$LI$1),FALSE)</f>
        <v>0.76802304170000002</v>
      </c>
      <c r="J229" s="355">
        <f>+VLOOKUP($E229,Primary_nrj!$1:$1048576,MATCH(DATE(J$2,1,1),Primary_nrj!$A$1:$LI$1),FALSE)</f>
        <v>0.77274335900000002</v>
      </c>
      <c r="K229" s="355">
        <f>+VLOOKUP($E229,Primary_nrj!$1:$1048576,MATCH(DATE(K$2,1,1),Primary_nrj!$A$1:$LI$1),FALSE)</f>
        <v>0.77862250659999999</v>
      </c>
      <c r="L229" s="355">
        <f>+VLOOKUP($E229,Primary_nrj!$1:$1048576,MATCH(DATE(L$2,1,1),Primary_nrj!$A$1:$LI$1),FALSE)</f>
        <v>0.78502103710000004</v>
      </c>
      <c r="M229" s="355">
        <f>+VLOOKUP($E229,Primary_nrj!$1:$1048576,MATCH(DATE(M$2,1,1),Primary_nrj!$A$1:$LI$1),FALSE)</f>
        <v>0.79194816499999998</v>
      </c>
      <c r="N229" s="355">
        <f>+VLOOKUP($E229,Primary_nrj!$1:$1048576,MATCH(DATE(N$2,1,1),Primary_nrj!$A$1:$LI$1),FALSE)</f>
        <v>0.79921419260000004</v>
      </c>
      <c r="O229" s="355">
        <f>+VLOOKUP($E229,Primary_nrj!$1:$1048576,MATCH(DATE(O$2,1,1),Primary_nrj!$A$1:$LI$1),FALSE)</f>
        <v>0.80662455649999998</v>
      </c>
      <c r="P229" s="355">
        <f>+VLOOKUP($E229,Primary_nrj!$1:$1048576,MATCH(DATE(P$2,1,1),Primary_nrj!$A$1:$LI$1),FALSE)</f>
        <v>0.81476519859999996</v>
      </c>
      <c r="Q229" s="355">
        <f>+VLOOKUP($E229,Primary_nrj!$1:$1048576,MATCH(DATE(Q$2,1,1),Primary_nrj!$A$1:$LI$1),FALSE)</f>
        <v>0.82233127299999997</v>
      </c>
      <c r="R229" s="355">
        <f>+VLOOKUP($E229,Primary_nrj!$1:$1048576,MATCH(DATE(R$2,1,1),Primary_nrj!$A$1:$LI$1),FALSE)</f>
        <v>0.82970747909999998</v>
      </c>
      <c r="S229" s="355">
        <f>+VLOOKUP($E229,Primary_nrj!$1:$1048576,MATCH(DATE(S$2,1,1),Primary_nrj!$A$1:$LI$1),FALSE)</f>
        <v>0.83696712620000002</v>
      </c>
      <c r="T229" s="355">
        <f>+VLOOKUP($E229,Primary_nrj!$1:$1048576,MATCH(DATE(T$2,1,1),Primary_nrj!$A$1:$LI$1),FALSE)</f>
        <v>0.84414972399999999</v>
      </c>
      <c r="U229" s="355">
        <f>+VLOOKUP($E229,Primary_nrj!$1:$1048576,MATCH(DATE(U$2,1,1),Primary_nrj!$A$1:$LI$1),FALSE)</f>
        <v>0.85128237439999999</v>
      </c>
      <c r="V229" s="355">
        <f>+VLOOKUP($E229,Primary_nrj!$1:$1048576,MATCH(DATE(V$2,1,1),Primary_nrj!$A$1:$LI$1),FALSE)</f>
        <v>0.85832790000000003</v>
      </c>
      <c r="W229" s="355">
        <f>+VLOOKUP($E229,Primary_nrj!$1:$1048576,MATCH(DATE(W$2,1,1),Primary_nrj!$A$1:$LI$1),FALSE)</f>
        <v>0.86533593350000004</v>
      </c>
      <c r="X229" s="355">
        <f>+VLOOKUP($E229,Primary_nrj!$1:$1048576,MATCH(DATE(X$2,1,1),Primary_nrj!$A$1:$LI$1),FALSE)</f>
        <v>0.87233325049999999</v>
      </c>
      <c r="Y229" s="355">
        <f>+VLOOKUP($E229,Primary_nrj!$1:$1048576,MATCH(DATE(Y$2,1,1),Primary_nrj!$A$1:$LI$1),FALSE)</f>
        <v>0.87934493670000002</v>
      </c>
      <c r="Z229" s="355">
        <f>+VLOOKUP($E229,Primary_nrj!$1:$1048576,MATCH(DATE(Z$2,1,1),Primary_nrj!$A$1:$LI$1),FALSE)</f>
        <v>0.88587726929999999</v>
      </c>
      <c r="AA229" s="355">
        <f>+VLOOKUP($E229,Primary_nrj!$1:$1048576,MATCH(DATE(AA$2,1,1),Primary_nrj!$A$1:$LI$1),FALSE)</f>
        <v>0.89280790899999996</v>
      </c>
      <c r="AB229" s="355">
        <f>+VLOOKUP($E229,Primary_nrj!$1:$1048576,MATCH(DATE(AB$2,1,1),Primary_nrj!$A$1:$LI$1),FALSE)</f>
        <v>0.8998981103</v>
      </c>
      <c r="AC229" s="355">
        <f>+VLOOKUP($E229,Primary_nrj!$1:$1048576,MATCH(DATE(AC$2,1,1),Primary_nrj!$A$1:$LI$1),FALSE)</f>
        <v>0.90712886920000002</v>
      </c>
      <c r="AD229" s="355">
        <f>+VLOOKUP($E229,Primary_nrj!$1:$1048576,MATCH(DATE(AD$2,1,1),Primary_nrj!$A$1:$LI$1),FALSE)</f>
        <v>0.91450536989999998</v>
      </c>
      <c r="AE229" s="355">
        <f>+VLOOKUP($E229,Primary_nrj!$1:$1048576,MATCH(DATE(AE$2,1,1),Primary_nrj!$A$1:$LI$1),FALSE)</f>
        <v>0.92057335510000005</v>
      </c>
      <c r="AF229" s="355">
        <f>+VLOOKUP($E229,Primary_nrj!$1:$1048576,MATCH(DATE(AF$2,1,1),Primary_nrj!$A$1:$LI$1),FALSE)</f>
        <v>0.92708643040000005</v>
      </c>
      <c r="AG229" s="355">
        <f>+VLOOKUP($E229,Primary_nrj!$1:$1048576,MATCH(DATE(AG$2,1,1),Primary_nrj!$A$1:$LI$1),FALSE)</f>
        <v>0.93375401879999997</v>
      </c>
      <c r="AH229" s="355">
        <f>+VLOOKUP($E229,Primary_nrj!$1:$1048576,MATCH(DATE(AH$2,1,1),Primary_nrj!$A$1:$LI$1),FALSE)</f>
        <v>0.94057267310000003</v>
      </c>
      <c r="AI229" s="355">
        <f>+VLOOKUP($E229,Primary_nrj!$1:$1048576,MATCH(DATE(AI$2,1,1),Primary_nrj!$A$1:$LI$1),FALSE)</f>
        <v>0.94755996050000002</v>
      </c>
      <c r="AJ229" s="355">
        <f>+VLOOKUP($E229,Primary_nrj!$1:$1048576,MATCH(DATE(AJ$2,1,1),Primary_nrj!$A$1:$LI$1),FALSE)</f>
        <v>0.95473383160000003</v>
      </c>
      <c r="AK229" s="355">
        <f>+VLOOKUP($E229,Primary_nrj!$1:$1048576,MATCH(DATE(AK$2,1,1),Primary_nrj!$A$1:$LI$1),FALSE)</f>
        <v>0.96211886469999996</v>
      </c>
      <c r="AL229" s="355">
        <f>+VLOOKUP($E229,Primary_nrj!$1:$1048576,MATCH(DATE(AL$2,1,1),Primary_nrj!$A$1:$LI$1),FALSE)</f>
        <v>0.96971963319999999</v>
      </c>
      <c r="AM229" s="355">
        <f>+VLOOKUP($E229,Primary_nrj!$1:$1048576,MATCH(DATE(AM$2,1,1),Primary_nrj!$A$1:$LI$1),FALSE)</f>
        <v>0.97753879809999999</v>
      </c>
      <c r="AN229" s="355">
        <f>+VLOOKUP($E229,Primary_nrj!$1:$1048576,MATCH(DATE(AN$2,1,1),Primary_nrj!$A$1:$LI$1),FALSE)</f>
        <v>0.98557514619999997</v>
      </c>
      <c r="AO229" s="355">
        <f>+VLOOKUP($E229,Primary_nrj!$1:$1048576,MATCH(DATE(AO$2,1,1),Primary_nrj!$A$1:$LI$1),FALSE)</f>
        <v>0.99382476500000005</v>
      </c>
      <c r="AP229" s="355">
        <f>+VLOOKUP($E229,Primary_nrj!$1:$1048576,MATCH(DATE(AP$2,1,1),Primary_nrj!$A$1:$LI$1),FALSE)</f>
        <v>1.002030567</v>
      </c>
      <c r="AQ229" s="355">
        <f>+VLOOKUP($E229,Primary_nrj!$1:$1048576,MATCH(DATE(AQ$2,1,1),Primary_nrj!$A$1:$LI$1),FALSE)</f>
        <v>1.010372434</v>
      </c>
      <c r="AR229" s="355">
        <f>+VLOOKUP($E229,Primary_nrj!$1:$1048576,MATCH(DATE(AR$2,1,1),Primary_nrj!$A$1:$LI$1),FALSE)</f>
        <v>1.0188795509999999</v>
      </c>
      <c r="AS229" s="355">
        <f>+VLOOKUP($E229,Primary_nrj!$1:$1048576,MATCH(DATE(AS$2,1,1),Primary_nrj!$A$1:$LI$1),FALSE)</f>
        <v>1.027554624</v>
      </c>
      <c r="AT229" s="355">
        <f>+VLOOKUP($E229,Primary_nrj!$1:$1048576,MATCH(DATE(AT$2,1,1),Primary_nrj!$A$1:$LI$1),FALSE)</f>
        <v>1.036394539</v>
      </c>
      <c r="AU229" s="355">
        <f>+VLOOKUP($E229,Primary_nrj!$1:$1048576,MATCH(DATE(AU$2,1,1),Primary_nrj!$A$1:$LI$1),FALSE)</f>
        <v>1.0454088699999999</v>
      </c>
      <c r="AV229" s="355">
        <f>+VLOOKUP($E229,Primary_nrj!$1:$1048576,MATCH(DATE(AV$2,1,1),Primary_nrj!$A$1:$LI$1),FALSE)</f>
        <v>1.05459035</v>
      </c>
      <c r="AW229" s="355">
        <f>+VLOOKUP($E229,Primary_nrj!$1:$1048576,MATCH(DATE(AW$2,1,1),Primary_nrj!$A$1:$LI$1),FALSE)</f>
        <v>1.0639337680000001</v>
      </c>
      <c r="AX229" s="355">
        <f>+VLOOKUP($E229,Primary_nrj!$1:$1048576,MATCH(DATE(AX$2,1,1),Primary_nrj!$A$1:$LI$1),FALSE)</f>
        <v>1.073433299</v>
      </c>
      <c r="AY229" s="355">
        <f>+VLOOKUP($E229,Primary_nrj!$1:$1048576,MATCH(DATE(AY$2,1,1),Primary_nrj!$A$1:$LI$1),FALSE)</f>
        <v>1.0830830549999999</v>
      </c>
      <c r="AZ229" s="355">
        <f>+VLOOKUP($E229,Primary_nrj!$1:$1048576,MATCH(DATE(AZ$2,1,1),Primary_nrj!$A$1:$LI$1),FALSE)</f>
        <v>1.0929503249999999</v>
      </c>
      <c r="BA229" s="355">
        <f>+VLOOKUP($E229,Primary_nrj!$1:$1048576,MATCH(DATE(BA$2,1,1),Primary_nrj!$A$1:$LI$1),FALSE)</f>
        <v>1.103001616</v>
      </c>
      <c r="BB229" s="355">
        <f>+VLOOKUP($E229,Primary_nrj!$1:$1048576,MATCH(DATE(BB$2,1,1),Primary_nrj!$A$1:$LI$1),FALSE)</f>
        <v>1.1132219839999999</v>
      </c>
      <c r="BC229" s="355">
        <f>+VLOOKUP($E229,Primary_nrj!$1:$1048576,MATCH(DATE(BC$2,1,1),Primary_nrj!$A$1:$LI$1),FALSE)</f>
        <v>1.1235964759999999</v>
      </c>
      <c r="BD229" s="355">
        <f>+VLOOKUP($E229,Primary_nrj!$1:$1048576,MATCH(DATE(BD$2,1,1),Primary_nrj!$A$1:$LI$1),FALSE)</f>
        <v>1.134111812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5.8530759489999999</v>
      </c>
      <c r="G230" s="355">
        <f>+VLOOKUP($E230,Primary_nrj!$1:$1048576,MATCH(DATE(G$2,1,1),Primary_nrj!$A$1:$LI$1),FALSE)</f>
        <v>5.8656909449999999</v>
      </c>
      <c r="H230" s="355">
        <f>+VLOOKUP($E230,Primary_nrj!$1:$1048576,MATCH(DATE(H$2,1,1),Primary_nrj!$A$1:$LI$1),FALSE)</f>
        <v>5.885306301</v>
      </c>
      <c r="I230" s="355">
        <f>+VLOOKUP($E230,Primary_nrj!$1:$1048576,MATCH(DATE(I$2,1,1),Primary_nrj!$A$1:$LI$1),FALSE)</f>
        <v>5.9123575669999999</v>
      </c>
      <c r="J230" s="355">
        <f>+VLOOKUP($E230,Primary_nrj!$1:$1048576,MATCH(DATE(J$2,1,1),Primary_nrj!$A$1:$LI$1),FALSE)</f>
        <v>5.9486952840000002</v>
      </c>
      <c r="K230" s="355">
        <f>+VLOOKUP($E230,Primary_nrj!$1:$1048576,MATCH(DATE(K$2,1,1),Primary_nrj!$A$1:$LI$1),FALSE)</f>
        <v>5.9939538509999997</v>
      </c>
      <c r="L230" s="355">
        <f>+VLOOKUP($E230,Primary_nrj!$1:$1048576,MATCH(DATE(L$2,1,1),Primary_nrj!$A$1:$LI$1),FALSE)</f>
        <v>6.0432107070000001</v>
      </c>
      <c r="M230" s="355">
        <f>+VLOOKUP($E230,Primary_nrj!$1:$1048576,MATCH(DATE(M$2,1,1),Primary_nrj!$A$1:$LI$1),FALSE)</f>
        <v>6.0965367859999997</v>
      </c>
      <c r="N230" s="355">
        <f>+VLOOKUP($E230,Primary_nrj!$1:$1048576,MATCH(DATE(N$2,1,1),Primary_nrj!$A$1:$LI$1),FALSE)</f>
        <v>6.1524717649999996</v>
      </c>
      <c r="O230" s="355">
        <f>+VLOOKUP($E230,Primary_nrj!$1:$1048576,MATCH(DATE(O$2,1,1),Primary_nrj!$A$1:$LI$1),FALSE)</f>
        <v>6.2095178679999998</v>
      </c>
      <c r="P230" s="355">
        <f>+VLOOKUP($E230,Primary_nrj!$1:$1048576,MATCH(DATE(P$2,1,1),Primary_nrj!$A$1:$LI$1),FALSE)</f>
        <v>6.2721857620000003</v>
      </c>
      <c r="Q230" s="355">
        <f>+VLOOKUP($E230,Primary_nrj!$1:$1048576,MATCH(DATE(Q$2,1,1),Primary_nrj!$A$1:$LI$1),FALSE)</f>
        <v>6.3304305479999998</v>
      </c>
      <c r="R230" s="355">
        <f>+VLOOKUP($E230,Primary_nrj!$1:$1048576,MATCH(DATE(R$2,1,1),Primary_nrj!$A$1:$LI$1),FALSE)</f>
        <v>6.3872136980000001</v>
      </c>
      <c r="S230" s="355">
        <f>+VLOOKUP($E230,Primary_nrj!$1:$1048576,MATCH(DATE(S$2,1,1),Primary_nrj!$A$1:$LI$1),FALSE)</f>
        <v>6.4430995600000003</v>
      </c>
      <c r="T230" s="355">
        <f>+VLOOKUP($E230,Primary_nrj!$1:$1048576,MATCH(DATE(T$2,1,1),Primary_nrj!$A$1:$LI$1),FALSE)</f>
        <v>6.4983922840000004</v>
      </c>
      <c r="U230" s="355">
        <f>+VLOOKUP($E230,Primary_nrj!$1:$1048576,MATCH(DATE(U$2,1,1),Primary_nrj!$A$1:$LI$1),FALSE)</f>
        <v>6.5533005060000002</v>
      </c>
      <c r="V230" s="355">
        <f>+VLOOKUP($E230,Primary_nrj!$1:$1048576,MATCH(DATE(V$2,1,1),Primary_nrj!$A$1:$LI$1),FALSE)</f>
        <v>6.6075380279999996</v>
      </c>
      <c r="W230" s="355">
        <f>+VLOOKUP($E230,Primary_nrj!$1:$1048576,MATCH(DATE(W$2,1,1),Primary_nrj!$A$1:$LI$1),FALSE)</f>
        <v>6.6614869309999998</v>
      </c>
      <c r="X230" s="355">
        <f>+VLOOKUP($E230,Primary_nrj!$1:$1048576,MATCH(DATE(X$2,1,1),Primary_nrj!$A$1:$LI$1),FALSE)</f>
        <v>6.7153533349999996</v>
      </c>
      <c r="Y230" s="355">
        <f>+VLOOKUP($E230,Primary_nrj!$1:$1048576,MATCH(DATE(Y$2,1,1),Primary_nrj!$A$1:$LI$1),FALSE)</f>
        <v>6.7693303560000002</v>
      </c>
      <c r="Z230" s="355">
        <f>+VLOOKUP($E230,Primary_nrj!$1:$1048576,MATCH(DATE(Z$2,1,1),Primary_nrj!$A$1:$LI$1),FALSE)</f>
        <v>6.8196172410000004</v>
      </c>
      <c r="AA230" s="355">
        <f>+VLOOKUP($E230,Primary_nrj!$1:$1048576,MATCH(DATE(AA$2,1,1),Primary_nrj!$A$1:$LI$1),FALSE)</f>
        <v>6.8729703539999996</v>
      </c>
      <c r="AB230" s="355">
        <f>+VLOOKUP($E230,Primary_nrj!$1:$1048576,MATCH(DATE(AB$2,1,1),Primary_nrj!$A$1:$LI$1),FALSE)</f>
        <v>6.9275517960000004</v>
      </c>
      <c r="AC230" s="355">
        <f>+VLOOKUP($E230,Primary_nrj!$1:$1048576,MATCH(DATE(AC$2,1,1),Primary_nrj!$A$1:$LI$1),FALSE)</f>
        <v>6.9832152719999998</v>
      </c>
      <c r="AD230" s="355">
        <f>+VLOOKUP($E230,Primary_nrj!$1:$1048576,MATCH(DATE(AD$2,1,1),Primary_nrj!$A$1:$LI$1),FALSE)</f>
        <v>7.0400006910000004</v>
      </c>
      <c r="AE230" s="355">
        <f>+VLOOKUP($E230,Primary_nrj!$1:$1048576,MATCH(DATE(AE$2,1,1),Primary_nrj!$A$1:$LI$1),FALSE)</f>
        <v>7.0867129589999998</v>
      </c>
      <c r="AF230" s="355">
        <f>+VLOOKUP($E230,Primary_nrj!$1:$1048576,MATCH(DATE(AF$2,1,1),Primary_nrj!$A$1:$LI$1),FALSE)</f>
        <v>7.1368515969999997</v>
      </c>
      <c r="AG230" s="355">
        <f>+VLOOKUP($E230,Primary_nrj!$1:$1048576,MATCH(DATE(AG$2,1,1),Primary_nrj!$A$1:$LI$1),FALSE)</f>
        <v>7.1881797020000002</v>
      </c>
      <c r="AH230" s="355">
        <f>+VLOOKUP($E230,Primary_nrj!$1:$1048576,MATCH(DATE(AH$2,1,1),Primary_nrj!$A$1:$LI$1),FALSE)</f>
        <v>7.2406707350000001</v>
      </c>
      <c r="AI230" s="355">
        <f>+VLOOKUP($E230,Primary_nrj!$1:$1048576,MATCH(DATE(AI$2,1,1),Primary_nrj!$A$1:$LI$1),FALSE)</f>
        <v>7.2944599300000004</v>
      </c>
      <c r="AJ230" s="355">
        <f>+VLOOKUP($E230,Primary_nrj!$1:$1048576,MATCH(DATE(AJ$2,1,1),Primary_nrj!$A$1:$LI$1),FALSE)</f>
        <v>7.3496854750000002</v>
      </c>
      <c r="AK230" s="355">
        <f>+VLOOKUP($E230,Primary_nrj!$1:$1048576,MATCH(DATE(AK$2,1,1),Primary_nrj!$A$1:$LI$1),FALSE)</f>
        <v>7.4065365769999998</v>
      </c>
      <c r="AL230" s="355">
        <f>+VLOOKUP($E230,Primary_nrj!$1:$1048576,MATCH(DATE(AL$2,1,1),Primary_nrj!$A$1:$LI$1),FALSE)</f>
        <v>7.4650484429999997</v>
      </c>
      <c r="AM230" s="355">
        <f>+VLOOKUP($E230,Primary_nrj!$1:$1048576,MATCH(DATE(AM$2,1,1),Primary_nrj!$A$1:$LI$1),FALSE)</f>
        <v>7.5252415570000002</v>
      </c>
      <c r="AN230" s="355">
        <f>+VLOOKUP($E230,Primary_nrj!$1:$1048576,MATCH(DATE(AN$2,1,1),Primary_nrj!$A$1:$LI$1),FALSE)</f>
        <v>7.5871065800000004</v>
      </c>
      <c r="AO230" s="355">
        <f>+VLOOKUP($E230,Primary_nrj!$1:$1048576,MATCH(DATE(AO$2,1,1),Primary_nrj!$A$1:$LI$1),FALSE)</f>
        <v>7.6506133939999996</v>
      </c>
      <c r="AP230" s="355">
        <f>+VLOOKUP($E230,Primary_nrj!$1:$1048576,MATCH(DATE(AP$2,1,1),Primary_nrj!$A$1:$LI$1),FALSE)</f>
        <v>7.7137829010000001</v>
      </c>
      <c r="AQ230" s="355">
        <f>+VLOOKUP($E230,Primary_nrj!$1:$1048576,MATCH(DATE(AQ$2,1,1),Primary_nrj!$A$1:$LI$1),FALSE)</f>
        <v>7.7779998499999996</v>
      </c>
      <c r="AR230" s="355">
        <f>+VLOOKUP($E230,Primary_nrj!$1:$1048576,MATCH(DATE(AR$2,1,1),Primary_nrj!$A$1:$LI$1),FALSE)</f>
        <v>7.8434889280000002</v>
      </c>
      <c r="AS230" s="355">
        <f>+VLOOKUP($E230,Primary_nrj!$1:$1048576,MATCH(DATE(AS$2,1,1),Primary_nrj!$A$1:$LI$1),FALSE)</f>
        <v>7.910270948</v>
      </c>
      <c r="AT230" s="355">
        <f>+VLOOKUP($E230,Primary_nrj!$1:$1048576,MATCH(DATE(AT$2,1,1),Primary_nrj!$A$1:$LI$1),FALSE)</f>
        <v>7.9783219540000001</v>
      </c>
      <c r="AU230" s="355">
        <f>+VLOOKUP($E230,Primary_nrj!$1:$1048576,MATCH(DATE(AU$2,1,1),Primary_nrj!$A$1:$LI$1),FALSE)</f>
        <v>8.047715642</v>
      </c>
      <c r="AV230" s="355">
        <f>+VLOOKUP($E230,Primary_nrj!$1:$1048576,MATCH(DATE(AV$2,1,1),Primary_nrj!$A$1:$LI$1),FALSE)</f>
        <v>8.1183960640000006</v>
      </c>
      <c r="AW230" s="355">
        <f>+VLOOKUP($E230,Primary_nrj!$1:$1048576,MATCH(DATE(AW$2,1,1),Primary_nrj!$A$1:$LI$1),FALSE)</f>
        <v>8.1903231069999993</v>
      </c>
      <c r="AX230" s="355">
        <f>+VLOOKUP($E230,Primary_nrj!$1:$1048576,MATCH(DATE(AX$2,1,1),Primary_nrj!$A$1:$LI$1),FALSE)</f>
        <v>8.2634519359999992</v>
      </c>
      <c r="AY230" s="355">
        <f>+VLOOKUP($E230,Primary_nrj!$1:$1048576,MATCH(DATE(AY$2,1,1),Primary_nrj!$A$1:$LI$1),FALSE)</f>
        <v>8.3377372130000005</v>
      </c>
      <c r="AZ230" s="355">
        <f>+VLOOKUP($E230,Primary_nrj!$1:$1048576,MATCH(DATE(AZ$2,1,1),Primary_nrj!$A$1:$LI$1),FALSE)</f>
        <v>8.4136969510000004</v>
      </c>
      <c r="BA230" s="355">
        <f>+VLOOKUP($E230,Primary_nrj!$1:$1048576,MATCH(DATE(BA$2,1,1),Primary_nrj!$A$1:$LI$1),FALSE)</f>
        <v>8.4910733060000005</v>
      </c>
      <c r="BB230" s="355">
        <f>+VLOOKUP($E230,Primary_nrj!$1:$1048576,MATCH(DATE(BB$2,1,1),Primary_nrj!$A$1:$LI$1),FALSE)</f>
        <v>8.5697512529999997</v>
      </c>
      <c r="BC230" s="355">
        <f>+VLOOKUP($E230,Primary_nrj!$1:$1048576,MATCH(DATE(BC$2,1,1),Primary_nrj!$A$1:$LI$1),FALSE)</f>
        <v>8.6496156559999999</v>
      </c>
      <c r="BD230" s="355">
        <f>+VLOOKUP($E230,Primary_nrj!$1:$1048576,MATCH(DATE(BD$2,1,1),Primary_nrj!$A$1:$LI$1),FALSE)</f>
        <v>8.7305643079999999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3.4234679190000001</v>
      </c>
      <c r="G231" s="355">
        <f>+VLOOKUP($E231,Primary_nrj!$1:$1048576,MATCH(DATE(G$2,1,1),Primary_nrj!$A$1:$LI$1),FALSE)</f>
        <v>3.4308464380000001</v>
      </c>
      <c r="H231" s="355">
        <f>+VLOOKUP($E231,Primary_nrj!$1:$1048576,MATCH(DATE(H$2,1,1),Primary_nrj!$A$1:$LI$1),FALSE)</f>
        <v>3.442319473</v>
      </c>
      <c r="I231" s="355">
        <f>+VLOOKUP($E231,Primary_nrj!$1:$1048576,MATCH(DATE(I$2,1,1),Primary_nrj!$A$1:$LI$1),FALSE)</f>
        <v>3.4581417760000002</v>
      </c>
      <c r="J231" s="355">
        <f>+VLOOKUP($E231,Primary_nrj!$1:$1048576,MATCH(DATE(J$2,1,1),Primary_nrj!$A$1:$LI$1),FALSE)</f>
        <v>3.4793957299999998</v>
      </c>
      <c r="K231" s="355">
        <f>+VLOOKUP($E231,Primary_nrj!$1:$1048576,MATCH(DATE(K$2,1,1),Primary_nrj!$A$1:$LI$1),FALSE)</f>
        <v>3.5058674949999999</v>
      </c>
      <c r="L231" s="355">
        <f>+VLOOKUP($E231,Primary_nrj!$1:$1048576,MATCH(DATE(L$2,1,1),Primary_nrj!$A$1:$LI$1),FALSE)</f>
        <v>3.5346778620000001</v>
      </c>
      <c r="M231" s="355">
        <f>+VLOOKUP($E231,Primary_nrj!$1:$1048576,MATCH(DATE(M$2,1,1),Primary_nrj!$A$1:$LI$1),FALSE)</f>
        <v>3.565868321</v>
      </c>
      <c r="N231" s="355">
        <f>+VLOOKUP($E231,Primary_nrj!$1:$1048576,MATCH(DATE(N$2,1,1),Primary_nrj!$A$1:$LI$1),FALSE)</f>
        <v>3.5985847259999999</v>
      </c>
      <c r="O231" s="355">
        <f>+VLOOKUP($E231,Primary_nrj!$1:$1048576,MATCH(DATE(O$2,1,1),Primary_nrj!$A$1:$LI$1),FALSE)</f>
        <v>3.6319510290000001</v>
      </c>
      <c r="P231" s="355">
        <f>+VLOOKUP($E231,Primary_nrj!$1:$1048576,MATCH(DATE(P$2,1,1),Primary_nrj!$A$1:$LI$1),FALSE)</f>
        <v>3.6686055209999999</v>
      </c>
      <c r="Q231" s="355">
        <f>+VLOOKUP($E231,Primary_nrj!$1:$1048576,MATCH(DATE(Q$2,1,1),Primary_nrj!$A$1:$LI$1),FALSE)</f>
        <v>3.7026729330000001</v>
      </c>
      <c r="R231" s="355">
        <f>+VLOOKUP($E231,Primary_nrj!$1:$1048576,MATCH(DATE(R$2,1,1),Primary_nrj!$A$1:$LI$1),FALSE)</f>
        <v>3.7358854350000001</v>
      </c>
      <c r="S231" s="355">
        <f>+VLOOKUP($E231,Primary_nrj!$1:$1048576,MATCH(DATE(S$2,1,1),Primary_nrj!$A$1:$LI$1),FALSE)</f>
        <v>3.7685731119999999</v>
      </c>
      <c r="T231" s="355">
        <f>+VLOOKUP($E231,Primary_nrj!$1:$1048576,MATCH(DATE(T$2,1,1),Primary_nrj!$A$1:$LI$1),FALSE)</f>
        <v>3.8009138619999998</v>
      </c>
      <c r="U231" s="355">
        <f>+VLOOKUP($E231,Primary_nrj!$1:$1048576,MATCH(DATE(U$2,1,1),Primary_nrj!$A$1:$LI$1),FALSE)</f>
        <v>3.8330297170000001</v>
      </c>
      <c r="V231" s="355">
        <f>+VLOOKUP($E231,Primary_nrj!$1:$1048576,MATCH(DATE(V$2,1,1),Primary_nrj!$A$1:$LI$1),FALSE)</f>
        <v>3.8647532779999998</v>
      </c>
      <c r="W231" s="355">
        <f>+VLOOKUP($E231,Primary_nrj!$1:$1048576,MATCH(DATE(W$2,1,1),Primary_nrj!$A$1:$LI$1),FALSE)</f>
        <v>3.8963080259999998</v>
      </c>
      <c r="X231" s="355">
        <f>+VLOOKUP($E231,Primary_nrj!$1:$1048576,MATCH(DATE(X$2,1,1),Primary_nrj!$A$1:$LI$1),FALSE)</f>
        <v>3.9278145219999998</v>
      </c>
      <c r="Y231" s="355">
        <f>+VLOOKUP($E231,Primary_nrj!$1:$1048576,MATCH(DATE(Y$2,1,1),Primary_nrj!$A$1:$LI$1),FALSE)</f>
        <v>3.9593857159999999</v>
      </c>
      <c r="Z231" s="355">
        <f>+VLOOKUP($E231,Primary_nrj!$1:$1048576,MATCH(DATE(Z$2,1,1),Primary_nrj!$A$1:$LI$1),FALSE)</f>
        <v>3.9887985480000001</v>
      </c>
      <c r="AA231" s="355">
        <f>+VLOOKUP($E231,Primary_nrj!$1:$1048576,MATCH(DATE(AA$2,1,1),Primary_nrj!$A$1:$LI$1),FALSE)</f>
        <v>4.0200048180000003</v>
      </c>
      <c r="AB231" s="355">
        <f>+VLOOKUP($E231,Primary_nrj!$1:$1048576,MATCH(DATE(AB$2,1,1),Primary_nrj!$A$1:$LI$1),FALSE)</f>
        <v>4.0519295389999996</v>
      </c>
      <c r="AC231" s="355">
        <f>+VLOOKUP($E231,Primary_nrj!$1:$1048576,MATCH(DATE(AC$2,1,1),Primary_nrj!$A$1:$LI$1),FALSE)</f>
        <v>4.0844871420000004</v>
      </c>
      <c r="AD231" s="355">
        <f>+VLOOKUP($E231,Primary_nrj!$1:$1048576,MATCH(DATE(AD$2,1,1),Primary_nrj!$A$1:$LI$1),FALSE)</f>
        <v>4.1177009699999996</v>
      </c>
      <c r="AE231" s="355">
        <f>+VLOOKUP($E231,Primary_nrj!$1:$1048576,MATCH(DATE(AE$2,1,1),Primary_nrj!$A$1:$LI$1),FALSE)</f>
        <v>4.1450230059999997</v>
      </c>
      <c r="AF231" s="355">
        <f>+VLOOKUP($E231,Primary_nrj!$1:$1048576,MATCH(DATE(AF$2,1,1),Primary_nrj!$A$1:$LI$1),FALSE)</f>
        <v>4.1743491280000002</v>
      </c>
      <c r="AG231" s="355">
        <f>+VLOOKUP($E231,Primary_nrj!$1:$1048576,MATCH(DATE(AG$2,1,1),Primary_nrj!$A$1:$LI$1),FALSE)</f>
        <v>4.2043709700000003</v>
      </c>
      <c r="AH231" s="355">
        <f>+VLOOKUP($E231,Primary_nrj!$1:$1048576,MATCH(DATE(AH$2,1,1),Primary_nrj!$A$1:$LI$1),FALSE)</f>
        <v>4.2350730089999997</v>
      </c>
      <c r="AI231" s="355">
        <f>+VLOOKUP($E231,Primary_nrj!$1:$1048576,MATCH(DATE(AI$2,1,1),Primary_nrj!$A$1:$LI$1),FALSE)</f>
        <v>4.2665343440000001</v>
      </c>
      <c r="AJ231" s="355">
        <f>+VLOOKUP($E231,Primary_nrj!$1:$1048576,MATCH(DATE(AJ$2,1,1),Primary_nrj!$A$1:$LI$1),FALSE)</f>
        <v>4.2988358010000001</v>
      </c>
      <c r="AK231" s="355">
        <f>+VLOOKUP($E231,Primary_nrj!$1:$1048576,MATCH(DATE(AK$2,1,1),Primary_nrj!$A$1:$LI$1),FALSE)</f>
        <v>4.3320880480000001</v>
      </c>
      <c r="AL231" s="355">
        <f>+VLOOKUP($E231,Primary_nrj!$1:$1048576,MATCH(DATE(AL$2,1,1),Primary_nrj!$A$1:$LI$1),FALSE)</f>
        <v>4.3663116759999996</v>
      </c>
      <c r="AM231" s="355">
        <f>+VLOOKUP($E231,Primary_nrj!$1:$1048576,MATCH(DATE(AM$2,1,1),Primary_nrj!$A$1:$LI$1),FALSE)</f>
        <v>4.4015186679999996</v>
      </c>
      <c r="AN231" s="355">
        <f>+VLOOKUP($E231,Primary_nrj!$1:$1048576,MATCH(DATE(AN$2,1,1),Primary_nrj!$A$1:$LI$1),FALSE)</f>
        <v>4.4377035600000001</v>
      </c>
      <c r="AO231" s="355">
        <f>+VLOOKUP($E231,Primary_nrj!$1:$1048576,MATCH(DATE(AO$2,1,1),Primary_nrj!$A$1:$LI$1),FALSE)</f>
        <v>4.4748487370000003</v>
      </c>
      <c r="AP231" s="355">
        <f>+VLOOKUP($E231,Primary_nrj!$1:$1048576,MATCH(DATE(AP$2,1,1),Primary_nrj!$A$1:$LI$1),FALSE)</f>
        <v>4.5117966220000003</v>
      </c>
      <c r="AQ231" s="355">
        <f>+VLOOKUP($E231,Primary_nrj!$1:$1048576,MATCH(DATE(AQ$2,1,1),Primary_nrj!$A$1:$LI$1),FALSE)</f>
        <v>4.5493571570000002</v>
      </c>
      <c r="AR231" s="355">
        <f>+VLOOKUP($E231,Primary_nrj!$1:$1048576,MATCH(DATE(AR$2,1,1),Primary_nrj!$A$1:$LI$1),FALSE)</f>
        <v>4.5876617609999997</v>
      </c>
      <c r="AS231" s="355">
        <f>+VLOOKUP($E231,Primary_nrj!$1:$1048576,MATCH(DATE(AS$2,1,1),Primary_nrj!$A$1:$LI$1),FALSE)</f>
        <v>4.6267226079999997</v>
      </c>
      <c r="AT231" s="355">
        <f>+VLOOKUP($E231,Primary_nrj!$1:$1048576,MATCH(DATE(AT$2,1,1),Primary_nrj!$A$1:$LI$1),FALSE)</f>
        <v>4.666525686</v>
      </c>
      <c r="AU231" s="355">
        <f>+VLOOKUP($E231,Primary_nrj!$1:$1048576,MATCH(DATE(AU$2,1,1),Primary_nrj!$A$1:$LI$1),FALSE)</f>
        <v>4.707114099</v>
      </c>
      <c r="AV231" s="355">
        <f>+VLOOKUP($E231,Primary_nrj!$1:$1048576,MATCH(DATE(AV$2,1,1),Primary_nrj!$A$1:$LI$1),FALSE)</f>
        <v>4.7484551230000003</v>
      </c>
      <c r="AW231" s="355">
        <f>+VLOOKUP($E231,Primary_nrj!$1:$1048576,MATCH(DATE(AW$2,1,1),Primary_nrj!$A$1:$LI$1),FALSE)</f>
        <v>4.7905252980000004</v>
      </c>
      <c r="AX231" s="355">
        <f>+VLOOKUP($E231,Primary_nrj!$1:$1048576,MATCH(DATE(AX$2,1,1),Primary_nrj!$A$1:$LI$1),FALSE)</f>
        <v>4.8332983970000001</v>
      </c>
      <c r="AY231" s="355">
        <f>+VLOOKUP($E231,Primary_nrj!$1:$1048576,MATCH(DATE(AY$2,1,1),Primary_nrj!$A$1:$LI$1),FALSE)</f>
        <v>4.8767479040000001</v>
      </c>
      <c r="AZ231" s="355">
        <f>+VLOOKUP($E231,Primary_nrj!$1:$1048576,MATCH(DATE(AZ$2,1,1),Primary_nrj!$A$1:$LI$1),FALSE)</f>
        <v>4.9211768039999999</v>
      </c>
      <c r="BA231" s="355">
        <f>+VLOOKUP($E231,Primary_nrj!$1:$1048576,MATCH(DATE(BA$2,1,1),Primary_nrj!$A$1:$LI$1),FALSE)</f>
        <v>4.966434284</v>
      </c>
      <c r="BB231" s="355">
        <f>+VLOOKUP($E231,Primary_nrj!$1:$1048576,MATCH(DATE(BB$2,1,1),Primary_nrj!$A$1:$LI$1),FALSE)</f>
        <v>5.012453066</v>
      </c>
      <c r="BC231" s="355">
        <f>+VLOOKUP($E231,Primary_nrj!$1:$1048576,MATCH(DATE(BC$2,1,1),Primary_nrj!$A$1:$LI$1),FALSE)</f>
        <v>5.0591658070000003</v>
      </c>
      <c r="BD231" s="355">
        <f>+VLOOKUP($E231,Primary_nrj!$1:$1048576,MATCH(DATE(BD$2,1,1),Primary_nrj!$A$1:$LI$1),FALSE)</f>
        <v>5.1065127260000001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9.5610279199999995E-2</v>
      </c>
      <c r="G232" s="355">
        <f>+VLOOKUP($E232,Primary_nrj!$1:$1048576,MATCH(DATE(G$2,1,1),Primary_nrj!$A$1:$LI$1),FALSE)</f>
        <v>9.5816345799999994E-2</v>
      </c>
      <c r="H232" s="355">
        <f>+VLOOKUP($E232,Primary_nrj!$1:$1048576,MATCH(DATE(H$2,1,1),Primary_nrj!$A$1:$LI$1),FALSE)</f>
        <v>9.6136763599999994E-2</v>
      </c>
      <c r="I232" s="355">
        <f>+VLOOKUP($E232,Primary_nrj!$1:$1048576,MATCH(DATE(I$2,1,1),Primary_nrj!$A$1:$LI$1),FALSE)</f>
        <v>9.6578647300000001E-2</v>
      </c>
      <c r="J232" s="355">
        <f>+VLOOKUP($E232,Primary_nrj!$1:$1048576,MATCH(DATE(J$2,1,1),Primary_nrj!$A$1:$LI$1),FALSE)</f>
        <v>9.7172225700000003E-2</v>
      </c>
      <c r="K232" s="355">
        <f>+VLOOKUP($E232,Primary_nrj!$1:$1048576,MATCH(DATE(K$2,1,1),Primary_nrj!$A$1:$LI$1),FALSE)</f>
        <v>9.7911526600000007E-2</v>
      </c>
      <c r="L232" s="355">
        <f>+VLOOKUP($E232,Primary_nrj!$1:$1048576,MATCH(DATE(L$2,1,1),Primary_nrj!$A$1:$LI$1),FALSE)</f>
        <v>9.8716139699999997E-2</v>
      </c>
      <c r="M232" s="355">
        <f>+VLOOKUP($E232,Primary_nrj!$1:$1048576,MATCH(DATE(M$2,1,1),Primary_nrj!$A$1:$LI$1),FALSE)</f>
        <v>9.9587223799999999E-2</v>
      </c>
      <c r="N232" s="355">
        <f>+VLOOKUP($E232,Primary_nrj!$1:$1048576,MATCH(DATE(N$2,1,1),Primary_nrj!$A$1:$LI$1),FALSE)</f>
        <v>0.1005009244</v>
      </c>
      <c r="O232" s="355">
        <f>+VLOOKUP($E232,Primary_nrj!$1:$1048576,MATCH(DATE(O$2,1,1),Primary_nrj!$A$1:$LI$1),FALSE)</f>
        <v>0.10143277520000001</v>
      </c>
      <c r="P232" s="355">
        <f>+VLOOKUP($E232,Primary_nrj!$1:$1048576,MATCH(DATE(P$2,1,1),Primary_nrj!$A$1:$LI$1),FALSE)</f>
        <v>0.1024564583</v>
      </c>
      <c r="Q232" s="355">
        <f>+VLOOKUP($E232,Primary_nrj!$1:$1048576,MATCH(DATE(Q$2,1,1),Primary_nrj!$A$1:$LI$1),FALSE)</f>
        <v>0.10340788970000001</v>
      </c>
      <c r="R232" s="355">
        <f>+VLOOKUP($E232,Primary_nrj!$1:$1048576,MATCH(DATE(R$2,1,1),Primary_nrj!$A$1:$LI$1),FALSE)</f>
        <v>0.1043354452</v>
      </c>
      <c r="S232" s="355">
        <f>+VLOOKUP($E232,Primary_nrj!$1:$1048576,MATCH(DATE(S$2,1,1),Primary_nrj!$A$1:$LI$1),FALSE)</f>
        <v>0.10524834349999999</v>
      </c>
      <c r="T232" s="355">
        <f>+VLOOKUP($E232,Primary_nrj!$1:$1048576,MATCH(DATE(T$2,1,1),Primary_nrj!$A$1:$LI$1),FALSE)</f>
        <v>0.10615155280000001</v>
      </c>
      <c r="U232" s="355">
        <f>+VLOOKUP($E232,Primary_nrj!$1:$1048576,MATCH(DATE(U$2,1,1),Primary_nrj!$A$1:$LI$1),FALSE)</f>
        <v>0.1070484813</v>
      </c>
      <c r="V232" s="355">
        <f>+VLOOKUP($E232,Primary_nrj!$1:$1048576,MATCH(DATE(V$2,1,1),Primary_nrj!$A$1:$LI$1),FALSE)</f>
        <v>0.1079344538</v>
      </c>
      <c r="W232" s="355">
        <f>+VLOOKUP($E232,Primary_nrj!$1:$1048576,MATCH(DATE(W$2,1,1),Primary_nrj!$A$1:$LI$1),FALSE)</f>
        <v>0.10881571180000001</v>
      </c>
      <c r="X232" s="355">
        <f>+VLOOKUP($E232,Primary_nrj!$1:$1048576,MATCH(DATE(X$2,1,1),Primary_nrj!$A$1:$LI$1),FALSE)</f>
        <v>0.1096956221</v>
      </c>
      <c r="Y232" s="355">
        <f>+VLOOKUP($E232,Primary_nrj!$1:$1048576,MATCH(DATE(Y$2,1,1),Primary_nrj!$A$1:$LI$1),FALSE)</f>
        <v>0.1105773394</v>
      </c>
      <c r="Z232" s="355">
        <f>+VLOOKUP($E232,Primary_nrj!$1:$1048576,MATCH(DATE(Z$2,1,1),Primary_nrj!$A$1:$LI$1),FALSE)</f>
        <v>0.1113987781</v>
      </c>
      <c r="AA232" s="355">
        <f>+VLOOKUP($E232,Primary_nrj!$1:$1048576,MATCH(DATE(AA$2,1,1),Primary_nrj!$A$1:$LI$1),FALSE)</f>
        <v>0.1122703037</v>
      </c>
      <c r="AB232" s="355">
        <f>+VLOOKUP($E232,Primary_nrj!$1:$1048576,MATCH(DATE(AB$2,1,1),Primary_nrj!$A$1:$LI$1),FALSE)</f>
        <v>0.1131618942</v>
      </c>
      <c r="AC232" s="355">
        <f>+VLOOKUP($E232,Primary_nrj!$1:$1048576,MATCH(DATE(AC$2,1,1),Primary_nrj!$A$1:$LI$1),FALSE)</f>
        <v>0.1140711598</v>
      </c>
      <c r="AD232" s="355">
        <f>+VLOOKUP($E232,Primary_nrj!$1:$1048576,MATCH(DATE(AD$2,1,1),Primary_nrj!$A$1:$LI$1),FALSE)</f>
        <v>0.1149987524</v>
      </c>
      <c r="AE232" s="355">
        <f>+VLOOKUP($E232,Primary_nrj!$1:$1048576,MATCH(DATE(AE$2,1,1),Primary_nrj!$A$1:$LI$1),FALSE)</f>
        <v>0.1157617995</v>
      </c>
      <c r="AF232" s="355">
        <f>+VLOOKUP($E232,Primary_nrj!$1:$1048576,MATCH(DATE(AF$2,1,1),Primary_nrj!$A$1:$LI$1),FALSE)</f>
        <v>0.1165808166</v>
      </c>
      <c r="AG232" s="355">
        <f>+VLOOKUP($E232,Primary_nrj!$1:$1048576,MATCH(DATE(AG$2,1,1),Primary_nrj!$A$1:$LI$1),FALSE)</f>
        <v>0.1174192637</v>
      </c>
      <c r="AH232" s="355">
        <f>+VLOOKUP($E232,Primary_nrj!$1:$1048576,MATCH(DATE(AH$2,1,1),Primary_nrj!$A$1:$LI$1),FALSE)</f>
        <v>0.11827670730000001</v>
      </c>
      <c r="AI232" s="355">
        <f>+VLOOKUP($E232,Primary_nrj!$1:$1048576,MATCH(DATE(AI$2,1,1),Primary_nrj!$A$1:$LI$1),FALSE)</f>
        <v>0.1191553564</v>
      </c>
      <c r="AJ232" s="355">
        <f>+VLOOKUP($E232,Primary_nrj!$1:$1048576,MATCH(DATE(AJ$2,1,1),Primary_nrj!$A$1:$LI$1),FALSE)</f>
        <v>0.1200574683</v>
      </c>
      <c r="AK232" s="355">
        <f>+VLOOKUP($E232,Primary_nrj!$1:$1048576,MATCH(DATE(AK$2,1,1),Primary_nrj!$A$1:$LI$1),FALSE)</f>
        <v>0.1209861339</v>
      </c>
      <c r="AL232" s="355">
        <f>+VLOOKUP($E232,Primary_nrj!$1:$1048576,MATCH(DATE(AL$2,1,1),Primary_nrj!$A$1:$LI$1),FALSE)</f>
        <v>0.121941928</v>
      </c>
      <c r="AM232" s="355">
        <f>+VLOOKUP($E232,Primary_nrj!$1:$1048576,MATCH(DATE(AM$2,1,1),Primary_nrj!$A$1:$LI$1),FALSE)</f>
        <v>0.12292518550000001</v>
      </c>
      <c r="AN232" s="355">
        <f>+VLOOKUP($E232,Primary_nrj!$1:$1048576,MATCH(DATE(AN$2,1,1),Primary_nrj!$A$1:$LI$1),FALSE)</f>
        <v>0.1239357536</v>
      </c>
      <c r="AO232" s="355">
        <f>+VLOOKUP($E232,Primary_nrj!$1:$1048576,MATCH(DATE(AO$2,1,1),Primary_nrj!$A$1:$LI$1),FALSE)</f>
        <v>0.1249731405</v>
      </c>
      <c r="AP232" s="355">
        <f>+VLOOKUP($E232,Primary_nrj!$1:$1048576,MATCH(DATE(AP$2,1,1),Primary_nrj!$A$1:$LI$1),FALSE)</f>
        <v>0.1260050174</v>
      </c>
      <c r="AQ232" s="355">
        <f>+VLOOKUP($E232,Primary_nrj!$1:$1048576,MATCH(DATE(AQ$2,1,1),Primary_nrj!$A$1:$LI$1),FALSE)</f>
        <v>0.1270540044</v>
      </c>
      <c r="AR232" s="355">
        <f>+VLOOKUP($E232,Primary_nrj!$1:$1048576,MATCH(DATE(AR$2,1,1),Primary_nrj!$A$1:$LI$1),FALSE)</f>
        <v>0.1281237717</v>
      </c>
      <c r="AS232" s="355">
        <f>+VLOOKUP($E232,Primary_nrj!$1:$1048576,MATCH(DATE(AS$2,1,1),Primary_nrj!$A$1:$LI$1),FALSE)</f>
        <v>0.1292146592</v>
      </c>
      <c r="AT232" s="355">
        <f>+VLOOKUP($E232,Primary_nrj!$1:$1048576,MATCH(DATE(AT$2,1,1),Primary_nrj!$A$1:$LI$1),FALSE)</f>
        <v>0.13032627569999999</v>
      </c>
      <c r="AU232" s="355">
        <f>+VLOOKUP($E232,Primary_nrj!$1:$1048576,MATCH(DATE(AU$2,1,1),Primary_nrj!$A$1:$LI$1),FALSE)</f>
        <v>0.13145982489999999</v>
      </c>
      <c r="AV232" s="355">
        <f>+VLOOKUP($E232,Primary_nrj!$1:$1048576,MATCH(DATE(AV$2,1,1),Primary_nrj!$A$1:$LI$1),FALSE)</f>
        <v>0.13261439310000001</v>
      </c>
      <c r="AW232" s="355">
        <f>+VLOOKUP($E232,Primary_nrj!$1:$1048576,MATCH(DATE(AW$2,1,1),Primary_nrj!$A$1:$LI$1),FALSE)</f>
        <v>0.1337893248</v>
      </c>
      <c r="AX232" s="355">
        <f>+VLOOKUP($E232,Primary_nrj!$1:$1048576,MATCH(DATE(AX$2,1,1),Primary_nrj!$A$1:$LI$1),FALSE)</f>
        <v>0.13498388780000001</v>
      </c>
      <c r="AY232" s="355">
        <f>+VLOOKUP($E232,Primary_nrj!$1:$1048576,MATCH(DATE(AY$2,1,1),Primary_nrj!$A$1:$LI$1),FALSE)</f>
        <v>0.1361973414</v>
      </c>
      <c r="AZ232" s="355">
        <f>+VLOOKUP($E232,Primary_nrj!$1:$1048576,MATCH(DATE(AZ$2,1,1),Primary_nrj!$A$1:$LI$1),FALSE)</f>
        <v>0.13743814739999999</v>
      </c>
      <c r="BA232" s="355">
        <f>+VLOOKUP($E232,Primary_nrj!$1:$1048576,MATCH(DATE(BA$2,1,1),Primary_nrj!$A$1:$LI$1),FALSE)</f>
        <v>0.13870209389999999</v>
      </c>
      <c r="BB232" s="355">
        <f>+VLOOKUP($E232,Primary_nrj!$1:$1048576,MATCH(DATE(BB$2,1,1),Primary_nrj!$A$1:$LI$1),FALSE)</f>
        <v>0.1399873019</v>
      </c>
      <c r="BC232" s="355">
        <f>+VLOOKUP($E232,Primary_nrj!$1:$1048576,MATCH(DATE(BC$2,1,1),Primary_nrj!$A$1:$LI$1),FALSE)</f>
        <v>0.14129189079999999</v>
      </c>
      <c r="BD232" s="355">
        <f>+VLOOKUP($E232,Primary_nrj!$1:$1048576,MATCH(DATE(BD$2,1,1),Primary_nrj!$A$1:$LI$1),FALSE)</f>
        <v>0.142614191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5.6548040190000002</v>
      </c>
      <c r="G233" s="330">
        <f>+VLOOKUP($E233,Primary_nrj!$1:$1048576,MATCH(DATE(G$2,1,1),Primary_nrj!$A$1:$LI$1),FALSE)</f>
        <v>5.6953736690000003</v>
      </c>
      <c r="H233" s="330">
        <f>+VLOOKUP($E233,Primary_nrj!$1:$1048576,MATCH(DATE(H$2,1,1),Primary_nrj!$A$1:$LI$1),FALSE)</f>
        <v>5.7442039559999998</v>
      </c>
      <c r="I233" s="330">
        <f>+VLOOKUP($E233,Primary_nrj!$1:$1048576,MATCH(DATE(I$2,1,1),Primary_nrj!$A$1:$LI$1),FALSE)</f>
        <v>5.7973242569999996</v>
      </c>
      <c r="J233" s="330">
        <f>+VLOOKUP($E233,Primary_nrj!$1:$1048576,MATCH(DATE(J$2,1,1),Primary_nrj!$A$1:$LI$1),FALSE)</f>
        <v>5.8544888720000001</v>
      </c>
      <c r="K233" s="330">
        <f>+VLOOKUP($E233,Primary_nrj!$1:$1048576,MATCH(DATE(K$2,1,1),Primary_nrj!$A$1:$LI$1),FALSE)</f>
        <v>5.91561073</v>
      </c>
      <c r="L233" s="330">
        <f>+VLOOKUP($E233,Primary_nrj!$1:$1048576,MATCH(DATE(L$2,1,1),Primary_nrj!$A$1:$LI$1),FALSE)</f>
        <v>5.9751012000000001</v>
      </c>
      <c r="M233" s="330">
        <f>+VLOOKUP($E233,Primary_nrj!$1:$1048576,MATCH(DATE(M$2,1,1),Primary_nrj!$A$1:$LI$1),FALSE)</f>
        <v>6.0359905139999999</v>
      </c>
      <c r="N233" s="330">
        <f>+VLOOKUP($E233,Primary_nrj!$1:$1048576,MATCH(DATE(N$2,1,1),Primary_nrj!$A$1:$LI$1),FALSE)</f>
        <v>6.0994468739999999</v>
      </c>
      <c r="O233" s="330">
        <f>+VLOOKUP($E233,Primary_nrj!$1:$1048576,MATCH(DATE(O$2,1,1),Primary_nrj!$A$1:$LI$1),FALSE)</f>
        <v>6.1659321870000001</v>
      </c>
      <c r="P233" s="330">
        <f>+VLOOKUP($E233,Primary_nrj!$1:$1048576,MATCH(DATE(P$2,1,1),Primary_nrj!$A$1:$LI$1),FALSE)</f>
        <v>6.2426787570000002</v>
      </c>
      <c r="Q233" s="330">
        <f>+VLOOKUP($E233,Primary_nrj!$1:$1048576,MATCH(DATE(Q$2,1,1),Primary_nrj!$A$1:$LI$1),FALSE)</f>
        <v>6.3134461560000004</v>
      </c>
      <c r="R233" s="330">
        <f>+VLOOKUP($E233,Primary_nrj!$1:$1048576,MATCH(DATE(R$2,1,1),Primary_nrj!$A$1:$LI$1),FALSE)</f>
        <v>6.380910643</v>
      </c>
      <c r="S233" s="330">
        <f>+VLOOKUP($E233,Primary_nrj!$1:$1048576,MATCH(DATE(S$2,1,1),Primary_nrj!$A$1:$LI$1),FALSE)</f>
        <v>6.4461622140000001</v>
      </c>
      <c r="T233" s="330">
        <f>+VLOOKUP($E233,Primary_nrj!$1:$1048576,MATCH(DATE(T$2,1,1),Primary_nrj!$A$1:$LI$1),FALSE)</f>
        <v>6.509887977</v>
      </c>
      <c r="U233" s="330">
        <f>+VLOOKUP($E233,Primary_nrj!$1:$1048576,MATCH(DATE(U$2,1,1),Primary_nrj!$A$1:$LI$1),FALSE)</f>
        <v>6.5725885130000004</v>
      </c>
      <c r="V233" s="330">
        <f>+VLOOKUP($E233,Primary_nrj!$1:$1048576,MATCH(DATE(V$2,1,1),Primary_nrj!$A$1:$LI$1),FALSE)</f>
        <v>6.6340898299999997</v>
      </c>
      <c r="W233" s="330">
        <f>+VLOOKUP($E233,Primary_nrj!$1:$1048576,MATCH(DATE(W$2,1,1),Primary_nrj!$A$1:$LI$1),FALSE)</f>
        <v>6.6949304759999997</v>
      </c>
      <c r="X233" s="330">
        <f>+VLOOKUP($E233,Primary_nrj!$1:$1048576,MATCH(DATE(X$2,1,1),Primary_nrj!$A$1:$LI$1),FALSE)</f>
        <v>6.7554128960000002</v>
      </c>
      <c r="Y233" s="330">
        <f>+VLOOKUP($E233,Primary_nrj!$1:$1048576,MATCH(DATE(Y$2,1,1),Primary_nrj!$A$1:$LI$1),FALSE)</f>
        <v>6.8157332820000001</v>
      </c>
      <c r="Z233" s="330">
        <f>+VLOOKUP($E233,Primary_nrj!$1:$1048576,MATCH(DATE(Z$2,1,1),Primary_nrj!$A$1:$LI$1),FALSE)</f>
        <v>6.8700870119999999</v>
      </c>
      <c r="AA233" s="330">
        <f>+VLOOKUP($E233,Primary_nrj!$1:$1048576,MATCH(DATE(AA$2,1,1),Primary_nrj!$A$1:$LI$1),FALSE)</f>
        <v>6.928130297</v>
      </c>
      <c r="AB233" s="330">
        <f>+VLOOKUP($E233,Primary_nrj!$1:$1048576,MATCH(DATE(AB$2,1,1),Primary_nrj!$A$1:$LI$1),FALSE)</f>
        <v>6.9876973790000001</v>
      </c>
      <c r="AC233" s="330">
        <f>+VLOOKUP($E233,Primary_nrj!$1:$1048576,MATCH(DATE(AC$2,1,1),Primary_nrj!$A$1:$LI$1),FALSE)</f>
        <v>7.0480748860000002</v>
      </c>
      <c r="AD233" s="330">
        <f>+VLOOKUP($E233,Primary_nrj!$1:$1048576,MATCH(DATE(AD$2,1,1),Primary_nrj!$A$1:$LI$1),FALSE)</f>
        <v>7.1090095819999997</v>
      </c>
      <c r="AE233" s="330">
        <f>+VLOOKUP($E233,Primary_nrj!$1:$1048576,MATCH(DATE(AE$2,1,1),Primary_nrj!$A$1:$LI$1),FALSE)</f>
        <v>7.1540519629999997</v>
      </c>
      <c r="AF233" s="330">
        <f>+VLOOKUP($E233,Primary_nrj!$1:$1048576,MATCH(DATE(AF$2,1,1),Primary_nrj!$A$1:$LI$1),FALSE)</f>
        <v>7.2020040789999999</v>
      </c>
      <c r="AG233" s="330">
        <f>+VLOOKUP($E233,Primary_nrj!$1:$1048576,MATCH(DATE(AG$2,1,1),Primary_nrj!$A$1:$LI$1),FALSE)</f>
        <v>7.2511666689999998</v>
      </c>
      <c r="AH233" s="330">
        <f>+VLOOKUP($E233,Primary_nrj!$1:$1048576,MATCH(DATE(AH$2,1,1),Primary_nrj!$A$1:$LI$1),FALSE)</f>
        <v>7.3010995349999996</v>
      </c>
      <c r="AI233" s="330">
        <f>+VLOOKUP($E233,Primary_nrj!$1:$1048576,MATCH(DATE(AI$2,1,1),Primary_nrj!$A$1:$LI$1),FALSE)</f>
        <v>7.3516846300000003</v>
      </c>
      <c r="AJ233" s="330">
        <f>+VLOOKUP($E233,Primary_nrj!$1:$1048576,MATCH(DATE(AJ$2,1,1),Primary_nrj!$A$1:$LI$1),FALSE)</f>
        <v>7.4029038270000003</v>
      </c>
      <c r="AK233" s="330">
        <f>+VLOOKUP($E233,Primary_nrj!$1:$1048576,MATCH(DATE(AK$2,1,1),Primary_nrj!$A$1:$LI$1),FALSE)</f>
        <v>7.4548967299999997</v>
      </c>
      <c r="AL233" s="330">
        <f>+VLOOKUP($E233,Primary_nrj!$1:$1048576,MATCH(DATE(AL$2,1,1),Primary_nrj!$A$1:$LI$1),FALSE)</f>
        <v>7.5076193629999999</v>
      </c>
      <c r="AM233" s="330">
        <f>+VLOOKUP($E233,Primary_nrj!$1:$1048576,MATCH(DATE(AM$2,1,1),Primary_nrj!$A$1:$LI$1),FALSE)</f>
        <v>7.561059083</v>
      </c>
      <c r="AN233" s="330">
        <f>+VLOOKUP($E233,Primary_nrj!$1:$1048576,MATCH(DATE(AN$2,1,1),Primary_nrj!$A$1:$LI$1),FALSE)</f>
        <v>7.615209503</v>
      </c>
      <c r="AO233" s="330">
        <f>+VLOOKUP($E233,Primary_nrj!$1:$1048576,MATCH(DATE(AO$2,1,1),Primary_nrj!$A$1:$LI$1),FALSE)</f>
        <v>7.6700632930000001</v>
      </c>
      <c r="AP233" s="330">
        <f>+VLOOKUP($E233,Primary_nrj!$1:$1048576,MATCH(DATE(AP$2,1,1),Primary_nrj!$A$1:$LI$1),FALSE)</f>
        <v>7.7231409769999999</v>
      </c>
      <c r="AQ233" s="330">
        <f>+VLOOKUP($E233,Primary_nrj!$1:$1048576,MATCH(DATE(AQ$2,1,1),Primary_nrj!$A$1:$LI$1),FALSE)</f>
        <v>7.7760202209999996</v>
      </c>
      <c r="AR233" s="330">
        <f>+VLOOKUP($E233,Primary_nrj!$1:$1048576,MATCH(DATE(AR$2,1,1),Primary_nrj!$A$1:$LI$1),FALSE)</f>
        <v>7.8292270349999997</v>
      </c>
      <c r="AS233" s="330">
        <f>+VLOOKUP($E233,Primary_nrj!$1:$1048576,MATCH(DATE(AS$2,1,1),Primary_nrj!$A$1:$LI$1),FALSE)</f>
        <v>7.8829531729999998</v>
      </c>
      <c r="AT233" s="330">
        <f>+VLOOKUP($E233,Primary_nrj!$1:$1048576,MATCH(DATE(AT$2,1,1),Primary_nrj!$A$1:$LI$1),FALSE)</f>
        <v>7.9372678990000001</v>
      </c>
      <c r="AU233" s="330">
        <f>+VLOOKUP($E233,Primary_nrj!$1:$1048576,MATCH(DATE(AU$2,1,1),Primary_nrj!$A$1:$LI$1),FALSE)</f>
        <v>7.9923719999999996</v>
      </c>
      <c r="AV233" s="330">
        <f>+VLOOKUP($E233,Primary_nrj!$1:$1048576,MATCH(DATE(AV$2,1,1),Primary_nrj!$A$1:$LI$1),FALSE)</f>
        <v>8.0481884509999997</v>
      </c>
      <c r="AW233" s="330">
        <f>+VLOOKUP($E233,Primary_nrj!$1:$1048576,MATCH(DATE(AW$2,1,1),Primary_nrj!$A$1:$LI$1),FALSE)</f>
        <v>8.1046826430000003</v>
      </c>
      <c r="AX233" s="330">
        <f>+VLOOKUP($E233,Primary_nrj!$1:$1048576,MATCH(DATE(AX$2,1,1),Primary_nrj!$A$1:$LI$1),FALSE)</f>
        <v>8.1618363340000002</v>
      </c>
      <c r="AY233" s="330">
        <f>+VLOOKUP($E233,Primary_nrj!$1:$1048576,MATCH(DATE(AY$2,1,1),Primary_nrj!$A$1:$LI$1),FALSE)</f>
        <v>8.2196373779999998</v>
      </c>
      <c r="AZ233" s="330">
        <f>+VLOOKUP($E233,Primary_nrj!$1:$1048576,MATCH(DATE(AZ$2,1,1),Primary_nrj!$A$1:$LI$1),FALSE)</f>
        <v>8.2789624160000006</v>
      </c>
      <c r="BA233" s="330">
        <f>+VLOOKUP($E233,Primary_nrj!$1:$1048576,MATCH(DATE(BA$2,1,1),Primary_nrj!$A$1:$LI$1),FALSE)</f>
        <v>8.3393369390000007</v>
      </c>
      <c r="BB233" s="330">
        <f>+VLOOKUP($E233,Primary_nrj!$1:$1048576,MATCH(DATE(BB$2,1,1),Primary_nrj!$A$1:$LI$1),FALSE)</f>
        <v>8.4005571539999995</v>
      </c>
      <c r="BC233" s="330">
        <f>+VLOOKUP($E233,Primary_nrj!$1:$1048576,MATCH(DATE(BC$2,1,1),Primary_nrj!$A$1:$LI$1),FALSE)</f>
        <v>8.4625208090000008</v>
      </c>
      <c r="BD233" s="330">
        <f>+VLOOKUP($E233,Primary_nrj!$1:$1048576,MATCH(DATE(BD$2,1,1),Primary_nrj!$A$1:$LI$1),FALSE)</f>
        <v>8.5251694610000008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5.6548040190000002</v>
      </c>
      <c r="G234" s="355">
        <f>+VLOOKUP($E234,Primary_nrj!$1:$1048576,MATCH(DATE(G$2,1,1),Primary_nrj!$A$1:$LI$1),FALSE)</f>
        <v>5.6953736690000003</v>
      </c>
      <c r="H234" s="355">
        <f>+VLOOKUP($E234,Primary_nrj!$1:$1048576,MATCH(DATE(H$2,1,1),Primary_nrj!$A$1:$LI$1),FALSE)</f>
        <v>5.7442039559999998</v>
      </c>
      <c r="I234" s="355">
        <f>+VLOOKUP($E234,Primary_nrj!$1:$1048576,MATCH(DATE(I$2,1,1),Primary_nrj!$A$1:$LI$1),FALSE)</f>
        <v>5.7973242569999996</v>
      </c>
      <c r="J234" s="355">
        <f>+VLOOKUP($E234,Primary_nrj!$1:$1048576,MATCH(DATE(J$2,1,1),Primary_nrj!$A$1:$LI$1),FALSE)</f>
        <v>5.8544888720000001</v>
      </c>
      <c r="K234" s="355">
        <f>+VLOOKUP($E234,Primary_nrj!$1:$1048576,MATCH(DATE(K$2,1,1),Primary_nrj!$A$1:$LI$1),FALSE)</f>
        <v>5.91561073</v>
      </c>
      <c r="L234" s="355">
        <f>+VLOOKUP($E234,Primary_nrj!$1:$1048576,MATCH(DATE(L$2,1,1),Primary_nrj!$A$1:$LI$1),FALSE)</f>
        <v>5.9751012000000001</v>
      </c>
      <c r="M234" s="355">
        <f>+VLOOKUP($E234,Primary_nrj!$1:$1048576,MATCH(DATE(M$2,1,1),Primary_nrj!$A$1:$LI$1),FALSE)</f>
        <v>6.0359905139999999</v>
      </c>
      <c r="N234" s="355">
        <f>+VLOOKUP($E234,Primary_nrj!$1:$1048576,MATCH(DATE(N$2,1,1),Primary_nrj!$A$1:$LI$1),FALSE)</f>
        <v>6.0994468739999999</v>
      </c>
      <c r="O234" s="355">
        <f>+VLOOKUP($E234,Primary_nrj!$1:$1048576,MATCH(DATE(O$2,1,1),Primary_nrj!$A$1:$LI$1),FALSE)</f>
        <v>6.1659321870000001</v>
      </c>
      <c r="P234" s="355">
        <f>+VLOOKUP($E234,Primary_nrj!$1:$1048576,MATCH(DATE(P$2,1,1),Primary_nrj!$A$1:$LI$1),FALSE)</f>
        <v>6.2426787570000002</v>
      </c>
      <c r="Q234" s="355">
        <f>+VLOOKUP($E234,Primary_nrj!$1:$1048576,MATCH(DATE(Q$2,1,1),Primary_nrj!$A$1:$LI$1),FALSE)</f>
        <v>6.3134461560000004</v>
      </c>
      <c r="R234" s="355">
        <f>+VLOOKUP($E234,Primary_nrj!$1:$1048576,MATCH(DATE(R$2,1,1),Primary_nrj!$A$1:$LI$1),FALSE)</f>
        <v>6.380910643</v>
      </c>
      <c r="S234" s="355">
        <f>+VLOOKUP($E234,Primary_nrj!$1:$1048576,MATCH(DATE(S$2,1,1),Primary_nrj!$A$1:$LI$1),FALSE)</f>
        <v>6.4461622140000001</v>
      </c>
      <c r="T234" s="355">
        <f>+VLOOKUP($E234,Primary_nrj!$1:$1048576,MATCH(DATE(T$2,1,1),Primary_nrj!$A$1:$LI$1),FALSE)</f>
        <v>6.509887977</v>
      </c>
      <c r="U234" s="355">
        <f>+VLOOKUP($E234,Primary_nrj!$1:$1048576,MATCH(DATE(U$2,1,1),Primary_nrj!$A$1:$LI$1),FALSE)</f>
        <v>6.5725885130000004</v>
      </c>
      <c r="V234" s="355">
        <f>+VLOOKUP($E234,Primary_nrj!$1:$1048576,MATCH(DATE(V$2,1,1),Primary_nrj!$A$1:$LI$1),FALSE)</f>
        <v>6.6340898299999997</v>
      </c>
      <c r="W234" s="355">
        <f>+VLOOKUP($E234,Primary_nrj!$1:$1048576,MATCH(DATE(W$2,1,1),Primary_nrj!$A$1:$LI$1),FALSE)</f>
        <v>6.6949304759999997</v>
      </c>
      <c r="X234" s="355">
        <f>+VLOOKUP($E234,Primary_nrj!$1:$1048576,MATCH(DATE(X$2,1,1),Primary_nrj!$A$1:$LI$1),FALSE)</f>
        <v>6.7554128960000002</v>
      </c>
      <c r="Y234" s="355">
        <f>+VLOOKUP($E234,Primary_nrj!$1:$1048576,MATCH(DATE(Y$2,1,1),Primary_nrj!$A$1:$LI$1),FALSE)</f>
        <v>6.8157332820000001</v>
      </c>
      <c r="Z234" s="355">
        <f>+VLOOKUP($E234,Primary_nrj!$1:$1048576,MATCH(DATE(Z$2,1,1),Primary_nrj!$A$1:$LI$1),FALSE)</f>
        <v>6.8700870119999999</v>
      </c>
      <c r="AA234" s="355">
        <f>+VLOOKUP($E234,Primary_nrj!$1:$1048576,MATCH(DATE(AA$2,1,1),Primary_nrj!$A$1:$LI$1),FALSE)</f>
        <v>6.928130297</v>
      </c>
      <c r="AB234" s="355">
        <f>+VLOOKUP($E234,Primary_nrj!$1:$1048576,MATCH(DATE(AB$2,1,1),Primary_nrj!$A$1:$LI$1),FALSE)</f>
        <v>6.9876973790000001</v>
      </c>
      <c r="AC234" s="355">
        <f>+VLOOKUP($E234,Primary_nrj!$1:$1048576,MATCH(DATE(AC$2,1,1),Primary_nrj!$A$1:$LI$1),FALSE)</f>
        <v>7.0480748860000002</v>
      </c>
      <c r="AD234" s="355">
        <f>+VLOOKUP($E234,Primary_nrj!$1:$1048576,MATCH(DATE(AD$2,1,1),Primary_nrj!$A$1:$LI$1),FALSE)</f>
        <v>7.1090095819999997</v>
      </c>
      <c r="AE234" s="355">
        <f>+VLOOKUP($E234,Primary_nrj!$1:$1048576,MATCH(DATE(AE$2,1,1),Primary_nrj!$A$1:$LI$1),FALSE)</f>
        <v>7.1540519629999997</v>
      </c>
      <c r="AF234" s="355">
        <f>+VLOOKUP($E234,Primary_nrj!$1:$1048576,MATCH(DATE(AF$2,1,1),Primary_nrj!$A$1:$LI$1),FALSE)</f>
        <v>7.2020040789999999</v>
      </c>
      <c r="AG234" s="355">
        <f>+VLOOKUP($E234,Primary_nrj!$1:$1048576,MATCH(DATE(AG$2,1,1),Primary_nrj!$A$1:$LI$1),FALSE)</f>
        <v>7.2511666689999998</v>
      </c>
      <c r="AH234" s="355">
        <f>+VLOOKUP($E234,Primary_nrj!$1:$1048576,MATCH(DATE(AH$2,1,1),Primary_nrj!$A$1:$LI$1),FALSE)</f>
        <v>7.3010995349999996</v>
      </c>
      <c r="AI234" s="355">
        <f>+VLOOKUP($E234,Primary_nrj!$1:$1048576,MATCH(DATE(AI$2,1,1),Primary_nrj!$A$1:$LI$1),FALSE)</f>
        <v>7.3516846300000003</v>
      </c>
      <c r="AJ234" s="355">
        <f>+VLOOKUP($E234,Primary_nrj!$1:$1048576,MATCH(DATE(AJ$2,1,1),Primary_nrj!$A$1:$LI$1),FALSE)</f>
        <v>7.4029038270000003</v>
      </c>
      <c r="AK234" s="355">
        <f>+VLOOKUP($E234,Primary_nrj!$1:$1048576,MATCH(DATE(AK$2,1,1),Primary_nrj!$A$1:$LI$1),FALSE)</f>
        <v>7.4548967299999997</v>
      </c>
      <c r="AL234" s="355">
        <f>+VLOOKUP($E234,Primary_nrj!$1:$1048576,MATCH(DATE(AL$2,1,1),Primary_nrj!$A$1:$LI$1),FALSE)</f>
        <v>7.5076193629999999</v>
      </c>
      <c r="AM234" s="355">
        <f>+VLOOKUP($E234,Primary_nrj!$1:$1048576,MATCH(DATE(AM$2,1,1),Primary_nrj!$A$1:$LI$1),FALSE)</f>
        <v>7.561059083</v>
      </c>
      <c r="AN234" s="355">
        <f>+VLOOKUP($E234,Primary_nrj!$1:$1048576,MATCH(DATE(AN$2,1,1),Primary_nrj!$A$1:$LI$1),FALSE)</f>
        <v>7.615209503</v>
      </c>
      <c r="AO234" s="355">
        <f>+VLOOKUP($E234,Primary_nrj!$1:$1048576,MATCH(DATE(AO$2,1,1),Primary_nrj!$A$1:$LI$1),FALSE)</f>
        <v>7.6700632930000001</v>
      </c>
      <c r="AP234" s="355">
        <f>+VLOOKUP($E234,Primary_nrj!$1:$1048576,MATCH(DATE(AP$2,1,1),Primary_nrj!$A$1:$LI$1),FALSE)</f>
        <v>7.7231409769999999</v>
      </c>
      <c r="AQ234" s="355">
        <f>+VLOOKUP($E234,Primary_nrj!$1:$1048576,MATCH(DATE(AQ$2,1,1),Primary_nrj!$A$1:$LI$1),FALSE)</f>
        <v>7.7760202209999996</v>
      </c>
      <c r="AR234" s="355">
        <f>+VLOOKUP($E234,Primary_nrj!$1:$1048576,MATCH(DATE(AR$2,1,1),Primary_nrj!$A$1:$LI$1),FALSE)</f>
        <v>7.8292270349999997</v>
      </c>
      <c r="AS234" s="355">
        <f>+VLOOKUP($E234,Primary_nrj!$1:$1048576,MATCH(DATE(AS$2,1,1),Primary_nrj!$A$1:$LI$1),FALSE)</f>
        <v>7.8829531729999998</v>
      </c>
      <c r="AT234" s="355">
        <f>+VLOOKUP($E234,Primary_nrj!$1:$1048576,MATCH(DATE(AT$2,1,1),Primary_nrj!$A$1:$LI$1),FALSE)</f>
        <v>7.9372678990000001</v>
      </c>
      <c r="AU234" s="355">
        <f>+VLOOKUP($E234,Primary_nrj!$1:$1048576,MATCH(DATE(AU$2,1,1),Primary_nrj!$A$1:$LI$1),FALSE)</f>
        <v>7.9923719999999996</v>
      </c>
      <c r="AV234" s="355">
        <f>+VLOOKUP($E234,Primary_nrj!$1:$1048576,MATCH(DATE(AV$2,1,1),Primary_nrj!$A$1:$LI$1),FALSE)</f>
        <v>8.0481884509999997</v>
      </c>
      <c r="AW234" s="355">
        <f>+VLOOKUP($E234,Primary_nrj!$1:$1048576,MATCH(DATE(AW$2,1,1),Primary_nrj!$A$1:$LI$1),FALSE)</f>
        <v>8.1046826430000003</v>
      </c>
      <c r="AX234" s="355">
        <f>+VLOOKUP($E234,Primary_nrj!$1:$1048576,MATCH(DATE(AX$2,1,1),Primary_nrj!$A$1:$LI$1),FALSE)</f>
        <v>8.1618363340000002</v>
      </c>
      <c r="AY234" s="355">
        <f>+VLOOKUP($E234,Primary_nrj!$1:$1048576,MATCH(DATE(AY$2,1,1),Primary_nrj!$A$1:$LI$1),FALSE)</f>
        <v>8.2196373779999998</v>
      </c>
      <c r="AZ234" s="355">
        <f>+VLOOKUP($E234,Primary_nrj!$1:$1048576,MATCH(DATE(AZ$2,1,1),Primary_nrj!$A$1:$LI$1),FALSE)</f>
        <v>8.2789624160000006</v>
      </c>
      <c r="BA234" s="355">
        <f>+VLOOKUP($E234,Primary_nrj!$1:$1048576,MATCH(DATE(BA$2,1,1),Primary_nrj!$A$1:$LI$1),FALSE)</f>
        <v>8.3393369390000007</v>
      </c>
      <c r="BB234" s="355">
        <f>+VLOOKUP($E234,Primary_nrj!$1:$1048576,MATCH(DATE(BB$2,1,1),Primary_nrj!$A$1:$LI$1),FALSE)</f>
        <v>8.4005571539999995</v>
      </c>
      <c r="BC234" s="355">
        <f>+VLOOKUP($E234,Primary_nrj!$1:$1048576,MATCH(DATE(BC$2,1,1),Primary_nrj!$A$1:$LI$1),FALSE)</f>
        <v>8.4625208090000008</v>
      </c>
      <c r="BD234" s="355">
        <f>+VLOOKUP($E234,Primary_nrj!$1:$1048576,MATCH(DATE(BD$2,1,1),Primary_nrj!$A$1:$LI$1),FALSE)</f>
        <v>8.5251694610000008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11.14495557</v>
      </c>
      <c r="G235" s="330">
        <f>+VLOOKUP($E235,Primary_nrj!$1:$1048576,MATCH(DATE(G$2,1,1),Primary_nrj!$A$1:$LI$1),FALSE)</f>
        <v>11.13168542</v>
      </c>
      <c r="H235" s="330">
        <f>+VLOOKUP($E235,Primary_nrj!$1:$1048576,MATCH(DATE(H$2,1,1),Primary_nrj!$A$1:$LI$1),FALSE)</f>
        <v>11.11094486</v>
      </c>
      <c r="I235" s="330">
        <f>+VLOOKUP($E235,Primary_nrj!$1:$1048576,MATCH(DATE(I$2,1,1),Primary_nrj!$A$1:$LI$1),FALSE)</f>
        <v>11.101473739999999</v>
      </c>
      <c r="J235" s="330">
        <f>+VLOOKUP($E235,Primary_nrj!$1:$1048576,MATCH(DATE(J$2,1,1),Primary_nrj!$A$1:$LI$1),FALSE)</f>
        <v>11.106426470000001</v>
      </c>
      <c r="K235" s="330">
        <f>+VLOOKUP($E235,Primary_nrj!$1:$1048576,MATCH(DATE(K$2,1,1),Primary_nrj!$A$1:$LI$1),FALSE)</f>
        <v>11.124617860000001</v>
      </c>
      <c r="L235" s="330">
        <f>+VLOOKUP($E235,Primary_nrj!$1:$1048576,MATCH(DATE(L$2,1,1),Primary_nrj!$A$1:$LI$1),FALSE)</f>
        <v>11.14788472</v>
      </c>
      <c r="M235" s="330">
        <f>+VLOOKUP($E235,Primary_nrj!$1:$1048576,MATCH(DATE(M$2,1,1),Primary_nrj!$A$1:$LI$1),FALSE)</f>
        <v>11.17590481</v>
      </c>
      <c r="N235" s="330">
        <f>+VLOOKUP($E235,Primary_nrj!$1:$1048576,MATCH(DATE(N$2,1,1),Primary_nrj!$A$1:$LI$1),FALSE)</f>
        <v>11.20616285</v>
      </c>
      <c r="O235" s="330">
        <f>+VLOOKUP($E235,Primary_nrj!$1:$1048576,MATCH(DATE(O$2,1,1),Primary_nrj!$A$1:$LI$1),FALSE)</f>
        <v>11.23601122</v>
      </c>
      <c r="P235" s="330">
        <f>+VLOOKUP($E235,Primary_nrj!$1:$1048576,MATCH(DATE(P$2,1,1),Primary_nrj!$A$1:$LI$1),FALSE)</f>
        <v>11.272936169999999</v>
      </c>
      <c r="Q235" s="330">
        <f>+VLOOKUP($E235,Primary_nrj!$1:$1048576,MATCH(DATE(Q$2,1,1),Primary_nrj!$A$1:$LI$1),FALSE)</f>
        <v>11.30259991</v>
      </c>
      <c r="R235" s="330">
        <f>+VLOOKUP($E235,Primary_nrj!$1:$1048576,MATCH(DATE(R$2,1,1),Primary_nrj!$A$1:$LI$1),FALSE)</f>
        <v>11.328929929999999</v>
      </c>
      <c r="S235" s="330">
        <f>+VLOOKUP($E235,Primary_nrj!$1:$1048576,MATCH(DATE(S$2,1,1),Primary_nrj!$A$1:$LI$1),FALSE)</f>
        <v>11.35405095</v>
      </c>
      <c r="T235" s="330">
        <f>+VLOOKUP($E235,Primary_nrj!$1:$1048576,MATCH(DATE(T$2,1,1),Primary_nrj!$A$1:$LI$1),FALSE)</f>
        <v>11.37917247</v>
      </c>
      <c r="U235" s="330">
        <f>+VLOOKUP($E235,Primary_nrj!$1:$1048576,MATCH(DATE(U$2,1,1),Primary_nrj!$A$1:$LI$1),FALSE)</f>
        <v>11.40494213</v>
      </c>
      <c r="V235" s="330">
        <f>+VLOOKUP($E235,Primary_nrj!$1:$1048576,MATCH(DATE(V$2,1,1),Primary_nrj!$A$1:$LI$1),FALSE)</f>
        <v>11.43101678</v>
      </c>
      <c r="W235" s="330">
        <f>+VLOOKUP($E235,Primary_nrj!$1:$1048576,MATCH(DATE(W$2,1,1),Primary_nrj!$A$1:$LI$1),FALSE)</f>
        <v>11.45770967</v>
      </c>
      <c r="X235" s="330">
        <f>+VLOOKUP($E235,Primary_nrj!$1:$1048576,MATCH(DATE(X$2,1,1),Primary_nrj!$A$1:$LI$1),FALSE)</f>
        <v>11.48531266</v>
      </c>
      <c r="Y235" s="330">
        <f>+VLOOKUP($E235,Primary_nrj!$1:$1048576,MATCH(DATE(Y$2,1,1),Primary_nrj!$A$1:$LI$1),FALSE)</f>
        <v>11.514001049999999</v>
      </c>
      <c r="Z235" s="330">
        <f>+VLOOKUP($E235,Primary_nrj!$1:$1048576,MATCH(DATE(Z$2,1,1),Primary_nrj!$A$1:$LI$1),FALSE)</f>
        <v>11.537835449999999</v>
      </c>
      <c r="AA235" s="330">
        <f>+VLOOKUP($E235,Primary_nrj!$1:$1048576,MATCH(DATE(AA$2,1,1),Primary_nrj!$A$1:$LI$1),FALSE)</f>
        <v>11.5663664</v>
      </c>
      <c r="AB235" s="330">
        <f>+VLOOKUP($E235,Primary_nrj!$1:$1048576,MATCH(DATE(AB$2,1,1),Primary_nrj!$A$1:$LI$1),FALSE)</f>
        <v>11.59756769</v>
      </c>
      <c r="AC235" s="330">
        <f>+VLOOKUP($E235,Primary_nrj!$1:$1048576,MATCH(DATE(AC$2,1,1),Primary_nrj!$A$1:$LI$1),FALSE)</f>
        <v>11.63072887</v>
      </c>
      <c r="AD235" s="330">
        <f>+VLOOKUP($E235,Primary_nrj!$1:$1048576,MATCH(DATE(AD$2,1,1),Primary_nrj!$A$1:$LI$1),FALSE)</f>
        <v>11.665581</v>
      </c>
      <c r="AE235" s="330">
        <f>+VLOOKUP($E235,Primary_nrj!$1:$1048576,MATCH(DATE(AE$2,1,1),Primary_nrj!$A$1:$LI$1),FALSE)</f>
        <v>11.68528298</v>
      </c>
      <c r="AF235" s="330">
        <f>+VLOOKUP($E235,Primary_nrj!$1:$1048576,MATCH(DATE(AF$2,1,1),Primary_nrj!$A$1:$LI$1),FALSE)</f>
        <v>11.70848779</v>
      </c>
      <c r="AG235" s="330">
        <f>+VLOOKUP($E235,Primary_nrj!$1:$1048576,MATCH(DATE(AG$2,1,1),Primary_nrj!$A$1:$LI$1),FALSE)</f>
        <v>11.73385483</v>
      </c>
      <c r="AH235" s="330">
        <f>+VLOOKUP($E235,Primary_nrj!$1:$1048576,MATCH(DATE(AH$2,1,1),Primary_nrj!$A$1:$LI$1),FALSE)</f>
        <v>11.76099524</v>
      </c>
      <c r="AI235" s="330">
        <f>+VLOOKUP($E235,Primary_nrj!$1:$1048576,MATCH(DATE(AI$2,1,1),Primary_nrj!$A$1:$LI$1),FALSE)</f>
        <v>11.78979749</v>
      </c>
      <c r="AJ235" s="330">
        <f>+VLOOKUP($E235,Primary_nrj!$1:$1048576,MATCH(DATE(AJ$2,1,1),Primary_nrj!$A$1:$LI$1),FALSE)</f>
        <v>11.820261</v>
      </c>
      <c r="AK235" s="330">
        <f>+VLOOKUP($E235,Primary_nrj!$1:$1048576,MATCH(DATE(AK$2,1,1),Primary_nrj!$A$1:$LI$1),FALSE)</f>
        <v>11.852544290000001</v>
      </c>
      <c r="AL235" s="330">
        <f>+VLOOKUP($E235,Primary_nrj!$1:$1048576,MATCH(DATE(AL$2,1,1),Primary_nrj!$A$1:$LI$1),FALSE)</f>
        <v>11.886669789999999</v>
      </c>
      <c r="AM235" s="330">
        <f>+VLOOKUP($E235,Primary_nrj!$1:$1048576,MATCH(DATE(AM$2,1,1),Primary_nrj!$A$1:$LI$1),FALSE)</f>
        <v>11.922602039999999</v>
      </c>
      <c r="AN235" s="330">
        <f>+VLOOKUP($E235,Primary_nrj!$1:$1048576,MATCH(DATE(AN$2,1,1),Primary_nrj!$A$1:$LI$1),FALSE)</f>
        <v>11.9603012</v>
      </c>
      <c r="AO235" s="330">
        <f>+VLOOKUP($E235,Primary_nrj!$1:$1048576,MATCH(DATE(AO$2,1,1),Primary_nrj!$A$1:$LI$1),FALSE)</f>
        <v>11.999726799999999</v>
      </c>
      <c r="AP235" s="330">
        <f>+VLOOKUP($E235,Primary_nrj!$1:$1048576,MATCH(DATE(AP$2,1,1),Primary_nrj!$A$1:$LI$1),FALSE)</f>
        <v>12.038147179999999</v>
      </c>
      <c r="AQ235" s="330">
        <f>+VLOOKUP($E235,Primary_nrj!$1:$1048576,MATCH(DATE(AQ$2,1,1),Primary_nrj!$A$1:$LI$1),FALSE)</f>
        <v>12.077637770000001</v>
      </c>
      <c r="AR235" s="330">
        <f>+VLOOKUP($E235,Primary_nrj!$1:$1048576,MATCH(DATE(AR$2,1,1),Primary_nrj!$A$1:$LI$1),FALSE)</f>
        <v>12.118533449999999</v>
      </c>
      <c r="AS235" s="330">
        <f>+VLOOKUP($E235,Primary_nrj!$1:$1048576,MATCH(DATE(AS$2,1,1),Primary_nrj!$A$1:$LI$1),FALSE)</f>
        <v>12.160826289999999</v>
      </c>
      <c r="AT235" s="330">
        <f>+VLOOKUP($E235,Primary_nrj!$1:$1048576,MATCH(DATE(AT$2,1,1),Primary_nrj!$A$1:$LI$1),FALSE)</f>
        <v>12.2044611</v>
      </c>
      <c r="AU235" s="330">
        <f>+VLOOKUP($E235,Primary_nrj!$1:$1048576,MATCH(DATE(AU$2,1,1),Primary_nrj!$A$1:$LI$1),FALSE)</f>
        <v>12.24955241</v>
      </c>
      <c r="AV235" s="330">
        <f>+VLOOKUP($E235,Primary_nrj!$1:$1048576,MATCH(DATE(AV$2,1,1),Primary_nrj!$A$1:$LI$1),FALSE)</f>
        <v>12.296097619999999</v>
      </c>
      <c r="AW235" s="330">
        <f>+VLOOKUP($E235,Primary_nrj!$1:$1048576,MATCH(DATE(AW$2,1,1),Primary_nrj!$A$1:$LI$1),FALSE)</f>
        <v>12.344019599999999</v>
      </c>
      <c r="AX235" s="330">
        <f>+VLOOKUP($E235,Primary_nrj!$1:$1048576,MATCH(DATE(AX$2,1,1),Primary_nrj!$A$1:$LI$1),FALSE)</f>
        <v>12.39325622</v>
      </c>
      <c r="AY235" s="330">
        <f>+VLOOKUP($E235,Primary_nrj!$1:$1048576,MATCH(DATE(AY$2,1,1),Primary_nrj!$A$1:$LI$1),FALSE)</f>
        <v>12.44376254</v>
      </c>
      <c r="AZ235" s="330">
        <f>+VLOOKUP($E235,Primary_nrj!$1:$1048576,MATCH(DATE(AZ$2,1,1),Primary_nrj!$A$1:$LI$1),FALSE)</f>
        <v>12.49629872</v>
      </c>
      <c r="BA235" s="330">
        <f>+VLOOKUP($E235,Primary_nrj!$1:$1048576,MATCH(DATE(BA$2,1,1),Primary_nrj!$A$1:$LI$1),FALSE)</f>
        <v>12.550765520000001</v>
      </c>
      <c r="BB235" s="330">
        <f>+VLOOKUP($E235,Primary_nrj!$1:$1048576,MATCH(DATE(BB$2,1,1),Primary_nrj!$A$1:$LI$1),FALSE)</f>
        <v>12.606852849999999</v>
      </c>
      <c r="BC235" s="330">
        <f>+VLOOKUP($E235,Primary_nrj!$1:$1048576,MATCH(DATE(BC$2,1,1),Primary_nrj!$A$1:$LI$1),FALSE)</f>
        <v>12.66432507</v>
      </c>
      <c r="BD235" s="330">
        <f>+VLOOKUP($E235,Primary_nrj!$1:$1048576,MATCH(DATE(BD$2,1,1),Primary_nrj!$A$1:$LI$1),FALSE)</f>
        <v>12.72302996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9.9200394549999995</v>
      </c>
      <c r="G236" s="355">
        <f>+VLOOKUP($E236,Primary_nrj!$1:$1048576,MATCH(DATE(G$2,1,1),Primary_nrj!$A$1:$LI$1),FALSE)</f>
        <v>9.9082278000000006</v>
      </c>
      <c r="H236" s="355">
        <f>+VLOOKUP($E236,Primary_nrj!$1:$1048576,MATCH(DATE(H$2,1,1),Primary_nrj!$A$1:$LI$1),FALSE)</f>
        <v>9.8897667899999995</v>
      </c>
      <c r="I236" s="355">
        <f>+VLOOKUP($E236,Primary_nrj!$1:$1048576,MATCH(DATE(I$2,1,1),Primary_nrj!$A$1:$LI$1),FALSE)</f>
        <v>9.881336611</v>
      </c>
      <c r="J236" s="355">
        <f>+VLOOKUP($E236,Primary_nrj!$1:$1048576,MATCH(DATE(J$2,1,1),Primary_nrj!$A$1:$LI$1),FALSE)</f>
        <v>9.885745</v>
      </c>
      <c r="K236" s="355">
        <f>+VLOOKUP($E236,Primary_nrj!$1:$1048576,MATCH(DATE(K$2,1,1),Primary_nrj!$A$1:$LI$1),FALSE)</f>
        <v>9.9019370220000003</v>
      </c>
      <c r="L236" s="355">
        <f>+VLOOKUP($E236,Primary_nrj!$1:$1048576,MATCH(DATE(L$2,1,1),Primary_nrj!$A$1:$LI$1),FALSE)</f>
        <v>9.9226466749999993</v>
      </c>
      <c r="M236" s="355">
        <f>+VLOOKUP($E236,Primary_nrj!$1:$1048576,MATCH(DATE(M$2,1,1),Primary_nrj!$A$1:$LI$1),FALSE)</f>
        <v>9.9475871340000008</v>
      </c>
      <c r="N236" s="355">
        <f>+VLOOKUP($E236,Primary_nrj!$1:$1048576,MATCH(DATE(N$2,1,1),Primary_nrj!$A$1:$LI$1),FALSE)</f>
        <v>9.9745195879999997</v>
      </c>
      <c r="O236" s="355">
        <f>+VLOOKUP($E236,Primary_nrj!$1:$1048576,MATCH(DATE(O$2,1,1),Primary_nrj!$A$1:$LI$1),FALSE)</f>
        <v>10.001087399999999</v>
      </c>
      <c r="P236" s="355">
        <f>+VLOOKUP($E236,Primary_nrj!$1:$1048576,MATCH(DATE(P$2,1,1),Primary_nrj!$A$1:$LI$1),FALSE)</f>
        <v>10.03395401</v>
      </c>
      <c r="Q236" s="355">
        <f>+VLOOKUP($E236,Primary_nrj!$1:$1048576,MATCH(DATE(Q$2,1,1),Primary_nrj!$A$1:$LI$1),FALSE)</f>
        <v>10.06035748</v>
      </c>
      <c r="R236" s="355">
        <f>+VLOOKUP($E236,Primary_nrj!$1:$1048576,MATCH(DATE(R$2,1,1),Primary_nrj!$A$1:$LI$1),FALSE)</f>
        <v>10.08379362</v>
      </c>
      <c r="S236" s="355">
        <f>+VLOOKUP($E236,Primary_nrj!$1:$1048576,MATCH(DATE(S$2,1,1),Primary_nrj!$A$1:$LI$1),FALSE)</f>
        <v>10.10615365</v>
      </c>
      <c r="T236" s="355">
        <f>+VLOOKUP($E236,Primary_nrj!$1:$1048576,MATCH(DATE(T$2,1,1),Primary_nrj!$A$1:$LI$1),FALSE)</f>
        <v>10.128514129999999</v>
      </c>
      <c r="U236" s="355">
        <f>+VLOOKUP($E236,Primary_nrj!$1:$1048576,MATCH(DATE(U$2,1,1),Primary_nrj!$A$1:$LI$1),FALSE)</f>
        <v>10.1514515</v>
      </c>
      <c r="V236" s="355">
        <f>+VLOOKUP($E236,Primary_nrj!$1:$1048576,MATCH(DATE(V$2,1,1),Primary_nrj!$A$1:$LI$1),FALSE)</f>
        <v>10.17466035</v>
      </c>
      <c r="W236" s="355">
        <f>+VLOOKUP($E236,Primary_nrj!$1:$1048576,MATCH(DATE(W$2,1,1),Primary_nrj!$A$1:$LI$1),FALSE)</f>
        <v>10.19841948</v>
      </c>
      <c r="X236" s="355">
        <f>+VLOOKUP($E236,Primary_nrj!$1:$1048576,MATCH(DATE(X$2,1,1),Primary_nrj!$A$1:$LI$1),FALSE)</f>
        <v>10.2229887</v>
      </c>
      <c r="Y236" s="355">
        <f>+VLOOKUP($E236,Primary_nrj!$1:$1048576,MATCH(DATE(Y$2,1,1),Primary_nrj!$A$1:$LI$1),FALSE)</f>
        <v>10.248524010000001</v>
      </c>
      <c r="Z236" s="355">
        <f>+VLOOKUP($E236,Primary_nrj!$1:$1048576,MATCH(DATE(Z$2,1,1),Primary_nrj!$A$1:$LI$1),FALSE)</f>
        <v>10.269738820000001</v>
      </c>
      <c r="AA236" s="355">
        <f>+VLOOKUP($E236,Primary_nrj!$1:$1048576,MATCH(DATE(AA$2,1,1),Primary_nrj!$A$1:$LI$1),FALSE)</f>
        <v>10.29513401</v>
      </c>
      <c r="AB236" s="355">
        <f>+VLOOKUP($E236,Primary_nrj!$1:$1048576,MATCH(DATE(AB$2,1,1),Primary_nrj!$A$1:$LI$1),FALSE)</f>
        <v>10.32290603</v>
      </c>
      <c r="AC236" s="355">
        <f>+VLOOKUP($E236,Primary_nrj!$1:$1048576,MATCH(DATE(AC$2,1,1),Primary_nrj!$A$1:$LI$1),FALSE)</f>
        <v>10.352422539999999</v>
      </c>
      <c r="AD236" s="355">
        <f>+VLOOKUP($E236,Primary_nrj!$1:$1048576,MATCH(DATE(AD$2,1,1),Primary_nrj!$A$1:$LI$1),FALSE)</f>
        <v>10.38344416</v>
      </c>
      <c r="AE236" s="355">
        <f>+VLOOKUP($E236,Primary_nrj!$1:$1048576,MATCH(DATE(AE$2,1,1),Primary_nrj!$A$1:$LI$1),FALSE)</f>
        <v>10.40098074</v>
      </c>
      <c r="AF236" s="355">
        <f>+VLOOKUP($E236,Primary_nrj!$1:$1048576,MATCH(DATE(AF$2,1,1),Primary_nrj!$A$1:$LI$1),FALSE)</f>
        <v>10.42163517</v>
      </c>
      <c r="AG236" s="355">
        <f>+VLOOKUP($E236,Primary_nrj!$1:$1048576,MATCH(DATE(AG$2,1,1),Primary_nrj!$A$1:$LI$1),FALSE)</f>
        <v>10.44421417</v>
      </c>
      <c r="AH236" s="355">
        <f>+VLOOKUP($E236,Primary_nrj!$1:$1048576,MATCH(DATE(AH$2,1,1),Primary_nrj!$A$1:$LI$1),FALSE)</f>
        <v>10.468371640000001</v>
      </c>
      <c r="AI236" s="355">
        <f>+VLOOKUP($E236,Primary_nrj!$1:$1048576,MATCH(DATE(AI$2,1,1),Primary_nrj!$A$1:$LI$1),FALSE)</f>
        <v>10.49400831</v>
      </c>
      <c r="AJ236" s="355">
        <f>+VLOOKUP($E236,Primary_nrj!$1:$1048576,MATCH(DATE(AJ$2,1,1),Primary_nrj!$A$1:$LI$1),FALSE)</f>
        <v>10.521123640000001</v>
      </c>
      <c r="AK236" s="355">
        <f>+VLOOKUP($E236,Primary_nrj!$1:$1048576,MATCH(DATE(AK$2,1,1),Primary_nrj!$A$1:$LI$1),FALSE)</f>
        <v>10.54985875</v>
      </c>
      <c r="AL236" s="355">
        <f>+VLOOKUP($E236,Primary_nrj!$1:$1048576,MATCH(DATE(AL$2,1,1),Primary_nrj!$A$1:$LI$1),FALSE)</f>
        <v>10.580233590000001</v>
      </c>
      <c r="AM236" s="355">
        <f>+VLOOKUP($E236,Primary_nrj!$1:$1048576,MATCH(DATE(AM$2,1,1),Primary_nrj!$A$1:$LI$1),FALSE)</f>
        <v>10.612216610000001</v>
      </c>
      <c r="AN236" s="355">
        <f>+VLOOKUP($E236,Primary_nrj!$1:$1048576,MATCH(DATE(AN$2,1,1),Primary_nrj!$A$1:$LI$1),FALSE)</f>
        <v>10.64577235</v>
      </c>
      <c r="AO236" s="355">
        <f>+VLOOKUP($E236,Primary_nrj!$1:$1048576,MATCH(DATE(AO$2,1,1),Primary_nrj!$A$1:$LI$1),FALSE)</f>
        <v>10.680864769999999</v>
      </c>
      <c r="AP236" s="355">
        <f>+VLOOKUP($E236,Primary_nrj!$1:$1048576,MATCH(DATE(AP$2,1,1),Primary_nrj!$A$1:$LI$1),FALSE)</f>
        <v>10.71506245</v>
      </c>
      <c r="AQ236" s="355">
        <f>+VLOOKUP($E236,Primary_nrj!$1:$1048576,MATCH(DATE(AQ$2,1,1),Primary_nrj!$A$1:$LI$1),FALSE)</f>
        <v>10.750212729999999</v>
      </c>
      <c r="AR236" s="355">
        <f>+VLOOKUP($E236,Primary_nrj!$1:$1048576,MATCH(DATE(AR$2,1,1),Primary_nrj!$A$1:$LI$1),FALSE)</f>
        <v>10.78661366</v>
      </c>
      <c r="AS236" s="355">
        <f>+VLOOKUP($E236,Primary_nrj!$1:$1048576,MATCH(DATE(AS$2,1,1),Primary_nrj!$A$1:$LI$1),FALSE)</f>
        <v>10.82425819</v>
      </c>
      <c r="AT236" s="355">
        <f>+VLOOKUP($E236,Primary_nrj!$1:$1048576,MATCH(DATE(AT$2,1,1),Primary_nrj!$A$1:$LI$1),FALSE)</f>
        <v>10.8630972</v>
      </c>
      <c r="AU236" s="355">
        <f>+VLOOKUP($E236,Primary_nrj!$1:$1048576,MATCH(DATE(AU$2,1,1),Primary_nrj!$A$1:$LI$1),FALSE)</f>
        <v>10.90323263</v>
      </c>
      <c r="AV236" s="355">
        <f>+VLOOKUP($E236,Primary_nrj!$1:$1048576,MATCH(DATE(AV$2,1,1),Primary_nrj!$A$1:$LI$1),FALSE)</f>
        <v>10.944662170000001</v>
      </c>
      <c r="AW236" s="355">
        <f>+VLOOKUP($E236,Primary_nrj!$1:$1048576,MATCH(DATE(AW$2,1,1),Primary_nrj!$A$1:$LI$1),FALSE)</f>
        <v>10.98731716</v>
      </c>
      <c r="AX236" s="355">
        <f>+VLOOKUP($E236,Primary_nrj!$1:$1048576,MATCH(DATE(AX$2,1,1),Primary_nrj!$A$1:$LI$1),FALSE)</f>
        <v>11.03114229</v>
      </c>
      <c r="AY236" s="355">
        <f>+VLOOKUP($E236,Primary_nrj!$1:$1048576,MATCH(DATE(AY$2,1,1),Primary_nrj!$A$1:$LI$1),FALSE)</f>
        <v>11.076097580000001</v>
      </c>
      <c r="AZ236" s="355">
        <f>+VLOOKUP($E236,Primary_nrj!$1:$1048576,MATCH(DATE(AZ$2,1,1),Primary_nrj!$A$1:$LI$1),FALSE)</f>
        <v>11.122859630000001</v>
      </c>
      <c r="BA236" s="355">
        <f>+VLOOKUP($E236,Primary_nrj!$1:$1048576,MATCH(DATE(BA$2,1,1),Primary_nrj!$A$1:$LI$1),FALSE)</f>
        <v>11.171340109999999</v>
      </c>
      <c r="BB236" s="355">
        <f>+VLOOKUP($E236,Primary_nrj!$1:$1048576,MATCH(DATE(BB$2,1,1),Primary_nrj!$A$1:$LI$1),FALSE)</f>
        <v>11.221263009999999</v>
      </c>
      <c r="BC236" s="355">
        <f>+VLOOKUP($E236,Primary_nrj!$1:$1048576,MATCH(DATE(BC$2,1,1),Primary_nrj!$A$1:$LI$1),FALSE)</f>
        <v>11.272418589999999</v>
      </c>
      <c r="BD236" s="355">
        <f>+VLOOKUP($E236,Primary_nrj!$1:$1048576,MATCH(DATE(BD$2,1,1),Primary_nrj!$A$1:$LI$1),FALSE)</f>
        <v>11.324671370000001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1.2249161120000001</v>
      </c>
      <c r="G237" s="355">
        <f>+VLOOKUP($E237,Primary_nrj!$1:$1048576,MATCH(DATE(G$2,1,1),Primary_nrj!$A$1:$LI$1),FALSE)</f>
        <v>1.2234576210000001</v>
      </c>
      <c r="H237" s="355">
        <f>+VLOOKUP($E237,Primary_nrj!$1:$1048576,MATCH(DATE(H$2,1,1),Primary_nrj!$A$1:$LI$1),FALSE)</f>
        <v>1.2211780750000001</v>
      </c>
      <c r="I237" s="355">
        <f>+VLOOKUP($E237,Primary_nrj!$1:$1048576,MATCH(DATE(I$2,1,1),Primary_nrj!$A$1:$LI$1),FALSE)</f>
        <v>1.2201371249999999</v>
      </c>
      <c r="J237" s="355">
        <f>+VLOOKUP($E237,Primary_nrj!$1:$1048576,MATCH(DATE(J$2,1,1),Primary_nrj!$A$1:$LI$1),FALSE)</f>
        <v>1.2206814690000001</v>
      </c>
      <c r="K237" s="355">
        <f>+VLOOKUP($E237,Primary_nrj!$1:$1048576,MATCH(DATE(K$2,1,1),Primary_nrj!$A$1:$LI$1),FALSE)</f>
        <v>1.2226808419999999</v>
      </c>
      <c r="L237" s="355">
        <f>+VLOOKUP($E237,Primary_nrj!$1:$1048576,MATCH(DATE(L$2,1,1),Primary_nrj!$A$1:$LI$1),FALSE)</f>
        <v>1.2252380490000001</v>
      </c>
      <c r="M237" s="355">
        <f>+VLOOKUP($E237,Primary_nrj!$1:$1048576,MATCH(DATE(M$2,1,1),Primary_nrj!$A$1:$LI$1),FALSE)</f>
        <v>1.2283176710000001</v>
      </c>
      <c r="N237" s="355">
        <f>+VLOOKUP($E237,Primary_nrj!$1:$1048576,MATCH(DATE(N$2,1,1),Primary_nrj!$A$1:$LI$1),FALSE)</f>
        <v>1.231643262</v>
      </c>
      <c r="O237" s="355">
        <f>+VLOOKUP($E237,Primary_nrj!$1:$1048576,MATCH(DATE(O$2,1,1),Primary_nrj!$A$1:$LI$1),FALSE)</f>
        <v>1.234923827</v>
      </c>
      <c r="P237" s="355">
        <f>+VLOOKUP($E237,Primary_nrj!$1:$1048576,MATCH(DATE(P$2,1,1),Primary_nrj!$A$1:$LI$1),FALSE)</f>
        <v>1.2389821620000001</v>
      </c>
      <c r="Q237" s="355">
        <f>+VLOOKUP($E237,Primary_nrj!$1:$1048576,MATCH(DATE(Q$2,1,1),Primary_nrj!$A$1:$LI$1),FALSE)</f>
        <v>1.2422424350000001</v>
      </c>
      <c r="R237" s="355">
        <f>+VLOOKUP($E237,Primary_nrj!$1:$1048576,MATCH(DATE(R$2,1,1),Primary_nrj!$A$1:$LI$1),FALSE)</f>
        <v>1.2451363049999999</v>
      </c>
      <c r="S237" s="355">
        <f>+VLOOKUP($E237,Primary_nrj!$1:$1048576,MATCH(DATE(S$2,1,1),Primary_nrj!$A$1:$LI$1),FALSE)</f>
        <v>1.247897298</v>
      </c>
      <c r="T237" s="355">
        <f>+VLOOKUP($E237,Primary_nrj!$1:$1048576,MATCH(DATE(T$2,1,1),Primary_nrj!$A$1:$LI$1),FALSE)</f>
        <v>1.2506583469999999</v>
      </c>
      <c r="U237" s="355">
        <f>+VLOOKUP($E237,Primary_nrj!$1:$1048576,MATCH(DATE(U$2,1,1),Primary_nrj!$A$1:$LI$1),FALSE)</f>
        <v>1.2534906299999999</v>
      </c>
      <c r="V237" s="355">
        <f>+VLOOKUP($E237,Primary_nrj!$1:$1048576,MATCH(DATE(V$2,1,1),Primary_nrj!$A$1:$LI$1),FALSE)</f>
        <v>1.256356434</v>
      </c>
      <c r="W237" s="355">
        <f>+VLOOKUP($E237,Primary_nrj!$1:$1048576,MATCH(DATE(W$2,1,1),Primary_nrj!$A$1:$LI$1),FALSE)</f>
        <v>1.2592901869999999</v>
      </c>
      <c r="X237" s="355">
        <f>+VLOOKUP($E237,Primary_nrj!$1:$1048576,MATCH(DATE(X$2,1,1),Primary_nrj!$A$1:$LI$1),FALSE)</f>
        <v>1.262323968</v>
      </c>
      <c r="Y237" s="355">
        <f>+VLOOKUP($E237,Primary_nrj!$1:$1048576,MATCH(DATE(Y$2,1,1),Primary_nrj!$A$1:$LI$1),FALSE)</f>
        <v>1.265477041</v>
      </c>
      <c r="Z237" s="355">
        <f>+VLOOKUP($E237,Primary_nrj!$1:$1048576,MATCH(DATE(Z$2,1,1),Primary_nrj!$A$1:$LI$1),FALSE)</f>
        <v>1.2680966250000001</v>
      </c>
      <c r="AA237" s="355">
        <f>+VLOOKUP($E237,Primary_nrj!$1:$1048576,MATCH(DATE(AA$2,1,1),Primary_nrj!$A$1:$LI$1),FALSE)</f>
        <v>1.271232396</v>
      </c>
      <c r="AB237" s="355">
        <f>+VLOOKUP($E237,Primary_nrj!$1:$1048576,MATCH(DATE(AB$2,1,1),Primary_nrj!$A$1:$LI$1),FALSE)</f>
        <v>1.2746616559999999</v>
      </c>
      <c r="AC237" s="355">
        <f>+VLOOKUP($E237,Primary_nrj!$1:$1048576,MATCH(DATE(AC$2,1,1),Primary_nrj!$A$1:$LI$1),FALSE)</f>
        <v>1.2783063240000001</v>
      </c>
      <c r="AD237" s="355">
        <f>+VLOOKUP($E237,Primary_nrj!$1:$1048576,MATCH(DATE(AD$2,1,1),Primary_nrj!$A$1:$LI$1),FALSE)</f>
        <v>1.282136841</v>
      </c>
      <c r="AE237" s="355">
        <f>+VLOOKUP($E237,Primary_nrj!$1:$1048576,MATCH(DATE(AE$2,1,1),Primary_nrj!$A$1:$LI$1),FALSE)</f>
        <v>1.2843022399999999</v>
      </c>
      <c r="AF237" s="355">
        <f>+VLOOKUP($E237,Primary_nrj!$1:$1048576,MATCH(DATE(AF$2,1,1),Primary_nrj!$A$1:$LI$1),FALSE)</f>
        <v>1.286852627</v>
      </c>
      <c r="AG237" s="355">
        <f>+VLOOKUP($E237,Primary_nrj!$1:$1048576,MATCH(DATE(AG$2,1,1),Primary_nrj!$A$1:$LI$1),FALSE)</f>
        <v>1.2896406579999999</v>
      </c>
      <c r="AH237" s="355">
        <f>+VLOOKUP($E237,Primary_nrj!$1:$1048576,MATCH(DATE(AH$2,1,1),Primary_nrj!$A$1:$LI$1),FALSE)</f>
        <v>1.292623598</v>
      </c>
      <c r="AI237" s="355">
        <f>+VLOOKUP($E237,Primary_nrj!$1:$1048576,MATCH(DATE(AI$2,1,1),Primary_nrj!$A$1:$LI$1),FALSE)</f>
        <v>1.2957891859999999</v>
      </c>
      <c r="AJ237" s="355">
        <f>+VLOOKUP($E237,Primary_nrj!$1:$1048576,MATCH(DATE(AJ$2,1,1),Primary_nrj!$A$1:$LI$1),FALSE)</f>
        <v>1.2991373589999999</v>
      </c>
      <c r="AK237" s="355">
        <f>+VLOOKUP($E237,Primary_nrj!$1:$1048576,MATCH(DATE(AK$2,1,1),Primary_nrj!$A$1:$LI$1),FALSE)</f>
        <v>1.302685541</v>
      </c>
      <c r="AL237" s="355">
        <f>+VLOOKUP($E237,Primary_nrj!$1:$1048576,MATCH(DATE(AL$2,1,1),Primary_nrj!$A$1:$LI$1),FALSE)</f>
        <v>1.3064361950000001</v>
      </c>
      <c r="AM237" s="355">
        <f>+VLOOKUP($E237,Primary_nrj!$1:$1048576,MATCH(DATE(AM$2,1,1),Primary_nrj!$A$1:$LI$1),FALSE)</f>
        <v>1.310385425</v>
      </c>
      <c r="AN237" s="355">
        <f>+VLOOKUP($E237,Primary_nrj!$1:$1048576,MATCH(DATE(AN$2,1,1),Primary_nrj!$A$1:$LI$1),FALSE)</f>
        <v>1.314528852</v>
      </c>
      <c r="AO237" s="355">
        <f>+VLOOKUP($E237,Primary_nrj!$1:$1048576,MATCH(DATE(AO$2,1,1),Primary_nrj!$A$1:$LI$1),FALSE)</f>
        <v>1.318862027</v>
      </c>
      <c r="AP237" s="355">
        <f>+VLOOKUP($E237,Primary_nrj!$1:$1048576,MATCH(DATE(AP$2,1,1),Primary_nrj!$A$1:$LI$1),FALSE)</f>
        <v>1.3230847219999999</v>
      </c>
      <c r="AQ237" s="355">
        <f>+VLOOKUP($E237,Primary_nrj!$1:$1048576,MATCH(DATE(AQ$2,1,1),Primary_nrj!$A$1:$LI$1),FALSE)</f>
        <v>1.3274250409999999</v>
      </c>
      <c r="AR237" s="355">
        <f>+VLOOKUP($E237,Primary_nrj!$1:$1048576,MATCH(DATE(AR$2,1,1),Primary_nrj!$A$1:$LI$1),FALSE)</f>
        <v>1.3319197899999999</v>
      </c>
      <c r="AS237" s="355">
        <f>+VLOOKUP($E237,Primary_nrj!$1:$1048576,MATCH(DATE(AS$2,1,1),Primary_nrj!$A$1:$LI$1),FALSE)</f>
        <v>1.336568097</v>
      </c>
      <c r="AT237" s="355">
        <f>+VLOOKUP($E237,Primary_nrj!$1:$1048576,MATCH(DATE(AT$2,1,1),Primary_nrj!$A$1:$LI$1),FALSE)</f>
        <v>1.341363898</v>
      </c>
      <c r="AU237" s="355">
        <f>+VLOOKUP($E237,Primary_nrj!$1:$1048576,MATCH(DATE(AU$2,1,1),Primary_nrj!$A$1:$LI$1),FALSE)</f>
        <v>1.346319778</v>
      </c>
      <c r="AV237" s="355">
        <f>+VLOOKUP($E237,Primary_nrj!$1:$1048576,MATCH(DATE(AV$2,1,1),Primary_nrj!$A$1:$LI$1),FALSE)</f>
        <v>1.3514354550000001</v>
      </c>
      <c r="AW237" s="355">
        <f>+VLOOKUP($E237,Primary_nrj!$1:$1048576,MATCH(DATE(AW$2,1,1),Primary_nrj!$A$1:$LI$1),FALSE)</f>
        <v>1.3567024480000001</v>
      </c>
      <c r="AX237" s="355">
        <f>+VLOOKUP($E237,Primary_nrj!$1:$1048576,MATCH(DATE(AX$2,1,1),Primary_nrj!$A$1:$LI$1),FALSE)</f>
        <v>1.36211393</v>
      </c>
      <c r="AY237" s="355">
        <f>+VLOOKUP($E237,Primary_nrj!$1:$1048576,MATCH(DATE(AY$2,1,1),Primary_nrj!$A$1:$LI$1),FALSE)</f>
        <v>1.3676649620000001</v>
      </c>
      <c r="AZ237" s="355">
        <f>+VLOOKUP($E237,Primary_nrj!$1:$1048576,MATCH(DATE(AZ$2,1,1),Primary_nrj!$A$1:$LI$1),FALSE)</f>
        <v>1.3734390910000001</v>
      </c>
      <c r="BA237" s="355">
        <f>+VLOOKUP($E237,Primary_nrj!$1:$1048576,MATCH(DATE(BA$2,1,1),Primary_nrj!$A$1:$LI$1),FALSE)</f>
        <v>1.3794254100000001</v>
      </c>
      <c r="BB237" s="355">
        <f>+VLOOKUP($E237,Primary_nrj!$1:$1048576,MATCH(DATE(BB$2,1,1),Primary_nrj!$A$1:$LI$1),FALSE)</f>
        <v>1.385589838</v>
      </c>
      <c r="BC237" s="355">
        <f>+VLOOKUP($E237,Primary_nrj!$1:$1048576,MATCH(DATE(BC$2,1,1),Primary_nrj!$A$1:$LI$1),FALSE)</f>
        <v>1.3919064759999999</v>
      </c>
      <c r="BD237" s="355">
        <f>+VLOOKUP($E237,Primary_nrj!$1:$1048576,MATCH(DATE(BD$2,1,1),Primary_nrj!$A$1:$LI$1),FALSE)</f>
        <v>1.3983585940000001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13.375806600000001</v>
      </c>
      <c r="G238" s="330">
        <f>+VLOOKUP($E238,Primary_nrj!$1:$1048576,MATCH(DATE(G$2,1,1),Primary_nrj!$A$1:$LI$1),FALSE)</f>
        <v>13.45117973</v>
      </c>
      <c r="H238" s="330">
        <f>+VLOOKUP($E238,Primary_nrj!$1:$1048576,MATCH(DATE(H$2,1,1),Primary_nrj!$A$1:$LI$1),FALSE)</f>
        <v>13.56879569</v>
      </c>
      <c r="I238" s="330">
        <f>+VLOOKUP($E238,Primary_nrj!$1:$1048576,MATCH(DATE(I$2,1,1),Primary_nrj!$A$1:$LI$1),FALSE)</f>
        <v>13.704271520000001</v>
      </c>
      <c r="J238" s="330">
        <f>+VLOOKUP($E238,Primary_nrj!$1:$1048576,MATCH(DATE(J$2,1,1),Primary_nrj!$A$1:$LI$1),FALSE)</f>
        <v>13.85458781</v>
      </c>
      <c r="K238" s="330">
        <f>+VLOOKUP($E238,Primary_nrj!$1:$1048576,MATCH(DATE(K$2,1,1),Primary_nrj!$A$1:$LI$1),FALSE)</f>
        <v>14.01799499</v>
      </c>
      <c r="L238" s="330">
        <f>+VLOOKUP($E238,Primary_nrj!$1:$1048576,MATCH(DATE(L$2,1,1),Primary_nrj!$A$1:$LI$1),FALSE)</f>
        <v>14.18186394</v>
      </c>
      <c r="M238" s="330">
        <f>+VLOOKUP($E238,Primary_nrj!$1:$1048576,MATCH(DATE(M$2,1,1),Primary_nrj!$A$1:$LI$1),FALSE)</f>
        <v>14.35245312</v>
      </c>
      <c r="N238" s="330">
        <f>+VLOOKUP($E238,Primary_nrj!$1:$1048576,MATCH(DATE(N$2,1,1),Primary_nrj!$A$1:$LI$1),FALSE)</f>
        <v>14.52895925</v>
      </c>
      <c r="O238" s="330">
        <f>+VLOOKUP($E238,Primary_nrj!$1:$1048576,MATCH(DATE(O$2,1,1),Primary_nrj!$A$1:$LI$1),FALSE)</f>
        <v>14.710186630000001</v>
      </c>
      <c r="P238" s="330">
        <f>+VLOOKUP($E238,Primary_nrj!$1:$1048576,MATCH(DATE(P$2,1,1),Primary_nrj!$A$1:$LI$1),FALSE)</f>
        <v>14.91243191</v>
      </c>
      <c r="Q238" s="330">
        <f>+VLOOKUP($E238,Primary_nrj!$1:$1048576,MATCH(DATE(Q$2,1,1),Primary_nrj!$A$1:$LI$1),FALSE)</f>
        <v>15.10169265</v>
      </c>
      <c r="R238" s="330">
        <f>+VLOOKUP($E238,Primary_nrj!$1:$1048576,MATCH(DATE(R$2,1,1),Primary_nrj!$A$1:$LI$1),FALSE)</f>
        <v>15.291246920000001</v>
      </c>
      <c r="S238" s="330">
        <f>+VLOOKUP($E238,Primary_nrj!$1:$1048576,MATCH(DATE(S$2,1,1),Primary_nrj!$A$1:$LI$1),FALSE)</f>
        <v>15.482026599999999</v>
      </c>
      <c r="T238" s="330">
        <f>+VLOOKUP($E238,Primary_nrj!$1:$1048576,MATCH(DATE(T$2,1,1),Primary_nrj!$A$1:$LI$1),FALSE)</f>
        <v>15.674205219999999</v>
      </c>
      <c r="U238" s="330">
        <f>+VLOOKUP($E238,Primary_nrj!$1:$1048576,MATCH(DATE(U$2,1,1),Primary_nrj!$A$1:$LI$1),FALSE)</f>
        <v>15.867877229999999</v>
      </c>
      <c r="V238" s="330">
        <f>+VLOOKUP($E238,Primary_nrj!$1:$1048576,MATCH(DATE(V$2,1,1),Primary_nrj!$A$1:$LI$1),FALSE)</f>
        <v>16.061118149999999</v>
      </c>
      <c r="W238" s="330">
        <f>+VLOOKUP($E238,Primary_nrj!$1:$1048576,MATCH(DATE(W$2,1,1),Primary_nrj!$A$1:$LI$1),FALSE)</f>
        <v>16.255912250000002</v>
      </c>
      <c r="X238" s="330">
        <f>+VLOOKUP($E238,Primary_nrj!$1:$1048576,MATCH(DATE(X$2,1,1),Primary_nrj!$A$1:$LI$1),FALSE)</f>
        <v>16.452593610000001</v>
      </c>
      <c r="Y238" s="330">
        <f>+VLOOKUP($E238,Primary_nrj!$1:$1048576,MATCH(DATE(Y$2,1,1),Primary_nrj!$A$1:$LI$1),FALSE)</f>
        <v>16.651410559999999</v>
      </c>
      <c r="Z238" s="330">
        <f>+VLOOKUP($E238,Primary_nrj!$1:$1048576,MATCH(DATE(Z$2,1,1),Primary_nrj!$A$1:$LI$1),FALSE)</f>
        <v>16.8400043</v>
      </c>
      <c r="AA238" s="330">
        <f>+VLOOKUP($E238,Primary_nrj!$1:$1048576,MATCH(DATE(AA$2,1,1),Primary_nrj!$A$1:$LI$1),FALSE)</f>
        <v>17.04114268</v>
      </c>
      <c r="AB238" s="330">
        <f>+VLOOKUP($E238,Primary_nrj!$1:$1048576,MATCH(DATE(AB$2,1,1),Primary_nrj!$A$1:$LI$1),FALSE)</f>
        <v>17.246359779999999</v>
      </c>
      <c r="AC238" s="330">
        <f>+VLOOKUP($E238,Primary_nrj!$1:$1048576,MATCH(DATE(AC$2,1,1),Primary_nrj!$A$1:$LI$1),FALSE)</f>
        <v>17.455089999999998</v>
      </c>
      <c r="AD238" s="330">
        <f>+VLOOKUP($E238,Primary_nrj!$1:$1048576,MATCH(DATE(AD$2,1,1),Primary_nrj!$A$1:$LI$1),FALSE)</f>
        <v>17.667337150000002</v>
      </c>
      <c r="AE238" s="330">
        <f>+VLOOKUP($E238,Primary_nrj!$1:$1048576,MATCH(DATE(AE$2,1,1),Primary_nrj!$A$1:$LI$1),FALSE)</f>
        <v>17.84730905</v>
      </c>
      <c r="AF238" s="330">
        <f>+VLOOKUP($E238,Primary_nrj!$1:$1048576,MATCH(DATE(AF$2,1,1),Primary_nrj!$A$1:$LI$1),FALSE)</f>
        <v>18.043036829999998</v>
      </c>
      <c r="AG238" s="330">
        <f>+VLOOKUP($E238,Primary_nrj!$1:$1048576,MATCH(DATE(AG$2,1,1),Primary_nrj!$A$1:$LI$1),FALSE)</f>
        <v>18.24234779</v>
      </c>
      <c r="AH238" s="330">
        <f>+VLOOKUP($E238,Primary_nrj!$1:$1048576,MATCH(DATE(AH$2,1,1),Primary_nrj!$A$1:$LI$1),FALSE)</f>
        <v>18.444732299999998</v>
      </c>
      <c r="AI238" s="330">
        <f>+VLOOKUP($E238,Primary_nrj!$1:$1048576,MATCH(DATE(AI$2,1,1),Primary_nrj!$A$1:$LI$1),FALSE)</f>
        <v>18.650349330000001</v>
      </c>
      <c r="AJ238" s="330">
        <f>+VLOOKUP($E238,Primary_nrj!$1:$1048576,MATCH(DATE(AJ$2,1,1),Primary_nrj!$A$1:$LI$1),FALSE)</f>
        <v>18.859428739999998</v>
      </c>
      <c r="AK238" s="330">
        <f>+VLOOKUP($E238,Primary_nrj!$1:$1048576,MATCH(DATE(AK$2,1,1),Primary_nrj!$A$1:$LI$1),FALSE)</f>
        <v>19.072598469999999</v>
      </c>
      <c r="AL238" s="330">
        <f>+VLOOKUP($E238,Primary_nrj!$1:$1048576,MATCH(DATE(AL$2,1,1),Primary_nrj!$A$1:$LI$1),FALSE)</f>
        <v>19.28960069</v>
      </c>
      <c r="AM238" s="330">
        <f>+VLOOKUP($E238,Primary_nrj!$1:$1048576,MATCH(DATE(AM$2,1,1),Primary_nrj!$A$1:$LI$1),FALSE)</f>
        <v>19.51047836</v>
      </c>
      <c r="AN238" s="330">
        <f>+VLOOKUP($E238,Primary_nrj!$1:$1048576,MATCH(DATE(AN$2,1,1),Primary_nrj!$A$1:$LI$1),FALSE)</f>
        <v>19.735249</v>
      </c>
      <c r="AO238" s="330">
        <f>+VLOOKUP($E238,Primary_nrj!$1:$1048576,MATCH(DATE(AO$2,1,1),Primary_nrj!$A$1:$LI$1),FALSE)</f>
        <v>19.963901239999998</v>
      </c>
      <c r="AP238" s="330">
        <f>+VLOOKUP($E238,Primary_nrj!$1:$1048576,MATCH(DATE(AP$2,1,1),Primary_nrj!$A$1:$LI$1),FALSE)</f>
        <v>20.191735730000001</v>
      </c>
      <c r="AQ238" s="330">
        <f>+VLOOKUP($E238,Primary_nrj!$1:$1048576,MATCH(DATE(AQ$2,1,1),Primary_nrj!$A$1:$LI$1),FALSE)</f>
        <v>20.421915200000001</v>
      </c>
      <c r="AR238" s="330">
        <f>+VLOOKUP($E238,Primary_nrj!$1:$1048576,MATCH(DATE(AR$2,1,1),Primary_nrj!$A$1:$LI$1),FALSE)</f>
        <v>20.654968050000001</v>
      </c>
      <c r="AS238" s="330">
        <f>+VLOOKUP($E238,Primary_nrj!$1:$1048576,MATCH(DATE(AS$2,1,1),Primary_nrj!$A$1:$LI$1),FALSE)</f>
        <v>20.891079189999999</v>
      </c>
      <c r="AT238" s="330">
        <f>+VLOOKUP($E238,Primary_nrj!$1:$1048576,MATCH(DATE(AT$2,1,1),Primary_nrj!$A$1:$LI$1),FALSE)</f>
        <v>21.130345510000001</v>
      </c>
      <c r="AU238" s="330">
        <f>+VLOOKUP($E238,Primary_nrj!$1:$1048576,MATCH(DATE(AU$2,1,1),Primary_nrj!$A$1:$LI$1),FALSE)</f>
        <v>21.37343907</v>
      </c>
      <c r="AV238" s="330">
        <f>+VLOOKUP($E238,Primary_nrj!$1:$1048576,MATCH(DATE(AV$2,1,1),Primary_nrj!$A$1:$LI$1),FALSE)</f>
        <v>21.61988844</v>
      </c>
      <c r="AW238" s="330">
        <f>+VLOOKUP($E238,Primary_nrj!$1:$1048576,MATCH(DATE(AW$2,1,1),Primary_nrj!$A$1:$LI$1),FALSE)</f>
        <v>21.869693999999999</v>
      </c>
      <c r="AX238" s="330">
        <f>+VLOOKUP($E238,Primary_nrj!$1:$1048576,MATCH(DATE(AX$2,1,1),Primary_nrj!$A$1:$LI$1),FALSE)</f>
        <v>22.12286697</v>
      </c>
      <c r="AY238" s="330">
        <f>+VLOOKUP($E238,Primary_nrj!$1:$1048576,MATCH(DATE(AY$2,1,1),Primary_nrj!$A$1:$LI$1),FALSE)</f>
        <v>22.379411810000001</v>
      </c>
      <c r="AZ238" s="330">
        <f>+VLOOKUP($E238,Primary_nrj!$1:$1048576,MATCH(DATE(AZ$2,1,1),Primary_nrj!$A$1:$LI$1),FALSE)</f>
        <v>22.642111</v>
      </c>
      <c r="BA238" s="330">
        <f>+VLOOKUP($E238,Primary_nrj!$1:$1048576,MATCH(DATE(BA$2,1,1),Primary_nrj!$A$1:$LI$1),FALSE)</f>
        <v>22.90863753</v>
      </c>
      <c r="BB238" s="330">
        <f>+VLOOKUP($E238,Primary_nrj!$1:$1048576,MATCH(DATE(BB$2,1,1),Primary_nrj!$A$1:$LI$1),FALSE)</f>
        <v>23.17879658</v>
      </c>
      <c r="BC238" s="330">
        <f>+VLOOKUP($E238,Primary_nrj!$1:$1048576,MATCH(DATE(BC$2,1,1),Primary_nrj!$A$1:$LI$1),FALSE)</f>
        <v>23.452516630000002</v>
      </c>
      <c r="BD238" s="330">
        <f>+VLOOKUP($E238,Primary_nrj!$1:$1048576,MATCH(DATE(BD$2,1,1),Primary_nrj!$A$1:$LI$1),FALSE)</f>
        <v>23.729755149999999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12.18957859</v>
      </c>
      <c r="G239" s="355">
        <f>+VLOOKUP($E239,Primary_nrj!$1:$1048576,MATCH(DATE(G$2,1,1),Primary_nrj!$A$1:$LI$1),FALSE)</f>
        <v>12.2582673</v>
      </c>
      <c r="H239" s="355">
        <f>+VLOOKUP($E239,Primary_nrj!$1:$1048576,MATCH(DATE(H$2,1,1),Primary_nrj!$A$1:$LI$1),FALSE)</f>
        <v>12.365452530000001</v>
      </c>
      <c r="I239" s="355">
        <f>+VLOOKUP($E239,Primary_nrj!$1:$1048576,MATCH(DATE(I$2,1,1),Primary_nrj!$A$1:$LI$1),FALSE)</f>
        <v>12.488913739999999</v>
      </c>
      <c r="J239" s="355">
        <f>+VLOOKUP($E239,Primary_nrj!$1:$1048576,MATCH(DATE(J$2,1,1),Primary_nrj!$A$1:$LI$1),FALSE)</f>
        <v>12.62589929</v>
      </c>
      <c r="K239" s="355">
        <f>+VLOOKUP($E239,Primary_nrj!$1:$1048576,MATCH(DATE(K$2,1,1),Primary_nrj!$A$1:$LI$1),FALSE)</f>
        <v>12.774814770000001</v>
      </c>
      <c r="L239" s="355">
        <f>+VLOOKUP($E239,Primary_nrj!$1:$1048576,MATCH(DATE(L$2,1,1),Primary_nrj!$A$1:$LI$1),FALSE)</f>
        <v>12.924151070000001</v>
      </c>
      <c r="M239" s="355">
        <f>+VLOOKUP($E239,Primary_nrj!$1:$1048576,MATCH(DATE(M$2,1,1),Primary_nrj!$A$1:$LI$1),FALSE)</f>
        <v>13.079611610000001</v>
      </c>
      <c r="N239" s="355">
        <f>+VLOOKUP($E239,Primary_nrj!$1:$1048576,MATCH(DATE(N$2,1,1),Primary_nrj!$A$1:$LI$1),FALSE)</f>
        <v>13.24046437</v>
      </c>
      <c r="O239" s="355">
        <f>+VLOOKUP($E239,Primary_nrj!$1:$1048576,MATCH(DATE(O$2,1,1),Primary_nrj!$A$1:$LI$1),FALSE)</f>
        <v>13.40561967</v>
      </c>
      <c r="P239" s="355">
        <f>+VLOOKUP($E239,Primary_nrj!$1:$1048576,MATCH(DATE(P$2,1,1),Primary_nrj!$A$1:$LI$1),FALSE)</f>
        <v>13.589928909999999</v>
      </c>
      <c r="Q239" s="355">
        <f>+VLOOKUP($E239,Primary_nrj!$1:$1048576,MATCH(DATE(Q$2,1,1),Primary_nrj!$A$1:$LI$1),FALSE)</f>
        <v>13.76240514</v>
      </c>
      <c r="R239" s="355">
        <f>+VLOOKUP($E239,Primary_nrj!$1:$1048576,MATCH(DATE(R$2,1,1),Primary_nrj!$A$1:$LI$1),FALSE)</f>
        <v>13.935148870000001</v>
      </c>
      <c r="S239" s="355">
        <f>+VLOOKUP($E239,Primary_nrj!$1:$1048576,MATCH(DATE(S$2,1,1),Primary_nrj!$A$1:$LI$1),FALSE)</f>
        <v>14.109009329999999</v>
      </c>
      <c r="T239" s="355">
        <f>+VLOOKUP($E239,Primary_nrj!$1:$1048576,MATCH(DATE(T$2,1,1),Primary_nrj!$A$1:$LI$1),FALSE)</f>
        <v>14.284144660000001</v>
      </c>
      <c r="U239" s="355">
        <f>+VLOOKUP($E239,Primary_nrj!$1:$1048576,MATCH(DATE(U$2,1,1),Primary_nrj!$A$1:$LI$1),FALSE)</f>
        <v>14.46064095</v>
      </c>
      <c r="V239" s="355">
        <f>+VLOOKUP($E239,Primary_nrj!$1:$1048576,MATCH(DATE(V$2,1,1),Primary_nrj!$A$1:$LI$1),FALSE)</f>
        <v>14.63674438</v>
      </c>
      <c r="W239" s="355">
        <f>+VLOOKUP($E239,Primary_nrj!$1:$1048576,MATCH(DATE(W$2,1,1),Primary_nrj!$A$1:$LI$1),FALSE)</f>
        <v>14.814263240000001</v>
      </c>
      <c r="X239" s="355">
        <f>+VLOOKUP($E239,Primary_nrj!$1:$1048576,MATCH(DATE(X$2,1,1),Primary_nrj!$A$1:$LI$1),FALSE)</f>
        <v>14.99350199</v>
      </c>
      <c r="Y239" s="355">
        <f>+VLOOKUP($E239,Primary_nrj!$1:$1048576,MATCH(DATE(Y$2,1,1),Primary_nrj!$A$1:$LI$1),FALSE)</f>
        <v>15.17468695</v>
      </c>
      <c r="Z239" s="355">
        <f>+VLOOKUP($E239,Primary_nrj!$1:$1048576,MATCH(DATE(Z$2,1,1),Primary_nrj!$A$1:$LI$1),FALSE)</f>
        <v>15.346555329999999</v>
      </c>
      <c r="AA239" s="355">
        <f>+VLOOKUP($E239,Primary_nrj!$1:$1048576,MATCH(DATE(AA$2,1,1),Primary_nrj!$A$1:$LI$1),FALSE)</f>
        <v>15.529855830000001</v>
      </c>
      <c r="AB239" s="355">
        <f>+VLOOKUP($E239,Primary_nrj!$1:$1048576,MATCH(DATE(AB$2,1,1),Primary_nrj!$A$1:$LI$1),FALSE)</f>
        <v>15.71687333</v>
      </c>
      <c r="AC239" s="355">
        <f>+VLOOKUP($E239,Primary_nrj!$1:$1048576,MATCH(DATE(AC$2,1,1),Primary_nrj!$A$1:$LI$1),FALSE)</f>
        <v>15.9070924</v>
      </c>
      <c r="AD239" s="355">
        <f>+VLOOKUP($E239,Primary_nrj!$1:$1048576,MATCH(DATE(AD$2,1,1),Primary_nrj!$A$1:$LI$1),FALSE)</f>
        <v>16.100516500000001</v>
      </c>
      <c r="AE239" s="355">
        <f>+VLOOKUP($E239,Primary_nrj!$1:$1048576,MATCH(DATE(AE$2,1,1),Primary_nrj!$A$1:$LI$1),FALSE)</f>
        <v>16.264527659999999</v>
      </c>
      <c r="AF239" s="355">
        <f>+VLOOKUP($E239,Primary_nrj!$1:$1048576,MATCH(DATE(AF$2,1,1),Primary_nrj!$A$1:$LI$1),FALSE)</f>
        <v>16.4428974</v>
      </c>
      <c r="AG239" s="355">
        <f>+VLOOKUP($E239,Primary_nrj!$1:$1048576,MATCH(DATE(AG$2,1,1),Primary_nrj!$A$1:$LI$1),FALSE)</f>
        <v>16.624532550000001</v>
      </c>
      <c r="AH239" s="355">
        <f>+VLOOKUP($E239,Primary_nrj!$1:$1048576,MATCH(DATE(AH$2,1,1),Primary_nrj!$A$1:$LI$1),FALSE)</f>
        <v>16.808968669999999</v>
      </c>
      <c r="AI239" s="355">
        <f>+VLOOKUP($E239,Primary_nrj!$1:$1048576,MATCH(DATE(AI$2,1,1),Primary_nrj!$A$1:$LI$1),FALSE)</f>
        <v>16.996350639999999</v>
      </c>
      <c r="AJ239" s="355">
        <f>+VLOOKUP($E239,Primary_nrj!$1:$1048576,MATCH(DATE(AJ$2,1,1),Primary_nrj!$A$1:$LI$1),FALSE)</f>
        <v>17.18688792</v>
      </c>
      <c r="AK239" s="355">
        <f>+VLOOKUP($E239,Primary_nrj!$1:$1048576,MATCH(DATE(AK$2,1,1),Primary_nrj!$A$1:$LI$1),FALSE)</f>
        <v>17.381152780000001</v>
      </c>
      <c r="AL239" s="355">
        <f>+VLOOKUP($E239,Primary_nrj!$1:$1048576,MATCH(DATE(AL$2,1,1),Primary_nrj!$A$1:$LI$1),FALSE)</f>
        <v>17.57891025</v>
      </c>
      <c r="AM239" s="355">
        <f>+VLOOKUP($E239,Primary_nrj!$1:$1048576,MATCH(DATE(AM$2,1,1),Primary_nrj!$A$1:$LI$1),FALSE)</f>
        <v>17.780199469999999</v>
      </c>
      <c r="AN239" s="355">
        <f>+VLOOKUP($E239,Primary_nrj!$1:$1048576,MATCH(DATE(AN$2,1,1),Primary_nrj!$A$1:$LI$1),FALSE)</f>
        <v>17.98503642</v>
      </c>
      <c r="AO239" s="355">
        <f>+VLOOKUP($E239,Primary_nrj!$1:$1048576,MATCH(DATE(AO$2,1,1),Primary_nrj!$A$1:$LI$1),FALSE)</f>
        <v>18.19341073</v>
      </c>
      <c r="AP239" s="355">
        <f>+VLOOKUP($E239,Primary_nrj!$1:$1048576,MATCH(DATE(AP$2,1,1),Primary_nrj!$A$1:$LI$1),FALSE)</f>
        <v>18.40103981</v>
      </c>
      <c r="AQ239" s="355">
        <f>+VLOOKUP($E239,Primary_nrj!$1:$1048576,MATCH(DATE(AQ$2,1,1),Primary_nrj!$A$1:$LI$1),FALSE)</f>
        <v>18.61080591</v>
      </c>
      <c r="AR239" s="355">
        <f>+VLOOKUP($E239,Primary_nrj!$1:$1048576,MATCH(DATE(AR$2,1,1),Primary_nrj!$A$1:$LI$1),FALSE)</f>
        <v>18.82319056</v>
      </c>
      <c r="AS239" s="355">
        <f>+VLOOKUP($E239,Primary_nrj!$1:$1048576,MATCH(DATE(AS$2,1,1),Primary_nrj!$A$1:$LI$1),FALSE)</f>
        <v>19.038362280000001</v>
      </c>
      <c r="AT239" s="355">
        <f>+VLOOKUP($E239,Primary_nrj!$1:$1048576,MATCH(DATE(AT$2,1,1),Primary_nrj!$A$1:$LI$1),FALSE)</f>
        <v>19.256409349999998</v>
      </c>
      <c r="AU239" s="355">
        <f>+VLOOKUP($E239,Primary_nrj!$1:$1048576,MATCH(DATE(AU$2,1,1),Primary_nrj!$A$1:$LI$1),FALSE)</f>
        <v>19.477944260000001</v>
      </c>
      <c r="AV239" s="355">
        <f>+VLOOKUP($E239,Primary_nrj!$1:$1048576,MATCH(DATE(AV$2,1,1),Primary_nrj!$A$1:$LI$1),FALSE)</f>
        <v>19.702537370000002</v>
      </c>
      <c r="AW239" s="355">
        <f>+VLOOKUP($E239,Primary_nrj!$1:$1048576,MATCH(DATE(AW$2,1,1),Primary_nrj!$A$1:$LI$1),FALSE)</f>
        <v>19.930189030000001</v>
      </c>
      <c r="AX239" s="355">
        <f>+VLOOKUP($E239,Primary_nrj!$1:$1048576,MATCH(DATE(AX$2,1,1),Primary_nrj!$A$1:$LI$1),FALSE)</f>
        <v>20.160909449999998</v>
      </c>
      <c r="AY239" s="355">
        <f>+VLOOKUP($E239,Primary_nrj!$1:$1048576,MATCH(DATE(AY$2,1,1),Primary_nrj!$A$1:$LI$1),FALSE)</f>
        <v>20.394702720000002</v>
      </c>
      <c r="AZ239" s="355">
        <f>+VLOOKUP($E239,Primary_nrj!$1:$1048576,MATCH(DATE(AZ$2,1,1),Primary_nrj!$A$1:$LI$1),FALSE)</f>
        <v>20.634104539999999</v>
      </c>
      <c r="BA239" s="355">
        <f>+VLOOKUP($E239,Primary_nrj!$1:$1048576,MATCH(DATE(BA$2,1,1),Primary_nrj!$A$1:$LI$1),FALSE)</f>
        <v>20.876994270000001</v>
      </c>
      <c r="BB239" s="355">
        <f>+VLOOKUP($E239,Primary_nrj!$1:$1048576,MATCH(DATE(BB$2,1,1),Primary_nrj!$A$1:$LI$1),FALSE)</f>
        <v>21.12319437</v>
      </c>
      <c r="BC239" s="355">
        <f>+VLOOKUP($E239,Primary_nrj!$1:$1048576,MATCH(DATE(BC$2,1,1),Primary_nrj!$A$1:$LI$1),FALSE)</f>
        <v>21.372639670000002</v>
      </c>
      <c r="BD239" s="355">
        <f>+VLOOKUP($E239,Primary_nrj!$1:$1048576,MATCH(DATE(BD$2,1,1),Primary_nrj!$A$1:$LI$1),FALSE)</f>
        <v>21.625291409999999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1.186228002</v>
      </c>
      <c r="G240" s="356">
        <f>+VLOOKUP($E240,Primary_nrj!$1:$1048576,MATCH(DATE(G$2,1,1),Primary_nrj!$A$1:$LI$1),FALSE)</f>
        <v>1.1929124390000001</v>
      </c>
      <c r="H240" s="356">
        <f>+VLOOKUP($E240,Primary_nrj!$1:$1048576,MATCH(DATE(H$2,1,1),Primary_nrj!$A$1:$LI$1),FALSE)</f>
        <v>1.203343163</v>
      </c>
      <c r="I240" s="356">
        <f>+VLOOKUP($E240,Primary_nrj!$1:$1048576,MATCH(DATE(I$2,1,1),Primary_nrj!$A$1:$LI$1),FALSE)</f>
        <v>1.2153577820000001</v>
      </c>
      <c r="J240" s="356">
        <f>+VLOOKUP($E240,Primary_nrj!$1:$1048576,MATCH(DATE(J$2,1,1),Primary_nrj!$A$1:$LI$1),FALSE)</f>
        <v>1.228688521</v>
      </c>
      <c r="K240" s="356">
        <f>+VLOOKUP($E240,Primary_nrj!$1:$1048576,MATCH(DATE(K$2,1,1),Primary_nrj!$A$1:$LI$1),FALSE)</f>
        <v>1.243180221</v>
      </c>
      <c r="L240" s="356">
        <f>+VLOOKUP($E240,Primary_nrj!$1:$1048576,MATCH(DATE(L$2,1,1),Primary_nrj!$A$1:$LI$1),FALSE)</f>
        <v>1.2577128719999999</v>
      </c>
      <c r="M240" s="356">
        <f>+VLOOKUP($E240,Primary_nrj!$1:$1048576,MATCH(DATE(M$2,1,1),Primary_nrj!$A$1:$LI$1),FALSE)</f>
        <v>1.2728415049999999</v>
      </c>
      <c r="N240" s="356">
        <f>+VLOOKUP($E240,Primary_nrj!$1:$1048576,MATCH(DATE(N$2,1,1),Primary_nrj!$A$1:$LI$1),FALSE)</f>
        <v>1.28849488</v>
      </c>
      <c r="O240" s="356">
        <f>+VLOOKUP($E240,Primary_nrj!$1:$1048576,MATCH(DATE(O$2,1,1),Primary_nrj!$A$1:$LI$1),FALSE)</f>
        <v>1.304566957</v>
      </c>
      <c r="P240" s="356">
        <f>+VLOOKUP($E240,Primary_nrj!$1:$1048576,MATCH(DATE(P$2,1,1),Primary_nrj!$A$1:$LI$1),FALSE)</f>
        <v>1.322502998</v>
      </c>
      <c r="Q240" s="356">
        <f>+VLOOKUP($E240,Primary_nrj!$1:$1048576,MATCH(DATE(Q$2,1,1),Primary_nrj!$A$1:$LI$1),FALSE)</f>
        <v>1.339287509</v>
      </c>
      <c r="R240" s="356">
        <f>+VLOOKUP($E240,Primary_nrj!$1:$1048576,MATCH(DATE(R$2,1,1),Primary_nrj!$A$1:$LI$1),FALSE)</f>
        <v>1.3560980540000001</v>
      </c>
      <c r="S240" s="356">
        <f>+VLOOKUP($E240,Primary_nrj!$1:$1048576,MATCH(DATE(S$2,1,1),Primary_nrj!$A$1:$LI$1),FALSE)</f>
        <v>1.373017272</v>
      </c>
      <c r="T240" s="356">
        <f>+VLOOKUP($E240,Primary_nrj!$1:$1048576,MATCH(DATE(T$2,1,1),Primary_nrj!$A$1:$LI$1),FALSE)</f>
        <v>1.3900605559999999</v>
      </c>
      <c r="U240" s="356">
        <f>+VLOOKUP($E240,Primary_nrj!$1:$1048576,MATCH(DATE(U$2,1,1),Primary_nrj!$A$1:$LI$1),FALSE)</f>
        <v>1.4072362789999999</v>
      </c>
      <c r="V240" s="356">
        <f>+VLOOKUP($E240,Primary_nrj!$1:$1048576,MATCH(DATE(V$2,1,1),Primary_nrj!$A$1:$LI$1),FALSE)</f>
        <v>1.424373772</v>
      </c>
      <c r="W240" s="356">
        <f>+VLOOKUP($E240,Primary_nrj!$1:$1048576,MATCH(DATE(W$2,1,1),Primary_nrj!$A$1:$LI$1),FALSE)</f>
        <v>1.441649008</v>
      </c>
      <c r="X240" s="356">
        <f>+VLOOKUP($E240,Primary_nrj!$1:$1048576,MATCH(DATE(X$2,1,1),Primary_nrj!$A$1:$LI$1),FALSE)</f>
        <v>1.459091615</v>
      </c>
      <c r="Y240" s="356">
        <f>+VLOOKUP($E240,Primary_nrj!$1:$1048576,MATCH(DATE(Y$2,1,1),Primary_nrj!$A$1:$LI$1),FALSE)</f>
        <v>1.476723617</v>
      </c>
      <c r="Z240" s="356">
        <f>+VLOOKUP($E240,Primary_nrj!$1:$1048576,MATCH(DATE(Z$2,1,1),Primary_nrj!$A$1:$LI$1),FALSE)</f>
        <v>1.493448976</v>
      </c>
      <c r="AA240" s="356">
        <f>+VLOOKUP($E240,Primary_nrj!$1:$1048576,MATCH(DATE(AA$2,1,1),Primary_nrj!$A$1:$LI$1),FALSE)</f>
        <v>1.511286852</v>
      </c>
      <c r="AB240" s="356">
        <f>+VLOOKUP($E240,Primary_nrj!$1:$1048576,MATCH(DATE(AB$2,1,1),Primary_nrj!$A$1:$LI$1),FALSE)</f>
        <v>1.529486447</v>
      </c>
      <c r="AC240" s="356">
        <f>+VLOOKUP($E240,Primary_nrj!$1:$1048576,MATCH(DATE(AC$2,1,1),Primary_nrj!$A$1:$LI$1),FALSE)</f>
        <v>1.547997603</v>
      </c>
      <c r="AD240" s="356">
        <f>+VLOOKUP($E240,Primary_nrj!$1:$1048576,MATCH(DATE(AD$2,1,1),Primary_nrj!$A$1:$LI$1),FALSE)</f>
        <v>1.5668206549999999</v>
      </c>
      <c r="AE240" s="356">
        <f>+VLOOKUP($E240,Primary_nrj!$1:$1048576,MATCH(DATE(AE$2,1,1),Primary_nrj!$A$1:$LI$1),FALSE)</f>
        <v>1.5827813909999999</v>
      </c>
      <c r="AF240" s="356">
        <f>+VLOOKUP($E240,Primary_nrj!$1:$1048576,MATCH(DATE(AF$2,1,1),Primary_nrj!$A$1:$LI$1),FALSE)</f>
        <v>1.60013943</v>
      </c>
      <c r="AG240" s="356">
        <f>+VLOOKUP($E240,Primary_nrj!$1:$1048576,MATCH(DATE(AG$2,1,1),Primary_nrj!$A$1:$LI$1),FALSE)</f>
        <v>1.617815242</v>
      </c>
      <c r="AH240" s="356">
        <f>+VLOOKUP($E240,Primary_nrj!$1:$1048576,MATCH(DATE(AH$2,1,1),Primary_nrj!$A$1:$LI$1),FALSE)</f>
        <v>1.63576363</v>
      </c>
      <c r="AI240" s="356">
        <f>+VLOOKUP($E240,Primary_nrj!$1:$1048576,MATCH(DATE(AI$2,1,1),Primary_nrj!$A$1:$LI$1),FALSE)</f>
        <v>1.653998694</v>
      </c>
      <c r="AJ240" s="356">
        <f>+VLOOKUP($E240,Primary_nrj!$1:$1048576,MATCH(DATE(AJ$2,1,1),Primary_nrj!$A$1:$LI$1),FALSE)</f>
        <v>1.6725408159999999</v>
      </c>
      <c r="AK240" s="356">
        <f>+VLOOKUP($E240,Primary_nrj!$1:$1048576,MATCH(DATE(AK$2,1,1),Primary_nrj!$A$1:$LI$1),FALSE)</f>
        <v>1.6914456870000001</v>
      </c>
      <c r="AL240" s="356">
        <f>+VLOOKUP($E240,Primary_nrj!$1:$1048576,MATCH(DATE(AL$2,1,1),Primary_nrj!$A$1:$LI$1),FALSE)</f>
        <v>1.710690442</v>
      </c>
      <c r="AM240" s="356">
        <f>+VLOOKUP($E240,Primary_nrj!$1:$1048576,MATCH(DATE(AM$2,1,1),Primary_nrj!$A$1:$LI$1),FALSE)</f>
        <v>1.730278889</v>
      </c>
      <c r="AN240" s="356">
        <f>+VLOOKUP($E240,Primary_nrj!$1:$1048576,MATCH(DATE(AN$2,1,1),Primary_nrj!$A$1:$LI$1),FALSE)</f>
        <v>1.7502125820000001</v>
      </c>
      <c r="AO240" s="356">
        <f>+VLOOKUP($E240,Primary_nrj!$1:$1048576,MATCH(DATE(AO$2,1,1),Primary_nrj!$A$1:$LI$1),FALSE)</f>
        <v>1.770490514</v>
      </c>
      <c r="AP240" s="356">
        <f>+VLOOKUP($E240,Primary_nrj!$1:$1048576,MATCH(DATE(AP$2,1,1),Primary_nrj!$A$1:$LI$1),FALSE)</f>
        <v>1.790695924</v>
      </c>
      <c r="AQ240" s="356">
        <f>+VLOOKUP($E240,Primary_nrj!$1:$1048576,MATCH(DATE(AQ$2,1,1),Primary_nrj!$A$1:$LI$1),FALSE)</f>
        <v>1.811109297</v>
      </c>
      <c r="AR240" s="356">
        <f>+VLOOKUP($E240,Primary_nrj!$1:$1048576,MATCH(DATE(AR$2,1,1),Primary_nrj!$A$1:$LI$1),FALSE)</f>
        <v>1.831777494</v>
      </c>
      <c r="AS240" s="356">
        <f>+VLOOKUP($E240,Primary_nrj!$1:$1048576,MATCH(DATE(AS$2,1,1),Primary_nrj!$A$1:$LI$1),FALSE)</f>
        <v>1.8527169160000001</v>
      </c>
      <c r="AT240" s="356">
        <f>+VLOOKUP($E240,Primary_nrj!$1:$1048576,MATCH(DATE(AT$2,1,1),Primary_nrj!$A$1:$LI$1),FALSE)</f>
        <v>1.873936152</v>
      </c>
      <c r="AU240" s="356">
        <f>+VLOOKUP($E240,Primary_nrj!$1:$1048576,MATCH(DATE(AU$2,1,1),Primary_nrj!$A$1:$LI$1),FALSE)</f>
        <v>1.8954948060000001</v>
      </c>
      <c r="AV240" s="356">
        <f>+VLOOKUP($E240,Primary_nrj!$1:$1048576,MATCH(DATE(AV$2,1,1),Primary_nrj!$A$1:$LI$1),FALSE)</f>
        <v>1.917351069</v>
      </c>
      <c r="AW240" s="356">
        <f>+VLOOKUP($E240,Primary_nrj!$1:$1048576,MATCH(DATE(AW$2,1,1),Primary_nrj!$A$1:$LI$1),FALSE)</f>
        <v>1.9395049740000001</v>
      </c>
      <c r="AX240" s="356">
        <f>+VLOOKUP($E240,Primary_nrj!$1:$1048576,MATCH(DATE(AX$2,1,1),Primary_nrj!$A$1:$LI$1),FALSE)</f>
        <v>1.961957516</v>
      </c>
      <c r="AY240" s="356">
        <f>+VLOOKUP($E240,Primary_nrj!$1:$1048576,MATCH(DATE(AY$2,1,1),Primary_nrj!$A$1:$LI$1),FALSE)</f>
        <v>1.9847090919999999</v>
      </c>
      <c r="AZ240" s="356">
        <f>+VLOOKUP($E240,Primary_nrj!$1:$1048576,MATCH(DATE(AZ$2,1,1),Primary_nrj!$A$1:$LI$1),FALSE)</f>
        <v>2.0080064640000002</v>
      </c>
      <c r="BA240" s="356">
        <f>+VLOOKUP($E240,Primary_nrj!$1:$1048576,MATCH(DATE(BA$2,1,1),Primary_nrj!$A$1:$LI$1),FALSE)</f>
        <v>2.0316432619999998</v>
      </c>
      <c r="BB240" s="356">
        <f>+VLOOKUP($E240,Primary_nrj!$1:$1048576,MATCH(DATE(BB$2,1,1),Primary_nrj!$A$1:$LI$1),FALSE)</f>
        <v>2.0556022070000002</v>
      </c>
      <c r="BC240" s="356">
        <f>+VLOOKUP($E240,Primary_nrj!$1:$1048576,MATCH(DATE(BC$2,1,1),Primary_nrj!$A$1:$LI$1),FALSE)</f>
        <v>2.07987696</v>
      </c>
      <c r="BD240" s="356">
        <f>+VLOOKUP($E240,Primary_nrj!$1:$1048576,MATCH(DATE(BD$2,1,1),Primary_nrj!$A$1:$LI$1),FALSE)</f>
        <v>2.104463746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149.9412346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161.1952632</v>
      </c>
      <c r="P241" s="330">
        <f>+VLOOKUP($E241,Primary_nrj!$1:$1048576,MATCH(DATE(P$2,1,1),Primary_nrj!$A$1:$LI$1),FALSE)</f>
        <v>163.04248150000001</v>
      </c>
      <c r="Q241" s="330">
        <f>+VLOOKUP($E241,Primary_nrj!$1:$1048576,MATCH(DATE(Q$2,1,1),Primary_nrj!$A$1:$LI$1),FALSE)</f>
        <v>164.81736559999999</v>
      </c>
      <c r="R241" s="330">
        <f>+VLOOKUP($E241,Primary_nrj!$1:$1048576,MATCH(DATE(R$2,1,1),Primary_nrj!$A$1:$LI$1),FALSE)</f>
        <v>166.5995609</v>
      </c>
      <c r="S241" s="330">
        <f>+VLOOKUP($E241,Primary_nrj!$1:$1048576,MATCH(DATE(S$2,1,1),Primary_nrj!$A$1:$LI$1),FALSE)</f>
        <v>168.39561699999999</v>
      </c>
      <c r="T241" s="330">
        <f>+VLOOKUP($E241,Primary_nrj!$1:$1048576,MATCH(DATE(T$2,1,1),Primary_nrj!$A$1:$LI$1),FALSE)</f>
        <v>170.20677570000001</v>
      </c>
      <c r="U241" s="330">
        <f>+VLOOKUP($E241,Primary_nrj!$1:$1048576,MATCH(DATE(U$2,1,1),Primary_nrj!$A$1:$LI$1),FALSE)</f>
        <v>172.0335115</v>
      </c>
      <c r="V241" s="330">
        <f>+VLOOKUP($E241,Primary_nrj!$1:$1048576,MATCH(DATE(V$2,1,1),Primary_nrj!$A$1:$LI$1),FALSE)</f>
        <v>173.87654810000001</v>
      </c>
      <c r="W241" s="330">
        <f>+VLOOKUP($E241,Primary_nrj!$1:$1048576,MATCH(DATE(W$2,1,1),Primary_nrj!$A$1:$LI$1),FALSE)</f>
        <v>175.73701130000001</v>
      </c>
      <c r="X241" s="330">
        <f>+VLOOKUP($E241,Primary_nrj!$1:$1048576,MATCH(DATE(X$2,1,1),Primary_nrj!$A$1:$LI$1),FALSE)</f>
        <v>177.6163646</v>
      </c>
      <c r="Y241" s="330">
        <f>+VLOOKUP($E241,Primary_nrj!$1:$1048576,MATCH(DATE(Y$2,1,1),Primary_nrj!$A$1:$LI$1),FALSE)</f>
        <v>179.51629819999999</v>
      </c>
      <c r="Z241" s="330">
        <f>+VLOOKUP($E241,Primary_nrj!$1:$1048576,MATCH(DATE(Z$2,1,1),Primary_nrj!$A$1:$LI$1),FALSE)</f>
        <v>181.3294439</v>
      </c>
      <c r="AA241" s="330">
        <f>+VLOOKUP($E241,Primary_nrj!$1:$1048576,MATCH(DATE(AA$2,1,1),Primary_nrj!$A$1:$LI$1),FALSE)</f>
        <v>183.2430434</v>
      </c>
      <c r="AB241" s="330">
        <f>+VLOOKUP($E241,Primary_nrj!$1:$1048576,MATCH(DATE(AB$2,1,1),Primary_nrj!$A$1:$LI$1),FALSE)</f>
        <v>185.1962565</v>
      </c>
      <c r="AC241" s="330">
        <f>+VLOOKUP($E241,Primary_nrj!$1:$1048576,MATCH(DATE(AC$2,1,1),Primary_nrj!$A$1:$LI$1),FALSE)</f>
        <v>187.18375700000001</v>
      </c>
      <c r="AD241" s="330">
        <f>+VLOOKUP($E241,Primary_nrj!$1:$1048576,MATCH(DATE(AD$2,1,1),Primary_nrj!$A$1:$LI$1),FALSE)</f>
        <v>189.20489929999999</v>
      </c>
      <c r="AE241" s="330">
        <f>+VLOOKUP($E241,Primary_nrj!$1:$1048576,MATCH(DATE(AE$2,1,1),Primary_nrj!$A$1:$LI$1),FALSE)</f>
        <v>190.94736349999999</v>
      </c>
      <c r="AF241" s="330">
        <f>+VLOOKUP($E241,Primary_nrj!$1:$1048576,MATCH(DATE(AF$2,1,1),Primary_nrj!$A$1:$LI$1),FALSE)</f>
        <v>192.79503199999999</v>
      </c>
      <c r="AG241" s="330">
        <f>+VLOOKUP($E241,Primary_nrj!$1:$1048576,MATCH(DATE(AG$2,1,1),Primary_nrj!$A$1:$LI$1),FALSE)</f>
        <v>194.67021</v>
      </c>
      <c r="AH241" s="330">
        <f>+VLOOKUP($E241,Primary_nrj!$1:$1048576,MATCH(DATE(AH$2,1,1),Primary_nrj!$A$1:$LI$1),FALSE)</f>
        <v>196.5711546</v>
      </c>
      <c r="AI241" s="330">
        <f>+VLOOKUP($E241,Primary_nrj!$1:$1048576,MATCH(DATE(AI$2,1,1),Primary_nrj!$A$1:$LI$1),FALSE)</f>
        <v>198.50022580000001</v>
      </c>
      <c r="AJ241" s="330">
        <f>+VLOOKUP($E241,Primary_nrj!$1:$1048576,MATCH(DATE(AJ$2,1,1),Primary_nrj!$A$1:$LI$1),FALSE)</f>
        <v>200.46025059999999</v>
      </c>
      <c r="AK241" s="330">
        <f>+VLOOKUP($E241,Primary_nrj!$1:$1048576,MATCH(DATE(AK$2,1,1),Primary_nrj!$A$1:$LI$1),FALSE)</f>
        <v>202.45359500000001</v>
      </c>
      <c r="AL241" s="330">
        <f>+VLOOKUP($E241,Primary_nrj!$1:$1048576,MATCH(DATE(AL$2,1,1),Primary_nrj!$A$1:$LI$1),FALSE)</f>
        <v>204.4819535</v>
      </c>
      <c r="AM241" s="330">
        <f>+VLOOKUP($E241,Primary_nrj!$1:$1048576,MATCH(DATE(AM$2,1,1),Primary_nrj!$A$1:$LI$1),FALSE)</f>
        <v>206.54637829999999</v>
      </c>
      <c r="AN241" s="330">
        <f>+VLOOKUP($E241,Primary_nrj!$1:$1048576,MATCH(DATE(AN$2,1,1),Primary_nrj!$A$1:$LI$1),FALSE)</f>
        <v>208.6473909</v>
      </c>
      <c r="AO241" s="330">
        <f>+VLOOKUP($E241,Primary_nrj!$1:$1048576,MATCH(DATE(AO$2,1,1),Primary_nrj!$A$1:$LI$1),FALSE)</f>
        <v>210.78511750000001</v>
      </c>
      <c r="AP241" s="330">
        <f>+VLOOKUP($E241,Primary_nrj!$1:$1048576,MATCH(DATE(AP$2,1,1),Primary_nrj!$A$1:$LI$1),FALSE)</f>
        <v>212.88488430000001</v>
      </c>
      <c r="AQ241" s="330">
        <f>+VLOOKUP($E241,Primary_nrj!$1:$1048576,MATCH(DATE(AQ$2,1,1),Primary_nrj!$A$1:$LI$1),FALSE)</f>
        <v>214.99802769999999</v>
      </c>
      <c r="AR241" s="330">
        <f>+VLOOKUP($E241,Primary_nrj!$1:$1048576,MATCH(DATE(AR$2,1,1),Primary_nrj!$A$1:$LI$1),FALSE)</f>
        <v>217.13295009999999</v>
      </c>
      <c r="AS241" s="330">
        <f>+VLOOKUP($E241,Primary_nrj!$1:$1048576,MATCH(DATE(AS$2,1,1),Primary_nrj!$A$1:$LI$1),FALSE)</f>
        <v>219.2934759</v>
      </c>
      <c r="AT241" s="330">
        <f>+VLOOKUP($E241,Primary_nrj!$1:$1048576,MATCH(DATE(AT$2,1,1),Primary_nrj!$A$1:$LI$1),FALSE)</f>
        <v>221.48204809999999</v>
      </c>
      <c r="AU241" s="330">
        <f>+VLOOKUP($E241,Primary_nrj!$1:$1048576,MATCH(DATE(AU$2,1,1),Primary_nrj!$A$1:$LI$1),FALSE)</f>
        <v>223.7005121</v>
      </c>
      <c r="AV241" s="330">
        <f>+VLOOKUP($E241,Primary_nrj!$1:$1048576,MATCH(DATE(AV$2,1,1),Primary_nrj!$A$1:$LI$1),FALSE)</f>
        <v>225.9503148</v>
      </c>
      <c r="AW241" s="330">
        <f>+VLOOKUP($E241,Primary_nrj!$1:$1048576,MATCH(DATE(AW$2,1,1),Primary_nrj!$A$1:$LI$1),FALSE)</f>
        <v>228.23256939999999</v>
      </c>
      <c r="AX241" s="330">
        <f>+VLOOKUP($E241,Primary_nrj!$1:$1048576,MATCH(DATE(AX$2,1,1),Primary_nrj!$A$1:$LI$1),FALSE)</f>
        <v>230.5480507</v>
      </c>
      <c r="AY241" s="330">
        <f>+VLOOKUP($E241,Primary_nrj!$1:$1048576,MATCH(DATE(AY$2,1,1),Primary_nrj!$A$1:$LI$1),FALSE)</f>
        <v>232.8970741</v>
      </c>
      <c r="AZ241" s="330">
        <f>+VLOOKUP($E241,Primary_nrj!$1:$1048576,MATCH(DATE(AZ$2,1,1),Primary_nrj!$A$1:$LI$1),FALSE)</f>
        <v>235.28533780000001</v>
      </c>
      <c r="BA241" s="330">
        <f>+VLOOKUP($E241,Primary_nrj!$1:$1048576,MATCH(DATE(BA$2,1,1),Primary_nrj!$A$1:$LI$1),FALSE)</f>
        <v>237.70370460000001</v>
      </c>
      <c r="BB241" s="330">
        <f>+VLOOKUP($E241,Primary_nrj!$1:$1048576,MATCH(DATE(BB$2,1,1),Primary_nrj!$A$1:$LI$1),FALSE)</f>
        <v>240.14894580000001</v>
      </c>
      <c r="BC241" s="330">
        <f>+VLOOKUP($E241,Primary_nrj!$1:$1048576,MATCH(DATE(BC$2,1,1),Primary_nrj!$A$1:$LI$1),FALSE)</f>
        <v>242.6255755</v>
      </c>
      <c r="BD241" s="330">
        <f>+VLOOKUP($E241,Primary_nrj!$1:$1048576,MATCH(DATE(BD$2,1,1),Primary_nrj!$A$1:$LI$1),FALSE)</f>
        <v>245.13779389999999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2.420634588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2.4770827479999999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2.5796162549999999</v>
      </c>
      <c r="M242" s="330">
        <f>+VLOOKUP($E242,Primary_nrj!$1:$1048576,MATCH(DATE(M$2,1,1),Primary_nrj!$A$1:$LI$1),FALSE)</f>
        <v>2.6163531610000001</v>
      </c>
      <c r="N242" s="330">
        <f>+VLOOKUP($E242,Primary_nrj!$1:$1048576,MATCH(DATE(N$2,1,1),Primary_nrj!$A$1:$LI$1),FALSE)</f>
        <v>2.6543178219999999</v>
      </c>
      <c r="O242" s="330">
        <f>+VLOOKUP($E242,Primary_nrj!$1:$1048576,MATCH(DATE(O$2,1,1),Primary_nrj!$A$1:$LI$1),FALSE)</f>
        <v>2.69335645</v>
      </c>
      <c r="P242" s="330">
        <f>+VLOOKUP($E242,Primary_nrj!$1:$1048576,MATCH(DATE(P$2,1,1),Primary_nrj!$A$1:$LI$1),FALSE)</f>
        <v>2.7359851499999999</v>
      </c>
      <c r="Q242" s="330">
        <f>+VLOOKUP($E242,Primary_nrj!$1:$1048576,MATCH(DATE(Q$2,1,1),Primary_nrj!$A$1:$LI$1),FALSE)</f>
        <v>2.7776421330000001</v>
      </c>
      <c r="R242" s="330">
        <f>+VLOOKUP($E242,Primary_nrj!$1:$1048576,MATCH(DATE(R$2,1,1),Primary_nrj!$A$1:$LI$1),FALSE)</f>
        <v>2.8196814450000001</v>
      </c>
      <c r="S242" s="330">
        <f>+VLOOKUP($E242,Primary_nrj!$1:$1048576,MATCH(DATE(S$2,1,1),Primary_nrj!$A$1:$LI$1),FALSE)</f>
        <v>2.8623338149999999</v>
      </c>
      <c r="T242" s="330">
        <f>+VLOOKUP($E242,Primary_nrj!$1:$1048576,MATCH(DATE(T$2,1,1),Primary_nrj!$A$1:$LI$1),FALSE)</f>
        <v>2.905622143</v>
      </c>
      <c r="U242" s="330">
        <f>+VLOOKUP($E242,Primary_nrj!$1:$1048576,MATCH(DATE(U$2,1,1),Primary_nrj!$A$1:$LI$1),FALSE)</f>
        <v>2.9495423449999998</v>
      </c>
      <c r="V242" s="330">
        <f>+VLOOKUP($E242,Primary_nrj!$1:$1048576,MATCH(DATE(V$2,1,1),Primary_nrj!$A$1:$LI$1),FALSE)</f>
        <v>2.9940955370000002</v>
      </c>
      <c r="W242" s="330">
        <f>+VLOOKUP($E242,Primary_nrj!$1:$1048576,MATCH(DATE(W$2,1,1),Primary_nrj!$A$1:$LI$1),FALSE)</f>
        <v>3.039291167</v>
      </c>
      <c r="X242" s="330">
        <f>+VLOOKUP($E242,Primary_nrj!$1:$1048576,MATCH(DATE(X$2,1,1),Primary_nrj!$A$1:$LI$1),FALSE)</f>
        <v>3.0851447959999998</v>
      </c>
      <c r="Y242" s="330">
        <f>+VLOOKUP($E242,Primary_nrj!$1:$1048576,MATCH(DATE(Y$2,1,1),Primary_nrj!$A$1:$LI$1),FALSE)</f>
        <v>3.1316753679999998</v>
      </c>
      <c r="Z242" s="330">
        <f>+VLOOKUP($E242,Primary_nrj!$1:$1048576,MATCH(DATE(Z$2,1,1),Primary_nrj!$A$1:$LI$1),FALSE)</f>
        <v>3.176928373</v>
      </c>
      <c r="AA242" s="330">
        <f>+VLOOKUP($E242,Primary_nrj!$1:$1048576,MATCH(DATE(AA$2,1,1),Primary_nrj!$A$1:$LI$1),FALSE)</f>
        <v>3.2242513669999999</v>
      </c>
      <c r="AB242" s="330">
        <f>+VLOOKUP($E242,Primary_nrj!$1:$1048576,MATCH(DATE(AB$2,1,1),Primary_nrj!$A$1:$LI$1),FALSE)</f>
        <v>3.2726041060000002</v>
      </c>
      <c r="AC242" s="330">
        <f>+VLOOKUP($E242,Primary_nrj!$1:$1048576,MATCH(DATE(AC$2,1,1),Primary_nrj!$A$1:$LI$1),FALSE)</f>
        <v>3.3217969919999999</v>
      </c>
      <c r="AD242" s="330">
        <f>+VLOOKUP($E242,Primary_nrj!$1:$1048576,MATCH(DATE(AD$2,1,1),Primary_nrj!$A$1:$LI$1),FALSE)</f>
        <v>3.3718056760000001</v>
      </c>
      <c r="AE242" s="330">
        <f>+VLOOKUP($E242,Primary_nrj!$1:$1048576,MATCH(DATE(AE$2,1,1),Primary_nrj!$A$1:$LI$1),FALSE)</f>
        <v>3.416912119</v>
      </c>
      <c r="AF242" s="330">
        <f>+VLOOKUP($E242,Primary_nrj!$1:$1048576,MATCH(DATE(AF$2,1,1),Primary_nrj!$A$1:$LI$1),FALSE)</f>
        <v>3.464040872</v>
      </c>
      <c r="AG242" s="330">
        <f>+VLOOKUP($E242,Primary_nrj!$1:$1048576,MATCH(DATE(AG$2,1,1),Primary_nrj!$A$1:$LI$1),FALSE)</f>
        <v>3.5119538659999998</v>
      </c>
      <c r="AH242" s="330">
        <f>+VLOOKUP($E242,Primary_nrj!$1:$1048576,MATCH(DATE(AH$2,1,1),Primary_nrj!$A$1:$LI$1),FALSE)</f>
        <v>3.5604472010000001</v>
      </c>
      <c r="AI242" s="330">
        <f>+VLOOKUP($E242,Primary_nrj!$1:$1048576,MATCH(DATE(AI$2,1,1),Primary_nrj!$A$1:$LI$1),FALSE)</f>
        <v>3.609519637</v>
      </c>
      <c r="AJ242" s="330">
        <f>+VLOOKUP($E242,Primary_nrj!$1:$1048576,MATCH(DATE(AJ$2,1,1),Primary_nrj!$A$1:$LI$1),FALSE)</f>
        <v>3.6592028189999999</v>
      </c>
      <c r="AK242" s="330">
        <f>+VLOOKUP($E242,Primary_nrj!$1:$1048576,MATCH(DATE(AK$2,1,1),Primary_nrj!$A$1:$LI$1),FALSE)</f>
        <v>3.7095267569999999</v>
      </c>
      <c r="AL242" s="330">
        <f>+VLOOKUP($E242,Primary_nrj!$1:$1048576,MATCH(DATE(AL$2,1,1),Primary_nrj!$A$1:$LI$1),FALSE)</f>
        <v>3.7605126699999998</v>
      </c>
      <c r="AM242" s="330">
        <f>+VLOOKUP($E242,Primary_nrj!$1:$1048576,MATCH(DATE(AM$2,1,1),Primary_nrj!$A$1:$LI$1),FALSE)</f>
        <v>3.8121724640000001</v>
      </c>
      <c r="AN242" s="330">
        <f>+VLOOKUP($E242,Primary_nrj!$1:$1048576,MATCH(DATE(AN$2,1,1),Primary_nrj!$A$1:$LI$1),FALSE)</f>
        <v>3.8645102580000001</v>
      </c>
      <c r="AO242" s="330">
        <f>+VLOOKUP($E242,Primary_nrj!$1:$1048576,MATCH(DATE(AO$2,1,1),Primary_nrj!$A$1:$LI$1),FALSE)</f>
        <v>3.9175245319999998</v>
      </c>
      <c r="AP242" s="330">
        <f>+VLOOKUP($E242,Primary_nrj!$1:$1048576,MATCH(DATE(AP$2,1,1),Primary_nrj!$A$1:$LI$1),FALSE)</f>
        <v>3.96981407</v>
      </c>
      <c r="AQ242" s="330">
        <f>+VLOOKUP($E242,Primary_nrj!$1:$1048576,MATCH(DATE(AQ$2,1,1),Primary_nrj!$A$1:$LI$1),FALSE)</f>
        <v>4.0223101909999999</v>
      </c>
      <c r="AR242" s="330">
        <f>+VLOOKUP($E242,Primary_nrj!$1:$1048576,MATCH(DATE(AR$2,1,1),Primary_nrj!$A$1:$LI$1),FALSE)</f>
        <v>4.0752093790000004</v>
      </c>
      <c r="AS242" s="330">
        <f>+VLOOKUP($E242,Primary_nrj!$1:$1048576,MATCH(DATE(AS$2,1,1),Primary_nrj!$A$1:$LI$1),FALSE)</f>
        <v>4.1285652519999996</v>
      </c>
      <c r="AT242" s="330">
        <f>+VLOOKUP($E242,Primary_nrj!$1:$1048576,MATCH(DATE(AT$2,1,1),Primary_nrj!$A$1:$LI$1),FALSE)</f>
        <v>4.1824051820000001</v>
      </c>
      <c r="AU242" s="330">
        <f>+VLOOKUP($E242,Primary_nrj!$1:$1048576,MATCH(DATE(AU$2,1,1),Primary_nrj!$A$1:$LI$1),FALSE)</f>
        <v>4.2367514430000002</v>
      </c>
      <c r="AV242" s="330">
        <f>+VLOOKUP($E242,Primary_nrj!$1:$1048576,MATCH(DATE(AV$2,1,1),Primary_nrj!$A$1:$LI$1),FALSE)</f>
        <v>4.291623907</v>
      </c>
      <c r="AW242" s="330">
        <f>+VLOOKUP($E242,Primary_nrj!$1:$1048576,MATCH(DATE(AW$2,1,1),Primary_nrj!$A$1:$LI$1),FALSE)</f>
        <v>4.3470394910000003</v>
      </c>
      <c r="AX242" s="330">
        <f>+VLOOKUP($E242,Primary_nrj!$1:$1048576,MATCH(DATE(AX$2,1,1),Primary_nrj!$A$1:$LI$1),FALSE)</f>
        <v>4.4030115460000001</v>
      </c>
      <c r="AY242" s="330">
        <f>+VLOOKUP($E242,Primary_nrj!$1:$1048576,MATCH(DATE(AY$2,1,1),Primary_nrj!$A$1:$LI$1),FALSE)</f>
        <v>4.4595492029999999</v>
      </c>
      <c r="AZ242" s="330">
        <f>+VLOOKUP($E242,Primary_nrj!$1:$1048576,MATCH(DATE(AZ$2,1,1),Primary_nrj!$A$1:$LI$1),FALSE)</f>
        <v>4.5167821180000001</v>
      </c>
      <c r="BA242" s="330">
        <f>+VLOOKUP($E242,Primary_nrj!$1:$1048576,MATCH(DATE(BA$2,1,1),Primary_nrj!$A$1:$LI$1),FALSE)</f>
        <v>4.5746674479999996</v>
      </c>
      <c r="BB242" s="330">
        <f>+VLOOKUP($E242,Primary_nrj!$1:$1048576,MATCH(DATE(BB$2,1,1),Primary_nrj!$A$1:$LI$1),FALSE)</f>
        <v>4.633201379</v>
      </c>
      <c r="BC242" s="330">
        <f>+VLOOKUP($E242,Primary_nrj!$1:$1048576,MATCH(DATE(BC$2,1,1),Primary_nrj!$A$1:$LI$1),FALSE)</f>
        <v>4.6923859119999998</v>
      </c>
      <c r="BD242" s="330">
        <f>+VLOOKUP($E242,Primary_nrj!$1:$1048576,MATCH(DATE(BD$2,1,1),Primary_nrj!$A$1:$LI$1),FALSE)</f>
        <v>4.7522222779999996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0.28285746789999999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0.29322604460000001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0.30572769389999999</v>
      </c>
      <c r="N243" s="355">
        <f>+VLOOKUP($E243,Primary_nrj!$1:$1048576,MATCH(DATE(N$2,1,1),Primary_nrj!$A$1:$LI$1),FALSE)</f>
        <v>0.31016396359999998</v>
      </c>
      <c r="O243" s="355">
        <f>+VLOOKUP($E243,Primary_nrj!$1:$1048576,MATCH(DATE(O$2,1,1),Primary_nrj!$A$1:$LI$1),FALSE)</f>
        <v>0.31472572910000002</v>
      </c>
      <c r="P243" s="355">
        <f>+VLOOKUP($E243,Primary_nrj!$1:$1048576,MATCH(DATE(P$2,1,1),Primary_nrj!$A$1:$LI$1),FALSE)</f>
        <v>0.31970700390000001</v>
      </c>
      <c r="Q243" s="355">
        <f>+VLOOKUP($E243,Primary_nrj!$1:$1048576,MATCH(DATE(Q$2,1,1),Primary_nrj!$A$1:$LI$1),FALSE)</f>
        <v>0.32457473110000001</v>
      </c>
      <c r="R243" s="355">
        <f>+VLOOKUP($E243,Primary_nrj!$1:$1048576,MATCH(DATE(R$2,1,1),Primary_nrj!$A$1:$LI$1),FALSE)</f>
        <v>0.32948713439999999</v>
      </c>
      <c r="S243" s="355">
        <f>+VLOOKUP($E243,Primary_nrj!$1:$1048576,MATCH(DATE(S$2,1,1),Primary_nrj!$A$1:$LI$1),FALSE)</f>
        <v>0.33447117510000002</v>
      </c>
      <c r="T243" s="355">
        <f>+VLOOKUP($E243,Primary_nrj!$1:$1048576,MATCH(DATE(T$2,1,1),Primary_nrj!$A$1:$LI$1),FALSE)</f>
        <v>0.33952952920000001</v>
      </c>
      <c r="U243" s="355">
        <f>+VLOOKUP($E243,Primary_nrj!$1:$1048576,MATCH(DATE(U$2,1,1),Primary_nrj!$A$1:$LI$1),FALSE)</f>
        <v>0.34466171950000002</v>
      </c>
      <c r="V243" s="355">
        <f>+VLOOKUP($E243,Primary_nrj!$1:$1048576,MATCH(DATE(V$2,1,1),Primary_nrj!$A$1:$LI$1),FALSE)</f>
        <v>0.34986787609999997</v>
      </c>
      <c r="W243" s="355">
        <f>+VLOOKUP($E243,Primary_nrj!$1:$1048576,MATCH(DATE(W$2,1,1),Primary_nrj!$A$1:$LI$1),FALSE)</f>
        <v>0.3551491034</v>
      </c>
      <c r="X243" s="355">
        <f>+VLOOKUP($E243,Primary_nrj!$1:$1048576,MATCH(DATE(X$2,1,1),Primary_nrj!$A$1:$LI$1),FALSE)</f>
        <v>0.36050721969999999</v>
      </c>
      <c r="Y243" s="355">
        <f>+VLOOKUP($E243,Primary_nrj!$1:$1048576,MATCH(DATE(Y$2,1,1),Primary_nrj!$A$1:$LI$1),FALSE)</f>
        <v>0.36594443840000002</v>
      </c>
      <c r="Z243" s="355">
        <f>+VLOOKUP($E243,Primary_nrj!$1:$1048576,MATCH(DATE(Z$2,1,1),Primary_nrj!$A$1:$LI$1),FALSE)</f>
        <v>0.37123237019999999</v>
      </c>
      <c r="AA243" s="355">
        <f>+VLOOKUP($E243,Primary_nrj!$1:$1048576,MATCH(DATE(AA$2,1,1),Primary_nrj!$A$1:$LI$1),FALSE)</f>
        <v>0.3767621854</v>
      </c>
      <c r="AB243" s="355">
        <f>+VLOOKUP($E243,Primary_nrj!$1:$1048576,MATCH(DATE(AB$2,1,1),Primary_nrj!$A$1:$LI$1),FALSE)</f>
        <v>0.38241232920000001</v>
      </c>
      <c r="AC243" s="355">
        <f>+VLOOKUP($E243,Primary_nrj!$1:$1048576,MATCH(DATE(AC$2,1,1),Primary_nrj!$A$1:$LI$1),FALSE)</f>
        <v>0.38816064620000001</v>
      </c>
      <c r="AD243" s="355">
        <f>+VLOOKUP($E243,Primary_nrj!$1:$1048576,MATCH(DATE(AD$2,1,1),Primary_nrj!$A$1:$LI$1),FALSE)</f>
        <v>0.39400429139999998</v>
      </c>
      <c r="AE243" s="355">
        <f>+VLOOKUP($E243,Primary_nrj!$1:$1048576,MATCH(DATE(AE$2,1,1),Primary_nrj!$A$1:$LI$1),FALSE)</f>
        <v>0.39927509700000002</v>
      </c>
      <c r="AF243" s="355">
        <f>+VLOOKUP($E243,Primary_nrj!$1:$1048576,MATCH(DATE(AF$2,1,1),Primary_nrj!$A$1:$LI$1),FALSE)</f>
        <v>0.40478221479999998</v>
      </c>
      <c r="AG243" s="355">
        <f>+VLOOKUP($E243,Primary_nrj!$1:$1048576,MATCH(DATE(AG$2,1,1),Primary_nrj!$A$1:$LI$1),FALSE)</f>
        <v>0.4103809732</v>
      </c>
      <c r="AH243" s="355">
        <f>+VLOOKUP($E243,Primary_nrj!$1:$1048576,MATCH(DATE(AH$2,1,1),Primary_nrj!$A$1:$LI$1),FALSE)</f>
        <v>0.41604754589999998</v>
      </c>
      <c r="AI243" s="355">
        <f>+VLOOKUP($E243,Primary_nrj!$1:$1048576,MATCH(DATE(AI$2,1,1),Primary_nrj!$A$1:$LI$1),FALSE)</f>
        <v>0.4217817881</v>
      </c>
      <c r="AJ243" s="355">
        <f>+VLOOKUP($E243,Primary_nrj!$1:$1048576,MATCH(DATE(AJ$2,1,1),Primary_nrj!$A$1:$LI$1),FALSE)</f>
        <v>0.42758739750000002</v>
      </c>
      <c r="AK243" s="355">
        <f>+VLOOKUP($E243,Primary_nrj!$1:$1048576,MATCH(DATE(AK$2,1,1),Primary_nrj!$A$1:$LI$1),FALSE)</f>
        <v>0.433467881</v>
      </c>
      <c r="AL243" s="355">
        <f>+VLOOKUP($E243,Primary_nrj!$1:$1048576,MATCH(DATE(AL$2,1,1),Primary_nrj!$A$1:$LI$1),FALSE)</f>
        <v>0.43942571800000002</v>
      </c>
      <c r="AM243" s="355">
        <f>+VLOOKUP($E243,Primary_nrj!$1:$1048576,MATCH(DATE(AM$2,1,1),Primary_nrj!$A$1:$LI$1),FALSE)</f>
        <v>0.44546229970000001</v>
      </c>
      <c r="AN243" s="355">
        <f>+VLOOKUP($E243,Primary_nrj!$1:$1048576,MATCH(DATE(AN$2,1,1),Primary_nrj!$A$1:$LI$1),FALSE)</f>
        <v>0.45157810749999999</v>
      </c>
      <c r="AO243" s="355">
        <f>+VLOOKUP($E243,Primary_nrj!$1:$1048576,MATCH(DATE(AO$2,1,1),Primary_nrj!$A$1:$LI$1),FALSE)</f>
        <v>0.45777296369999998</v>
      </c>
      <c r="AP243" s="355">
        <f>+VLOOKUP($E243,Primary_nrj!$1:$1048576,MATCH(DATE(AP$2,1,1),Primary_nrj!$A$1:$LI$1),FALSE)</f>
        <v>0.46388313269999998</v>
      </c>
      <c r="AQ243" s="355">
        <f>+VLOOKUP($E243,Primary_nrj!$1:$1048576,MATCH(DATE(AQ$2,1,1),Primary_nrj!$A$1:$LI$1),FALSE)</f>
        <v>0.47001744140000001</v>
      </c>
      <c r="AR243" s="355">
        <f>+VLOOKUP($E243,Primary_nrj!$1:$1048576,MATCH(DATE(AR$2,1,1),Primary_nrj!$A$1:$LI$1),FALSE)</f>
        <v>0.47619884959999997</v>
      </c>
      <c r="AS243" s="355">
        <f>+VLOOKUP($E243,Primary_nrj!$1:$1048576,MATCH(DATE(AS$2,1,1),Primary_nrj!$A$1:$LI$1),FALSE)</f>
        <v>0.4824336226</v>
      </c>
      <c r="AT243" s="355">
        <f>+VLOOKUP($E243,Primary_nrj!$1:$1048576,MATCH(DATE(AT$2,1,1),Primary_nrj!$A$1:$LI$1),FALSE)</f>
        <v>0.48872495890000001</v>
      </c>
      <c r="AU243" s="355">
        <f>+VLOOKUP($E243,Primary_nrj!$1:$1048576,MATCH(DATE(AU$2,1,1),Primary_nrj!$A$1:$LI$1),FALSE)</f>
        <v>0.49507546130000002</v>
      </c>
      <c r="AV243" s="355">
        <f>+VLOOKUP($E243,Primary_nrj!$1:$1048576,MATCH(DATE(AV$2,1,1),Primary_nrj!$A$1:$LI$1),FALSE)</f>
        <v>0.50148745189999999</v>
      </c>
      <c r="AW243" s="355">
        <f>+VLOOKUP($E243,Primary_nrj!$1:$1048576,MATCH(DATE(AW$2,1,1),Primary_nrj!$A$1:$LI$1),FALSE)</f>
        <v>0.50796290740000005</v>
      </c>
      <c r="AX243" s="355">
        <f>+VLOOKUP($E243,Primary_nrj!$1:$1048576,MATCH(DATE(AX$2,1,1),Primary_nrj!$A$1:$LI$1),FALSE)</f>
        <v>0.51450338819999997</v>
      </c>
      <c r="AY243" s="355">
        <f>+VLOOKUP($E243,Primary_nrj!$1:$1048576,MATCH(DATE(AY$2,1,1),Primary_nrj!$A$1:$LI$1),FALSE)</f>
        <v>0.52110996089999995</v>
      </c>
      <c r="AZ243" s="355">
        <f>+VLOOKUP($E243,Primary_nrj!$1:$1048576,MATCH(DATE(AZ$2,1,1),Primary_nrj!$A$1:$LI$1),FALSE)</f>
        <v>0.52779777630000002</v>
      </c>
      <c r="BA243" s="355">
        <f>+VLOOKUP($E243,Primary_nrj!$1:$1048576,MATCH(DATE(BA$2,1,1),Primary_nrj!$A$1:$LI$1),FALSE)</f>
        <v>0.53456182829999999</v>
      </c>
      <c r="BB243" s="355">
        <f>+VLOOKUP($E243,Primary_nrj!$1:$1048576,MATCH(DATE(BB$2,1,1),Primary_nrj!$A$1:$LI$1),FALSE)</f>
        <v>0.54140167080000001</v>
      </c>
      <c r="BC243" s="355">
        <f>+VLOOKUP($E243,Primary_nrj!$1:$1048576,MATCH(DATE(BC$2,1,1),Primary_nrj!$A$1:$LI$1),FALSE)</f>
        <v>0.54831753790000004</v>
      </c>
      <c r="BD243" s="355">
        <f>+VLOOKUP($E243,Primary_nrj!$1:$1048576,MATCH(DATE(BD$2,1,1),Primary_nrj!$A$1:$LI$1),FALSE)</f>
        <v>0.55530957349999999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2.13777712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2.3106254669999999</v>
      </c>
      <c r="N244" s="355">
        <f>+VLOOKUP($E244,Primary_nrj!$1:$1048576,MATCH(DATE(N$2,1,1),Primary_nrj!$A$1:$LI$1),FALSE)</f>
        <v>2.344153859</v>
      </c>
      <c r="O244" s="355">
        <f>+VLOOKUP($E244,Primary_nrj!$1:$1048576,MATCH(DATE(O$2,1,1),Primary_nrj!$A$1:$LI$1),FALSE)</f>
        <v>2.3786307209999999</v>
      </c>
      <c r="P244" s="355">
        <f>+VLOOKUP($E244,Primary_nrj!$1:$1048576,MATCH(DATE(P$2,1,1),Primary_nrj!$A$1:$LI$1),FALSE)</f>
        <v>2.4162781459999998</v>
      </c>
      <c r="Q244" s="355">
        <f>+VLOOKUP($E244,Primary_nrj!$1:$1048576,MATCH(DATE(Q$2,1,1),Primary_nrj!$A$1:$LI$1),FALSE)</f>
        <v>2.4530674019999998</v>
      </c>
      <c r="R244" s="355">
        <f>+VLOOKUP($E244,Primary_nrj!$1:$1048576,MATCH(DATE(R$2,1,1),Primary_nrj!$A$1:$LI$1),FALSE)</f>
        <v>2.4901943110000002</v>
      </c>
      <c r="S244" s="355">
        <f>+VLOOKUP($E244,Primary_nrj!$1:$1048576,MATCH(DATE(S$2,1,1),Primary_nrj!$A$1:$LI$1),FALSE)</f>
        <v>2.5278626399999999</v>
      </c>
      <c r="T244" s="355">
        <f>+VLOOKUP($E244,Primary_nrj!$1:$1048576,MATCH(DATE(T$2,1,1),Primary_nrj!$A$1:$LI$1),FALSE)</f>
        <v>2.566092614</v>
      </c>
      <c r="U244" s="355">
        <f>+VLOOKUP($E244,Primary_nrj!$1:$1048576,MATCH(DATE(U$2,1,1),Primary_nrj!$A$1:$LI$1),FALSE)</f>
        <v>2.6048806259999999</v>
      </c>
      <c r="V244" s="355">
        <f>+VLOOKUP($E244,Primary_nrj!$1:$1048576,MATCH(DATE(V$2,1,1),Primary_nrj!$A$1:$LI$1),FALSE)</f>
        <v>2.644227661</v>
      </c>
      <c r="W244" s="355">
        <f>+VLOOKUP($E244,Primary_nrj!$1:$1048576,MATCH(DATE(W$2,1,1),Primary_nrj!$A$1:$LI$1),FALSE)</f>
        <v>2.6841420629999999</v>
      </c>
      <c r="X244" s="355">
        <f>+VLOOKUP($E244,Primary_nrj!$1:$1048576,MATCH(DATE(X$2,1,1),Primary_nrj!$A$1:$LI$1),FALSE)</f>
        <v>2.7246375760000001</v>
      </c>
      <c r="Y244" s="355">
        <f>+VLOOKUP($E244,Primary_nrj!$1:$1048576,MATCH(DATE(Y$2,1,1),Primary_nrj!$A$1:$LI$1),FALSE)</f>
        <v>2.7657309290000001</v>
      </c>
      <c r="Z244" s="355">
        <f>+VLOOKUP($E244,Primary_nrj!$1:$1048576,MATCH(DATE(Z$2,1,1),Primary_nrj!$A$1:$LI$1),FALSE)</f>
        <v>2.805696003</v>
      </c>
      <c r="AA244" s="355">
        <f>+VLOOKUP($E244,Primary_nrj!$1:$1048576,MATCH(DATE(AA$2,1,1),Primary_nrj!$A$1:$LI$1),FALSE)</f>
        <v>2.8474891809999998</v>
      </c>
      <c r="AB244" s="355">
        <f>+VLOOKUP($E244,Primary_nrj!$1:$1048576,MATCH(DATE(AB$2,1,1),Primary_nrj!$A$1:$LI$1),FALSE)</f>
        <v>2.8901917770000001</v>
      </c>
      <c r="AC244" s="355">
        <f>+VLOOKUP($E244,Primary_nrj!$1:$1048576,MATCH(DATE(AC$2,1,1),Primary_nrj!$A$1:$LI$1),FALSE)</f>
        <v>2.933636345</v>
      </c>
      <c r="AD244" s="355">
        <f>+VLOOKUP($E244,Primary_nrj!$1:$1048576,MATCH(DATE(AD$2,1,1),Primary_nrj!$A$1:$LI$1),FALSE)</f>
        <v>2.9778013840000002</v>
      </c>
      <c r="AE244" s="355">
        <f>+VLOOKUP($E244,Primary_nrj!$1:$1048576,MATCH(DATE(AE$2,1,1),Primary_nrj!$A$1:$LI$1),FALSE)</f>
        <v>3.0176370220000002</v>
      </c>
      <c r="AF244" s="355">
        <f>+VLOOKUP($E244,Primary_nrj!$1:$1048576,MATCH(DATE(AF$2,1,1),Primary_nrj!$A$1:$LI$1),FALSE)</f>
        <v>3.059258657</v>
      </c>
      <c r="AG244" s="355">
        <f>+VLOOKUP($E244,Primary_nrj!$1:$1048576,MATCH(DATE(AG$2,1,1),Primary_nrj!$A$1:$LI$1),FALSE)</f>
        <v>3.1015728930000002</v>
      </c>
      <c r="AH244" s="355">
        <f>+VLOOKUP($E244,Primary_nrj!$1:$1048576,MATCH(DATE(AH$2,1,1),Primary_nrj!$A$1:$LI$1),FALSE)</f>
        <v>3.144399655</v>
      </c>
      <c r="AI244" s="355">
        <f>+VLOOKUP($E244,Primary_nrj!$1:$1048576,MATCH(DATE(AI$2,1,1),Primary_nrj!$A$1:$LI$1),FALSE)</f>
        <v>3.1877378489999999</v>
      </c>
      <c r="AJ244" s="355">
        <f>+VLOOKUP($E244,Primary_nrj!$1:$1048576,MATCH(DATE(AJ$2,1,1),Primary_nrj!$A$1:$LI$1),FALSE)</f>
        <v>3.2316154209999999</v>
      </c>
      <c r="AK244" s="355">
        <f>+VLOOKUP($E244,Primary_nrj!$1:$1048576,MATCH(DATE(AK$2,1,1),Primary_nrj!$A$1:$LI$1),FALSE)</f>
        <v>3.276058876</v>
      </c>
      <c r="AL244" s="355">
        <f>+VLOOKUP($E244,Primary_nrj!$1:$1048576,MATCH(DATE(AL$2,1,1),Primary_nrj!$A$1:$LI$1),FALSE)</f>
        <v>3.3210869519999999</v>
      </c>
      <c r="AM244" s="355">
        <f>+VLOOKUP($E244,Primary_nrj!$1:$1048576,MATCH(DATE(AM$2,1,1),Primary_nrj!$A$1:$LI$1),FALSE)</f>
        <v>3.3667101640000001</v>
      </c>
      <c r="AN244" s="355">
        <f>+VLOOKUP($E244,Primary_nrj!$1:$1048576,MATCH(DATE(AN$2,1,1),Primary_nrj!$A$1:$LI$1),FALSE)</f>
        <v>3.4129321500000001</v>
      </c>
      <c r="AO244" s="355">
        <f>+VLOOKUP($E244,Primary_nrj!$1:$1048576,MATCH(DATE(AO$2,1,1),Primary_nrj!$A$1:$LI$1),FALSE)</f>
        <v>3.4597515680000002</v>
      </c>
      <c r="AP244" s="355">
        <f>+VLOOKUP($E244,Primary_nrj!$1:$1048576,MATCH(DATE(AP$2,1,1),Primary_nrj!$A$1:$LI$1),FALSE)</f>
        <v>3.505930937</v>
      </c>
      <c r="AQ244" s="355">
        <f>+VLOOKUP($E244,Primary_nrj!$1:$1048576,MATCH(DATE(AQ$2,1,1),Primary_nrj!$A$1:$LI$1),FALSE)</f>
        <v>3.5522927489999998</v>
      </c>
      <c r="AR244" s="355">
        <f>+VLOOKUP($E244,Primary_nrj!$1:$1048576,MATCH(DATE(AR$2,1,1),Primary_nrj!$A$1:$LI$1),FALSE)</f>
        <v>3.5990105300000002</v>
      </c>
      <c r="AS244" s="355">
        <f>+VLOOKUP($E244,Primary_nrj!$1:$1048576,MATCH(DATE(AS$2,1,1),Primary_nrj!$A$1:$LI$1),FALSE)</f>
        <v>3.6461316300000002</v>
      </c>
      <c r="AT244" s="355">
        <f>+VLOOKUP($E244,Primary_nrj!$1:$1048576,MATCH(DATE(AT$2,1,1),Primary_nrj!$A$1:$LI$1),FALSE)</f>
        <v>3.6936802229999999</v>
      </c>
      <c r="AU244" s="355">
        <f>+VLOOKUP($E244,Primary_nrj!$1:$1048576,MATCH(DATE(AU$2,1,1),Primary_nrj!$A$1:$LI$1),FALSE)</f>
        <v>3.7416759819999998</v>
      </c>
      <c r="AV244" s="355">
        <f>+VLOOKUP($E244,Primary_nrj!$1:$1048576,MATCH(DATE(AV$2,1,1),Primary_nrj!$A$1:$LI$1),FALSE)</f>
        <v>3.7901364549999998</v>
      </c>
      <c r="AW244" s="355">
        <f>+VLOOKUP($E244,Primary_nrj!$1:$1048576,MATCH(DATE(AW$2,1,1),Primary_nrj!$A$1:$LI$1),FALSE)</f>
        <v>3.8390765830000002</v>
      </c>
      <c r="AX244" s="355">
        <f>+VLOOKUP($E244,Primary_nrj!$1:$1048576,MATCH(DATE(AX$2,1,1),Primary_nrj!$A$1:$LI$1),FALSE)</f>
        <v>3.888508158</v>
      </c>
      <c r="AY244" s="355">
        <f>+VLOOKUP($E244,Primary_nrj!$1:$1048576,MATCH(DATE(AY$2,1,1),Primary_nrj!$A$1:$LI$1),FALSE)</f>
        <v>3.9384392419999998</v>
      </c>
      <c r="AZ244" s="355">
        <f>+VLOOKUP($E244,Primary_nrj!$1:$1048576,MATCH(DATE(AZ$2,1,1),Primary_nrj!$A$1:$LI$1),FALSE)</f>
        <v>3.9889843410000001</v>
      </c>
      <c r="BA244" s="355">
        <f>+VLOOKUP($E244,Primary_nrj!$1:$1048576,MATCH(DATE(BA$2,1,1),Primary_nrj!$A$1:$LI$1),FALSE)</f>
        <v>4.0401056200000003</v>
      </c>
      <c r="BB244" s="355">
        <f>+VLOOKUP($E244,Primary_nrj!$1:$1048576,MATCH(DATE(BB$2,1,1),Primary_nrj!$A$1:$LI$1),FALSE)</f>
        <v>4.091799709</v>
      </c>
      <c r="BC244" s="355">
        <f>+VLOOKUP($E244,Primary_nrj!$1:$1048576,MATCH(DATE(BC$2,1,1),Primary_nrj!$A$1:$LI$1),FALSE)</f>
        <v>4.1440683739999997</v>
      </c>
      <c r="BD244" s="355">
        <f>+VLOOKUP($E244,Primary_nrj!$1:$1048576,MATCH(DATE(BD$2,1,1),Primary_nrj!$A$1:$LI$1),FALSE)</f>
        <v>4.1969127049999999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1.2388558949999999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1.3165411579999999</v>
      </c>
      <c r="X245" s="330">
        <f>+VLOOKUP($E245,Primary_nrj!$1:$1048576,MATCH(DATE(X$2,1,1),Primary_nrj!$A$1:$LI$1),FALSE)</f>
        <v>1.332574946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1.3644293789999999</v>
      </c>
      <c r="AA245" s="330">
        <f>+VLOOKUP($E245,Primary_nrj!$1:$1048576,MATCH(DATE(AA$2,1,1),Primary_nrj!$A$1:$LI$1),FALSE)</f>
        <v>1.3807250440000001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1.4141959770000001</v>
      </c>
      <c r="AD245" s="330">
        <f>+VLOOKUP($E245,Primary_nrj!$1:$1048576,MATCH(DATE(AD$2,1,1),Primary_nrj!$A$1:$LI$1),FALSE)</f>
        <v>1.4312892660000001</v>
      </c>
      <c r="AE245" s="330">
        <f>+VLOOKUP($E245,Primary_nrj!$1:$1048576,MATCH(DATE(AE$2,1,1),Primary_nrj!$A$1:$LI$1),FALSE)</f>
        <v>1.4465075030000001</v>
      </c>
      <c r="AF245" s="330">
        <f>+VLOOKUP($E245,Primary_nrj!$1:$1048576,MATCH(DATE(AF$2,1,1),Primary_nrj!$A$1:$LI$1),FALSE)</f>
        <v>1.4622970449999999</v>
      </c>
      <c r="AG245" s="330">
        <f>+VLOOKUP($E245,Primary_nrj!$1:$1048576,MATCH(DATE(AG$2,1,1),Primary_nrj!$A$1:$LI$1),FALSE)</f>
        <v>1.4783070890000001</v>
      </c>
      <c r="AH245" s="330">
        <f>+VLOOKUP($E245,Primary_nrj!$1:$1048576,MATCH(DATE(AH$2,1,1),Primary_nrj!$A$1:$LI$1),FALSE)</f>
        <v>1.4944760850000001</v>
      </c>
      <c r="AI245" s="330">
        <f>+VLOOKUP($E245,Primary_nrj!$1:$1048576,MATCH(DATE(AI$2,1,1),Primary_nrj!$A$1:$LI$1),FALSE)</f>
        <v>1.5108136430000001</v>
      </c>
      <c r="AJ245" s="330">
        <f>+VLOOKUP($E245,Primary_nrj!$1:$1048576,MATCH(DATE(AJ$2,1,1),Primary_nrj!$A$1:$LI$1),FALSE)</f>
        <v>1.5273411649999999</v>
      </c>
      <c r="AK245" s="330">
        <f>+VLOOKUP($E245,Primary_nrj!$1:$1048576,MATCH(DATE(AK$2,1,1),Primary_nrj!$A$1:$LI$1),FALSE)</f>
        <v>1.544078458</v>
      </c>
      <c r="AL245" s="330">
        <f>+VLOOKUP($E245,Primary_nrj!$1:$1048576,MATCH(DATE(AL$2,1,1),Primary_nrj!$A$1:$LI$1),FALSE)</f>
        <v>1.5610409249999999</v>
      </c>
      <c r="AM245" s="330">
        <f>+VLOOKUP($E245,Primary_nrj!$1:$1048576,MATCH(DATE(AM$2,1,1),Primary_nrj!$A$1:$LI$1),FALSE)</f>
        <v>1.5782395250000001</v>
      </c>
      <c r="AN245" s="330">
        <f>+VLOOKUP($E245,Primary_nrj!$1:$1048576,MATCH(DATE(AN$2,1,1),Primary_nrj!$A$1:$LI$1),FALSE)</f>
        <v>1.595681514</v>
      </c>
      <c r="AO245" s="330">
        <f>+VLOOKUP($E245,Primary_nrj!$1:$1048576,MATCH(DATE(AO$2,1,1),Primary_nrj!$A$1:$LI$1),FALSE)</f>
        <v>1.6133713759999999</v>
      </c>
      <c r="AP245" s="330">
        <f>+VLOOKUP($E245,Primary_nrj!$1:$1048576,MATCH(DATE(AP$2,1,1),Primary_nrj!$A$1:$LI$1),FALSE)</f>
        <v>1.6308022289999999</v>
      </c>
      <c r="AQ245" s="330">
        <f>+VLOOKUP($E245,Primary_nrj!$1:$1048576,MATCH(DATE(AQ$2,1,1),Primary_nrj!$A$1:$LI$1),FALSE)</f>
        <v>1.64829322</v>
      </c>
      <c r="AR245" s="330">
        <f>+VLOOKUP($E245,Primary_nrj!$1:$1048576,MATCH(DATE(AR$2,1,1),Primary_nrj!$A$1:$LI$1),FALSE)</f>
        <v>1.6659295039999999</v>
      </c>
      <c r="AS245" s="330">
        <f>+VLOOKUP($E245,Primary_nrj!$1:$1048576,MATCH(DATE(AS$2,1,1),Primary_nrj!$A$1:$LI$1),FALSE)</f>
        <v>1.6837411200000001</v>
      </c>
      <c r="AT245" s="330">
        <f>+VLOOKUP($E245,Primary_nrj!$1:$1048576,MATCH(DATE(AT$2,1,1),Primary_nrj!$A$1:$LI$1),FALSE)</f>
        <v>1.7017460680000001</v>
      </c>
      <c r="AU245" s="330">
        <f>+VLOOKUP($E245,Primary_nrj!$1:$1048576,MATCH(DATE(AU$2,1,1),Primary_nrj!$A$1:$LI$1),FALSE)</f>
        <v>1.719958806</v>
      </c>
      <c r="AV245" s="330">
        <f>+VLOOKUP($E245,Primary_nrj!$1:$1048576,MATCH(DATE(AV$2,1,1),Primary_nrj!$A$1:$LI$1),FALSE)</f>
        <v>1.7383914650000001</v>
      </c>
      <c r="AW245" s="330">
        <f>+VLOOKUP($E245,Primary_nrj!$1:$1048576,MATCH(DATE(AW$2,1,1),Primary_nrj!$A$1:$LI$1),FALSE)</f>
        <v>1.7570538170000001</v>
      </c>
      <c r="AX245" s="330">
        <f>+VLOOKUP($E245,Primary_nrj!$1:$1048576,MATCH(DATE(AX$2,1,1),Primary_nrj!$A$1:$LI$1),FALSE)</f>
        <v>1.775953087</v>
      </c>
      <c r="AY245" s="330">
        <f>+VLOOKUP($E245,Primary_nrj!$1:$1048576,MATCH(DATE(AY$2,1,1),Primary_nrj!$A$1:$LI$1),FALSE)</f>
        <v>1.7950933259999999</v>
      </c>
      <c r="AZ245" s="330">
        <f>+VLOOKUP($E245,Primary_nrj!$1:$1048576,MATCH(DATE(AZ$2,1,1),Primary_nrj!$A$1:$LI$1),FALSE)</f>
        <v>1.814517779</v>
      </c>
      <c r="BA245" s="330">
        <f>+VLOOKUP($E245,Primary_nrj!$1:$1048576,MATCH(DATE(BA$2,1,1),Primary_nrj!$A$1:$LI$1),FALSE)</f>
        <v>1.834197361</v>
      </c>
      <c r="BB245" s="330">
        <f>+VLOOKUP($E245,Primary_nrj!$1:$1048576,MATCH(DATE(BB$2,1,1),Primary_nrj!$A$1:$LI$1),FALSE)</f>
        <v>1.8541203470000001</v>
      </c>
      <c r="BC245" s="330">
        <f>+VLOOKUP($E245,Primary_nrj!$1:$1048576,MATCH(DATE(BC$2,1,1),Primary_nrj!$A$1:$LI$1),FALSE)</f>
        <v>1.874299159</v>
      </c>
      <c r="BD245" s="330">
        <f>+VLOOKUP($E245,Primary_nrj!$1:$1048576,MATCH(DATE(BD$2,1,1),Primary_nrj!$A$1:$LI$1),FALSE)</f>
        <v>1.894746695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0.74480579599999996</v>
      </c>
      <c r="G246" s="355">
        <f>+VLOOKUP($E246,Primary_nrj!$1:$1048576,MATCH(DATE(G$2,1,1),Primary_nrj!$A$1:$LI$1),FALSE)</f>
        <v>0.75046290329999998</v>
      </c>
      <c r="H246" s="355">
        <f>+VLOOKUP($E246,Primary_nrj!$1:$1048576,MATCH(DATE(H$2,1,1),Primary_nrj!$A$1:$LI$1),FALSE)</f>
        <v>0.75544948050000005</v>
      </c>
      <c r="I246" s="355">
        <f>+VLOOKUP($E246,Primary_nrj!$1:$1048576,MATCH(DATE(I$2,1,1),Primary_nrj!$A$1:$LI$1),FALSE)</f>
        <v>0.76104477680000004</v>
      </c>
      <c r="J246" s="355">
        <f>+VLOOKUP($E246,Primary_nrj!$1:$1048576,MATCH(DATE(J$2,1,1),Primary_nrj!$A$1:$LI$1),FALSE)</f>
        <v>0.76761359169999999</v>
      </c>
      <c r="K246" s="355">
        <f>+VLOOKUP($E246,Primary_nrj!$1:$1048576,MATCH(DATE(K$2,1,1),Primary_nrj!$A$1:$LI$1),FALSE)</f>
        <v>0.77517614050000005</v>
      </c>
      <c r="L246" s="355">
        <f>+VLOOKUP($E246,Primary_nrj!$1:$1048576,MATCH(DATE(L$2,1,1),Primary_nrj!$A$1:$LI$1),FALSE)</f>
        <v>0.78321256790000005</v>
      </c>
      <c r="M246" s="355">
        <f>+VLOOKUP($E246,Primary_nrj!$1:$1048576,MATCH(DATE(M$2,1,1),Primary_nrj!$A$1:$LI$1),FALSE)</f>
        <v>0.79178897599999998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0.83064100259999996</v>
      </c>
      <c r="R246" s="355">
        <f>+VLOOKUP($E246,Primary_nrj!$1:$1048576,MATCH(DATE(R$2,1,1),Primary_nrj!$A$1:$LI$1),FALSE)</f>
        <v>0.84083577389999997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0.86158454760000003</v>
      </c>
      <c r="U246" s="355">
        <f>+VLOOKUP($E246,Primary_nrj!$1:$1048576,MATCH(DATE(U$2,1,1),Primary_nrj!$A$1:$LI$1),FALSE)</f>
        <v>0.87213303090000005</v>
      </c>
      <c r="V246" s="355">
        <f>+VLOOKUP($E246,Primary_nrj!$1:$1048576,MATCH(DATE(V$2,1,1),Primary_nrj!$A$1:$LI$1),FALSE)</f>
        <v>0.88279238010000005</v>
      </c>
      <c r="W246" s="355">
        <f>+VLOOKUP($E246,Primary_nrj!$1:$1048576,MATCH(DATE(W$2,1,1),Primary_nrj!$A$1:$LI$1),FALSE)</f>
        <v>0.89356228439999996</v>
      </c>
      <c r="X246" s="355">
        <f>+VLOOKUP($E246,Primary_nrj!$1:$1048576,MATCH(DATE(X$2,1,1),Primary_nrj!$A$1:$LI$1),FALSE)</f>
        <v>0.90444473079999999</v>
      </c>
      <c r="Y246" s="355">
        <f>+VLOOKUP($E246,Primary_nrj!$1:$1048576,MATCH(DATE(Y$2,1,1),Primary_nrj!$A$1:$LI$1),FALSE)</f>
        <v>0.91544324030000002</v>
      </c>
      <c r="Z246" s="355">
        <f>+VLOOKUP($E246,Primary_nrj!$1:$1048576,MATCH(DATE(Z$2,1,1),Primary_nrj!$A$1:$LI$1),FALSE)</f>
        <v>0.92606495879999995</v>
      </c>
      <c r="AA246" s="355">
        <f>+VLOOKUP($E246,Primary_nrj!$1:$1048576,MATCH(DATE(AA$2,1,1),Primary_nrj!$A$1:$LI$1),FALSE)</f>
        <v>0.93712514560000004</v>
      </c>
      <c r="AB246" s="355">
        <f>+VLOOKUP($E246,Primary_nrj!$1:$1048576,MATCH(DATE(AB$2,1,1),Primary_nrj!$A$1:$LI$1),FALSE)</f>
        <v>0.94840063269999997</v>
      </c>
      <c r="AC246" s="355">
        <f>+VLOOKUP($E246,Primary_nrj!$1:$1048576,MATCH(DATE(AC$2,1,1),Primary_nrj!$A$1:$LI$1),FALSE)</f>
        <v>0.95984252400000003</v>
      </c>
      <c r="AD246" s="355">
        <f>+VLOOKUP($E246,Primary_nrj!$1:$1048576,MATCH(DATE(AD$2,1,1),Primary_nrj!$A$1:$LI$1),FALSE)</f>
        <v>0.97144407420000001</v>
      </c>
      <c r="AE246" s="355">
        <f>+VLOOKUP($E246,Primary_nrj!$1:$1048576,MATCH(DATE(AE$2,1,1),Primary_nrj!$A$1:$LI$1),FALSE)</f>
        <v>0.98177298980000005</v>
      </c>
      <c r="AF246" s="355">
        <f>+VLOOKUP($E246,Primary_nrj!$1:$1048576,MATCH(DATE(AF$2,1,1),Primary_nrj!$A$1:$LI$1),FALSE)</f>
        <v>0.99248966139999995</v>
      </c>
      <c r="AG246" s="355">
        <f>+VLOOKUP($E246,Primary_nrj!$1:$1048576,MATCH(DATE(AG$2,1,1),Primary_nrj!$A$1:$LI$1),FALSE)</f>
        <v>1.0033559919999999</v>
      </c>
      <c r="AH246" s="355">
        <f>+VLOOKUP($E246,Primary_nrj!$1:$1048576,MATCH(DATE(AH$2,1,1),Primary_nrj!$A$1:$LI$1),FALSE)</f>
        <v>1.014330207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1.03663638</v>
      </c>
      <c r="AK246" s="355">
        <f>+VLOOKUP($E246,Primary_nrj!$1:$1048576,MATCH(DATE(AK$2,1,1),Primary_nrj!$A$1:$LI$1),FALSE)</f>
        <v>1.047996309</v>
      </c>
      <c r="AL246" s="355">
        <f>+VLOOKUP($E246,Primary_nrj!$1:$1048576,MATCH(DATE(AL$2,1,1),Primary_nrj!$A$1:$LI$1),FALSE)</f>
        <v>1.0595090680000001</v>
      </c>
      <c r="AM246" s="355">
        <f>+VLOOKUP($E246,Primary_nrj!$1:$1048576,MATCH(DATE(AM$2,1,1),Primary_nrj!$A$1:$LI$1),FALSE)</f>
        <v>1.0711820949999999</v>
      </c>
      <c r="AN246" s="355">
        <f>+VLOOKUP($E246,Primary_nrj!$1:$1048576,MATCH(DATE(AN$2,1,1),Primary_nrj!$A$1:$LI$1),FALSE)</f>
        <v>1.083020315</v>
      </c>
      <c r="AO246" s="355">
        <f>+VLOOKUP($E246,Primary_nrj!$1:$1048576,MATCH(DATE(AO$2,1,1),Primary_nrj!$A$1:$LI$1),FALSE)</f>
        <v>1.0950267709999999</v>
      </c>
      <c r="AP246" s="355">
        <f>+VLOOKUP($E246,Primary_nrj!$1:$1048576,MATCH(DATE(AP$2,1,1),Primary_nrj!$A$1:$LI$1),FALSE)</f>
        <v>1.106857432</v>
      </c>
      <c r="AQ246" s="355">
        <f>+VLOOKUP($E246,Primary_nrj!$1:$1048576,MATCH(DATE(AQ$2,1,1),Primary_nrj!$A$1:$LI$1),FALSE)</f>
        <v>1.11872891</v>
      </c>
      <c r="AR246" s="355">
        <f>+VLOOKUP($E246,Primary_nrj!$1:$1048576,MATCH(DATE(AR$2,1,1),Primary_nrj!$A$1:$LI$1),FALSE)</f>
        <v>1.1306990020000001</v>
      </c>
      <c r="AS246" s="355">
        <f>+VLOOKUP($E246,Primary_nrj!$1:$1048576,MATCH(DATE(AS$2,1,1),Primary_nrj!$A$1:$LI$1),FALSE)</f>
        <v>1.142788095</v>
      </c>
      <c r="AT246" s="355">
        <f>+VLOOKUP($E246,Primary_nrj!$1:$1048576,MATCH(DATE(AT$2,1,1),Primary_nrj!$A$1:$LI$1),FALSE)</f>
        <v>1.1550084060000001</v>
      </c>
      <c r="AU246" s="355">
        <f>+VLOOKUP($E246,Primary_nrj!$1:$1048576,MATCH(DATE(AU$2,1,1),Primary_nrj!$A$1:$LI$1),FALSE)</f>
        <v>1.1673697489999999</v>
      </c>
      <c r="AV246" s="355">
        <f>+VLOOKUP($E246,Primary_nrj!$1:$1048576,MATCH(DATE(AV$2,1,1),Primary_nrj!$A$1:$LI$1),FALSE)</f>
        <v>1.1798803550000001</v>
      </c>
      <c r="AW246" s="355">
        <f>+VLOOKUP($E246,Primary_nrj!$1:$1048576,MATCH(DATE(AW$2,1,1),Primary_nrj!$A$1:$LI$1),FALSE)</f>
        <v>1.1925468589999999</v>
      </c>
      <c r="AX246" s="355">
        <f>+VLOOKUP($E246,Primary_nrj!$1:$1048576,MATCH(DATE(AX$2,1,1),Primary_nrj!$A$1:$LI$1),FALSE)</f>
        <v>1.205374164</v>
      </c>
      <c r="AY246" s="355">
        <f>+VLOOKUP($E246,Primary_nrj!$1:$1048576,MATCH(DATE(AY$2,1,1),Primary_nrj!$A$1:$LI$1),FALSE)</f>
        <v>1.2183650189999999</v>
      </c>
      <c r="AZ246" s="355">
        <f>+VLOOKUP($E246,Primary_nrj!$1:$1048576,MATCH(DATE(AZ$2,1,1),Primary_nrj!$A$1:$LI$1),FALSE)</f>
        <v>1.231548777</v>
      </c>
      <c r="BA246" s="355">
        <f>+VLOOKUP($E246,Primary_nrj!$1:$1048576,MATCH(DATE(BA$2,1,1),Primary_nrj!$A$1:$LI$1),FALSE)</f>
        <v>1.2449056949999999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0.355240993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0.36025005510000002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0.40784181190000002</v>
      </c>
      <c r="U247" s="355">
        <f>+VLOOKUP($E247,Primary_nrj!$1:$1048576,MATCH(DATE(U$2,1,1),Primary_nrj!$A$1:$LI$1),FALSE)</f>
        <v>0.4128350683</v>
      </c>
      <c r="V247" s="355">
        <f>+VLOOKUP($E247,Primary_nrj!$1:$1048576,MATCH(DATE(V$2,1,1),Primary_nrj!$A$1:$LI$1),FALSE)</f>
        <v>0.41788080440000003</v>
      </c>
      <c r="W247" s="355">
        <f>+VLOOKUP($E247,Primary_nrj!$1:$1048576,MATCH(DATE(W$2,1,1),Primary_nrj!$A$1:$LI$1),FALSE)</f>
        <v>0.42297887319999999</v>
      </c>
      <c r="X247" s="355">
        <f>+VLOOKUP($E247,Primary_nrj!$1:$1048576,MATCH(DATE(X$2,1,1),Primary_nrj!$A$1:$LI$1),FALSE)</f>
        <v>0.4281302152</v>
      </c>
      <c r="Y247" s="355">
        <f>+VLOOKUP($E247,Primary_nrj!$1:$1048576,MATCH(DATE(Y$2,1,1),Primary_nrj!$A$1:$LI$1),FALSE)</f>
        <v>0.4333364971</v>
      </c>
      <c r="Z247" s="355">
        <f>+VLOOKUP($E247,Primary_nrj!$1:$1048576,MATCH(DATE(Z$2,1,1),Primary_nrj!$A$1:$LI$1),FALSE)</f>
        <v>0.4383644203</v>
      </c>
      <c r="AA247" s="355">
        <f>+VLOOKUP($E247,Primary_nrj!$1:$1048576,MATCH(DATE(AA$2,1,1),Primary_nrj!$A$1:$LI$1),FALSE)</f>
        <v>0.44359989789999998</v>
      </c>
      <c r="AB247" s="355">
        <f>+VLOOKUP($E247,Primary_nrj!$1:$1048576,MATCH(DATE(AB$2,1,1),Primary_nrj!$A$1:$LI$1),FALSE)</f>
        <v>0.44893729059999998</v>
      </c>
      <c r="AC247" s="355">
        <f>+VLOOKUP($E247,Primary_nrj!$1:$1048576,MATCH(DATE(AC$2,1,1),Primary_nrj!$A$1:$LI$1),FALSE)</f>
        <v>0.4543534528</v>
      </c>
      <c r="AD247" s="355">
        <f>+VLOOKUP($E247,Primary_nrj!$1:$1048576,MATCH(DATE(AD$2,1,1),Primary_nrj!$A$1:$LI$1),FALSE)</f>
        <v>0.45984519159999998</v>
      </c>
      <c r="AE247" s="355">
        <f>+VLOOKUP($E247,Primary_nrj!$1:$1048576,MATCH(DATE(AE$2,1,1),Primary_nrj!$A$1:$LI$1),FALSE)</f>
        <v>0.46473451290000001</v>
      </c>
      <c r="AF247" s="355">
        <f>+VLOOKUP($E247,Primary_nrj!$1:$1048576,MATCH(DATE(AF$2,1,1),Primary_nrj!$A$1:$LI$1),FALSE)</f>
        <v>0.46980738329999999</v>
      </c>
      <c r="AG247" s="355">
        <f>+VLOOKUP($E247,Primary_nrj!$1:$1048576,MATCH(DATE(AG$2,1,1),Primary_nrj!$A$1:$LI$1),FALSE)</f>
        <v>0.47495109670000002</v>
      </c>
      <c r="AH247" s="355">
        <f>+VLOOKUP($E247,Primary_nrj!$1:$1048576,MATCH(DATE(AH$2,1,1),Primary_nrj!$A$1:$LI$1),FALSE)</f>
        <v>0.4801458783</v>
      </c>
      <c r="AI247" s="355">
        <f>+VLOOKUP($E247,Primary_nrj!$1:$1048576,MATCH(DATE(AI$2,1,1),Primary_nrj!$A$1:$LI$1),FALSE)</f>
        <v>0.48539481550000002</v>
      </c>
      <c r="AJ247" s="355">
        <f>+VLOOKUP($E247,Primary_nrj!$1:$1048576,MATCH(DATE(AJ$2,1,1),Primary_nrj!$A$1:$LI$1),FALSE)</f>
        <v>0.49070478429999997</v>
      </c>
      <c r="AK247" s="355">
        <f>+VLOOKUP($E247,Primary_nrj!$1:$1048576,MATCH(DATE(AK$2,1,1),Primary_nrj!$A$1:$LI$1),FALSE)</f>
        <v>0.4960821487</v>
      </c>
      <c r="AL247" s="355">
        <f>+VLOOKUP($E247,Primary_nrj!$1:$1048576,MATCH(DATE(AL$2,1,1),Primary_nrj!$A$1:$LI$1),FALSE)</f>
        <v>0.50153185700000003</v>
      </c>
      <c r="AM247" s="355">
        <f>+VLOOKUP($E247,Primary_nrj!$1:$1048576,MATCH(DATE(AM$2,1,1),Primary_nrj!$A$1:$LI$1),FALSE)</f>
        <v>0.50705742990000002</v>
      </c>
      <c r="AN247" s="355">
        <f>+VLOOKUP($E247,Primary_nrj!$1:$1048576,MATCH(DATE(AN$2,1,1),Primary_nrj!$A$1:$LI$1),FALSE)</f>
        <v>0.51266119939999999</v>
      </c>
      <c r="AO247" s="355">
        <f>+VLOOKUP($E247,Primary_nrj!$1:$1048576,MATCH(DATE(AO$2,1,1),Primary_nrj!$A$1:$LI$1),FALSE)</f>
        <v>0.51834460530000004</v>
      </c>
      <c r="AP247" s="355">
        <f>+VLOOKUP($E247,Primary_nrj!$1:$1048576,MATCH(DATE(AP$2,1,1),Primary_nrj!$A$1:$LI$1),FALSE)</f>
        <v>0.52394479679999995</v>
      </c>
      <c r="AQ247" s="355">
        <f>+VLOOKUP($E247,Primary_nrj!$1:$1048576,MATCH(DATE(AQ$2,1,1),Primary_nrj!$A$1:$LI$1),FALSE)</f>
        <v>0.52956430919999997</v>
      </c>
      <c r="AR247" s="355">
        <f>+VLOOKUP($E247,Primary_nrj!$1:$1048576,MATCH(DATE(AR$2,1,1),Primary_nrj!$A$1:$LI$1),FALSE)</f>
        <v>0.53523050189999999</v>
      </c>
      <c r="AS247" s="355">
        <f>+VLOOKUP($E247,Primary_nrj!$1:$1048576,MATCH(DATE(AS$2,1,1),Primary_nrj!$A$1:$LI$1),FALSE)</f>
        <v>0.54095302479999996</v>
      </c>
      <c r="AT247" s="355">
        <f>+VLOOKUP($E247,Primary_nrj!$1:$1048576,MATCH(DATE(AT$2,1,1),Primary_nrj!$A$1:$LI$1),FALSE)</f>
        <v>0.54673766199999996</v>
      </c>
      <c r="AU247" s="355">
        <f>+VLOOKUP($E247,Primary_nrj!$1:$1048576,MATCH(DATE(AU$2,1,1),Primary_nrj!$A$1:$LI$1),FALSE)</f>
        <v>0.55258905780000001</v>
      </c>
      <c r="AV247" s="355">
        <f>+VLOOKUP($E247,Primary_nrj!$1:$1048576,MATCH(DATE(AV$2,1,1),Primary_nrj!$A$1:$LI$1),FALSE)</f>
        <v>0.55851110969999995</v>
      </c>
      <c r="AW247" s="355">
        <f>+VLOOKUP($E247,Primary_nrj!$1:$1048576,MATCH(DATE(AW$2,1,1),Primary_nrj!$A$1:$LI$1),FALSE)</f>
        <v>0.56450695770000003</v>
      </c>
      <c r="AX247" s="355">
        <f>+VLOOKUP($E247,Primary_nrj!$1:$1048576,MATCH(DATE(AX$2,1,1),Primary_nrj!$A$1:$LI$1),FALSE)</f>
        <v>0.57057892290000001</v>
      </c>
      <c r="AY247" s="355">
        <f>+VLOOKUP($E247,Primary_nrj!$1:$1048576,MATCH(DATE(AY$2,1,1),Primary_nrj!$A$1:$LI$1),FALSE)</f>
        <v>0.57672830639999995</v>
      </c>
      <c r="AZ247" s="355">
        <f>+VLOOKUP($E247,Primary_nrj!$1:$1048576,MATCH(DATE(AZ$2,1,1),Primary_nrj!$A$1:$LI$1),FALSE)</f>
        <v>0.58296900269999996</v>
      </c>
      <c r="BA247" s="355">
        <f>+VLOOKUP($E247,Primary_nrj!$1:$1048576,MATCH(DATE(BA$2,1,1),Primary_nrj!$A$1:$LI$1),FALSE)</f>
        <v>0.58929166669999999</v>
      </c>
      <c r="BB247" s="355">
        <f>+VLOOKUP($E247,Primary_nrj!$1:$1048576,MATCH(DATE(BB$2,1,1),Primary_nrj!$A$1:$LI$1),FALSE)</f>
        <v>0.59569253160000002</v>
      </c>
      <c r="BC247" s="355">
        <f>+VLOOKUP($E247,Primary_nrj!$1:$1048576,MATCH(DATE(BC$2,1,1),Primary_nrj!$A$1:$LI$1),FALSE)</f>
        <v>0.60217558829999995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42.671330269999999</v>
      </c>
      <c r="H248" s="330">
        <f>+VLOOKUP($E248,Primary_nrj!$1:$1048576,MATCH(DATE(H$2,1,1),Primary_nrj!$A$1:$LI$1),FALSE)</f>
        <v>42.920814290000003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43.590534460000001</v>
      </c>
      <c r="K248" s="330">
        <f>+VLOOKUP($E248,Primary_nrj!$1:$1048576,MATCH(DATE(K$2,1,1),Primary_nrj!$A$1:$LI$1),FALSE)</f>
        <v>44.022083270000003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46.639897920000003</v>
      </c>
      <c r="Q248" s="330">
        <f>+VLOOKUP($E248,Primary_nrj!$1:$1048576,MATCH(DATE(Q$2,1,1),Primary_nrj!$A$1:$LI$1),FALSE)</f>
        <v>47.223769070000003</v>
      </c>
      <c r="R248" s="330">
        <f>+VLOOKUP($E248,Primary_nrj!$1:$1048576,MATCH(DATE(R$2,1,1),Primary_nrj!$A$1:$LI$1),FALSE)</f>
        <v>47.815723720000001</v>
      </c>
      <c r="S248" s="330">
        <f>+VLOOKUP($E248,Primary_nrj!$1:$1048576,MATCH(DATE(S$2,1,1),Primary_nrj!$A$1:$LI$1),FALSE)</f>
        <v>48.415613710000002</v>
      </c>
      <c r="T248" s="330">
        <f>+VLOOKUP($E248,Primary_nrj!$1:$1048576,MATCH(DATE(T$2,1,1),Primary_nrj!$A$1:$LI$1),FALSE)</f>
        <v>49.0225765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50.255243360000001</v>
      </c>
      <c r="W248" s="330">
        <f>+VLOOKUP($E248,Primary_nrj!$1:$1048576,MATCH(DATE(W$2,1,1),Primary_nrj!$A$1:$LI$1),FALSE)</f>
        <v>50.880344460000003</v>
      </c>
      <c r="X248" s="330">
        <f>+VLOOKUP($E248,Primary_nrj!$1:$1048576,MATCH(DATE(X$2,1,1),Primary_nrj!$A$1:$LI$1),FALSE)</f>
        <v>51.511200590000001</v>
      </c>
      <c r="Y248" s="330">
        <f>+VLOOKUP($E248,Primary_nrj!$1:$1048576,MATCH(DATE(Y$2,1,1),Primary_nrj!$A$1:$LI$1),FALSE)</f>
        <v>52.147895480000003</v>
      </c>
      <c r="Z248" s="330">
        <f>+VLOOKUP($E248,Primary_nrj!$1:$1048576,MATCH(DATE(Z$2,1,1),Primary_nrj!$A$1:$LI$1),FALSE)</f>
        <v>52.762622999999998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54.709884340000002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63.074682729999999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67.178612040000004</v>
      </c>
      <c r="AW248" s="330">
        <f>+VLOOKUP($E248,Primary_nrj!$1:$1048576,MATCH(DATE(AW$2,1,1),Primary_nrj!$A$1:$LI$1),FALSE)</f>
        <v>67.887572980000002</v>
      </c>
      <c r="AX248" s="330">
        <f>+VLOOKUP($E248,Primary_nrj!$1:$1048576,MATCH(DATE(AX$2,1,1),Primary_nrj!$A$1:$LI$1),FALSE)</f>
        <v>68.604983430000004</v>
      </c>
      <c r="AY248" s="330">
        <f>+VLOOKUP($E248,Primary_nrj!$1:$1048576,MATCH(DATE(AY$2,1,1),Primary_nrj!$A$1:$LI$1),FALSE)</f>
        <v>69.331117419999998</v>
      </c>
      <c r="AZ248" s="330">
        <f>+VLOOKUP($E248,Primary_nrj!$1:$1048576,MATCH(DATE(AZ$2,1,1),Primary_nrj!$A$1:$LI$1),FALSE)</f>
        <v>70.067921830000003</v>
      </c>
      <c r="BA248" s="330">
        <f>+VLOOKUP($E248,Primary_nrj!$1:$1048576,MATCH(DATE(BA$2,1,1),Primary_nrj!$A$1:$LI$1),FALSE)</f>
        <v>70.814276669999998</v>
      </c>
      <c r="BB248" s="330">
        <f>+VLOOKUP($E248,Primary_nrj!$1:$1048576,MATCH(DATE(BB$2,1,1),Primary_nrj!$A$1:$LI$1),FALSE)</f>
        <v>71.570129679999994</v>
      </c>
      <c r="BC248" s="330">
        <f>+VLOOKUP($E248,Primary_nrj!$1:$1048576,MATCH(DATE(BC$2,1,1),Primary_nrj!$A$1:$LI$1),FALSE)</f>
        <v>72.335539350000005</v>
      </c>
      <c r="BD248" s="330">
        <f>+VLOOKUP($E248,Primary_nrj!$1:$1048576,MATCH(DATE(BD$2,1,1),Primary_nrj!$A$1:$LI$1),FALSE)</f>
        <v>73.11056542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36.844894019999998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38.011212270000001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39.28781438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40.271584820000001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41.286860799999999</v>
      </c>
      <c r="S249" s="355">
        <f>+VLOOKUP($E249,Primary_nrj!$1:$1048576,MATCH(DATE(S$2,1,1),Primary_nrj!$A$1:$LI$1),FALSE)</f>
        <v>41.804840509999998</v>
      </c>
      <c r="T249" s="355">
        <f>+VLOOKUP($E249,Primary_nrj!$1:$1048576,MATCH(DATE(T$2,1,1),Primary_nrj!$A$1:$LI$1),FALSE)</f>
        <v>42.328927280000002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46.111387540000003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54.462328360000001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56.802113730000002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59.864495849999997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61.14514131</v>
      </c>
      <c r="BB249" s="355">
        <f>+VLOOKUP($E249,Primary_nrj!$1:$1048576,MATCH(DATE(BB$2,1,1),Primary_nrj!$A$1:$LI$1),FALSE)</f>
        <v>61.797788509999997</v>
      </c>
      <c r="BC249" s="355">
        <f>+VLOOKUP($E249,Primary_nrj!$1:$1048576,MATCH(DATE(BC$2,1,1),Primary_nrj!$A$1:$LI$1),FALSE)</f>
        <v>62.458687470000001</v>
      </c>
      <c r="BD249" s="355">
        <f>+VLOOKUP($E249,Primary_nrj!$1:$1048576,MATCH(DATE(BD$2,1,1),Primary_nrj!$A$1:$LI$1),FALSE)</f>
        <v>63.127889799999998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5.8264362470000002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5.9015775010000002</v>
      </c>
      <c r="J250" s="355">
        <f>+VLOOKUP($E250,Primary_nrj!$1:$1048576,MATCH(DATE(J$2,1,1),Primary_nrj!$A$1:$LI$1),FALSE)</f>
        <v>5.9519463860000004</v>
      </c>
      <c r="K250" s="355">
        <f>+VLOOKUP($E250,Primary_nrj!$1:$1048576,MATCH(DATE(K$2,1,1),Primary_nrj!$A$1:$LI$1),FALSE)</f>
        <v>6.0108709989999998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6.212745398</v>
      </c>
      <c r="O250" s="355">
        <f>+VLOOKUP($E250,Primary_nrj!$1:$1048576,MATCH(DATE(O$2,1,1),Primary_nrj!$A$1:$LI$1),FALSE)</f>
        <v>6.2868312719999997</v>
      </c>
      <c r="P250" s="355">
        <f>+VLOOKUP($E250,Primary_nrj!$1:$1048576,MATCH(DATE(P$2,1,1),Primary_nrj!$A$1:$LI$1),FALSE)</f>
        <v>6.3683131050000004</v>
      </c>
      <c r="Q250" s="355">
        <f>+VLOOKUP($E250,Primary_nrj!$1:$1048576,MATCH(DATE(Q$2,1,1),Primary_nrj!$A$1:$LI$1),FALSE)</f>
        <v>6.4480361410000002</v>
      </c>
      <c r="R250" s="355">
        <f>+VLOOKUP($E250,Primary_nrj!$1:$1048576,MATCH(DATE(R$2,1,1),Primary_nrj!$A$1:$LI$1),FALSE)</f>
        <v>6.5288629169999997</v>
      </c>
      <c r="S250" s="355">
        <f>+VLOOKUP($E250,Primary_nrj!$1:$1048576,MATCH(DATE(S$2,1,1),Primary_nrj!$A$1:$LI$1),FALSE)</f>
        <v>6.6107732009999998</v>
      </c>
      <c r="T250" s="355">
        <f>+VLOOKUP($E250,Primary_nrj!$1:$1048576,MATCH(DATE(T$2,1,1),Primary_nrj!$A$1:$LI$1),FALSE)</f>
        <v>6.6936492210000003</v>
      </c>
      <c r="U250" s="355">
        <f>+VLOOKUP($E250,Primary_nrj!$1:$1048576,MATCH(DATE(U$2,1,1),Primary_nrj!$A$1:$LI$1),FALSE)</f>
        <v>6.7773970710000002</v>
      </c>
      <c r="V250" s="355">
        <f>+VLOOKUP($E250,Primary_nrj!$1:$1048576,MATCH(DATE(V$2,1,1),Primary_nrj!$A$1:$LI$1),FALSE)</f>
        <v>6.8619602349999997</v>
      </c>
      <c r="W250" s="355">
        <f>+VLOOKUP($E250,Primary_nrj!$1:$1048576,MATCH(DATE(W$2,1,1),Primary_nrj!$A$1:$LI$1),FALSE)</f>
        <v>6.9473128989999999</v>
      </c>
      <c r="X250" s="355">
        <f>+VLOOKUP($E250,Primary_nrj!$1:$1048576,MATCH(DATE(X$2,1,1),Primary_nrj!$A$1:$LI$1),FALSE)</f>
        <v>7.0334513669999996</v>
      </c>
      <c r="Y250" s="355">
        <f>+VLOOKUP($E250,Primary_nrj!$1:$1048576,MATCH(DATE(Y$2,1,1),Primary_nrj!$A$1:$LI$1),FALSE)</f>
        <v>7.1203870719999998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8.0705597670000007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8.9823543560000001</v>
      </c>
      <c r="AU250" s="355">
        <f>+VLOOKUP($E250,Primary_nrj!$1:$1048576,MATCH(DATE(AU$2,1,1),Primary_nrj!$A$1:$LI$1),FALSE)</f>
        <v>9.0770143169999997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9.3674736559999996</v>
      </c>
      <c r="AY250" s="355">
        <f>+VLOOKUP($E250,Primary_nrj!$1:$1048576,MATCH(DATE(AY$2,1,1),Primary_nrj!$A$1:$LI$1),FALSE)</f>
        <v>9.4666215699999992</v>
      </c>
      <c r="AZ250" s="355">
        <f>+VLOOKUP($E250,Primary_nrj!$1:$1048576,MATCH(DATE(AZ$2,1,1),Primary_nrj!$A$1:$LI$1),FALSE)</f>
        <v>9.5672264469999995</v>
      </c>
      <c r="BA250" s="355">
        <f>+VLOOKUP($E250,Primary_nrj!$1:$1048576,MATCH(DATE(BA$2,1,1),Primary_nrj!$A$1:$LI$1),FALSE)</f>
        <v>9.6691353600000003</v>
      </c>
      <c r="BB250" s="355">
        <f>+VLOOKUP($E250,Primary_nrj!$1:$1048576,MATCH(DATE(BB$2,1,1),Primary_nrj!$A$1:$LI$1),FALSE)</f>
        <v>9.7723411739999992</v>
      </c>
      <c r="BC250" s="355">
        <f>+VLOOKUP($E250,Primary_nrj!$1:$1048576,MATCH(DATE(BC$2,1,1),Primary_nrj!$A$1:$LI$1),FALSE)</f>
        <v>9.8768518749999998</v>
      </c>
      <c r="BD250" s="355">
        <f>+VLOOKUP($E250,Primary_nrj!$1:$1048576,MATCH(DATE(BD$2,1,1),Primary_nrj!$A$1:$LI$1),FALSE)</f>
        <v>9.9826756200000002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7.9428238850000001</v>
      </c>
      <c r="G251" s="330">
        <f>+VLOOKUP($E251,Primary_nrj!$1:$1048576,MATCH(DATE(G$2,1,1),Primary_nrj!$A$1:$LI$1),FALSE)</f>
        <v>8.0004213390000007</v>
      </c>
      <c r="H251" s="330">
        <f>+VLOOKUP($E251,Primary_nrj!$1:$1048576,MATCH(DATE(H$2,1,1),Primary_nrj!$A$1:$LI$1),FALSE)</f>
        <v>8.0493748969999999</v>
      </c>
      <c r="I251" s="330">
        <f>+VLOOKUP($E251,Primary_nrj!$1:$1048576,MATCH(DATE(I$2,1,1),Primary_nrj!$A$1:$LI$1),FALSE)</f>
        <v>8.0983180390000005</v>
      </c>
      <c r="J251" s="330">
        <f>+VLOOKUP($E251,Primary_nrj!$1:$1048576,MATCH(DATE(J$2,1,1),Primary_nrj!$A$1:$LI$1),FALSE)</f>
        <v>8.1500469350000007</v>
      </c>
      <c r="K251" s="330">
        <f>+VLOOKUP($E251,Primary_nrj!$1:$1048576,MATCH(DATE(K$2,1,1),Primary_nrj!$A$1:$LI$1),FALSE)</f>
        <v>8.2086689140000004</v>
      </c>
      <c r="L251" s="330">
        <f>+VLOOKUP($E251,Primary_nrj!$1:$1048576,MATCH(DATE(L$2,1,1),Primary_nrj!$A$1:$LI$1),FALSE)</f>
        <v>8.2710929120000003</v>
      </c>
      <c r="M251" s="330">
        <f>+VLOOKUP($E251,Primary_nrj!$1:$1048576,MATCH(DATE(M$2,1,1),Primary_nrj!$A$1:$LI$1),FALSE)</f>
        <v>8.3388244930000006</v>
      </c>
      <c r="N251" s="330">
        <f>+VLOOKUP($E251,Primary_nrj!$1:$1048576,MATCH(DATE(N$2,1,1),Primary_nrj!$A$1:$LI$1),FALSE)</f>
        <v>8.4111189589999995</v>
      </c>
      <c r="O251" s="330">
        <f>+VLOOKUP($E251,Primary_nrj!$1:$1048576,MATCH(DATE(O$2,1,1),Primary_nrj!$A$1:$LI$1),FALSE)</f>
        <v>8.4869429160000003</v>
      </c>
      <c r="P251" s="330">
        <f>+VLOOKUP($E251,Primary_nrj!$1:$1048576,MATCH(DATE(P$2,1,1),Primary_nrj!$A$1:$LI$1),FALSE)</f>
        <v>8.5723894539999996</v>
      </c>
      <c r="Q251" s="330">
        <f>+VLOOKUP($E251,Primary_nrj!$1:$1048576,MATCH(DATE(Q$2,1,1),Primary_nrj!$A$1:$LI$1),FALSE)</f>
        <v>8.6557614699999998</v>
      </c>
      <c r="R251" s="330">
        <f>+VLOOKUP($E251,Primary_nrj!$1:$1048576,MATCH(DATE(R$2,1,1),Primary_nrj!$A$1:$LI$1),FALSE)</f>
        <v>8.7396671129999994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8.9101403349999995</v>
      </c>
      <c r="U251" s="330">
        <f>+VLOOKUP($E251,Primary_nrj!$1:$1048576,MATCH(DATE(U$2,1,1),Primary_nrj!$A$1:$LI$1),FALSE)</f>
        <v>8.9967330969999999</v>
      </c>
      <c r="V251" s="330">
        <f>+VLOOKUP($E251,Primary_nrj!$1:$1048576,MATCH(DATE(V$2,1,1),Primary_nrj!$A$1:$LI$1),FALSE)</f>
        <v>9.0842335070000004</v>
      </c>
      <c r="W251" s="330">
        <f>+VLOOKUP($E251,Primary_nrj!$1:$1048576,MATCH(DATE(W$2,1,1),Primary_nrj!$A$1:$LI$1),FALSE)</f>
        <v>9.1726677799999994</v>
      </c>
      <c r="X251" s="330">
        <f>+VLOOKUP($E251,Primary_nrj!$1:$1048576,MATCH(DATE(X$2,1,1),Primary_nrj!$A$1:$LI$1),FALSE)</f>
        <v>9.2620776770000006</v>
      </c>
      <c r="Y251" s="330">
        <f>+VLOOKUP($E251,Primary_nrj!$1:$1048576,MATCH(DATE(Y$2,1,1),Primary_nrj!$A$1:$LI$1),FALSE)</f>
        <v>9.3525150959999994</v>
      </c>
      <c r="Z251" s="330">
        <f>+VLOOKUP($E251,Primary_nrj!$1:$1048576,MATCH(DATE(Z$2,1,1),Primary_nrj!$A$1:$LI$1),FALSE)</f>
        <v>9.4389963980000005</v>
      </c>
      <c r="AA251" s="330">
        <f>+VLOOKUP($E251,Primary_nrj!$1:$1048576,MATCH(DATE(AA$2,1,1),Primary_nrj!$A$1:$LI$1),FALSE)</f>
        <v>9.5296474920000005</v>
      </c>
      <c r="AB251" s="330">
        <f>+VLOOKUP($E251,Primary_nrj!$1:$1048576,MATCH(DATE(AB$2,1,1),Primary_nrj!$A$1:$LI$1),FALSE)</f>
        <v>9.6223273060000007</v>
      </c>
      <c r="AC251" s="330">
        <f>+VLOOKUP($E251,Primary_nrj!$1:$1048576,MATCH(DATE(AC$2,1,1),Primary_nrj!$A$1:$LI$1),FALSE)</f>
        <v>9.7166659709999994</v>
      </c>
      <c r="AD251" s="330">
        <f>+VLOOKUP($E251,Primary_nrj!$1:$1048576,MATCH(DATE(AD$2,1,1),Primary_nrj!$A$1:$LI$1),FALSE)</f>
        <v>9.8125826679999992</v>
      </c>
      <c r="AE251" s="330">
        <f>+VLOOKUP($E251,Primary_nrj!$1:$1048576,MATCH(DATE(AE$2,1,1),Primary_nrj!$A$1:$LI$1),FALSE)</f>
        <v>9.8956498790000005</v>
      </c>
      <c r="AF251" s="330">
        <f>+VLOOKUP($E251,Primary_nrj!$1:$1048576,MATCH(DATE(AF$2,1,1),Primary_nrj!$A$1:$LI$1),FALSE)</f>
        <v>9.9821132119999998</v>
      </c>
      <c r="AG251" s="330">
        <f>+VLOOKUP($E251,Primary_nrj!$1:$1048576,MATCH(DATE(AG$2,1,1),Primary_nrj!$A$1:$LI$1),FALSE)</f>
        <v>10.069692740000001</v>
      </c>
      <c r="AH251" s="330">
        <f>+VLOOKUP($E251,Primary_nrj!$1:$1048576,MATCH(DATE(AH$2,1,1),Primary_nrj!$A$1:$LI$1),FALSE)</f>
        <v>10.15825954</v>
      </c>
      <c r="AI251" s="330">
        <f>+VLOOKUP($E251,Primary_nrj!$1:$1048576,MATCH(DATE(AI$2,1,1),Primary_nrj!$A$1:$LI$1),FALSE)</f>
        <v>10.24791939</v>
      </c>
      <c r="AJ251" s="330">
        <f>+VLOOKUP($E251,Primary_nrj!$1:$1048576,MATCH(DATE(AJ$2,1,1),Primary_nrj!$A$1:$LI$1),FALSE)</f>
        <v>10.338811099999999</v>
      </c>
      <c r="AK251" s="330">
        <f>+VLOOKUP($E251,Primary_nrj!$1:$1048576,MATCH(DATE(AK$2,1,1),Primary_nrj!$A$1:$LI$1),FALSE)</f>
        <v>10.43106197</v>
      </c>
      <c r="AL251" s="330">
        <f>+VLOOKUP($E251,Primary_nrj!$1:$1048576,MATCH(DATE(AL$2,1,1),Primary_nrj!$A$1:$LI$1),FALSE)</f>
        <v>10.52477041</v>
      </c>
      <c r="AM251" s="330">
        <f>+VLOOKUP($E251,Primary_nrj!$1:$1048576,MATCH(DATE(AM$2,1,1),Primary_nrj!$A$1:$LI$1),FALSE)</f>
        <v>10.620005430000001</v>
      </c>
      <c r="AN251" s="330">
        <f>+VLOOKUP($E251,Primary_nrj!$1:$1048576,MATCH(DATE(AN$2,1,1),Primary_nrj!$A$1:$LI$1),FALSE)</f>
        <v>10.7168113</v>
      </c>
      <c r="AO251" s="330">
        <f>+VLOOKUP($E251,Primary_nrj!$1:$1048576,MATCH(DATE(AO$2,1,1),Primary_nrj!$A$1:$LI$1),FALSE)</f>
        <v>10.81521364</v>
      </c>
      <c r="AP251" s="330">
        <f>+VLOOKUP($E251,Primary_nrj!$1:$1048576,MATCH(DATE(AP$2,1,1),Primary_nrj!$A$1:$LI$1),FALSE)</f>
        <v>10.911805640000001</v>
      </c>
      <c r="AQ251" s="330">
        <f>+VLOOKUP($E251,Primary_nrj!$1:$1048576,MATCH(DATE(AQ$2,1,1),Primary_nrj!$A$1:$LI$1),FALSE)</f>
        <v>11.00861244</v>
      </c>
      <c r="AR251" s="330">
        <f>+VLOOKUP($E251,Primary_nrj!$1:$1048576,MATCH(DATE(AR$2,1,1),Primary_nrj!$A$1:$LI$1),FALSE)</f>
        <v>11.106165389999999</v>
      </c>
      <c r="AS251" s="330">
        <f>+VLOOKUP($E251,Primary_nrj!$1:$1048576,MATCH(DATE(AS$2,1,1),Primary_nrj!$A$1:$LI$1),FALSE)</f>
        <v>11.204715070000001</v>
      </c>
      <c r="AT251" s="330">
        <f>+VLOOKUP($E251,Primary_nrj!$1:$1048576,MATCH(DATE(AT$2,1,1),Primary_nrj!$A$1:$LI$1),FALSE)</f>
        <v>11.304423999999999</v>
      </c>
      <c r="AU251" s="330">
        <f>+VLOOKUP($E251,Primary_nrj!$1:$1048576,MATCH(DATE(AU$2,1,1),Primary_nrj!$A$1:$LI$1),FALSE)</f>
        <v>11.40541357</v>
      </c>
      <c r="AV251" s="330">
        <f>+VLOOKUP($E251,Primary_nrj!$1:$1048576,MATCH(DATE(AV$2,1,1),Primary_nrj!$A$1:$LI$1),FALSE)</f>
        <v>11.50777549</v>
      </c>
      <c r="AW251" s="330">
        <f>+VLOOKUP($E251,Primary_nrj!$1:$1048576,MATCH(DATE(AW$2,1,1),Primary_nrj!$A$1:$LI$1),FALSE)</f>
        <v>11.611573249999999</v>
      </c>
      <c r="AX251" s="330">
        <f>+VLOOKUP($E251,Primary_nrj!$1:$1048576,MATCH(DATE(AX$2,1,1),Primary_nrj!$A$1:$LI$1),FALSE)</f>
        <v>11.71683597</v>
      </c>
      <c r="AY251" s="330">
        <f>+VLOOKUP($E251,Primary_nrj!$1:$1048576,MATCH(DATE(AY$2,1,1),Primary_nrj!$A$1:$LI$1),FALSE)</f>
        <v>11.823528339999999</v>
      </c>
      <c r="AZ251" s="330">
        <f>+VLOOKUP($E251,Primary_nrj!$1:$1048576,MATCH(DATE(AZ$2,1,1),Primary_nrj!$A$1:$LI$1),FALSE)</f>
        <v>11.931702100000001</v>
      </c>
      <c r="BA251" s="330">
        <f>+VLOOKUP($E251,Primary_nrj!$1:$1048576,MATCH(DATE(BA$2,1,1),Primary_nrj!$A$1:$LI$1),FALSE)</f>
        <v>12.041198079999999</v>
      </c>
      <c r="BB251" s="330">
        <f>+VLOOKUP($E251,Primary_nrj!$1:$1048576,MATCH(DATE(BB$2,1,1),Primary_nrj!$A$1:$LI$1),FALSE)</f>
        <v>12.15182274</v>
      </c>
      <c r="BC251" s="330">
        <f>+VLOOKUP($E251,Primary_nrj!$1:$1048576,MATCH(DATE(BC$2,1,1),Primary_nrj!$A$1:$LI$1),FALSE)</f>
        <v>12.26401364</v>
      </c>
      <c r="BD251" s="330">
        <f>+VLOOKUP($E251,Primary_nrj!$1:$1048576,MATCH(DATE(BD$2,1,1),Primary_nrj!$A$1:$LI$1),FALSE)</f>
        <v>12.37811952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7.9428238850000001</v>
      </c>
      <c r="G252" s="355">
        <f>+VLOOKUP($E252,Primary_nrj!$1:$1048576,MATCH(DATE(G$2,1,1),Primary_nrj!$A$1:$LI$1),FALSE)</f>
        <v>8.0004213390000007</v>
      </c>
      <c r="H252" s="355">
        <f>+VLOOKUP($E252,Primary_nrj!$1:$1048576,MATCH(DATE(H$2,1,1),Primary_nrj!$A$1:$LI$1),FALSE)</f>
        <v>8.0493748969999999</v>
      </c>
      <c r="I252" s="355">
        <f>+VLOOKUP($E252,Primary_nrj!$1:$1048576,MATCH(DATE(I$2,1,1),Primary_nrj!$A$1:$LI$1),FALSE)</f>
        <v>8.0983180390000005</v>
      </c>
      <c r="J252" s="355">
        <f>+VLOOKUP($E252,Primary_nrj!$1:$1048576,MATCH(DATE(J$2,1,1),Primary_nrj!$A$1:$LI$1),FALSE)</f>
        <v>8.1500469350000007</v>
      </c>
      <c r="K252" s="355">
        <f>+VLOOKUP($E252,Primary_nrj!$1:$1048576,MATCH(DATE(K$2,1,1),Primary_nrj!$A$1:$LI$1),FALSE)</f>
        <v>8.2086689140000004</v>
      </c>
      <c r="L252" s="355">
        <f>+VLOOKUP($E252,Primary_nrj!$1:$1048576,MATCH(DATE(L$2,1,1),Primary_nrj!$A$1:$LI$1),FALSE)</f>
        <v>8.2710929120000003</v>
      </c>
      <c r="M252" s="355">
        <f>+VLOOKUP($E252,Primary_nrj!$1:$1048576,MATCH(DATE(M$2,1,1),Primary_nrj!$A$1:$LI$1),FALSE)</f>
        <v>8.3388244930000006</v>
      </c>
      <c r="N252" s="355">
        <f>+VLOOKUP($E252,Primary_nrj!$1:$1048576,MATCH(DATE(N$2,1,1),Primary_nrj!$A$1:$LI$1),FALSE)</f>
        <v>8.4111189589999995</v>
      </c>
      <c r="O252" s="355">
        <f>+VLOOKUP($E252,Primary_nrj!$1:$1048576,MATCH(DATE(O$2,1,1),Primary_nrj!$A$1:$LI$1),FALSE)</f>
        <v>8.4869429160000003</v>
      </c>
      <c r="P252" s="355">
        <f>+VLOOKUP($E252,Primary_nrj!$1:$1048576,MATCH(DATE(P$2,1,1),Primary_nrj!$A$1:$LI$1),FALSE)</f>
        <v>8.5723894539999996</v>
      </c>
      <c r="Q252" s="355">
        <f>+VLOOKUP($E252,Primary_nrj!$1:$1048576,MATCH(DATE(Q$2,1,1),Primary_nrj!$A$1:$LI$1),FALSE)</f>
        <v>8.6557614699999998</v>
      </c>
      <c r="R252" s="355">
        <f>+VLOOKUP($E252,Primary_nrj!$1:$1048576,MATCH(DATE(R$2,1,1),Primary_nrj!$A$1:$LI$1),FALSE)</f>
        <v>8.7396671129999994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8.9101403349999995</v>
      </c>
      <c r="U252" s="355">
        <f>+VLOOKUP($E252,Primary_nrj!$1:$1048576,MATCH(DATE(U$2,1,1),Primary_nrj!$A$1:$LI$1),FALSE)</f>
        <v>8.9967330969999999</v>
      </c>
      <c r="V252" s="355">
        <f>+VLOOKUP($E252,Primary_nrj!$1:$1048576,MATCH(DATE(V$2,1,1),Primary_nrj!$A$1:$LI$1),FALSE)</f>
        <v>9.0842335070000004</v>
      </c>
      <c r="W252" s="355">
        <f>+VLOOKUP($E252,Primary_nrj!$1:$1048576,MATCH(DATE(W$2,1,1),Primary_nrj!$A$1:$LI$1),FALSE)</f>
        <v>9.1726677799999994</v>
      </c>
      <c r="X252" s="355">
        <f>+VLOOKUP($E252,Primary_nrj!$1:$1048576,MATCH(DATE(X$2,1,1),Primary_nrj!$A$1:$LI$1),FALSE)</f>
        <v>9.2620776770000006</v>
      </c>
      <c r="Y252" s="355">
        <f>+VLOOKUP($E252,Primary_nrj!$1:$1048576,MATCH(DATE(Y$2,1,1),Primary_nrj!$A$1:$LI$1),FALSE)</f>
        <v>9.3525150959999994</v>
      </c>
      <c r="Z252" s="355">
        <f>+VLOOKUP($E252,Primary_nrj!$1:$1048576,MATCH(DATE(Z$2,1,1),Primary_nrj!$A$1:$LI$1),FALSE)</f>
        <v>9.4389963980000005</v>
      </c>
      <c r="AA252" s="355">
        <f>+VLOOKUP($E252,Primary_nrj!$1:$1048576,MATCH(DATE(AA$2,1,1),Primary_nrj!$A$1:$LI$1),FALSE)</f>
        <v>9.5296474920000005</v>
      </c>
      <c r="AB252" s="355">
        <f>+VLOOKUP($E252,Primary_nrj!$1:$1048576,MATCH(DATE(AB$2,1,1),Primary_nrj!$A$1:$LI$1),FALSE)</f>
        <v>9.6223273060000007</v>
      </c>
      <c r="AC252" s="355">
        <f>+VLOOKUP($E252,Primary_nrj!$1:$1048576,MATCH(DATE(AC$2,1,1),Primary_nrj!$A$1:$LI$1),FALSE)</f>
        <v>9.7166659709999994</v>
      </c>
      <c r="AD252" s="355">
        <f>+VLOOKUP($E252,Primary_nrj!$1:$1048576,MATCH(DATE(AD$2,1,1),Primary_nrj!$A$1:$LI$1),FALSE)</f>
        <v>9.8125826679999992</v>
      </c>
      <c r="AE252" s="355">
        <f>+VLOOKUP($E252,Primary_nrj!$1:$1048576,MATCH(DATE(AE$2,1,1),Primary_nrj!$A$1:$LI$1),FALSE)</f>
        <v>9.8956498790000005</v>
      </c>
      <c r="AF252" s="355">
        <f>+VLOOKUP($E252,Primary_nrj!$1:$1048576,MATCH(DATE(AF$2,1,1),Primary_nrj!$A$1:$LI$1),FALSE)</f>
        <v>9.9821132119999998</v>
      </c>
      <c r="AG252" s="355">
        <f>+VLOOKUP($E252,Primary_nrj!$1:$1048576,MATCH(DATE(AG$2,1,1),Primary_nrj!$A$1:$LI$1),FALSE)</f>
        <v>10.069692740000001</v>
      </c>
      <c r="AH252" s="355">
        <f>+VLOOKUP($E252,Primary_nrj!$1:$1048576,MATCH(DATE(AH$2,1,1),Primary_nrj!$A$1:$LI$1),FALSE)</f>
        <v>10.15825954</v>
      </c>
      <c r="AI252" s="355">
        <f>+VLOOKUP($E252,Primary_nrj!$1:$1048576,MATCH(DATE(AI$2,1,1),Primary_nrj!$A$1:$LI$1),FALSE)</f>
        <v>10.24791939</v>
      </c>
      <c r="AJ252" s="355">
        <f>+VLOOKUP($E252,Primary_nrj!$1:$1048576,MATCH(DATE(AJ$2,1,1),Primary_nrj!$A$1:$LI$1),FALSE)</f>
        <v>10.338811099999999</v>
      </c>
      <c r="AK252" s="355">
        <f>+VLOOKUP($E252,Primary_nrj!$1:$1048576,MATCH(DATE(AK$2,1,1),Primary_nrj!$A$1:$LI$1),FALSE)</f>
        <v>10.43106197</v>
      </c>
      <c r="AL252" s="355">
        <f>+VLOOKUP($E252,Primary_nrj!$1:$1048576,MATCH(DATE(AL$2,1,1),Primary_nrj!$A$1:$LI$1),FALSE)</f>
        <v>10.52477041</v>
      </c>
      <c r="AM252" s="355">
        <f>+VLOOKUP($E252,Primary_nrj!$1:$1048576,MATCH(DATE(AM$2,1,1),Primary_nrj!$A$1:$LI$1),FALSE)</f>
        <v>10.620005430000001</v>
      </c>
      <c r="AN252" s="355">
        <f>+VLOOKUP($E252,Primary_nrj!$1:$1048576,MATCH(DATE(AN$2,1,1),Primary_nrj!$A$1:$LI$1),FALSE)</f>
        <v>10.7168113</v>
      </c>
      <c r="AO252" s="355">
        <f>+VLOOKUP($E252,Primary_nrj!$1:$1048576,MATCH(DATE(AO$2,1,1),Primary_nrj!$A$1:$LI$1),FALSE)</f>
        <v>10.81521364</v>
      </c>
      <c r="AP252" s="355">
        <f>+VLOOKUP($E252,Primary_nrj!$1:$1048576,MATCH(DATE(AP$2,1,1),Primary_nrj!$A$1:$LI$1),FALSE)</f>
        <v>10.911805640000001</v>
      </c>
      <c r="AQ252" s="355">
        <f>+VLOOKUP($E252,Primary_nrj!$1:$1048576,MATCH(DATE(AQ$2,1,1),Primary_nrj!$A$1:$LI$1),FALSE)</f>
        <v>11.00861244</v>
      </c>
      <c r="AR252" s="355">
        <f>+VLOOKUP($E252,Primary_nrj!$1:$1048576,MATCH(DATE(AR$2,1,1),Primary_nrj!$A$1:$LI$1),FALSE)</f>
        <v>11.106165389999999</v>
      </c>
      <c r="AS252" s="355">
        <f>+VLOOKUP($E252,Primary_nrj!$1:$1048576,MATCH(DATE(AS$2,1,1),Primary_nrj!$A$1:$LI$1),FALSE)</f>
        <v>11.204715070000001</v>
      </c>
      <c r="AT252" s="355">
        <f>+VLOOKUP($E252,Primary_nrj!$1:$1048576,MATCH(DATE(AT$2,1,1),Primary_nrj!$A$1:$LI$1),FALSE)</f>
        <v>11.304423999999999</v>
      </c>
      <c r="AU252" s="355">
        <f>+VLOOKUP($E252,Primary_nrj!$1:$1048576,MATCH(DATE(AU$2,1,1),Primary_nrj!$A$1:$LI$1),FALSE)</f>
        <v>11.40541357</v>
      </c>
      <c r="AV252" s="355">
        <f>+VLOOKUP($E252,Primary_nrj!$1:$1048576,MATCH(DATE(AV$2,1,1),Primary_nrj!$A$1:$LI$1),FALSE)</f>
        <v>11.50777549</v>
      </c>
      <c r="AW252" s="355">
        <f>+VLOOKUP($E252,Primary_nrj!$1:$1048576,MATCH(DATE(AW$2,1,1),Primary_nrj!$A$1:$LI$1),FALSE)</f>
        <v>11.611573249999999</v>
      </c>
      <c r="AX252" s="355">
        <f>+VLOOKUP($E252,Primary_nrj!$1:$1048576,MATCH(DATE(AX$2,1,1),Primary_nrj!$A$1:$LI$1),FALSE)</f>
        <v>11.71683597</v>
      </c>
      <c r="AY252" s="355">
        <f>+VLOOKUP($E252,Primary_nrj!$1:$1048576,MATCH(DATE(AY$2,1,1),Primary_nrj!$A$1:$LI$1),FALSE)</f>
        <v>11.823528339999999</v>
      </c>
      <c r="AZ252" s="355">
        <f>+VLOOKUP($E252,Primary_nrj!$1:$1048576,MATCH(DATE(AZ$2,1,1),Primary_nrj!$A$1:$LI$1),FALSE)</f>
        <v>11.931702100000001</v>
      </c>
      <c r="BA252" s="355">
        <f>+VLOOKUP($E252,Primary_nrj!$1:$1048576,MATCH(DATE(BA$2,1,1),Primary_nrj!$A$1:$LI$1),FALSE)</f>
        <v>12.041198079999999</v>
      </c>
      <c r="BB252" s="355">
        <f>+VLOOKUP($E252,Primary_nrj!$1:$1048576,MATCH(DATE(BB$2,1,1),Primary_nrj!$A$1:$LI$1),FALSE)</f>
        <v>12.15182274</v>
      </c>
      <c r="BC252" s="355">
        <f>+VLOOKUP($E252,Primary_nrj!$1:$1048576,MATCH(DATE(BC$2,1,1),Primary_nrj!$A$1:$LI$1),FALSE)</f>
        <v>12.26401364</v>
      </c>
      <c r="BD252" s="355">
        <f>+VLOOKUP($E252,Primary_nrj!$1:$1048576,MATCH(DATE(BD$2,1,1),Primary_nrj!$A$1:$LI$1),FALSE)</f>
        <v>12.37811952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6.6480353189999999</v>
      </c>
      <c r="H253" s="330">
        <f>+VLOOKUP($E253,Primary_nrj!$1:$1048576,MATCH(DATE(H$2,1,1),Primary_nrj!$A$1:$LI$1),FALSE)</f>
        <v>6.6704480979999996</v>
      </c>
      <c r="I253" s="330">
        <f>+VLOOKUP($E253,Primary_nrj!$1:$1048576,MATCH(DATE(I$2,1,1),Primary_nrj!$A$1:$LI$1),FALSE)</f>
        <v>6.6792893150000001</v>
      </c>
      <c r="J253" s="330">
        <f>+VLOOKUP($E253,Primary_nrj!$1:$1048576,MATCH(DATE(J$2,1,1),Primary_nrj!$A$1:$LI$1),FALSE)</f>
        <v>6.6778001150000001</v>
      </c>
      <c r="K253" s="330">
        <f>+VLOOKUP($E253,Primary_nrj!$1:$1048576,MATCH(DATE(K$2,1,1),Primary_nrj!$A$1:$LI$1),FALSE)</f>
        <v>6.6752582460000003</v>
      </c>
      <c r="L253" s="330">
        <f>+VLOOKUP($E253,Primary_nrj!$1:$1048576,MATCH(DATE(L$2,1,1),Primary_nrj!$A$1:$LI$1),FALSE)</f>
        <v>6.6708197370000004</v>
      </c>
      <c r="M253" s="330">
        <f>+VLOOKUP($E253,Primary_nrj!$1:$1048576,MATCH(DATE(M$2,1,1),Primary_nrj!$A$1:$LI$1),FALSE)</f>
        <v>6.6697477100000002</v>
      </c>
      <c r="N253" s="330">
        <f>+VLOOKUP($E253,Primary_nrj!$1:$1048576,MATCH(DATE(N$2,1,1),Primary_nrj!$A$1:$LI$1),FALSE)</f>
        <v>6.6711558850000001</v>
      </c>
      <c r="O253" s="330">
        <f>+VLOOKUP($E253,Primary_nrj!$1:$1048576,MATCH(DATE(O$2,1,1),Primary_nrj!$A$1:$LI$1),FALSE)</f>
        <v>6.674164062</v>
      </c>
      <c r="P253" s="330">
        <f>+VLOOKUP($E253,Primary_nrj!$1:$1048576,MATCH(DATE(P$2,1,1),Primary_nrj!$A$1:$LI$1),FALSE)</f>
        <v>6.6860734620000004</v>
      </c>
      <c r="Q253" s="330">
        <f>+VLOOKUP($E253,Primary_nrj!$1:$1048576,MATCH(DATE(Q$2,1,1),Primary_nrj!$A$1:$LI$1),FALSE)</f>
        <v>6.6900411350000004</v>
      </c>
      <c r="R253" s="330">
        <f>+VLOOKUP($E253,Primary_nrj!$1:$1048576,MATCH(DATE(R$2,1,1),Primary_nrj!$A$1:$LI$1),FALSE)</f>
        <v>6.694656878</v>
      </c>
      <c r="S253" s="330">
        <f>+VLOOKUP($E253,Primary_nrj!$1:$1048576,MATCH(DATE(S$2,1,1),Primary_nrj!$A$1:$LI$1),FALSE)</f>
        <v>6.6998823590000001</v>
      </c>
      <c r="T253" s="330">
        <f>+VLOOKUP($E253,Primary_nrj!$1:$1048576,MATCH(DATE(T$2,1,1),Primary_nrj!$A$1:$LI$1),FALSE)</f>
        <v>6.7059279109999999</v>
      </c>
      <c r="U253" s="330">
        <f>+VLOOKUP($E253,Primary_nrj!$1:$1048576,MATCH(DATE(U$2,1,1),Primary_nrj!$A$1:$LI$1),FALSE)</f>
        <v>6.7129277920000003</v>
      </c>
      <c r="V253" s="330">
        <f>+VLOOKUP($E253,Primary_nrj!$1:$1048576,MATCH(DATE(V$2,1,1),Primary_nrj!$A$1:$LI$1),FALSE)</f>
        <v>6.7209332579999996</v>
      </c>
      <c r="W253" s="330">
        <f>+VLOOKUP($E253,Primary_nrj!$1:$1048576,MATCH(DATE(W$2,1,1),Primary_nrj!$A$1:$LI$1),FALSE)</f>
        <v>6.7299378990000003</v>
      </c>
      <c r="X253" s="330">
        <f>+VLOOKUP($E253,Primary_nrj!$1:$1048576,MATCH(DATE(X$2,1,1),Primary_nrj!$A$1:$LI$1),FALSE)</f>
        <v>6.7398985800000002</v>
      </c>
      <c r="Y253" s="330">
        <f>+VLOOKUP($E253,Primary_nrj!$1:$1048576,MATCH(DATE(Y$2,1,1),Primary_nrj!$A$1:$LI$1),FALSE)</f>
        <v>6.7507501230000004</v>
      </c>
      <c r="Z253" s="330">
        <f>+VLOOKUP($E253,Primary_nrj!$1:$1048576,MATCH(DATE(Z$2,1,1),Primary_nrj!$A$1:$LI$1),FALSE)</f>
        <v>6.7568753949999998</v>
      </c>
      <c r="AA253" s="330">
        <f>+VLOOKUP($E253,Primary_nrj!$1:$1048576,MATCH(DATE(AA$2,1,1),Primary_nrj!$A$1:$LI$1),FALSE)</f>
        <v>6.7699867779999998</v>
      </c>
      <c r="AB253" s="330">
        <f>+VLOOKUP($E253,Primary_nrj!$1:$1048576,MATCH(DATE(AB$2,1,1),Primary_nrj!$A$1:$LI$1),FALSE)</f>
        <v>6.7836347930000001</v>
      </c>
      <c r="AC253" s="330">
        <f>+VLOOKUP($E253,Primary_nrj!$1:$1048576,MATCH(DATE(AC$2,1,1),Primary_nrj!$A$1:$LI$1),FALSE)</f>
        <v>6.7978218310000003</v>
      </c>
      <c r="AD253" s="330">
        <f>+VLOOKUP($E253,Primary_nrj!$1:$1048576,MATCH(DATE(AD$2,1,1),Primary_nrj!$A$1:$LI$1),FALSE)</f>
        <v>6.8123806150000004</v>
      </c>
      <c r="AE253" s="330">
        <f>+VLOOKUP($E253,Primary_nrj!$1:$1048576,MATCH(DATE(AE$2,1,1),Primary_nrj!$A$1:$LI$1),FALSE)</f>
        <v>6.8115622020000002</v>
      </c>
      <c r="AF253" s="330">
        <f>+VLOOKUP($E253,Primary_nrj!$1:$1048576,MATCH(DATE(AF$2,1,1),Primary_nrj!$A$1:$LI$1),FALSE)</f>
        <v>6.8214315399999998</v>
      </c>
      <c r="AG253" s="330">
        <f>+VLOOKUP($E253,Primary_nrj!$1:$1048576,MATCH(DATE(AG$2,1,1),Primary_nrj!$A$1:$LI$1),FALSE)</f>
        <v>6.8320570409999997</v>
      </c>
      <c r="AH253" s="330">
        <f>+VLOOKUP($E253,Primary_nrj!$1:$1048576,MATCH(DATE(AH$2,1,1),Primary_nrj!$A$1:$LI$1),FALSE)</f>
        <v>6.8435382220000003</v>
      </c>
      <c r="AI253" s="330">
        <f>+VLOOKUP($E253,Primary_nrj!$1:$1048576,MATCH(DATE(AI$2,1,1),Primary_nrj!$A$1:$LI$1),FALSE)</f>
        <v>6.8554908809999997</v>
      </c>
      <c r="AJ253" s="330">
        <f>+VLOOKUP($E253,Primary_nrj!$1:$1048576,MATCH(DATE(AJ$2,1,1),Primary_nrj!$A$1:$LI$1),FALSE)</f>
        <v>6.8675970319999999</v>
      </c>
      <c r="AK253" s="330">
        <f>+VLOOKUP($E253,Primary_nrj!$1:$1048576,MATCH(DATE(AK$2,1,1),Primary_nrj!$A$1:$LI$1),FALSE)</f>
        <v>6.8796483200000003</v>
      </c>
      <c r="AL253" s="330">
        <f>+VLOOKUP($E253,Primary_nrj!$1:$1048576,MATCH(DATE(AL$2,1,1),Primary_nrj!$A$1:$LI$1),FALSE)</f>
        <v>6.8915221280000001</v>
      </c>
      <c r="AM253" s="330">
        <f>+VLOOKUP($E253,Primary_nrj!$1:$1048576,MATCH(DATE(AM$2,1,1),Primary_nrj!$A$1:$LI$1),FALSE)</f>
        <v>6.9031589489999998</v>
      </c>
      <c r="AN253" s="330">
        <f>+VLOOKUP($E253,Primary_nrj!$1:$1048576,MATCH(DATE(AN$2,1,1),Primary_nrj!$A$1:$LI$1),FALSE)</f>
        <v>6.9145443210000002</v>
      </c>
      <c r="AO253" s="330">
        <f>+VLOOKUP($E253,Primary_nrj!$1:$1048576,MATCH(DATE(AO$2,1,1),Primary_nrj!$A$1:$LI$1),FALSE)</f>
        <v>6.9256946450000001</v>
      </c>
      <c r="AP253" s="330">
        <f>+VLOOKUP($E253,Primary_nrj!$1:$1048576,MATCH(DATE(AP$2,1,1),Primary_nrj!$A$1:$LI$1),FALSE)</f>
        <v>6.9330358969999999</v>
      </c>
      <c r="AQ253" s="330">
        <f>+VLOOKUP($E253,Primary_nrj!$1:$1048576,MATCH(DATE(AQ$2,1,1),Primary_nrj!$A$1:$LI$1),FALSE)</f>
        <v>6.9408048520000003</v>
      </c>
      <c r="AR253" s="330">
        <f>+VLOOKUP($E253,Primary_nrj!$1:$1048576,MATCH(DATE(AR$2,1,1),Primary_nrj!$A$1:$LI$1),FALSE)</f>
        <v>6.9489015439999999</v>
      </c>
      <c r="AS253" s="330">
        <f>+VLOOKUP($E253,Primary_nrj!$1:$1048576,MATCH(DATE(AS$2,1,1),Primary_nrj!$A$1:$LI$1),FALSE)</f>
        <v>6.9573271080000003</v>
      </c>
      <c r="AT253" s="330">
        <f>+VLOOKUP($E253,Primary_nrj!$1:$1048576,MATCH(DATE(AT$2,1,1),Primary_nrj!$A$1:$LI$1),FALSE)</f>
        <v>6.966033844</v>
      </c>
      <c r="AU253" s="330">
        <f>+VLOOKUP($E253,Primary_nrj!$1:$1048576,MATCH(DATE(AU$2,1,1),Primary_nrj!$A$1:$LI$1),FALSE)</f>
        <v>6.974945441</v>
      </c>
      <c r="AV253" s="330">
        <f>+VLOOKUP($E253,Primary_nrj!$1:$1048576,MATCH(DATE(AV$2,1,1),Primary_nrj!$A$1:$LI$1),FALSE)</f>
        <v>6.9839788739999999</v>
      </c>
      <c r="AW253" s="330">
        <f>+VLOOKUP($E253,Primary_nrj!$1:$1048576,MATCH(DATE(AW$2,1,1),Primary_nrj!$A$1:$LI$1),FALSE)</f>
        <v>6.9930499409999998</v>
      </c>
      <c r="AX253" s="330">
        <f>+VLOOKUP($E253,Primary_nrj!$1:$1048576,MATCH(DATE(AX$2,1,1),Primary_nrj!$A$1:$LI$1),FALSE)</f>
        <v>7.0020593910000004</v>
      </c>
      <c r="AY253" s="330">
        <f>+VLOOKUP($E253,Primary_nrj!$1:$1048576,MATCH(DATE(AY$2,1,1),Primary_nrj!$A$1:$LI$1),FALSE)</f>
        <v>7.010841718</v>
      </c>
      <c r="AZ253" s="330">
        <f>+VLOOKUP($E253,Primary_nrj!$1:$1048576,MATCH(DATE(AZ$2,1,1),Primary_nrj!$A$1:$LI$1),FALSE)</f>
        <v>7.0192825320000001</v>
      </c>
      <c r="BA253" s="330">
        <f>+VLOOKUP($E253,Primary_nrj!$1:$1048576,MATCH(DATE(BA$2,1,1),Primary_nrj!$A$1:$LI$1),FALSE)</f>
        <v>7.0268420300000001</v>
      </c>
      <c r="BB253" s="330">
        <f>+VLOOKUP($E253,Primary_nrj!$1:$1048576,MATCH(DATE(BB$2,1,1),Primary_nrj!$A$1:$LI$1),FALSE)</f>
        <v>7.0323412540000003</v>
      </c>
      <c r="BC253" s="330">
        <f>+VLOOKUP($E253,Primary_nrj!$1:$1048576,MATCH(DATE(BC$2,1,1),Primary_nrj!$A$1:$LI$1),FALSE)</f>
        <v>7.0376309790000002</v>
      </c>
      <c r="BD253" s="330">
        <f>+VLOOKUP($E253,Primary_nrj!$1:$1048576,MATCH(DATE(BD$2,1,1),Primary_nrj!$A$1:$LI$1),FALSE)</f>
        <v>7.044185175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1.2141292319999999</v>
      </c>
      <c r="I254" s="355">
        <f>+VLOOKUP($E254,Primary_nrj!$1:$1048576,MATCH(DATE(I$2,1,1),Primary_nrj!$A$1:$LI$1),FALSE)</f>
        <v>1.2157384760000001</v>
      </c>
      <c r="J254" s="355">
        <f>+VLOOKUP($E254,Primary_nrj!$1:$1048576,MATCH(DATE(J$2,1,1),Primary_nrj!$A$1:$LI$1),FALSE)</f>
        <v>1.215467418</v>
      </c>
      <c r="K254" s="355">
        <f>+VLOOKUP($E254,Primary_nrj!$1:$1048576,MATCH(DATE(K$2,1,1),Primary_nrj!$A$1:$LI$1),FALSE)</f>
        <v>1.2150047559999999</v>
      </c>
      <c r="L254" s="355">
        <f>+VLOOKUP($E254,Primary_nrj!$1:$1048576,MATCH(DATE(L$2,1,1),Primary_nrj!$A$1:$LI$1),FALSE)</f>
        <v>1.2141968759999999</v>
      </c>
      <c r="M254" s="355">
        <f>+VLOOKUP($E254,Primary_nrj!$1:$1048576,MATCH(DATE(M$2,1,1),Primary_nrj!$A$1:$LI$1),FALSE)</f>
        <v>1.21400175</v>
      </c>
      <c r="N254" s="355">
        <f>+VLOOKUP($E254,Primary_nrj!$1:$1048576,MATCH(DATE(N$2,1,1),Primary_nrj!$A$1:$LI$1),FALSE)</f>
        <v>1.2142580599999999</v>
      </c>
      <c r="O254" s="355">
        <f>+VLOOKUP($E254,Primary_nrj!$1:$1048576,MATCH(DATE(O$2,1,1),Primary_nrj!$A$1:$LI$1),FALSE)</f>
        <v>1.214805597</v>
      </c>
      <c r="P254" s="355">
        <f>+VLOOKUP($E254,Primary_nrj!$1:$1048576,MATCH(DATE(P$2,1,1),Primary_nrj!$A$1:$LI$1),FALSE)</f>
        <v>1.2169733</v>
      </c>
      <c r="Q254" s="355">
        <f>+VLOOKUP($E254,Primary_nrj!$1:$1048576,MATCH(DATE(Q$2,1,1),Primary_nrj!$A$1:$LI$1),FALSE)</f>
        <v>1.217695481</v>
      </c>
      <c r="R254" s="355">
        <f>+VLOOKUP($E254,Primary_nrj!$1:$1048576,MATCH(DATE(R$2,1,1),Primary_nrj!$A$1:$LI$1),FALSE)</f>
        <v>1.2185356199999999</v>
      </c>
      <c r="S254" s="355">
        <f>+VLOOKUP($E254,Primary_nrj!$1:$1048576,MATCH(DATE(S$2,1,1),Primary_nrj!$A$1:$LI$1),FALSE)</f>
        <v>1.219486742</v>
      </c>
      <c r="T254" s="355">
        <f>+VLOOKUP($E254,Primary_nrj!$1:$1048576,MATCH(DATE(T$2,1,1),Primary_nrj!$A$1:$LI$1),FALSE)</f>
        <v>1.22058713</v>
      </c>
      <c r="U254" s="355">
        <f>+VLOOKUP($E254,Primary_nrj!$1:$1048576,MATCH(DATE(U$2,1,1),Primary_nrj!$A$1:$LI$1),FALSE)</f>
        <v>1.221861222</v>
      </c>
      <c r="V254" s="355">
        <f>+VLOOKUP($E254,Primary_nrj!$1:$1048576,MATCH(DATE(V$2,1,1),Primary_nrj!$A$1:$LI$1),FALSE)</f>
        <v>1.2233183459999999</v>
      </c>
      <c r="W254" s="355">
        <f>+VLOOKUP($E254,Primary_nrj!$1:$1048576,MATCH(DATE(W$2,1,1),Primary_nrj!$A$1:$LI$1),FALSE)</f>
        <v>1.2249573359999999</v>
      </c>
      <c r="X254" s="355">
        <f>+VLOOKUP($E254,Primary_nrj!$1:$1048576,MATCH(DATE(X$2,1,1),Primary_nrj!$A$1:$LI$1),FALSE)</f>
        <v>1.2267703409999999</v>
      </c>
      <c r="Y254" s="355">
        <f>+VLOOKUP($E254,Primary_nrj!$1:$1048576,MATCH(DATE(Y$2,1,1),Primary_nrj!$A$1:$LI$1),FALSE)</f>
        <v>1.2287454959999999</v>
      </c>
      <c r="Z254" s="355">
        <f>+VLOOKUP($E254,Primary_nrj!$1:$1048576,MATCH(DATE(Z$2,1,1),Primary_nrj!$A$1:$LI$1),FALSE)</f>
        <v>1.229860395</v>
      </c>
      <c r="AA254" s="355">
        <f>+VLOOKUP($E254,Primary_nrj!$1:$1048576,MATCH(DATE(AA$2,1,1),Primary_nrj!$A$1:$LI$1),FALSE)</f>
        <v>1.232246878</v>
      </c>
      <c r="AB254" s="355">
        <f>+VLOOKUP($E254,Primary_nrj!$1:$1048576,MATCH(DATE(AB$2,1,1),Primary_nrj!$A$1:$LI$1),FALSE)</f>
        <v>1.234731037</v>
      </c>
      <c r="AC254" s="355">
        <f>+VLOOKUP($E254,Primary_nrj!$1:$1048576,MATCH(DATE(AC$2,1,1),Primary_nrj!$A$1:$LI$1),FALSE)</f>
        <v>1.237313307</v>
      </c>
      <c r="AD254" s="355">
        <f>+VLOOKUP($E254,Primary_nrj!$1:$1048576,MATCH(DATE(AD$2,1,1),Primary_nrj!$A$1:$LI$1),FALSE)</f>
        <v>1.2399632410000001</v>
      </c>
      <c r="AE254" s="355">
        <f>+VLOOKUP($E254,Primary_nrj!$1:$1048576,MATCH(DATE(AE$2,1,1),Primary_nrj!$A$1:$LI$1),FALSE)</f>
        <v>1.239814277</v>
      </c>
      <c r="AF254" s="355">
        <f>+VLOOKUP($E254,Primary_nrj!$1:$1048576,MATCH(DATE(AF$2,1,1),Primary_nrj!$A$1:$LI$1),FALSE)</f>
        <v>1.2416106549999999</v>
      </c>
      <c r="AG254" s="355">
        <f>+VLOOKUP($E254,Primary_nrj!$1:$1048576,MATCH(DATE(AG$2,1,1),Primary_nrj!$A$1:$LI$1),FALSE)</f>
        <v>1.243544668</v>
      </c>
      <c r="AH254" s="355">
        <f>+VLOOKUP($E254,Primary_nrj!$1:$1048576,MATCH(DATE(AH$2,1,1),Primary_nrj!$A$1:$LI$1),FALSE)</f>
        <v>1.245634428</v>
      </c>
      <c r="AI254" s="355">
        <f>+VLOOKUP($E254,Primary_nrj!$1:$1048576,MATCH(DATE(AI$2,1,1),Primary_nrj!$A$1:$LI$1),FALSE)</f>
        <v>1.2478100050000001</v>
      </c>
      <c r="AJ254" s="355">
        <f>+VLOOKUP($E254,Primary_nrj!$1:$1048576,MATCH(DATE(AJ$2,1,1),Primary_nrj!$A$1:$LI$1),FALSE)</f>
        <v>1.25001352</v>
      </c>
      <c r="AK254" s="355">
        <f>+VLOOKUP($E254,Primary_nrj!$1:$1048576,MATCH(DATE(AK$2,1,1),Primary_nrj!$A$1:$LI$1),FALSE)</f>
        <v>1.2522070489999999</v>
      </c>
      <c r="AL254" s="355">
        <f>+VLOOKUP($E254,Primary_nrj!$1:$1048576,MATCH(DATE(AL$2,1,1),Primary_nrj!$A$1:$LI$1),FALSE)</f>
        <v>1.2543682739999999</v>
      </c>
      <c r="AM254" s="355">
        <f>+VLOOKUP($E254,Primary_nrj!$1:$1048576,MATCH(DATE(AM$2,1,1),Primary_nrj!$A$1:$LI$1),FALSE)</f>
        <v>1.2564863630000001</v>
      </c>
      <c r="AN254" s="355">
        <f>+VLOOKUP($E254,Primary_nrj!$1:$1048576,MATCH(DATE(AN$2,1,1),Primary_nrj!$A$1:$LI$1),FALSE)</f>
        <v>1.2585586849999999</v>
      </c>
      <c r="AO254" s="355">
        <f>+VLOOKUP($E254,Primary_nrj!$1:$1048576,MATCH(DATE(AO$2,1,1),Primary_nrj!$A$1:$LI$1),FALSE)</f>
        <v>1.2605882239999999</v>
      </c>
      <c r="AP254" s="355">
        <f>+VLOOKUP($E254,Primary_nrj!$1:$1048576,MATCH(DATE(AP$2,1,1),Primary_nrj!$A$1:$LI$1),FALSE)</f>
        <v>1.26192445</v>
      </c>
      <c r="AQ254" s="355">
        <f>+VLOOKUP($E254,Primary_nrj!$1:$1048576,MATCH(DATE(AQ$2,1,1),Primary_nrj!$A$1:$LI$1),FALSE)</f>
        <v>1.263338525</v>
      </c>
      <c r="AR254" s="355">
        <f>+VLOOKUP($E254,Primary_nrj!$1:$1048576,MATCH(DATE(AR$2,1,1),Primary_nrj!$A$1:$LI$1),FALSE)</f>
        <v>1.264812254</v>
      </c>
      <c r="AS254" s="355">
        <f>+VLOOKUP($E254,Primary_nrj!$1:$1048576,MATCH(DATE(AS$2,1,1),Primary_nrj!$A$1:$LI$1),FALSE)</f>
        <v>1.2663458430000001</v>
      </c>
      <c r="AT254" s="355">
        <f>+VLOOKUP($E254,Primary_nrj!$1:$1048576,MATCH(DATE(AT$2,1,1),Primary_nrj!$A$1:$LI$1),FALSE)</f>
        <v>1.267930609</v>
      </c>
      <c r="AU254" s="355">
        <f>+VLOOKUP($E254,Primary_nrj!$1:$1048576,MATCH(DATE(AU$2,1,1),Primary_nrj!$A$1:$LI$1),FALSE)</f>
        <v>1.269552663</v>
      </c>
      <c r="AV254" s="355">
        <f>+VLOOKUP($E254,Primary_nrj!$1:$1048576,MATCH(DATE(AV$2,1,1),Primary_nrj!$A$1:$LI$1),FALSE)</f>
        <v>1.271196894</v>
      </c>
      <c r="AW254" s="355">
        <f>+VLOOKUP($E254,Primary_nrj!$1:$1048576,MATCH(DATE(AW$2,1,1),Primary_nrj!$A$1:$LI$1),FALSE)</f>
        <v>1.2728479749999999</v>
      </c>
      <c r="AX254" s="355">
        <f>+VLOOKUP($E254,Primary_nrj!$1:$1048576,MATCH(DATE(AX$2,1,1),Primary_nrj!$A$1:$LI$1),FALSE)</f>
        <v>1.2744878399999999</v>
      </c>
      <c r="AY254" s="355">
        <f>+VLOOKUP($E254,Primary_nrj!$1:$1048576,MATCH(DATE(AY$2,1,1),Primary_nrj!$A$1:$LI$1),FALSE)</f>
        <v>1.2760863650000001</v>
      </c>
      <c r="AZ254" s="355">
        <f>+VLOOKUP($E254,Primary_nrj!$1:$1048576,MATCH(DATE(AZ$2,1,1),Primary_nrj!$A$1:$LI$1),FALSE)</f>
        <v>1.27762273</v>
      </c>
      <c r="BA254" s="355">
        <f>+VLOOKUP($E254,Primary_nrj!$1:$1048576,MATCH(DATE(BA$2,1,1),Primary_nrj!$A$1:$LI$1),FALSE)</f>
        <v>1.2789986799999999</v>
      </c>
      <c r="BB254" s="355">
        <f>+VLOOKUP($E254,Primary_nrj!$1:$1048576,MATCH(DATE(BB$2,1,1),Primary_nrj!$A$1:$LI$1),FALSE)</f>
        <v>1.2799996279999999</v>
      </c>
      <c r="BC254" s="355">
        <f>+VLOOKUP($E254,Primary_nrj!$1:$1048576,MATCH(DATE(BC$2,1,1),Primary_nrj!$A$1:$LI$1),FALSE)</f>
        <v>1.280962443</v>
      </c>
      <c r="BD254" s="355">
        <f>+VLOOKUP($E254,Primary_nrj!$1:$1048576,MATCH(DATE(BD$2,1,1),Primary_nrj!$A$1:$LI$1),FALSE)</f>
        <v>1.2821554129999999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4.1790488909999999</v>
      </c>
      <c r="H255" s="355">
        <f>+VLOOKUP($E255,Primary_nrj!$1:$1048576,MATCH(DATE(H$2,1,1),Primary_nrj!$A$1:$LI$1),FALSE)</f>
        <v>4.1931378810000002</v>
      </c>
      <c r="I255" s="355">
        <f>+VLOOKUP($E255,Primary_nrj!$1:$1048576,MATCH(DATE(I$2,1,1),Primary_nrj!$A$1:$LI$1),FALSE)</f>
        <v>4.1986955940000001</v>
      </c>
      <c r="J255" s="355">
        <f>+VLOOKUP($E255,Primary_nrj!$1:$1048576,MATCH(DATE(J$2,1,1),Primary_nrj!$A$1:$LI$1),FALSE)</f>
        <v>4.1977594619999996</v>
      </c>
      <c r="K255" s="355">
        <f>+VLOOKUP($E255,Primary_nrj!$1:$1048576,MATCH(DATE(K$2,1,1),Primary_nrj!$A$1:$LI$1),FALSE)</f>
        <v>4.1961616069999996</v>
      </c>
      <c r="L255" s="355">
        <f>+VLOOKUP($E255,Primary_nrj!$1:$1048576,MATCH(DATE(L$2,1,1),Primary_nrj!$A$1:$LI$1),FALSE)</f>
        <v>4.1933714980000003</v>
      </c>
      <c r="M255" s="355">
        <f>+VLOOKUP($E255,Primary_nrj!$1:$1048576,MATCH(DATE(M$2,1,1),Primary_nrj!$A$1:$LI$1),FALSE)</f>
        <v>4.1926976070000004</v>
      </c>
      <c r="N255" s="355">
        <f>+VLOOKUP($E255,Primary_nrj!$1:$1048576,MATCH(DATE(N$2,1,1),Primary_nrj!$A$1:$LI$1),FALSE)</f>
        <v>4.1935828060000002</v>
      </c>
      <c r="O255" s="355">
        <f>+VLOOKUP($E255,Primary_nrj!$1:$1048576,MATCH(DATE(O$2,1,1),Primary_nrj!$A$1:$LI$1),FALSE)</f>
        <v>4.1954737880000001</v>
      </c>
      <c r="P255" s="355">
        <f>+VLOOKUP($E255,Primary_nrj!$1:$1048576,MATCH(DATE(P$2,1,1),Primary_nrj!$A$1:$LI$1),FALSE)</f>
        <v>4.2029602050000001</v>
      </c>
      <c r="Q255" s="355">
        <f>+VLOOKUP($E255,Primary_nrj!$1:$1048576,MATCH(DATE(Q$2,1,1),Primary_nrj!$A$1:$LI$1),FALSE)</f>
        <v>4.2054543410000003</v>
      </c>
      <c r="R255" s="355">
        <f>+VLOOKUP($E255,Primary_nrj!$1:$1048576,MATCH(DATE(R$2,1,1),Primary_nrj!$A$1:$LI$1),FALSE)</f>
        <v>4.2083558610000003</v>
      </c>
      <c r="S255" s="355">
        <f>+VLOOKUP($E255,Primary_nrj!$1:$1048576,MATCH(DATE(S$2,1,1),Primary_nrj!$A$1:$LI$1),FALSE)</f>
        <v>4.2116406729999998</v>
      </c>
      <c r="T255" s="355">
        <f>+VLOOKUP($E255,Primary_nrj!$1:$1048576,MATCH(DATE(T$2,1,1),Primary_nrj!$A$1:$LI$1),FALSE)</f>
        <v>4.2154409920000004</v>
      </c>
      <c r="U255" s="355">
        <f>+VLOOKUP($E255,Primary_nrj!$1:$1048576,MATCH(DATE(U$2,1,1),Primary_nrj!$A$1:$LI$1),FALSE)</f>
        <v>4.2198412159999998</v>
      </c>
      <c r="V255" s="355">
        <f>+VLOOKUP($E255,Primary_nrj!$1:$1048576,MATCH(DATE(V$2,1,1),Primary_nrj!$A$1:$LI$1),FALSE)</f>
        <v>4.2248735650000002</v>
      </c>
      <c r="W255" s="355">
        <f>+VLOOKUP($E255,Primary_nrj!$1:$1048576,MATCH(DATE(W$2,1,1),Primary_nrj!$A$1:$LI$1),FALSE)</f>
        <v>4.2305340090000003</v>
      </c>
      <c r="X255" s="355">
        <f>+VLOOKUP($E255,Primary_nrj!$1:$1048576,MATCH(DATE(X$2,1,1),Primary_nrj!$A$1:$LI$1),FALSE)</f>
        <v>4.2367954340000002</v>
      </c>
      <c r="Y255" s="355">
        <f>+VLOOKUP($E255,Primary_nrj!$1:$1048576,MATCH(DATE(Y$2,1,1),Primary_nrj!$A$1:$LI$1),FALSE)</f>
        <v>4.2436168670000001</v>
      </c>
      <c r="Z255" s="355">
        <f>+VLOOKUP($E255,Primary_nrj!$1:$1048576,MATCH(DATE(Z$2,1,1),Primary_nrj!$A$1:$LI$1),FALSE)</f>
        <v>4.2474673000000003</v>
      </c>
      <c r="AA255" s="355">
        <f>+VLOOKUP($E255,Primary_nrj!$1:$1048576,MATCH(DATE(AA$2,1,1),Primary_nrj!$A$1:$LI$1),FALSE)</f>
        <v>4.2557093010000004</v>
      </c>
      <c r="AB255" s="355">
        <f>+VLOOKUP($E255,Primary_nrj!$1:$1048576,MATCH(DATE(AB$2,1,1),Primary_nrj!$A$1:$LI$1),FALSE)</f>
        <v>4.2642886359999999</v>
      </c>
      <c r="AC255" s="355">
        <f>+VLOOKUP($E255,Primary_nrj!$1:$1048576,MATCH(DATE(AC$2,1,1),Primary_nrj!$A$1:$LI$1),FALSE)</f>
        <v>4.2732068080000003</v>
      </c>
      <c r="AD255" s="355">
        <f>+VLOOKUP($E255,Primary_nrj!$1:$1048576,MATCH(DATE(AD$2,1,1),Primary_nrj!$A$1:$LI$1),FALSE)</f>
        <v>4.2823586660000004</v>
      </c>
      <c r="AE255" s="355">
        <f>+VLOOKUP($E255,Primary_nrj!$1:$1048576,MATCH(DATE(AE$2,1,1),Primary_nrj!$A$1:$LI$1),FALSE)</f>
        <v>4.2818442000000001</v>
      </c>
      <c r="AF255" s="355">
        <f>+VLOOKUP($E255,Primary_nrj!$1:$1048576,MATCH(DATE(AF$2,1,1),Primary_nrj!$A$1:$LI$1),FALSE)</f>
        <v>4.2880482049999999</v>
      </c>
      <c r="AG255" s="355">
        <f>+VLOOKUP($E255,Primary_nrj!$1:$1048576,MATCH(DATE(AG$2,1,1),Primary_nrj!$A$1:$LI$1),FALSE)</f>
        <v>4.2947275449999998</v>
      </c>
      <c r="AH255" s="355">
        <f>+VLOOKUP($E255,Primary_nrj!$1:$1048576,MATCH(DATE(AH$2,1,1),Primary_nrj!$A$1:$LI$1),FALSE)</f>
        <v>4.3019447770000001</v>
      </c>
      <c r="AI255" s="355">
        <f>+VLOOKUP($E255,Primary_nrj!$1:$1048576,MATCH(DATE(AI$2,1,1),Primary_nrj!$A$1:$LI$1),FALSE)</f>
        <v>4.3094583880000004</v>
      </c>
      <c r="AJ255" s="355">
        <f>+VLOOKUP($E255,Primary_nrj!$1:$1048576,MATCH(DATE(AJ$2,1,1),Primary_nrj!$A$1:$LI$1),FALSE)</f>
        <v>4.3170684850000001</v>
      </c>
      <c r="AK255" s="355">
        <f>+VLOOKUP($E255,Primary_nrj!$1:$1048576,MATCH(DATE(AK$2,1,1),Primary_nrj!$A$1:$LI$1),FALSE)</f>
        <v>4.3246440939999999</v>
      </c>
      <c r="AL255" s="355">
        <f>+VLOOKUP($E255,Primary_nrj!$1:$1048576,MATCH(DATE(AL$2,1,1),Primary_nrj!$A$1:$LI$1),FALSE)</f>
        <v>4.3321081379999997</v>
      </c>
      <c r="AM255" s="355">
        <f>+VLOOKUP($E255,Primary_nrj!$1:$1048576,MATCH(DATE(AM$2,1,1),Primary_nrj!$A$1:$LI$1),FALSE)</f>
        <v>4.3394232080000004</v>
      </c>
      <c r="AN255" s="355">
        <f>+VLOOKUP($E255,Primary_nrj!$1:$1048576,MATCH(DATE(AN$2,1,1),Primary_nrj!$A$1:$LI$1),FALSE)</f>
        <v>4.3465802140000003</v>
      </c>
      <c r="AO255" s="355">
        <f>+VLOOKUP($E255,Primary_nrj!$1:$1048576,MATCH(DATE(AO$2,1,1),Primary_nrj!$A$1:$LI$1),FALSE)</f>
        <v>4.3535894649999998</v>
      </c>
      <c r="AP255" s="355">
        <f>+VLOOKUP($E255,Primary_nrj!$1:$1048576,MATCH(DATE(AP$2,1,1),Primary_nrj!$A$1:$LI$1),FALSE)</f>
        <v>4.3582042799999998</v>
      </c>
      <c r="AQ255" s="355">
        <f>+VLOOKUP($E255,Primary_nrj!$1:$1048576,MATCH(DATE(AQ$2,1,1),Primary_nrj!$A$1:$LI$1),FALSE)</f>
        <v>4.363087954</v>
      </c>
      <c r="AR255" s="355">
        <f>+VLOOKUP($E255,Primary_nrj!$1:$1048576,MATCH(DATE(AR$2,1,1),Primary_nrj!$A$1:$LI$1),FALSE)</f>
        <v>4.3681776489999997</v>
      </c>
      <c r="AS255" s="355">
        <f>+VLOOKUP($E255,Primary_nrj!$1:$1048576,MATCH(DATE(AS$2,1,1),Primary_nrj!$A$1:$LI$1),FALSE)</f>
        <v>4.3734740780000001</v>
      </c>
      <c r="AT255" s="355">
        <f>+VLOOKUP($E255,Primary_nrj!$1:$1048576,MATCH(DATE(AT$2,1,1),Primary_nrj!$A$1:$LI$1),FALSE)</f>
        <v>4.3789472549999999</v>
      </c>
      <c r="AU255" s="355">
        <f>+VLOOKUP($E255,Primary_nrj!$1:$1048576,MATCH(DATE(AU$2,1,1),Primary_nrj!$A$1:$LI$1),FALSE)</f>
        <v>4.3845492110000004</v>
      </c>
      <c r="AV255" s="355">
        <f>+VLOOKUP($E255,Primary_nrj!$1:$1048576,MATCH(DATE(AV$2,1,1),Primary_nrj!$A$1:$LI$1),FALSE)</f>
        <v>4.3902277539999996</v>
      </c>
      <c r="AW255" s="355">
        <f>+VLOOKUP($E255,Primary_nrj!$1:$1048576,MATCH(DATE(AW$2,1,1),Primary_nrj!$A$1:$LI$1),FALSE)</f>
        <v>4.3959299549999997</v>
      </c>
      <c r="AX255" s="355">
        <f>+VLOOKUP($E255,Primary_nrj!$1:$1048576,MATCH(DATE(AX$2,1,1),Primary_nrj!$A$1:$LI$1),FALSE)</f>
        <v>4.4015934229999996</v>
      </c>
      <c r="AY255" s="355">
        <f>+VLOOKUP($E255,Primary_nrj!$1:$1048576,MATCH(DATE(AY$2,1,1),Primary_nrj!$A$1:$LI$1),FALSE)</f>
        <v>4.4071141169999999</v>
      </c>
      <c r="AZ255" s="355">
        <f>+VLOOKUP($E255,Primary_nrj!$1:$1048576,MATCH(DATE(AZ$2,1,1),Primary_nrj!$A$1:$LI$1),FALSE)</f>
        <v>4.4124201330000004</v>
      </c>
      <c r="BA255" s="355">
        <f>+VLOOKUP($E255,Primary_nrj!$1:$1048576,MATCH(DATE(BA$2,1,1),Primary_nrj!$A$1:$LI$1),FALSE)</f>
        <v>4.4171721399999999</v>
      </c>
      <c r="BB255" s="355">
        <f>+VLOOKUP($E255,Primary_nrj!$1:$1048576,MATCH(DATE(BB$2,1,1),Primary_nrj!$A$1:$LI$1),FALSE)</f>
        <v>4.4206290299999997</v>
      </c>
      <c r="BC255" s="355">
        <f>+VLOOKUP($E255,Primary_nrj!$1:$1048576,MATCH(DATE(BC$2,1,1),Primary_nrj!$A$1:$LI$1),FALSE)</f>
        <v>4.4239542250000001</v>
      </c>
      <c r="BD255" s="355">
        <f>+VLOOKUP($E255,Primary_nrj!$1:$1048576,MATCH(DATE(BD$2,1,1),Primary_nrj!$A$1:$LI$1),FALSE)</f>
        <v>4.4280742850000001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0.52760854359999998</v>
      </c>
      <c r="H256" s="355">
        <f>+VLOOKUP($E256,Primary_nrj!$1:$1048576,MATCH(DATE(H$2,1,1),Primary_nrj!$A$1:$LI$1),FALSE)</f>
        <v>0.52938729080000002</v>
      </c>
      <c r="I256" s="355">
        <f>+VLOOKUP($E256,Primary_nrj!$1:$1048576,MATCH(DATE(I$2,1,1),Primary_nrj!$A$1:$LI$1),FALSE)</f>
        <v>0.53008895700000003</v>
      </c>
      <c r="J256" s="355">
        <f>+VLOOKUP($E256,Primary_nrj!$1:$1048576,MATCH(DATE(J$2,1,1),Primary_nrj!$A$1:$LI$1),FALSE)</f>
        <v>0.52997076949999999</v>
      </c>
      <c r="K256" s="355">
        <f>+VLOOKUP($E256,Primary_nrj!$1:$1048576,MATCH(DATE(K$2,1,1),Primary_nrj!$A$1:$LI$1),FALSE)</f>
        <v>0.52976903890000004</v>
      </c>
      <c r="L256" s="355">
        <f>+VLOOKUP($E256,Primary_nrj!$1:$1048576,MATCH(DATE(L$2,1,1),Primary_nrj!$A$1:$LI$1),FALSE)</f>
        <v>0.52941678520000002</v>
      </c>
      <c r="M256" s="355">
        <f>+VLOOKUP($E256,Primary_nrj!$1:$1048576,MATCH(DATE(M$2,1,1),Primary_nrj!$A$1:$LI$1),FALSE)</f>
        <v>0.5293317058</v>
      </c>
      <c r="N256" s="355">
        <f>+VLOOKUP($E256,Primary_nrj!$1:$1048576,MATCH(DATE(N$2,1,1),Primary_nrj!$A$1:$LI$1),FALSE)</f>
        <v>0.529443463</v>
      </c>
      <c r="O256" s="355">
        <f>+VLOOKUP($E256,Primary_nrj!$1:$1048576,MATCH(DATE(O$2,1,1),Primary_nrj!$A$1:$LI$1),FALSE)</f>
        <v>0.52968220109999997</v>
      </c>
      <c r="P256" s="355">
        <f>+VLOOKUP($E256,Primary_nrj!$1:$1048576,MATCH(DATE(P$2,1,1),Primary_nrj!$A$1:$LI$1),FALSE)</f>
        <v>0.53062736779999997</v>
      </c>
      <c r="Q256" s="355">
        <f>+VLOOKUP($E256,Primary_nrj!$1:$1048576,MATCH(DATE(Q$2,1,1),Primary_nrj!$A$1:$LI$1),FALSE)</f>
        <v>0.53094225449999999</v>
      </c>
      <c r="R256" s="355">
        <f>+VLOOKUP($E256,Primary_nrj!$1:$1048576,MATCH(DATE(R$2,1,1),Primary_nrj!$A$1:$LI$1),FALSE)</f>
        <v>0.53130857409999999</v>
      </c>
      <c r="S256" s="355">
        <f>+VLOOKUP($E256,Primary_nrj!$1:$1048576,MATCH(DATE(S$2,1,1),Primary_nrj!$A$1:$LI$1),FALSE)</f>
        <v>0.53172328430000004</v>
      </c>
      <c r="T256" s="355">
        <f>+VLOOKUP($E256,Primary_nrj!$1:$1048576,MATCH(DATE(T$2,1,1),Primary_nrj!$A$1:$LI$1),FALSE)</f>
        <v>0.532203078</v>
      </c>
      <c r="U256" s="355">
        <f>+VLOOKUP($E256,Primary_nrj!$1:$1048576,MATCH(DATE(U$2,1,1),Primary_nrj!$A$1:$LI$1),FALSE)</f>
        <v>0.53275861010000003</v>
      </c>
      <c r="V256" s="355">
        <f>+VLOOKUP($E256,Primary_nrj!$1:$1048576,MATCH(DATE(V$2,1,1),Primary_nrj!$A$1:$LI$1),FALSE)</f>
        <v>0.53339394849999999</v>
      </c>
      <c r="W256" s="355">
        <f>+VLOOKUP($E256,Primary_nrj!$1:$1048576,MATCH(DATE(W$2,1,1),Primary_nrj!$A$1:$LI$1),FALSE)</f>
        <v>0.53410858449999998</v>
      </c>
      <c r="X256" s="355">
        <f>+VLOOKUP($E256,Primary_nrj!$1:$1048576,MATCH(DATE(X$2,1,1),Primary_nrj!$A$1:$LI$1),FALSE)</f>
        <v>0.53489909479999997</v>
      </c>
      <c r="Y256" s="355">
        <f>+VLOOKUP($E256,Primary_nrj!$1:$1048576,MATCH(DATE(Y$2,1,1),Primary_nrj!$A$1:$LI$1),FALSE)</f>
        <v>0.53576030659999996</v>
      </c>
      <c r="Z256" s="355">
        <f>+VLOOKUP($E256,Primary_nrj!$1:$1048576,MATCH(DATE(Z$2,1,1),Primary_nrj!$A$1:$LI$1),FALSE)</f>
        <v>0.53624642710000003</v>
      </c>
      <c r="AA256" s="355">
        <f>+VLOOKUP($E256,Primary_nrj!$1:$1048576,MATCH(DATE(AA$2,1,1),Primary_nrj!$A$1:$LI$1),FALSE)</f>
        <v>0.53728698679999998</v>
      </c>
      <c r="AB256" s="355">
        <f>+VLOOKUP($E256,Primary_nrj!$1:$1048576,MATCH(DATE(AB$2,1,1),Primary_nrj!$A$1:$LI$1),FALSE)</f>
        <v>0.5383701353</v>
      </c>
      <c r="AC256" s="355">
        <f>+VLOOKUP($E256,Primary_nrj!$1:$1048576,MATCH(DATE(AC$2,1,1),Primary_nrj!$A$1:$LI$1),FALSE)</f>
        <v>0.53949606230000002</v>
      </c>
      <c r="AD256" s="355">
        <f>+VLOOKUP($E256,Primary_nrj!$1:$1048576,MATCH(DATE(AD$2,1,1),Primary_nrj!$A$1:$LI$1),FALSE)</f>
        <v>0.54065149219999997</v>
      </c>
      <c r="AE256" s="355">
        <f>+VLOOKUP($E256,Primary_nrj!$1:$1048576,MATCH(DATE(AE$2,1,1),Primary_nrj!$A$1:$LI$1),FALSE)</f>
        <v>0.54058654039999998</v>
      </c>
      <c r="AF256" s="355">
        <f>+VLOOKUP($E256,Primary_nrj!$1:$1048576,MATCH(DATE(AF$2,1,1),Primary_nrj!$A$1:$LI$1),FALSE)</f>
        <v>0.54136980140000002</v>
      </c>
      <c r="AG256" s="355">
        <f>+VLOOKUP($E256,Primary_nrj!$1:$1048576,MATCH(DATE(AG$2,1,1),Primary_nrj!$A$1:$LI$1),FALSE)</f>
        <v>0.54221307389999995</v>
      </c>
      <c r="AH256" s="355">
        <f>+VLOOKUP($E256,Primary_nrj!$1:$1048576,MATCH(DATE(AH$2,1,1),Primary_nrj!$A$1:$LI$1),FALSE)</f>
        <v>0.54312425580000001</v>
      </c>
      <c r="AI256" s="355">
        <f>+VLOOKUP($E256,Primary_nrj!$1:$1048576,MATCH(DATE(AI$2,1,1),Primary_nrj!$A$1:$LI$1),FALSE)</f>
        <v>0.54407285559999996</v>
      </c>
      <c r="AJ256" s="355">
        <f>+VLOOKUP($E256,Primary_nrj!$1:$1048576,MATCH(DATE(AJ$2,1,1),Primary_nrj!$A$1:$LI$1),FALSE)</f>
        <v>0.54503363699999996</v>
      </c>
      <c r="AK256" s="355">
        <f>+VLOOKUP($E256,Primary_nrj!$1:$1048576,MATCH(DATE(AK$2,1,1),Primary_nrj!$A$1:$LI$1),FALSE)</f>
        <v>0.54599006419999996</v>
      </c>
      <c r="AL256" s="355">
        <f>+VLOOKUP($E256,Primary_nrj!$1:$1048576,MATCH(DATE(AL$2,1,1),Primary_nrj!$A$1:$LI$1),FALSE)</f>
        <v>0.54693240620000005</v>
      </c>
      <c r="AM256" s="355">
        <f>+VLOOKUP($E256,Primary_nrj!$1:$1048576,MATCH(DATE(AM$2,1,1),Primary_nrj!$A$1:$LI$1),FALSE)</f>
        <v>0.54785594019999995</v>
      </c>
      <c r="AN256" s="355">
        <f>+VLOOKUP($E256,Primary_nrj!$1:$1048576,MATCH(DATE(AN$2,1,1),Primary_nrj!$A$1:$LI$1),FALSE)</f>
        <v>0.54875951830000003</v>
      </c>
      <c r="AO256" s="355">
        <f>+VLOOKUP($E256,Primary_nrj!$1:$1048576,MATCH(DATE(AO$2,1,1),Primary_nrj!$A$1:$LI$1),FALSE)</f>
        <v>0.54964444229999998</v>
      </c>
      <c r="AP256" s="355">
        <f>+VLOOKUP($E256,Primary_nrj!$1:$1048576,MATCH(DATE(AP$2,1,1),Primary_nrj!$A$1:$LI$1),FALSE)</f>
        <v>0.55022706669999999</v>
      </c>
      <c r="AQ256" s="355">
        <f>+VLOOKUP($E256,Primary_nrj!$1:$1048576,MATCH(DATE(AQ$2,1,1),Primary_nrj!$A$1:$LI$1),FALSE)</f>
        <v>0.55084363489999999</v>
      </c>
      <c r="AR256" s="355">
        <f>+VLOOKUP($E256,Primary_nrj!$1:$1048576,MATCH(DATE(AR$2,1,1),Primary_nrj!$A$1:$LI$1),FALSE)</f>
        <v>0.55148621320000002</v>
      </c>
      <c r="AS256" s="355">
        <f>+VLOOKUP($E256,Primary_nrj!$1:$1048576,MATCH(DATE(AS$2,1,1),Primary_nrj!$A$1:$LI$1),FALSE)</f>
        <v>0.55215489200000001</v>
      </c>
      <c r="AT256" s="355">
        <f>+VLOOKUP($E256,Primary_nrj!$1:$1048576,MATCH(DATE(AT$2,1,1),Primary_nrj!$A$1:$LI$1),FALSE)</f>
        <v>0.55284588530000001</v>
      </c>
      <c r="AU256" s="355">
        <f>+VLOOKUP($E256,Primary_nrj!$1:$1048576,MATCH(DATE(AU$2,1,1),Primary_nrj!$A$1:$LI$1),FALSE)</f>
        <v>0.55355313709999998</v>
      </c>
      <c r="AV256" s="355">
        <f>+VLOOKUP($E256,Primary_nrj!$1:$1048576,MATCH(DATE(AV$2,1,1),Primary_nrj!$A$1:$LI$1),FALSE)</f>
        <v>0.55427005809999996</v>
      </c>
      <c r="AW256" s="355">
        <f>+VLOOKUP($E256,Primary_nrj!$1:$1048576,MATCH(DATE(AW$2,1,1),Primary_nrj!$A$1:$LI$1),FALSE)</f>
        <v>0.55498996590000005</v>
      </c>
      <c r="AX256" s="355">
        <f>+VLOOKUP($E256,Primary_nrj!$1:$1048576,MATCH(DATE(AX$2,1,1),Primary_nrj!$A$1:$LI$1),FALSE)</f>
        <v>0.55570498359999998</v>
      </c>
      <c r="AY256" s="355">
        <f>+VLOOKUP($E256,Primary_nrj!$1:$1048576,MATCH(DATE(AY$2,1,1),Primary_nrj!$A$1:$LI$1),FALSE)</f>
        <v>0.55640197609999997</v>
      </c>
      <c r="AZ256" s="355">
        <f>+VLOOKUP($E256,Primary_nrj!$1:$1048576,MATCH(DATE(AZ$2,1,1),Primary_nrj!$A$1:$LI$1),FALSE)</f>
        <v>0.55707186509999995</v>
      </c>
      <c r="BA256" s="355">
        <f>+VLOOKUP($E256,Primary_nrj!$1:$1048576,MATCH(DATE(BA$2,1,1),Primary_nrj!$A$1:$LI$1),FALSE)</f>
        <v>0.5576718101</v>
      </c>
      <c r="BB256" s="355">
        <f>+VLOOKUP($E256,Primary_nrj!$1:$1048576,MATCH(DATE(BB$2,1,1),Primary_nrj!$A$1:$LI$1),FALSE)</f>
        <v>0.55810824550000004</v>
      </c>
      <c r="BC256" s="355">
        <f>+VLOOKUP($E256,Primary_nrj!$1:$1048576,MATCH(DATE(BC$2,1,1),Primary_nrj!$A$1:$LI$1),FALSE)</f>
        <v>0.55852805429999997</v>
      </c>
      <c r="BD256" s="355">
        <f>+VLOOKUP($E256,Primary_nrj!$1:$1048576,MATCH(DATE(BD$2,1,1),Primary_nrj!$A$1:$LI$1),FALSE)</f>
        <v>0.55904821549999995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5.9167071785999994</v>
      </c>
      <c r="H257" s="379">
        <f>+VLOOKUP($E257,Primary_nrj!$1:$1048576,MATCH(DATE(H$2,1,1),Primary_nrj!$A$1:$LI$1),FALSE)</f>
        <v>5.9366544037999995</v>
      </c>
      <c r="I257" s="379">
        <f>+VLOOKUP($E257,Primary_nrj!$1:$1048576,MATCH(DATE(I$2,1,1),Primary_nrj!$A$1:$LI$1),FALSE)</f>
        <v>5.9445230270000007</v>
      </c>
      <c r="J257" s="379">
        <f>+VLOOKUP($E257,Primary_nrj!$1:$1048576,MATCH(DATE(J$2,1,1),Primary_nrj!$A$1:$LI$1),FALSE)</f>
        <v>5.9431976495000001</v>
      </c>
      <c r="K257" s="379">
        <f>+VLOOKUP($E257,Primary_nrj!$1:$1048576,MATCH(DATE(K$2,1,1),Primary_nrj!$A$1:$LI$1),FALSE)</f>
        <v>5.9409354018999991</v>
      </c>
      <c r="L257" s="379">
        <f>+VLOOKUP($E257,Primary_nrj!$1:$1048576,MATCH(DATE(L$2,1,1),Primary_nrj!$A$1:$LI$1),FALSE)</f>
        <v>5.9369851592000007</v>
      </c>
      <c r="M257" s="379">
        <f>+VLOOKUP($E257,Primary_nrj!$1:$1048576,MATCH(DATE(M$2,1,1),Primary_nrj!$A$1:$LI$1),FALSE)</f>
        <v>5.9360310628000006</v>
      </c>
      <c r="N257" s="379">
        <f>+VLOOKUP($E257,Primary_nrj!$1:$1048576,MATCH(DATE(N$2,1,1),Primary_nrj!$A$1:$LI$1),FALSE)</f>
        <v>5.9372843289999997</v>
      </c>
      <c r="O257" s="379">
        <f>+VLOOKUP($E257,Primary_nrj!$1:$1048576,MATCH(DATE(O$2,1,1),Primary_nrj!$A$1:$LI$1),FALSE)</f>
        <v>5.9399615860999999</v>
      </c>
      <c r="P257" s="379">
        <f>+VLOOKUP($E257,Primary_nrj!$1:$1048576,MATCH(DATE(P$2,1,1),Primary_nrj!$A$1:$LI$1),FALSE)</f>
        <v>5.9505608728000006</v>
      </c>
      <c r="Q257" s="379">
        <f>+VLOOKUP($E257,Primary_nrj!$1:$1048576,MATCH(DATE(Q$2,1,1),Primary_nrj!$A$1:$LI$1),FALSE)</f>
        <v>5.9540920765000003</v>
      </c>
      <c r="R257" s="379">
        <f>+VLOOKUP($E257,Primary_nrj!$1:$1048576,MATCH(DATE(R$2,1,1),Primary_nrj!$A$1:$LI$1),FALSE)</f>
        <v>5.9582000550999998</v>
      </c>
      <c r="S257" s="379">
        <f>+VLOOKUP($E257,Primary_nrj!$1:$1048576,MATCH(DATE(S$2,1,1),Primary_nrj!$A$1:$LI$1),FALSE)</f>
        <v>5.9628506992999997</v>
      </c>
      <c r="T257" s="379">
        <f>+VLOOKUP($E257,Primary_nrj!$1:$1048576,MATCH(DATE(T$2,1,1),Primary_nrj!$A$1:$LI$1),FALSE)</f>
        <v>5.9682312000000008</v>
      </c>
      <c r="U257" s="379">
        <f>+VLOOKUP($E257,Primary_nrj!$1:$1048576,MATCH(DATE(U$2,1,1),Primary_nrj!$A$1:$LI$1),FALSE)</f>
        <v>5.9744610481000002</v>
      </c>
      <c r="V257" s="379">
        <f>+VLOOKUP($E257,Primary_nrj!$1:$1048576,MATCH(DATE(V$2,1,1),Primary_nrj!$A$1:$LI$1),FALSE)</f>
        <v>5.9815858595</v>
      </c>
      <c r="W257" s="379">
        <f>+VLOOKUP($E257,Primary_nrj!$1:$1048576,MATCH(DATE(W$2,1,1),Primary_nrj!$A$1:$LI$1),FALSE)</f>
        <v>5.9895999295000006</v>
      </c>
      <c r="X257" s="379">
        <f>+VLOOKUP($E257,Primary_nrj!$1:$1048576,MATCH(DATE(X$2,1,1),Primary_nrj!$A$1:$LI$1),FALSE)</f>
        <v>5.9984648698000003</v>
      </c>
      <c r="Y257" s="379">
        <f>+VLOOKUP($E257,Primary_nrj!$1:$1048576,MATCH(DATE(Y$2,1,1),Primary_nrj!$A$1:$LI$1),FALSE)</f>
        <v>6.0081226696000005</v>
      </c>
      <c r="Z257" s="379">
        <f>+VLOOKUP($E257,Primary_nrj!$1:$1048576,MATCH(DATE(Z$2,1,1),Primary_nrj!$A$1:$LI$1),FALSE)</f>
        <v>6.0135741221000005</v>
      </c>
      <c r="AA257" s="379">
        <f>+VLOOKUP($E257,Primary_nrj!$1:$1048576,MATCH(DATE(AA$2,1,1),Primary_nrj!$A$1:$LI$1),FALSE)</f>
        <v>6.0252431658000001</v>
      </c>
      <c r="AB257" s="379">
        <f>+VLOOKUP($E257,Primary_nrj!$1:$1048576,MATCH(DATE(AB$2,1,1),Primary_nrj!$A$1:$LI$1),FALSE)</f>
        <v>6.0373898082999995</v>
      </c>
      <c r="AC257" s="379">
        <f>+VLOOKUP($E257,Primary_nrj!$1:$1048576,MATCH(DATE(AC$2,1,1),Primary_nrj!$A$1:$LI$1),FALSE)</f>
        <v>6.0500161772999999</v>
      </c>
      <c r="AD257" s="379">
        <f>+VLOOKUP($E257,Primary_nrj!$1:$1048576,MATCH(DATE(AD$2,1,1),Primary_nrj!$A$1:$LI$1),FALSE)</f>
        <v>6.0629733992000006</v>
      </c>
      <c r="AE257" s="379">
        <f>+VLOOKUP($E257,Primary_nrj!$1:$1048576,MATCH(DATE(AE$2,1,1),Primary_nrj!$A$1:$LI$1),FALSE)</f>
        <v>6.0622450173999995</v>
      </c>
      <c r="AF257" s="379">
        <f>+VLOOKUP($E257,Primary_nrj!$1:$1048576,MATCH(DATE(AF$2,1,1),Primary_nrj!$A$1:$LI$1),FALSE)</f>
        <v>6.0710286613999997</v>
      </c>
      <c r="AG257" s="379">
        <f>+VLOOKUP($E257,Primary_nrj!$1:$1048576,MATCH(DATE(AG$2,1,1),Primary_nrj!$A$1:$LI$1),FALSE)</f>
        <v>6.0804852869000001</v>
      </c>
      <c r="AH257" s="379">
        <f>+VLOOKUP($E257,Primary_nrj!$1:$1048576,MATCH(DATE(AH$2,1,1),Primary_nrj!$A$1:$LI$1),FALSE)</f>
        <v>6.0907034608000004</v>
      </c>
      <c r="AI257" s="379">
        <f>+VLOOKUP($E257,Primary_nrj!$1:$1048576,MATCH(DATE(AI$2,1,1),Primary_nrj!$A$1:$LI$1),FALSE)</f>
        <v>6.1013412485999998</v>
      </c>
      <c r="AJ257" s="379">
        <f>+VLOOKUP($E257,Primary_nrj!$1:$1048576,MATCH(DATE(AJ$2,1,1),Primary_nrj!$A$1:$LI$1),FALSE)</f>
        <v>6.1121156419999991</v>
      </c>
      <c r="AK257" s="379">
        <f>+VLOOKUP($E257,Primary_nrj!$1:$1048576,MATCH(DATE(AK$2,1,1),Primary_nrj!$A$1:$LI$1),FALSE)</f>
        <v>6.1228412071999996</v>
      </c>
      <c r="AL257" s="379">
        <f>+VLOOKUP($E257,Primary_nrj!$1:$1048576,MATCH(DATE(AL$2,1,1),Primary_nrj!$A$1:$LI$1),FALSE)</f>
        <v>6.1334088181999995</v>
      </c>
      <c r="AM257" s="379">
        <f>+VLOOKUP($E257,Primary_nrj!$1:$1048576,MATCH(DATE(AM$2,1,1),Primary_nrj!$A$1:$LI$1),FALSE)</f>
        <v>6.1437655111999998</v>
      </c>
      <c r="AN257" s="379">
        <f>+VLOOKUP($E257,Primary_nrj!$1:$1048576,MATCH(DATE(AN$2,1,1),Primary_nrj!$A$1:$LI$1),FALSE)</f>
        <v>6.1538984172999998</v>
      </c>
      <c r="AO257" s="379">
        <f>+VLOOKUP($E257,Primary_nrj!$1:$1048576,MATCH(DATE(AO$2,1,1),Primary_nrj!$A$1:$LI$1),FALSE)</f>
        <v>6.1638221312999999</v>
      </c>
      <c r="AP257" s="379">
        <f>+VLOOKUP($E257,Primary_nrj!$1:$1048576,MATCH(DATE(AP$2,1,1),Primary_nrj!$A$1:$LI$1),FALSE)</f>
        <v>6.1703557966999991</v>
      </c>
      <c r="AQ257" s="379">
        <f>+VLOOKUP($E257,Primary_nrj!$1:$1048576,MATCH(DATE(AQ$2,1,1),Primary_nrj!$A$1:$LI$1),FALSE)</f>
        <v>6.1772701138999997</v>
      </c>
      <c r="AR257" s="379">
        <f>+VLOOKUP($E257,Primary_nrj!$1:$1048576,MATCH(DATE(AR$2,1,1),Primary_nrj!$A$1:$LI$1),FALSE)</f>
        <v>6.184476116199999</v>
      </c>
      <c r="AS257" s="379">
        <f>+VLOOKUP($E257,Primary_nrj!$1:$1048576,MATCH(DATE(AS$2,1,1),Primary_nrj!$A$1:$LI$1),FALSE)</f>
        <v>6.1919748129999999</v>
      </c>
      <c r="AT257" s="379">
        <f>+VLOOKUP($E257,Primary_nrj!$1:$1048576,MATCH(DATE(AT$2,1,1),Primary_nrj!$A$1:$LI$1),FALSE)</f>
        <v>6.1997237493000004</v>
      </c>
      <c r="AU257" s="379">
        <f>+VLOOKUP($E257,Primary_nrj!$1:$1048576,MATCH(DATE(AU$2,1,1),Primary_nrj!$A$1:$LI$1),FALSE)</f>
        <v>6.2076550111</v>
      </c>
      <c r="AV257" s="379">
        <f>+VLOOKUP($E257,Primary_nrj!$1:$1048576,MATCH(DATE(AV$2,1,1),Primary_nrj!$A$1:$LI$1),FALSE)</f>
        <v>6.2156947060999999</v>
      </c>
      <c r="AW257" s="379">
        <f>+VLOOKUP($E257,Primary_nrj!$1:$1048576,MATCH(DATE(AW$2,1,1),Primary_nrj!$A$1:$LI$1),FALSE)</f>
        <v>6.2237678958999991</v>
      </c>
      <c r="AX257" s="379">
        <f>+VLOOKUP($E257,Primary_nrj!$1:$1048576,MATCH(DATE(AX$2,1,1),Primary_nrj!$A$1:$LI$1),FALSE)</f>
        <v>6.2317862465999996</v>
      </c>
      <c r="AY257" s="379">
        <f>+VLOOKUP($E257,Primary_nrj!$1:$1048576,MATCH(DATE(AY$2,1,1),Primary_nrj!$A$1:$LI$1),FALSE)</f>
        <v>6.2396024581000002</v>
      </c>
      <c r="AZ257" s="379">
        <f>+VLOOKUP($E257,Primary_nrj!$1:$1048576,MATCH(DATE(AZ$2,1,1),Primary_nrj!$A$1:$LI$1),FALSE)</f>
        <v>6.2471147281000006</v>
      </c>
      <c r="BA257" s="379">
        <f>+VLOOKUP($E257,Primary_nrj!$1:$1048576,MATCH(DATE(BA$2,1,1),Primary_nrj!$A$1:$LI$1),FALSE)</f>
        <v>6.2538426300999994</v>
      </c>
      <c r="BB257" s="379">
        <f>+VLOOKUP($E257,Primary_nrj!$1:$1048576,MATCH(DATE(BB$2,1,1),Primary_nrj!$A$1:$LI$1),FALSE)</f>
        <v>6.2587369034999991</v>
      </c>
      <c r="BC257" s="379">
        <f>+VLOOKUP($E257,Primary_nrj!$1:$1048576,MATCH(DATE(BC$2,1,1),Primary_nrj!$A$1:$LI$1),FALSE)</f>
        <v>6.2634447223</v>
      </c>
      <c r="BD257" s="379">
        <f>+VLOOKUP($E257,Primary_nrj!$1:$1048576,MATCH(DATE(BD$2,1,1),Primary_nrj!$A$1:$LI$1),FALSE)</f>
        <v>6.2692779134999999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0.7267326127</v>
      </c>
      <c r="G258" s="355">
        <f>+VLOOKUP($E258,Primary_nrj!$1:$1048576,MATCH(DATE(G$2,1,1),Primary_nrj!$A$1:$LI$1),FALSE)</f>
        <v>0.73132813990000001</v>
      </c>
      <c r="H258" s="355">
        <f>+VLOOKUP($E258,Primary_nrj!$1:$1048576,MATCH(DATE(H$2,1,1),Primary_nrj!$A$1:$LI$1),FALSE)</f>
        <v>0.73379369490000002</v>
      </c>
      <c r="I258" s="355">
        <f>+VLOOKUP($E258,Primary_nrj!$1:$1048576,MATCH(DATE(I$2,1,1),Primary_nrj!$A$1:$LI$1),FALSE)</f>
        <v>0.73476628759999996</v>
      </c>
      <c r="J258" s="355">
        <f>+VLOOKUP($E258,Primary_nrj!$1:$1048576,MATCH(DATE(J$2,1,1),Primary_nrj!$A$1:$LI$1),FALSE)</f>
        <v>0.73460246569999998</v>
      </c>
      <c r="K258" s="355">
        <f>+VLOOKUP($E258,Primary_nrj!$1:$1048576,MATCH(DATE(K$2,1,1),Primary_nrj!$A$1:$LI$1),FALSE)</f>
        <v>0.73432284309999996</v>
      </c>
      <c r="L258" s="355">
        <f>+VLOOKUP($E258,Primary_nrj!$1:$1048576,MATCH(DATE(L$2,1,1),Primary_nrj!$A$1:$LI$1),FALSE)</f>
        <v>0.73383457760000004</v>
      </c>
      <c r="M258" s="355">
        <f>+VLOOKUP($E258,Primary_nrj!$1:$1048576,MATCH(DATE(M$2,1,1),Primary_nrj!$A$1:$LI$1),FALSE)</f>
        <v>0.73371664749999999</v>
      </c>
      <c r="N258" s="355">
        <f>+VLOOKUP($E258,Primary_nrj!$1:$1048576,MATCH(DATE(N$2,1,1),Primary_nrj!$A$1:$LI$1),FALSE)</f>
        <v>0.7338715562</v>
      </c>
      <c r="O258" s="355">
        <f>+VLOOKUP($E258,Primary_nrj!$1:$1048576,MATCH(DATE(O$2,1,1),Primary_nrj!$A$1:$LI$1),FALSE)</f>
        <v>0.73420247559999996</v>
      </c>
      <c r="P258" s="355">
        <f>+VLOOKUP($E258,Primary_nrj!$1:$1048576,MATCH(DATE(P$2,1,1),Primary_nrj!$A$1:$LI$1),FALSE)</f>
        <v>0.73551258890000004</v>
      </c>
      <c r="Q258" s="355">
        <f>+VLOOKUP($E258,Primary_nrj!$1:$1048576,MATCH(DATE(Q$2,1,1),Primary_nrj!$A$1:$LI$1),FALSE)</f>
        <v>0.73594905939999999</v>
      </c>
      <c r="R258" s="355">
        <f>+VLOOKUP($E258,Primary_nrj!$1:$1048576,MATCH(DATE(R$2,1,1),Primary_nrj!$A$1:$LI$1),FALSE)</f>
        <v>0.73645682180000005</v>
      </c>
      <c r="S258" s="355">
        <f>+VLOOKUP($E258,Primary_nrj!$1:$1048576,MATCH(DATE(S$2,1,1),Primary_nrj!$A$1:$LI$1),FALSE)</f>
        <v>0.73703165950000005</v>
      </c>
      <c r="T258" s="355">
        <f>+VLOOKUP($E258,Primary_nrj!$1:$1048576,MATCH(DATE(T$2,1,1),Primary_nrj!$A$1:$LI$1),FALSE)</f>
        <v>0.73769671049999996</v>
      </c>
      <c r="U258" s="355">
        <f>+VLOOKUP($E258,Primary_nrj!$1:$1048576,MATCH(DATE(U$2,1,1),Primary_nrj!$A$1:$LI$1),FALSE)</f>
        <v>0.73846674400000001</v>
      </c>
      <c r="V258" s="355">
        <f>+VLOOKUP($E258,Primary_nrj!$1:$1048576,MATCH(DATE(V$2,1,1),Primary_nrj!$A$1:$LI$1),FALSE)</f>
        <v>0.73934739849999997</v>
      </c>
      <c r="W258" s="355">
        <f>+VLOOKUP($E258,Primary_nrj!$1:$1048576,MATCH(DATE(W$2,1,1),Primary_nrj!$A$1:$LI$1),FALSE)</f>
        <v>0.74033796890000003</v>
      </c>
      <c r="X258" s="355">
        <f>+VLOOKUP($E258,Primary_nrj!$1:$1048576,MATCH(DATE(X$2,1,1),Primary_nrj!$A$1:$LI$1),FALSE)</f>
        <v>0.74143371020000004</v>
      </c>
      <c r="Y258" s="355">
        <f>+VLOOKUP($E258,Primary_nrj!$1:$1048576,MATCH(DATE(Y$2,1,1),Primary_nrj!$A$1:$LI$1),FALSE)</f>
        <v>0.74262745210000003</v>
      </c>
      <c r="Z258" s="355">
        <f>+VLOOKUP($E258,Primary_nrj!$1:$1048576,MATCH(DATE(Z$2,1,1),Primary_nrj!$A$1:$LI$1),FALSE)</f>
        <v>0.74330127280000002</v>
      </c>
      <c r="AA258" s="355">
        <f>+VLOOKUP($E258,Primary_nrj!$1:$1048576,MATCH(DATE(AA$2,1,1),Primary_nrj!$A$1:$LI$1),FALSE)</f>
        <v>0.74474361229999997</v>
      </c>
      <c r="AB258" s="355">
        <f>+VLOOKUP($E258,Primary_nrj!$1:$1048576,MATCH(DATE(AB$2,1,1),Primary_nrj!$A$1:$LI$1),FALSE)</f>
        <v>0.74624498480000001</v>
      </c>
      <c r="AC258" s="355">
        <f>+VLOOKUP($E258,Primary_nrj!$1:$1048576,MATCH(DATE(AC$2,1,1),Primary_nrj!$A$1:$LI$1),FALSE)</f>
        <v>0.74780565340000005</v>
      </c>
      <c r="AD258" s="355">
        <f>+VLOOKUP($E258,Primary_nrj!$1:$1048576,MATCH(DATE(AD$2,1,1),Primary_nrj!$A$1:$LI$1),FALSE)</f>
        <v>0.74940721659999998</v>
      </c>
      <c r="AE258" s="355">
        <f>+VLOOKUP($E258,Primary_nrj!$1:$1048576,MATCH(DATE(AE$2,1,1),Primary_nrj!$A$1:$LI$1),FALSE)</f>
        <v>0.74931718570000005</v>
      </c>
      <c r="AF258" s="355">
        <f>+VLOOKUP($E258,Primary_nrj!$1:$1048576,MATCH(DATE(AF$2,1,1),Primary_nrj!$A$1:$LI$1),FALSE)</f>
        <v>0.75040287859999999</v>
      </c>
      <c r="AG258" s="355">
        <f>+VLOOKUP($E258,Primary_nrj!$1:$1048576,MATCH(DATE(AG$2,1,1),Primary_nrj!$A$1:$LI$1),FALSE)</f>
        <v>0.75157175440000001</v>
      </c>
      <c r="AH258" s="355">
        <f>+VLOOKUP($E258,Primary_nrj!$1:$1048576,MATCH(DATE(AH$2,1,1),Primary_nrj!$A$1:$LI$1),FALSE)</f>
        <v>0.75283476069999999</v>
      </c>
      <c r="AI258" s="355">
        <f>+VLOOKUP($E258,Primary_nrj!$1:$1048576,MATCH(DATE(AI$2,1,1),Primary_nrj!$A$1:$LI$1),FALSE)</f>
        <v>0.75414963280000002</v>
      </c>
      <c r="AJ258" s="355">
        <f>+VLOOKUP($E258,Primary_nrj!$1:$1048576,MATCH(DATE(AJ$2,1,1),Primary_nrj!$A$1:$LI$1),FALSE)</f>
        <v>0.75548139000000003</v>
      </c>
      <c r="AK258" s="355">
        <f>+VLOOKUP($E258,Primary_nrj!$1:$1048576,MATCH(DATE(AK$2,1,1),Primary_nrj!$A$1:$LI$1),FALSE)</f>
        <v>0.75680711190000005</v>
      </c>
      <c r="AL258" s="355">
        <f>+VLOOKUP($E258,Primary_nrj!$1:$1048576,MATCH(DATE(AL$2,1,1),Primary_nrj!$A$1:$LI$1),FALSE)</f>
        <v>0.75811330980000002</v>
      </c>
      <c r="AM258" s="355">
        <f>+VLOOKUP($E258,Primary_nrj!$1:$1048576,MATCH(DATE(AM$2,1,1),Primary_nrj!$A$1:$LI$1),FALSE)</f>
        <v>0.7593934376</v>
      </c>
      <c r="AN258" s="355">
        <f>+VLOOKUP($E258,Primary_nrj!$1:$1048576,MATCH(DATE(AN$2,1,1),Primary_nrj!$A$1:$LI$1),FALSE)</f>
        <v>0.76064590430000001</v>
      </c>
      <c r="AO258" s="355">
        <f>+VLOOKUP($E258,Primary_nrj!$1:$1048576,MATCH(DATE(AO$2,1,1),Primary_nrj!$A$1:$LI$1),FALSE)</f>
        <v>0.76187251420000002</v>
      </c>
      <c r="AP258" s="355">
        <f>+VLOOKUP($E258,Primary_nrj!$1:$1048576,MATCH(DATE(AP$2,1,1),Primary_nrj!$A$1:$LI$1),FALSE)</f>
        <v>0.76268010080000004</v>
      </c>
      <c r="AQ258" s="355">
        <f>+VLOOKUP($E258,Primary_nrj!$1:$1048576,MATCH(DATE(AQ$2,1,1),Primary_nrj!$A$1:$LI$1),FALSE)</f>
        <v>0.7635347375</v>
      </c>
      <c r="AR258" s="355">
        <f>+VLOOKUP($E258,Primary_nrj!$1:$1048576,MATCH(DATE(AR$2,1,1),Primary_nrj!$A$1:$LI$1),FALSE)</f>
        <v>0.76442542749999998</v>
      </c>
      <c r="AS258" s="355">
        <f>+VLOOKUP($E258,Primary_nrj!$1:$1048576,MATCH(DATE(AS$2,1,1),Primary_nrj!$A$1:$LI$1),FALSE)</f>
        <v>0.76535229569999996</v>
      </c>
      <c r="AT258" s="355">
        <f>+VLOOKUP($E258,Primary_nrj!$1:$1048576,MATCH(DATE(AT$2,1,1),Primary_nrj!$A$1:$LI$1),FALSE)</f>
        <v>0.76631009459999999</v>
      </c>
      <c r="AU258" s="355">
        <f>+VLOOKUP($E258,Primary_nrj!$1:$1048576,MATCH(DATE(AU$2,1,1),Primary_nrj!$A$1:$LI$1),FALSE)</f>
        <v>0.76729042950000004</v>
      </c>
      <c r="AV258" s="355">
        <f>+VLOOKUP($E258,Primary_nrj!$1:$1048576,MATCH(DATE(AV$2,1,1),Primary_nrj!$A$1:$LI$1),FALSE)</f>
        <v>0.76828416740000005</v>
      </c>
      <c r="AW258" s="355">
        <f>+VLOOKUP($E258,Primary_nrj!$1:$1048576,MATCH(DATE(AW$2,1,1),Primary_nrj!$A$1:$LI$1),FALSE)</f>
        <v>0.76928204509999998</v>
      </c>
      <c r="AX258" s="355">
        <f>+VLOOKUP($E258,Primary_nrj!$1:$1048576,MATCH(DATE(AX$2,1,1),Primary_nrj!$A$1:$LI$1),FALSE)</f>
        <v>0.77027314449999995</v>
      </c>
      <c r="AY258" s="355">
        <f>+VLOOKUP($E258,Primary_nrj!$1:$1048576,MATCH(DATE(AY$2,1,1),Primary_nrj!$A$1:$LI$1),FALSE)</f>
        <v>0.77123925900000001</v>
      </c>
      <c r="AZ258" s="355">
        <f>+VLOOKUP($E258,Primary_nrj!$1:$1048576,MATCH(DATE(AZ$2,1,1),Primary_nrj!$A$1:$LI$1),FALSE)</f>
        <v>0.77216780480000002</v>
      </c>
      <c r="BA258" s="355">
        <f>+VLOOKUP($E258,Primary_nrj!$1:$1048576,MATCH(DATE(BA$2,1,1),Primary_nrj!$A$1:$LI$1),FALSE)</f>
        <v>0.77299939989999999</v>
      </c>
      <c r="BB258" s="355">
        <f>+VLOOKUP($E258,Primary_nrj!$1:$1048576,MATCH(DATE(BB$2,1,1),Primary_nrj!$A$1:$LI$1),FALSE)</f>
        <v>0.77360435110000003</v>
      </c>
      <c r="BC258" s="355">
        <f>+VLOOKUP($E258,Primary_nrj!$1:$1048576,MATCH(DATE(BC$2,1,1),Primary_nrj!$A$1:$LI$1),FALSE)</f>
        <v>0.77418625610000003</v>
      </c>
      <c r="BD258" s="355">
        <f>+VLOOKUP($E258,Primary_nrj!$1:$1048576,MATCH(DATE(BD$2,1,1),Primary_nrj!$A$1:$LI$1),FALSE)</f>
        <v>0.77490726119999997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58.0247107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58.965917279999999</v>
      </c>
      <c r="J259" s="330">
        <f>+VLOOKUP($E259,Primary_nrj!$1:$1048576,MATCH(DATE(J$2,1,1),Primary_nrj!$A$1:$LI$1),FALSE)</f>
        <v>59.482010860000003</v>
      </c>
      <c r="K259" s="330">
        <f>+VLOOKUP($E259,Primary_nrj!$1:$1048576,MATCH(DATE(K$2,1,1),Primary_nrj!$A$1:$LI$1),FALSE)</f>
        <v>60.047209129999999</v>
      </c>
      <c r="L259" s="330">
        <f>+VLOOKUP($E259,Primary_nrj!$1:$1048576,MATCH(DATE(L$2,1,1),Primary_nrj!$A$1:$LI$1),FALSE)</f>
        <v>60.628122189999999</v>
      </c>
      <c r="M259" s="330">
        <f>+VLOOKUP($E259,Primary_nrj!$1:$1048576,MATCH(DATE(M$2,1,1),Primary_nrj!$A$1:$LI$1),FALSE)</f>
        <v>61.237200250000001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63.233221030000003</v>
      </c>
      <c r="Q259" s="330">
        <f>+VLOOKUP($E259,Primary_nrj!$1:$1048576,MATCH(DATE(Q$2,1,1),Primary_nrj!$A$1:$LI$1),FALSE)</f>
        <v>63.920640890000001</v>
      </c>
      <c r="R259" s="330">
        <f>+VLOOKUP($E259,Primary_nrj!$1:$1048576,MATCH(DATE(R$2,1,1),Primary_nrj!$A$1:$LI$1),FALSE)</f>
        <v>64.606280659999996</v>
      </c>
      <c r="S259" s="330">
        <f>+VLOOKUP($E259,Primary_nrj!$1:$1048576,MATCH(DATE(S$2,1,1),Primary_nrj!$A$1:$LI$1),FALSE)</f>
        <v>65.293250020000002</v>
      </c>
      <c r="T259" s="330">
        <f>+VLOOKUP($E259,Primary_nrj!$1:$1048576,MATCH(DATE(T$2,1,1),Primary_nrj!$A$1:$LI$1),FALSE)</f>
        <v>65.982451900000001</v>
      </c>
      <c r="U259" s="330">
        <f>+VLOOKUP($E259,Primary_nrj!$1:$1048576,MATCH(DATE(U$2,1,1),Primary_nrj!$A$1:$LI$1),FALSE)</f>
        <v>66.674545210000005</v>
      </c>
      <c r="V259" s="330">
        <f>+VLOOKUP($E259,Primary_nrj!$1:$1048576,MATCH(DATE(V$2,1,1),Primary_nrj!$A$1:$LI$1),FALSE)</f>
        <v>67.370347300000006</v>
      </c>
      <c r="W259" s="330">
        <f>+VLOOKUP($E259,Primary_nrj!$1:$1048576,MATCH(DATE(W$2,1,1),Primary_nrj!$A$1:$LI$1),FALSE)</f>
        <v>68.070875450000003</v>
      </c>
      <c r="X259" s="330">
        <f>+VLOOKUP($E259,Primary_nrj!$1:$1048576,MATCH(DATE(X$2,1,1),Primary_nrj!$A$1:$LI$1),FALSE)</f>
        <v>68.777303230000001</v>
      </c>
      <c r="Y259" s="330">
        <f>+VLOOKUP($E259,Primary_nrj!$1:$1048576,MATCH(DATE(Y$2,1,1),Primary_nrj!$A$1:$LI$1),FALSE)</f>
        <v>69.490899440000007</v>
      </c>
      <c r="Z259" s="330">
        <f>+VLOOKUP($E259,Primary_nrj!$1:$1048576,MATCH(DATE(Z$2,1,1),Primary_nrj!$A$1:$LI$1),FALSE)</f>
        <v>70.171593889999997</v>
      </c>
      <c r="AA259" s="330">
        <f>+VLOOKUP($E259,Primary_nrj!$1:$1048576,MATCH(DATE(AA$2,1,1),Primary_nrj!$A$1:$LI$1),FALSE)</f>
        <v>70.889139999999998</v>
      </c>
      <c r="AB259" s="330">
        <f>+VLOOKUP($E259,Primary_nrj!$1:$1048576,MATCH(DATE(AB$2,1,1),Primary_nrj!$A$1:$LI$1),FALSE)</f>
        <v>71.623619759999997</v>
      </c>
      <c r="AC259" s="330">
        <f>+VLOOKUP($E259,Primary_nrj!$1:$1048576,MATCH(DATE(AC$2,1,1),Primary_nrj!$A$1:$LI$1),FALSE)</f>
        <v>72.37323001</v>
      </c>
      <c r="AD259" s="330">
        <f>+VLOOKUP($E259,Primary_nrj!$1:$1048576,MATCH(DATE(AD$2,1,1),Primary_nrj!$A$1:$LI$1),FALSE)</f>
        <v>73.138100789999996</v>
      </c>
      <c r="AE259" s="330">
        <f>+VLOOKUP($E259,Primary_nrj!$1:$1048576,MATCH(DATE(AE$2,1,1),Primary_nrj!$A$1:$LI$1),FALSE)</f>
        <v>73.800083860000001</v>
      </c>
      <c r="AF259" s="330">
        <f>+VLOOKUP($E259,Primary_nrj!$1:$1048576,MATCH(DATE(AF$2,1,1),Primary_nrj!$A$1:$LI$1),FALSE)</f>
        <v>74.499691569999996</v>
      </c>
      <c r="AG259" s="330">
        <f>+VLOOKUP($E259,Primary_nrj!$1:$1048576,MATCH(DATE(AG$2,1,1),Primary_nrj!$A$1:$LI$1),FALSE)</f>
        <v>75.212717999999995</v>
      </c>
      <c r="AH259" s="330">
        <f>+VLOOKUP($E259,Primary_nrj!$1:$1048576,MATCH(DATE(AH$2,1,1),Primary_nrj!$A$1:$LI$1),FALSE)</f>
        <v>75.938829729999995</v>
      </c>
      <c r="AI259" s="330">
        <f>+VLOOKUP($E259,Primary_nrj!$1:$1048576,MATCH(DATE(AI$2,1,1),Primary_nrj!$A$1:$LI$1),FALSE)</f>
        <v>76.679497519999998</v>
      </c>
      <c r="AJ259" s="330">
        <f>+VLOOKUP($E259,Primary_nrj!$1:$1048576,MATCH(DATE(AJ$2,1,1),Primary_nrj!$A$1:$LI$1),FALSE)</f>
        <v>77.436238950000003</v>
      </c>
      <c r="AK259" s="330">
        <f>+VLOOKUP($E259,Primary_nrj!$1:$1048576,MATCH(DATE(AK$2,1,1),Primary_nrj!$A$1:$LI$1),FALSE)</f>
        <v>78.210222180000002</v>
      </c>
      <c r="AL259" s="330">
        <f>+VLOOKUP($E259,Primary_nrj!$1:$1048576,MATCH(DATE(AL$2,1,1),Primary_nrj!$A$1:$LI$1),FALSE)</f>
        <v>79.002206770000001</v>
      </c>
      <c r="AM259" s="330">
        <f>+VLOOKUP($E259,Primary_nrj!$1:$1048576,MATCH(DATE(AM$2,1,1),Primary_nrj!$A$1:$LI$1),FALSE)</f>
        <v>79.812581249999994</v>
      </c>
      <c r="AN259" s="330">
        <f>+VLOOKUP($E259,Primary_nrj!$1:$1048576,MATCH(DATE(AN$2,1,1),Primary_nrj!$A$1:$LI$1),FALSE)</f>
        <v>80.641432649999999</v>
      </c>
      <c r="AO259" s="330">
        <f>+VLOOKUP($E259,Primary_nrj!$1:$1048576,MATCH(DATE(AO$2,1,1),Primary_nrj!$A$1:$LI$1),FALSE)</f>
        <v>81.488624160000001</v>
      </c>
      <c r="AP259" s="330">
        <f>+VLOOKUP($E259,Primary_nrj!$1:$1048576,MATCH(DATE(AP$2,1,1),Primary_nrj!$A$1:$LI$1),FALSE)</f>
        <v>82.325474670000006</v>
      </c>
      <c r="AQ259" s="330">
        <f>+VLOOKUP($E259,Primary_nrj!$1:$1048576,MATCH(DATE(AQ$2,1,1),Primary_nrj!$A$1:$LI$1),FALSE)</f>
        <v>83.169913609999995</v>
      </c>
      <c r="AR259" s="330">
        <f>+VLOOKUP($E259,Primary_nrj!$1:$1048576,MATCH(DATE(AR$2,1,1),Primary_nrj!$A$1:$LI$1),FALSE)</f>
        <v>84.025417430000005</v>
      </c>
      <c r="AS259" s="330">
        <f>+VLOOKUP($E259,Primary_nrj!$1:$1048576,MATCH(DATE(AS$2,1,1),Primary_nrj!$A$1:$LI$1),FALSE)</f>
        <v>84.893519879999999</v>
      </c>
      <c r="AT259" s="330">
        <f>+VLOOKUP($E259,Primary_nrj!$1:$1048576,MATCH(DATE(AT$2,1,1),Primary_nrj!$A$1:$LI$1),FALSE)</f>
        <v>85.775187819999999</v>
      </c>
      <c r="AU259" s="330">
        <f>+VLOOKUP($E259,Primary_nrj!$1:$1048576,MATCH(DATE(AU$2,1,1),Primary_nrj!$A$1:$LI$1),FALSE)</f>
        <v>86.671130090000005</v>
      </c>
      <c r="AV259" s="330">
        <f>+VLOOKUP($E259,Primary_nrj!$1:$1048576,MATCH(DATE(AV$2,1,1),Primary_nrj!$A$1:$LI$1),FALSE)</f>
        <v>87.581865890000003</v>
      </c>
      <c r="AW259" s="330">
        <f>+VLOOKUP($E259,Primary_nrj!$1:$1048576,MATCH(DATE(AW$2,1,1),Primary_nrj!$A$1:$LI$1),FALSE)</f>
        <v>88.507749239999995</v>
      </c>
      <c r="AX259" s="330">
        <f>+VLOOKUP($E259,Primary_nrj!$1:$1048576,MATCH(DATE(AX$2,1,1),Primary_nrj!$A$1:$LI$1),FALSE)</f>
        <v>89.448949659999997</v>
      </c>
      <c r="AY259" s="330">
        <f>+VLOOKUP($E259,Primary_nrj!$1:$1048576,MATCH(DATE(AY$2,1,1),Primary_nrj!$A$1:$LI$1),FALSE)</f>
        <v>90.405353550000001</v>
      </c>
      <c r="AZ259" s="330">
        <f>+VLOOKUP($E259,Primary_nrj!$1:$1048576,MATCH(DATE(AZ$2,1,1),Primary_nrj!$A$1:$LI$1),FALSE)</f>
        <v>91.378582219999998</v>
      </c>
      <c r="BA259" s="330">
        <f>+VLOOKUP($E259,Primary_nrj!$1:$1048576,MATCH(DATE(BA$2,1,1),Primary_nrj!$A$1:$LI$1),FALSE)</f>
        <v>92.366399340000001</v>
      </c>
      <c r="BB259" s="330">
        <f>+VLOOKUP($E259,Primary_nrj!$1:$1048576,MATCH(DATE(BB$2,1,1),Primary_nrj!$A$1:$LI$1),FALSE)</f>
        <v>93.367647439999999</v>
      </c>
      <c r="BC259" s="330">
        <f>+VLOOKUP($E259,Primary_nrj!$1:$1048576,MATCH(DATE(BC$2,1,1),Primary_nrj!$A$1:$LI$1),FALSE)</f>
        <v>94.383784910000003</v>
      </c>
      <c r="BD259" s="330">
        <f>+VLOOKUP($E259,Primary_nrj!$1:$1048576,MATCH(DATE(BD$2,1,1),Primary_nrj!$A$1:$LI$1),FALSE)</f>
        <v>95.416139939999994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42.253649879999998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42.939037409999997</v>
      </c>
      <c r="J260" s="355">
        <f>+VLOOKUP($E260,Primary_nrj!$1:$1048576,MATCH(DATE(J$2,1,1),Primary_nrj!$A$1:$LI$1),FALSE)</f>
        <v>43.314857250000003</v>
      </c>
      <c r="K260" s="355">
        <f>+VLOOKUP($E260,Primary_nrj!$1:$1048576,MATCH(DATE(K$2,1,1),Primary_nrj!$A$1:$LI$1),FALSE)</f>
        <v>43.726435170000002</v>
      </c>
      <c r="L260" s="355">
        <f>+VLOOKUP($E260,Primary_nrj!$1:$1048576,MATCH(DATE(L$2,1,1),Primary_nrj!$A$1:$LI$1),FALSE)</f>
        <v>44.149456610000001</v>
      </c>
      <c r="M260" s="355">
        <f>+VLOOKUP($E260,Primary_nrj!$1:$1048576,MATCH(DATE(M$2,1,1),Primary_nrj!$A$1:$LI$1),FALSE)</f>
        <v>44.592987839999999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46.04649208</v>
      </c>
      <c r="Q260" s="355">
        <f>+VLOOKUP($E260,Primary_nrj!$1:$1048576,MATCH(DATE(Q$2,1,1),Primary_nrj!$A$1:$LI$1),FALSE)</f>
        <v>46.547071879999997</v>
      </c>
      <c r="R260" s="355">
        <f>+VLOOKUP($E260,Primary_nrj!$1:$1048576,MATCH(DATE(R$2,1,1),Primary_nrj!$A$1:$LI$1),FALSE)</f>
        <v>47.046355419999998</v>
      </c>
      <c r="S260" s="355">
        <f>+VLOOKUP($E260,Primary_nrj!$1:$1048576,MATCH(DATE(S$2,1,1),Primary_nrj!$A$1:$LI$1),FALSE)</f>
        <v>47.546607170000001</v>
      </c>
      <c r="T260" s="355">
        <f>+VLOOKUP($E260,Primary_nrj!$1:$1048576,MATCH(DATE(T$2,1,1),Primary_nrj!$A$1:$LI$1),FALSE)</f>
        <v>48.048484629999997</v>
      </c>
      <c r="U260" s="355">
        <f>+VLOOKUP($E260,Primary_nrj!$1:$1048576,MATCH(DATE(U$2,1,1),Primary_nrj!$A$1:$LI$1),FALSE)</f>
        <v>48.552467649999997</v>
      </c>
      <c r="V260" s="355">
        <f>+VLOOKUP($E260,Primary_nrj!$1:$1048576,MATCH(DATE(V$2,1,1),Primary_nrj!$A$1:$LI$1),FALSE)</f>
        <v>49.059151399999998</v>
      </c>
      <c r="W260" s="355">
        <f>+VLOOKUP($E260,Primary_nrj!$1:$1048576,MATCH(DATE(W$2,1,1),Primary_nrj!$A$1:$LI$1),FALSE)</f>
        <v>49.56927666</v>
      </c>
      <c r="X260" s="355">
        <f>+VLOOKUP($E260,Primary_nrj!$1:$1048576,MATCH(DATE(X$2,1,1),Primary_nrj!$A$1:$LI$1),FALSE)</f>
        <v>50.083698050000002</v>
      </c>
      <c r="Y260" s="355">
        <f>+VLOOKUP($E260,Primary_nrj!$1:$1048576,MATCH(DATE(Y$2,1,1),Primary_nrj!$A$1:$LI$1),FALSE)</f>
        <v>50.603339490000003</v>
      </c>
      <c r="Z260" s="355">
        <f>+VLOOKUP($E260,Primary_nrj!$1:$1048576,MATCH(DATE(Z$2,1,1),Primary_nrj!$A$1:$LI$1),FALSE)</f>
        <v>51.099021839999999</v>
      </c>
      <c r="AA260" s="355">
        <f>+VLOOKUP($E260,Primary_nrj!$1:$1048576,MATCH(DATE(AA$2,1,1),Primary_nrj!$A$1:$LI$1),FALSE)</f>
        <v>51.621539599999998</v>
      </c>
      <c r="AB260" s="355">
        <f>+VLOOKUP($E260,Primary_nrj!$1:$1048576,MATCH(DATE(AB$2,1,1),Primary_nrj!$A$1:$LI$1),FALSE)</f>
        <v>52.156388470000003</v>
      </c>
      <c r="AC260" s="355">
        <f>+VLOOKUP($E260,Primary_nrj!$1:$1048576,MATCH(DATE(AC$2,1,1),Primary_nrj!$A$1:$LI$1),FALSE)</f>
        <v>52.702255370000003</v>
      </c>
      <c r="AD260" s="355">
        <f>+VLOOKUP($E260,Primary_nrj!$1:$1048576,MATCH(DATE(AD$2,1,1),Primary_nrj!$A$1:$LI$1),FALSE)</f>
        <v>53.259235009999998</v>
      </c>
      <c r="AE260" s="355">
        <f>+VLOOKUP($E260,Primary_nrj!$1:$1048576,MATCH(DATE(AE$2,1,1),Primary_nrj!$A$1:$LI$1),FALSE)</f>
        <v>53.741291709999999</v>
      </c>
      <c r="AF260" s="355">
        <f>+VLOOKUP($E260,Primary_nrj!$1:$1048576,MATCH(DATE(AF$2,1,1),Primary_nrj!$A$1:$LI$1),FALSE)</f>
        <v>54.250746710000001</v>
      </c>
      <c r="AG260" s="355">
        <f>+VLOOKUP($E260,Primary_nrj!$1:$1048576,MATCH(DATE(AG$2,1,1),Primary_nrj!$A$1:$LI$1),FALSE)</f>
        <v>54.769973239999999</v>
      </c>
      <c r="AH260" s="355">
        <f>+VLOOKUP($E260,Primary_nrj!$1:$1048576,MATCH(DATE(AH$2,1,1),Primary_nrj!$A$1:$LI$1),FALSE)</f>
        <v>55.298728500000003</v>
      </c>
      <c r="AI260" s="355">
        <f>+VLOOKUP($E260,Primary_nrj!$1:$1048576,MATCH(DATE(AI$2,1,1),Primary_nrj!$A$1:$LI$1),FALSE)</f>
        <v>55.838083490000002</v>
      </c>
      <c r="AJ260" s="355">
        <f>+VLOOKUP($E260,Primary_nrj!$1:$1048576,MATCH(DATE(AJ$2,1,1),Primary_nrj!$A$1:$LI$1),FALSE)</f>
        <v>56.389143330000003</v>
      </c>
      <c r="AK260" s="355">
        <f>+VLOOKUP($E260,Primary_nrj!$1:$1048576,MATCH(DATE(AK$2,1,1),Primary_nrj!$A$1:$LI$1),FALSE)</f>
        <v>56.952758660000001</v>
      </c>
      <c r="AL260" s="355">
        <f>+VLOOKUP($E260,Primary_nrj!$1:$1048576,MATCH(DATE(AL$2,1,1),Primary_nrj!$A$1:$LI$1),FALSE)</f>
        <v>57.529482590000001</v>
      </c>
      <c r="AM260" s="355">
        <f>+VLOOKUP($E260,Primary_nrj!$1:$1048576,MATCH(DATE(AM$2,1,1),Primary_nrj!$A$1:$LI$1),FALSE)</f>
        <v>58.119598060000001</v>
      </c>
      <c r="AN260" s="355">
        <f>+VLOOKUP($E260,Primary_nrj!$1:$1048576,MATCH(DATE(AN$2,1,1),Primary_nrj!$A$1:$LI$1),FALSE)</f>
        <v>58.723168450000003</v>
      </c>
      <c r="AO260" s="355">
        <f>+VLOOKUP($E260,Primary_nrj!$1:$1048576,MATCH(DATE(AO$2,1,1),Primary_nrj!$A$1:$LI$1),FALSE)</f>
        <v>59.340094120000003</v>
      </c>
      <c r="AP260" s="355">
        <f>+VLOOKUP($E260,Primary_nrj!$1:$1048576,MATCH(DATE(AP$2,1,1),Primary_nrj!$A$1:$LI$1),FALSE)</f>
        <v>59.949489460000002</v>
      </c>
      <c r="AQ260" s="355">
        <f>+VLOOKUP($E260,Primary_nrj!$1:$1048576,MATCH(DATE(AQ$2,1,1),Primary_nrj!$A$1:$LI$1),FALSE)</f>
        <v>60.564410700000003</v>
      </c>
      <c r="AR260" s="355">
        <f>+VLOOKUP($E260,Primary_nrj!$1:$1048576,MATCH(DATE(AR$2,1,1),Primary_nrj!$A$1:$LI$1),FALSE)</f>
        <v>61.187389410000002</v>
      </c>
      <c r="AS260" s="355">
        <f>+VLOOKUP($E260,Primary_nrj!$1:$1048576,MATCH(DATE(AS$2,1,1),Primary_nrj!$A$1:$LI$1),FALSE)</f>
        <v>61.819542439999999</v>
      </c>
      <c r="AT260" s="355">
        <f>+VLOOKUP($E260,Primary_nrj!$1:$1048576,MATCH(DATE(AT$2,1,1),Primary_nrj!$A$1:$LI$1),FALSE)</f>
        <v>62.461573880000003</v>
      </c>
      <c r="AU260" s="355">
        <f>+VLOOKUP($E260,Primary_nrj!$1:$1048576,MATCH(DATE(AU$2,1,1),Primary_nrj!$A$1:$LI$1),FALSE)</f>
        <v>63.113999900000003</v>
      </c>
      <c r="AV260" s="355">
        <f>+VLOOKUP($E260,Primary_nrj!$1:$1048576,MATCH(DATE(AV$2,1,1),Primary_nrj!$A$1:$LI$1),FALSE)</f>
        <v>63.777198570000003</v>
      </c>
      <c r="AW260" s="355">
        <f>+VLOOKUP($E260,Primary_nrj!$1:$1048576,MATCH(DATE(AW$2,1,1),Primary_nrj!$A$1:$LI$1),FALSE)</f>
        <v>64.451427719999998</v>
      </c>
      <c r="AX260" s="355">
        <f>+VLOOKUP($E260,Primary_nrj!$1:$1048576,MATCH(DATE(AX$2,1,1),Primary_nrj!$A$1:$LI$1),FALSE)</f>
        <v>65.136810769999997</v>
      </c>
      <c r="AY260" s="355">
        <f>+VLOOKUP($E260,Primary_nrj!$1:$1048576,MATCH(DATE(AY$2,1,1),Primary_nrj!$A$1:$LI$1),FALSE)</f>
        <v>65.833264990000004</v>
      </c>
      <c r="AZ260" s="355">
        <f>+VLOOKUP($E260,Primary_nrj!$1:$1048576,MATCH(DATE(AZ$2,1,1),Primary_nrj!$A$1:$LI$1),FALSE)</f>
        <v>66.541971040000007</v>
      </c>
      <c r="BA260" s="355">
        <f>+VLOOKUP($E260,Primary_nrj!$1:$1048576,MATCH(DATE(BA$2,1,1),Primary_nrj!$A$1:$LI$1),FALSE)</f>
        <v>67.261300419999998</v>
      </c>
      <c r="BB260" s="355">
        <f>+VLOOKUP($E260,Primary_nrj!$1:$1048576,MATCH(DATE(BB$2,1,1),Primary_nrj!$A$1:$LI$1),FALSE)</f>
        <v>67.990410240000003</v>
      </c>
      <c r="BC260" s="355">
        <f>+VLOOKUP($E260,Primary_nrj!$1:$1048576,MATCH(DATE(BC$2,1,1),Primary_nrj!$A$1:$LI$1),FALSE)</f>
        <v>68.73036252</v>
      </c>
      <c r="BD260" s="355">
        <f>+VLOOKUP($E260,Primary_nrj!$1:$1048576,MATCH(DATE(BD$2,1,1),Primary_nrj!$A$1:$LI$1),FALSE)</f>
        <v>69.482124440000007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0.83185834950000004</v>
      </c>
      <c r="H261" s="355">
        <f>+VLOOKUP($E261,Primary_nrj!$1:$1048576,MATCH(DATE(H$2,1,1),Primary_nrj!$A$1:$LI$1),FALSE)</f>
        <v>0.83847427600000002</v>
      </c>
      <c r="I261" s="355">
        <f>+VLOOKUP($E261,Primary_nrj!$1:$1048576,MATCH(DATE(I$2,1,1),Primary_nrj!$A$1:$LI$1),FALSE)</f>
        <v>0.84535174800000001</v>
      </c>
      <c r="J261" s="355">
        <f>+VLOOKUP($E261,Primary_nrj!$1:$1048576,MATCH(DATE(J$2,1,1),Primary_nrj!$A$1:$LI$1),FALSE)</f>
        <v>0.85275060879999998</v>
      </c>
      <c r="K261" s="355">
        <f>+VLOOKUP($E261,Primary_nrj!$1:$1048576,MATCH(DATE(K$2,1,1),Primary_nrj!$A$1:$LI$1),FALSE)</f>
        <v>0.86085344799999997</v>
      </c>
      <c r="L261" s="355">
        <f>+VLOOKUP($E261,Primary_nrj!$1:$1048576,MATCH(DATE(L$2,1,1),Primary_nrj!$A$1:$LI$1),FALSE)</f>
        <v>0.86918157870000001</v>
      </c>
      <c r="M261" s="355">
        <f>+VLOOKUP($E261,Primary_nrj!$1:$1048576,MATCH(DATE(M$2,1,1),Primary_nrj!$A$1:$LI$1),FALSE)</f>
        <v>0.87791349080000003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0.90652899840000001</v>
      </c>
      <c r="Q261" s="355">
        <f>+VLOOKUP($E261,Primary_nrj!$1:$1048576,MATCH(DATE(Q$2,1,1),Primary_nrj!$A$1:$LI$1),FALSE)</f>
        <v>0.91638404019999997</v>
      </c>
      <c r="R261" s="355">
        <f>+VLOOKUP($E261,Primary_nrj!$1:$1048576,MATCH(DATE(R$2,1,1),Primary_nrj!$A$1:$LI$1),FALSE)</f>
        <v>0.92621356219999995</v>
      </c>
      <c r="S261" s="355">
        <f>+VLOOKUP($E261,Primary_nrj!$1:$1048576,MATCH(DATE(S$2,1,1),Primary_nrj!$A$1:$LI$1),FALSE)</f>
        <v>0.9360621455</v>
      </c>
      <c r="T261" s="355">
        <f>+VLOOKUP($E261,Primary_nrj!$1:$1048576,MATCH(DATE(T$2,1,1),Primary_nrj!$A$1:$LI$1),FALSE)</f>
        <v>0.94594273490000003</v>
      </c>
      <c r="U261" s="355">
        <f>+VLOOKUP($E261,Primary_nrj!$1:$1048576,MATCH(DATE(U$2,1,1),Primary_nrj!$A$1:$LI$1),FALSE)</f>
        <v>0.95586477660000002</v>
      </c>
      <c r="V261" s="355">
        <f>+VLOOKUP($E261,Primary_nrj!$1:$1048576,MATCH(DATE(V$2,1,1),Primary_nrj!$A$1:$LI$1),FALSE)</f>
        <v>0.96583998839999996</v>
      </c>
      <c r="W261" s="355">
        <f>+VLOOKUP($E261,Primary_nrj!$1:$1048576,MATCH(DATE(W$2,1,1),Primary_nrj!$A$1:$LI$1),FALSE)</f>
        <v>0.97588295420000004</v>
      </c>
      <c r="X261" s="355">
        <f>+VLOOKUP($E261,Primary_nrj!$1:$1048576,MATCH(DATE(X$2,1,1),Primary_nrj!$A$1:$LI$1),FALSE)</f>
        <v>0.98601049890000003</v>
      </c>
      <c r="Y261" s="355">
        <f>+VLOOKUP($E261,Primary_nrj!$1:$1048576,MATCH(DATE(Y$2,1,1),Primary_nrj!$A$1:$LI$1),FALSE)</f>
        <v>0.99624081210000004</v>
      </c>
      <c r="Z261" s="355">
        <f>+VLOOKUP($E261,Primary_nrj!$1:$1048576,MATCH(DATE(Z$2,1,1),Primary_nrj!$A$1:$LI$1),FALSE)</f>
        <v>1.0059994370000001</v>
      </c>
      <c r="AA261" s="355">
        <f>+VLOOKUP($E261,Primary_nrj!$1:$1048576,MATCH(DATE(AA$2,1,1),Primary_nrj!$A$1:$LI$1),FALSE)</f>
        <v>1.0162863769999999</v>
      </c>
      <c r="AB261" s="355">
        <f>+VLOOKUP($E261,Primary_nrj!$1:$1048576,MATCH(DATE(AB$2,1,1),Primary_nrj!$A$1:$LI$1),FALSE)</f>
        <v>1.0268160820000001</v>
      </c>
      <c r="AC261" s="355">
        <f>+VLOOKUP($E261,Primary_nrj!$1:$1048576,MATCH(DATE(AC$2,1,1),Primary_nrj!$A$1:$LI$1),FALSE)</f>
        <v>1.0375627030000001</v>
      </c>
      <c r="AD261" s="355">
        <f>+VLOOKUP($E261,Primary_nrj!$1:$1048576,MATCH(DATE(AD$2,1,1),Primary_nrj!$A$1:$LI$1),FALSE)</f>
        <v>1.0485281019999999</v>
      </c>
      <c r="AE261" s="355">
        <f>+VLOOKUP($E261,Primary_nrj!$1:$1048576,MATCH(DATE(AE$2,1,1),Primary_nrj!$A$1:$LI$1),FALSE)</f>
        <v>1.0580184749999999</v>
      </c>
      <c r="AF261" s="355">
        <f>+VLOOKUP($E261,Primary_nrj!$1:$1048576,MATCH(DATE(AF$2,1,1),Primary_nrj!$A$1:$LI$1),FALSE)</f>
        <v>1.068048246</v>
      </c>
      <c r="AG261" s="355">
        <f>+VLOOKUP($E261,Primary_nrj!$1:$1048576,MATCH(DATE(AG$2,1,1),Primary_nrj!$A$1:$LI$1),FALSE)</f>
        <v>1.0782703899999999</v>
      </c>
      <c r="AH261" s="355">
        <f>+VLOOKUP($E261,Primary_nrj!$1:$1048576,MATCH(DATE(AH$2,1,1),Primary_nrj!$A$1:$LI$1),FALSE)</f>
        <v>1.0886801290000001</v>
      </c>
      <c r="AI261" s="355">
        <f>+VLOOKUP($E261,Primary_nrj!$1:$1048576,MATCH(DATE(AI$2,1,1),Primary_nrj!$A$1:$LI$1),FALSE)</f>
        <v>1.0992985479999999</v>
      </c>
      <c r="AJ261" s="355">
        <f>+VLOOKUP($E261,Primary_nrj!$1:$1048576,MATCH(DATE(AJ$2,1,1),Primary_nrj!$A$1:$LI$1),FALSE)</f>
        <v>1.110147403</v>
      </c>
      <c r="AK261" s="355">
        <f>+VLOOKUP($E261,Primary_nrj!$1:$1048576,MATCH(DATE(AK$2,1,1),Primary_nrj!$A$1:$LI$1),FALSE)</f>
        <v>1.1212434419999999</v>
      </c>
      <c r="AL261" s="355">
        <f>+VLOOKUP($E261,Primary_nrj!$1:$1048576,MATCH(DATE(AL$2,1,1),Primary_nrj!$A$1:$LI$1),FALSE)</f>
        <v>1.132597552</v>
      </c>
      <c r="AM261" s="355">
        <f>+VLOOKUP($E261,Primary_nrj!$1:$1048576,MATCH(DATE(AM$2,1,1),Primary_nrj!$A$1:$LI$1),FALSE)</f>
        <v>1.144215306</v>
      </c>
      <c r="AN261" s="355">
        <f>+VLOOKUP($E261,Primary_nrj!$1:$1048576,MATCH(DATE(AN$2,1,1),Primary_nrj!$A$1:$LI$1),FALSE)</f>
        <v>1.1560979499999999</v>
      </c>
      <c r="AO261" s="355">
        <f>+VLOOKUP($E261,Primary_nrj!$1:$1048576,MATCH(DATE(AO$2,1,1),Primary_nrj!$A$1:$LI$1),FALSE)</f>
        <v>1.168243522</v>
      </c>
      <c r="AP261" s="355">
        <f>+VLOOKUP($E261,Primary_nrj!$1:$1048576,MATCH(DATE(AP$2,1,1),Primary_nrj!$A$1:$LI$1),FALSE)</f>
        <v>1.180240843</v>
      </c>
      <c r="AQ261" s="355">
        <f>+VLOOKUP($E261,Primary_nrj!$1:$1048576,MATCH(DATE(AQ$2,1,1),Primary_nrj!$A$1:$LI$1),FALSE)</f>
        <v>1.192346954</v>
      </c>
      <c r="AR261" s="355">
        <f>+VLOOKUP($E261,Primary_nrj!$1:$1048576,MATCH(DATE(AR$2,1,1),Primary_nrj!$A$1:$LI$1),FALSE)</f>
        <v>1.204611694</v>
      </c>
      <c r="AS261" s="355">
        <f>+VLOOKUP($E261,Primary_nrj!$1:$1048576,MATCH(DATE(AS$2,1,1),Primary_nrj!$A$1:$LI$1),FALSE)</f>
        <v>1.2170570519999999</v>
      </c>
      <c r="AT261" s="355">
        <f>+VLOOKUP($E261,Primary_nrj!$1:$1048576,MATCH(DATE(AT$2,1,1),Primary_nrj!$A$1:$LI$1),FALSE)</f>
        <v>1.2296968880000001</v>
      </c>
      <c r="AU261" s="355">
        <f>+VLOOKUP($E261,Primary_nrj!$1:$1048576,MATCH(DATE(AU$2,1,1),Primary_nrj!$A$1:$LI$1),FALSE)</f>
        <v>1.2425413649999999</v>
      </c>
      <c r="AV261" s="355">
        <f>+VLOOKUP($E261,Primary_nrj!$1:$1048576,MATCH(DATE(AV$2,1,1),Primary_nrj!$A$1:$LI$1),FALSE)</f>
        <v>1.2555979260000001</v>
      </c>
      <c r="AW261" s="355">
        <f>+VLOOKUP($E261,Primary_nrj!$1:$1048576,MATCH(DATE(AW$2,1,1),Primary_nrj!$A$1:$LI$1),FALSE)</f>
        <v>1.268871646</v>
      </c>
      <c r="AX261" s="355">
        <f>+VLOOKUP($E261,Primary_nrj!$1:$1048576,MATCH(DATE(AX$2,1,1),Primary_nrj!$A$1:$LI$1),FALSE)</f>
        <v>1.282364957</v>
      </c>
      <c r="AY261" s="355">
        <f>+VLOOKUP($E261,Primary_nrj!$1:$1048576,MATCH(DATE(AY$2,1,1),Primary_nrj!$A$1:$LI$1),FALSE)</f>
        <v>1.296076228</v>
      </c>
      <c r="AZ261" s="355">
        <f>+VLOOKUP($E261,Primary_nrj!$1:$1048576,MATCH(DATE(AZ$2,1,1),Primary_nrj!$A$1:$LI$1),FALSE)</f>
        <v>1.310028704</v>
      </c>
      <c r="BA261" s="355">
        <f>+VLOOKUP($E261,Primary_nrj!$1:$1048576,MATCH(DATE(BA$2,1,1),Primary_nrj!$A$1:$LI$1),FALSE)</f>
        <v>1.324190325</v>
      </c>
      <c r="BB261" s="355">
        <f>+VLOOKUP($E261,Primary_nrj!$1:$1048576,MATCH(DATE(BB$2,1,1),Primary_nrj!$A$1:$LI$1),FALSE)</f>
        <v>1.3385444950000001</v>
      </c>
      <c r="BC261" s="355">
        <f>+VLOOKUP($E261,Primary_nrj!$1:$1048576,MATCH(DATE(BC$2,1,1),Primary_nrj!$A$1:$LI$1),FALSE)</f>
        <v>1.3531121239999999</v>
      </c>
      <c r="BD261" s="355">
        <f>+VLOOKUP($E261,Primary_nrj!$1:$1048576,MATCH(DATE(BD$2,1,1),Primary_nrj!$A$1:$LI$1),FALSE)</f>
        <v>1.367912252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1.2088299229999999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1.2757557799999999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1.345943898</v>
      </c>
      <c r="S262" s="355">
        <f>+VLOOKUP($E262,Primary_nrj!$1:$1048576,MATCH(DATE(S$2,1,1),Primary_nrj!$A$1:$LI$1),FALSE)</f>
        <v>1.3602555439999999</v>
      </c>
      <c r="T262" s="355">
        <f>+VLOOKUP($E262,Primary_nrj!$1:$1048576,MATCH(DATE(T$2,1,1),Primary_nrj!$A$1:$LI$1),FALSE)</f>
        <v>1.3746137</v>
      </c>
      <c r="U262" s="355">
        <f>+VLOOKUP($E262,Primary_nrj!$1:$1048576,MATCH(DATE(U$2,1,1),Primary_nrj!$A$1:$LI$1),FALSE)</f>
        <v>1.389032093</v>
      </c>
      <c r="V262" s="355">
        <f>+VLOOKUP($E262,Primary_nrj!$1:$1048576,MATCH(DATE(V$2,1,1),Primary_nrj!$A$1:$LI$1),FALSE)</f>
        <v>1.403527752</v>
      </c>
      <c r="W262" s="355">
        <f>+VLOOKUP($E262,Primary_nrj!$1:$1048576,MATCH(DATE(W$2,1,1),Primary_nrj!$A$1:$LI$1),FALSE)</f>
        <v>1.4181218680000001</v>
      </c>
      <c r="X262" s="355">
        <f>+VLOOKUP($E262,Primary_nrj!$1:$1048576,MATCH(DATE(X$2,1,1),Primary_nrj!$A$1:$LI$1),FALSE)</f>
        <v>1.4328388919999999</v>
      </c>
      <c r="Y262" s="355">
        <f>+VLOOKUP($E262,Primary_nrj!$1:$1048576,MATCH(DATE(Y$2,1,1),Primary_nrj!$A$1:$LI$1),FALSE)</f>
        <v>1.4477052560000001</v>
      </c>
      <c r="Z262" s="355">
        <f>+VLOOKUP($E262,Primary_nrj!$1:$1048576,MATCH(DATE(Z$2,1,1),Primary_nrj!$A$1:$LI$1),FALSE)</f>
        <v>1.4618861759999999</v>
      </c>
      <c r="AA262" s="355">
        <f>+VLOOKUP($E262,Primary_nrj!$1:$1048576,MATCH(DATE(AA$2,1,1),Primary_nrj!$A$1:$LI$1),FALSE)</f>
        <v>1.4768348280000001</v>
      </c>
      <c r="AB262" s="355">
        <f>+VLOOKUP($E262,Primary_nrj!$1:$1048576,MATCH(DATE(AB$2,1,1),Primary_nrj!$A$1:$LI$1),FALSE)</f>
        <v>1.492136259</v>
      </c>
      <c r="AC262" s="355">
        <f>+VLOOKUP($E262,Primary_nrj!$1:$1048576,MATCH(DATE(AC$2,1,1),Primary_nrj!$A$1:$LI$1),FALSE)</f>
        <v>1.5077529039999999</v>
      </c>
      <c r="AD262" s="355">
        <f>+VLOOKUP($E262,Primary_nrj!$1:$1048576,MATCH(DATE(AD$2,1,1),Primary_nrj!$A$1:$LI$1),FALSE)</f>
        <v>1.523687472</v>
      </c>
      <c r="AE262" s="355">
        <f>+VLOOKUP($E262,Primary_nrj!$1:$1048576,MATCH(DATE(AE$2,1,1),Primary_nrj!$A$1:$LI$1),FALSE)</f>
        <v>1.537478578</v>
      </c>
      <c r="AF262" s="355">
        <f>+VLOOKUP($E262,Primary_nrj!$1:$1048576,MATCH(DATE(AF$2,1,1),Primary_nrj!$A$1:$LI$1),FALSE)</f>
        <v>1.552053519</v>
      </c>
      <c r="AG262" s="355">
        <f>+VLOOKUP($E262,Primary_nrj!$1:$1048576,MATCH(DATE(AG$2,1,1),Primary_nrj!$A$1:$LI$1),FALSE)</f>
        <v>1.5669080129999999</v>
      </c>
      <c r="AH262" s="355">
        <f>+VLOOKUP($E262,Primary_nrj!$1:$1048576,MATCH(DATE(AH$2,1,1),Primary_nrj!$A$1:$LI$1),FALSE)</f>
        <v>1.582035112</v>
      </c>
      <c r="AI262" s="355">
        <f>+VLOOKUP($E262,Primary_nrj!$1:$1048576,MATCH(DATE(AI$2,1,1),Primary_nrj!$A$1:$LI$1),FALSE)</f>
        <v>1.5974654589999999</v>
      </c>
      <c r="AJ262" s="355">
        <f>+VLOOKUP($E262,Primary_nrj!$1:$1048576,MATCH(DATE(AJ$2,1,1),Primary_nrj!$A$1:$LI$1),FALSE)</f>
        <v>1.6132306679999999</v>
      </c>
      <c r="AK262" s="355">
        <f>+VLOOKUP($E262,Primary_nrj!$1:$1048576,MATCH(DATE(AK$2,1,1),Primary_nrj!$A$1:$LI$1),FALSE)</f>
        <v>1.6293550750000001</v>
      </c>
      <c r="AL262" s="355">
        <f>+VLOOKUP($E262,Primary_nrj!$1:$1048576,MATCH(DATE(AL$2,1,1),Primary_nrj!$A$1:$LI$1),FALSE)</f>
        <v>1.6458545060000001</v>
      </c>
      <c r="AM262" s="355">
        <f>+VLOOKUP($E262,Primary_nrj!$1:$1048576,MATCH(DATE(AM$2,1,1),Primary_nrj!$A$1:$LI$1),FALSE)</f>
        <v>1.6627370530000001</v>
      </c>
      <c r="AN262" s="355">
        <f>+VLOOKUP($E262,Primary_nrj!$1:$1048576,MATCH(DATE(AN$2,1,1),Primary_nrj!$A$1:$LI$1),FALSE)</f>
        <v>1.6800045299999999</v>
      </c>
      <c r="AO262" s="355">
        <f>+VLOOKUP($E262,Primary_nrj!$1:$1048576,MATCH(DATE(AO$2,1,1),Primary_nrj!$A$1:$LI$1),FALSE)</f>
        <v>1.6976540870000001</v>
      </c>
      <c r="AP262" s="355">
        <f>+VLOOKUP($E262,Primary_nrj!$1:$1048576,MATCH(DATE(AP$2,1,1),Primary_nrj!$A$1:$LI$1),FALSE)</f>
        <v>1.71508821</v>
      </c>
      <c r="AQ262" s="355">
        <f>+VLOOKUP($E262,Primary_nrj!$1:$1048576,MATCH(DATE(AQ$2,1,1),Primary_nrj!$A$1:$LI$1),FALSE)</f>
        <v>1.7326804229999999</v>
      </c>
      <c r="AR262" s="355">
        <f>+VLOOKUP($E262,Primary_nrj!$1:$1048576,MATCH(DATE(AR$2,1,1),Primary_nrj!$A$1:$LI$1),FALSE)</f>
        <v>1.750503151</v>
      </c>
      <c r="AS262" s="355">
        <f>+VLOOKUP($E262,Primary_nrj!$1:$1048576,MATCH(DATE(AS$2,1,1),Primary_nrj!$A$1:$LI$1),FALSE)</f>
        <v>1.768588346</v>
      </c>
      <c r="AT262" s="355">
        <f>+VLOOKUP($E262,Primary_nrj!$1:$1048576,MATCH(DATE(AT$2,1,1),Primary_nrj!$A$1:$LI$1),FALSE)</f>
        <v>1.786956151</v>
      </c>
      <c r="AU262" s="355">
        <f>+VLOOKUP($E262,Primary_nrj!$1:$1048576,MATCH(DATE(AU$2,1,1),Primary_nrj!$A$1:$LI$1),FALSE)</f>
        <v>1.805621334</v>
      </c>
      <c r="AV262" s="355">
        <f>+VLOOKUP($E262,Primary_nrj!$1:$1048576,MATCH(DATE(AV$2,1,1),Primary_nrj!$A$1:$LI$1),FALSE)</f>
        <v>1.82459471</v>
      </c>
      <c r="AW262" s="355">
        <f>+VLOOKUP($E262,Primary_nrj!$1:$1048576,MATCH(DATE(AW$2,1,1),Primary_nrj!$A$1:$LI$1),FALSE)</f>
        <v>1.843883656</v>
      </c>
      <c r="AX262" s="355">
        <f>+VLOOKUP($E262,Primary_nrj!$1:$1048576,MATCH(DATE(AX$2,1,1),Primary_nrj!$A$1:$LI$1),FALSE)</f>
        <v>1.863491703</v>
      </c>
      <c r="AY262" s="355">
        <f>+VLOOKUP($E262,Primary_nrj!$1:$1048576,MATCH(DATE(AY$2,1,1),Primary_nrj!$A$1:$LI$1),FALSE)</f>
        <v>1.8834164840000001</v>
      </c>
      <c r="AZ262" s="355">
        <f>+VLOOKUP($E262,Primary_nrj!$1:$1048576,MATCH(DATE(AZ$2,1,1),Primary_nrj!$A$1:$LI$1),FALSE)</f>
        <v>1.903691775</v>
      </c>
      <c r="BA262" s="355">
        <f>+VLOOKUP($E262,Primary_nrj!$1:$1048576,MATCH(DATE(BA$2,1,1),Primary_nrj!$A$1:$LI$1),FALSE)</f>
        <v>1.924270989</v>
      </c>
      <c r="BB262" s="355">
        <f>+VLOOKUP($E262,Primary_nrj!$1:$1048576,MATCH(DATE(BB$2,1,1),Primary_nrj!$A$1:$LI$1),FALSE)</f>
        <v>1.94513001</v>
      </c>
      <c r="BC262" s="355">
        <f>+VLOOKUP($E262,Primary_nrj!$1:$1048576,MATCH(DATE(BC$2,1,1),Primary_nrj!$A$1:$LI$1),FALSE)</f>
        <v>1.9662992210000001</v>
      </c>
      <c r="BD262" s="355">
        <f>+VLOOKUP($E262,Primary_nrj!$1:$1048576,MATCH(DATE(BD$2,1,1),Primary_nrj!$A$1:$LI$1),FALSE)</f>
        <v>1.9878062940000001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1.0982288330000001</v>
      </c>
      <c r="H263" s="355">
        <f>+VLOOKUP($E263,Primary_nrj!$1:$1048576,MATCH(DATE(H$2,1,1),Primary_nrj!$A$1:$LI$1),FALSE)</f>
        <v>1.1069632549999999</v>
      </c>
      <c r="I263" s="355">
        <f>+VLOOKUP($E263,Primary_nrj!$1:$1048576,MATCH(DATE(I$2,1,1),Primary_nrj!$A$1:$LI$1),FALSE)</f>
        <v>1.1160429709999999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1.1365084910000001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1.20982061</v>
      </c>
      <c r="R263" s="355">
        <f>+VLOOKUP($E263,Primary_nrj!$1:$1048576,MATCH(DATE(R$2,1,1),Primary_nrj!$A$1:$LI$1),FALSE)</f>
        <v>1.222797656</v>
      </c>
      <c r="S263" s="355">
        <f>+VLOOKUP($E263,Primary_nrj!$1:$1048576,MATCH(DATE(S$2,1,1),Primary_nrj!$A$1:$LI$1),FALSE)</f>
        <v>1.2357998670000001</v>
      </c>
      <c r="T263" s="355">
        <f>+VLOOKUP($E263,Primary_nrj!$1:$1048576,MATCH(DATE(T$2,1,1),Primary_nrj!$A$1:$LI$1),FALSE)</f>
        <v>1.2488443339999999</v>
      </c>
      <c r="U263" s="355">
        <f>+VLOOKUP($E263,Primary_nrj!$1:$1048576,MATCH(DATE(U$2,1,1),Primary_nrj!$A$1:$LI$1),FALSE)</f>
        <v>1.261943526</v>
      </c>
      <c r="V263" s="355">
        <f>+VLOOKUP($E263,Primary_nrj!$1:$1048576,MATCH(DATE(V$2,1,1),Primary_nrj!$A$1:$LI$1),FALSE)</f>
        <v>1.2751129139999999</v>
      </c>
      <c r="W263" s="355">
        <f>+VLOOKUP($E263,Primary_nrj!$1:$1048576,MATCH(DATE(W$2,1,1),Primary_nrj!$A$1:$LI$1),FALSE)</f>
        <v>1.2883717509999999</v>
      </c>
      <c r="X263" s="355">
        <f>+VLOOKUP($E263,Primary_nrj!$1:$1048576,MATCH(DATE(X$2,1,1),Primary_nrj!$A$1:$LI$1),FALSE)</f>
        <v>1.30174225</v>
      </c>
      <c r="Y263" s="355">
        <f>+VLOOKUP($E263,Primary_nrj!$1:$1048576,MATCH(DATE(Y$2,1,1),Primary_nrj!$A$1:$LI$1),FALSE)</f>
        <v>1.3152484259999999</v>
      </c>
      <c r="Z263" s="355">
        <f>+VLOOKUP($E263,Primary_nrj!$1:$1048576,MATCH(DATE(Z$2,1,1),Primary_nrj!$A$1:$LI$1),FALSE)</f>
        <v>1.328131873</v>
      </c>
      <c r="AA263" s="355">
        <f>+VLOOKUP($E263,Primary_nrj!$1:$1048576,MATCH(DATE(AA$2,1,1),Primary_nrj!$A$1:$LI$1),FALSE)</f>
        <v>1.341712808</v>
      </c>
      <c r="AB263" s="355">
        <f>+VLOOKUP($E263,Primary_nrj!$1:$1048576,MATCH(DATE(AB$2,1,1),Primary_nrj!$A$1:$LI$1),FALSE)</f>
        <v>1.3556142449999999</v>
      </c>
      <c r="AC263" s="355">
        <f>+VLOOKUP($E263,Primary_nrj!$1:$1048576,MATCH(DATE(AC$2,1,1),Primary_nrj!$A$1:$LI$1),FALSE)</f>
        <v>1.3698020550000001</v>
      </c>
      <c r="AD263" s="355">
        <f>+VLOOKUP($E263,Primary_nrj!$1:$1048576,MATCH(DATE(AD$2,1,1),Primary_nrj!$A$1:$LI$1),FALSE)</f>
        <v>1.3842787000000001</v>
      </c>
      <c r="AE263" s="355">
        <f>+VLOOKUP($E263,Primary_nrj!$1:$1048576,MATCH(DATE(AE$2,1,1),Primary_nrj!$A$1:$LI$1),FALSE)</f>
        <v>1.3968079980000001</v>
      </c>
      <c r="AF263" s="355">
        <f>+VLOOKUP($E263,Primary_nrj!$1:$1048576,MATCH(DATE(AF$2,1,1),Primary_nrj!$A$1:$LI$1),FALSE)</f>
        <v>1.410049415</v>
      </c>
      <c r="AG263" s="355">
        <f>+VLOOKUP($E263,Primary_nrj!$1:$1048576,MATCH(DATE(AG$2,1,1),Primary_nrj!$A$1:$LI$1),FALSE)</f>
        <v>1.423544806</v>
      </c>
      <c r="AH263" s="355">
        <f>+VLOOKUP($E263,Primary_nrj!$1:$1048576,MATCH(DATE(AH$2,1,1),Primary_nrj!$A$1:$LI$1),FALSE)</f>
        <v>1.437287862</v>
      </c>
      <c r="AI263" s="355">
        <f>+VLOOKUP($E263,Primary_nrj!$1:$1048576,MATCH(DATE(AI$2,1,1),Primary_nrj!$A$1:$LI$1),FALSE)</f>
        <v>1.451306419</v>
      </c>
      <c r="AJ263" s="355">
        <f>+VLOOKUP($E263,Primary_nrj!$1:$1048576,MATCH(DATE(AJ$2,1,1),Primary_nrj!$A$1:$LI$1),FALSE)</f>
        <v>1.465629201</v>
      </c>
      <c r="AK263" s="355">
        <f>+VLOOKUP($E263,Primary_nrj!$1:$1048576,MATCH(DATE(AK$2,1,1),Primary_nrj!$A$1:$LI$1),FALSE)</f>
        <v>1.4802783159999999</v>
      </c>
      <c r="AL263" s="355">
        <f>+VLOOKUP($E263,Primary_nrj!$1:$1048576,MATCH(DATE(AL$2,1,1),Primary_nrj!$A$1:$LI$1),FALSE)</f>
        <v>1.495268142</v>
      </c>
      <c r="AM263" s="355">
        <f>+VLOOKUP($E263,Primary_nrj!$1:$1048576,MATCH(DATE(AM$2,1,1),Primary_nrj!$A$1:$LI$1),FALSE)</f>
        <v>1.5106060320000001</v>
      </c>
      <c r="AN263" s="355">
        <f>+VLOOKUP($E263,Primary_nrj!$1:$1048576,MATCH(DATE(AN$2,1,1),Primary_nrj!$A$1:$LI$1),FALSE)</f>
        <v>1.5262936330000001</v>
      </c>
      <c r="AO263" s="355">
        <f>+VLOOKUP($E263,Primary_nrj!$1:$1048576,MATCH(DATE(AO$2,1,1),Primary_nrj!$A$1:$LI$1),FALSE)</f>
        <v>1.5423283560000001</v>
      </c>
      <c r="AP263" s="355">
        <f>+VLOOKUP($E263,Primary_nrj!$1:$1048576,MATCH(DATE(AP$2,1,1),Primary_nrj!$A$1:$LI$1),FALSE)</f>
        <v>1.5581673549999999</v>
      </c>
      <c r="AQ263" s="355">
        <f>+VLOOKUP($E263,Primary_nrj!$1:$1048576,MATCH(DATE(AQ$2,1,1),Primary_nrj!$A$1:$LI$1),FALSE)</f>
        <v>1.5741499800000001</v>
      </c>
      <c r="AR263" s="355">
        <f>+VLOOKUP($E263,Primary_nrj!$1:$1048576,MATCH(DATE(AR$2,1,1),Primary_nrj!$A$1:$LI$1),FALSE)</f>
        <v>1.5903420290000001</v>
      </c>
      <c r="AS263" s="355">
        <f>+VLOOKUP($E263,Primary_nrj!$1:$1048576,MATCH(DATE(AS$2,1,1),Primary_nrj!$A$1:$LI$1),FALSE)</f>
        <v>1.6067725310000001</v>
      </c>
      <c r="AT263" s="355">
        <f>+VLOOKUP($E263,Primary_nrj!$1:$1048576,MATCH(DATE(AT$2,1,1),Primary_nrj!$A$1:$LI$1),FALSE)</f>
        <v>1.623459787</v>
      </c>
      <c r="AU263" s="355">
        <f>+VLOOKUP($E263,Primary_nrj!$1:$1048576,MATCH(DATE(AU$2,1,1),Primary_nrj!$A$1:$LI$1),FALSE)</f>
        <v>1.6404172109999999</v>
      </c>
      <c r="AV263" s="355">
        <f>+VLOOKUP($E263,Primary_nrj!$1:$1048576,MATCH(DATE(AV$2,1,1),Primary_nrj!$A$1:$LI$1),FALSE)</f>
        <v>1.657654631</v>
      </c>
      <c r="AW263" s="355">
        <f>+VLOOKUP($E263,Primary_nrj!$1:$1048576,MATCH(DATE(AW$2,1,1),Primary_nrj!$A$1:$LI$1),FALSE)</f>
        <v>1.6751787469999999</v>
      </c>
      <c r="AX263" s="355">
        <f>+VLOOKUP($E263,Primary_nrj!$1:$1048576,MATCH(DATE(AX$2,1,1),Primary_nrj!$A$1:$LI$1),FALSE)</f>
        <v>1.692992769</v>
      </c>
      <c r="AY263" s="355">
        <f>+VLOOKUP($E263,Primary_nrj!$1:$1048576,MATCH(DATE(AY$2,1,1),Primary_nrj!$A$1:$LI$1),FALSE)</f>
        <v>1.7110945449999999</v>
      </c>
      <c r="AZ263" s="355">
        <f>+VLOOKUP($E263,Primary_nrj!$1:$1048576,MATCH(DATE(AZ$2,1,1),Primary_nrj!$A$1:$LI$1),FALSE)</f>
        <v>1.729514762</v>
      </c>
      <c r="BA263" s="355">
        <f>+VLOOKUP($E263,Primary_nrj!$1:$1048576,MATCH(DATE(BA$2,1,1),Primary_nrj!$A$1:$LI$1),FALSE)</f>
        <v>1.748211094</v>
      </c>
      <c r="BB263" s="355">
        <f>+VLOOKUP($E263,Primary_nrj!$1:$1048576,MATCH(DATE(BB$2,1,1),Primary_nrj!$A$1:$LI$1),FALSE)</f>
        <v>1.767161633</v>
      </c>
      <c r="BC263" s="355">
        <f>+VLOOKUP($E263,Primary_nrj!$1:$1048576,MATCH(DATE(BC$2,1,1),Primary_nrj!$A$1:$LI$1),FALSE)</f>
        <v>1.7863939820000001</v>
      </c>
      <c r="BD263" s="355">
        <f>+VLOOKUP($E263,Primary_nrj!$1:$1048576,MATCH(DATE(BD$2,1,1),Primary_nrj!$A$1:$LI$1),FALSE)</f>
        <v>1.805933279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2.161291845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2.1963497030000001</v>
      </c>
      <c r="J264" s="355">
        <f>+VLOOKUP($E264,Primary_nrj!$1:$1048576,MATCH(DATE(J$2,1,1),Primary_nrj!$A$1:$LI$1),FALSE)</f>
        <v>2.2155730450000002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2.3286264760000002</v>
      </c>
      <c r="P264" s="355">
        <f>+VLOOKUP($E264,Primary_nrj!$1:$1048576,MATCH(DATE(P$2,1,1),Primary_nrj!$A$1:$LI$1),FALSE)</f>
        <v>2.3552973079999999</v>
      </c>
      <c r="Q264" s="355">
        <f>+VLOOKUP($E264,Primary_nrj!$1:$1048576,MATCH(DATE(Q$2,1,1),Primary_nrj!$A$1:$LI$1),FALSE)</f>
        <v>2.380902174</v>
      </c>
      <c r="R264" s="355">
        <f>+VLOOKUP($E264,Primary_nrj!$1:$1048576,MATCH(DATE(R$2,1,1),Primary_nrj!$A$1:$LI$1),FALSE)</f>
        <v>2.406440736</v>
      </c>
      <c r="S264" s="355">
        <f>+VLOOKUP($E264,Primary_nrj!$1:$1048576,MATCH(DATE(S$2,1,1),Primary_nrj!$A$1:$LI$1),FALSE)</f>
        <v>2.4320288209999998</v>
      </c>
      <c r="T264" s="355">
        <f>+VLOOKUP($E264,Primary_nrj!$1:$1048576,MATCH(DATE(T$2,1,1),Primary_nrj!$A$1:$LI$1),FALSE)</f>
        <v>2.457700064</v>
      </c>
      <c r="U264" s="355">
        <f>+VLOOKUP($E264,Primary_nrj!$1:$1048576,MATCH(DATE(U$2,1,1),Primary_nrj!$A$1:$LI$1),FALSE)</f>
        <v>2.483479005</v>
      </c>
      <c r="V264" s="355">
        <f>+VLOOKUP($E264,Primary_nrj!$1:$1048576,MATCH(DATE(V$2,1,1),Primary_nrj!$A$1:$LI$1),FALSE)</f>
        <v>2.5093960910000002</v>
      </c>
      <c r="W264" s="355">
        <f>+VLOOKUP($E264,Primary_nrj!$1:$1048576,MATCH(DATE(W$2,1,1),Primary_nrj!$A$1:$LI$1),FALSE)</f>
        <v>2.5354892109999998</v>
      </c>
      <c r="X264" s="355">
        <f>+VLOOKUP($E264,Primary_nrj!$1:$1048576,MATCH(DATE(X$2,1,1),Primary_nrj!$A$1:$LI$1),FALSE)</f>
        <v>2.5618020800000001</v>
      </c>
      <c r="Y264" s="355">
        <f>+VLOOKUP($E264,Primary_nrj!$1:$1048576,MATCH(DATE(Y$2,1,1),Primary_nrj!$A$1:$LI$1),FALSE)</f>
        <v>2.5883819570000002</v>
      </c>
      <c r="Z264" s="355">
        <f>+VLOOKUP($E264,Primary_nrj!$1:$1048576,MATCH(DATE(Z$2,1,1),Primary_nrj!$A$1:$LI$1),FALSE)</f>
        <v>2.6137363159999998</v>
      </c>
      <c r="AA264" s="355">
        <f>+VLOOKUP($E264,Primary_nrj!$1:$1048576,MATCH(DATE(AA$2,1,1),Primary_nrj!$A$1:$LI$1),FALSE)</f>
        <v>2.6404633180000001</v>
      </c>
      <c r="AB264" s="355">
        <f>+VLOOKUP($E264,Primary_nrj!$1:$1048576,MATCH(DATE(AB$2,1,1),Primary_nrj!$A$1:$LI$1),FALSE)</f>
        <v>2.6678210610000002</v>
      </c>
      <c r="AC264" s="355">
        <f>+VLOOKUP($E264,Primary_nrj!$1:$1048576,MATCH(DATE(AC$2,1,1),Primary_nrj!$A$1:$LI$1),FALSE)</f>
        <v>2.6957423810000001</v>
      </c>
      <c r="AD264" s="355">
        <f>+VLOOKUP($E264,Primary_nrj!$1:$1048576,MATCH(DATE(AD$2,1,1),Primary_nrj!$A$1:$LI$1),FALSE)</f>
        <v>2.7242321220000001</v>
      </c>
      <c r="AE264" s="355">
        <f>+VLOOKUP($E264,Primary_nrj!$1:$1048576,MATCH(DATE(AE$2,1,1),Primary_nrj!$A$1:$LI$1),FALSE)</f>
        <v>2.748889524</v>
      </c>
      <c r="AF264" s="355">
        <f>+VLOOKUP($E264,Primary_nrj!$1:$1048576,MATCH(DATE(AF$2,1,1),Primary_nrj!$A$1:$LI$1),FALSE)</f>
        <v>2.7749483599999998</v>
      </c>
      <c r="AG264" s="355">
        <f>+VLOOKUP($E264,Primary_nrj!$1:$1048576,MATCH(DATE(AG$2,1,1),Primary_nrj!$A$1:$LI$1),FALSE)</f>
        <v>2.8015070139999998</v>
      </c>
      <c r="AH264" s="355">
        <f>+VLOOKUP($E264,Primary_nrj!$1:$1048576,MATCH(DATE(AH$2,1,1),Primary_nrj!$A$1:$LI$1),FALSE)</f>
        <v>2.8285530670000001</v>
      </c>
      <c r="AI264" s="355">
        <f>+VLOOKUP($E264,Primary_nrj!$1:$1048576,MATCH(DATE(AI$2,1,1),Primary_nrj!$A$1:$LI$1),FALSE)</f>
        <v>2.8561413</v>
      </c>
      <c r="AJ264" s="355">
        <f>+VLOOKUP($E264,Primary_nrj!$1:$1048576,MATCH(DATE(AJ$2,1,1),Primary_nrj!$A$1:$LI$1),FALSE)</f>
        <v>2.884328241</v>
      </c>
      <c r="AK264" s="355">
        <f>+VLOOKUP($E264,Primary_nrj!$1:$1048576,MATCH(DATE(AK$2,1,1),Primary_nrj!$A$1:$LI$1),FALSE)</f>
        <v>2.9131573999999998</v>
      </c>
      <c r="AL264" s="355">
        <f>+VLOOKUP($E264,Primary_nrj!$1:$1048576,MATCH(DATE(AL$2,1,1),Primary_nrj!$A$1:$LI$1),FALSE)</f>
        <v>2.9426570700000001</v>
      </c>
      <c r="AM264" s="355">
        <f>+VLOOKUP($E264,Primary_nrj!$1:$1048576,MATCH(DATE(AM$2,1,1),Primary_nrj!$A$1:$LI$1),FALSE)</f>
        <v>2.9728417230000002</v>
      </c>
      <c r="AN264" s="355">
        <f>+VLOOKUP($E264,Primary_nrj!$1:$1048576,MATCH(DATE(AN$2,1,1),Primary_nrj!$A$1:$LI$1),FALSE)</f>
        <v>3.003714601</v>
      </c>
      <c r="AO264" s="355">
        <f>+VLOOKUP($E264,Primary_nrj!$1:$1048576,MATCH(DATE(AO$2,1,1),Primary_nrj!$A$1:$LI$1),FALSE)</f>
        <v>3.0352706060000001</v>
      </c>
      <c r="AP264" s="355">
        <f>+VLOOKUP($E264,Primary_nrj!$1:$1048576,MATCH(DATE(AP$2,1,1),Primary_nrj!$A$1:$LI$1),FALSE)</f>
        <v>3.066441433</v>
      </c>
      <c r="AQ264" s="355">
        <f>+VLOOKUP($E264,Primary_nrj!$1:$1048576,MATCH(DATE(AQ$2,1,1),Primary_nrj!$A$1:$LI$1),FALSE)</f>
        <v>3.097894911</v>
      </c>
      <c r="AR264" s="355">
        <f>+VLOOKUP($E264,Primary_nrj!$1:$1048576,MATCH(DATE(AR$2,1,1),Primary_nrj!$A$1:$LI$1),FALSE)</f>
        <v>3.1297605320000002</v>
      </c>
      <c r="AS264" s="355">
        <f>+VLOOKUP($E264,Primary_nrj!$1:$1048576,MATCH(DATE(AS$2,1,1),Primary_nrj!$A$1:$LI$1),FALSE)</f>
        <v>3.1620954239999999</v>
      </c>
      <c r="AT264" s="355">
        <f>+VLOOKUP($E264,Primary_nrj!$1:$1048576,MATCH(DATE(AT$2,1,1),Primary_nrj!$A$1:$LI$1),FALSE)</f>
        <v>3.1949356</v>
      </c>
      <c r="AU264" s="355">
        <f>+VLOOKUP($E264,Primary_nrj!$1:$1048576,MATCH(DATE(AU$2,1,1),Primary_nrj!$A$1:$LI$1),FALSE)</f>
        <v>3.2283074639999998</v>
      </c>
      <c r="AV264" s="355">
        <f>+VLOOKUP($E264,Primary_nrj!$1:$1048576,MATCH(DATE(AV$2,1,1),Primary_nrj!$A$1:$LI$1),FALSE)</f>
        <v>3.2622303530000001</v>
      </c>
      <c r="AW264" s="355">
        <f>+VLOOKUP($E264,Primary_nrj!$1:$1048576,MATCH(DATE(AW$2,1,1),Primary_nrj!$A$1:$LI$1),FALSE)</f>
        <v>3.2967174560000001</v>
      </c>
      <c r="AX264" s="355">
        <f>+VLOOKUP($E264,Primary_nrj!$1:$1048576,MATCH(DATE(AX$2,1,1),Primary_nrj!$A$1:$LI$1),FALSE)</f>
        <v>3.3317750849999999</v>
      </c>
      <c r="AY264" s="355">
        <f>+VLOOKUP($E264,Primary_nrj!$1:$1048576,MATCH(DATE(AY$2,1,1),Primary_nrj!$A$1:$LI$1),FALSE)</f>
        <v>3.3673990090000001</v>
      </c>
      <c r="AZ264" s="355">
        <f>+VLOOKUP($E264,Primary_nrj!$1:$1048576,MATCH(DATE(AZ$2,1,1),Primary_nrj!$A$1:$LI$1),FALSE)</f>
        <v>3.4036496199999999</v>
      </c>
      <c r="BA264" s="355">
        <f>+VLOOKUP($E264,Primary_nrj!$1:$1048576,MATCH(DATE(BA$2,1,1),Primary_nrj!$A$1:$LI$1),FALSE)</f>
        <v>3.4404436180000002</v>
      </c>
      <c r="BB264" s="355">
        <f>+VLOOKUP($E264,Primary_nrj!$1:$1048576,MATCH(DATE(BB$2,1,1),Primary_nrj!$A$1:$LI$1),FALSE)</f>
        <v>3.4777378900000002</v>
      </c>
      <c r="BC264" s="355">
        <f>+VLOOKUP($E264,Primary_nrj!$1:$1048576,MATCH(DATE(BC$2,1,1),Primary_nrj!$A$1:$LI$1),FALSE)</f>
        <v>3.515586758</v>
      </c>
      <c r="BD264" s="355">
        <f>+VLOOKUP($E264,Primary_nrj!$1:$1048576,MATCH(DATE(BD$2,1,1),Primary_nrj!$A$1:$LI$1),FALSE)</f>
        <v>3.5540396950000002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0.78571334869999998</v>
      </c>
      <c r="H265" s="355">
        <f>+VLOOKUP($E265,Primary_nrj!$1:$1048576,MATCH(DATE(H$2,1,1),Primary_nrj!$A$1:$LI$1),FALSE)</f>
        <v>0.79196227529999996</v>
      </c>
      <c r="I265" s="355">
        <f>+VLOOKUP($E265,Primary_nrj!$1:$1048576,MATCH(DATE(I$2,1,1),Primary_nrj!$A$1:$LI$1),FALSE)</f>
        <v>0.79845823900000001</v>
      </c>
      <c r="J265" s="355">
        <f>+VLOOKUP($E265,Primary_nrj!$1:$1048576,MATCH(DATE(J$2,1,1),Primary_nrj!$A$1:$LI$1),FALSE)</f>
        <v>0.80544666880000004</v>
      </c>
      <c r="K265" s="355">
        <f>+VLOOKUP($E265,Primary_nrj!$1:$1048576,MATCH(DATE(K$2,1,1),Primary_nrj!$A$1:$LI$1),FALSE)</f>
        <v>0.81310002569999995</v>
      </c>
      <c r="L265" s="355">
        <f>+VLOOKUP($E265,Primary_nrj!$1:$1048576,MATCH(DATE(L$2,1,1),Primary_nrj!$A$1:$LI$1),FALSE)</f>
        <v>0.82096617689999996</v>
      </c>
      <c r="M265" s="355">
        <f>+VLOOKUP($E265,Primary_nrj!$1:$1048576,MATCH(DATE(M$2,1,1),Primary_nrj!$A$1:$LI$1),FALSE)</f>
        <v>0.82921371070000005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0.85624185350000004</v>
      </c>
      <c r="Q265" s="355">
        <f>+VLOOKUP($E265,Primary_nrj!$1:$1048576,MATCH(DATE(Q$2,1,1),Primary_nrj!$A$1:$LI$1),FALSE)</f>
        <v>0.86555021470000004</v>
      </c>
      <c r="R265" s="355">
        <f>+VLOOKUP($E265,Primary_nrj!$1:$1048576,MATCH(DATE(R$2,1,1),Primary_nrj!$A$1:$LI$1),FALSE)</f>
        <v>0.87483447160000005</v>
      </c>
      <c r="S265" s="355">
        <f>+VLOOKUP($E265,Primary_nrj!$1:$1048576,MATCH(DATE(S$2,1,1),Primary_nrj!$A$1:$LI$1),FALSE)</f>
        <v>0.88413673240000001</v>
      </c>
      <c r="T265" s="355">
        <f>+VLOOKUP($E265,Primary_nrj!$1:$1048576,MATCH(DATE(T$2,1,1),Primary_nrj!$A$1:$LI$1),FALSE)</f>
        <v>0.89346922390000005</v>
      </c>
      <c r="U265" s="355">
        <f>+VLOOKUP($E265,Primary_nrj!$1:$1048576,MATCH(DATE(U$2,1,1),Primary_nrj!$A$1:$LI$1),FALSE)</f>
        <v>0.90284086829999999</v>
      </c>
      <c r="V265" s="355">
        <f>+VLOOKUP($E265,Primary_nrj!$1:$1048576,MATCH(DATE(V$2,1,1),Primary_nrj!$A$1:$LI$1),FALSE)</f>
        <v>0.91226273329999996</v>
      </c>
      <c r="W265" s="355">
        <f>+VLOOKUP($E265,Primary_nrj!$1:$1048576,MATCH(DATE(W$2,1,1),Primary_nrj!$A$1:$LI$1),FALSE)</f>
        <v>0.92174859379999996</v>
      </c>
      <c r="X265" s="355">
        <f>+VLOOKUP($E265,Primary_nrj!$1:$1048576,MATCH(DATE(X$2,1,1),Primary_nrj!$A$1:$LI$1),FALSE)</f>
        <v>0.93131434150000003</v>
      </c>
      <c r="Y265" s="355">
        <f>+VLOOKUP($E265,Primary_nrj!$1:$1048576,MATCH(DATE(Y$2,1,1),Primary_nrj!$A$1:$LI$1),FALSE)</f>
        <v>0.94097715680000005</v>
      </c>
      <c r="Z265" s="355">
        <f>+VLOOKUP($E265,Primary_nrj!$1:$1048576,MATCH(DATE(Z$2,1,1),Primary_nrj!$A$1:$LI$1),FALSE)</f>
        <v>0.95019444909999995</v>
      </c>
      <c r="AA265" s="355">
        <f>+VLOOKUP($E265,Primary_nrj!$1:$1048576,MATCH(DATE(AA$2,1,1),Primary_nrj!$A$1:$LI$1),FALSE)</f>
        <v>0.95991075010000004</v>
      </c>
      <c r="AB265" s="355">
        <f>+VLOOKUP($E265,Primary_nrj!$1:$1048576,MATCH(DATE(AB$2,1,1),Primary_nrj!$A$1:$LI$1),FALSE)</f>
        <v>0.96985634990000003</v>
      </c>
      <c r="AC265" s="355">
        <f>+VLOOKUP($E265,Primary_nrj!$1:$1048576,MATCH(DATE(AC$2,1,1),Primary_nrj!$A$1:$LI$1),FALSE)</f>
        <v>0.98000683190000004</v>
      </c>
      <c r="AD265" s="355">
        <f>+VLOOKUP($E265,Primary_nrj!$1:$1048576,MATCH(DATE(AD$2,1,1),Primary_nrj!$A$1:$LI$1),FALSE)</f>
        <v>0.99036395690000001</v>
      </c>
      <c r="AE265" s="355">
        <f>+VLOOKUP($E265,Primary_nrj!$1:$1048576,MATCH(DATE(AE$2,1,1),Primary_nrj!$A$1:$LI$1),FALSE)</f>
        <v>0.999327878</v>
      </c>
      <c r="AF265" s="355">
        <f>+VLOOKUP($E265,Primary_nrj!$1:$1048576,MATCH(DATE(AF$2,1,1),Primary_nrj!$A$1:$LI$1),FALSE)</f>
        <v>1.0088012749999999</v>
      </c>
      <c r="AG265" s="355">
        <f>+VLOOKUP($E265,Primary_nrj!$1:$1048576,MATCH(DATE(AG$2,1,1),Primary_nrj!$A$1:$LI$1),FALSE)</f>
        <v>1.018456375</v>
      </c>
      <c r="AH265" s="355">
        <f>+VLOOKUP($E265,Primary_nrj!$1:$1048576,MATCH(DATE(AH$2,1,1),Primary_nrj!$A$1:$LI$1),FALSE)</f>
        <v>1.0282886630000001</v>
      </c>
      <c r="AI265" s="355">
        <f>+VLOOKUP($E265,Primary_nrj!$1:$1048576,MATCH(DATE(AI$2,1,1),Primary_nrj!$A$1:$LI$1),FALSE)</f>
        <v>1.038318055</v>
      </c>
      <c r="AJ265" s="355">
        <f>+VLOOKUP($E265,Primary_nrj!$1:$1048576,MATCH(DATE(AJ$2,1,1),Primary_nrj!$A$1:$LI$1),FALSE)</f>
        <v>1.0485651010000001</v>
      </c>
      <c r="AK265" s="355">
        <f>+VLOOKUP($E265,Primary_nrj!$1:$1048576,MATCH(DATE(AK$2,1,1),Primary_nrj!$A$1:$LI$1),FALSE)</f>
        <v>1.059045617</v>
      </c>
      <c r="AL265" s="355">
        <f>+VLOOKUP($E265,Primary_nrj!$1:$1048576,MATCH(DATE(AL$2,1,1),Primary_nrj!$A$1:$LI$1),FALSE)</f>
        <v>1.069769891</v>
      </c>
      <c r="AM265" s="355">
        <f>+VLOOKUP($E265,Primary_nrj!$1:$1048576,MATCH(DATE(AM$2,1,1),Primary_nrj!$A$1:$LI$1),FALSE)</f>
        <v>1.080743182</v>
      </c>
      <c r="AN265" s="355">
        <f>+VLOOKUP($E265,Primary_nrj!$1:$1048576,MATCH(DATE(AN$2,1,1),Primary_nrj!$A$1:$LI$1),FALSE)</f>
        <v>1.0919666690000001</v>
      </c>
      <c r="AO265" s="355">
        <f>+VLOOKUP($E265,Primary_nrj!$1:$1048576,MATCH(DATE(AO$2,1,1),Primary_nrj!$A$1:$LI$1),FALSE)</f>
        <v>1.1034385010000001</v>
      </c>
      <c r="AP265" s="355">
        <f>+VLOOKUP($E265,Primary_nrj!$1:$1048576,MATCH(DATE(AP$2,1,1),Primary_nrj!$A$1:$LI$1),FALSE)</f>
        <v>1.1147703040000001</v>
      </c>
      <c r="AQ265" s="355">
        <f>+VLOOKUP($E265,Primary_nrj!$1:$1048576,MATCH(DATE(AQ$2,1,1),Primary_nrj!$A$1:$LI$1),FALSE)</f>
        <v>1.126204862</v>
      </c>
      <c r="AR265" s="355">
        <f>+VLOOKUP($E265,Primary_nrj!$1:$1048576,MATCH(DATE(AR$2,1,1),Primary_nrj!$A$1:$LI$1),FALSE)</f>
        <v>1.1377892510000001</v>
      </c>
      <c r="AS265" s="355">
        <f>+VLOOKUP($E265,Primary_nrj!$1:$1048576,MATCH(DATE(AS$2,1,1),Primary_nrj!$A$1:$LI$1),FALSE)</f>
        <v>1.149544237</v>
      </c>
      <c r="AT265" s="355">
        <f>+VLOOKUP($E265,Primary_nrj!$1:$1048576,MATCH(DATE(AT$2,1,1),Primary_nrj!$A$1:$LI$1),FALSE)</f>
        <v>1.161482914</v>
      </c>
      <c r="AU265" s="355">
        <f>+VLOOKUP($E265,Primary_nrj!$1:$1048576,MATCH(DATE(AU$2,1,1),Primary_nrj!$A$1:$LI$1),FALSE)</f>
        <v>1.1736148790000001</v>
      </c>
      <c r="AV265" s="355">
        <f>+VLOOKUP($E265,Primary_nrj!$1:$1048576,MATCH(DATE(AV$2,1,1),Primary_nrj!$A$1:$LI$1),FALSE)</f>
        <v>1.185947165</v>
      </c>
      <c r="AW265" s="355">
        <f>+VLOOKUP($E265,Primary_nrj!$1:$1048576,MATCH(DATE(AW$2,1,1),Primary_nrj!$A$1:$LI$1),FALSE)</f>
        <v>1.1984845630000001</v>
      </c>
      <c r="AX265" s="355">
        <f>+VLOOKUP($E265,Primary_nrj!$1:$1048576,MATCH(DATE(AX$2,1,1),Primary_nrj!$A$1:$LI$1),FALSE)</f>
        <v>1.2112293700000001</v>
      </c>
      <c r="AY265" s="355">
        <f>+VLOOKUP($E265,Primary_nrj!$1:$1048576,MATCH(DATE(AY$2,1,1),Primary_nrj!$A$1:$LI$1),FALSE)</f>
        <v>1.2241800469999999</v>
      </c>
      <c r="AZ265" s="355">
        <f>+VLOOKUP($E265,Primary_nrj!$1:$1048576,MATCH(DATE(AZ$2,1,1),Primary_nrj!$A$1:$LI$1),FALSE)</f>
        <v>1.2373585490000001</v>
      </c>
      <c r="BA265" s="355">
        <f>+VLOOKUP($E265,Primary_nrj!$1:$1048576,MATCH(DATE(BA$2,1,1),Primary_nrj!$A$1:$LI$1),FALSE)</f>
        <v>1.250734593</v>
      </c>
      <c r="BB265" s="355">
        <f>+VLOOKUP($E265,Primary_nrj!$1:$1048576,MATCH(DATE(BB$2,1,1),Primary_nrj!$A$1:$LI$1),FALSE)</f>
        <v>1.2642925060000001</v>
      </c>
      <c r="BC265" s="355">
        <f>+VLOOKUP($E265,Primary_nrj!$1:$1048576,MATCH(DATE(BC$2,1,1),Primary_nrj!$A$1:$LI$1),FALSE)</f>
        <v>1.2780520369999999</v>
      </c>
      <c r="BD265" s="355">
        <f>+VLOOKUP($E265,Primary_nrj!$1:$1048576,MATCH(DATE(BD$2,1,1),Primary_nrj!$A$1:$LI$1),FALSE)</f>
        <v>1.29203117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5.9969356500000002</v>
      </c>
      <c r="G266" s="355">
        <f>+VLOOKUP($E266,Primary_nrj!$1:$1048576,MATCH(DATE(G$2,1,1),Primary_nrj!$A$1:$LI$1),FALSE)</f>
        <v>6.0485402270000002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6.1466523200000003</v>
      </c>
      <c r="J266" s="355">
        <f>+VLOOKUP($E266,Primary_nrj!$1:$1048576,MATCH(DATE(J$2,1,1),Primary_nrj!$A$1:$LI$1),FALSE)</f>
        <v>6.2004503099999999</v>
      </c>
      <c r="K266" s="355">
        <f>+VLOOKUP($E266,Primary_nrj!$1:$1048576,MATCH(DATE(K$2,1,1),Primary_nrj!$A$1:$LI$1),FALSE)</f>
        <v>6.2593670100000001</v>
      </c>
      <c r="L266" s="355">
        <f>+VLOOKUP($E266,Primary_nrj!$1:$1048576,MATCH(DATE(L$2,1,1),Primary_nrj!$A$1:$LI$1),FALSE)</f>
        <v>6.3199218310000003</v>
      </c>
      <c r="M266" s="355">
        <f>+VLOOKUP($E266,Primary_nrj!$1:$1048576,MATCH(DATE(M$2,1,1),Primary_nrj!$A$1:$LI$1),FALSE)</f>
        <v>6.3834125940000002</v>
      </c>
      <c r="N266" s="355">
        <f>+VLOOKUP($E266,Primary_nrj!$1:$1048576,MATCH(DATE(N$2,1,1),Primary_nrj!$A$1:$LI$1),FALSE)</f>
        <v>6.4492761310000004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6.5914793270000001</v>
      </c>
      <c r="Q266" s="355">
        <f>+VLOOKUP($E266,Primary_nrj!$1:$1048576,MATCH(DATE(Q$2,1,1),Primary_nrj!$A$1:$LI$1),FALSE)</f>
        <v>6.6631364990000002</v>
      </c>
      <c r="R266" s="355">
        <f>+VLOOKUP($E266,Primary_nrj!$1:$1048576,MATCH(DATE(R$2,1,1),Primary_nrj!$A$1:$LI$1),FALSE)</f>
        <v>6.7346081140000003</v>
      </c>
      <c r="S266" s="355">
        <f>+VLOOKUP($E266,Primary_nrj!$1:$1048576,MATCH(DATE(S$2,1,1),Primary_nrj!$A$1:$LI$1),FALSE)</f>
        <v>6.8062183249999997</v>
      </c>
      <c r="T266" s="355">
        <f>+VLOOKUP($E266,Primary_nrj!$1:$1048576,MATCH(DATE(T$2,1,1),Primary_nrj!$A$1:$LI$1),FALSE)</f>
        <v>6.8780612559999996</v>
      </c>
      <c r="U266" s="355">
        <f>+VLOOKUP($E266,Primary_nrj!$1:$1048576,MATCH(DATE(U$2,1,1),Primary_nrj!$A$1:$LI$1),FALSE)</f>
        <v>6.9502055919999997</v>
      </c>
      <c r="V266" s="355">
        <f>+VLOOKUP($E266,Primary_nrj!$1:$1048576,MATCH(DATE(V$2,1,1),Primary_nrj!$A$1:$LI$1),FALSE)</f>
        <v>7.0227365339999999</v>
      </c>
      <c r="W266" s="355">
        <f>+VLOOKUP($E266,Primary_nrj!$1:$1048576,MATCH(DATE(W$2,1,1),Primary_nrj!$A$1:$LI$1),FALSE)</f>
        <v>7.0957601239999999</v>
      </c>
      <c r="X266" s="355">
        <f>+VLOOKUP($E266,Primary_nrj!$1:$1048576,MATCH(DATE(X$2,1,1),Primary_nrj!$A$1:$LI$1),FALSE)</f>
        <v>7.1693986970000001</v>
      </c>
      <c r="Y266" s="355">
        <f>+VLOOKUP($E266,Primary_nrj!$1:$1048576,MATCH(DATE(Y$2,1,1),Primary_nrj!$A$1:$LI$1),FALSE)</f>
        <v>7.2437845110000003</v>
      </c>
      <c r="Z266" s="355">
        <f>+VLOOKUP($E266,Primary_nrj!$1:$1048576,MATCH(DATE(Z$2,1,1),Primary_nrj!$A$1:$LI$1),FALSE)</f>
        <v>7.3147406220000004</v>
      </c>
      <c r="AA266" s="355">
        <f>+VLOOKUP($E266,Primary_nrj!$1:$1048576,MATCH(DATE(AA$2,1,1),Primary_nrj!$A$1:$LI$1),FALSE)</f>
        <v>7.3895381760000003</v>
      </c>
      <c r="AB266" s="355">
        <f>+VLOOKUP($E266,Primary_nrj!$1:$1048576,MATCH(DATE(AB$2,1,1),Primary_nrj!$A$1:$LI$1),FALSE)</f>
        <v>7.4661009089999997</v>
      </c>
      <c r="AC266" s="355">
        <f>+VLOOKUP($E266,Primary_nrj!$1:$1048576,MATCH(DATE(AC$2,1,1),Primary_nrj!$A$1:$LI$1),FALSE)</f>
        <v>7.544240855</v>
      </c>
      <c r="AD266" s="355">
        <f>+VLOOKUP($E266,Primary_nrj!$1:$1048576,MATCH(DATE(AD$2,1,1),Primary_nrj!$A$1:$LI$1),FALSE)</f>
        <v>7.6239715700000001</v>
      </c>
      <c r="AE266" s="355">
        <f>+VLOOKUP($E266,Primary_nrj!$1:$1048576,MATCH(DATE(AE$2,1,1),Primary_nrj!$A$1:$LI$1),FALSE)</f>
        <v>7.6929771909999998</v>
      </c>
      <c r="AF266" s="355">
        <f>+VLOOKUP($E266,Primary_nrj!$1:$1048576,MATCH(DATE(AF$2,1,1),Primary_nrj!$A$1:$LI$1),FALSE)</f>
        <v>7.7659048339999996</v>
      </c>
      <c r="AG266" s="355">
        <f>+VLOOKUP($E266,Primary_nrj!$1:$1048576,MATCH(DATE(AG$2,1,1),Primary_nrj!$A$1:$LI$1),FALSE)</f>
        <v>7.8402312539999999</v>
      </c>
      <c r="AH266" s="355">
        <f>+VLOOKUP($E266,Primary_nrj!$1:$1048576,MATCH(DATE(AH$2,1,1),Primary_nrj!$A$1:$LI$1),FALSE)</f>
        <v>7.9159216969999999</v>
      </c>
      <c r="AI266" s="355">
        <f>+VLOOKUP($E266,Primary_nrj!$1:$1048576,MATCH(DATE(AI$2,1,1),Primary_nrj!$A$1:$LI$1),FALSE)</f>
        <v>7.9931294729999998</v>
      </c>
      <c r="AJ266" s="355">
        <f>+VLOOKUP($E266,Primary_nrj!$1:$1048576,MATCH(DATE(AJ$2,1,1),Primary_nrj!$A$1:$LI$1),FALSE)</f>
        <v>8.0720127789999996</v>
      </c>
      <c r="AK266" s="355">
        <f>+VLOOKUP($E266,Primary_nrj!$1:$1048576,MATCH(DATE(AK$2,1,1),Primary_nrj!$A$1:$LI$1),FALSE)</f>
        <v>8.1526933830000008</v>
      </c>
      <c r="AL266" s="355">
        <f>+VLOOKUP($E266,Primary_nrj!$1:$1048576,MATCH(DATE(AL$2,1,1),Primary_nrj!$A$1:$LI$1),FALSE)</f>
        <v>8.2352504619999998</v>
      </c>
      <c r="AM266" s="355">
        <f>+VLOOKUP($E266,Primary_nrj!$1:$1048576,MATCH(DATE(AM$2,1,1),Primary_nrj!$A$1:$LI$1),FALSE)</f>
        <v>8.3197245179999992</v>
      </c>
      <c r="AN266" s="355">
        <f>+VLOOKUP($E266,Primary_nrj!$1:$1048576,MATCH(DATE(AN$2,1,1),Primary_nrj!$A$1:$LI$1),FALSE)</f>
        <v>8.4061246220000001</v>
      </c>
      <c r="AO266" s="355">
        <f>+VLOOKUP($E266,Primary_nrj!$1:$1048576,MATCH(DATE(AO$2,1,1),Primary_nrj!$A$1:$LI$1),FALSE)</f>
        <v>8.4944365130000001</v>
      </c>
      <c r="AP266" s="355">
        <f>+VLOOKUP($E266,Primary_nrj!$1:$1048576,MATCH(DATE(AP$2,1,1),Primary_nrj!$A$1:$LI$1),FALSE)</f>
        <v>8.5816704500000007</v>
      </c>
      <c r="AQ266" s="355">
        <f>+VLOOKUP($E266,Primary_nrj!$1:$1048576,MATCH(DATE(AQ$2,1,1),Primary_nrj!$A$1:$LI$1),FALSE)</f>
        <v>8.6696954109999993</v>
      </c>
      <c r="AR266" s="355">
        <f>+VLOOKUP($E266,Primary_nrj!$1:$1048576,MATCH(DATE(AR$2,1,1),Primary_nrj!$A$1:$LI$1),FALSE)</f>
        <v>8.7588737840000004</v>
      </c>
      <c r="AS266" s="355">
        <f>+VLOOKUP($E266,Primary_nrj!$1:$1048576,MATCH(DATE(AS$2,1,1),Primary_nrj!$A$1:$LI$1),FALSE)</f>
        <v>8.8493654470000003</v>
      </c>
      <c r="AT266" s="355">
        <f>+VLOOKUP($E266,Primary_nrj!$1:$1048576,MATCH(DATE(AT$2,1,1),Primary_nrj!$A$1:$LI$1),FALSE)</f>
        <v>8.941271188</v>
      </c>
      <c r="AU266" s="355">
        <f>+VLOOKUP($E266,Primary_nrj!$1:$1048576,MATCH(DATE(AU$2,1,1),Primary_nrj!$A$1:$LI$1),FALSE)</f>
        <v>9.0346648950000006</v>
      </c>
      <c r="AV266" s="355">
        <f>+VLOOKUP($E266,Primary_nrj!$1:$1048576,MATCH(DATE(AV$2,1,1),Primary_nrj!$A$1:$LI$1),FALSE)</f>
        <v>9.1296006910000003</v>
      </c>
      <c r="AW266" s="355">
        <f>+VLOOKUP($E266,Primary_nrj!$1:$1048576,MATCH(DATE(AW$2,1,1),Primary_nrj!$A$1:$LI$1),FALSE)</f>
        <v>9.2261154800000007</v>
      </c>
      <c r="AX266" s="355">
        <f>+VLOOKUP($E266,Primary_nrj!$1:$1048576,MATCH(DATE(AX$2,1,1),Primary_nrj!$A$1:$LI$1),FALSE)</f>
        <v>9.3242269320000002</v>
      </c>
      <c r="AY266" s="355">
        <f>+VLOOKUP($E266,Primary_nrj!$1:$1048576,MATCH(DATE(AY$2,1,1),Primary_nrj!$A$1:$LI$1),FALSE)</f>
        <v>9.4239232049999995</v>
      </c>
      <c r="AZ266" s="355">
        <f>+VLOOKUP($E266,Primary_nrj!$1:$1048576,MATCH(DATE(AZ$2,1,1),Primary_nrj!$A$1:$LI$1),FALSE)</f>
        <v>9.5253733060000005</v>
      </c>
      <c r="BA266" s="355">
        <f>+VLOOKUP($E266,Primary_nrj!$1:$1048576,MATCH(DATE(BA$2,1,1),Primary_nrj!$A$1:$LI$1),FALSE)</f>
        <v>9.6283441189999994</v>
      </c>
      <c r="BB266" s="355">
        <f>+VLOOKUP($E266,Primary_nrj!$1:$1048576,MATCH(DATE(BB$2,1,1),Primary_nrj!$A$1:$LI$1),FALSE)</f>
        <v>9.7327149859999995</v>
      </c>
      <c r="BC266" s="355">
        <f>+VLOOKUP($E266,Primary_nrj!$1:$1048576,MATCH(DATE(BC$2,1,1),Primary_nrj!$A$1:$LI$1),FALSE)</f>
        <v>9.8386379329999993</v>
      </c>
      <c r="BD266" s="355">
        <f>+VLOOKUP($E266,Primary_nrj!$1:$1048576,MATCH(DATE(BD$2,1,1),Primary_nrj!$A$1:$LI$1),FALSE)</f>
        <v>9.9462514110000004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3.537795102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3.5951809290000001</v>
      </c>
      <c r="J267" s="355">
        <f>+VLOOKUP($E267,Primary_nrj!$1:$1048576,MATCH(DATE(J$2,1,1),Primary_nrj!$A$1:$LI$1),FALSE)</f>
        <v>3.6266474080000002</v>
      </c>
      <c r="K267" s="355">
        <f>+VLOOKUP($E267,Primary_nrj!$1:$1048576,MATCH(DATE(K$2,1,1),Primary_nrj!$A$1:$LI$1),FALSE)</f>
        <v>3.6611078240000001</v>
      </c>
      <c r="L267" s="355">
        <f>+VLOOKUP($E267,Primary_nrj!$1:$1048576,MATCH(DATE(L$2,1,1),Primary_nrj!$A$1:$LI$1),FALSE)</f>
        <v>3.6965263780000002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3.7721857920000001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3.8553605339999999</v>
      </c>
      <c r="Q267" s="355">
        <f>+VLOOKUP($E267,Primary_nrj!$1:$1048576,MATCH(DATE(Q$2,1,1),Primary_nrj!$A$1:$LI$1),FALSE)</f>
        <v>3.8972728600000002</v>
      </c>
      <c r="R267" s="355">
        <f>+VLOOKUP($E267,Primary_nrj!$1:$1048576,MATCH(DATE(R$2,1,1),Primary_nrj!$A$1:$LI$1),FALSE)</f>
        <v>3.939076654</v>
      </c>
      <c r="S267" s="355">
        <f>+VLOOKUP($E267,Primary_nrj!$1:$1048576,MATCH(DATE(S$2,1,1),Primary_nrj!$A$1:$LI$1),FALSE)</f>
        <v>3.980961513</v>
      </c>
      <c r="T267" s="355">
        <f>+VLOOKUP($E267,Primary_nrj!$1:$1048576,MATCH(DATE(T$2,1,1),Primary_nrj!$A$1:$LI$1),FALSE)</f>
        <v>4.0229824900000004</v>
      </c>
      <c r="U267" s="355">
        <f>+VLOOKUP($E267,Primary_nrj!$1:$1048576,MATCH(DATE(U$2,1,1),Primary_nrj!$A$1:$LI$1),FALSE)</f>
        <v>4.0651797590000003</v>
      </c>
      <c r="V267" s="355">
        <f>+VLOOKUP($E267,Primary_nrj!$1:$1048576,MATCH(DATE(V$2,1,1),Primary_nrj!$A$1:$LI$1),FALSE)</f>
        <v>4.1076031540000004</v>
      </c>
      <c r="W267" s="355">
        <f>+VLOOKUP($E267,Primary_nrj!$1:$1048576,MATCH(DATE(W$2,1,1),Primary_nrj!$A$1:$LI$1),FALSE)</f>
        <v>4.1503146989999999</v>
      </c>
      <c r="X267" s="355">
        <f>+VLOOKUP($E267,Primary_nrj!$1:$1048576,MATCH(DATE(X$2,1,1),Primary_nrj!$A$1:$LI$1),FALSE)</f>
        <v>4.1933859480000004</v>
      </c>
      <c r="Y267" s="355">
        <f>+VLOOKUP($E267,Primary_nrj!$1:$1048576,MATCH(DATE(Y$2,1,1),Primary_nrj!$A$1:$LI$1),FALSE)</f>
        <v>4.2368942589999996</v>
      </c>
      <c r="Z267" s="355">
        <f>+VLOOKUP($E267,Primary_nrj!$1:$1048576,MATCH(DATE(Z$2,1,1),Primary_nrj!$A$1:$LI$1),FALSE)</f>
        <v>4.2783965339999996</v>
      </c>
      <c r="AA267" s="355">
        <f>+VLOOKUP($E267,Primary_nrj!$1:$1048576,MATCH(DATE(AA$2,1,1),Primary_nrj!$A$1:$LI$1),FALSE)</f>
        <v>4.3221456720000004</v>
      </c>
      <c r="AB267" s="355">
        <f>+VLOOKUP($E267,Primary_nrj!$1:$1048576,MATCH(DATE(AB$2,1,1),Primary_nrj!$A$1:$LI$1),FALSE)</f>
        <v>4.3669272640000001</v>
      </c>
      <c r="AC267" s="355">
        <f>+VLOOKUP($E267,Primary_nrj!$1:$1048576,MATCH(DATE(AC$2,1,1),Primary_nrj!$A$1:$LI$1),FALSE)</f>
        <v>4.4126313689999996</v>
      </c>
      <c r="AD267" s="355">
        <f>+VLOOKUP($E267,Primary_nrj!$1:$1048576,MATCH(DATE(AD$2,1,1),Primary_nrj!$A$1:$LI$1),FALSE)</f>
        <v>4.4592659159999997</v>
      </c>
      <c r="AE267" s="355">
        <f>+VLOOKUP($E267,Primary_nrj!$1:$1048576,MATCH(DATE(AE$2,1,1),Primary_nrj!$A$1:$LI$1),FALSE)</f>
        <v>4.4996273489999998</v>
      </c>
      <c r="AF267" s="355">
        <f>+VLOOKUP($E267,Primary_nrj!$1:$1048576,MATCH(DATE(AF$2,1,1),Primary_nrj!$A$1:$LI$1),FALSE)</f>
        <v>4.5422827740000002</v>
      </c>
      <c r="AG267" s="355">
        <f>+VLOOKUP($E267,Primary_nrj!$1:$1048576,MATCH(DATE(AG$2,1,1),Primary_nrj!$A$1:$LI$1),FALSE)</f>
        <v>4.5857563460000001</v>
      </c>
      <c r="AH267" s="355">
        <f>+VLOOKUP($E267,Primary_nrj!$1:$1048576,MATCH(DATE(AH$2,1,1),Primary_nrj!$A$1:$LI$1),FALSE)</f>
        <v>4.6300277349999996</v>
      </c>
      <c r="AI267" s="355">
        <f>+VLOOKUP($E267,Primary_nrj!$1:$1048576,MATCH(DATE(AI$2,1,1),Primary_nrj!$A$1:$LI$1),FALSE)</f>
        <v>4.6751866130000002</v>
      </c>
      <c r="AJ267" s="355">
        <f>+VLOOKUP($E267,Primary_nrj!$1:$1048576,MATCH(DATE(AJ$2,1,1),Primary_nrj!$A$1:$LI$1),FALSE)</f>
        <v>4.7213255099999998</v>
      </c>
      <c r="AK267" s="355">
        <f>+VLOOKUP($E267,Primary_nrj!$1:$1048576,MATCH(DATE(AK$2,1,1),Primary_nrj!$A$1:$LI$1),FALSE)</f>
        <v>4.7685156480000002</v>
      </c>
      <c r="AL267" s="355">
        <f>+VLOOKUP($E267,Primary_nrj!$1:$1048576,MATCH(DATE(AL$2,1,1),Primary_nrj!$A$1:$LI$1),FALSE)</f>
        <v>4.8168033369999996</v>
      </c>
      <c r="AM267" s="355">
        <f>+VLOOKUP($E267,Primary_nrj!$1:$1048576,MATCH(DATE(AM$2,1,1),Primary_nrj!$A$1:$LI$1),FALSE)</f>
        <v>4.8662122669999999</v>
      </c>
      <c r="AN267" s="355">
        <f>+VLOOKUP($E267,Primary_nrj!$1:$1048576,MATCH(DATE(AN$2,1,1),Primary_nrj!$A$1:$LI$1),FALSE)</f>
        <v>4.9167477440000003</v>
      </c>
      <c r="AO267" s="355">
        <f>+VLOOKUP($E267,Primary_nrj!$1:$1048576,MATCH(DATE(AO$2,1,1),Primary_nrj!$A$1:$LI$1),FALSE)</f>
        <v>4.9684014259999998</v>
      </c>
      <c r="AP267" s="355">
        <f>+VLOOKUP($E267,Primary_nrj!$1:$1048576,MATCH(DATE(AP$2,1,1),Primary_nrj!$A$1:$LI$1),FALSE)</f>
        <v>5.019424613</v>
      </c>
      <c r="AQ267" s="355">
        <f>+VLOOKUP($E267,Primary_nrj!$1:$1048576,MATCH(DATE(AQ$2,1,1),Primary_nrj!$A$1:$LI$1),FALSE)</f>
        <v>5.0709104690000002</v>
      </c>
      <c r="AR267" s="355">
        <f>+VLOOKUP($E267,Primary_nrj!$1:$1048576,MATCH(DATE(AR$2,1,1),Primary_nrj!$A$1:$LI$1),FALSE)</f>
        <v>5.1230709579999996</v>
      </c>
      <c r="AS267" s="355">
        <f>+VLOOKUP($E267,Primary_nrj!$1:$1048576,MATCH(DATE(AS$2,1,1),Primary_nrj!$A$1:$LI$1),FALSE)</f>
        <v>5.17599959</v>
      </c>
      <c r="AT267" s="355">
        <f>+VLOOKUP($E267,Primary_nrj!$1:$1048576,MATCH(DATE(AT$2,1,1),Primary_nrj!$A$1:$LI$1),FALSE)</f>
        <v>5.2297553170000004</v>
      </c>
      <c r="AU267" s="355">
        <f>+VLOOKUP($E267,Primary_nrj!$1:$1048576,MATCH(DATE(AU$2,1,1),Primary_nrj!$A$1:$LI$1),FALSE)</f>
        <v>5.284381357</v>
      </c>
      <c r="AV267" s="355">
        <f>+VLOOKUP($E267,Primary_nrj!$1:$1048576,MATCH(DATE(AV$2,1,1),Primary_nrj!$A$1:$LI$1),FALSE)</f>
        <v>5.3399093659999997</v>
      </c>
      <c r="AW267" s="355">
        <f>+VLOOKUP($E267,Primary_nrj!$1:$1048576,MATCH(DATE(AW$2,1,1),Primary_nrj!$A$1:$LI$1),FALSE)</f>
        <v>5.3963609290000001</v>
      </c>
      <c r="AX267" s="355">
        <f>+VLOOKUP($E267,Primary_nrj!$1:$1048576,MATCH(DATE(AX$2,1,1),Primary_nrj!$A$1:$LI$1),FALSE)</f>
        <v>5.4537463800000001</v>
      </c>
      <c r="AY267" s="355">
        <f>+VLOOKUP($E267,Primary_nrj!$1:$1048576,MATCH(DATE(AY$2,1,1),Primary_nrj!$A$1:$LI$1),FALSE)</f>
        <v>5.5120587949999997</v>
      </c>
      <c r="AZ267" s="355">
        <f>+VLOOKUP($E267,Primary_nrj!$1:$1048576,MATCH(DATE(AZ$2,1,1),Primary_nrj!$A$1:$LI$1),FALSE)</f>
        <v>5.5713970249999996</v>
      </c>
      <c r="BA267" s="355">
        <f>+VLOOKUP($E267,Primary_nrj!$1:$1048576,MATCH(DATE(BA$2,1,1),Primary_nrj!$A$1:$LI$1),FALSE)</f>
        <v>5.6316247199999996</v>
      </c>
      <c r="BB267" s="355">
        <f>+VLOOKUP($E267,Primary_nrj!$1:$1048576,MATCH(DATE(BB$2,1,1),Primary_nrj!$A$1:$LI$1),FALSE)</f>
        <v>5.6926713080000004</v>
      </c>
      <c r="BC267" s="355">
        <f>+VLOOKUP($E267,Primary_nrj!$1:$1048576,MATCH(DATE(BC$2,1,1),Primary_nrj!$A$1:$LI$1),FALSE)</f>
        <v>5.7546257089999999</v>
      </c>
      <c r="BD267" s="355">
        <f>+VLOOKUP($E267,Primary_nrj!$1:$1048576,MATCH(DATE(BD$2,1,1),Primary_nrj!$A$1:$LI$1),FALSE)</f>
        <v>5.8175689019999997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9.8803197699999998E-2</v>
      </c>
      <c r="H268" s="355">
        <f>+VLOOKUP($E268,Primary_nrj!$1:$1048576,MATCH(DATE(H$2,1,1),Primary_nrj!$A$1:$LI$1),FALSE)</f>
        <v>9.9588998200000001E-2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0.1012846562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0.1088426576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0.1111799061</v>
      </c>
      <c r="T268" s="355">
        <f>+VLOOKUP($E268,Primary_nrj!$1:$1048576,MATCH(DATE(T$2,1,1),Primary_nrj!$A$1:$LI$1),FALSE)</f>
        <v>0.11235346390000001</v>
      </c>
      <c r="U268" s="355">
        <f>+VLOOKUP($E268,Primary_nrj!$1:$1048576,MATCH(DATE(U$2,1,1),Primary_nrj!$A$1:$LI$1),FALSE)</f>
        <v>0.1135319451</v>
      </c>
      <c r="V268" s="355">
        <f>+VLOOKUP($E268,Primary_nrj!$1:$1048576,MATCH(DATE(V$2,1,1),Primary_nrj!$A$1:$LI$1),FALSE)</f>
        <v>0.11471674160000001</v>
      </c>
      <c r="W268" s="355">
        <f>+VLOOKUP($E268,Primary_nrj!$1:$1048576,MATCH(DATE(W$2,1,1),Primary_nrj!$A$1:$LI$1),FALSE)</f>
        <v>0.1159095854</v>
      </c>
      <c r="X268" s="355">
        <f>+VLOOKUP($E268,Primary_nrj!$1:$1048576,MATCH(DATE(X$2,1,1),Primary_nrj!$A$1:$LI$1),FALSE)</f>
        <v>0.1171124751</v>
      </c>
      <c r="Y268" s="355">
        <f>+VLOOKUP($E268,Primary_nrj!$1:$1048576,MATCH(DATE(Y$2,1,1),Primary_nrj!$A$1:$LI$1),FALSE)</f>
        <v>0.11832757100000001</v>
      </c>
      <c r="Z268" s="355">
        <f>+VLOOKUP($E268,Primary_nrj!$1:$1048576,MATCH(DATE(Z$2,1,1),Primary_nrj!$A$1:$LI$1),FALSE)</f>
        <v>0.1194866425</v>
      </c>
      <c r="AA268" s="355">
        <f>+VLOOKUP($E268,Primary_nrj!$1:$1048576,MATCH(DATE(AA$2,1,1),Primary_nrj!$A$1:$LI$1),FALSE)</f>
        <v>0.1207084642</v>
      </c>
      <c r="AB268" s="355">
        <f>+VLOOKUP($E268,Primary_nrj!$1:$1048576,MATCH(DATE(AB$2,1,1),Primary_nrj!$A$1:$LI$1),FALSE)</f>
        <v>0.1219591201</v>
      </c>
      <c r="AC268" s="355">
        <f>+VLOOKUP($E268,Primary_nrj!$1:$1048576,MATCH(DATE(AC$2,1,1),Primary_nrj!$A$1:$LI$1),FALSE)</f>
        <v>0.1232355399</v>
      </c>
      <c r="AD268" s="355">
        <f>+VLOOKUP($E268,Primary_nrj!$1:$1048576,MATCH(DATE(AD$2,1,1),Primary_nrj!$A$1:$LI$1),FALSE)</f>
        <v>0.124537945</v>
      </c>
      <c r="AE268" s="355">
        <f>+VLOOKUP($E268,Primary_nrj!$1:$1048576,MATCH(DATE(AE$2,1,1),Primary_nrj!$A$1:$LI$1),FALSE)</f>
        <v>0.12566515519999999</v>
      </c>
      <c r="AF268" s="355">
        <f>+VLOOKUP($E268,Primary_nrj!$1:$1048576,MATCH(DATE(AF$2,1,1),Primary_nrj!$A$1:$LI$1),FALSE)</f>
        <v>0.12685643169999999</v>
      </c>
      <c r="AG268" s="355">
        <f>+VLOOKUP($E268,Primary_nrj!$1:$1048576,MATCH(DATE(AG$2,1,1),Primary_nrj!$A$1:$LI$1),FALSE)</f>
        <v>0.12807055740000001</v>
      </c>
      <c r="AH268" s="355">
        <f>+VLOOKUP($E268,Primary_nrj!$1:$1048576,MATCH(DATE(AH$2,1,1),Primary_nrj!$A$1:$LI$1),FALSE)</f>
        <v>0.12930696450000001</v>
      </c>
      <c r="AI268" s="355">
        <f>+VLOOKUP($E268,Primary_nrj!$1:$1048576,MATCH(DATE(AI$2,1,1),Primary_nrj!$A$1:$LI$1),FALSE)</f>
        <v>0.13056815720000001</v>
      </c>
      <c r="AJ268" s="355">
        <f>+VLOOKUP($E268,Primary_nrj!$1:$1048576,MATCH(DATE(AJ$2,1,1),Primary_nrj!$A$1:$LI$1),FALSE)</f>
        <v>0.1318567199</v>
      </c>
      <c r="AK268" s="355">
        <f>+VLOOKUP($E268,Primary_nrj!$1:$1048576,MATCH(DATE(AK$2,1,1),Primary_nrj!$A$1:$LI$1),FALSE)</f>
        <v>0.13317464139999999</v>
      </c>
      <c r="AL268" s="355">
        <f>+VLOOKUP($E268,Primary_nrj!$1:$1048576,MATCH(DATE(AL$2,1,1),Primary_nrj!$A$1:$LI$1),FALSE)</f>
        <v>0.1345232153</v>
      </c>
      <c r="AM268" s="355">
        <f>+VLOOKUP($E268,Primary_nrj!$1:$1048576,MATCH(DATE(AM$2,1,1),Primary_nrj!$A$1:$LI$1),FALSE)</f>
        <v>0.13590310310000001</v>
      </c>
      <c r="AN268" s="355">
        <f>+VLOOKUP($E268,Primary_nrj!$1:$1048576,MATCH(DATE(AN$2,1,1),Primary_nrj!$A$1:$LI$1),FALSE)</f>
        <v>0.137314453</v>
      </c>
      <c r="AO268" s="355">
        <f>+VLOOKUP($E268,Primary_nrj!$1:$1048576,MATCH(DATE(AO$2,1,1),Primary_nrj!$A$1:$LI$1),FALSE)</f>
        <v>0.138757032</v>
      </c>
      <c r="AP268" s="355">
        <f>+VLOOKUP($E268,Primary_nrj!$1:$1048576,MATCH(DATE(AP$2,1,1),Primary_nrj!$A$1:$LI$1),FALSE)</f>
        <v>0.14018200259999999</v>
      </c>
      <c r="AQ268" s="355">
        <f>+VLOOKUP($E268,Primary_nrj!$1:$1048576,MATCH(DATE(AQ$2,1,1),Primary_nrj!$A$1:$LI$1),FALSE)</f>
        <v>0.14161989459999999</v>
      </c>
      <c r="AR268" s="355">
        <f>+VLOOKUP($E268,Primary_nrj!$1:$1048576,MATCH(DATE(AR$2,1,1),Primary_nrj!$A$1:$LI$1),FALSE)</f>
        <v>0.14307662769999999</v>
      </c>
      <c r="AS268" s="355">
        <f>+VLOOKUP($E268,Primary_nrj!$1:$1048576,MATCH(DATE(AS$2,1,1),Primary_nrj!$A$1:$LI$1),FALSE)</f>
        <v>0.14455481340000001</v>
      </c>
      <c r="AT268" s="355">
        <f>+VLOOKUP($E268,Primary_nrj!$1:$1048576,MATCH(DATE(AT$2,1,1),Primary_nrj!$A$1:$LI$1),FALSE)</f>
        <v>0.1460560981</v>
      </c>
      <c r="AU268" s="355">
        <f>+VLOOKUP($E268,Primary_nrj!$1:$1048576,MATCH(DATE(AU$2,1,1),Primary_nrj!$A$1:$LI$1),FALSE)</f>
        <v>0.1475816888</v>
      </c>
      <c r="AV268" s="355">
        <f>+VLOOKUP($E268,Primary_nrj!$1:$1048576,MATCH(DATE(AV$2,1,1),Primary_nrj!$A$1:$LI$1),FALSE)</f>
        <v>0.14913246960000001</v>
      </c>
      <c r="AW268" s="355">
        <f>+VLOOKUP($E268,Primary_nrj!$1:$1048576,MATCH(DATE(AW$2,1,1),Primary_nrj!$A$1:$LI$1),FALSE)</f>
        <v>0.15070904339999999</v>
      </c>
      <c r="AX268" s="355">
        <f>+VLOOKUP($E268,Primary_nrj!$1:$1048576,MATCH(DATE(AX$2,1,1),Primary_nrj!$A$1:$LI$1),FALSE)</f>
        <v>0.1523116987</v>
      </c>
      <c r="AY268" s="355">
        <f>+VLOOKUP($E268,Primary_nrj!$1:$1048576,MATCH(DATE(AY$2,1,1),Primary_nrj!$A$1:$LI$1),FALSE)</f>
        <v>0.15394024219999999</v>
      </c>
      <c r="AZ268" s="355">
        <f>+VLOOKUP($E268,Primary_nrj!$1:$1048576,MATCH(DATE(AZ$2,1,1),Primary_nrj!$A$1:$LI$1),FALSE)</f>
        <v>0.15559743449999999</v>
      </c>
      <c r="BA268" s="355">
        <f>+VLOOKUP($E268,Primary_nrj!$1:$1048576,MATCH(DATE(BA$2,1,1),Primary_nrj!$A$1:$LI$1),FALSE)</f>
        <v>0.15727946770000001</v>
      </c>
      <c r="BB268" s="355">
        <f>+VLOOKUP($E268,Primary_nrj!$1:$1048576,MATCH(DATE(BB$2,1,1),Primary_nrj!$A$1:$LI$1),FALSE)</f>
        <v>0.1589843709</v>
      </c>
      <c r="BC268" s="355">
        <f>+VLOOKUP($E268,Primary_nrj!$1:$1048576,MATCH(DATE(BC$2,1,1),Primary_nrj!$A$1:$LI$1),FALSE)</f>
        <v>0.1607146273</v>
      </c>
      <c r="BD268" s="355">
        <f>+VLOOKUP($E268,Primary_nrj!$1:$1048576,MATCH(DATE(BD$2,1,1),Primary_nrj!$A$1:$LI$1),FALSE)</f>
        <v>0.1624724987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5.7821035429999998</v>
      </c>
      <c r="H269" s="330">
        <f>+VLOOKUP($E269,Primary_nrj!$1:$1048576,MATCH(DATE(H$2,1,1),Primary_nrj!$A$1:$LI$1),FALSE)</f>
        <v>5.8586526780000003</v>
      </c>
      <c r="I269" s="330">
        <f>+VLOOKUP($E269,Primary_nrj!$1:$1048576,MATCH(DATE(I$2,1,1),Primary_nrj!$A$1:$LI$1),FALSE)</f>
        <v>5.9404580539999996</v>
      </c>
      <c r="J269" s="330">
        <f>+VLOOKUP($E269,Primary_nrj!$1:$1048576,MATCH(DATE(J$2,1,1),Primary_nrj!$A$1:$LI$1),FALSE)</f>
        <v>6.027049957</v>
      </c>
      <c r="K269" s="330">
        <f>+VLOOKUP($E269,Primary_nrj!$1:$1048576,MATCH(DATE(K$2,1,1),Primary_nrj!$A$1:$LI$1),FALSE)</f>
        <v>6.1094408839999996</v>
      </c>
      <c r="L269" s="330">
        <f>+VLOOKUP($E269,Primary_nrj!$1:$1048576,MATCH(DATE(L$2,1,1),Primary_nrj!$A$1:$LI$1),FALSE)</f>
        <v>6.1818491550000001</v>
      </c>
      <c r="M269" s="330">
        <f>+VLOOKUP($E269,Primary_nrj!$1:$1048576,MATCH(DATE(M$2,1,1),Primary_nrj!$A$1:$LI$1),FALSE)</f>
        <v>6.2494612350000001</v>
      </c>
      <c r="N269" s="330">
        <f>+VLOOKUP($E269,Primary_nrj!$1:$1048576,MATCH(DATE(N$2,1,1),Primary_nrj!$A$1:$LI$1),FALSE)</f>
        <v>6.3152039670000004</v>
      </c>
      <c r="O269" s="330">
        <f>+VLOOKUP($E269,Primary_nrj!$1:$1048576,MATCH(DATE(O$2,1,1),Primary_nrj!$A$1:$LI$1),FALSE)</f>
        <v>6.3805788740000002</v>
      </c>
      <c r="P269" s="330">
        <f>+VLOOKUP($E269,Primary_nrj!$1:$1048576,MATCH(DATE(P$2,1,1),Primary_nrj!$A$1:$LI$1),FALSE)</f>
        <v>6.4553793319999997</v>
      </c>
      <c r="Q269" s="330">
        <f>+VLOOKUP($E269,Primary_nrj!$1:$1048576,MATCH(DATE(Q$2,1,1),Primary_nrj!$A$1:$LI$1),FALSE)</f>
        <v>6.5252665749999998</v>
      </c>
      <c r="R269" s="330">
        <f>+VLOOKUP($E269,Primary_nrj!$1:$1048576,MATCH(DATE(R$2,1,1),Primary_nrj!$A$1:$LI$1),FALSE)</f>
        <v>6.5936935720000003</v>
      </c>
      <c r="S269" s="330">
        <f>+VLOOKUP($E269,Primary_nrj!$1:$1048576,MATCH(DATE(S$2,1,1),Primary_nrj!$A$1:$LI$1),FALSE)</f>
        <v>6.6618397089999997</v>
      </c>
      <c r="T269" s="330">
        <f>+VLOOKUP($E269,Primary_nrj!$1:$1048576,MATCH(DATE(T$2,1,1),Primary_nrj!$A$1:$LI$1),FALSE)</f>
        <v>6.7301480739999997</v>
      </c>
      <c r="U269" s="330">
        <f>+VLOOKUP($E269,Primary_nrj!$1:$1048576,MATCH(DATE(U$2,1,1),Primary_nrj!$A$1:$LI$1),FALSE)</f>
        <v>6.7987920720000004</v>
      </c>
      <c r="V269" s="330">
        <f>+VLOOKUP($E269,Primary_nrj!$1:$1048576,MATCH(DATE(V$2,1,1),Primary_nrj!$A$1:$LI$1),FALSE)</f>
        <v>6.8678462700000003</v>
      </c>
      <c r="W269" s="330">
        <f>+VLOOKUP($E269,Primary_nrj!$1:$1048576,MATCH(DATE(W$2,1,1),Primary_nrj!$A$1:$LI$1),FALSE)</f>
        <v>6.9373541660000004</v>
      </c>
      <c r="X269" s="330">
        <f>+VLOOKUP($E269,Primary_nrj!$1:$1048576,MATCH(DATE(X$2,1,1),Primary_nrj!$A$1:$LI$1),FALSE)</f>
        <v>7.0073542230000001</v>
      </c>
      <c r="Y269" s="330">
        <f>+VLOOKUP($E269,Primary_nrj!$1:$1048576,MATCH(DATE(Y$2,1,1),Primary_nrj!$A$1:$LI$1),FALSE)</f>
        <v>7.0778881480000004</v>
      </c>
      <c r="Z269" s="330">
        <f>+VLOOKUP($E269,Primary_nrj!$1:$1048576,MATCH(DATE(Z$2,1,1),Primary_nrj!$A$1:$LI$1),FALSE)</f>
        <v>7.1427266420000004</v>
      </c>
      <c r="AA269" s="330">
        <f>+VLOOKUP($E269,Primary_nrj!$1:$1048576,MATCH(DATE(AA$2,1,1),Primary_nrj!$A$1:$LI$1),FALSE)</f>
        <v>7.211971031</v>
      </c>
      <c r="AB269" s="330">
        <f>+VLOOKUP($E269,Primary_nrj!$1:$1048576,MATCH(DATE(AB$2,1,1),Primary_nrj!$A$1:$LI$1),FALSE)</f>
        <v>7.2833055379999996</v>
      </c>
      <c r="AC269" s="330">
        <f>+VLOOKUP($E269,Primary_nrj!$1:$1048576,MATCH(DATE(AC$2,1,1),Primary_nrj!$A$1:$LI$1),FALSE)</f>
        <v>7.3559663970000004</v>
      </c>
      <c r="AD269" s="330">
        <f>+VLOOKUP($E269,Primary_nrj!$1:$1048576,MATCH(DATE(AD$2,1,1),Primary_nrj!$A$1:$LI$1),FALSE)</f>
        <v>7.4296767519999998</v>
      </c>
      <c r="AE269" s="330">
        <f>+VLOOKUP($E269,Primary_nrj!$1:$1048576,MATCH(DATE(AE$2,1,1),Primary_nrj!$A$1:$LI$1),FALSE)</f>
        <v>7.486860085</v>
      </c>
      <c r="AF269" s="330">
        <f>+VLOOKUP($E269,Primary_nrj!$1:$1048576,MATCH(DATE(AF$2,1,1),Primary_nrj!$A$1:$LI$1),FALSE)</f>
        <v>7.5472610449999999</v>
      </c>
      <c r="AG269" s="330">
        <f>+VLOOKUP($E269,Primary_nrj!$1:$1048576,MATCH(DATE(AG$2,1,1),Primary_nrj!$A$1:$LI$1),FALSE)</f>
        <v>7.6091735360000001</v>
      </c>
      <c r="AH269" s="330">
        <f>+VLOOKUP($E269,Primary_nrj!$1:$1048576,MATCH(DATE(AH$2,1,1),Primary_nrj!$A$1:$LI$1),FALSE)</f>
        <v>7.6721818559999999</v>
      </c>
      <c r="AI269" s="330">
        <f>+VLOOKUP($E269,Primary_nrj!$1:$1048576,MATCH(DATE(AI$2,1,1),Primary_nrj!$A$1:$LI$1),FALSE)</f>
        <v>7.7361679490000004</v>
      </c>
      <c r="AJ269" s="330">
        <f>+VLOOKUP($E269,Primary_nrj!$1:$1048576,MATCH(DATE(AJ$2,1,1),Primary_nrj!$A$1:$LI$1),FALSE)</f>
        <v>7.8011189769999998</v>
      </c>
      <c r="AK269" s="330">
        <f>+VLOOKUP($E269,Primary_nrj!$1:$1048576,MATCH(DATE(AK$2,1,1),Primary_nrj!$A$1:$LI$1),FALSE)</f>
        <v>7.8670531050000001</v>
      </c>
      <c r="AL269" s="330">
        <f>+VLOOKUP($E269,Primary_nrj!$1:$1048576,MATCH(DATE(AL$2,1,1),Primary_nrj!$A$1:$LI$1),FALSE)</f>
        <v>7.9339919109999997</v>
      </c>
      <c r="AM269" s="330">
        <f>+VLOOKUP($E269,Primary_nrj!$1:$1048576,MATCH(DATE(AM$2,1,1),Primary_nrj!$A$1:$LI$1),FALSE)</f>
        <v>8.0019504920000006</v>
      </c>
      <c r="AN269" s="330">
        <f>+VLOOKUP($E269,Primary_nrj!$1:$1048576,MATCH(DATE(AN$2,1,1),Primary_nrj!$A$1:$LI$1),FALSE)</f>
        <v>8.0709355669999994</v>
      </c>
      <c r="AO269" s="330">
        <f>+VLOOKUP($E269,Primary_nrj!$1:$1048576,MATCH(DATE(AO$2,1,1),Primary_nrj!$A$1:$LI$1),FALSE)</f>
        <v>8.1409471460000002</v>
      </c>
      <c r="AP269" s="330">
        <f>+VLOOKUP($E269,Primary_nrj!$1:$1048576,MATCH(DATE(AP$2,1,1),Primary_nrj!$A$1:$LI$1),FALSE)</f>
        <v>8.2080745939999993</v>
      </c>
      <c r="AQ269" s="330">
        <f>+VLOOKUP($E269,Primary_nrj!$1:$1048576,MATCH(DATE(AQ$2,1,1),Primary_nrj!$A$1:$LI$1),FALSE)</f>
        <v>8.2746577170000002</v>
      </c>
      <c r="AR269" s="330">
        <f>+VLOOKUP($E269,Primary_nrj!$1:$1048576,MATCH(DATE(AR$2,1,1),Primary_nrj!$A$1:$LI$1),FALSE)</f>
        <v>8.3415510009999991</v>
      </c>
      <c r="AS269" s="330">
        <f>+VLOOKUP($E269,Primary_nrj!$1:$1048576,MATCH(DATE(AS$2,1,1),Primary_nrj!$A$1:$LI$1),FALSE)</f>
        <v>8.409124362</v>
      </c>
      <c r="AT269" s="330">
        <f>+VLOOKUP($E269,Primary_nrj!$1:$1048576,MATCH(DATE(AT$2,1,1),Primary_nrj!$A$1:$LI$1),FALSE)</f>
        <v>8.4775690140000002</v>
      </c>
      <c r="AU269" s="330">
        <f>+VLOOKUP($E269,Primary_nrj!$1:$1048576,MATCH(DATE(AU$2,1,1),Primary_nrj!$A$1:$LI$1),FALSE)</f>
        <v>8.5470110909999999</v>
      </c>
      <c r="AV269" s="330">
        <f>+VLOOKUP($E269,Primary_nrj!$1:$1048576,MATCH(DATE(AV$2,1,1),Primary_nrj!$A$1:$LI$1),FALSE)</f>
        <v>8.6175614809999992</v>
      </c>
      <c r="AW269" s="330">
        <f>+VLOOKUP($E269,Primary_nrj!$1:$1048576,MATCH(DATE(AW$2,1,1),Primary_nrj!$A$1:$LI$1),FALSE)</f>
        <v>8.6893462170000006</v>
      </c>
      <c r="AX269" s="330">
        <f>+VLOOKUP($E269,Primary_nrj!$1:$1048576,MATCH(DATE(AX$2,1,1),Primary_nrj!$A$1:$LI$1),FALSE)</f>
        <v>8.7625432080000003</v>
      </c>
      <c r="AY269" s="330">
        <f>+VLOOKUP($E269,Primary_nrj!$1:$1048576,MATCH(DATE(AY$2,1,1),Primary_nrj!$A$1:$LI$1),FALSE)</f>
        <v>8.8374677029999997</v>
      </c>
      <c r="AZ269" s="330">
        <f>+VLOOKUP($E269,Primary_nrj!$1:$1048576,MATCH(DATE(AZ$2,1,1),Primary_nrj!$A$1:$LI$1),FALSE)</f>
        <v>8.915223568</v>
      </c>
      <c r="BA269" s="330">
        <f>+VLOOKUP($E269,Primary_nrj!$1:$1048576,MATCH(DATE(BA$2,1,1),Primary_nrj!$A$1:$LI$1),FALSE)</f>
        <v>8.9925960109999998</v>
      </c>
      <c r="BB269" s="330">
        <f>+VLOOKUP($E269,Primary_nrj!$1:$1048576,MATCH(DATE(BB$2,1,1),Primary_nrj!$A$1:$LI$1),FALSE)</f>
        <v>9.0691662910000002</v>
      </c>
      <c r="BC269" s="330">
        <f>+VLOOKUP($E269,Primary_nrj!$1:$1048576,MATCH(DATE(BC$2,1,1),Primary_nrj!$A$1:$LI$1),FALSE)</f>
        <v>9.1452059939999994</v>
      </c>
      <c r="BD269" s="330">
        <f>+VLOOKUP($E269,Primary_nrj!$1:$1048576,MATCH(DATE(BD$2,1,1),Primary_nrj!$A$1:$LI$1),FALSE)</f>
        <v>9.2211944020000001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5.7821035429999998</v>
      </c>
      <c r="H270" s="355">
        <f>+VLOOKUP($E270,Primary_nrj!$1:$1048576,MATCH(DATE(H$2,1,1),Primary_nrj!$A$1:$LI$1),FALSE)</f>
        <v>5.8586526780000003</v>
      </c>
      <c r="I270" s="355">
        <f>+VLOOKUP($E270,Primary_nrj!$1:$1048576,MATCH(DATE(I$2,1,1),Primary_nrj!$A$1:$LI$1),FALSE)</f>
        <v>5.9404580539999996</v>
      </c>
      <c r="J270" s="355">
        <f>+VLOOKUP($E270,Primary_nrj!$1:$1048576,MATCH(DATE(J$2,1,1),Primary_nrj!$A$1:$LI$1),FALSE)</f>
        <v>6.027049957</v>
      </c>
      <c r="K270" s="355">
        <f>+VLOOKUP($E270,Primary_nrj!$1:$1048576,MATCH(DATE(K$2,1,1),Primary_nrj!$A$1:$LI$1),FALSE)</f>
        <v>6.1094408839999996</v>
      </c>
      <c r="L270" s="355">
        <f>+VLOOKUP($E270,Primary_nrj!$1:$1048576,MATCH(DATE(L$2,1,1),Primary_nrj!$A$1:$LI$1),FALSE)</f>
        <v>6.1818491550000001</v>
      </c>
      <c r="M270" s="355">
        <f>+VLOOKUP($E270,Primary_nrj!$1:$1048576,MATCH(DATE(M$2,1,1),Primary_nrj!$A$1:$LI$1),FALSE)</f>
        <v>6.2494612350000001</v>
      </c>
      <c r="N270" s="355">
        <f>+VLOOKUP($E270,Primary_nrj!$1:$1048576,MATCH(DATE(N$2,1,1),Primary_nrj!$A$1:$LI$1),FALSE)</f>
        <v>6.3152039670000004</v>
      </c>
      <c r="O270" s="355">
        <f>+VLOOKUP($E270,Primary_nrj!$1:$1048576,MATCH(DATE(O$2,1,1),Primary_nrj!$A$1:$LI$1),FALSE)</f>
        <v>6.3805788740000002</v>
      </c>
      <c r="P270" s="355">
        <f>+VLOOKUP($E270,Primary_nrj!$1:$1048576,MATCH(DATE(P$2,1,1),Primary_nrj!$A$1:$LI$1),FALSE)</f>
        <v>6.4553793319999997</v>
      </c>
      <c r="Q270" s="355">
        <f>+VLOOKUP($E270,Primary_nrj!$1:$1048576,MATCH(DATE(Q$2,1,1),Primary_nrj!$A$1:$LI$1),FALSE)</f>
        <v>6.5252665749999998</v>
      </c>
      <c r="R270" s="355">
        <f>+VLOOKUP($E270,Primary_nrj!$1:$1048576,MATCH(DATE(R$2,1,1),Primary_nrj!$A$1:$LI$1),FALSE)</f>
        <v>6.5936935720000003</v>
      </c>
      <c r="S270" s="355">
        <f>+VLOOKUP($E270,Primary_nrj!$1:$1048576,MATCH(DATE(S$2,1,1),Primary_nrj!$A$1:$LI$1),FALSE)</f>
        <v>6.6618397089999997</v>
      </c>
      <c r="T270" s="355">
        <f>+VLOOKUP($E270,Primary_nrj!$1:$1048576,MATCH(DATE(T$2,1,1),Primary_nrj!$A$1:$LI$1),FALSE)</f>
        <v>6.7301480739999997</v>
      </c>
      <c r="U270" s="355">
        <f>+VLOOKUP($E270,Primary_nrj!$1:$1048576,MATCH(DATE(U$2,1,1),Primary_nrj!$A$1:$LI$1),FALSE)</f>
        <v>6.7987920720000004</v>
      </c>
      <c r="V270" s="355">
        <f>+VLOOKUP($E270,Primary_nrj!$1:$1048576,MATCH(DATE(V$2,1,1),Primary_nrj!$A$1:$LI$1),FALSE)</f>
        <v>6.8678462700000003</v>
      </c>
      <c r="W270" s="355">
        <f>+VLOOKUP($E270,Primary_nrj!$1:$1048576,MATCH(DATE(W$2,1,1),Primary_nrj!$A$1:$LI$1),FALSE)</f>
        <v>6.9373541660000004</v>
      </c>
      <c r="X270" s="355">
        <f>+VLOOKUP($E270,Primary_nrj!$1:$1048576,MATCH(DATE(X$2,1,1),Primary_nrj!$A$1:$LI$1),FALSE)</f>
        <v>7.0073542230000001</v>
      </c>
      <c r="Y270" s="355">
        <f>+VLOOKUP($E270,Primary_nrj!$1:$1048576,MATCH(DATE(Y$2,1,1),Primary_nrj!$A$1:$LI$1),FALSE)</f>
        <v>7.0778881480000004</v>
      </c>
      <c r="Z270" s="355">
        <f>+VLOOKUP($E270,Primary_nrj!$1:$1048576,MATCH(DATE(Z$2,1,1),Primary_nrj!$A$1:$LI$1),FALSE)</f>
        <v>7.1427266420000004</v>
      </c>
      <c r="AA270" s="355">
        <f>+VLOOKUP($E270,Primary_nrj!$1:$1048576,MATCH(DATE(AA$2,1,1),Primary_nrj!$A$1:$LI$1),FALSE)</f>
        <v>7.211971031</v>
      </c>
      <c r="AB270" s="355">
        <f>+VLOOKUP($E270,Primary_nrj!$1:$1048576,MATCH(DATE(AB$2,1,1),Primary_nrj!$A$1:$LI$1),FALSE)</f>
        <v>7.2833055379999996</v>
      </c>
      <c r="AC270" s="355">
        <f>+VLOOKUP($E270,Primary_nrj!$1:$1048576,MATCH(DATE(AC$2,1,1),Primary_nrj!$A$1:$LI$1),FALSE)</f>
        <v>7.3559663970000004</v>
      </c>
      <c r="AD270" s="355">
        <f>+VLOOKUP($E270,Primary_nrj!$1:$1048576,MATCH(DATE(AD$2,1,1),Primary_nrj!$A$1:$LI$1),FALSE)</f>
        <v>7.4296767519999998</v>
      </c>
      <c r="AE270" s="355">
        <f>+VLOOKUP($E270,Primary_nrj!$1:$1048576,MATCH(DATE(AE$2,1,1),Primary_nrj!$A$1:$LI$1),FALSE)</f>
        <v>7.486860085</v>
      </c>
      <c r="AF270" s="355">
        <f>+VLOOKUP($E270,Primary_nrj!$1:$1048576,MATCH(DATE(AF$2,1,1),Primary_nrj!$A$1:$LI$1),FALSE)</f>
        <v>7.5472610449999999</v>
      </c>
      <c r="AG270" s="355">
        <f>+VLOOKUP($E270,Primary_nrj!$1:$1048576,MATCH(DATE(AG$2,1,1),Primary_nrj!$A$1:$LI$1),FALSE)</f>
        <v>7.6091735360000001</v>
      </c>
      <c r="AH270" s="355">
        <f>+VLOOKUP($E270,Primary_nrj!$1:$1048576,MATCH(DATE(AH$2,1,1),Primary_nrj!$A$1:$LI$1),FALSE)</f>
        <v>7.6721818559999999</v>
      </c>
      <c r="AI270" s="355">
        <f>+VLOOKUP($E270,Primary_nrj!$1:$1048576,MATCH(DATE(AI$2,1,1),Primary_nrj!$A$1:$LI$1),FALSE)</f>
        <v>7.7361679490000004</v>
      </c>
      <c r="AJ270" s="355">
        <f>+VLOOKUP($E270,Primary_nrj!$1:$1048576,MATCH(DATE(AJ$2,1,1),Primary_nrj!$A$1:$LI$1),FALSE)</f>
        <v>7.8011189769999998</v>
      </c>
      <c r="AK270" s="355">
        <f>+VLOOKUP($E270,Primary_nrj!$1:$1048576,MATCH(DATE(AK$2,1,1),Primary_nrj!$A$1:$LI$1),FALSE)</f>
        <v>7.8670531050000001</v>
      </c>
      <c r="AL270" s="355">
        <f>+VLOOKUP($E270,Primary_nrj!$1:$1048576,MATCH(DATE(AL$2,1,1),Primary_nrj!$A$1:$LI$1),FALSE)</f>
        <v>7.9339919109999997</v>
      </c>
      <c r="AM270" s="355">
        <f>+VLOOKUP($E270,Primary_nrj!$1:$1048576,MATCH(DATE(AM$2,1,1),Primary_nrj!$A$1:$LI$1),FALSE)</f>
        <v>8.0019504920000006</v>
      </c>
      <c r="AN270" s="355">
        <f>+VLOOKUP($E270,Primary_nrj!$1:$1048576,MATCH(DATE(AN$2,1,1),Primary_nrj!$A$1:$LI$1),FALSE)</f>
        <v>8.0709355669999994</v>
      </c>
      <c r="AO270" s="355">
        <f>+VLOOKUP($E270,Primary_nrj!$1:$1048576,MATCH(DATE(AO$2,1,1),Primary_nrj!$A$1:$LI$1),FALSE)</f>
        <v>8.1409471460000002</v>
      </c>
      <c r="AP270" s="355">
        <f>+VLOOKUP($E270,Primary_nrj!$1:$1048576,MATCH(DATE(AP$2,1,1),Primary_nrj!$A$1:$LI$1),FALSE)</f>
        <v>8.2080745939999993</v>
      </c>
      <c r="AQ270" s="355">
        <f>+VLOOKUP($E270,Primary_nrj!$1:$1048576,MATCH(DATE(AQ$2,1,1),Primary_nrj!$A$1:$LI$1),FALSE)</f>
        <v>8.2746577170000002</v>
      </c>
      <c r="AR270" s="355">
        <f>+VLOOKUP($E270,Primary_nrj!$1:$1048576,MATCH(DATE(AR$2,1,1),Primary_nrj!$A$1:$LI$1),FALSE)</f>
        <v>8.3415510009999991</v>
      </c>
      <c r="AS270" s="355">
        <f>+VLOOKUP($E270,Primary_nrj!$1:$1048576,MATCH(DATE(AS$2,1,1),Primary_nrj!$A$1:$LI$1),FALSE)</f>
        <v>8.409124362</v>
      </c>
      <c r="AT270" s="355">
        <f>+VLOOKUP($E270,Primary_nrj!$1:$1048576,MATCH(DATE(AT$2,1,1),Primary_nrj!$A$1:$LI$1),FALSE)</f>
        <v>8.4775690140000002</v>
      </c>
      <c r="AU270" s="355">
        <f>+VLOOKUP($E270,Primary_nrj!$1:$1048576,MATCH(DATE(AU$2,1,1),Primary_nrj!$A$1:$LI$1),FALSE)</f>
        <v>8.5470110909999999</v>
      </c>
      <c r="AV270" s="355">
        <f>+VLOOKUP($E270,Primary_nrj!$1:$1048576,MATCH(DATE(AV$2,1,1),Primary_nrj!$A$1:$LI$1),FALSE)</f>
        <v>8.6175614809999992</v>
      </c>
      <c r="AW270" s="355">
        <f>+VLOOKUP($E270,Primary_nrj!$1:$1048576,MATCH(DATE(AW$2,1,1),Primary_nrj!$A$1:$LI$1),FALSE)</f>
        <v>8.6893462170000006</v>
      </c>
      <c r="AX270" s="355">
        <f>+VLOOKUP($E270,Primary_nrj!$1:$1048576,MATCH(DATE(AX$2,1,1),Primary_nrj!$A$1:$LI$1),FALSE)</f>
        <v>8.7625432080000003</v>
      </c>
      <c r="AY270" s="355">
        <f>+VLOOKUP($E270,Primary_nrj!$1:$1048576,MATCH(DATE(AY$2,1,1),Primary_nrj!$A$1:$LI$1),FALSE)</f>
        <v>8.8374677029999997</v>
      </c>
      <c r="AZ270" s="355">
        <f>+VLOOKUP($E270,Primary_nrj!$1:$1048576,MATCH(DATE(AZ$2,1,1),Primary_nrj!$A$1:$LI$1),FALSE)</f>
        <v>8.915223568</v>
      </c>
      <c r="BA270" s="355">
        <f>+VLOOKUP($E270,Primary_nrj!$1:$1048576,MATCH(DATE(BA$2,1,1),Primary_nrj!$A$1:$LI$1),FALSE)</f>
        <v>8.9925960109999998</v>
      </c>
      <c r="BB270" s="355">
        <f>+VLOOKUP($E270,Primary_nrj!$1:$1048576,MATCH(DATE(BB$2,1,1),Primary_nrj!$A$1:$LI$1),FALSE)</f>
        <v>9.0691662910000002</v>
      </c>
      <c r="BC270" s="355">
        <f>+VLOOKUP($E270,Primary_nrj!$1:$1048576,MATCH(DATE(BC$2,1,1),Primary_nrj!$A$1:$LI$1),FALSE)</f>
        <v>9.1452059939999994</v>
      </c>
      <c r="BD270" s="355">
        <f>+VLOOKUP($E270,Primary_nrj!$1:$1048576,MATCH(DATE(BD$2,1,1),Primary_nrj!$A$1:$LI$1),FALSE)</f>
        <v>9.2211944020000001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11.237025879999999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11.37427126</v>
      </c>
      <c r="M271" s="330">
        <f>+VLOOKUP($E271,Primary_nrj!$1:$1048576,MATCH(DATE(M$2,1,1),Primary_nrj!$A$1:$LI$1),FALSE)</f>
        <v>11.41184642</v>
      </c>
      <c r="N271" s="330">
        <f>+VLOOKUP($E271,Primary_nrj!$1:$1048576,MATCH(DATE(N$2,1,1),Primary_nrj!$A$1:$LI$1),FALSE)</f>
        <v>11.45415465</v>
      </c>
      <c r="O271" s="330">
        <f>+VLOOKUP($E271,Primary_nrj!$1:$1048576,MATCH(DATE(O$2,1,1),Primary_nrj!$A$1:$LI$1),FALSE)</f>
        <v>11.50004682</v>
      </c>
      <c r="P271" s="330">
        <f>+VLOOKUP($E271,Primary_nrj!$1:$1048576,MATCH(DATE(P$2,1,1),Primary_nrj!$A$1:$LI$1),FALSE)</f>
        <v>11.55755798</v>
      </c>
      <c r="Q271" s="330">
        <f>+VLOOKUP($E271,Primary_nrj!$1:$1048576,MATCH(DATE(Q$2,1,1),Primary_nrj!$A$1:$LI$1),FALSE)</f>
        <v>11.611723749999999</v>
      </c>
      <c r="R271" s="330">
        <f>+VLOOKUP($E271,Primary_nrj!$1:$1048576,MATCH(DATE(R$2,1,1),Primary_nrj!$A$1:$LI$1),FALSE)</f>
        <v>11.66516637</v>
      </c>
      <c r="S271" s="330">
        <f>+VLOOKUP($E271,Primary_nrj!$1:$1048576,MATCH(DATE(S$2,1,1),Primary_nrj!$A$1:$LI$1),FALSE)</f>
        <v>11.718691590000001</v>
      </c>
      <c r="T271" s="330">
        <f>+VLOOKUP($E271,Primary_nrj!$1:$1048576,MATCH(DATE(T$2,1,1),Primary_nrj!$A$1:$LI$1),FALSE)</f>
        <v>11.772583320000001</v>
      </c>
      <c r="U271" s="330">
        <f>+VLOOKUP($E271,Primary_nrj!$1:$1048576,MATCH(DATE(U$2,1,1),Primary_nrj!$A$1:$LI$1),FALSE)</f>
        <v>11.826953120000001</v>
      </c>
      <c r="V271" s="330">
        <f>+VLOOKUP($E271,Primary_nrj!$1:$1048576,MATCH(DATE(V$2,1,1),Primary_nrj!$A$1:$LI$1),FALSE)</f>
        <v>11.881870299999999</v>
      </c>
      <c r="W271" s="330">
        <f>+VLOOKUP($E271,Primary_nrj!$1:$1048576,MATCH(DATE(W$2,1,1),Primary_nrj!$A$1:$LI$1),FALSE)</f>
        <v>11.937405829999999</v>
      </c>
      <c r="X271" s="330">
        <f>+VLOOKUP($E271,Primary_nrj!$1:$1048576,MATCH(DATE(X$2,1,1),Primary_nrj!$A$1:$LI$1),FALSE)</f>
        <v>11.99364338</v>
      </c>
      <c r="Y271" s="330">
        <f>+VLOOKUP($E271,Primary_nrj!$1:$1048576,MATCH(DATE(Y$2,1,1),Primary_nrj!$A$1:$LI$1),FALSE)</f>
        <v>12.050678230000001</v>
      </c>
      <c r="Z271" s="330">
        <f>+VLOOKUP($E271,Primary_nrj!$1:$1048576,MATCH(DATE(Z$2,1,1),Primary_nrj!$A$1:$LI$1),FALSE)</f>
        <v>12.10229182</v>
      </c>
      <c r="AA271" s="330">
        <f>+VLOOKUP($E271,Primary_nrj!$1:$1048576,MATCH(DATE(AA$2,1,1),Primary_nrj!$A$1:$LI$1),FALSE)</f>
        <v>12.15852808</v>
      </c>
      <c r="AB271" s="330">
        <f>+VLOOKUP($E271,Primary_nrj!$1:$1048576,MATCH(DATE(AB$2,1,1),Primary_nrj!$A$1:$LI$1),FALSE)</f>
        <v>12.217276869999999</v>
      </c>
      <c r="AC271" s="330">
        <f>+VLOOKUP($E271,Primary_nrj!$1:$1048576,MATCH(DATE(AC$2,1,1),Primary_nrj!$A$1:$LI$1),FALSE)</f>
        <v>12.277871129999999</v>
      </c>
      <c r="AD271" s="330">
        <f>+VLOOKUP($E271,Primary_nrj!$1:$1048576,MATCH(DATE(AD$2,1,1),Primary_nrj!$A$1:$LI$1),FALSE)</f>
        <v>12.34008345</v>
      </c>
      <c r="AE271" s="330">
        <f>+VLOOKUP($E271,Primary_nrj!$1:$1048576,MATCH(DATE(AE$2,1,1),Primary_nrj!$A$1:$LI$1),FALSE)</f>
        <v>12.3861293</v>
      </c>
      <c r="AF271" s="330">
        <f>+VLOOKUP($E271,Primary_nrj!$1:$1048576,MATCH(DATE(AF$2,1,1),Primary_nrj!$A$1:$LI$1),FALSE)</f>
        <v>12.435522730000001</v>
      </c>
      <c r="AG271" s="330">
        <f>+VLOOKUP($E271,Primary_nrj!$1:$1048576,MATCH(DATE(AG$2,1,1),Primary_nrj!$A$1:$LI$1),FALSE)</f>
        <v>12.48676897</v>
      </c>
      <c r="AH271" s="330">
        <f>+VLOOKUP($E271,Primary_nrj!$1:$1048576,MATCH(DATE(AH$2,1,1),Primary_nrj!$A$1:$LI$1),FALSE)</f>
        <v>12.53959173</v>
      </c>
      <c r="AI271" s="330">
        <f>+VLOOKUP($E271,Primary_nrj!$1:$1048576,MATCH(DATE(AI$2,1,1),Primary_nrj!$A$1:$LI$1),FALSE)</f>
        <v>12.593969960000001</v>
      </c>
      <c r="AJ271" s="330">
        <f>+VLOOKUP($E271,Primary_nrj!$1:$1048576,MATCH(DATE(AJ$2,1,1),Primary_nrj!$A$1:$LI$1),FALSE)</f>
        <v>12.649960070000001</v>
      </c>
      <c r="AK271" s="330">
        <f>+VLOOKUP($E271,Primary_nrj!$1:$1048576,MATCH(DATE(AK$2,1,1),Primary_nrj!$A$1:$LI$1),FALSE)</f>
        <v>12.70762495</v>
      </c>
      <c r="AL271" s="330">
        <f>+VLOOKUP($E271,Primary_nrj!$1:$1048576,MATCH(DATE(AL$2,1,1),Primary_nrj!$A$1:$LI$1),FALSE)</f>
        <v>12.76700969</v>
      </c>
      <c r="AM271" s="330">
        <f>+VLOOKUP($E271,Primary_nrj!$1:$1048576,MATCH(DATE(AM$2,1,1),Primary_nrj!$A$1:$LI$1),FALSE)</f>
        <v>12.82813618</v>
      </c>
      <c r="AN271" s="330">
        <f>+VLOOKUP($E271,Primary_nrj!$1:$1048576,MATCH(DATE(AN$2,1,1),Primary_nrj!$A$1:$LI$1),FALSE)</f>
        <v>12.89100558</v>
      </c>
      <c r="AO271" s="330">
        <f>+VLOOKUP($E271,Primary_nrj!$1:$1048576,MATCH(DATE(AO$2,1,1),Primary_nrj!$A$1:$LI$1),FALSE)</f>
        <v>12.95560369</v>
      </c>
      <c r="AP271" s="330">
        <f>+VLOOKUP($E271,Primary_nrj!$1:$1048576,MATCH(DATE(AP$2,1,1),Primary_nrj!$A$1:$LI$1),FALSE)</f>
        <v>13.01787719</v>
      </c>
      <c r="AQ271" s="330">
        <f>+VLOOKUP($E271,Primary_nrj!$1:$1048576,MATCH(DATE(AQ$2,1,1),Primary_nrj!$A$1:$LI$1),FALSE)</f>
        <v>13.080091850000001</v>
      </c>
      <c r="AR271" s="330">
        <f>+VLOOKUP($E271,Primary_nrj!$1:$1048576,MATCH(DATE(AR$2,1,1),Primary_nrj!$A$1:$LI$1),FALSE)</f>
        <v>13.143084869999999</v>
      </c>
      <c r="AS271" s="330">
        <f>+VLOOKUP($E271,Primary_nrj!$1:$1048576,MATCH(DATE(AS$2,1,1),Primary_nrj!$A$1:$LI$1),FALSE)</f>
        <v>13.20723113</v>
      </c>
      <c r="AT271" s="330">
        <f>+VLOOKUP($E271,Primary_nrj!$1:$1048576,MATCH(DATE(AT$2,1,1),Primary_nrj!$A$1:$LI$1),FALSE)</f>
        <v>13.27272391</v>
      </c>
      <c r="AU271" s="330">
        <f>+VLOOKUP($E271,Primary_nrj!$1:$1048576,MATCH(DATE(AU$2,1,1),Primary_nrj!$A$1:$LI$1),FALSE)</f>
        <v>13.339680850000001</v>
      </c>
      <c r="AV271" s="330">
        <f>+VLOOKUP($E271,Primary_nrj!$1:$1048576,MATCH(DATE(AV$2,1,1),Primary_nrj!$A$1:$LI$1),FALSE)</f>
        <v>13.408183640000001</v>
      </c>
      <c r="AW271" s="330">
        <f>+VLOOKUP($E271,Primary_nrj!$1:$1048576,MATCH(DATE(AW$2,1,1),Primary_nrj!$A$1:$LI$1),FALSE)</f>
        <v>13.478288989999999</v>
      </c>
      <c r="AX271" s="330">
        <f>+VLOOKUP($E271,Primary_nrj!$1:$1048576,MATCH(DATE(AX$2,1,1),Primary_nrj!$A$1:$LI$1),FALSE)</f>
        <v>13.550023639999999</v>
      </c>
      <c r="AY271" s="330">
        <f>+VLOOKUP($E271,Primary_nrj!$1:$1048576,MATCH(DATE(AY$2,1,1),Primary_nrj!$A$1:$LI$1),FALSE)</f>
        <v>13.623344960000001</v>
      </c>
      <c r="AZ271" s="330">
        <f>+VLOOKUP($E271,Primary_nrj!$1:$1048576,MATCH(DATE(AZ$2,1,1),Primary_nrj!$A$1:$LI$1),FALSE)</f>
        <v>13.698215039999999</v>
      </c>
      <c r="BA271" s="330">
        <f>+VLOOKUP($E271,Primary_nrj!$1:$1048576,MATCH(DATE(BA$2,1,1),Primary_nrj!$A$1:$LI$1),FALSE)</f>
        <v>13.773714030000001</v>
      </c>
      <c r="BB271" s="330">
        <f>+VLOOKUP($E271,Primary_nrj!$1:$1048576,MATCH(DATE(BB$2,1,1),Primary_nrj!$A$1:$LI$1),FALSE)</f>
        <v>13.849750289999999</v>
      </c>
      <c r="BC271" s="330">
        <f>+VLOOKUP($E271,Primary_nrj!$1:$1048576,MATCH(DATE(BC$2,1,1),Primary_nrj!$A$1:$LI$1),FALSE)</f>
        <v>13.926679180000001</v>
      </c>
      <c r="BD271" s="330">
        <f>+VLOOKUP($E271,Primary_nrj!$1:$1048576,MATCH(DATE(BD$2,1,1),Primary_nrj!$A$1:$LI$1),FALSE)</f>
        <v>14.004895339999999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10.00199053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10.09526542</v>
      </c>
      <c r="L272" s="355">
        <f>+VLOOKUP($E272,Primary_nrj!$1:$1048576,MATCH(DATE(L$2,1,1),Primary_nrj!$A$1:$LI$1),FALSE)</f>
        <v>10.12415159</v>
      </c>
      <c r="M272" s="355">
        <f>+VLOOKUP($E272,Primary_nrj!$1:$1048576,MATCH(DATE(M$2,1,1),Primary_nrj!$A$1:$LI$1),FALSE)</f>
        <v>10.157596959999999</v>
      </c>
      <c r="N272" s="355">
        <f>+VLOOKUP($E272,Primary_nrj!$1:$1048576,MATCH(DATE(N$2,1,1),Primary_nrj!$A$1:$LI$1),FALSE)</f>
        <v>10.195255189999999</v>
      </c>
      <c r="O272" s="355">
        <f>+VLOOKUP($E272,Primary_nrj!$1:$1048576,MATCH(DATE(O$2,1,1),Primary_nrj!$A$1:$LI$1),FALSE)</f>
        <v>10.236103460000001</v>
      </c>
      <c r="P272" s="355">
        <f>+VLOOKUP($E272,Primary_nrj!$1:$1048576,MATCH(DATE(P$2,1,1),Primary_nrj!$A$1:$LI$1),FALSE)</f>
        <v>10.287293699999999</v>
      </c>
      <c r="Q272" s="355">
        <f>+VLOOKUP($E272,Primary_nrj!$1:$1048576,MATCH(DATE(Q$2,1,1),Primary_nrj!$A$1:$LI$1),FALSE)</f>
        <v>10.33550623</v>
      </c>
      <c r="R272" s="355">
        <f>+VLOOKUP($E272,Primary_nrj!$1:$1048576,MATCH(DATE(R$2,1,1),Primary_nrj!$A$1:$LI$1),FALSE)</f>
        <v>10.383075099999999</v>
      </c>
      <c r="S272" s="355">
        <f>+VLOOKUP($E272,Primary_nrj!$1:$1048576,MATCH(DATE(S$2,1,1),Primary_nrj!$A$1:$LI$1),FALSE)</f>
        <v>10.430717489999999</v>
      </c>
      <c r="T272" s="355">
        <f>+VLOOKUP($E272,Primary_nrj!$1:$1048576,MATCH(DATE(T$2,1,1),Primary_nrj!$A$1:$LI$1),FALSE)</f>
        <v>10.47868611</v>
      </c>
      <c r="U272" s="355">
        <f>+VLOOKUP($E272,Primary_nrj!$1:$1048576,MATCH(DATE(U$2,1,1),Primary_nrj!$A$1:$LI$1),FALSE)</f>
        <v>10.52708024</v>
      </c>
      <c r="V272" s="355">
        <f>+VLOOKUP($E272,Primary_nrj!$1:$1048576,MATCH(DATE(V$2,1,1),Primary_nrj!$A$1:$LI$1),FALSE)</f>
        <v>10.57596161</v>
      </c>
      <c r="W272" s="355">
        <f>+VLOOKUP($E272,Primary_nrj!$1:$1048576,MATCH(DATE(W$2,1,1),Primary_nrj!$A$1:$LI$1),FALSE)</f>
        <v>10.62539336</v>
      </c>
      <c r="X272" s="355">
        <f>+VLOOKUP($E272,Primary_nrj!$1:$1048576,MATCH(DATE(X$2,1,1),Primary_nrj!$A$1:$LI$1),FALSE)</f>
        <v>10.675449970000001</v>
      </c>
      <c r="Y272" s="355">
        <f>+VLOOKUP($E272,Primary_nrj!$1:$1048576,MATCH(DATE(Y$2,1,1),Primary_nrj!$A$1:$LI$1),FALSE)</f>
        <v>10.72621625</v>
      </c>
      <c r="Z272" s="355">
        <f>+VLOOKUP($E272,Primary_nrj!$1:$1048576,MATCH(DATE(Z$2,1,1),Primary_nrj!$A$1:$LI$1),FALSE)</f>
        <v>10.77215711</v>
      </c>
      <c r="AA272" s="355">
        <f>+VLOOKUP($E272,Primary_nrj!$1:$1048576,MATCH(DATE(AA$2,1,1),Primary_nrj!$A$1:$LI$1),FALSE)</f>
        <v>10.82221257</v>
      </c>
      <c r="AB272" s="355">
        <f>+VLOOKUP($E272,Primary_nrj!$1:$1048576,MATCH(DATE(AB$2,1,1),Primary_nrj!$A$1:$LI$1),FALSE)</f>
        <v>10.874504419999999</v>
      </c>
      <c r="AC272" s="355">
        <f>+VLOOKUP($E272,Primary_nrj!$1:$1048576,MATCH(DATE(AC$2,1,1),Primary_nrj!$A$1:$LI$1),FALSE)</f>
        <v>10.928438910000001</v>
      </c>
      <c r="AD272" s="355">
        <f>+VLOOKUP($E272,Primary_nrj!$1:$1048576,MATCH(DATE(AD$2,1,1),Primary_nrj!$A$1:$LI$1),FALSE)</f>
        <v>10.98381361</v>
      </c>
      <c r="AE272" s="355">
        <f>+VLOOKUP($E272,Primary_nrj!$1:$1048576,MATCH(DATE(AE$2,1,1),Primary_nrj!$A$1:$LI$1),FALSE)</f>
        <v>11.024798669999999</v>
      </c>
      <c r="AF272" s="355">
        <f>+VLOOKUP($E272,Primary_nrj!$1:$1048576,MATCH(DATE(AF$2,1,1),Primary_nrj!$A$1:$LI$1),FALSE)</f>
        <v>11.068763390000001</v>
      </c>
      <c r="AG272" s="355">
        <f>+VLOOKUP($E272,Primary_nrj!$1:$1048576,MATCH(DATE(AG$2,1,1),Primary_nrj!$A$1:$LI$1),FALSE)</f>
        <v>11.114377279999999</v>
      </c>
      <c r="AH272" s="355">
        <f>+VLOOKUP($E272,Primary_nrj!$1:$1048576,MATCH(DATE(AH$2,1,1),Primary_nrj!$A$1:$LI$1),FALSE)</f>
        <v>11.161394400000001</v>
      </c>
      <c r="AI272" s="355">
        <f>+VLOOKUP($E272,Primary_nrj!$1:$1048576,MATCH(DATE(AI$2,1,1),Primary_nrj!$A$1:$LI$1),FALSE)</f>
        <v>11.20979605</v>
      </c>
      <c r="AJ272" s="355">
        <f>+VLOOKUP($E272,Primary_nrj!$1:$1048576,MATCH(DATE(AJ$2,1,1),Primary_nrj!$A$1:$LI$1),FALSE)</f>
        <v>11.259632420000001</v>
      </c>
      <c r="AK272" s="355">
        <f>+VLOOKUP($E272,Primary_nrj!$1:$1048576,MATCH(DATE(AK$2,1,1),Primary_nrj!$A$1:$LI$1),FALSE)</f>
        <v>11.31095949</v>
      </c>
      <c r="AL272" s="355">
        <f>+VLOOKUP($E272,Primary_nrj!$1:$1048576,MATCH(DATE(AL$2,1,1),Primary_nrj!$A$1:$LI$1),FALSE)</f>
        <v>11.363817389999999</v>
      </c>
      <c r="AM272" s="355">
        <f>+VLOOKUP($E272,Primary_nrj!$1:$1048576,MATCH(DATE(AM$2,1,1),Primary_nrj!$A$1:$LI$1),FALSE)</f>
        <v>11.41822561</v>
      </c>
      <c r="AN272" s="355">
        <f>+VLOOKUP($E272,Primary_nrj!$1:$1048576,MATCH(DATE(AN$2,1,1),Primary_nrj!$A$1:$LI$1),FALSE)</f>
        <v>11.47418517</v>
      </c>
      <c r="AO272" s="355">
        <f>+VLOOKUP($E272,Primary_nrj!$1:$1048576,MATCH(DATE(AO$2,1,1),Primary_nrj!$A$1:$LI$1),FALSE)</f>
        <v>11.53168346</v>
      </c>
      <c r="AP272" s="355">
        <f>+VLOOKUP($E272,Primary_nrj!$1:$1048576,MATCH(DATE(AP$2,1,1),Primary_nrj!$A$1:$LI$1),FALSE)</f>
        <v>11.587112619999999</v>
      </c>
      <c r="AQ272" s="355">
        <f>+VLOOKUP($E272,Primary_nrj!$1:$1048576,MATCH(DATE(AQ$2,1,1),Primary_nrj!$A$1:$LI$1),FALSE)</f>
        <v>11.64248942</v>
      </c>
      <c r="AR272" s="355">
        <f>+VLOOKUP($E272,Primary_nrj!$1:$1048576,MATCH(DATE(AR$2,1,1),Primary_nrj!$A$1:$LI$1),FALSE)</f>
        <v>11.698559019999999</v>
      </c>
      <c r="AS272" s="355">
        <f>+VLOOKUP($E272,Primary_nrj!$1:$1048576,MATCH(DATE(AS$2,1,1),Primary_nrj!$A$1:$LI$1),FALSE)</f>
        <v>11.755655109999999</v>
      </c>
      <c r="AT272" s="355">
        <f>+VLOOKUP($E272,Primary_nrj!$1:$1048576,MATCH(DATE(AT$2,1,1),Primary_nrj!$A$1:$LI$1),FALSE)</f>
        <v>11.813949729999999</v>
      </c>
      <c r="AU272" s="355">
        <f>+VLOOKUP($E272,Primary_nrj!$1:$1048576,MATCH(DATE(AU$2,1,1),Primary_nrj!$A$1:$LI$1),FALSE)</f>
        <v>11.8735476</v>
      </c>
      <c r="AV272" s="355">
        <f>+VLOOKUP($E272,Primary_nrj!$1:$1048576,MATCH(DATE(AV$2,1,1),Primary_nrj!$A$1:$LI$1),FALSE)</f>
        <v>11.9345214</v>
      </c>
      <c r="AW272" s="355">
        <f>+VLOOKUP($E272,Primary_nrj!$1:$1048576,MATCH(DATE(AW$2,1,1),Primary_nrj!$A$1:$LI$1),FALSE)</f>
        <v>11.99692164</v>
      </c>
      <c r="AX272" s="355">
        <f>+VLOOKUP($E272,Primary_nrj!$1:$1048576,MATCH(DATE(AX$2,1,1),Primary_nrj!$A$1:$LI$1),FALSE)</f>
        <v>12.060772099999999</v>
      </c>
      <c r="AY272" s="355">
        <f>+VLOOKUP($E272,Primary_nrj!$1:$1048576,MATCH(DATE(AY$2,1,1),Primary_nrj!$A$1:$LI$1),FALSE)</f>
        <v>12.126034840000001</v>
      </c>
      <c r="AZ272" s="355">
        <f>+VLOOKUP($E272,Primary_nrj!$1:$1048576,MATCH(DATE(AZ$2,1,1),Primary_nrj!$A$1:$LI$1),FALSE)</f>
        <v>12.192676130000001</v>
      </c>
      <c r="BA272" s="355">
        <f>+VLOOKUP($E272,Primary_nrj!$1:$1048576,MATCH(DATE(BA$2,1,1),Primary_nrj!$A$1:$LI$1),FALSE)</f>
        <v>12.2598772</v>
      </c>
      <c r="BB272" s="355">
        <f>+VLOOKUP($E272,Primary_nrj!$1:$1048576,MATCH(DATE(BB$2,1,1),Primary_nrj!$A$1:$LI$1),FALSE)</f>
        <v>12.327556489999999</v>
      </c>
      <c r="BC272" s="355">
        <f>+VLOOKUP($E272,Primary_nrj!$1:$1048576,MATCH(DATE(BC$2,1,1),Primary_nrj!$A$1:$LI$1),FALSE)</f>
        <v>12.39603031</v>
      </c>
      <c r="BD272" s="355">
        <f>+VLOOKUP($E272,Primary_nrj!$1:$1048576,MATCH(DATE(BD$2,1,1),Primary_nrj!$A$1:$LI$1),FALSE)</f>
        <v>12.46564991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1.235035345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1.250119666</v>
      </c>
      <c r="M273" s="355">
        <f>+VLOOKUP($E273,Primary_nrj!$1:$1048576,MATCH(DATE(M$2,1,1),Primary_nrj!$A$1:$LI$1),FALSE)</f>
        <v>1.2542494639999999</v>
      </c>
      <c r="N273" s="355">
        <f>+VLOOKUP($E273,Primary_nrj!$1:$1048576,MATCH(DATE(N$2,1,1),Primary_nrj!$A$1:$LI$1),FALSE)</f>
        <v>1.2588994630000001</v>
      </c>
      <c r="O273" s="355">
        <f>+VLOOKUP($E273,Primary_nrj!$1:$1048576,MATCH(DATE(O$2,1,1),Primary_nrj!$A$1:$LI$1),FALSE)</f>
        <v>1.263943365</v>
      </c>
      <c r="P273" s="355">
        <f>+VLOOKUP($E273,Primary_nrj!$1:$1048576,MATCH(DATE(P$2,1,1),Primary_nrj!$A$1:$LI$1),FALSE)</f>
        <v>1.2702642829999999</v>
      </c>
      <c r="Q273" s="355">
        <f>+VLOOKUP($E273,Primary_nrj!$1:$1048576,MATCH(DATE(Q$2,1,1),Primary_nrj!$A$1:$LI$1),FALSE)</f>
        <v>1.276217516</v>
      </c>
      <c r="R273" s="355">
        <f>+VLOOKUP($E273,Primary_nrj!$1:$1048576,MATCH(DATE(R$2,1,1),Primary_nrj!$A$1:$LI$1),FALSE)</f>
        <v>1.28209127</v>
      </c>
      <c r="S273" s="355">
        <f>+VLOOKUP($E273,Primary_nrj!$1:$1048576,MATCH(DATE(S$2,1,1),Primary_nrj!$A$1:$LI$1),FALSE)</f>
        <v>1.287974102</v>
      </c>
      <c r="T273" s="355">
        <f>+VLOOKUP($E273,Primary_nrj!$1:$1048576,MATCH(DATE(T$2,1,1),Primary_nrj!$A$1:$LI$1),FALSE)</f>
        <v>1.293897217</v>
      </c>
      <c r="U273" s="355">
        <f>+VLOOKUP($E273,Primary_nrj!$1:$1048576,MATCH(DATE(U$2,1,1),Primary_nrj!$A$1:$LI$1),FALSE)</f>
        <v>1.2998728740000001</v>
      </c>
      <c r="V273" s="355">
        <f>+VLOOKUP($E273,Primary_nrj!$1:$1048576,MATCH(DATE(V$2,1,1),Primary_nrj!$A$1:$LI$1),FALSE)</f>
        <v>1.305908694</v>
      </c>
      <c r="W273" s="355">
        <f>+VLOOKUP($E273,Primary_nrj!$1:$1048576,MATCH(DATE(W$2,1,1),Primary_nrj!$A$1:$LI$1),FALSE)</f>
        <v>1.312012475</v>
      </c>
      <c r="X273" s="355">
        <f>+VLOOKUP($E273,Primary_nrj!$1:$1048576,MATCH(DATE(X$2,1,1),Primary_nrj!$A$1:$LI$1),FALSE)</f>
        <v>1.3181934129999999</v>
      </c>
      <c r="Y273" s="355">
        <f>+VLOOKUP($E273,Primary_nrj!$1:$1048576,MATCH(DATE(Y$2,1,1),Primary_nrj!$A$1:$LI$1),FALSE)</f>
        <v>1.324461981</v>
      </c>
      <c r="Z273" s="355">
        <f>+VLOOKUP($E273,Primary_nrj!$1:$1048576,MATCH(DATE(Z$2,1,1),Primary_nrj!$A$1:$LI$1),FALSE)</f>
        <v>1.3301347100000001</v>
      </c>
      <c r="AA273" s="355">
        <f>+VLOOKUP($E273,Primary_nrj!$1:$1048576,MATCH(DATE(AA$2,1,1),Primary_nrj!$A$1:$LI$1),FALSE)</f>
        <v>1.336315506</v>
      </c>
      <c r="AB273" s="355">
        <f>+VLOOKUP($E273,Primary_nrj!$1:$1048576,MATCH(DATE(AB$2,1,1),Primary_nrj!$A$1:$LI$1),FALSE)</f>
        <v>1.3427724489999999</v>
      </c>
      <c r="AC273" s="355">
        <f>+VLOOKUP($E273,Primary_nrj!$1:$1048576,MATCH(DATE(AC$2,1,1),Primary_nrj!$A$1:$LI$1),FALSE)</f>
        <v>1.349432223</v>
      </c>
      <c r="AD273" s="355">
        <f>+VLOOKUP($E273,Primary_nrj!$1:$1048576,MATCH(DATE(AD$2,1,1),Primary_nrj!$A$1:$LI$1),FALSE)</f>
        <v>1.3562698339999999</v>
      </c>
      <c r="AE273" s="355">
        <f>+VLOOKUP($E273,Primary_nrj!$1:$1048576,MATCH(DATE(AE$2,1,1),Primary_nrj!$A$1:$LI$1),FALSE)</f>
        <v>1.3613306270000001</v>
      </c>
      <c r="AF273" s="355">
        <f>+VLOOKUP($E273,Primary_nrj!$1:$1048576,MATCH(DATE(AF$2,1,1),Primary_nrj!$A$1:$LI$1),FALSE)</f>
        <v>1.366759343</v>
      </c>
      <c r="AG273" s="355">
        <f>+VLOOKUP($E273,Primary_nrj!$1:$1048576,MATCH(DATE(AG$2,1,1),Primary_nrj!$A$1:$LI$1),FALSE)</f>
        <v>1.372391699</v>
      </c>
      <c r="AH273" s="355">
        <f>+VLOOKUP($E273,Primary_nrj!$1:$1048576,MATCH(DATE(AH$2,1,1),Primary_nrj!$A$1:$LI$1),FALSE)</f>
        <v>1.3781973249999999</v>
      </c>
      <c r="AI273" s="355">
        <f>+VLOOKUP($E273,Primary_nrj!$1:$1048576,MATCH(DATE(AI$2,1,1),Primary_nrj!$A$1:$LI$1),FALSE)</f>
        <v>1.384173909</v>
      </c>
      <c r="AJ273" s="355">
        <f>+VLOOKUP($E273,Primary_nrj!$1:$1048576,MATCH(DATE(AJ$2,1,1),Primary_nrj!$A$1:$LI$1),FALSE)</f>
        <v>1.3903276520000001</v>
      </c>
      <c r="AK273" s="355">
        <f>+VLOOKUP($E273,Primary_nrj!$1:$1048576,MATCH(DATE(AK$2,1,1),Primary_nrj!$A$1:$LI$1),FALSE)</f>
        <v>1.3966654650000001</v>
      </c>
      <c r="AL273" s="355">
        <f>+VLOOKUP($E273,Primary_nrj!$1:$1048576,MATCH(DATE(AL$2,1,1),Primary_nrj!$A$1:$LI$1),FALSE)</f>
        <v>1.4031923040000001</v>
      </c>
      <c r="AM273" s="355">
        <f>+VLOOKUP($E273,Primary_nrj!$1:$1048576,MATCH(DATE(AM$2,1,1),Primary_nrj!$A$1:$LI$1),FALSE)</f>
        <v>1.409910574</v>
      </c>
      <c r="AN273" s="355">
        <f>+VLOOKUP($E273,Primary_nrj!$1:$1048576,MATCH(DATE(AN$2,1,1),Primary_nrj!$A$1:$LI$1),FALSE)</f>
        <v>1.4168204019999999</v>
      </c>
      <c r="AO273" s="355">
        <f>+VLOOKUP($E273,Primary_nrj!$1:$1048576,MATCH(DATE(AO$2,1,1),Primary_nrj!$A$1:$LI$1),FALSE)</f>
        <v>1.4239202310000001</v>
      </c>
      <c r="AP273" s="355">
        <f>+VLOOKUP($E273,Primary_nrj!$1:$1048576,MATCH(DATE(AP$2,1,1),Primary_nrj!$A$1:$LI$1),FALSE)</f>
        <v>1.4307645659999999</v>
      </c>
      <c r="AQ273" s="355">
        <f>+VLOOKUP($E273,Primary_nrj!$1:$1048576,MATCH(DATE(AQ$2,1,1),Primary_nrj!$A$1:$LI$1),FALSE)</f>
        <v>1.4376024350000001</v>
      </c>
      <c r="AR273" s="355">
        <f>+VLOOKUP($E273,Primary_nrj!$1:$1048576,MATCH(DATE(AR$2,1,1),Primary_nrj!$A$1:$LI$1),FALSE)</f>
        <v>1.4445258510000001</v>
      </c>
      <c r="AS273" s="355">
        <f>+VLOOKUP($E273,Primary_nrj!$1:$1048576,MATCH(DATE(AS$2,1,1),Primary_nrj!$A$1:$LI$1),FALSE)</f>
        <v>1.451576016</v>
      </c>
      <c r="AT273" s="355">
        <f>+VLOOKUP($E273,Primary_nrj!$1:$1048576,MATCH(DATE(AT$2,1,1),Primary_nrj!$A$1:$LI$1),FALSE)</f>
        <v>1.4587741750000001</v>
      </c>
      <c r="AU273" s="355">
        <f>+VLOOKUP($E273,Primary_nrj!$1:$1048576,MATCH(DATE(AU$2,1,1),Primary_nrj!$A$1:$LI$1),FALSE)</f>
        <v>1.4661332570000001</v>
      </c>
      <c r="AV273" s="355">
        <f>+VLOOKUP($E273,Primary_nrj!$1:$1048576,MATCH(DATE(AV$2,1,1),Primary_nrj!$A$1:$LI$1),FALSE)</f>
        <v>1.473662239</v>
      </c>
      <c r="AW273" s="355">
        <f>+VLOOKUP($E273,Primary_nrj!$1:$1048576,MATCH(DATE(AW$2,1,1),Primary_nrj!$A$1:$LI$1),FALSE)</f>
        <v>1.4813673549999999</v>
      </c>
      <c r="AX273" s="355">
        <f>+VLOOKUP($E273,Primary_nrj!$1:$1048576,MATCH(DATE(AX$2,1,1),Primary_nrj!$A$1:$LI$1),FALSE)</f>
        <v>1.489251543</v>
      </c>
      <c r="AY273" s="355">
        <f>+VLOOKUP($E273,Primary_nrj!$1:$1048576,MATCH(DATE(AY$2,1,1),Primary_nrj!$A$1:$LI$1),FALSE)</f>
        <v>1.4973101179999999</v>
      </c>
      <c r="AZ273" s="355">
        <f>+VLOOKUP($E273,Primary_nrj!$1:$1048576,MATCH(DATE(AZ$2,1,1),Primary_nrj!$A$1:$LI$1),FALSE)</f>
        <v>1.505538915</v>
      </c>
      <c r="BA273" s="355">
        <f>+VLOOKUP($E273,Primary_nrj!$1:$1048576,MATCH(DATE(BA$2,1,1),Primary_nrj!$A$1:$LI$1),FALSE)</f>
        <v>1.513836833</v>
      </c>
      <c r="BB273" s="355">
        <f>+VLOOKUP($E273,Primary_nrj!$1:$1048576,MATCH(DATE(BB$2,1,1),Primary_nrj!$A$1:$LI$1),FALSE)</f>
        <v>1.522193801</v>
      </c>
      <c r="BC273" s="355">
        <f>+VLOOKUP($E273,Primary_nrj!$1:$1048576,MATCH(DATE(BC$2,1,1),Primary_nrj!$A$1:$LI$1),FALSE)</f>
        <v>1.530648877</v>
      </c>
      <c r="BD273" s="355">
        <f>+VLOOKUP($E273,Primary_nrj!$1:$1048576,MATCH(DATE(BD$2,1,1),Primary_nrj!$A$1:$LI$1),FALSE)</f>
        <v>1.539245432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14.051269080000001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14.625097370000001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15.481941689999999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15.953058459999999</v>
      </c>
      <c r="Q274" s="330">
        <f>+VLOOKUP($E274,Primary_nrj!$1:$1048576,MATCH(DATE(Q$2,1,1),Primary_nrj!$A$1:$LI$1),FALSE)</f>
        <v>16.188685270000001</v>
      </c>
      <c r="R274" s="330">
        <f>+VLOOKUP($E274,Primary_nrj!$1:$1048576,MATCH(DATE(R$2,1,1),Primary_nrj!$A$1:$LI$1),FALSE)</f>
        <v>16.425835249999999</v>
      </c>
      <c r="S274" s="330">
        <f>+VLOOKUP($E274,Primary_nrj!$1:$1048576,MATCH(DATE(S$2,1,1),Primary_nrj!$A$1:$LI$1),FALSE)</f>
        <v>16.665503940000001</v>
      </c>
      <c r="T274" s="330">
        <f>+VLOOKUP($E274,Primary_nrj!$1:$1048576,MATCH(DATE(T$2,1,1),Primary_nrj!$A$1:$LI$1),FALSE)</f>
        <v>16.907899199999999</v>
      </c>
      <c r="U274" s="330">
        <f>+VLOOKUP($E274,Primary_nrj!$1:$1048576,MATCH(DATE(U$2,1,1),Primary_nrj!$A$1:$LI$1),FALSE)</f>
        <v>17.153125429999999</v>
      </c>
      <c r="V274" s="330">
        <f>+VLOOKUP($E274,Primary_nrj!$1:$1048576,MATCH(DATE(V$2,1,1),Primary_nrj!$A$1:$LI$1),FALSE)</f>
        <v>17.401305369999999</v>
      </c>
      <c r="W274" s="330">
        <f>+VLOOKUP($E274,Primary_nrj!$1:$1048576,MATCH(DATE(W$2,1,1),Primary_nrj!$A$1:$LI$1),FALSE)</f>
        <v>17.652593400000001</v>
      </c>
      <c r="X274" s="330">
        <f>+VLOOKUP($E274,Primary_nrj!$1:$1048576,MATCH(DATE(X$2,1,1),Primary_nrj!$A$1:$LI$1),FALSE)</f>
        <v>17.907167220000002</v>
      </c>
      <c r="Y274" s="330">
        <f>+VLOOKUP($E274,Primary_nrj!$1:$1048576,MATCH(DATE(Y$2,1,1),Primary_nrj!$A$1:$LI$1),FALSE)</f>
        <v>18.165216610000002</v>
      </c>
      <c r="Z274" s="330">
        <f>+VLOOKUP($E274,Primary_nrj!$1:$1048576,MATCH(DATE(Z$2,1,1),Primary_nrj!$A$1:$LI$1),FALSE)</f>
        <v>18.412978979999998</v>
      </c>
      <c r="AA274" s="330">
        <f>+VLOOKUP($E274,Primary_nrj!$1:$1048576,MATCH(DATE(AA$2,1,1),Primary_nrj!$A$1:$LI$1),FALSE)</f>
        <v>18.675620689999999</v>
      </c>
      <c r="AB274" s="330">
        <f>+VLOOKUP($E274,Primary_nrj!$1:$1048576,MATCH(DATE(AB$2,1,1),Primary_nrj!$A$1:$LI$1),FALSE)</f>
        <v>18.9436216</v>
      </c>
      <c r="AC274" s="330">
        <f>+VLOOKUP($E274,Primary_nrj!$1:$1048576,MATCH(DATE(AC$2,1,1),Primary_nrj!$A$1:$LI$1),FALSE)</f>
        <v>19.216324319999998</v>
      </c>
      <c r="AD274" s="330">
        <f>+VLOOKUP($E274,Primary_nrj!$1:$1048576,MATCH(DATE(AD$2,1,1),Primary_nrj!$A$1:$LI$1),FALSE)</f>
        <v>19.49369098</v>
      </c>
      <c r="AE274" s="330">
        <f>+VLOOKUP($E274,Primary_nrj!$1:$1048576,MATCH(DATE(AE$2,1,1),Primary_nrj!$A$1:$LI$1),FALSE)</f>
        <v>19.735483070000001</v>
      </c>
      <c r="AF274" s="330">
        <f>+VLOOKUP($E274,Primary_nrj!$1:$1048576,MATCH(DATE(AF$2,1,1),Primary_nrj!$A$1:$LI$1),FALSE)</f>
        <v>19.994783760000001</v>
      </c>
      <c r="AG274" s="330">
        <f>+VLOOKUP($E274,Primary_nrj!$1:$1048576,MATCH(DATE(AG$2,1,1),Primary_nrj!$A$1:$LI$1),FALSE)</f>
        <v>20.258479489999999</v>
      </c>
      <c r="AH274" s="330">
        <f>+VLOOKUP($E274,Primary_nrj!$1:$1048576,MATCH(DATE(AH$2,1,1),Primary_nrj!$A$1:$LI$1),FALSE)</f>
        <v>20.526010240000002</v>
      </c>
      <c r="AI274" s="330">
        <f>+VLOOKUP($E274,Primary_nrj!$1:$1048576,MATCH(DATE(AI$2,1,1),Primary_nrj!$A$1:$LI$1),FALSE)</f>
        <v>20.79752753</v>
      </c>
      <c r="AJ274" s="330">
        <f>+VLOOKUP($E274,Primary_nrj!$1:$1048576,MATCH(DATE(AJ$2,1,1),Primary_nrj!$A$1:$LI$1),FALSE)</f>
        <v>21.073263010000002</v>
      </c>
      <c r="AK274" s="330">
        <f>+VLOOKUP($E274,Primary_nrj!$1:$1048576,MATCH(DATE(AK$2,1,1),Primary_nrj!$A$1:$LI$1),FALSE)</f>
        <v>21.353407539999999</v>
      </c>
      <c r="AL274" s="330">
        <f>+VLOOKUP($E274,Primary_nrj!$1:$1048576,MATCH(DATE(AL$2,1,1),Primary_nrj!$A$1:$LI$1),FALSE)</f>
        <v>21.63809105</v>
      </c>
      <c r="AM274" s="330">
        <f>+VLOOKUP($E274,Primary_nrj!$1:$1048576,MATCH(DATE(AM$2,1,1),Primary_nrj!$A$1:$LI$1),FALSE)</f>
        <v>21.927386890000001</v>
      </c>
      <c r="AN274" s="330">
        <f>+VLOOKUP($E274,Primary_nrj!$1:$1048576,MATCH(DATE(AN$2,1,1),Primary_nrj!$A$1:$LI$1),FALSE)</f>
        <v>22.22132336</v>
      </c>
      <c r="AO274" s="330">
        <f>+VLOOKUP($E274,Primary_nrj!$1:$1048576,MATCH(DATE(AO$2,1,1),Primary_nrj!$A$1:$LI$1),FALSE)</f>
        <v>22.519896840000001</v>
      </c>
      <c r="AP274" s="330">
        <f>+VLOOKUP($E274,Primary_nrj!$1:$1048576,MATCH(DATE(AP$2,1,1),Primary_nrj!$A$1:$LI$1),FALSE)</f>
        <v>22.813317260000002</v>
      </c>
      <c r="AQ274" s="330">
        <f>+VLOOKUP($E274,Primary_nrj!$1:$1048576,MATCH(DATE(AQ$2,1,1),Primary_nrj!$A$1:$LI$1),FALSE)</f>
        <v>23.109164440000001</v>
      </c>
      <c r="AR274" s="330">
        <f>+VLOOKUP($E274,Primary_nrj!$1:$1048576,MATCH(DATE(AR$2,1,1),Primary_nrj!$A$1:$LI$1),FALSE)</f>
        <v>23.40829415</v>
      </c>
      <c r="AS274" s="330">
        <f>+VLOOKUP($E274,Primary_nrj!$1:$1048576,MATCH(DATE(AS$2,1,1),Primary_nrj!$A$1:$LI$1),FALSE)</f>
        <v>23.711008029999999</v>
      </c>
      <c r="AT274" s="330">
        <f>+VLOOKUP($E274,Primary_nrj!$1:$1048576,MATCH(DATE(AT$2,1,1),Primary_nrj!$A$1:$LI$1),FALSE)</f>
        <v>24.017490219999999</v>
      </c>
      <c r="AU274" s="330">
        <f>+VLOOKUP($E274,Primary_nrj!$1:$1048576,MATCH(DATE(AU$2,1,1),Primary_nrj!$A$1:$LI$1),FALSE)</f>
        <v>24.327887350000001</v>
      </c>
      <c r="AV274" s="330">
        <f>+VLOOKUP($E274,Primary_nrj!$1:$1048576,MATCH(DATE(AV$2,1,1),Primary_nrj!$A$1:$LI$1),FALSE)</f>
        <v>24.642322010000001</v>
      </c>
      <c r="AW274" s="330">
        <f>+VLOOKUP($E274,Primary_nrj!$1:$1048576,MATCH(DATE(AW$2,1,1),Primary_nrj!$A$1:$LI$1),FALSE)</f>
        <v>24.96089551</v>
      </c>
      <c r="AX274" s="330">
        <f>+VLOOKUP($E274,Primary_nrj!$1:$1048576,MATCH(DATE(AX$2,1,1),Primary_nrj!$A$1:$LI$1),FALSE)</f>
        <v>25.283690750000002</v>
      </c>
      <c r="AY274" s="330">
        <f>+VLOOKUP($E274,Primary_nrj!$1:$1048576,MATCH(DATE(AY$2,1,1),Primary_nrj!$A$1:$LI$1),FALSE)</f>
        <v>25.610777899999999</v>
      </c>
      <c r="AZ274" s="330">
        <f>+VLOOKUP($E274,Primary_nrj!$1:$1048576,MATCH(DATE(AZ$2,1,1),Primary_nrj!$A$1:$LI$1),FALSE)</f>
        <v>25.943110619999999</v>
      </c>
      <c r="BA274" s="330">
        <f>+VLOOKUP($E274,Primary_nrj!$1:$1048576,MATCH(DATE(BA$2,1,1),Primary_nrj!$A$1:$LI$1),FALSE)</f>
        <v>26.279813600000001</v>
      </c>
      <c r="BB274" s="330">
        <f>+VLOOKUP($E274,Primary_nrj!$1:$1048576,MATCH(DATE(BB$2,1,1),Primary_nrj!$A$1:$LI$1),FALSE)</f>
        <v>26.620766339999999</v>
      </c>
      <c r="BC274" s="330">
        <f>+VLOOKUP($E274,Primary_nrj!$1:$1048576,MATCH(DATE(BC$2,1,1),Primary_nrj!$A$1:$LI$1),FALSE)</f>
        <v>26.966036410000001</v>
      </c>
      <c r="BD274" s="330">
        <f>+VLOOKUP($E274,Primary_nrj!$1:$1048576,MATCH(DATE(BD$2,1,1),Primary_nrj!$A$1:$LI$1),FALSE)</f>
        <v>27.315725090000001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12.80513796</v>
      </c>
      <c r="H275" s="355">
        <f>+VLOOKUP($E275,Primary_nrj!$1:$1048576,MATCH(DATE(H$2,1,1),Primary_nrj!$A$1:$LI$1),FALSE)</f>
        <v>12.969713459999999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13.71273583</v>
      </c>
      <c r="M275" s="355">
        <f>+VLOOKUP($E275,Primary_nrj!$1:$1048576,MATCH(DATE(M$2,1,1),Primary_nrj!$A$1:$LI$1),FALSE)</f>
        <v>13.90860374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14.31324556</v>
      </c>
      <c r="P275" s="355">
        <f>+VLOOKUP($E275,Primary_nrj!$1:$1048576,MATCH(DATE(P$2,1,1),Primary_nrj!$A$1:$LI$1),FALSE)</f>
        <v>14.538267919999999</v>
      </c>
      <c r="Q275" s="355">
        <f>+VLOOKUP($E275,Primary_nrj!$1:$1048576,MATCH(DATE(Q$2,1,1),Primary_nrj!$A$1:$LI$1),FALSE)</f>
        <v>14.75299826</v>
      </c>
      <c r="R275" s="355">
        <f>+VLOOKUP($E275,Primary_nrj!$1:$1048576,MATCH(DATE(R$2,1,1),Primary_nrj!$A$1:$LI$1),FALSE)</f>
        <v>14.96911669</v>
      </c>
      <c r="S275" s="355">
        <f>+VLOOKUP($E275,Primary_nrj!$1:$1048576,MATCH(DATE(S$2,1,1),Primary_nrj!$A$1:$LI$1),FALSE)</f>
        <v>15.18753046</v>
      </c>
      <c r="T275" s="355">
        <f>+VLOOKUP($E275,Primary_nrj!$1:$1048576,MATCH(DATE(T$2,1,1),Primary_nrj!$A$1:$LI$1),FALSE)</f>
        <v>15.408428990000001</v>
      </c>
      <c r="U275" s="355">
        <f>+VLOOKUP($E275,Primary_nrj!$1:$1048576,MATCH(DATE(U$2,1,1),Primary_nrj!$A$1:$LI$1),FALSE)</f>
        <v>15.63190743</v>
      </c>
      <c r="V275" s="355">
        <f>+VLOOKUP($E275,Primary_nrj!$1:$1048576,MATCH(DATE(V$2,1,1),Primary_nrj!$A$1:$LI$1),FALSE)</f>
        <v>15.85807763</v>
      </c>
      <c r="W275" s="355">
        <f>+VLOOKUP($E275,Primary_nrj!$1:$1048576,MATCH(DATE(W$2,1,1),Primary_nrj!$A$1:$LI$1),FALSE)</f>
        <v>16.087080279999999</v>
      </c>
      <c r="X275" s="355">
        <f>+VLOOKUP($E275,Primary_nrj!$1:$1048576,MATCH(DATE(X$2,1,1),Primary_nrj!$A$1:$LI$1),FALSE)</f>
        <v>16.319077329999999</v>
      </c>
      <c r="Y275" s="355">
        <f>+VLOOKUP($E275,Primary_nrj!$1:$1048576,MATCH(DATE(Y$2,1,1),Primary_nrj!$A$1:$LI$1),FALSE)</f>
        <v>16.554241709999999</v>
      </c>
      <c r="Z275" s="355">
        <f>+VLOOKUP($E275,Primary_nrj!$1:$1048576,MATCH(DATE(Z$2,1,1),Primary_nrj!$A$1:$LI$1),FALSE)</f>
        <v>16.78003138</v>
      </c>
      <c r="AA275" s="355">
        <f>+VLOOKUP($E275,Primary_nrj!$1:$1048576,MATCH(DATE(AA$2,1,1),Primary_nrj!$A$1:$LI$1),FALSE)</f>
        <v>17.019380810000001</v>
      </c>
      <c r="AB275" s="355">
        <f>+VLOOKUP($E275,Primary_nrj!$1:$1048576,MATCH(DATE(AB$2,1,1),Primary_nrj!$A$1:$LI$1),FALSE)</f>
        <v>17.26361417</v>
      </c>
      <c r="AC275" s="355">
        <f>+VLOOKUP($E275,Primary_nrj!$1:$1048576,MATCH(DATE(AC$2,1,1),Primary_nrj!$A$1:$LI$1),FALSE)</f>
        <v>17.512132359999999</v>
      </c>
      <c r="AD275" s="355">
        <f>+VLOOKUP($E275,Primary_nrj!$1:$1048576,MATCH(DATE(AD$2,1,1),Primary_nrj!$A$1:$LI$1),FALSE)</f>
        <v>17.764900870000002</v>
      </c>
      <c r="AE275" s="355">
        <f>+VLOOKUP($E275,Primary_nrj!$1:$1048576,MATCH(DATE(AE$2,1,1),Primary_nrj!$A$1:$LI$1),FALSE)</f>
        <v>17.98524973</v>
      </c>
      <c r="AF275" s="355">
        <f>+VLOOKUP($E275,Primary_nrj!$1:$1048576,MATCH(DATE(AF$2,1,1),Primary_nrj!$A$1:$LI$1),FALSE)</f>
        <v>18.221554439999998</v>
      </c>
      <c r="AG275" s="355">
        <f>+VLOOKUP($E275,Primary_nrj!$1:$1048576,MATCH(DATE(AG$2,1,1),Primary_nrj!$A$1:$LI$1),FALSE)</f>
        <v>18.461864429999999</v>
      </c>
      <c r="AH275" s="355">
        <f>+VLOOKUP($E275,Primary_nrj!$1:$1048576,MATCH(DATE(AH$2,1,1),Primary_nrj!$A$1:$LI$1),FALSE)</f>
        <v>18.705669319999998</v>
      </c>
      <c r="AI275" s="355">
        <f>+VLOOKUP($E275,Primary_nrj!$1:$1048576,MATCH(DATE(AI$2,1,1),Primary_nrj!$A$1:$LI$1),FALSE)</f>
        <v>18.953107209999999</v>
      </c>
      <c r="AJ275" s="355">
        <f>+VLOOKUP($E275,Primary_nrj!$1:$1048576,MATCH(DATE(AJ$2,1,1),Primary_nrj!$A$1:$LI$1),FALSE)</f>
        <v>19.204389190000001</v>
      </c>
      <c r="AK275" s="355">
        <f>+VLOOKUP($E275,Primary_nrj!$1:$1048576,MATCH(DATE(AK$2,1,1),Primary_nrj!$A$1:$LI$1),FALSE)</f>
        <v>19.459689220000001</v>
      </c>
      <c r="AL275" s="355">
        <f>+VLOOKUP($E275,Primary_nrj!$1:$1048576,MATCH(DATE(AL$2,1,1),Primary_nrj!$A$1:$LI$1),FALSE)</f>
        <v>19.719125689999998</v>
      </c>
      <c r="AM275" s="355">
        <f>+VLOOKUP($E275,Primary_nrj!$1:$1048576,MATCH(DATE(AM$2,1,1),Primary_nrj!$A$1:$LI$1),FALSE)</f>
        <v>19.982765440000001</v>
      </c>
      <c r="AN275" s="355">
        <f>+VLOOKUP($E275,Primary_nrj!$1:$1048576,MATCH(DATE(AN$2,1,1),Primary_nrj!$A$1:$LI$1),FALSE)</f>
        <v>20.25063428</v>
      </c>
      <c r="AO275" s="355">
        <f>+VLOOKUP($E275,Primary_nrj!$1:$1048576,MATCH(DATE(AO$2,1,1),Primary_nrj!$A$1:$LI$1),FALSE)</f>
        <v>20.52272889</v>
      </c>
      <c r="AP275" s="355">
        <f>+VLOOKUP($E275,Primary_nrj!$1:$1048576,MATCH(DATE(AP$2,1,1),Primary_nrj!$A$1:$LI$1),FALSE)</f>
        <v>20.790127439999999</v>
      </c>
      <c r="AQ275" s="355">
        <f>+VLOOKUP($E275,Primary_nrj!$1:$1048576,MATCH(DATE(AQ$2,1,1),Primary_nrj!$A$1:$LI$1),FALSE)</f>
        <v>21.05973753</v>
      </c>
      <c r="AR275" s="355">
        <f>+VLOOKUP($E275,Primary_nrj!$1:$1048576,MATCH(DATE(AR$2,1,1),Primary_nrj!$A$1:$LI$1),FALSE)</f>
        <v>21.332339040000001</v>
      </c>
      <c r="AS275" s="355">
        <f>+VLOOKUP($E275,Primary_nrj!$1:$1048576,MATCH(DATE(AS$2,1,1),Primary_nrj!$A$1:$LI$1),FALSE)</f>
        <v>21.608206859999999</v>
      </c>
      <c r="AT275" s="355">
        <f>+VLOOKUP($E275,Primary_nrj!$1:$1048576,MATCH(DATE(AT$2,1,1),Primary_nrj!$A$1:$LI$1),FALSE)</f>
        <v>21.887508799999999</v>
      </c>
      <c r="AU275" s="355">
        <f>+VLOOKUP($E275,Primary_nrj!$1:$1048576,MATCH(DATE(AU$2,1,1),Primary_nrj!$A$1:$LI$1),FALSE)</f>
        <v>22.170378490000001</v>
      </c>
      <c r="AV275" s="355">
        <f>+VLOOKUP($E275,Primary_nrj!$1:$1048576,MATCH(DATE(AV$2,1,1),Primary_nrj!$A$1:$LI$1),FALSE)</f>
        <v>22.456927650000001</v>
      </c>
      <c r="AW275" s="355">
        <f>+VLOOKUP($E275,Primary_nrj!$1:$1048576,MATCH(DATE(AW$2,1,1),Primary_nrj!$A$1:$LI$1),FALSE)</f>
        <v>22.747248580000001</v>
      </c>
      <c r="AX275" s="355">
        <f>+VLOOKUP($E275,Primary_nrj!$1:$1048576,MATCH(DATE(AX$2,1,1),Primary_nrj!$A$1:$LI$1),FALSE)</f>
        <v>23.041416850000001</v>
      </c>
      <c r="AY275" s="355">
        <f>+VLOOKUP($E275,Primary_nrj!$1:$1048576,MATCH(DATE(AY$2,1,1),Primary_nrj!$A$1:$LI$1),FALSE)</f>
        <v>23.339496409999999</v>
      </c>
      <c r="AZ275" s="355">
        <f>+VLOOKUP($E275,Primary_nrj!$1:$1048576,MATCH(DATE(AZ$2,1,1),Primary_nrj!$A$1:$LI$1),FALSE)</f>
        <v>23.642356339999999</v>
      </c>
      <c r="BA275" s="355">
        <f>+VLOOKUP($E275,Primary_nrj!$1:$1048576,MATCH(DATE(BA$2,1,1),Primary_nrj!$A$1:$LI$1),FALSE)</f>
        <v>23.94919895</v>
      </c>
      <c r="BB275" s="355">
        <f>+VLOOKUP($E275,Primary_nrj!$1:$1048576,MATCH(DATE(BB$2,1,1),Primary_nrj!$A$1:$LI$1),FALSE)</f>
        <v>24.259914429999998</v>
      </c>
      <c r="BC275" s="355">
        <f>+VLOOKUP($E275,Primary_nrj!$1:$1048576,MATCH(DATE(BC$2,1,1),Primary_nrj!$A$1:$LI$1),FALSE)</f>
        <v>24.574564370000001</v>
      </c>
      <c r="BD275" s="355">
        <f>+VLOOKUP($E275,Primary_nrj!$1:$1048576,MATCH(DATE(BD$2,1,1),Primary_nrj!$A$1:$LI$1),FALSE)</f>
        <v>24.89324105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1.24613112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1.373009742</v>
      </c>
      <c r="O276" s="356">
        <f>+VLOOKUP($E276,Primary_nrj!$1:$1048576,MATCH(DATE(O$2,1,1),Primary_nrj!$A$1:$LI$1),FALSE)</f>
        <v>1.392892507</v>
      </c>
      <c r="P276" s="356">
        <f>+VLOOKUP($E276,Primary_nrj!$1:$1048576,MATCH(DATE(P$2,1,1),Primary_nrj!$A$1:$LI$1),FALSE)</f>
        <v>1.4147905430000001</v>
      </c>
      <c r="Q276" s="356">
        <f>+VLOOKUP($E276,Primary_nrj!$1:$1048576,MATCH(DATE(Q$2,1,1),Primary_nrj!$A$1:$LI$1),FALSE)</f>
        <v>1.435687011</v>
      </c>
      <c r="R276" s="356">
        <f>+VLOOKUP($E276,Primary_nrj!$1:$1048576,MATCH(DATE(R$2,1,1),Primary_nrj!$A$1:$LI$1),FALSE)</f>
        <v>1.456718561</v>
      </c>
      <c r="S276" s="356">
        <f>+VLOOKUP($E276,Primary_nrj!$1:$1048576,MATCH(DATE(S$2,1,1),Primary_nrj!$A$1:$LI$1),FALSE)</f>
        <v>1.4779734819999999</v>
      </c>
      <c r="T276" s="356">
        <f>+VLOOKUP($E276,Primary_nrj!$1:$1048576,MATCH(DATE(T$2,1,1),Primary_nrj!$A$1:$LI$1),FALSE)</f>
        <v>1.4994702070000001</v>
      </c>
      <c r="U276" s="356">
        <f>+VLOOKUP($E276,Primary_nrj!$1:$1048576,MATCH(DATE(U$2,1,1),Primary_nrj!$A$1:$LI$1),FALSE)</f>
        <v>1.5212179960000001</v>
      </c>
      <c r="V276" s="356">
        <f>+VLOOKUP($E276,Primary_nrj!$1:$1048576,MATCH(DATE(V$2,1,1),Primary_nrj!$A$1:$LI$1),FALSE)</f>
        <v>1.543227734</v>
      </c>
      <c r="W276" s="356">
        <f>+VLOOKUP($E276,Primary_nrj!$1:$1048576,MATCH(DATE(W$2,1,1),Primary_nrj!$A$1:$LI$1),FALSE)</f>
        <v>1.565513111</v>
      </c>
      <c r="X276" s="356">
        <f>+VLOOKUP($E276,Primary_nrj!$1:$1048576,MATCH(DATE(X$2,1,1),Primary_nrj!$A$1:$LI$1),FALSE)</f>
        <v>1.5880898880000001</v>
      </c>
      <c r="Y276" s="356">
        <f>+VLOOKUP($E276,Primary_nrj!$1:$1048576,MATCH(DATE(Y$2,1,1),Primary_nrj!$A$1:$LI$1),FALSE)</f>
        <v>1.6109748939999999</v>
      </c>
      <c r="Z276" s="356">
        <f>+VLOOKUP($E276,Primary_nrj!$1:$1048576,MATCH(DATE(Z$2,1,1),Primary_nrj!$A$1:$LI$1),FALSE)</f>
        <v>1.632947599</v>
      </c>
      <c r="AA276" s="356">
        <f>+VLOOKUP($E276,Primary_nrj!$1:$1048576,MATCH(DATE(AA$2,1,1),Primary_nrj!$A$1:$LI$1),FALSE)</f>
        <v>1.6562398730000001</v>
      </c>
      <c r="AB276" s="356">
        <f>+VLOOKUP($E276,Primary_nrj!$1:$1048576,MATCH(DATE(AB$2,1,1),Primary_nrj!$A$1:$LI$1),FALSE)</f>
        <v>1.680007426</v>
      </c>
      <c r="AC276" s="356">
        <f>+VLOOKUP($E276,Primary_nrj!$1:$1048576,MATCH(DATE(AC$2,1,1),Primary_nrj!$A$1:$LI$1),FALSE)</f>
        <v>1.7041919560000001</v>
      </c>
      <c r="AD276" s="356">
        <f>+VLOOKUP($E276,Primary_nrj!$1:$1048576,MATCH(DATE(AD$2,1,1),Primary_nrj!$A$1:$LI$1),FALSE)</f>
        <v>1.7287901059999999</v>
      </c>
      <c r="AE276" s="356">
        <f>+VLOOKUP($E276,Primary_nrj!$1:$1048576,MATCH(DATE(AE$2,1,1),Primary_nrj!$A$1:$LI$1),FALSE)</f>
        <v>1.7502333409999999</v>
      </c>
      <c r="AF276" s="356">
        <f>+VLOOKUP($E276,Primary_nrj!$1:$1048576,MATCH(DATE(AF$2,1,1),Primary_nrj!$A$1:$LI$1),FALSE)</f>
        <v>1.773229317</v>
      </c>
      <c r="AG276" s="356">
        <f>+VLOOKUP($E276,Primary_nrj!$1:$1048576,MATCH(DATE(AG$2,1,1),Primary_nrj!$A$1:$LI$1),FALSE)</f>
        <v>1.7966150670000001</v>
      </c>
      <c r="AH276" s="356">
        <f>+VLOOKUP($E276,Primary_nrj!$1:$1048576,MATCH(DATE(AH$2,1,1),Primary_nrj!$A$1:$LI$1),FALSE)</f>
        <v>1.8203409230000001</v>
      </c>
      <c r="AI276" s="356">
        <f>+VLOOKUP($E276,Primary_nrj!$1:$1048576,MATCH(DATE(AI$2,1,1),Primary_nrj!$A$1:$LI$1),FALSE)</f>
        <v>1.8444203240000001</v>
      </c>
      <c r="AJ276" s="356">
        <f>+VLOOKUP($E276,Primary_nrj!$1:$1048576,MATCH(DATE(AJ$2,1,1),Primary_nrj!$A$1:$LI$1),FALSE)</f>
        <v>1.868873813</v>
      </c>
      <c r="AK276" s="356">
        <f>+VLOOKUP($E276,Primary_nrj!$1:$1048576,MATCH(DATE(AK$2,1,1),Primary_nrj!$A$1:$LI$1),FALSE)</f>
        <v>1.8937183179999999</v>
      </c>
      <c r="AL276" s="356">
        <f>+VLOOKUP($E276,Primary_nrj!$1:$1048576,MATCH(DATE(AL$2,1,1),Primary_nrj!$A$1:$LI$1),FALSE)</f>
        <v>1.9189653609999999</v>
      </c>
      <c r="AM276" s="356">
        <f>+VLOOKUP($E276,Primary_nrj!$1:$1048576,MATCH(DATE(AM$2,1,1),Primary_nrj!$A$1:$LI$1),FALSE)</f>
        <v>1.9446214449999999</v>
      </c>
      <c r="AN276" s="356">
        <f>+VLOOKUP($E276,Primary_nrj!$1:$1048576,MATCH(DATE(AN$2,1,1),Primary_nrj!$A$1:$LI$1),FALSE)</f>
        <v>1.970689082</v>
      </c>
      <c r="AO276" s="356">
        <f>+VLOOKUP($E276,Primary_nrj!$1:$1048576,MATCH(DATE(AO$2,1,1),Primary_nrj!$A$1:$LI$1),FALSE)</f>
        <v>1.997167951</v>
      </c>
      <c r="AP276" s="356">
        <f>+VLOOKUP($E276,Primary_nrj!$1:$1048576,MATCH(DATE(AP$2,1,1),Primary_nrj!$A$1:$LI$1),FALSE)</f>
        <v>2.023189822</v>
      </c>
      <c r="AQ276" s="356">
        <f>+VLOOKUP($E276,Primary_nrj!$1:$1048576,MATCH(DATE(AQ$2,1,1),Primary_nrj!$A$1:$LI$1),FALSE)</f>
        <v>2.0494269090000001</v>
      </c>
      <c r="AR276" s="356">
        <f>+VLOOKUP($E276,Primary_nrj!$1:$1048576,MATCH(DATE(AR$2,1,1),Primary_nrj!$A$1:$LI$1),FALSE)</f>
        <v>2.075955107</v>
      </c>
      <c r="AS276" s="356">
        <f>+VLOOKUP($E276,Primary_nrj!$1:$1048576,MATCH(DATE(AS$2,1,1),Primary_nrj!$A$1:$LI$1),FALSE)</f>
        <v>2.1028011649999998</v>
      </c>
      <c r="AT276" s="356">
        <f>+VLOOKUP($E276,Primary_nrj!$1:$1048576,MATCH(DATE(AT$2,1,1),Primary_nrj!$A$1:$LI$1),FALSE)</f>
        <v>2.129981414</v>
      </c>
      <c r="AU276" s="356">
        <f>+VLOOKUP($E276,Primary_nrj!$1:$1048576,MATCH(DATE(AU$2,1,1),Primary_nrj!$A$1:$LI$1),FALSE)</f>
        <v>2.1575088579999999</v>
      </c>
      <c r="AV276" s="356">
        <f>+VLOOKUP($E276,Primary_nrj!$1:$1048576,MATCH(DATE(AV$2,1,1),Primary_nrj!$A$1:$LI$1),FALSE)</f>
        <v>2.1853943689999999</v>
      </c>
      <c r="AW276" s="356">
        <f>+VLOOKUP($E276,Primary_nrj!$1:$1048576,MATCH(DATE(AW$2,1,1),Primary_nrj!$A$1:$LI$1),FALSE)</f>
        <v>2.213646931</v>
      </c>
      <c r="AX276" s="356">
        <f>+VLOOKUP($E276,Primary_nrj!$1:$1048576,MATCH(DATE(AX$2,1,1),Primary_nrj!$A$1:$LI$1),FALSE)</f>
        <v>2.2422738959999999</v>
      </c>
      <c r="AY276" s="356">
        <f>+VLOOKUP($E276,Primary_nrj!$1:$1048576,MATCH(DATE(AY$2,1,1),Primary_nrj!$A$1:$LI$1),FALSE)</f>
        <v>2.2712814880000001</v>
      </c>
      <c r="AZ276" s="356">
        <f>+VLOOKUP($E276,Primary_nrj!$1:$1048576,MATCH(DATE(AZ$2,1,1),Primary_nrj!$A$1:$LI$1),FALSE)</f>
        <v>2.3007542810000001</v>
      </c>
      <c r="BA276" s="356">
        <f>+VLOOKUP($E276,Primary_nrj!$1:$1048576,MATCH(DATE(BA$2,1,1),Primary_nrj!$A$1:$LI$1),FALSE)</f>
        <v>2.3306146490000001</v>
      </c>
      <c r="BB276" s="356">
        <f>+VLOOKUP($E276,Primary_nrj!$1:$1048576,MATCH(DATE(BB$2,1,1),Primary_nrj!$A$1:$LI$1),FALSE)</f>
        <v>2.360851904</v>
      </c>
      <c r="BC276" s="356">
        <f>+VLOOKUP($E276,Primary_nrj!$1:$1048576,MATCH(DATE(BC$2,1,1),Primary_nrj!$A$1:$LI$1),FALSE)</f>
        <v>2.3914720410000001</v>
      </c>
      <c r="BD276" s="356">
        <f>+VLOOKUP($E276,Primary_nrj!$1:$1048576,MATCH(DATE(BD$2,1,1),Primary_nrj!$A$1:$LI$1),FALSE)</f>
        <v>2.4224840410000001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160.0824915</v>
      </c>
      <c r="G281" s="315">
        <f>+VLOOKUP($E281,Final_nrj!$1:$1048576,MATCH(DATE(G$2,1,1),Final_nrj!$A$1:$LI$1),FALSE)</f>
        <v>160.37219339999999</v>
      </c>
      <c r="H281" s="315">
        <f>+VLOOKUP($E281,Final_nrj!$1:$1048576,MATCH(DATE(H$2,1,1),Final_nrj!$A$1:$LI$1),FALSE)</f>
        <v>160.73014789999999</v>
      </c>
      <c r="I281" s="315">
        <f>+VLOOKUP($E281,Final_nrj!$1:$1048576,MATCH(DATE(I$2,1,1),Final_nrj!$A$1:$LI$1),FALSE)</f>
        <v>161.26348759999999</v>
      </c>
      <c r="J281" s="315">
        <f>+VLOOKUP($E281,Final_nrj!$1:$1048576,MATCH(DATE(J$2,1,1),Final_nrj!$A$1:$LI$1),FALSE)</f>
        <v>162.0400003</v>
      </c>
      <c r="K281" s="315">
        <f>+VLOOKUP($E281,Final_nrj!$1:$1048576,MATCH(DATE(K$2,1,1),Final_nrj!$A$1:$LI$1),FALSE)</f>
        <v>163.0627068</v>
      </c>
      <c r="L281" s="315">
        <f>+VLOOKUP($E281,Final_nrj!$1:$1048576,MATCH(DATE(L$2,1,1),Final_nrj!$A$1:$LI$1),FALSE)</f>
        <v>164.22098489999999</v>
      </c>
      <c r="M281" s="315">
        <f>+VLOOKUP($E281,Final_nrj!$1:$1048576,MATCH(DATE(M$2,1,1),Final_nrj!$A$1:$LI$1),FALSE)</f>
        <v>165.51808969999999</v>
      </c>
      <c r="N281" s="315">
        <f>+VLOOKUP($E281,Final_nrj!$1:$1048576,MATCH(DATE(N$2,1,1),Final_nrj!$A$1:$LI$1),FALSE)</f>
        <v>166.9243002</v>
      </c>
      <c r="O281" s="315">
        <f>+VLOOKUP($E281,Final_nrj!$1:$1048576,MATCH(DATE(O$2,1,1),Final_nrj!$A$1:$LI$1),FALSE)</f>
        <v>168.4030119</v>
      </c>
      <c r="P281" s="315">
        <f>+VLOOKUP($E281,Final_nrj!$1:$1048576,MATCH(DATE(P$2,1,1),Final_nrj!$A$1:$LI$1),FALSE)</f>
        <v>170.05969619999999</v>
      </c>
      <c r="Q281" s="315">
        <f>+VLOOKUP($E281,Final_nrj!$1:$1048576,MATCH(DATE(Q$2,1,1),Final_nrj!$A$1:$LI$1),FALSE)</f>
        <v>171.6583617</v>
      </c>
      <c r="R281" s="315">
        <f>+VLOOKUP($E281,Final_nrj!$1:$1048576,MATCH(DATE(R$2,1,1),Final_nrj!$A$1:$LI$1),FALSE)</f>
        <v>173.2515794</v>
      </c>
      <c r="S281" s="315">
        <f>+VLOOKUP($E281,Final_nrj!$1:$1048576,MATCH(DATE(S$2,1,1),Final_nrj!$A$1:$LI$1),FALSE)</f>
        <v>174.8514055</v>
      </c>
      <c r="T281" s="315">
        <f>+VLOOKUP($E281,Final_nrj!$1:$1048576,MATCH(DATE(T$2,1,1),Final_nrj!$A$1:$LI$1),FALSE)</f>
        <v>176.46231610000001</v>
      </c>
      <c r="U281" s="315">
        <f>+VLOOKUP($E281,Final_nrj!$1:$1048576,MATCH(DATE(U$2,1,1),Final_nrj!$A$1:$LI$1),FALSE)</f>
        <v>178.0866073</v>
      </c>
      <c r="V281" s="315">
        <f>+VLOOKUP($E281,Final_nrj!$1:$1048576,MATCH(DATE(V$2,1,1),Final_nrj!$A$1:$LI$1),FALSE)</f>
        <v>179.7151327</v>
      </c>
      <c r="W281" s="315">
        <f>+VLOOKUP($E281,Final_nrj!$1:$1048576,MATCH(DATE(W$2,1,1),Final_nrj!$A$1:$LI$1),FALSE)</f>
        <v>181.35500569999999</v>
      </c>
      <c r="X281" s="315">
        <f>+VLOOKUP($E281,Final_nrj!$1:$1048576,MATCH(DATE(X$2,1,1),Final_nrj!$A$1:$LI$1),FALSE)</f>
        <v>183.0087375</v>
      </c>
      <c r="Y281" s="315">
        <f>+VLOOKUP($E281,Final_nrj!$1:$1048576,MATCH(DATE(Y$2,1,1),Final_nrj!$A$1:$LI$1),FALSE)</f>
        <v>184.67785240000001</v>
      </c>
      <c r="Z281" s="315">
        <f>+VLOOKUP($E281,Final_nrj!$1:$1048576,MATCH(DATE(Z$2,1,1),Final_nrj!$A$1:$LI$1),FALSE)</f>
        <v>186.26706340000001</v>
      </c>
      <c r="AA281" s="315">
        <f>+VLOOKUP($E281,Final_nrj!$1:$1048576,MATCH(DATE(AA$2,1,1),Final_nrj!$A$1:$LI$1),FALSE)</f>
        <v>187.92868440000001</v>
      </c>
      <c r="AB281" s="315">
        <f>+VLOOKUP($E281,Final_nrj!$1:$1048576,MATCH(DATE(AB$2,1,1),Final_nrj!$A$1:$LI$1),FALSE)</f>
        <v>189.62669560000001</v>
      </c>
      <c r="AC281" s="315">
        <f>+VLOOKUP($E281,Final_nrj!$1:$1048576,MATCH(DATE(AC$2,1,1),Final_nrj!$A$1:$LI$1),FALSE)</f>
        <v>191.35428920000001</v>
      </c>
      <c r="AD281" s="315">
        <f>+VLOOKUP($E281,Final_nrj!$1:$1048576,MATCH(DATE(AD$2,1,1),Final_nrj!$A$1:$LI$1),FALSE)</f>
        <v>193.1107044</v>
      </c>
      <c r="AE281" s="315">
        <f>+VLOOKUP($E281,Final_nrj!$1:$1048576,MATCH(DATE(AE$2,1,1),Final_nrj!$A$1:$LI$1),FALSE)</f>
        <v>194.62239500000001</v>
      </c>
      <c r="AF281" s="315">
        <f>+VLOOKUP($E281,Final_nrj!$1:$1048576,MATCH(DATE(AF$2,1,1),Final_nrj!$A$1:$LI$1),FALSE)</f>
        <v>196.19137989999999</v>
      </c>
      <c r="AG281" s="315">
        <f>+VLOOKUP($E281,Final_nrj!$1:$1048576,MATCH(DATE(AG$2,1,1),Final_nrj!$A$1:$LI$1),FALSE)</f>
        <v>197.78083720000001</v>
      </c>
      <c r="AH281" s="315">
        <f>+VLOOKUP($E281,Final_nrj!$1:$1048576,MATCH(DATE(AH$2,1,1),Final_nrj!$A$1:$LI$1),FALSE)</f>
        <v>199.38853589999999</v>
      </c>
      <c r="AI281" s="315">
        <f>+VLOOKUP($E281,Final_nrj!$1:$1048576,MATCH(DATE(AI$2,1,1),Final_nrj!$A$1:$LI$1),FALSE)</f>
        <v>201.01833619999999</v>
      </c>
      <c r="AJ281" s="315">
        <f>+VLOOKUP($E281,Final_nrj!$1:$1048576,MATCH(DATE(AJ$2,1,1),Final_nrj!$A$1:$LI$1),FALSE)</f>
        <v>202.6745597</v>
      </c>
      <c r="AK281" s="315">
        <f>+VLOOKUP($E281,Final_nrj!$1:$1048576,MATCH(DATE(AK$2,1,1),Final_nrj!$A$1:$LI$1),FALSE)</f>
        <v>204.3628861</v>
      </c>
      <c r="AL281" s="315">
        <f>+VLOOKUP($E281,Final_nrj!$1:$1048576,MATCH(DATE(AL$2,1,1),Final_nrj!$A$1:$LI$1),FALSE)</f>
        <v>206.08483430000001</v>
      </c>
      <c r="AM281" s="315">
        <f>+VLOOKUP($E281,Final_nrj!$1:$1048576,MATCH(DATE(AM$2,1,1),Final_nrj!$A$1:$LI$1),FALSE)</f>
        <v>207.84172029999999</v>
      </c>
      <c r="AN281" s="315">
        <f>+VLOOKUP($E281,Final_nrj!$1:$1048576,MATCH(DATE(AN$2,1,1),Final_nrj!$A$1:$LI$1),FALSE)</f>
        <v>209.63444699999999</v>
      </c>
      <c r="AO281" s="315">
        <f>+VLOOKUP($E281,Final_nrj!$1:$1048576,MATCH(DATE(AO$2,1,1),Final_nrj!$A$1:$LI$1),FALSE)</f>
        <v>211.46348549999999</v>
      </c>
      <c r="AP281" s="315">
        <f>+VLOOKUP($E281,Final_nrj!$1:$1048576,MATCH(DATE(AP$2,1,1),Final_nrj!$A$1:$LI$1),FALSE)</f>
        <v>213.2824478</v>
      </c>
      <c r="AQ281" s="315">
        <f>+VLOOKUP($E281,Final_nrj!$1:$1048576,MATCH(DATE(AQ$2,1,1),Final_nrj!$A$1:$LI$1),FALSE)</f>
        <v>215.11631439999999</v>
      </c>
      <c r="AR281" s="315">
        <f>+VLOOKUP($E281,Final_nrj!$1:$1048576,MATCH(DATE(AR$2,1,1),Final_nrj!$A$1:$LI$1),FALSE)</f>
        <v>216.9722046</v>
      </c>
      <c r="AS281" s="315">
        <f>+VLOOKUP($E281,Final_nrj!$1:$1048576,MATCH(DATE(AS$2,1,1),Final_nrj!$A$1:$LI$1),FALSE)</f>
        <v>218.85335889999999</v>
      </c>
      <c r="AT281" s="315">
        <f>+VLOOKUP($E281,Final_nrj!$1:$1048576,MATCH(DATE(AT$2,1,1),Final_nrj!$A$1:$LI$1),FALSE)</f>
        <v>220.76184620000001</v>
      </c>
      <c r="AU281" s="315">
        <f>+VLOOKUP($E281,Final_nrj!$1:$1048576,MATCH(DATE(AU$2,1,1),Final_nrj!$A$1:$LI$1),FALSE)</f>
        <v>222.7018526</v>
      </c>
      <c r="AV281" s="315">
        <f>+VLOOKUP($E281,Final_nrj!$1:$1048576,MATCH(DATE(AV$2,1,1),Final_nrj!$A$1:$LI$1),FALSE)</f>
        <v>224.6730843</v>
      </c>
      <c r="AW281" s="315">
        <f>+VLOOKUP($E281,Final_nrj!$1:$1048576,MATCH(DATE(AW$2,1,1),Final_nrj!$A$1:$LI$1),FALSE)</f>
        <v>226.6758858</v>
      </c>
      <c r="AX281" s="315">
        <f>+VLOOKUP($E281,Final_nrj!$1:$1048576,MATCH(DATE(AX$2,1,1),Final_nrj!$A$1:$LI$1),FALSE)</f>
        <v>228.71054219999999</v>
      </c>
      <c r="AY281" s="315">
        <f>+VLOOKUP($E281,Final_nrj!$1:$1048576,MATCH(DATE(AY$2,1,1),Final_nrj!$A$1:$LI$1),FALSE)</f>
        <v>230.77715699999999</v>
      </c>
      <c r="AZ281" s="315">
        <f>+VLOOKUP($E281,Final_nrj!$1:$1048576,MATCH(DATE(AZ$2,1,1),Final_nrj!$A$1:$LI$1),FALSE)</f>
        <v>232.88997520000001</v>
      </c>
      <c r="BA281" s="315">
        <f>+VLOOKUP($E281,Final_nrj!$1:$1048576,MATCH(DATE(BA$2,1,1),Final_nrj!$A$1:$LI$1),FALSE)</f>
        <v>235.04134819999999</v>
      </c>
      <c r="BB281" s="315">
        <f>+VLOOKUP($E281,Final_nrj!$1:$1048576,MATCH(DATE(BB$2,1,1),Final_nrj!$A$1:$LI$1),FALSE)</f>
        <v>237.22877639999999</v>
      </c>
      <c r="BC281" s="315">
        <f>+VLOOKUP($E281,Final_nrj!$1:$1048576,MATCH(DATE(BC$2,1,1),Final_nrj!$A$1:$LI$1),FALSE)</f>
        <v>239.45095520000001</v>
      </c>
      <c r="BD281" s="315">
        <f>+VLOOKUP($E281,Final_nrj!$1:$1048576,MATCH(DATE(BD$2,1,1),Final_nrj!$A$1:$LI$1),FALSE)</f>
        <v>241.70693679999999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5.3133210249999996</v>
      </c>
      <c r="G282" s="315">
        <f>+VLOOKUP($E282,Final_nrj!$1:$1048576,MATCH(DATE(G$2,1,1),Final_nrj!$A$1:$LI$1),FALSE)</f>
        <v>5.3308287310000004</v>
      </c>
      <c r="H282" s="315">
        <f>+VLOOKUP($E282,Final_nrj!$1:$1048576,MATCH(DATE(H$2,1,1),Final_nrj!$A$1:$LI$1),FALSE)</f>
        <v>5.3779221509999999</v>
      </c>
      <c r="I282" s="315">
        <f>+VLOOKUP($E282,Final_nrj!$1:$1048576,MATCH(DATE(I$2,1,1),Final_nrj!$A$1:$LI$1),FALSE)</f>
        <v>5.4358341550000002</v>
      </c>
      <c r="J282" s="315">
        <f>+VLOOKUP($E282,Final_nrj!$1:$1048576,MATCH(DATE(J$2,1,1),Final_nrj!$A$1:$LI$1),FALSE)</f>
        <v>5.5004811609999997</v>
      </c>
      <c r="K282" s="315">
        <f>+VLOOKUP($E282,Final_nrj!$1:$1048576,MATCH(DATE(K$2,1,1),Final_nrj!$A$1:$LI$1),FALSE)</f>
        <v>5.5705392040000001</v>
      </c>
      <c r="L282" s="315">
        <f>+VLOOKUP($E282,Final_nrj!$1:$1048576,MATCH(DATE(L$2,1,1),Final_nrj!$A$1:$LI$1),FALSE)</f>
        <v>5.6415885829999999</v>
      </c>
      <c r="M282" s="315">
        <f>+VLOOKUP($E282,Final_nrj!$1:$1048576,MATCH(DATE(M$2,1,1),Final_nrj!$A$1:$LI$1),FALSE)</f>
        <v>5.7153585250000001</v>
      </c>
      <c r="N282" s="315">
        <f>+VLOOKUP($E282,Final_nrj!$1:$1048576,MATCH(DATE(N$2,1,1),Final_nrj!$A$1:$LI$1),FALSE)</f>
        <v>5.791844759</v>
      </c>
      <c r="O282" s="315">
        <f>+VLOOKUP($E282,Final_nrj!$1:$1048576,MATCH(DATE(O$2,1,1),Final_nrj!$A$1:$LI$1),FALSE)</f>
        <v>5.8707080639999996</v>
      </c>
      <c r="P282" s="315">
        <f>+VLOOKUP($E282,Final_nrj!$1:$1048576,MATCH(DATE(P$2,1,1),Final_nrj!$A$1:$LI$1),FALSE)</f>
        <v>5.9576337920000002</v>
      </c>
      <c r="Q282" s="315">
        <f>+VLOOKUP($E282,Final_nrj!$1:$1048576,MATCH(DATE(Q$2,1,1),Final_nrj!$A$1:$LI$1),FALSE)</f>
        <v>6.0416684350000001</v>
      </c>
      <c r="R282" s="315">
        <f>+VLOOKUP($E282,Final_nrj!$1:$1048576,MATCH(DATE(R$2,1,1),Final_nrj!$A$1:$LI$1),FALSE)</f>
        <v>6.1260373299999999</v>
      </c>
      <c r="S282" s="315">
        <f>+VLOOKUP($E282,Final_nrj!$1:$1048576,MATCH(DATE(S$2,1,1),Final_nrj!$A$1:$LI$1),FALSE)</f>
        <v>6.211246944</v>
      </c>
      <c r="T282" s="315">
        <f>+VLOOKUP($E282,Final_nrj!$1:$1048576,MATCH(DATE(T$2,1,1),Final_nrj!$A$1:$LI$1),FALSE)</f>
        <v>6.2973233110000004</v>
      </c>
      <c r="U282" s="315">
        <f>+VLOOKUP($E282,Final_nrj!$1:$1048576,MATCH(DATE(U$2,1,1),Final_nrj!$A$1:$LI$1),FALSE)</f>
        <v>6.3842496840000003</v>
      </c>
      <c r="V282" s="315">
        <f>+VLOOKUP($E282,Final_nrj!$1:$1048576,MATCH(DATE(V$2,1,1),Final_nrj!$A$1:$LI$1),FALSE)</f>
        <v>6.4713553690000003</v>
      </c>
      <c r="W282" s="315">
        <f>+VLOOKUP($E282,Final_nrj!$1:$1048576,MATCH(DATE(W$2,1,1),Final_nrj!$A$1:$LI$1),FALSE)</f>
        <v>6.5592602250000001</v>
      </c>
      <c r="X282" s="315">
        <f>+VLOOKUP($E282,Final_nrj!$1:$1048576,MATCH(DATE(X$2,1,1),Final_nrj!$A$1:$LI$1),FALSE)</f>
        <v>6.648146874</v>
      </c>
      <c r="Y282" s="315">
        <f>+VLOOKUP($E282,Final_nrj!$1:$1048576,MATCH(DATE(Y$2,1,1),Final_nrj!$A$1:$LI$1),FALSE)</f>
        <v>6.7381324229999997</v>
      </c>
      <c r="Z282" s="315">
        <f>+VLOOKUP($E282,Final_nrj!$1:$1048576,MATCH(DATE(Z$2,1,1),Final_nrj!$A$1:$LI$1),FALSE)</f>
        <v>6.82491892</v>
      </c>
      <c r="AA282" s="315">
        <f>+VLOOKUP($E282,Final_nrj!$1:$1048576,MATCH(DATE(AA$2,1,1),Final_nrj!$A$1:$LI$1),FALSE)</f>
        <v>6.9158697460000003</v>
      </c>
      <c r="AB282" s="315">
        <f>+VLOOKUP($E282,Final_nrj!$1:$1048576,MATCH(DATE(AB$2,1,1),Final_nrj!$A$1:$LI$1),FALSE)</f>
        <v>7.0089557500000002</v>
      </c>
      <c r="AC282" s="315">
        <f>+VLOOKUP($E282,Final_nrj!$1:$1048576,MATCH(DATE(AC$2,1,1),Final_nrj!$A$1:$LI$1),FALSE)</f>
        <v>7.1038390890000001</v>
      </c>
      <c r="AD282" s="315">
        <f>+VLOOKUP($E282,Final_nrj!$1:$1048576,MATCH(DATE(AD$2,1,1),Final_nrj!$A$1:$LI$1),FALSE)</f>
        <v>7.2005113410000003</v>
      </c>
      <c r="AE282" s="315">
        <f>+VLOOKUP($E282,Final_nrj!$1:$1048576,MATCH(DATE(AE$2,1,1),Final_nrj!$A$1:$LI$1),FALSE)</f>
        <v>7.2864089610000002</v>
      </c>
      <c r="AF282" s="315">
        <f>+VLOOKUP($E282,Final_nrj!$1:$1048576,MATCH(DATE(AF$2,1,1),Final_nrj!$A$1:$LI$1),FALSE)</f>
        <v>7.3765526619999999</v>
      </c>
      <c r="AG282" s="315">
        <f>+VLOOKUP($E282,Final_nrj!$1:$1048576,MATCH(DATE(AG$2,1,1),Final_nrj!$A$1:$LI$1),FALSE)</f>
        <v>7.4684244020000001</v>
      </c>
      <c r="AH282" s="315">
        <f>+VLOOKUP($E282,Final_nrj!$1:$1048576,MATCH(DATE(AH$2,1,1),Final_nrj!$A$1:$LI$1),FALSE)</f>
        <v>7.5616907720000004</v>
      </c>
      <c r="AI282" s="315">
        <f>+VLOOKUP($E282,Final_nrj!$1:$1048576,MATCH(DATE(AI$2,1,1),Final_nrj!$A$1:$LI$1),FALSE)</f>
        <v>7.6564218019999997</v>
      </c>
      <c r="AJ282" s="315">
        <f>+VLOOKUP($E282,Final_nrj!$1:$1048576,MATCH(DATE(AJ$2,1,1),Final_nrj!$A$1:$LI$1),FALSE)</f>
        <v>7.752736466</v>
      </c>
      <c r="AK282" s="315">
        <f>+VLOOKUP($E282,Final_nrj!$1:$1048576,MATCH(DATE(AK$2,1,1),Final_nrj!$A$1:$LI$1),FALSE)</f>
        <v>7.8508812639999999</v>
      </c>
      <c r="AL282" s="315">
        <f>+VLOOKUP($E282,Final_nrj!$1:$1048576,MATCH(DATE(AL$2,1,1),Final_nrj!$A$1:$LI$1),FALSE)</f>
        <v>7.9507990230000001</v>
      </c>
      <c r="AM282" s="315">
        <f>+VLOOKUP($E282,Final_nrj!$1:$1048576,MATCH(DATE(AM$2,1,1),Final_nrj!$A$1:$LI$1),FALSE)</f>
        <v>8.0525024349999992</v>
      </c>
      <c r="AN282" s="315">
        <f>+VLOOKUP($E282,Final_nrj!$1:$1048576,MATCH(DATE(AN$2,1,1),Final_nrj!$A$1:$LI$1),FALSE)</f>
        <v>8.1559951819999998</v>
      </c>
      <c r="AO282" s="315">
        <f>+VLOOKUP($E282,Final_nrj!$1:$1048576,MATCH(DATE(AO$2,1,1),Final_nrj!$A$1:$LI$1),FALSE)</f>
        <v>8.2612638870000001</v>
      </c>
      <c r="AP282" s="315">
        <f>+VLOOKUP($E282,Final_nrj!$1:$1048576,MATCH(DATE(AP$2,1,1),Final_nrj!$A$1:$LI$1),FALSE)</f>
        <v>8.3665694810000009</v>
      </c>
      <c r="AQ282" s="315">
        <f>+VLOOKUP($E282,Final_nrj!$1:$1048576,MATCH(DATE(AQ$2,1,1),Final_nrj!$A$1:$LI$1),FALSE)</f>
        <v>8.4726826909999993</v>
      </c>
      <c r="AR282" s="315">
        <f>+VLOOKUP($E282,Final_nrj!$1:$1048576,MATCH(DATE(AR$2,1,1),Final_nrj!$A$1:$LI$1),FALSE)</f>
        <v>8.5798572370000006</v>
      </c>
      <c r="AS282" s="315">
        <f>+VLOOKUP($E282,Final_nrj!$1:$1048576,MATCH(DATE(AS$2,1,1),Final_nrj!$A$1:$LI$1),FALSE)</f>
        <v>8.6882066360000003</v>
      </c>
      <c r="AT282" s="315">
        <f>+VLOOKUP($E282,Final_nrj!$1:$1048576,MATCH(DATE(AT$2,1,1),Final_nrj!$A$1:$LI$1),FALSE)</f>
        <v>8.7977973889999994</v>
      </c>
      <c r="AU282" s="315">
        <f>+VLOOKUP($E282,Final_nrj!$1:$1048576,MATCH(DATE(AU$2,1,1),Final_nrj!$A$1:$LI$1),FALSE)</f>
        <v>8.9088795600000008</v>
      </c>
      <c r="AV282" s="315">
        <f>+VLOOKUP($E282,Final_nrj!$1:$1048576,MATCH(DATE(AV$2,1,1),Final_nrj!$A$1:$LI$1),FALSE)</f>
        <v>9.021316487</v>
      </c>
      <c r="AW282" s="315">
        <f>+VLOOKUP($E282,Final_nrj!$1:$1048576,MATCH(DATE(AW$2,1,1),Final_nrj!$A$1:$LI$1),FALSE)</f>
        <v>9.1351009510000001</v>
      </c>
      <c r="AX282" s="315">
        <f>+VLOOKUP($E282,Final_nrj!$1:$1048576,MATCH(DATE(AX$2,1,1),Final_nrj!$A$1:$LI$1),FALSE)</f>
        <v>9.2502397369999994</v>
      </c>
      <c r="AY282" s="315">
        <f>+VLOOKUP($E282,Final_nrj!$1:$1048576,MATCH(DATE(AY$2,1,1),Final_nrj!$A$1:$LI$1),FALSE)</f>
        <v>9.3667351439999997</v>
      </c>
      <c r="AZ282" s="315">
        <f>+VLOOKUP($E282,Final_nrj!$1:$1048576,MATCH(DATE(AZ$2,1,1),Final_nrj!$A$1:$LI$1),FALSE)</f>
        <v>9.4855451150000007</v>
      </c>
      <c r="BA282" s="315">
        <f>+VLOOKUP($E282,Final_nrj!$1:$1048576,MATCH(DATE(BA$2,1,1),Final_nrj!$A$1:$LI$1),FALSE)</f>
        <v>9.6059360169999994</v>
      </c>
      <c r="BB282" s="315">
        <f>+VLOOKUP($E282,Final_nrj!$1:$1048576,MATCH(DATE(BB$2,1,1),Final_nrj!$A$1:$LI$1),FALSE)</f>
        <v>9.7277729690000001</v>
      </c>
      <c r="BC282" s="315">
        <f>+VLOOKUP($E282,Final_nrj!$1:$1048576,MATCH(DATE(BC$2,1,1),Final_nrj!$A$1:$LI$1),FALSE)</f>
        <v>9.8510261369999998</v>
      </c>
      <c r="BD282" s="315">
        <f>+VLOOKUP($E282,Final_nrj!$1:$1048576,MATCH(DATE(BD$2,1,1),Final_nrj!$A$1:$LI$1),FALSE)</f>
        <v>9.9756834970000003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0.87271940530000003</v>
      </c>
      <c r="G283" s="333">
        <f>+VLOOKUP($E283,Final_nrj!$1:$1048576,MATCH(DATE(G$2,1,1),Final_nrj!$A$1:$LI$1),FALSE)</f>
        <v>0.87590518279999996</v>
      </c>
      <c r="H283" s="333">
        <f>+VLOOKUP($E283,Final_nrj!$1:$1048576,MATCH(DATE(H$2,1,1),Final_nrj!$A$1:$LI$1),FALSE)</f>
        <v>0.88399387689999998</v>
      </c>
      <c r="I283" s="333">
        <f>+VLOOKUP($E283,Final_nrj!$1:$1048576,MATCH(DATE(I$2,1,1),Final_nrj!$A$1:$LI$1),FALSE)</f>
        <v>0.89389783469999995</v>
      </c>
      <c r="J283" s="333">
        <f>+VLOOKUP($E283,Final_nrj!$1:$1048576,MATCH(DATE(J$2,1,1),Final_nrj!$A$1:$LI$1),FALSE)</f>
        <v>0.90491814169999996</v>
      </c>
      <c r="K283" s="333">
        <f>+VLOOKUP($E283,Final_nrj!$1:$1048576,MATCH(DATE(K$2,1,1),Final_nrj!$A$1:$LI$1),FALSE)</f>
        <v>0.91682936240000001</v>
      </c>
      <c r="L283" s="333">
        <f>+VLOOKUP($E283,Final_nrj!$1:$1048576,MATCH(DATE(L$2,1,1),Final_nrj!$A$1:$LI$1),FALSE)</f>
        <v>0.92889775119999995</v>
      </c>
      <c r="M283" s="333">
        <f>+VLOOKUP($E283,Final_nrj!$1:$1048576,MATCH(DATE(M$2,1,1),Final_nrj!$A$1:$LI$1),FALSE)</f>
        <v>0.94140574200000005</v>
      </c>
      <c r="N283" s="333">
        <f>+VLOOKUP($E283,Final_nrj!$1:$1048576,MATCH(DATE(N$2,1,1),Final_nrj!$A$1:$LI$1),FALSE)</f>
        <v>0.95435332029999997</v>
      </c>
      <c r="O283" s="333">
        <f>+VLOOKUP($E283,Final_nrj!$1:$1048576,MATCH(DATE(O$2,1,1),Final_nrj!$A$1:$LI$1),FALSE)</f>
        <v>0.96768485780000002</v>
      </c>
      <c r="P283" s="333">
        <f>+VLOOKUP($E283,Final_nrj!$1:$1048576,MATCH(DATE(P$2,1,1),Final_nrj!$A$1:$LI$1),FALSE)</f>
        <v>0.98234892910000005</v>
      </c>
      <c r="Q283" s="333">
        <f>+VLOOKUP($E283,Final_nrj!$1:$1048576,MATCH(DATE(Q$2,1,1),Final_nrj!$A$1:$LI$1),FALSE)</f>
        <v>0.99653396930000004</v>
      </c>
      <c r="R283" s="333">
        <f>+VLOOKUP($E283,Final_nrj!$1:$1048576,MATCH(DATE(R$2,1,1),Final_nrj!$A$1:$LI$1),FALSE)</f>
        <v>1.0107593690000001</v>
      </c>
      <c r="S283" s="333">
        <f>+VLOOKUP($E283,Final_nrj!$1:$1048576,MATCH(DATE(S$2,1,1),Final_nrj!$A$1:$LI$1),FALSE)</f>
        <v>1.0251088020000001</v>
      </c>
      <c r="T283" s="333">
        <f>+VLOOKUP($E283,Final_nrj!$1:$1048576,MATCH(DATE(T$2,1,1),Final_nrj!$A$1:$LI$1),FALSE)</f>
        <v>1.0395887079999999</v>
      </c>
      <c r="U283" s="333">
        <f>+VLOOKUP($E283,Final_nrj!$1:$1048576,MATCH(DATE(U$2,1,1),Final_nrj!$A$1:$LI$1),FALSE)</f>
        <v>1.054198577</v>
      </c>
      <c r="V283" s="333">
        <f>+VLOOKUP($E283,Final_nrj!$1:$1048576,MATCH(DATE(V$2,1,1),Final_nrj!$A$1:$LI$1),FALSE)</f>
        <v>1.068838</v>
      </c>
      <c r="W283" s="333">
        <f>+VLOOKUP($E283,Final_nrj!$1:$1048576,MATCH(DATE(W$2,1,1),Final_nrj!$A$1:$LI$1),FALSE)</f>
        <v>1.0836030889999999</v>
      </c>
      <c r="X283" s="333">
        <f>+VLOOKUP($E283,Final_nrj!$1:$1048576,MATCH(DATE(X$2,1,1),Final_nrj!$A$1:$LI$1),FALSE)</f>
        <v>1.0985252160000001</v>
      </c>
      <c r="Y283" s="333">
        <f>+VLOOKUP($E283,Final_nrj!$1:$1048576,MATCH(DATE(Y$2,1,1),Final_nrj!$A$1:$LI$1),FALSE)</f>
        <v>1.1136260440000001</v>
      </c>
      <c r="Z283" s="333">
        <f>+VLOOKUP($E283,Final_nrj!$1:$1048576,MATCH(DATE(Z$2,1,1),Final_nrj!$A$1:$LI$1),FALSE)</f>
        <v>1.128189444</v>
      </c>
      <c r="AA283" s="333">
        <f>+VLOOKUP($E283,Final_nrj!$1:$1048576,MATCH(DATE(AA$2,1,1),Final_nrj!$A$1:$LI$1),FALSE)</f>
        <v>1.1434410850000001</v>
      </c>
      <c r="AB283" s="333">
        <f>+VLOOKUP($E283,Final_nrj!$1:$1048576,MATCH(DATE(AB$2,1,1),Final_nrj!$A$1:$LI$1),FALSE)</f>
        <v>1.159051807</v>
      </c>
      <c r="AC283" s="333">
        <f>+VLOOKUP($E283,Final_nrj!$1:$1048576,MATCH(DATE(AC$2,1,1),Final_nrj!$A$1:$LI$1),FALSE)</f>
        <v>1.174967614</v>
      </c>
      <c r="AD283" s="333">
        <f>+VLOOKUP($E283,Final_nrj!$1:$1048576,MATCH(DATE(AD$2,1,1),Final_nrj!$A$1:$LI$1),FALSE)</f>
        <v>1.1911880930000001</v>
      </c>
      <c r="AE283" s="333">
        <f>+VLOOKUP($E283,Final_nrj!$1:$1048576,MATCH(DATE(AE$2,1,1),Final_nrj!$A$1:$LI$1),FALSE)</f>
        <v>1.2056138510000001</v>
      </c>
      <c r="AF283" s="333">
        <f>+VLOOKUP($E283,Final_nrj!$1:$1048576,MATCH(DATE(AF$2,1,1),Final_nrj!$A$1:$LI$1),FALSE)</f>
        <v>1.220732095</v>
      </c>
      <c r="AG283" s="333">
        <f>+VLOOKUP($E283,Final_nrj!$1:$1048576,MATCH(DATE(AG$2,1,1),Final_nrj!$A$1:$LI$1),FALSE)</f>
        <v>1.2361411929999999</v>
      </c>
      <c r="AH283" s="333">
        <f>+VLOOKUP($E283,Final_nrj!$1:$1048576,MATCH(DATE(AH$2,1,1),Final_nrj!$A$1:$LI$1),FALSE)</f>
        <v>1.251790363</v>
      </c>
      <c r="AI283" s="333">
        <f>+VLOOKUP($E283,Final_nrj!$1:$1048576,MATCH(DATE(AI$2,1,1),Final_nrj!$A$1:$LI$1),FALSE)</f>
        <v>1.267693035</v>
      </c>
      <c r="AJ283" s="333">
        <f>+VLOOKUP($E283,Final_nrj!$1:$1048576,MATCH(DATE(AJ$2,1,1),Final_nrj!$A$1:$LI$1),FALSE)</f>
        <v>1.2838699280000001</v>
      </c>
      <c r="AK283" s="333">
        <f>+VLOOKUP($E283,Final_nrj!$1:$1048576,MATCH(DATE(AK$2,1,1),Final_nrj!$A$1:$LI$1),FALSE)</f>
        <v>1.3003600790000001</v>
      </c>
      <c r="AL283" s="333">
        <f>+VLOOKUP($E283,Final_nrj!$1:$1048576,MATCH(DATE(AL$2,1,1),Final_nrj!$A$1:$LI$1),FALSE)</f>
        <v>1.317156572</v>
      </c>
      <c r="AM283" s="333">
        <f>+VLOOKUP($E283,Final_nrj!$1:$1048576,MATCH(DATE(AM$2,1,1),Final_nrj!$A$1:$LI$1),FALSE)</f>
        <v>1.3342617299999999</v>
      </c>
      <c r="AN283" s="333">
        <f>+VLOOKUP($E283,Final_nrj!$1:$1048576,MATCH(DATE(AN$2,1,1),Final_nrj!$A$1:$LI$1),FALSE)</f>
        <v>1.351675798</v>
      </c>
      <c r="AO283" s="333">
        <f>+VLOOKUP($E283,Final_nrj!$1:$1048576,MATCH(DATE(AO$2,1,1),Final_nrj!$A$1:$LI$1),FALSE)</f>
        <v>1.3693959469999999</v>
      </c>
      <c r="AP283" s="333">
        <f>+VLOOKUP($E283,Final_nrj!$1:$1048576,MATCH(DATE(AP$2,1,1),Final_nrj!$A$1:$LI$1),FALSE)</f>
        <v>1.387106787</v>
      </c>
      <c r="AQ283" s="333">
        <f>+VLOOKUP($E283,Final_nrj!$1:$1048576,MATCH(DATE(AQ$2,1,1),Final_nrj!$A$1:$LI$1),FALSE)</f>
        <v>1.4049551790000001</v>
      </c>
      <c r="AR283" s="333">
        <f>+VLOOKUP($E283,Final_nrj!$1:$1048576,MATCH(DATE(AR$2,1,1),Final_nrj!$A$1:$LI$1),FALSE)</f>
        <v>1.4229861850000001</v>
      </c>
      <c r="AS283" s="333">
        <f>+VLOOKUP($E283,Final_nrj!$1:$1048576,MATCH(DATE(AS$2,1,1),Final_nrj!$A$1:$LI$1),FALSE)</f>
        <v>1.4412188770000001</v>
      </c>
      <c r="AT283" s="333">
        <f>+VLOOKUP($E283,Final_nrj!$1:$1048576,MATCH(DATE(AT$2,1,1),Final_nrj!$A$1:$LI$1),FALSE)</f>
        <v>1.4596638900000001</v>
      </c>
      <c r="AU283" s="333">
        <f>+VLOOKUP($E283,Final_nrj!$1:$1048576,MATCH(DATE(AU$2,1,1),Final_nrj!$A$1:$LI$1),FALSE)</f>
        <v>1.4783584249999999</v>
      </c>
      <c r="AV283" s="333">
        <f>+VLOOKUP($E283,Final_nrj!$1:$1048576,MATCH(DATE(AV$2,1,1),Final_nrj!$A$1:$LI$1),FALSE)</f>
        <v>1.4972828520000001</v>
      </c>
      <c r="AW283" s="333">
        <f>+VLOOKUP($E283,Final_nrj!$1:$1048576,MATCH(DATE(AW$2,1,1),Final_nrj!$A$1:$LI$1),FALSE)</f>
        <v>1.5164357559999999</v>
      </c>
      <c r="AX283" s="333">
        <f>+VLOOKUP($E283,Final_nrj!$1:$1048576,MATCH(DATE(AX$2,1,1),Final_nrj!$A$1:$LI$1),FALSE)</f>
        <v>1.535817542</v>
      </c>
      <c r="AY283" s="333">
        <f>+VLOOKUP($E283,Final_nrj!$1:$1048576,MATCH(DATE(AY$2,1,1),Final_nrj!$A$1:$LI$1),FALSE)</f>
        <v>1.5554277999999999</v>
      </c>
      <c r="AZ283" s="333">
        <f>+VLOOKUP($E283,Final_nrj!$1:$1048576,MATCH(DATE(AZ$2,1,1),Final_nrj!$A$1:$LI$1),FALSE)</f>
        <v>1.5754119870000001</v>
      </c>
      <c r="BA283" s="333">
        <f>+VLOOKUP($E283,Final_nrj!$1:$1048576,MATCH(DATE(BA$2,1,1),Final_nrj!$A$1:$LI$1),FALSE)</f>
        <v>1.5956607410000001</v>
      </c>
      <c r="BB283" s="333">
        <f>+VLOOKUP($E283,Final_nrj!$1:$1048576,MATCH(DATE(BB$2,1,1),Final_nrj!$A$1:$LI$1),FALSE)</f>
        <v>1.6161523360000001</v>
      </c>
      <c r="BC283" s="333">
        <f>+VLOOKUP($E283,Final_nrj!$1:$1048576,MATCH(DATE(BC$2,1,1),Final_nrj!$A$1:$LI$1),FALSE)</f>
        <v>1.6368807249999999</v>
      </c>
      <c r="BD283" s="333">
        <f>+VLOOKUP($E283,Final_nrj!$1:$1048576,MATCH(DATE(BD$2,1,1),Final_nrj!$A$1:$LI$1),FALSE)</f>
        <v>1.657842636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4.4406016189999997</v>
      </c>
      <c r="G284" s="333">
        <f>+VLOOKUP($E284,Final_nrj!$1:$1048576,MATCH(DATE(G$2,1,1),Final_nrj!$A$1:$LI$1),FALSE)</f>
        <v>4.454923548</v>
      </c>
      <c r="H284" s="333">
        <f>+VLOOKUP($E284,Final_nrj!$1:$1048576,MATCH(DATE(H$2,1,1),Final_nrj!$A$1:$LI$1),FALSE)</f>
        <v>4.4939282739999999</v>
      </c>
      <c r="I284" s="333">
        <f>+VLOOKUP($E284,Final_nrj!$1:$1048576,MATCH(DATE(I$2,1,1),Final_nrj!$A$1:$LI$1),FALSE)</f>
        <v>4.5419363199999996</v>
      </c>
      <c r="J284" s="333">
        <f>+VLOOKUP($E284,Final_nrj!$1:$1048576,MATCH(DATE(J$2,1,1),Final_nrj!$A$1:$LI$1),FALSE)</f>
        <v>4.5955630190000001</v>
      </c>
      <c r="K284" s="333">
        <f>+VLOOKUP($E284,Final_nrj!$1:$1048576,MATCH(DATE(K$2,1,1),Final_nrj!$A$1:$LI$1),FALSE)</f>
        <v>4.6537098410000004</v>
      </c>
      <c r="L284" s="333">
        <f>+VLOOKUP($E284,Final_nrj!$1:$1048576,MATCH(DATE(L$2,1,1),Final_nrj!$A$1:$LI$1),FALSE)</f>
        <v>4.7126908309999997</v>
      </c>
      <c r="M284" s="333">
        <f>+VLOOKUP($E284,Final_nrj!$1:$1048576,MATCH(DATE(M$2,1,1),Final_nrj!$A$1:$LI$1),FALSE)</f>
        <v>4.7739527820000003</v>
      </c>
      <c r="N284" s="333">
        <f>+VLOOKUP($E284,Final_nrj!$1:$1048576,MATCH(DATE(N$2,1,1),Final_nrj!$A$1:$LI$1),FALSE)</f>
        <v>4.8374914389999999</v>
      </c>
      <c r="O284" s="333">
        <f>+VLOOKUP($E284,Final_nrj!$1:$1048576,MATCH(DATE(O$2,1,1),Final_nrj!$A$1:$LI$1),FALSE)</f>
        <v>4.9030232050000002</v>
      </c>
      <c r="P284" s="333">
        <f>+VLOOKUP($E284,Final_nrj!$1:$1048576,MATCH(DATE(P$2,1,1),Final_nrj!$A$1:$LI$1),FALSE)</f>
        <v>4.9752848629999997</v>
      </c>
      <c r="Q284" s="333">
        <f>+VLOOKUP($E284,Final_nrj!$1:$1048576,MATCH(DATE(Q$2,1,1),Final_nrj!$A$1:$LI$1),FALSE)</f>
        <v>5.0451344660000004</v>
      </c>
      <c r="R284" s="333">
        <f>+VLOOKUP($E284,Final_nrj!$1:$1048576,MATCH(DATE(R$2,1,1),Final_nrj!$A$1:$LI$1),FALSE)</f>
        <v>5.1152779610000003</v>
      </c>
      <c r="S284" s="333">
        <f>+VLOOKUP($E284,Final_nrj!$1:$1048576,MATCH(DATE(S$2,1,1),Final_nrj!$A$1:$LI$1),FALSE)</f>
        <v>5.1861381409999998</v>
      </c>
      <c r="T284" s="333">
        <f>+VLOOKUP($E284,Final_nrj!$1:$1048576,MATCH(DATE(T$2,1,1),Final_nrj!$A$1:$LI$1),FALSE)</f>
        <v>5.2577346020000002</v>
      </c>
      <c r="U284" s="333">
        <f>+VLOOKUP($E284,Final_nrj!$1:$1048576,MATCH(DATE(U$2,1,1),Final_nrj!$A$1:$LI$1),FALSE)</f>
        <v>5.3300511070000001</v>
      </c>
      <c r="V284" s="333">
        <f>+VLOOKUP($E284,Final_nrj!$1:$1048576,MATCH(DATE(V$2,1,1),Final_nrj!$A$1:$LI$1),FALSE)</f>
        <v>5.4025173679999998</v>
      </c>
      <c r="W284" s="333">
        <f>+VLOOKUP($E284,Final_nrj!$1:$1048576,MATCH(DATE(W$2,1,1),Final_nrj!$A$1:$LI$1),FALSE)</f>
        <v>5.4756571359999997</v>
      </c>
      <c r="X284" s="333">
        <f>+VLOOKUP($E284,Final_nrj!$1:$1048576,MATCH(DATE(X$2,1,1),Final_nrj!$A$1:$LI$1),FALSE)</f>
        <v>5.5496216570000003</v>
      </c>
      <c r="Y284" s="333">
        <f>+VLOOKUP($E284,Final_nrj!$1:$1048576,MATCH(DATE(Y$2,1,1),Final_nrj!$A$1:$LI$1),FALSE)</f>
        <v>5.6245063789999996</v>
      </c>
      <c r="Z284" s="333">
        <f>+VLOOKUP($E284,Final_nrj!$1:$1048576,MATCH(DATE(Z$2,1,1),Final_nrj!$A$1:$LI$1),FALSE)</f>
        <v>5.6967294759999998</v>
      </c>
      <c r="AA284" s="333">
        <f>+VLOOKUP($E284,Final_nrj!$1:$1048576,MATCH(DATE(AA$2,1,1),Final_nrj!$A$1:$LI$1),FALSE)</f>
        <v>5.7724286600000001</v>
      </c>
      <c r="AB284" s="333">
        <f>+VLOOKUP($E284,Final_nrj!$1:$1048576,MATCH(DATE(AB$2,1,1),Final_nrj!$A$1:$LI$1),FALSE)</f>
        <v>5.8499039420000001</v>
      </c>
      <c r="AC284" s="333">
        <f>+VLOOKUP($E284,Final_nrj!$1:$1048576,MATCH(DATE(AC$2,1,1),Final_nrj!$A$1:$LI$1),FALSE)</f>
        <v>5.9288714740000001</v>
      </c>
      <c r="AD284" s="333">
        <f>+VLOOKUP($E284,Final_nrj!$1:$1048576,MATCH(DATE(AD$2,1,1),Final_nrj!$A$1:$LI$1),FALSE)</f>
        <v>6.0093232480000003</v>
      </c>
      <c r="AE284" s="333">
        <f>+VLOOKUP($E284,Final_nrj!$1:$1048576,MATCH(DATE(AE$2,1,1),Final_nrj!$A$1:$LI$1),FALSE)</f>
        <v>6.0807951090000003</v>
      </c>
      <c r="AF284" s="333">
        <f>+VLOOKUP($E284,Final_nrj!$1:$1048576,MATCH(DATE(AF$2,1,1),Final_nrj!$A$1:$LI$1),FALSE)</f>
        <v>6.1558205670000001</v>
      </c>
      <c r="AG284" s="333">
        <f>+VLOOKUP($E284,Final_nrj!$1:$1048576,MATCH(DATE(AG$2,1,1),Final_nrj!$A$1:$LI$1),FALSE)</f>
        <v>6.2322832090000002</v>
      </c>
      <c r="AH284" s="333">
        <f>+VLOOKUP($E284,Final_nrj!$1:$1048576,MATCH(DATE(AH$2,1,1),Final_nrj!$A$1:$LI$1),FALSE)</f>
        <v>6.3099004089999999</v>
      </c>
      <c r="AI284" s="333">
        <f>+VLOOKUP($E284,Final_nrj!$1:$1048576,MATCH(DATE(AI$2,1,1),Final_nrj!$A$1:$LI$1),FALSE)</f>
        <v>6.3887287669999999</v>
      </c>
      <c r="AJ284" s="333">
        <f>+VLOOKUP($E284,Final_nrj!$1:$1048576,MATCH(DATE(AJ$2,1,1),Final_nrj!$A$1:$LI$1),FALSE)</f>
        <v>6.4688665380000003</v>
      </c>
      <c r="AK284" s="333">
        <f>+VLOOKUP($E284,Final_nrj!$1:$1048576,MATCH(DATE(AK$2,1,1),Final_nrj!$A$1:$LI$1),FALSE)</f>
        <v>6.550521185</v>
      </c>
      <c r="AL284" s="333">
        <f>+VLOOKUP($E284,Final_nrj!$1:$1048576,MATCH(DATE(AL$2,1,1),Final_nrj!$A$1:$LI$1),FALSE)</f>
        <v>6.6336424510000001</v>
      </c>
      <c r="AM284" s="333">
        <f>+VLOOKUP($E284,Final_nrj!$1:$1048576,MATCH(DATE(AM$2,1,1),Final_nrj!$A$1:$LI$1),FALSE)</f>
        <v>6.7182407050000004</v>
      </c>
      <c r="AN284" s="333">
        <f>+VLOOKUP($E284,Final_nrj!$1:$1048576,MATCH(DATE(AN$2,1,1),Final_nrj!$A$1:$LI$1),FALSE)</f>
        <v>6.8043193830000002</v>
      </c>
      <c r="AO284" s="333">
        <f>+VLOOKUP($E284,Final_nrj!$1:$1048576,MATCH(DATE(AO$2,1,1),Final_nrj!$A$1:$LI$1),FALSE)</f>
        <v>6.8918679389999999</v>
      </c>
      <c r="AP284" s="333">
        <f>+VLOOKUP($E284,Final_nrj!$1:$1048576,MATCH(DATE(AP$2,1,1),Final_nrj!$A$1:$LI$1),FALSE)</f>
        <v>6.9794626940000004</v>
      </c>
      <c r="AQ284" s="333">
        <f>+VLOOKUP($E284,Final_nrj!$1:$1048576,MATCH(DATE(AQ$2,1,1),Final_nrj!$A$1:$LI$1),FALSE)</f>
        <v>7.0677275110000002</v>
      </c>
      <c r="AR284" s="333">
        <f>+VLOOKUP($E284,Final_nrj!$1:$1048576,MATCH(DATE(AR$2,1,1),Final_nrj!$A$1:$LI$1),FALSE)</f>
        <v>7.1568710510000004</v>
      </c>
      <c r="AS284" s="333">
        <f>+VLOOKUP($E284,Final_nrj!$1:$1048576,MATCH(DATE(AS$2,1,1),Final_nrj!$A$1:$LI$1),FALSE)</f>
        <v>7.2469877580000004</v>
      </c>
      <c r="AT284" s="333">
        <f>+VLOOKUP($E284,Final_nrj!$1:$1048576,MATCH(DATE(AT$2,1,1),Final_nrj!$A$1:$LI$1),FALSE)</f>
        <v>7.3381334980000004</v>
      </c>
      <c r="AU284" s="333">
        <f>+VLOOKUP($E284,Final_nrj!$1:$1048576,MATCH(DATE(AU$2,1,1),Final_nrj!$A$1:$LI$1),FALSE)</f>
        <v>7.4305211350000002</v>
      </c>
      <c r="AV284" s="333">
        <f>+VLOOKUP($E284,Final_nrj!$1:$1048576,MATCH(DATE(AV$2,1,1),Final_nrj!$A$1:$LI$1),FALSE)</f>
        <v>7.5240336350000003</v>
      </c>
      <c r="AW284" s="333">
        <f>+VLOOKUP($E284,Final_nrj!$1:$1048576,MATCH(DATE(AW$2,1,1),Final_nrj!$A$1:$LI$1),FALSE)</f>
        <v>7.6186651950000002</v>
      </c>
      <c r="AX284" s="333">
        <f>+VLOOKUP($E284,Final_nrj!$1:$1048576,MATCH(DATE(AX$2,1,1),Final_nrj!$A$1:$LI$1),FALSE)</f>
        <v>7.714422195</v>
      </c>
      <c r="AY284" s="333">
        <f>+VLOOKUP($E284,Final_nrj!$1:$1048576,MATCH(DATE(AY$2,1,1),Final_nrj!$A$1:$LI$1),FALSE)</f>
        <v>7.8113073430000002</v>
      </c>
      <c r="AZ284" s="333">
        <f>+VLOOKUP($E284,Final_nrj!$1:$1048576,MATCH(DATE(AZ$2,1,1),Final_nrj!$A$1:$LI$1),FALSE)</f>
        <v>7.9101331269999999</v>
      </c>
      <c r="BA284" s="333">
        <f>+VLOOKUP($E284,Final_nrj!$1:$1048576,MATCH(DATE(BA$2,1,1),Final_nrj!$A$1:$LI$1),FALSE)</f>
        <v>8.0102752759999998</v>
      </c>
      <c r="BB284" s="333">
        <f>+VLOOKUP($E284,Final_nrj!$1:$1048576,MATCH(DATE(BB$2,1,1),Final_nrj!$A$1:$LI$1),FALSE)</f>
        <v>8.1116206319999993</v>
      </c>
      <c r="BC284" s="333">
        <f>+VLOOKUP($E284,Final_nrj!$1:$1048576,MATCH(DATE(BC$2,1,1),Final_nrj!$A$1:$LI$1),FALSE)</f>
        <v>8.2141454120000006</v>
      </c>
      <c r="BD284" s="333">
        <f>+VLOOKUP($E284,Final_nrj!$1:$1048576,MATCH(DATE(BD$2,1,1),Final_nrj!$A$1:$LI$1),FALSE)</f>
        <v>8.3178408600000004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8.30180841E-2</v>
      </c>
      <c r="G285" s="315">
        <f>+VLOOKUP($E285,Final_nrj!$1:$1048576,MATCH(DATE(G$2,1,1),Final_nrj!$A$1:$LI$1),FALSE)</f>
        <v>8.3251429099999996E-2</v>
      </c>
      <c r="H285" s="315">
        <f>+VLOOKUP($E285,Final_nrj!$1:$1048576,MATCH(DATE(H$2,1,1),Final_nrj!$A$1:$LI$1),FALSE)</f>
        <v>8.3761771600000007E-2</v>
      </c>
      <c r="I285" s="315">
        <f>+VLOOKUP($E285,Final_nrj!$1:$1048576,MATCH(DATE(I$2,1,1),Final_nrj!$A$1:$LI$1),FALSE)</f>
        <v>8.443726E-2</v>
      </c>
      <c r="J285" s="315">
        <f>+VLOOKUP($E285,Final_nrj!$1:$1048576,MATCH(DATE(J$2,1,1),Final_nrj!$A$1:$LI$1),FALSE)</f>
        <v>8.5276798900000006E-2</v>
      </c>
      <c r="K285" s="315">
        <f>+VLOOKUP($E285,Final_nrj!$1:$1048576,MATCH(DATE(K$2,1,1),Final_nrj!$A$1:$LI$1),FALSE)</f>
        <v>8.6277857200000002E-2</v>
      </c>
      <c r="L285" s="315">
        <f>+VLOOKUP($E285,Final_nrj!$1:$1048576,MATCH(DATE(L$2,1,1),Final_nrj!$A$1:$LI$1),FALSE)</f>
        <v>8.7372215399999995E-2</v>
      </c>
      <c r="M285" s="315">
        <f>+VLOOKUP($E285,Final_nrj!$1:$1048576,MATCH(DATE(M$2,1,1),Final_nrj!$A$1:$LI$1),FALSE)</f>
        <v>8.8571008100000001E-2</v>
      </c>
      <c r="N285" s="315">
        <f>+VLOOKUP($E285,Final_nrj!$1:$1048576,MATCH(DATE(N$2,1,1),Final_nrj!$A$1:$LI$1),FALSE)</f>
        <v>8.9861814799999995E-2</v>
      </c>
      <c r="O285" s="315">
        <f>+VLOOKUP($E285,Final_nrj!$1:$1048576,MATCH(DATE(O$2,1,1),Final_nrj!$A$1:$LI$1),FALSE)</f>
        <v>9.12295095E-2</v>
      </c>
      <c r="P285" s="315">
        <f>+VLOOKUP($E285,Final_nrj!$1:$1048576,MATCH(DATE(P$2,1,1),Final_nrj!$A$1:$LI$1),FALSE)</f>
        <v>9.2754050699999993E-2</v>
      </c>
      <c r="Q285" s="315">
        <f>+VLOOKUP($E285,Final_nrj!$1:$1048576,MATCH(DATE(Q$2,1,1),Final_nrj!$A$1:$LI$1),FALSE)</f>
        <v>9.4273944200000001E-2</v>
      </c>
      <c r="R285" s="315">
        <f>+VLOOKUP($E285,Final_nrj!$1:$1048576,MATCH(DATE(R$2,1,1),Final_nrj!$A$1:$LI$1),FALSE)</f>
        <v>9.5820445899999995E-2</v>
      </c>
      <c r="S285" s="315">
        <f>+VLOOKUP($E285,Final_nrj!$1:$1048576,MATCH(DATE(S$2,1,1),Final_nrj!$A$1:$LI$1),FALSE)</f>
        <v>9.7392920499999994E-2</v>
      </c>
      <c r="T285" s="315">
        <f>+VLOOKUP($E285,Final_nrj!$1:$1048576,MATCH(DATE(T$2,1,1),Final_nrj!$A$1:$LI$1),FALSE)</f>
        <v>9.8986676699999998E-2</v>
      </c>
      <c r="U285" s="315">
        <f>+VLOOKUP($E285,Final_nrj!$1:$1048576,MATCH(DATE(U$2,1,1),Final_nrj!$A$1:$LI$1),FALSE)</f>
        <v>0.1005976881</v>
      </c>
      <c r="V285" s="315">
        <f>+VLOOKUP($E285,Final_nrj!$1:$1048576,MATCH(DATE(V$2,1,1),Final_nrj!$A$1:$LI$1),FALSE)</f>
        <v>0.10221894669999999</v>
      </c>
      <c r="W285" s="315">
        <f>+VLOOKUP($E285,Final_nrj!$1:$1048576,MATCH(DATE(W$2,1,1),Final_nrj!$A$1:$LI$1),FALSE)</f>
        <v>0.1038514056</v>
      </c>
      <c r="X285" s="315">
        <f>+VLOOKUP($E285,Final_nrj!$1:$1048576,MATCH(DATE(X$2,1,1),Final_nrj!$A$1:$LI$1),FALSE)</f>
        <v>0.1054947262</v>
      </c>
      <c r="Y285" s="315">
        <f>+VLOOKUP($E285,Final_nrj!$1:$1048576,MATCH(DATE(Y$2,1,1),Final_nrj!$A$1:$LI$1),FALSE)</f>
        <v>0.1071489603</v>
      </c>
      <c r="Z285" s="315">
        <f>+VLOOKUP($E285,Final_nrj!$1:$1048576,MATCH(DATE(Z$2,1,1),Final_nrj!$A$1:$LI$1),FALSE)</f>
        <v>0.108744995</v>
      </c>
      <c r="AA285" s="315">
        <f>+VLOOKUP($E285,Final_nrj!$1:$1048576,MATCH(DATE(AA$2,1,1),Final_nrj!$A$1:$LI$1),FALSE)</f>
        <v>0.1103914525</v>
      </c>
      <c r="AB285" s="315">
        <f>+VLOOKUP($E285,Final_nrj!$1:$1048576,MATCH(DATE(AB$2,1,1),Final_nrj!$A$1:$LI$1),FALSE)</f>
        <v>0.11206187099999999</v>
      </c>
      <c r="AC285" s="315">
        <f>+VLOOKUP($E285,Final_nrj!$1:$1048576,MATCH(DATE(AC$2,1,1),Final_nrj!$A$1:$LI$1),FALSE)</f>
        <v>0.11375292350000001</v>
      </c>
      <c r="AD285" s="315">
        <f>+VLOOKUP($E285,Final_nrj!$1:$1048576,MATCH(DATE(AD$2,1,1),Final_nrj!$A$1:$LI$1),FALSE)</f>
        <v>0.1154652588</v>
      </c>
      <c r="AE285" s="315">
        <f>+VLOOKUP($E285,Final_nrj!$1:$1048576,MATCH(DATE(AE$2,1,1),Final_nrj!$A$1:$LI$1),FALSE)</f>
        <v>0.11699912379999999</v>
      </c>
      <c r="AF285" s="315">
        <f>+VLOOKUP($E285,Final_nrj!$1:$1048576,MATCH(DATE(AF$2,1,1),Final_nrj!$A$1:$LI$1),FALSE)</f>
        <v>0.11857078359999999</v>
      </c>
      <c r="AG285" s="315">
        <f>+VLOOKUP($E285,Final_nrj!$1:$1048576,MATCH(DATE(AG$2,1,1),Final_nrj!$A$1:$LI$1),FALSE)</f>
        <v>0.12015117710000001</v>
      </c>
      <c r="AH285" s="315">
        <f>+VLOOKUP($E285,Final_nrj!$1:$1048576,MATCH(DATE(AH$2,1,1),Final_nrj!$A$1:$LI$1),FALSE)</f>
        <v>0.12174026709999999</v>
      </c>
      <c r="AI285" s="315">
        <f>+VLOOKUP($E285,Final_nrj!$1:$1048576,MATCH(DATE(AI$2,1,1),Final_nrj!$A$1:$LI$1),FALSE)</f>
        <v>0.123342544</v>
      </c>
      <c r="AJ285" s="315">
        <f>+VLOOKUP($E285,Final_nrj!$1:$1048576,MATCH(DATE(AJ$2,1,1),Final_nrj!$A$1:$LI$1),FALSE)</f>
        <v>0.1249625197</v>
      </c>
      <c r="AK285" s="315">
        <f>+VLOOKUP($E285,Final_nrj!$1:$1048576,MATCH(DATE(AK$2,1,1),Final_nrj!$A$1:$LI$1),FALSE)</f>
        <v>0.12660449109999999</v>
      </c>
      <c r="AL285" s="315">
        <f>+VLOOKUP($E285,Final_nrj!$1:$1048576,MATCH(DATE(AL$2,1,1),Final_nrj!$A$1:$LI$1),FALSE)</f>
        <v>0.1282710346</v>
      </c>
      <c r="AM285" s="315">
        <f>+VLOOKUP($E285,Final_nrj!$1:$1048576,MATCH(DATE(AM$2,1,1),Final_nrj!$A$1:$LI$1),FALSE)</f>
        <v>0.12996426629999999</v>
      </c>
      <c r="AN285" s="315">
        <f>+VLOOKUP($E285,Final_nrj!$1:$1048576,MATCH(DATE(AN$2,1,1),Final_nrj!$A$1:$LI$1),FALSE)</f>
        <v>0.1316857159</v>
      </c>
      <c r="AO285" s="315">
        <f>+VLOOKUP($E285,Final_nrj!$1:$1048576,MATCH(DATE(AO$2,1,1),Final_nrj!$A$1:$LI$1),FALSE)</f>
        <v>0.13343638590000001</v>
      </c>
      <c r="AP285" s="315">
        <f>+VLOOKUP($E285,Final_nrj!$1:$1048576,MATCH(DATE(AP$2,1,1),Final_nrj!$A$1:$LI$1),FALSE)</f>
        <v>0.1351725563</v>
      </c>
      <c r="AQ285" s="315">
        <f>+VLOOKUP($E285,Final_nrj!$1:$1048576,MATCH(DATE(AQ$2,1,1),Final_nrj!$A$1:$LI$1),FALSE)</f>
        <v>0.1369177</v>
      </c>
      <c r="AR285" s="315">
        <f>+VLOOKUP($E285,Final_nrj!$1:$1048576,MATCH(DATE(AR$2,1,1),Final_nrj!$A$1:$LI$1),FALSE)</f>
        <v>0.13867847750000001</v>
      </c>
      <c r="AS285" s="315">
        <f>+VLOOKUP($E285,Final_nrj!$1:$1048576,MATCH(DATE(AS$2,1,1),Final_nrj!$A$1:$LI$1),FALSE)</f>
        <v>0.1404583214</v>
      </c>
      <c r="AT285" s="315">
        <f>+VLOOKUP($E285,Final_nrj!$1:$1048576,MATCH(DATE(AT$2,1,1),Final_nrj!$A$1:$LI$1),FALSE)</f>
        <v>0.14225956940000001</v>
      </c>
      <c r="AU285" s="315">
        <f>+VLOOKUP($E285,Final_nrj!$1:$1048576,MATCH(DATE(AU$2,1,1),Final_nrj!$A$1:$LI$1),FALSE)</f>
        <v>0.14408438060000001</v>
      </c>
      <c r="AV285" s="315">
        <f>+VLOOKUP($E285,Final_nrj!$1:$1048576,MATCH(DATE(AV$2,1,1),Final_nrj!$A$1:$LI$1),FALSE)</f>
        <v>0.14593368609999999</v>
      </c>
      <c r="AW285" s="315">
        <f>+VLOOKUP($E285,Final_nrj!$1:$1048576,MATCH(DATE(AW$2,1,1),Final_nrj!$A$1:$LI$1),FALSE)</f>
        <v>0.1478082724</v>
      </c>
      <c r="AX285" s="315">
        <f>+VLOOKUP($E285,Final_nrj!$1:$1048576,MATCH(DATE(AX$2,1,1),Final_nrj!$A$1:$LI$1),FALSE)</f>
        <v>0.1497086547</v>
      </c>
      <c r="AY285" s="315">
        <f>+VLOOKUP($E285,Final_nrj!$1:$1048576,MATCH(DATE(AY$2,1,1),Final_nrj!$A$1:$LI$1),FALSE)</f>
        <v>0.15163508510000001</v>
      </c>
      <c r="AZ285" s="315">
        <f>+VLOOKUP($E285,Final_nrj!$1:$1048576,MATCH(DATE(AZ$2,1,1),Final_nrj!$A$1:$LI$1),FALSE)</f>
        <v>0.1535932136</v>
      </c>
      <c r="BA285" s="315">
        <f>+VLOOKUP($E285,Final_nrj!$1:$1048576,MATCH(DATE(BA$2,1,1),Final_nrj!$A$1:$LI$1),FALSE)</f>
        <v>0.15558029139999999</v>
      </c>
      <c r="BB285" s="315">
        <f>+VLOOKUP($E285,Final_nrj!$1:$1048576,MATCH(DATE(BB$2,1,1),Final_nrj!$A$1:$LI$1),FALSE)</f>
        <v>0.15759581980000001</v>
      </c>
      <c r="BC285" s="315">
        <f>+VLOOKUP($E285,Final_nrj!$1:$1048576,MATCH(DATE(BC$2,1,1),Final_nrj!$A$1:$LI$1),FALSE)</f>
        <v>0.15963963170000001</v>
      </c>
      <c r="BD285" s="315">
        <f>+VLOOKUP($E285,Final_nrj!$1:$1048576,MATCH(DATE(BD$2,1,1),Final_nrj!$A$1:$LI$1),FALSE)</f>
        <v>0.16171146080000001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-4.7445755200000002E-2</v>
      </c>
      <c r="G286" s="333">
        <f>+VLOOKUP($E286,Final_nrj!$1:$1048576,MATCH(DATE(G$2,1,1),Final_nrj!$A$1:$LI$1),FALSE)</f>
        <v>-4.73666113E-2</v>
      </c>
      <c r="H286" s="333">
        <f>+VLOOKUP($E286,Final_nrj!$1:$1048576,MATCH(DATE(H$2,1,1),Final_nrj!$A$1:$LI$1),FALSE)</f>
        <v>-4.7302340900000003E-2</v>
      </c>
      <c r="I286" s="333">
        <f>+VLOOKUP($E286,Final_nrj!$1:$1048576,MATCH(DATE(I$2,1,1),Final_nrj!$A$1:$LI$1),FALSE)</f>
        <v>-4.7254806599999997E-2</v>
      </c>
      <c r="J286" s="333">
        <f>+VLOOKUP($E286,Final_nrj!$1:$1048576,MATCH(DATE(J$2,1,1),Final_nrj!$A$1:$LI$1),FALSE)</f>
        <v>-4.7248181200000003E-2</v>
      </c>
      <c r="K286" s="333">
        <f>+VLOOKUP($E286,Final_nrj!$1:$1048576,MATCH(DATE(K$2,1,1),Final_nrj!$A$1:$LI$1),FALSE)</f>
        <v>-4.7281135199999998E-2</v>
      </c>
      <c r="L286" s="333">
        <f>+VLOOKUP($E286,Final_nrj!$1:$1048576,MATCH(DATE(L$2,1,1),Final_nrj!$A$1:$LI$1),FALSE)</f>
        <v>-4.73259028E-2</v>
      </c>
      <c r="M286" s="333">
        <f>+VLOOKUP($E286,Final_nrj!$1:$1048576,MATCH(DATE(M$2,1,1),Final_nrj!$A$1:$LI$1),FALSE)</f>
        <v>-4.7382905599999997E-2</v>
      </c>
      <c r="N286" s="333">
        <f>+VLOOKUP($E286,Final_nrj!$1:$1048576,MATCH(DATE(N$2,1,1),Final_nrj!$A$1:$LI$1),FALSE)</f>
        <v>-4.7446042100000002E-2</v>
      </c>
      <c r="O286" s="333">
        <f>+VLOOKUP($E286,Final_nrj!$1:$1048576,MATCH(DATE(O$2,1,1),Final_nrj!$A$1:$LI$1),FALSE)</f>
        <v>-4.7507689399999997E-2</v>
      </c>
      <c r="P286" s="333">
        <f>+VLOOKUP($E286,Final_nrj!$1:$1048576,MATCH(DATE(P$2,1,1),Final_nrj!$A$1:$LI$1),FALSE)</f>
        <v>-4.7586350499999999E-2</v>
      </c>
      <c r="Q286" s="333">
        <f>+VLOOKUP($E286,Final_nrj!$1:$1048576,MATCH(DATE(Q$2,1,1),Final_nrj!$A$1:$LI$1),FALSE)</f>
        <v>-4.7630994400000001E-2</v>
      </c>
      <c r="R286" s="333">
        <f>+VLOOKUP($E286,Final_nrj!$1:$1048576,MATCH(DATE(R$2,1,1),Final_nrj!$A$1:$LI$1),FALSE)</f>
        <v>-4.7663152799999997E-2</v>
      </c>
      <c r="S286" s="333">
        <f>+VLOOKUP($E286,Final_nrj!$1:$1048576,MATCH(DATE(S$2,1,1),Final_nrj!$A$1:$LI$1),FALSE)</f>
        <v>-4.7691870499999997E-2</v>
      </c>
      <c r="T286" s="333">
        <f>+VLOOKUP($E286,Final_nrj!$1:$1048576,MATCH(DATE(T$2,1,1),Final_nrj!$A$1:$LI$1),FALSE)</f>
        <v>-4.7721211700000002E-2</v>
      </c>
      <c r="U286" s="333">
        <f>+VLOOKUP($E286,Final_nrj!$1:$1048576,MATCH(DATE(U$2,1,1),Final_nrj!$A$1:$LI$1),FALSE)</f>
        <v>-4.7753494E-2</v>
      </c>
      <c r="V286" s="333">
        <f>+VLOOKUP($E286,Final_nrj!$1:$1048576,MATCH(DATE(V$2,1,1),Final_nrj!$A$1:$LI$1),FALSE)</f>
        <v>-4.7782327100000001E-2</v>
      </c>
      <c r="W286" s="333">
        <f>+VLOOKUP($E286,Final_nrj!$1:$1048576,MATCH(DATE(W$2,1,1),Final_nrj!$A$1:$LI$1),FALSE)</f>
        <v>-4.7815068299999999E-2</v>
      </c>
      <c r="X286" s="333">
        <f>+VLOOKUP($E286,Final_nrj!$1:$1048576,MATCH(DATE(X$2,1,1),Final_nrj!$A$1:$LI$1),FALSE)</f>
        <v>-4.7853505499999997E-2</v>
      </c>
      <c r="Y286" s="333">
        <f>+VLOOKUP($E286,Final_nrj!$1:$1048576,MATCH(DATE(Y$2,1,1),Final_nrj!$A$1:$LI$1),FALSE)</f>
        <v>-4.7897981499999999E-2</v>
      </c>
      <c r="Z286" s="333">
        <f>+VLOOKUP($E286,Final_nrj!$1:$1048576,MATCH(DATE(Z$2,1,1),Final_nrj!$A$1:$LI$1),FALSE)</f>
        <v>-4.79333043E-2</v>
      </c>
      <c r="AA286" s="333">
        <f>+VLOOKUP($E286,Final_nrj!$1:$1048576,MATCH(DATE(AA$2,1,1),Final_nrj!$A$1:$LI$1),FALSE)</f>
        <v>-4.7988004299999998E-2</v>
      </c>
      <c r="AB286" s="333">
        <f>+VLOOKUP($E286,Final_nrj!$1:$1048576,MATCH(DATE(AB$2,1,1),Final_nrj!$A$1:$LI$1),FALSE)</f>
        <v>-4.80519321E-2</v>
      </c>
      <c r="AC286" s="333">
        <f>+VLOOKUP($E286,Final_nrj!$1:$1048576,MATCH(DATE(AC$2,1,1),Final_nrj!$A$1:$LI$1),FALSE)</f>
        <v>-4.8120680499999999E-2</v>
      </c>
      <c r="AD286" s="333">
        <f>+VLOOKUP($E286,Final_nrj!$1:$1048576,MATCH(DATE(AD$2,1,1),Final_nrj!$A$1:$LI$1),FALSE)</f>
        <v>-4.8192677500000003E-2</v>
      </c>
      <c r="AE286" s="333">
        <f>+VLOOKUP($E286,Final_nrj!$1:$1048576,MATCH(DATE(AE$2,1,1),Final_nrj!$A$1:$LI$1),FALSE)</f>
        <v>-4.8226279499999997E-2</v>
      </c>
      <c r="AF286" s="333">
        <f>+VLOOKUP($E286,Final_nrj!$1:$1048576,MATCH(DATE(AF$2,1,1),Final_nrj!$A$1:$LI$1),FALSE)</f>
        <v>-4.8284785599999998E-2</v>
      </c>
      <c r="AG286" s="333">
        <f>+VLOOKUP($E286,Final_nrj!$1:$1048576,MATCH(DATE(AG$2,1,1),Final_nrj!$A$1:$LI$1),FALSE)</f>
        <v>-4.8355967600000001E-2</v>
      </c>
      <c r="AH286" s="333">
        <f>+VLOOKUP($E286,Final_nrj!$1:$1048576,MATCH(DATE(AH$2,1,1),Final_nrj!$A$1:$LI$1),FALSE)</f>
        <v>-4.8433827800000002E-2</v>
      </c>
      <c r="AI286" s="333">
        <f>+VLOOKUP($E286,Final_nrj!$1:$1048576,MATCH(DATE(AI$2,1,1),Final_nrj!$A$1:$LI$1),FALSE)</f>
        <v>-4.8515984499999998E-2</v>
      </c>
      <c r="AJ286" s="333">
        <f>+VLOOKUP($E286,Final_nrj!$1:$1048576,MATCH(DATE(AJ$2,1,1),Final_nrj!$A$1:$LI$1),FALSE)</f>
        <v>-4.8601198599999999E-2</v>
      </c>
      <c r="AK286" s="333">
        <f>+VLOOKUP($E286,Final_nrj!$1:$1048576,MATCH(DATE(AK$2,1,1),Final_nrj!$A$1:$LI$1),FALSE)</f>
        <v>-4.8690586399999999E-2</v>
      </c>
      <c r="AL286" s="333">
        <f>+VLOOKUP($E286,Final_nrj!$1:$1048576,MATCH(DATE(AL$2,1,1),Final_nrj!$A$1:$LI$1),FALSE)</f>
        <v>-4.8781935899999997E-2</v>
      </c>
      <c r="AM286" s="333">
        <f>+VLOOKUP($E286,Final_nrj!$1:$1048576,MATCH(DATE(AM$2,1,1),Final_nrj!$A$1:$LI$1),FALSE)</f>
        <v>-4.8874375800000001E-2</v>
      </c>
      <c r="AN286" s="333">
        <f>+VLOOKUP($E286,Final_nrj!$1:$1048576,MATCH(DATE(AN$2,1,1),Final_nrj!$A$1:$LI$1),FALSE)</f>
        <v>-4.8967419499999998E-2</v>
      </c>
      <c r="AO286" s="333">
        <f>+VLOOKUP($E286,Final_nrj!$1:$1048576,MATCH(DATE(AO$2,1,1),Final_nrj!$A$1:$LI$1),FALSE)</f>
        <v>-4.9060794200000001E-2</v>
      </c>
      <c r="AP286" s="333">
        <f>+VLOOKUP($E286,Final_nrj!$1:$1048576,MATCH(DATE(AP$2,1,1),Final_nrj!$A$1:$LI$1),FALSE)</f>
        <v>-4.9163002499999997E-2</v>
      </c>
      <c r="AQ286" s="333">
        <f>+VLOOKUP($E286,Final_nrj!$1:$1048576,MATCH(DATE(AQ$2,1,1),Final_nrj!$A$1:$LI$1),FALSE)</f>
        <v>-4.9268487700000002E-2</v>
      </c>
      <c r="AR286" s="333">
        <f>+VLOOKUP($E286,Final_nrj!$1:$1048576,MATCH(DATE(AR$2,1,1),Final_nrj!$A$1:$LI$1),FALSE)</f>
        <v>-4.9377041000000003E-2</v>
      </c>
      <c r="AS286" s="333">
        <f>+VLOOKUP($E286,Final_nrj!$1:$1048576,MATCH(DATE(AS$2,1,1),Final_nrj!$A$1:$LI$1),FALSE)</f>
        <v>-4.9488316300000001E-2</v>
      </c>
      <c r="AT286" s="333">
        <f>+VLOOKUP($E286,Final_nrj!$1:$1048576,MATCH(DATE(AT$2,1,1),Final_nrj!$A$1:$LI$1),FALSE)</f>
        <v>-4.9602060099999998E-2</v>
      </c>
      <c r="AU286" s="333">
        <f>+VLOOKUP($E286,Final_nrj!$1:$1048576,MATCH(DATE(AU$2,1,1),Final_nrj!$A$1:$LI$1),FALSE)</f>
        <v>-4.9721118299999999E-2</v>
      </c>
      <c r="AV286" s="333">
        <f>+VLOOKUP($E286,Final_nrj!$1:$1048576,MATCH(DATE(AV$2,1,1),Final_nrj!$A$1:$LI$1),FALSE)</f>
        <v>-4.98433405E-2</v>
      </c>
      <c r="AW286" s="333">
        <f>+VLOOKUP($E286,Final_nrj!$1:$1048576,MATCH(DATE(AW$2,1,1),Final_nrj!$A$1:$LI$1),FALSE)</f>
        <v>-4.9968519000000003E-2</v>
      </c>
      <c r="AX286" s="333">
        <f>+VLOOKUP($E286,Final_nrj!$1:$1048576,MATCH(DATE(AX$2,1,1),Final_nrj!$A$1:$LI$1),FALSE)</f>
        <v>-5.0096849399999997E-2</v>
      </c>
      <c r="AY286" s="333">
        <f>+VLOOKUP($E286,Final_nrj!$1:$1048576,MATCH(DATE(AY$2,1,1),Final_nrj!$A$1:$LI$1),FALSE)</f>
        <v>-5.02286448E-2</v>
      </c>
      <c r="AZ286" s="333">
        <f>+VLOOKUP($E286,Final_nrj!$1:$1048576,MATCH(DATE(AZ$2,1,1),Final_nrj!$A$1:$LI$1),FALSE)</f>
        <v>-5.0374935599999997E-2</v>
      </c>
      <c r="BA286" s="333">
        <f>+VLOOKUP($E286,Final_nrj!$1:$1048576,MATCH(DATE(BA$2,1,1),Final_nrj!$A$1:$LI$1),FALSE)</f>
        <v>-5.0527384500000001E-2</v>
      </c>
      <c r="BB286" s="333">
        <f>+VLOOKUP($E286,Final_nrj!$1:$1048576,MATCH(DATE(BB$2,1,1),Final_nrj!$A$1:$LI$1),FALSE)</f>
        <v>-5.0684458699999997E-2</v>
      </c>
      <c r="BC286" s="333">
        <f>+VLOOKUP($E286,Final_nrj!$1:$1048576,MATCH(DATE(BC$2,1,1),Final_nrj!$A$1:$LI$1),FALSE)</f>
        <v>-5.0846018E-2</v>
      </c>
      <c r="BD286" s="333">
        <f>+VLOOKUP($E286,Final_nrj!$1:$1048576,MATCH(DATE(BD$2,1,1),Final_nrj!$A$1:$LI$1),FALSE)</f>
        <v>-5.1012323300000002E-2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-4.7445755200000002E-2</v>
      </c>
      <c r="G287" s="333">
        <f>+VLOOKUP($E287,Final_nrj!$1:$1048576,MATCH(DATE(G$2,1,1),Final_nrj!$A$1:$LI$1),FALSE)</f>
        <v>-4.73666113E-2</v>
      </c>
      <c r="H287" s="333">
        <f>+VLOOKUP($E287,Final_nrj!$1:$1048576,MATCH(DATE(H$2,1,1),Final_nrj!$A$1:$LI$1),FALSE)</f>
        <v>-4.7302340900000003E-2</v>
      </c>
      <c r="I287" s="333">
        <f>+VLOOKUP($E287,Final_nrj!$1:$1048576,MATCH(DATE(I$2,1,1),Final_nrj!$A$1:$LI$1),FALSE)</f>
        <v>-4.7254806599999997E-2</v>
      </c>
      <c r="J287" s="333">
        <f>+VLOOKUP($E287,Final_nrj!$1:$1048576,MATCH(DATE(J$2,1,1),Final_nrj!$A$1:$LI$1),FALSE)</f>
        <v>-4.7248181200000003E-2</v>
      </c>
      <c r="K287" s="333">
        <f>+VLOOKUP($E287,Final_nrj!$1:$1048576,MATCH(DATE(K$2,1,1),Final_nrj!$A$1:$LI$1),FALSE)</f>
        <v>-4.7281135199999998E-2</v>
      </c>
      <c r="L287" s="333">
        <f>+VLOOKUP($E287,Final_nrj!$1:$1048576,MATCH(DATE(L$2,1,1),Final_nrj!$A$1:$LI$1),FALSE)</f>
        <v>-4.73259028E-2</v>
      </c>
      <c r="M287" s="333">
        <f>+VLOOKUP($E287,Final_nrj!$1:$1048576,MATCH(DATE(M$2,1,1),Final_nrj!$A$1:$LI$1),FALSE)</f>
        <v>-4.7382905599999997E-2</v>
      </c>
      <c r="N287" s="333">
        <f>+VLOOKUP($E287,Final_nrj!$1:$1048576,MATCH(DATE(N$2,1,1),Final_nrj!$A$1:$LI$1),FALSE)</f>
        <v>-4.7446042100000002E-2</v>
      </c>
      <c r="O287" s="333">
        <f>+VLOOKUP($E287,Final_nrj!$1:$1048576,MATCH(DATE(O$2,1,1),Final_nrj!$A$1:$LI$1),FALSE)</f>
        <v>-4.7507689399999997E-2</v>
      </c>
      <c r="P287" s="333">
        <f>+VLOOKUP($E287,Final_nrj!$1:$1048576,MATCH(DATE(P$2,1,1),Final_nrj!$A$1:$LI$1),FALSE)</f>
        <v>-4.7586350499999999E-2</v>
      </c>
      <c r="Q287" s="333">
        <f>+VLOOKUP($E287,Final_nrj!$1:$1048576,MATCH(DATE(Q$2,1,1),Final_nrj!$A$1:$LI$1),FALSE)</f>
        <v>-4.7630994400000001E-2</v>
      </c>
      <c r="R287" s="333">
        <f>+VLOOKUP($E287,Final_nrj!$1:$1048576,MATCH(DATE(R$2,1,1),Final_nrj!$A$1:$LI$1),FALSE)</f>
        <v>-4.7663152799999997E-2</v>
      </c>
      <c r="S287" s="333">
        <f>+VLOOKUP($E287,Final_nrj!$1:$1048576,MATCH(DATE(S$2,1,1),Final_nrj!$A$1:$LI$1),FALSE)</f>
        <v>-4.7691870499999997E-2</v>
      </c>
      <c r="T287" s="333">
        <f>+VLOOKUP($E287,Final_nrj!$1:$1048576,MATCH(DATE(T$2,1,1),Final_nrj!$A$1:$LI$1),FALSE)</f>
        <v>-4.7721211700000002E-2</v>
      </c>
      <c r="U287" s="333">
        <f>+VLOOKUP($E287,Final_nrj!$1:$1048576,MATCH(DATE(U$2,1,1),Final_nrj!$A$1:$LI$1),FALSE)</f>
        <v>-4.7753494E-2</v>
      </c>
      <c r="V287" s="333">
        <f>+VLOOKUP($E287,Final_nrj!$1:$1048576,MATCH(DATE(V$2,1,1),Final_nrj!$A$1:$LI$1),FALSE)</f>
        <v>-4.7782327100000001E-2</v>
      </c>
      <c r="W287" s="333">
        <f>+VLOOKUP($E287,Final_nrj!$1:$1048576,MATCH(DATE(W$2,1,1),Final_nrj!$A$1:$LI$1),FALSE)</f>
        <v>-4.7815068299999999E-2</v>
      </c>
      <c r="X287" s="333">
        <f>+VLOOKUP($E287,Final_nrj!$1:$1048576,MATCH(DATE(X$2,1,1),Final_nrj!$A$1:$LI$1),FALSE)</f>
        <v>-4.7853505499999997E-2</v>
      </c>
      <c r="Y287" s="333">
        <f>+VLOOKUP($E287,Final_nrj!$1:$1048576,MATCH(DATE(Y$2,1,1),Final_nrj!$A$1:$LI$1),FALSE)</f>
        <v>-4.7897981499999999E-2</v>
      </c>
      <c r="Z287" s="333">
        <f>+VLOOKUP($E287,Final_nrj!$1:$1048576,MATCH(DATE(Z$2,1,1),Final_nrj!$A$1:$LI$1),FALSE)</f>
        <v>-4.79333043E-2</v>
      </c>
      <c r="AA287" s="333">
        <f>+VLOOKUP($E287,Final_nrj!$1:$1048576,MATCH(DATE(AA$2,1,1),Final_nrj!$A$1:$LI$1),FALSE)</f>
        <v>-4.7988004299999998E-2</v>
      </c>
      <c r="AB287" s="333">
        <f>+VLOOKUP($E287,Final_nrj!$1:$1048576,MATCH(DATE(AB$2,1,1),Final_nrj!$A$1:$LI$1),FALSE)</f>
        <v>-4.80519321E-2</v>
      </c>
      <c r="AC287" s="333">
        <f>+VLOOKUP($E287,Final_nrj!$1:$1048576,MATCH(DATE(AC$2,1,1),Final_nrj!$A$1:$LI$1),FALSE)</f>
        <v>-4.8120680499999999E-2</v>
      </c>
      <c r="AD287" s="333">
        <f>+VLOOKUP($E287,Final_nrj!$1:$1048576,MATCH(DATE(AD$2,1,1),Final_nrj!$A$1:$LI$1),FALSE)</f>
        <v>-4.8192677500000003E-2</v>
      </c>
      <c r="AE287" s="333">
        <f>+VLOOKUP($E287,Final_nrj!$1:$1048576,MATCH(DATE(AE$2,1,1),Final_nrj!$A$1:$LI$1),FALSE)</f>
        <v>-4.8226279499999997E-2</v>
      </c>
      <c r="AF287" s="333">
        <f>+VLOOKUP($E287,Final_nrj!$1:$1048576,MATCH(DATE(AF$2,1,1),Final_nrj!$A$1:$LI$1),FALSE)</f>
        <v>-4.8284785599999998E-2</v>
      </c>
      <c r="AG287" s="333">
        <f>+VLOOKUP($E287,Final_nrj!$1:$1048576,MATCH(DATE(AG$2,1,1),Final_nrj!$A$1:$LI$1),FALSE)</f>
        <v>-4.8355967600000001E-2</v>
      </c>
      <c r="AH287" s="333">
        <f>+VLOOKUP($E287,Final_nrj!$1:$1048576,MATCH(DATE(AH$2,1,1),Final_nrj!$A$1:$LI$1),FALSE)</f>
        <v>-4.8433827800000002E-2</v>
      </c>
      <c r="AI287" s="333">
        <f>+VLOOKUP($E287,Final_nrj!$1:$1048576,MATCH(DATE(AI$2,1,1),Final_nrj!$A$1:$LI$1),FALSE)</f>
        <v>-4.8515984499999998E-2</v>
      </c>
      <c r="AJ287" s="333">
        <f>+VLOOKUP($E287,Final_nrj!$1:$1048576,MATCH(DATE(AJ$2,1,1),Final_nrj!$A$1:$LI$1),FALSE)</f>
        <v>-4.8601198599999999E-2</v>
      </c>
      <c r="AK287" s="333">
        <f>+VLOOKUP($E287,Final_nrj!$1:$1048576,MATCH(DATE(AK$2,1,1),Final_nrj!$A$1:$LI$1),FALSE)</f>
        <v>-4.8690586399999999E-2</v>
      </c>
      <c r="AL287" s="333">
        <f>+VLOOKUP($E287,Final_nrj!$1:$1048576,MATCH(DATE(AL$2,1,1),Final_nrj!$A$1:$LI$1),FALSE)</f>
        <v>-4.8781935899999997E-2</v>
      </c>
      <c r="AM287" s="333">
        <f>+VLOOKUP($E287,Final_nrj!$1:$1048576,MATCH(DATE(AM$2,1,1),Final_nrj!$A$1:$LI$1),FALSE)</f>
        <v>-4.8874375800000001E-2</v>
      </c>
      <c r="AN287" s="333">
        <f>+VLOOKUP($E287,Final_nrj!$1:$1048576,MATCH(DATE(AN$2,1,1),Final_nrj!$A$1:$LI$1),FALSE)</f>
        <v>-4.8967419499999998E-2</v>
      </c>
      <c r="AO287" s="333">
        <f>+VLOOKUP($E287,Final_nrj!$1:$1048576,MATCH(DATE(AO$2,1,1),Final_nrj!$A$1:$LI$1),FALSE)</f>
        <v>-4.9060794200000001E-2</v>
      </c>
      <c r="AP287" s="333">
        <f>+VLOOKUP($E287,Final_nrj!$1:$1048576,MATCH(DATE(AP$2,1,1),Final_nrj!$A$1:$LI$1),FALSE)</f>
        <v>-4.9163002499999997E-2</v>
      </c>
      <c r="AQ287" s="333">
        <f>+VLOOKUP($E287,Final_nrj!$1:$1048576,MATCH(DATE(AQ$2,1,1),Final_nrj!$A$1:$LI$1),FALSE)</f>
        <v>-4.9268487700000002E-2</v>
      </c>
      <c r="AR287" s="333">
        <f>+VLOOKUP($E287,Final_nrj!$1:$1048576,MATCH(DATE(AR$2,1,1),Final_nrj!$A$1:$LI$1),FALSE)</f>
        <v>-4.9377041000000003E-2</v>
      </c>
      <c r="AS287" s="333">
        <f>+VLOOKUP($E287,Final_nrj!$1:$1048576,MATCH(DATE(AS$2,1,1),Final_nrj!$A$1:$LI$1),FALSE)</f>
        <v>-4.9488316300000001E-2</v>
      </c>
      <c r="AT287" s="333">
        <f>+VLOOKUP($E287,Final_nrj!$1:$1048576,MATCH(DATE(AT$2,1,1),Final_nrj!$A$1:$LI$1),FALSE)</f>
        <v>-4.9602060099999998E-2</v>
      </c>
      <c r="AU287" s="333">
        <f>+VLOOKUP($E287,Final_nrj!$1:$1048576,MATCH(DATE(AU$2,1,1),Final_nrj!$A$1:$LI$1),FALSE)</f>
        <v>-4.9721118299999999E-2</v>
      </c>
      <c r="AV287" s="333">
        <f>+VLOOKUP($E287,Final_nrj!$1:$1048576,MATCH(DATE(AV$2,1,1),Final_nrj!$A$1:$LI$1),FALSE)</f>
        <v>-4.98433405E-2</v>
      </c>
      <c r="AW287" s="333">
        <f>+VLOOKUP($E287,Final_nrj!$1:$1048576,MATCH(DATE(AW$2,1,1),Final_nrj!$A$1:$LI$1),FALSE)</f>
        <v>-4.9968519000000003E-2</v>
      </c>
      <c r="AX287" s="333">
        <f>+VLOOKUP($E287,Final_nrj!$1:$1048576,MATCH(DATE(AX$2,1,1),Final_nrj!$A$1:$LI$1),FALSE)</f>
        <v>-5.0096849399999997E-2</v>
      </c>
      <c r="AY287" s="333">
        <f>+VLOOKUP($E287,Final_nrj!$1:$1048576,MATCH(DATE(AY$2,1,1),Final_nrj!$A$1:$LI$1),FALSE)</f>
        <v>-5.02286448E-2</v>
      </c>
      <c r="AZ287" s="333">
        <f>+VLOOKUP($E287,Final_nrj!$1:$1048576,MATCH(DATE(AZ$2,1,1),Final_nrj!$A$1:$LI$1),FALSE)</f>
        <v>-5.0374935599999997E-2</v>
      </c>
      <c r="BA287" s="333">
        <f>+VLOOKUP($E287,Final_nrj!$1:$1048576,MATCH(DATE(BA$2,1,1),Final_nrj!$A$1:$LI$1),FALSE)</f>
        <v>-5.0527384500000001E-2</v>
      </c>
      <c r="BB287" s="333">
        <f>+VLOOKUP($E287,Final_nrj!$1:$1048576,MATCH(DATE(BB$2,1,1),Final_nrj!$A$1:$LI$1),FALSE)</f>
        <v>-5.0684458699999997E-2</v>
      </c>
      <c r="BC287" s="333">
        <f>+VLOOKUP($E287,Final_nrj!$1:$1048576,MATCH(DATE(BC$2,1,1),Final_nrj!$A$1:$LI$1),FALSE)</f>
        <v>-5.0846018E-2</v>
      </c>
      <c r="BD287" s="333">
        <f>+VLOOKUP($E287,Final_nrj!$1:$1048576,MATCH(DATE(BD$2,1,1),Final_nrj!$A$1:$LI$1),FALSE)</f>
        <v>-5.1012323300000002E-2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46.884392149999996</v>
      </c>
      <c r="G288" s="315">
        <f>+VLOOKUP($E288,Final_nrj!$1:$1048576,MATCH(DATE(G$2,1,1),Final_nrj!$A$1:$LI$1),FALSE)</f>
        <v>46.853001149999997</v>
      </c>
      <c r="H288" s="315">
        <f>+VLOOKUP($E288,Final_nrj!$1:$1048576,MATCH(DATE(H$2,1,1),Final_nrj!$A$1:$LI$1),FALSE)</f>
        <v>46.831909029999998</v>
      </c>
      <c r="I288" s="315">
        <f>+VLOOKUP($E288,Final_nrj!$1:$1048576,MATCH(DATE(I$2,1,1),Final_nrj!$A$1:$LI$1),FALSE)</f>
        <v>46.897193250000001</v>
      </c>
      <c r="J288" s="315">
        <f>+VLOOKUP($E288,Final_nrj!$1:$1048576,MATCH(DATE(J$2,1,1),Final_nrj!$A$1:$LI$1),FALSE)</f>
        <v>47.070405979999997</v>
      </c>
      <c r="K288" s="315">
        <f>+VLOOKUP($E288,Final_nrj!$1:$1048576,MATCH(DATE(K$2,1,1),Final_nrj!$A$1:$LI$1),FALSE)</f>
        <v>47.344702390000002</v>
      </c>
      <c r="L288" s="315">
        <f>+VLOOKUP($E288,Final_nrj!$1:$1048576,MATCH(DATE(L$2,1,1),Final_nrj!$A$1:$LI$1),FALSE)</f>
        <v>47.68716422</v>
      </c>
      <c r="M288" s="315">
        <f>+VLOOKUP($E288,Final_nrj!$1:$1048576,MATCH(DATE(M$2,1,1),Final_nrj!$A$1:$LI$1),FALSE)</f>
        <v>48.08895279</v>
      </c>
      <c r="N288" s="315">
        <f>+VLOOKUP($E288,Final_nrj!$1:$1048576,MATCH(DATE(N$2,1,1),Final_nrj!$A$1:$LI$1),FALSE)</f>
        <v>48.538105999999999</v>
      </c>
      <c r="O288" s="315">
        <f>+VLOOKUP($E288,Final_nrj!$1:$1048576,MATCH(DATE(O$2,1,1),Final_nrj!$A$1:$LI$1),FALSE)</f>
        <v>49.024389880000001</v>
      </c>
      <c r="P288" s="315">
        <f>+VLOOKUP($E288,Final_nrj!$1:$1048576,MATCH(DATE(P$2,1,1),Final_nrj!$A$1:$LI$1),FALSE)</f>
        <v>49.568541150000001</v>
      </c>
      <c r="Q288" s="315">
        <f>+VLOOKUP($E288,Final_nrj!$1:$1048576,MATCH(DATE(Q$2,1,1),Final_nrj!$A$1:$LI$1),FALSE)</f>
        <v>50.120689480000003</v>
      </c>
      <c r="R288" s="315">
        <f>+VLOOKUP($E288,Final_nrj!$1:$1048576,MATCH(DATE(R$2,1,1),Final_nrj!$A$1:$LI$1),FALSE)</f>
        <v>50.68613294</v>
      </c>
      <c r="S288" s="315">
        <f>+VLOOKUP($E288,Final_nrj!$1:$1048576,MATCH(DATE(S$2,1,1),Final_nrj!$A$1:$LI$1),FALSE)</f>
        <v>51.262968200000003</v>
      </c>
      <c r="T288" s="315">
        <f>+VLOOKUP($E288,Final_nrj!$1:$1048576,MATCH(DATE(T$2,1,1),Final_nrj!$A$1:$LI$1),FALSE)</f>
        <v>51.848715509999998</v>
      </c>
      <c r="U288" s="315">
        <f>+VLOOKUP($E288,Final_nrj!$1:$1048576,MATCH(DATE(U$2,1,1),Final_nrj!$A$1:$LI$1),FALSE)</f>
        <v>52.441431270000002</v>
      </c>
      <c r="V288" s="315">
        <f>+VLOOKUP($E288,Final_nrj!$1:$1048576,MATCH(DATE(V$2,1,1),Final_nrj!$A$1:$LI$1),FALSE)</f>
        <v>53.03801404</v>
      </c>
      <c r="W288" s="315">
        <f>+VLOOKUP($E288,Final_nrj!$1:$1048576,MATCH(DATE(W$2,1,1),Final_nrj!$A$1:$LI$1),FALSE)</f>
        <v>53.63864985</v>
      </c>
      <c r="X288" s="315">
        <f>+VLOOKUP($E288,Final_nrj!$1:$1048576,MATCH(DATE(X$2,1,1),Final_nrj!$A$1:$LI$1),FALSE)</f>
        <v>54.24300444</v>
      </c>
      <c r="Y288" s="315">
        <f>+VLOOKUP($E288,Final_nrj!$1:$1048576,MATCH(DATE(Y$2,1,1),Final_nrj!$A$1:$LI$1),FALSE)</f>
        <v>54.850870389999997</v>
      </c>
      <c r="Z288" s="315">
        <f>+VLOOKUP($E288,Final_nrj!$1:$1048576,MATCH(DATE(Z$2,1,1),Final_nrj!$A$1:$LI$1),FALSE)</f>
        <v>55.441061810000001</v>
      </c>
      <c r="AA288" s="315">
        <f>+VLOOKUP($E288,Final_nrj!$1:$1048576,MATCH(DATE(AA$2,1,1),Final_nrj!$A$1:$LI$1),FALSE)</f>
        <v>56.044455560000003</v>
      </c>
      <c r="AB288" s="315">
        <f>+VLOOKUP($E288,Final_nrj!$1:$1048576,MATCH(DATE(AB$2,1,1),Final_nrj!$A$1:$LI$1),FALSE)</f>
        <v>56.654675789999999</v>
      </c>
      <c r="AC288" s="315">
        <f>+VLOOKUP($E288,Final_nrj!$1:$1048576,MATCH(DATE(AC$2,1,1),Final_nrj!$A$1:$LI$1),FALSE)</f>
        <v>57.270807329999997</v>
      </c>
      <c r="AD288" s="315">
        <f>+VLOOKUP($E288,Final_nrj!$1:$1048576,MATCH(DATE(AD$2,1,1),Final_nrj!$A$1:$LI$1),FALSE)</f>
        <v>57.892926449999997</v>
      </c>
      <c r="AE288" s="315">
        <f>+VLOOKUP($E288,Final_nrj!$1:$1048576,MATCH(DATE(AE$2,1,1),Final_nrj!$A$1:$LI$1),FALSE)</f>
        <v>58.46067214</v>
      </c>
      <c r="AF288" s="315">
        <f>+VLOOKUP($E288,Final_nrj!$1:$1048576,MATCH(DATE(AF$2,1,1),Final_nrj!$A$1:$LI$1),FALSE)</f>
        <v>59.034252049999999</v>
      </c>
      <c r="AG288" s="315">
        <f>+VLOOKUP($E288,Final_nrj!$1:$1048576,MATCH(DATE(AG$2,1,1),Final_nrj!$A$1:$LI$1),FALSE)</f>
        <v>59.607457119999999</v>
      </c>
      <c r="AH288" s="315">
        <f>+VLOOKUP($E288,Final_nrj!$1:$1048576,MATCH(DATE(AH$2,1,1),Final_nrj!$A$1:$LI$1),FALSE)</f>
        <v>60.181032010000003</v>
      </c>
      <c r="AI288" s="315">
        <f>+VLOOKUP($E288,Final_nrj!$1:$1048576,MATCH(DATE(AI$2,1,1),Final_nrj!$A$1:$LI$1),FALSE)</f>
        <v>60.756876069999997</v>
      </c>
      <c r="AJ288" s="315">
        <f>+VLOOKUP($E288,Final_nrj!$1:$1048576,MATCH(DATE(AJ$2,1,1),Final_nrj!$A$1:$LI$1),FALSE)</f>
        <v>61.336818700000002</v>
      </c>
      <c r="AK288" s="315">
        <f>+VLOOKUP($E288,Final_nrj!$1:$1048576,MATCH(DATE(AK$2,1,1),Final_nrj!$A$1:$LI$1),FALSE)</f>
        <v>61.922697679999999</v>
      </c>
      <c r="AL288" s="315">
        <f>+VLOOKUP($E288,Final_nrj!$1:$1048576,MATCH(DATE(AL$2,1,1),Final_nrj!$A$1:$LI$1),FALSE)</f>
        <v>62.515486610000004</v>
      </c>
      <c r="AM288" s="315">
        <f>+VLOOKUP($E288,Final_nrj!$1:$1048576,MATCH(DATE(AM$2,1,1),Final_nrj!$A$1:$LI$1),FALSE)</f>
        <v>63.11601237</v>
      </c>
      <c r="AN288" s="315">
        <f>+VLOOKUP($E288,Final_nrj!$1:$1048576,MATCH(DATE(AN$2,1,1),Final_nrj!$A$1:$LI$1),FALSE)</f>
        <v>63.72488199</v>
      </c>
      <c r="AO288" s="315">
        <f>+VLOOKUP($E288,Final_nrj!$1:$1048576,MATCH(DATE(AO$2,1,1),Final_nrj!$A$1:$LI$1),FALSE)</f>
        <v>64.342523830000005</v>
      </c>
      <c r="AP288" s="315">
        <f>+VLOOKUP($E288,Final_nrj!$1:$1048576,MATCH(DATE(AP$2,1,1),Final_nrj!$A$1:$LI$1),FALSE)</f>
        <v>64.957584319999995</v>
      </c>
      <c r="AQ288" s="315">
        <f>+VLOOKUP($E288,Final_nrj!$1:$1048576,MATCH(DATE(AQ$2,1,1),Final_nrj!$A$1:$LI$1),FALSE)</f>
        <v>65.575128770000006</v>
      </c>
      <c r="AR288" s="315">
        <f>+VLOOKUP($E288,Final_nrj!$1:$1048576,MATCH(DATE(AR$2,1,1),Final_nrj!$A$1:$LI$1),FALSE)</f>
        <v>66.197053519999997</v>
      </c>
      <c r="AS288" s="315">
        <f>+VLOOKUP($E288,Final_nrj!$1:$1048576,MATCH(DATE(AS$2,1,1),Final_nrj!$A$1:$LI$1),FALSE)</f>
        <v>66.824581140000006</v>
      </c>
      <c r="AT288" s="315">
        <f>+VLOOKUP($E288,Final_nrj!$1:$1048576,MATCH(DATE(AT$2,1,1),Final_nrj!$A$1:$LI$1),FALSE)</f>
        <v>67.458738929999996</v>
      </c>
      <c r="AU288" s="315">
        <f>+VLOOKUP($E288,Final_nrj!$1:$1048576,MATCH(DATE(AU$2,1,1),Final_nrj!$A$1:$LI$1),FALSE)</f>
        <v>68.100844420000001</v>
      </c>
      <c r="AV288" s="315">
        <f>+VLOOKUP($E288,Final_nrj!$1:$1048576,MATCH(DATE(AV$2,1,1),Final_nrj!$A$1:$LI$1),FALSE)</f>
        <v>68.751438059999998</v>
      </c>
      <c r="AW288" s="315">
        <f>+VLOOKUP($E288,Final_nrj!$1:$1048576,MATCH(DATE(AW$2,1,1),Final_nrj!$A$1:$LI$1),FALSE)</f>
        <v>69.4111063</v>
      </c>
      <c r="AX288" s="315">
        <f>+VLOOKUP($E288,Final_nrj!$1:$1048576,MATCH(DATE(AX$2,1,1),Final_nrj!$A$1:$LI$1),FALSE)</f>
        <v>70.0803279</v>
      </c>
      <c r="AY288" s="315">
        <f>+VLOOKUP($E288,Final_nrj!$1:$1048576,MATCH(DATE(AY$2,1,1),Final_nrj!$A$1:$LI$1),FALSE)</f>
        <v>70.759471349999998</v>
      </c>
      <c r="AZ288" s="315">
        <f>+VLOOKUP($E288,Final_nrj!$1:$1048576,MATCH(DATE(AZ$2,1,1),Final_nrj!$A$1:$LI$1),FALSE)</f>
        <v>71.451452450000005</v>
      </c>
      <c r="BA288" s="315">
        <f>+VLOOKUP($E288,Final_nrj!$1:$1048576,MATCH(DATE(BA$2,1,1),Final_nrj!$A$1:$LI$1),FALSE)</f>
        <v>72.155215400000003</v>
      </c>
      <c r="BB288" s="315">
        <f>+VLOOKUP($E288,Final_nrj!$1:$1048576,MATCH(DATE(BB$2,1,1),Final_nrj!$A$1:$LI$1),FALSE)</f>
        <v>72.870653399999995</v>
      </c>
      <c r="BC288" s="315">
        <f>+VLOOKUP($E288,Final_nrj!$1:$1048576,MATCH(DATE(BC$2,1,1),Final_nrj!$A$1:$LI$1),FALSE)</f>
        <v>73.597799120000005</v>
      </c>
      <c r="BD288" s="315">
        <f>+VLOOKUP($E288,Final_nrj!$1:$1048576,MATCH(DATE(BD$2,1,1),Final_nrj!$A$1:$LI$1),FALSE)</f>
        <v>74.336713579999994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40.334061380000001</v>
      </c>
      <c r="G289" s="333">
        <f>+VLOOKUP($E289,Final_nrj!$1:$1048576,MATCH(DATE(G$2,1,1),Final_nrj!$A$1:$LI$1),FALSE)</f>
        <v>40.309670799999999</v>
      </c>
      <c r="H289" s="333">
        <f>+VLOOKUP($E289,Final_nrj!$1:$1048576,MATCH(DATE(H$2,1,1),Final_nrj!$A$1:$LI$1),FALSE)</f>
        <v>40.294380500000003</v>
      </c>
      <c r="I289" s="333">
        <f>+VLOOKUP($E289,Final_nrj!$1:$1048576,MATCH(DATE(I$2,1,1),Final_nrj!$A$1:$LI$1),FALSE)</f>
        <v>40.352978640000003</v>
      </c>
      <c r="J289" s="333">
        <f>+VLOOKUP($E289,Final_nrj!$1:$1048576,MATCH(DATE(J$2,1,1),Final_nrj!$A$1:$LI$1),FALSE)</f>
        <v>40.503904009999999</v>
      </c>
      <c r="K289" s="333">
        <f>+VLOOKUP($E289,Final_nrj!$1:$1048576,MATCH(DATE(K$2,1,1),Final_nrj!$A$1:$LI$1),FALSE)</f>
        <v>40.741308940000003</v>
      </c>
      <c r="L289" s="333">
        <f>+VLOOKUP($E289,Final_nrj!$1:$1048576,MATCH(DATE(L$2,1,1),Final_nrj!$A$1:$LI$1),FALSE)</f>
        <v>41.036800370000002</v>
      </c>
      <c r="M289" s="333">
        <f>+VLOOKUP($E289,Final_nrj!$1:$1048576,MATCH(DATE(M$2,1,1),Final_nrj!$A$1:$LI$1),FALSE)</f>
        <v>41.383053080000003</v>
      </c>
      <c r="N289" s="333">
        <f>+VLOOKUP($E289,Final_nrj!$1:$1048576,MATCH(DATE(N$2,1,1),Final_nrj!$A$1:$LI$1),FALSE)</f>
        <v>41.769839189999999</v>
      </c>
      <c r="O289" s="333">
        <f>+VLOOKUP($E289,Final_nrj!$1:$1048576,MATCH(DATE(O$2,1,1),Final_nrj!$A$1:$LI$1),FALSE)</f>
        <v>42.188404929999997</v>
      </c>
      <c r="P289" s="333">
        <f>+VLOOKUP($E289,Final_nrj!$1:$1048576,MATCH(DATE(P$2,1,1),Final_nrj!$A$1:$LI$1),FALSE)</f>
        <v>42.656871410000001</v>
      </c>
      <c r="Q289" s="333">
        <f>+VLOOKUP($E289,Final_nrj!$1:$1048576,MATCH(DATE(Q$2,1,1),Final_nrj!$A$1:$LI$1),FALSE)</f>
        <v>43.131761079999997</v>
      </c>
      <c r="R289" s="333">
        <f>+VLOOKUP($E289,Final_nrj!$1:$1048576,MATCH(DATE(R$2,1,1),Final_nrj!$A$1:$LI$1),FALSE)</f>
        <v>43.61804557</v>
      </c>
      <c r="S289" s="333">
        <f>+VLOOKUP($E289,Final_nrj!$1:$1048576,MATCH(DATE(S$2,1,1),Final_nrj!$A$1:$LI$1),FALSE)</f>
        <v>44.114109620000001</v>
      </c>
      <c r="T289" s="333">
        <f>+VLOOKUP($E289,Final_nrj!$1:$1048576,MATCH(DATE(T$2,1,1),Final_nrj!$A$1:$LI$1),FALSE)</f>
        <v>44.617839230000001</v>
      </c>
      <c r="U289" s="333">
        <f>+VLOOKUP($E289,Final_nrj!$1:$1048576,MATCH(DATE(U$2,1,1),Final_nrj!$A$1:$LI$1),FALSE)</f>
        <v>45.127576349999998</v>
      </c>
      <c r="V289" s="333">
        <f>+VLOOKUP($E289,Final_nrj!$1:$1048576,MATCH(DATE(V$2,1,1),Final_nrj!$A$1:$LI$1),FALSE)</f>
        <v>45.640612789999999</v>
      </c>
      <c r="W289" s="333">
        <f>+VLOOKUP($E289,Final_nrj!$1:$1048576,MATCH(DATE(W$2,1,1),Final_nrj!$A$1:$LI$1),FALSE)</f>
        <v>46.157168339999998</v>
      </c>
      <c r="X289" s="333">
        <f>+VLOOKUP($E289,Final_nrj!$1:$1048576,MATCH(DATE(X$2,1,1),Final_nrj!$A$1:$LI$1),FALSE)</f>
        <v>46.676959240000002</v>
      </c>
      <c r="Y289" s="333">
        <f>+VLOOKUP($E289,Final_nrj!$1:$1048576,MATCH(DATE(Y$2,1,1),Final_nrj!$A$1:$LI$1),FALSE)</f>
        <v>47.199809299999998</v>
      </c>
      <c r="Z289" s="333">
        <f>+VLOOKUP($E289,Final_nrj!$1:$1048576,MATCH(DATE(Z$2,1,1),Final_nrj!$A$1:$LI$1),FALSE)</f>
        <v>47.707323799999998</v>
      </c>
      <c r="AA289" s="333">
        <f>+VLOOKUP($E289,Final_nrj!$1:$1048576,MATCH(DATE(AA$2,1,1),Final_nrj!$A$1:$LI$1),FALSE)</f>
        <v>48.226465249999997</v>
      </c>
      <c r="AB289" s="333">
        <f>+VLOOKUP($E289,Final_nrj!$1:$1048576,MATCH(DATE(AB$2,1,1),Final_nrj!$A$1:$LI$1),FALSE)</f>
        <v>48.751507549999999</v>
      </c>
      <c r="AC289" s="333">
        <f>+VLOOKUP($E289,Final_nrj!$1:$1048576,MATCH(DATE(AC$2,1,1),Final_nrj!$A$1:$LI$1),FALSE)</f>
        <v>49.281663500000001</v>
      </c>
      <c r="AD289" s="333">
        <f>+VLOOKUP($E289,Final_nrj!$1:$1048576,MATCH(DATE(AD$2,1,1),Final_nrj!$A$1:$LI$1),FALSE)</f>
        <v>49.816997290000003</v>
      </c>
      <c r="AE289" s="333">
        <f>+VLOOKUP($E289,Final_nrj!$1:$1048576,MATCH(DATE(AE$2,1,1),Final_nrj!$A$1:$LI$1),FALSE)</f>
        <v>50.305099499999997</v>
      </c>
      <c r="AF289" s="333">
        <f>+VLOOKUP($E289,Final_nrj!$1:$1048576,MATCH(DATE(AF$2,1,1),Final_nrj!$A$1:$LI$1),FALSE)</f>
        <v>50.798691069999997</v>
      </c>
      <c r="AG289" s="333">
        <f>+VLOOKUP($E289,Final_nrj!$1:$1048576,MATCH(DATE(AG$2,1,1),Final_nrj!$A$1:$LI$1),FALSE)</f>
        <v>51.292028520000002</v>
      </c>
      <c r="AH289" s="333">
        <f>+VLOOKUP($E289,Final_nrj!$1:$1048576,MATCH(DATE(AH$2,1,1),Final_nrj!$A$1:$LI$1),FALSE)</f>
        <v>51.785741229999999</v>
      </c>
      <c r="AI289" s="333">
        <f>+VLOOKUP($E289,Final_nrj!$1:$1048576,MATCH(DATE(AI$2,1,1),Final_nrj!$A$1:$LI$1),FALSE)</f>
        <v>52.281450069999998</v>
      </c>
      <c r="AJ289" s="333">
        <f>+VLOOKUP($E289,Final_nrj!$1:$1048576,MATCH(DATE(AJ$2,1,1),Final_nrj!$A$1:$LI$1),FALSE)</f>
        <v>52.780717490000001</v>
      </c>
      <c r="AK289" s="333">
        <f>+VLOOKUP($E289,Final_nrj!$1:$1048576,MATCH(DATE(AK$2,1,1),Final_nrj!$A$1:$LI$1),FALSE)</f>
        <v>53.285126849999997</v>
      </c>
      <c r="AL289" s="333">
        <f>+VLOOKUP($E289,Final_nrj!$1:$1048576,MATCH(DATE(AL$2,1,1),Final_nrj!$A$1:$LI$1),FALSE)</f>
        <v>53.795496989999997</v>
      </c>
      <c r="AM289" s="333">
        <f>+VLOOKUP($E289,Final_nrj!$1:$1048576,MATCH(DATE(AM$2,1,1),Final_nrj!$A$1:$LI$1),FALSE)</f>
        <v>54.312534419999999</v>
      </c>
      <c r="AN289" s="333">
        <f>+VLOOKUP($E289,Final_nrj!$1:$1048576,MATCH(DATE(AN$2,1,1),Final_nrj!$A$1:$LI$1),FALSE)</f>
        <v>54.836757929999997</v>
      </c>
      <c r="AO289" s="333">
        <f>+VLOOKUP($E289,Final_nrj!$1:$1048576,MATCH(DATE(AO$2,1,1),Final_nrj!$A$1:$LI$1),FALSE)</f>
        <v>55.368533739999997</v>
      </c>
      <c r="AP289" s="333">
        <f>+VLOOKUP($E289,Final_nrj!$1:$1048576,MATCH(DATE(AP$2,1,1),Final_nrj!$A$1:$LI$1),FALSE)</f>
        <v>55.898080139999998</v>
      </c>
      <c r="AQ289" s="333">
        <f>+VLOOKUP($E289,Final_nrj!$1:$1048576,MATCH(DATE(AQ$2,1,1),Final_nrj!$A$1:$LI$1),FALSE)</f>
        <v>56.429800640000003</v>
      </c>
      <c r="AR289" s="333">
        <f>+VLOOKUP($E289,Final_nrj!$1:$1048576,MATCH(DATE(AR$2,1,1),Final_nrj!$A$1:$LI$1),FALSE)</f>
        <v>56.965319110000003</v>
      </c>
      <c r="AS289" s="333">
        <f>+VLOOKUP($E289,Final_nrj!$1:$1048576,MATCH(DATE(AS$2,1,1),Final_nrj!$A$1:$LI$1),FALSE)</f>
        <v>57.505680740000003</v>
      </c>
      <c r="AT289" s="333">
        <f>+VLOOKUP($E289,Final_nrj!$1:$1048576,MATCH(DATE(AT$2,1,1),Final_nrj!$A$1:$LI$1),FALSE)</f>
        <v>58.051763299999998</v>
      </c>
      <c r="AU289" s="333">
        <f>+VLOOKUP($E289,Final_nrj!$1:$1048576,MATCH(DATE(AU$2,1,1),Final_nrj!$A$1:$LI$1),FALSE)</f>
        <v>58.604710990000001</v>
      </c>
      <c r="AV289" s="333">
        <f>+VLOOKUP($E289,Final_nrj!$1:$1048576,MATCH(DATE(AV$2,1,1),Final_nrj!$A$1:$LI$1),FALSE)</f>
        <v>59.164967760000003</v>
      </c>
      <c r="AW289" s="333">
        <f>+VLOOKUP($E289,Final_nrj!$1:$1048576,MATCH(DATE(AW$2,1,1),Final_nrj!$A$1:$LI$1),FALSE)</f>
        <v>59.7330349</v>
      </c>
      <c r="AX289" s="333">
        <f>+VLOOKUP($E289,Final_nrj!$1:$1048576,MATCH(DATE(AX$2,1,1),Final_nrj!$A$1:$LI$1),FALSE)</f>
        <v>60.30932189</v>
      </c>
      <c r="AY289" s="333">
        <f>+VLOOKUP($E289,Final_nrj!$1:$1048576,MATCH(DATE(AY$2,1,1),Final_nrj!$A$1:$LI$1),FALSE)</f>
        <v>60.894144130000001</v>
      </c>
      <c r="AZ289" s="333">
        <f>+VLOOKUP($E289,Final_nrj!$1:$1048576,MATCH(DATE(AZ$2,1,1),Final_nrj!$A$1:$LI$1),FALSE)</f>
        <v>61.490072980000001</v>
      </c>
      <c r="BA289" s="333">
        <f>+VLOOKUP($E289,Final_nrj!$1:$1048576,MATCH(DATE(BA$2,1,1),Final_nrj!$A$1:$LI$1),FALSE)</f>
        <v>62.096129519999998</v>
      </c>
      <c r="BB289" s="333">
        <f>+VLOOKUP($E289,Final_nrj!$1:$1048576,MATCH(DATE(BB$2,1,1),Final_nrj!$A$1:$LI$1),FALSE)</f>
        <v>62.712222199999999</v>
      </c>
      <c r="BC289" s="333">
        <f>+VLOOKUP($E289,Final_nrj!$1:$1048576,MATCH(DATE(BC$2,1,1),Final_nrj!$A$1:$LI$1),FALSE)</f>
        <v>63.338379250000003</v>
      </c>
      <c r="BD289" s="333">
        <f>+VLOOKUP($E289,Final_nrj!$1:$1048576,MATCH(DATE(BD$2,1,1),Final_nrj!$A$1:$LI$1),FALSE)</f>
        <v>63.974653379999999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6.5503306490000002</v>
      </c>
      <c r="G290" s="333">
        <f>+VLOOKUP($E290,Final_nrj!$1:$1048576,MATCH(DATE(G$2,1,1),Final_nrj!$A$1:$LI$1),FALSE)</f>
        <v>6.5433302329999998</v>
      </c>
      <c r="H290" s="333">
        <f>+VLOOKUP($E290,Final_nrj!$1:$1048576,MATCH(DATE(H$2,1,1),Final_nrj!$A$1:$LI$1),FALSE)</f>
        <v>6.5375284039999997</v>
      </c>
      <c r="I290" s="333">
        <f>+VLOOKUP($E290,Final_nrj!$1:$1048576,MATCH(DATE(I$2,1,1),Final_nrj!$A$1:$LI$1),FALSE)</f>
        <v>6.5442144820000001</v>
      </c>
      <c r="J290" s="333">
        <f>+VLOOKUP($E290,Final_nrj!$1:$1048576,MATCH(DATE(J$2,1,1),Final_nrj!$A$1:$LI$1),FALSE)</f>
        <v>6.5665018509999999</v>
      </c>
      <c r="K290" s="333">
        <f>+VLOOKUP($E290,Final_nrj!$1:$1048576,MATCH(DATE(K$2,1,1),Final_nrj!$A$1:$LI$1),FALSE)</f>
        <v>6.6033933280000001</v>
      </c>
      <c r="L290" s="333">
        <f>+VLOOKUP($E290,Final_nrj!$1:$1048576,MATCH(DATE(L$2,1,1),Final_nrj!$A$1:$LI$1),FALSE)</f>
        <v>6.6503637250000001</v>
      </c>
      <c r="M290" s="333">
        <f>+VLOOKUP($E290,Final_nrj!$1:$1048576,MATCH(DATE(M$2,1,1),Final_nrj!$A$1:$LI$1),FALSE)</f>
        <v>6.7058995870000002</v>
      </c>
      <c r="N290" s="333">
        <f>+VLOOKUP($E290,Final_nrj!$1:$1048576,MATCH(DATE(N$2,1,1),Final_nrj!$A$1:$LI$1),FALSE)</f>
        <v>6.7682666810000001</v>
      </c>
      <c r="O290" s="333">
        <f>+VLOOKUP($E290,Final_nrj!$1:$1048576,MATCH(DATE(O$2,1,1),Final_nrj!$A$1:$LI$1),FALSE)</f>
        <v>6.8359848300000001</v>
      </c>
      <c r="P290" s="333">
        <f>+VLOOKUP($E290,Final_nrj!$1:$1048576,MATCH(DATE(P$2,1,1),Final_nrj!$A$1:$LI$1),FALSE)</f>
        <v>6.911669603</v>
      </c>
      <c r="Q290" s="333">
        <f>+VLOOKUP($E290,Final_nrj!$1:$1048576,MATCH(DATE(Q$2,1,1),Final_nrj!$A$1:$LI$1),FALSE)</f>
        <v>6.988928273</v>
      </c>
      <c r="R290" s="333">
        <f>+VLOOKUP($E290,Final_nrj!$1:$1048576,MATCH(DATE(R$2,1,1),Final_nrj!$A$1:$LI$1),FALSE)</f>
        <v>7.0680872450000001</v>
      </c>
      <c r="S290" s="333">
        <f>+VLOOKUP($E290,Final_nrj!$1:$1048576,MATCH(DATE(S$2,1,1),Final_nrj!$A$1:$LI$1),FALSE)</f>
        <v>7.1488584450000001</v>
      </c>
      <c r="T290" s="333">
        <f>+VLOOKUP($E290,Final_nrj!$1:$1048576,MATCH(DATE(T$2,1,1),Final_nrj!$A$1:$LI$1),FALSE)</f>
        <v>7.2308761490000002</v>
      </c>
      <c r="U290" s="333">
        <f>+VLOOKUP($E290,Final_nrj!$1:$1048576,MATCH(DATE(U$2,1,1),Final_nrj!$A$1:$LI$1),FALSE)</f>
        <v>7.3138547779999996</v>
      </c>
      <c r="V290" s="333">
        <f>+VLOOKUP($E290,Final_nrj!$1:$1048576,MATCH(DATE(V$2,1,1),Final_nrj!$A$1:$LI$1),FALSE)</f>
        <v>7.3974011089999996</v>
      </c>
      <c r="W290" s="333">
        <f>+VLOOKUP($E290,Final_nrj!$1:$1048576,MATCH(DATE(W$2,1,1),Final_nrj!$A$1:$LI$1),FALSE)</f>
        <v>7.4814813659999997</v>
      </c>
      <c r="X290" s="333">
        <f>+VLOOKUP($E290,Final_nrj!$1:$1048576,MATCH(DATE(X$2,1,1),Final_nrj!$A$1:$LI$1),FALSE)</f>
        <v>7.566045066</v>
      </c>
      <c r="Y290" s="333">
        <f>+VLOOKUP($E290,Final_nrj!$1:$1048576,MATCH(DATE(Y$2,1,1),Final_nrj!$A$1:$LI$1),FALSE)</f>
        <v>7.6510609489999997</v>
      </c>
      <c r="Z290" s="333">
        <f>+VLOOKUP($E290,Final_nrj!$1:$1048576,MATCH(DATE(Z$2,1,1),Final_nrj!$A$1:$LI$1),FALSE)</f>
        <v>7.7337378650000002</v>
      </c>
      <c r="AA290" s="333">
        <f>+VLOOKUP($E290,Final_nrj!$1:$1048576,MATCH(DATE(AA$2,1,1),Final_nrj!$A$1:$LI$1),FALSE)</f>
        <v>7.8179901640000002</v>
      </c>
      <c r="AB290" s="333">
        <f>+VLOOKUP($E290,Final_nrj!$1:$1048576,MATCH(DATE(AB$2,1,1),Final_nrj!$A$1:$LI$1),FALSE)</f>
        <v>7.9031680880000001</v>
      </c>
      <c r="AC290" s="333">
        <f>+VLOOKUP($E290,Final_nrj!$1:$1048576,MATCH(DATE(AC$2,1,1),Final_nrj!$A$1:$LI$1),FALSE)</f>
        <v>7.9891436760000003</v>
      </c>
      <c r="AD290" s="333">
        <f>+VLOOKUP($E290,Final_nrj!$1:$1048576,MATCH(DATE(AD$2,1,1),Final_nrj!$A$1:$LI$1),FALSE)</f>
        <v>8.0759290069999992</v>
      </c>
      <c r="AE290" s="333">
        <f>+VLOOKUP($E290,Final_nrj!$1:$1048576,MATCH(DATE(AE$2,1,1),Final_nrj!$A$1:$LI$1),FALSE)</f>
        <v>8.1555724890000008</v>
      </c>
      <c r="AF290" s="333">
        <f>+VLOOKUP($E290,Final_nrj!$1:$1048576,MATCH(DATE(AF$2,1,1),Final_nrj!$A$1:$LI$1),FALSE)</f>
        <v>8.2355608220000001</v>
      </c>
      <c r="AG290" s="333">
        <f>+VLOOKUP($E290,Final_nrj!$1:$1048576,MATCH(DATE(AG$2,1,1),Final_nrj!$A$1:$LI$1),FALSE)</f>
        <v>8.3154284530000009</v>
      </c>
      <c r="AH290" s="333">
        <f>+VLOOKUP($E290,Final_nrj!$1:$1048576,MATCH(DATE(AH$2,1,1),Final_nrj!$A$1:$LI$1),FALSE)</f>
        <v>8.3952906180000006</v>
      </c>
      <c r="AI290" s="333">
        <f>+VLOOKUP($E290,Final_nrj!$1:$1048576,MATCH(DATE(AI$2,1,1),Final_nrj!$A$1:$LI$1),FALSE)</f>
        <v>8.4754258470000003</v>
      </c>
      <c r="AJ290" s="333">
        <f>+VLOOKUP($E290,Final_nrj!$1:$1048576,MATCH(DATE(AJ$2,1,1),Final_nrj!$A$1:$LI$1),FALSE)</f>
        <v>8.5561010530000008</v>
      </c>
      <c r="AK290" s="333">
        <f>+VLOOKUP($E290,Final_nrj!$1:$1048576,MATCH(DATE(AK$2,1,1),Final_nrj!$A$1:$LI$1),FALSE)</f>
        <v>8.6375706759999993</v>
      </c>
      <c r="AL290" s="333">
        <f>+VLOOKUP($E290,Final_nrj!$1:$1048576,MATCH(DATE(AL$2,1,1),Final_nrj!$A$1:$LI$1),FALSE)</f>
        <v>8.7199894540000003</v>
      </c>
      <c r="AM290" s="333">
        <f>+VLOOKUP($E290,Final_nrj!$1:$1048576,MATCH(DATE(AM$2,1,1),Final_nrj!$A$1:$LI$1),FALSE)</f>
        <v>8.8034777850000001</v>
      </c>
      <c r="AN290" s="333">
        <f>+VLOOKUP($E290,Final_nrj!$1:$1048576,MATCH(DATE(AN$2,1,1),Final_nrj!$A$1:$LI$1),FALSE)</f>
        <v>8.888123899</v>
      </c>
      <c r="AO290" s="333">
        <f>+VLOOKUP($E290,Final_nrj!$1:$1048576,MATCH(DATE(AO$2,1,1),Final_nrj!$A$1:$LI$1),FALSE)</f>
        <v>8.9739899199999993</v>
      </c>
      <c r="AP290" s="333">
        <f>+VLOOKUP($E290,Final_nrj!$1:$1048576,MATCH(DATE(AP$2,1,1),Final_nrj!$A$1:$LI$1),FALSE)</f>
        <v>9.0595040079999993</v>
      </c>
      <c r="AQ290" s="333">
        <f>+VLOOKUP($E290,Final_nrj!$1:$1048576,MATCH(DATE(AQ$2,1,1),Final_nrj!$A$1:$LI$1),FALSE)</f>
        <v>9.1453279619999996</v>
      </c>
      <c r="AR290" s="333">
        <f>+VLOOKUP($E290,Final_nrj!$1:$1048576,MATCH(DATE(AR$2,1,1),Final_nrj!$A$1:$LI$1),FALSE)</f>
        <v>9.2317342349999993</v>
      </c>
      <c r="AS290" s="333">
        <f>+VLOOKUP($E290,Final_nrj!$1:$1048576,MATCH(DATE(AS$2,1,1),Final_nrj!$A$1:$LI$1),FALSE)</f>
        <v>9.3189002240000001</v>
      </c>
      <c r="AT290" s="333">
        <f>+VLOOKUP($E290,Final_nrj!$1:$1048576,MATCH(DATE(AT$2,1,1),Final_nrj!$A$1:$LI$1),FALSE)</f>
        <v>9.4069754559999996</v>
      </c>
      <c r="AU290" s="333">
        <f>+VLOOKUP($E290,Final_nrj!$1:$1048576,MATCH(DATE(AU$2,1,1),Final_nrj!$A$1:$LI$1),FALSE)</f>
        <v>9.4961332580000004</v>
      </c>
      <c r="AV290" s="333">
        <f>+VLOOKUP($E290,Final_nrj!$1:$1048576,MATCH(DATE(AV$2,1,1),Final_nrj!$A$1:$LI$1),FALSE)</f>
        <v>9.5864701239999999</v>
      </c>
      <c r="AW290" s="333">
        <f>+VLOOKUP($E290,Final_nrj!$1:$1048576,MATCH(DATE(AW$2,1,1),Final_nrj!$A$1:$LI$1),FALSE)</f>
        <v>9.6780712209999997</v>
      </c>
      <c r="AX290" s="333">
        <f>+VLOOKUP($E290,Final_nrj!$1:$1048576,MATCH(DATE(AX$2,1,1),Final_nrj!$A$1:$LI$1),FALSE)</f>
        <v>9.7710058259999997</v>
      </c>
      <c r="AY290" s="333">
        <f>+VLOOKUP($E290,Final_nrj!$1:$1048576,MATCH(DATE(AY$2,1,1),Final_nrj!$A$1:$LI$1),FALSE)</f>
        <v>9.8653270410000005</v>
      </c>
      <c r="AZ290" s="333">
        <f>+VLOOKUP($E290,Final_nrj!$1:$1048576,MATCH(DATE(AZ$2,1,1),Final_nrj!$A$1:$LI$1),FALSE)</f>
        <v>9.9613792809999993</v>
      </c>
      <c r="BA290" s="333">
        <f>+VLOOKUP($E290,Final_nrj!$1:$1048576,MATCH(DATE(BA$2,1,1),Final_nrj!$A$1:$LI$1),FALSE)</f>
        <v>10.05908569</v>
      </c>
      <c r="BB290" s="333">
        <f>+VLOOKUP($E290,Final_nrj!$1:$1048576,MATCH(DATE(BB$2,1,1),Final_nrj!$A$1:$LI$1),FALSE)</f>
        <v>10.158431009999999</v>
      </c>
      <c r="BC290" s="333">
        <f>+VLOOKUP($E290,Final_nrj!$1:$1048576,MATCH(DATE(BC$2,1,1),Final_nrj!$A$1:$LI$1),FALSE)</f>
        <v>10.259419680000001</v>
      </c>
      <c r="BD290" s="333">
        <f>+VLOOKUP($E290,Final_nrj!$1:$1048576,MATCH(DATE(BD$2,1,1),Final_nrj!$A$1:$LI$1),FALSE)</f>
        <v>10.36206001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14.689884409999999</v>
      </c>
      <c r="G291" s="315">
        <f>+VLOOKUP($E291,Final_nrj!$1:$1048576,MATCH(DATE(G$2,1,1),Final_nrj!$A$1:$LI$1),FALSE)</f>
        <v>14.751152530000001</v>
      </c>
      <c r="H291" s="315">
        <f>+VLOOKUP($E291,Final_nrj!$1:$1048576,MATCH(DATE(H$2,1,1),Final_nrj!$A$1:$LI$1),FALSE)</f>
        <v>14.78579446</v>
      </c>
      <c r="I291" s="315">
        <f>+VLOOKUP($E291,Final_nrj!$1:$1048576,MATCH(DATE(I$2,1,1),Final_nrj!$A$1:$LI$1),FALSE)</f>
        <v>14.816686349999999</v>
      </c>
      <c r="J291" s="315">
        <f>+VLOOKUP($E291,Final_nrj!$1:$1048576,MATCH(DATE(J$2,1,1),Final_nrj!$A$1:$LI$1),FALSE)</f>
        <v>14.85787361</v>
      </c>
      <c r="K291" s="315">
        <f>+VLOOKUP($E291,Final_nrj!$1:$1048576,MATCH(DATE(K$2,1,1),Final_nrj!$A$1:$LI$1),FALSE)</f>
        <v>14.91465017</v>
      </c>
      <c r="L291" s="315">
        <f>+VLOOKUP($E291,Final_nrj!$1:$1048576,MATCH(DATE(L$2,1,1),Final_nrj!$A$1:$LI$1),FALSE)</f>
        <v>14.98038124</v>
      </c>
      <c r="M291" s="315">
        <f>+VLOOKUP($E291,Final_nrj!$1:$1048576,MATCH(DATE(M$2,1,1),Final_nrj!$A$1:$LI$1),FALSE)</f>
        <v>15.056566520000001</v>
      </c>
      <c r="N291" s="315">
        <f>+VLOOKUP($E291,Final_nrj!$1:$1048576,MATCH(DATE(N$2,1,1),Final_nrj!$A$1:$LI$1),FALSE)</f>
        <v>15.14102931</v>
      </c>
      <c r="O291" s="315">
        <f>+VLOOKUP($E291,Final_nrj!$1:$1048576,MATCH(DATE(O$2,1,1),Final_nrj!$A$1:$LI$1),FALSE)</f>
        <v>15.22982423</v>
      </c>
      <c r="P291" s="315">
        <f>+VLOOKUP($E291,Final_nrj!$1:$1048576,MATCH(DATE(P$2,1,1),Final_nrj!$A$1:$LI$1),FALSE)</f>
        <v>15.331794589999999</v>
      </c>
      <c r="Q291" s="315">
        <f>+VLOOKUP($E291,Final_nrj!$1:$1048576,MATCH(DATE(Q$2,1,1),Final_nrj!$A$1:$LI$1),FALSE)</f>
        <v>15.42786955</v>
      </c>
      <c r="R291" s="315">
        <f>+VLOOKUP($E291,Final_nrj!$1:$1048576,MATCH(DATE(R$2,1,1),Final_nrj!$A$1:$LI$1),FALSE)</f>
        <v>15.52304329</v>
      </c>
      <c r="S291" s="315">
        <f>+VLOOKUP($E291,Final_nrj!$1:$1048576,MATCH(DATE(S$2,1,1),Final_nrj!$A$1:$LI$1),FALSE)</f>
        <v>15.619085030000001</v>
      </c>
      <c r="T291" s="315">
        <f>+VLOOKUP($E291,Final_nrj!$1:$1048576,MATCH(DATE(T$2,1,1),Final_nrj!$A$1:$LI$1),FALSE)</f>
        <v>15.716924819999999</v>
      </c>
      <c r="U291" s="315">
        <f>+VLOOKUP($E291,Final_nrj!$1:$1048576,MATCH(DATE(U$2,1,1),Final_nrj!$A$1:$LI$1),FALSE)</f>
        <v>15.81706831</v>
      </c>
      <c r="V291" s="315">
        <f>+VLOOKUP($E291,Final_nrj!$1:$1048576,MATCH(DATE(V$2,1,1),Final_nrj!$A$1:$LI$1),FALSE)</f>
        <v>15.91892137</v>
      </c>
      <c r="W291" s="315">
        <f>+VLOOKUP($E291,Final_nrj!$1:$1048576,MATCH(DATE(W$2,1,1),Final_nrj!$A$1:$LI$1),FALSE)</f>
        <v>16.02308274</v>
      </c>
      <c r="X291" s="315">
        <f>+VLOOKUP($E291,Final_nrj!$1:$1048576,MATCH(DATE(X$2,1,1),Final_nrj!$A$1:$LI$1),FALSE)</f>
        <v>16.129690799999999</v>
      </c>
      <c r="Y291" s="315">
        <f>+VLOOKUP($E291,Final_nrj!$1:$1048576,MATCH(DATE(Y$2,1,1),Final_nrj!$A$1:$LI$1),FALSE)</f>
        <v>16.238734050000001</v>
      </c>
      <c r="Z291" s="315">
        <f>+VLOOKUP($E291,Final_nrj!$1:$1048576,MATCH(DATE(Z$2,1,1),Final_nrj!$A$1:$LI$1),FALSE)</f>
        <v>16.342055770000002</v>
      </c>
      <c r="AA291" s="315">
        <f>+VLOOKUP($E291,Final_nrj!$1:$1048576,MATCH(DATE(AA$2,1,1),Final_nrj!$A$1:$LI$1),FALSE)</f>
        <v>16.452152739999999</v>
      </c>
      <c r="AB291" s="315">
        <f>+VLOOKUP($E291,Final_nrj!$1:$1048576,MATCH(DATE(AB$2,1,1),Final_nrj!$A$1:$LI$1),FALSE)</f>
        <v>16.566128379999999</v>
      </c>
      <c r="AC291" s="315">
        <f>+VLOOKUP($E291,Final_nrj!$1:$1048576,MATCH(DATE(AC$2,1,1),Final_nrj!$A$1:$LI$1),FALSE)</f>
        <v>16.68320568</v>
      </c>
      <c r="AD291" s="315">
        <f>+VLOOKUP($E291,Final_nrj!$1:$1048576,MATCH(DATE(AD$2,1,1),Final_nrj!$A$1:$LI$1),FALSE)</f>
        <v>16.803163009999999</v>
      </c>
      <c r="AE291" s="315">
        <f>+VLOOKUP($E291,Final_nrj!$1:$1048576,MATCH(DATE(AE$2,1,1),Final_nrj!$A$1:$LI$1),FALSE)</f>
        <v>16.902983989999999</v>
      </c>
      <c r="AF291" s="315">
        <f>+VLOOKUP($E291,Final_nrj!$1:$1048576,MATCH(DATE(AF$2,1,1),Final_nrj!$A$1:$LI$1),FALSE)</f>
        <v>17.007497900000001</v>
      </c>
      <c r="AG291" s="315">
        <f>+VLOOKUP($E291,Final_nrj!$1:$1048576,MATCH(DATE(AG$2,1,1),Final_nrj!$A$1:$LI$1),FALSE)</f>
        <v>17.114145950000001</v>
      </c>
      <c r="AH291" s="315">
        <f>+VLOOKUP($E291,Final_nrj!$1:$1048576,MATCH(DATE(AH$2,1,1),Final_nrj!$A$1:$LI$1),FALSE)</f>
        <v>17.222643860000002</v>
      </c>
      <c r="AI291" s="315">
        <f>+VLOOKUP($E291,Final_nrj!$1:$1048576,MATCH(DATE(AI$2,1,1),Final_nrj!$A$1:$LI$1),FALSE)</f>
        <v>17.33320471</v>
      </c>
      <c r="AJ291" s="315">
        <f>+VLOOKUP($E291,Final_nrj!$1:$1048576,MATCH(DATE(AJ$2,1,1),Final_nrj!$A$1:$LI$1),FALSE)</f>
        <v>17.44610673</v>
      </c>
      <c r="AK291" s="315">
        <f>+VLOOKUP($E291,Final_nrj!$1:$1048576,MATCH(DATE(AK$2,1,1),Final_nrj!$A$1:$LI$1),FALSE)</f>
        <v>17.5617467</v>
      </c>
      <c r="AL291" s="315">
        <f>+VLOOKUP($E291,Final_nrj!$1:$1048576,MATCH(DATE(AL$2,1,1),Final_nrj!$A$1:$LI$1),FALSE)</f>
        <v>17.680204700000001</v>
      </c>
      <c r="AM291" s="315">
        <f>+VLOOKUP($E291,Final_nrj!$1:$1048576,MATCH(DATE(AM$2,1,1),Final_nrj!$A$1:$LI$1),FALSE)</f>
        <v>17.80153688</v>
      </c>
      <c r="AN291" s="315">
        <f>+VLOOKUP($E291,Final_nrj!$1:$1048576,MATCH(DATE(AN$2,1,1),Final_nrj!$A$1:$LI$1),FALSE)</f>
        <v>17.92578997</v>
      </c>
      <c r="AO291" s="315">
        <f>+VLOOKUP($E291,Final_nrj!$1:$1048576,MATCH(DATE(AO$2,1,1),Final_nrj!$A$1:$LI$1),FALSE)</f>
        <v>18.053003589999999</v>
      </c>
      <c r="AP291" s="315">
        <f>+VLOOKUP($E291,Final_nrj!$1:$1048576,MATCH(DATE(AP$2,1,1),Final_nrj!$A$1:$LI$1),FALSE)</f>
        <v>18.179151340000001</v>
      </c>
      <c r="AQ291" s="315">
        <f>+VLOOKUP($E291,Final_nrj!$1:$1048576,MATCH(DATE(AQ$2,1,1),Final_nrj!$A$1:$LI$1),FALSE)</f>
        <v>18.306227109999998</v>
      </c>
      <c r="AR291" s="315">
        <f>+VLOOKUP($E291,Final_nrj!$1:$1048576,MATCH(DATE(AR$2,1,1),Final_nrj!$A$1:$LI$1),FALSE)</f>
        <v>18.434923789999999</v>
      </c>
      <c r="AS291" s="315">
        <f>+VLOOKUP($E291,Final_nrj!$1:$1048576,MATCH(DATE(AS$2,1,1),Final_nrj!$A$1:$LI$1),FALSE)</f>
        <v>18.56561087</v>
      </c>
      <c r="AT291" s="315">
        <f>+VLOOKUP($E291,Final_nrj!$1:$1048576,MATCH(DATE(AT$2,1,1),Final_nrj!$A$1:$LI$1),FALSE)</f>
        <v>18.698530389999998</v>
      </c>
      <c r="AU291" s="315">
        <f>+VLOOKUP($E291,Final_nrj!$1:$1048576,MATCH(DATE(AU$2,1,1),Final_nrj!$A$1:$LI$1),FALSE)</f>
        <v>18.83403856</v>
      </c>
      <c r="AV291" s="315">
        <f>+VLOOKUP($E291,Final_nrj!$1:$1048576,MATCH(DATE(AV$2,1,1),Final_nrj!$A$1:$LI$1),FALSE)</f>
        <v>18.972123539999998</v>
      </c>
      <c r="AW291" s="315">
        <f>+VLOOKUP($E291,Final_nrj!$1:$1048576,MATCH(DATE(AW$2,1,1),Final_nrj!$A$1:$LI$1),FALSE)</f>
        <v>19.112813670000001</v>
      </c>
      <c r="AX291" s="315">
        <f>+VLOOKUP($E291,Final_nrj!$1:$1048576,MATCH(DATE(AX$2,1,1),Final_nrj!$A$1:$LI$1),FALSE)</f>
        <v>19.256133470000002</v>
      </c>
      <c r="AY291" s="315">
        <f>+VLOOKUP($E291,Final_nrj!$1:$1048576,MATCH(DATE(AY$2,1,1),Final_nrj!$A$1:$LI$1),FALSE)</f>
        <v>19.402091479999999</v>
      </c>
      <c r="AZ291" s="315">
        <f>+VLOOKUP($E291,Final_nrj!$1:$1048576,MATCH(DATE(AZ$2,1,1),Final_nrj!$A$1:$LI$1),FALSE)</f>
        <v>19.551751280000001</v>
      </c>
      <c r="BA291" s="315">
        <f>+VLOOKUP($E291,Final_nrj!$1:$1048576,MATCH(DATE(BA$2,1,1),Final_nrj!$A$1:$LI$1),FALSE)</f>
        <v>19.70448073</v>
      </c>
      <c r="BB291" s="315">
        <f>+VLOOKUP($E291,Final_nrj!$1:$1048576,MATCH(DATE(BB$2,1,1),Final_nrj!$A$1:$LI$1),FALSE)</f>
        <v>19.86006287</v>
      </c>
      <c r="BC291" s="315">
        <f>+VLOOKUP($E291,Final_nrj!$1:$1048576,MATCH(DATE(BC$2,1,1),Final_nrj!$A$1:$LI$1),FALSE)</f>
        <v>20.0184107</v>
      </c>
      <c r="BD291" s="315">
        <f>+VLOOKUP($E291,Final_nrj!$1:$1048576,MATCH(DATE(BD$2,1,1),Final_nrj!$A$1:$LI$1),FALSE)</f>
        <v>20.179472010000001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14.689884409999999</v>
      </c>
      <c r="G292" s="333">
        <f>+VLOOKUP($E292,Final_nrj!$1:$1048576,MATCH(DATE(G$2,1,1),Final_nrj!$A$1:$LI$1),FALSE)</f>
        <v>14.75115254</v>
      </c>
      <c r="H292" s="333">
        <f>+VLOOKUP($E292,Final_nrj!$1:$1048576,MATCH(DATE(H$2,1,1),Final_nrj!$A$1:$LI$1),FALSE)</f>
        <v>14.78579446</v>
      </c>
      <c r="I292" s="333">
        <f>+VLOOKUP($E292,Final_nrj!$1:$1048576,MATCH(DATE(I$2,1,1),Final_nrj!$A$1:$LI$1),FALSE)</f>
        <v>14.816686349999999</v>
      </c>
      <c r="J292" s="333">
        <f>+VLOOKUP($E292,Final_nrj!$1:$1048576,MATCH(DATE(J$2,1,1),Final_nrj!$A$1:$LI$1),FALSE)</f>
        <v>14.857873619999999</v>
      </c>
      <c r="K292" s="333">
        <f>+VLOOKUP($E292,Final_nrj!$1:$1048576,MATCH(DATE(K$2,1,1),Final_nrj!$A$1:$LI$1),FALSE)</f>
        <v>14.91465017</v>
      </c>
      <c r="L292" s="333">
        <f>+VLOOKUP($E292,Final_nrj!$1:$1048576,MATCH(DATE(L$2,1,1),Final_nrj!$A$1:$LI$1),FALSE)</f>
        <v>14.98038124</v>
      </c>
      <c r="M292" s="333">
        <f>+VLOOKUP($E292,Final_nrj!$1:$1048576,MATCH(DATE(M$2,1,1),Final_nrj!$A$1:$LI$1),FALSE)</f>
        <v>15.056566520000001</v>
      </c>
      <c r="N292" s="333">
        <f>+VLOOKUP($E292,Final_nrj!$1:$1048576,MATCH(DATE(N$2,1,1),Final_nrj!$A$1:$LI$1),FALSE)</f>
        <v>15.14102931</v>
      </c>
      <c r="O292" s="333">
        <f>+VLOOKUP($E292,Final_nrj!$1:$1048576,MATCH(DATE(O$2,1,1),Final_nrj!$A$1:$LI$1),FALSE)</f>
        <v>15.22982423</v>
      </c>
      <c r="P292" s="333">
        <f>+VLOOKUP($E292,Final_nrj!$1:$1048576,MATCH(DATE(P$2,1,1),Final_nrj!$A$1:$LI$1),FALSE)</f>
        <v>15.331794589999999</v>
      </c>
      <c r="Q292" s="333">
        <f>+VLOOKUP($E292,Final_nrj!$1:$1048576,MATCH(DATE(Q$2,1,1),Final_nrj!$A$1:$LI$1),FALSE)</f>
        <v>15.42786955</v>
      </c>
      <c r="R292" s="333">
        <f>+VLOOKUP($E292,Final_nrj!$1:$1048576,MATCH(DATE(R$2,1,1),Final_nrj!$A$1:$LI$1),FALSE)</f>
        <v>15.52304329</v>
      </c>
      <c r="S292" s="333">
        <f>+VLOOKUP($E292,Final_nrj!$1:$1048576,MATCH(DATE(S$2,1,1),Final_nrj!$A$1:$LI$1),FALSE)</f>
        <v>15.619085030000001</v>
      </c>
      <c r="T292" s="333">
        <f>+VLOOKUP($E292,Final_nrj!$1:$1048576,MATCH(DATE(T$2,1,1),Final_nrj!$A$1:$LI$1),FALSE)</f>
        <v>15.71692483</v>
      </c>
      <c r="U292" s="333">
        <f>+VLOOKUP($E292,Final_nrj!$1:$1048576,MATCH(DATE(U$2,1,1),Final_nrj!$A$1:$LI$1),FALSE)</f>
        <v>15.81706831</v>
      </c>
      <c r="V292" s="333">
        <f>+VLOOKUP($E292,Final_nrj!$1:$1048576,MATCH(DATE(V$2,1,1),Final_nrj!$A$1:$LI$1),FALSE)</f>
        <v>15.91892137</v>
      </c>
      <c r="W292" s="333">
        <f>+VLOOKUP($E292,Final_nrj!$1:$1048576,MATCH(DATE(W$2,1,1),Final_nrj!$A$1:$LI$1),FALSE)</f>
        <v>16.02308274</v>
      </c>
      <c r="X292" s="333">
        <f>+VLOOKUP($E292,Final_nrj!$1:$1048576,MATCH(DATE(X$2,1,1),Final_nrj!$A$1:$LI$1),FALSE)</f>
        <v>16.129690799999999</v>
      </c>
      <c r="Y292" s="333">
        <f>+VLOOKUP($E292,Final_nrj!$1:$1048576,MATCH(DATE(Y$2,1,1),Final_nrj!$A$1:$LI$1),FALSE)</f>
        <v>16.238734050000001</v>
      </c>
      <c r="Z292" s="333">
        <f>+VLOOKUP($E292,Final_nrj!$1:$1048576,MATCH(DATE(Z$2,1,1),Final_nrj!$A$1:$LI$1),FALSE)</f>
        <v>16.342055770000002</v>
      </c>
      <c r="AA292" s="333">
        <f>+VLOOKUP($E292,Final_nrj!$1:$1048576,MATCH(DATE(AA$2,1,1),Final_nrj!$A$1:$LI$1),FALSE)</f>
        <v>16.452152739999999</v>
      </c>
      <c r="AB292" s="333">
        <f>+VLOOKUP($E292,Final_nrj!$1:$1048576,MATCH(DATE(AB$2,1,1),Final_nrj!$A$1:$LI$1),FALSE)</f>
        <v>16.566128379999999</v>
      </c>
      <c r="AC292" s="333">
        <f>+VLOOKUP($E292,Final_nrj!$1:$1048576,MATCH(DATE(AC$2,1,1),Final_nrj!$A$1:$LI$1),FALSE)</f>
        <v>16.68320568</v>
      </c>
      <c r="AD292" s="333">
        <f>+VLOOKUP($E292,Final_nrj!$1:$1048576,MATCH(DATE(AD$2,1,1),Final_nrj!$A$1:$LI$1),FALSE)</f>
        <v>16.803163009999999</v>
      </c>
      <c r="AE292" s="333">
        <f>+VLOOKUP($E292,Final_nrj!$1:$1048576,MATCH(DATE(AE$2,1,1),Final_nrj!$A$1:$LI$1),FALSE)</f>
        <v>16.902983989999999</v>
      </c>
      <c r="AF292" s="333">
        <f>+VLOOKUP($E292,Final_nrj!$1:$1048576,MATCH(DATE(AF$2,1,1),Final_nrj!$A$1:$LI$1),FALSE)</f>
        <v>17.007497900000001</v>
      </c>
      <c r="AG292" s="333">
        <f>+VLOOKUP($E292,Final_nrj!$1:$1048576,MATCH(DATE(AG$2,1,1),Final_nrj!$A$1:$LI$1),FALSE)</f>
        <v>17.114145950000001</v>
      </c>
      <c r="AH292" s="333">
        <f>+VLOOKUP($E292,Final_nrj!$1:$1048576,MATCH(DATE(AH$2,1,1),Final_nrj!$A$1:$LI$1),FALSE)</f>
        <v>17.222643860000002</v>
      </c>
      <c r="AI292" s="333">
        <f>+VLOOKUP($E292,Final_nrj!$1:$1048576,MATCH(DATE(AI$2,1,1),Final_nrj!$A$1:$LI$1),FALSE)</f>
        <v>17.33320471</v>
      </c>
      <c r="AJ292" s="333">
        <f>+VLOOKUP($E292,Final_nrj!$1:$1048576,MATCH(DATE(AJ$2,1,1),Final_nrj!$A$1:$LI$1),FALSE)</f>
        <v>17.44610673</v>
      </c>
      <c r="AK292" s="333">
        <f>+VLOOKUP($E292,Final_nrj!$1:$1048576,MATCH(DATE(AK$2,1,1),Final_nrj!$A$1:$LI$1),FALSE)</f>
        <v>17.5617467</v>
      </c>
      <c r="AL292" s="333">
        <f>+VLOOKUP($E292,Final_nrj!$1:$1048576,MATCH(DATE(AL$2,1,1),Final_nrj!$A$1:$LI$1),FALSE)</f>
        <v>17.680204700000001</v>
      </c>
      <c r="AM292" s="333">
        <f>+VLOOKUP($E292,Final_nrj!$1:$1048576,MATCH(DATE(AM$2,1,1),Final_nrj!$A$1:$LI$1),FALSE)</f>
        <v>17.80153688</v>
      </c>
      <c r="AN292" s="333">
        <f>+VLOOKUP($E292,Final_nrj!$1:$1048576,MATCH(DATE(AN$2,1,1),Final_nrj!$A$1:$LI$1),FALSE)</f>
        <v>17.92578997</v>
      </c>
      <c r="AO292" s="333">
        <f>+VLOOKUP($E292,Final_nrj!$1:$1048576,MATCH(DATE(AO$2,1,1),Final_nrj!$A$1:$LI$1),FALSE)</f>
        <v>18.0530036</v>
      </c>
      <c r="AP292" s="333">
        <f>+VLOOKUP($E292,Final_nrj!$1:$1048576,MATCH(DATE(AP$2,1,1),Final_nrj!$A$1:$LI$1),FALSE)</f>
        <v>18.179151350000001</v>
      </c>
      <c r="AQ292" s="333">
        <f>+VLOOKUP($E292,Final_nrj!$1:$1048576,MATCH(DATE(AQ$2,1,1),Final_nrj!$A$1:$LI$1),FALSE)</f>
        <v>18.306227109999998</v>
      </c>
      <c r="AR292" s="333">
        <f>+VLOOKUP($E292,Final_nrj!$1:$1048576,MATCH(DATE(AR$2,1,1),Final_nrj!$A$1:$LI$1),FALSE)</f>
        <v>18.434923789999999</v>
      </c>
      <c r="AS292" s="333">
        <f>+VLOOKUP($E292,Final_nrj!$1:$1048576,MATCH(DATE(AS$2,1,1),Final_nrj!$A$1:$LI$1),FALSE)</f>
        <v>18.56561087</v>
      </c>
      <c r="AT292" s="333">
        <f>+VLOOKUP($E292,Final_nrj!$1:$1048576,MATCH(DATE(AT$2,1,1),Final_nrj!$A$1:$LI$1),FALSE)</f>
        <v>18.698530389999998</v>
      </c>
      <c r="AU292" s="333">
        <f>+VLOOKUP($E292,Final_nrj!$1:$1048576,MATCH(DATE(AU$2,1,1),Final_nrj!$A$1:$LI$1),FALSE)</f>
        <v>18.83403856</v>
      </c>
      <c r="AV292" s="333">
        <f>+VLOOKUP($E292,Final_nrj!$1:$1048576,MATCH(DATE(AV$2,1,1),Final_nrj!$A$1:$LI$1),FALSE)</f>
        <v>18.972123539999998</v>
      </c>
      <c r="AW292" s="333">
        <f>+VLOOKUP($E292,Final_nrj!$1:$1048576,MATCH(DATE(AW$2,1,1),Final_nrj!$A$1:$LI$1),FALSE)</f>
        <v>19.112813670000001</v>
      </c>
      <c r="AX292" s="333">
        <f>+VLOOKUP($E292,Final_nrj!$1:$1048576,MATCH(DATE(AX$2,1,1),Final_nrj!$A$1:$LI$1),FALSE)</f>
        <v>19.256133470000002</v>
      </c>
      <c r="AY292" s="333">
        <f>+VLOOKUP($E292,Final_nrj!$1:$1048576,MATCH(DATE(AY$2,1,1),Final_nrj!$A$1:$LI$1),FALSE)</f>
        <v>19.402091479999999</v>
      </c>
      <c r="AZ292" s="333">
        <f>+VLOOKUP($E292,Final_nrj!$1:$1048576,MATCH(DATE(AZ$2,1,1),Final_nrj!$A$1:$LI$1),FALSE)</f>
        <v>19.551751280000001</v>
      </c>
      <c r="BA292" s="333">
        <f>+VLOOKUP($E292,Final_nrj!$1:$1048576,MATCH(DATE(BA$2,1,1),Final_nrj!$A$1:$LI$1),FALSE)</f>
        <v>19.70448073</v>
      </c>
      <c r="BB292" s="333">
        <f>+VLOOKUP($E292,Final_nrj!$1:$1048576,MATCH(DATE(BB$2,1,1),Final_nrj!$A$1:$LI$1),FALSE)</f>
        <v>19.86006287</v>
      </c>
      <c r="BC292" s="333">
        <f>+VLOOKUP($E292,Final_nrj!$1:$1048576,MATCH(DATE(BC$2,1,1),Final_nrj!$A$1:$LI$1),FALSE)</f>
        <v>20.0184107</v>
      </c>
      <c r="BD292" s="333">
        <f>+VLOOKUP($E292,Final_nrj!$1:$1048576,MATCH(DATE(BD$2,1,1),Final_nrj!$A$1:$LI$1),FALSE)</f>
        <v>20.179472010000001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33.97996603</v>
      </c>
      <c r="G293" s="315">
        <f>+VLOOKUP($E293,Final_nrj!$1:$1048576,MATCH(DATE(G$2,1,1),Final_nrj!$A$1:$LI$1),FALSE)</f>
        <v>34.137248550000002</v>
      </c>
      <c r="H293" s="315">
        <f>+VLOOKUP($E293,Final_nrj!$1:$1048576,MATCH(DATE(H$2,1,1),Final_nrj!$A$1:$LI$1),FALSE)</f>
        <v>34.284374839999998</v>
      </c>
      <c r="I293" s="315">
        <f>+VLOOKUP($E293,Final_nrj!$1:$1048576,MATCH(DATE(I$2,1,1),Final_nrj!$A$1:$LI$1),FALSE)</f>
        <v>34.43826275</v>
      </c>
      <c r="J293" s="315">
        <f>+VLOOKUP($E293,Final_nrj!$1:$1048576,MATCH(DATE(J$2,1,1),Final_nrj!$A$1:$LI$1),FALSE)</f>
        <v>34.621159089999999</v>
      </c>
      <c r="K293" s="315">
        <f>+VLOOKUP($E293,Final_nrj!$1:$1048576,MATCH(DATE(K$2,1,1),Final_nrj!$A$1:$LI$1),FALSE)</f>
        <v>34.842769240000003</v>
      </c>
      <c r="L293" s="315">
        <f>+VLOOKUP($E293,Final_nrj!$1:$1048576,MATCH(DATE(L$2,1,1),Final_nrj!$A$1:$LI$1),FALSE)</f>
        <v>35.083821659999998</v>
      </c>
      <c r="M293" s="315">
        <f>+VLOOKUP($E293,Final_nrj!$1:$1048576,MATCH(DATE(M$2,1,1),Final_nrj!$A$1:$LI$1),FALSE)</f>
        <v>35.351370629999998</v>
      </c>
      <c r="N293" s="315">
        <f>+VLOOKUP($E293,Final_nrj!$1:$1048576,MATCH(DATE(N$2,1,1),Final_nrj!$A$1:$LI$1),FALSE)</f>
        <v>35.641585720000002</v>
      </c>
      <c r="O293" s="315">
        <f>+VLOOKUP($E293,Final_nrj!$1:$1048576,MATCH(DATE(O$2,1,1),Final_nrj!$A$1:$LI$1),FALSE)</f>
        <v>35.945726239999999</v>
      </c>
      <c r="P293" s="315">
        <f>+VLOOKUP($E293,Final_nrj!$1:$1048576,MATCH(DATE(P$2,1,1),Final_nrj!$A$1:$LI$1),FALSE)</f>
        <v>36.288754480000001</v>
      </c>
      <c r="Q293" s="315">
        <f>+VLOOKUP($E293,Final_nrj!$1:$1048576,MATCH(DATE(Q$2,1,1),Final_nrj!$A$1:$LI$1),FALSE)</f>
        <v>36.612407560000001</v>
      </c>
      <c r="R293" s="315">
        <f>+VLOOKUP($E293,Final_nrj!$1:$1048576,MATCH(DATE(R$2,1,1),Final_nrj!$A$1:$LI$1),FALSE)</f>
        <v>36.931245910000001</v>
      </c>
      <c r="S293" s="315">
        <f>+VLOOKUP($E293,Final_nrj!$1:$1048576,MATCH(DATE(S$2,1,1),Final_nrj!$A$1:$LI$1),FALSE)</f>
        <v>37.249895989999999</v>
      </c>
      <c r="T293" s="315">
        <f>+VLOOKUP($E293,Final_nrj!$1:$1048576,MATCH(DATE(T$2,1,1),Final_nrj!$A$1:$LI$1),FALSE)</f>
        <v>37.571163419999998</v>
      </c>
      <c r="U293" s="315">
        <f>+VLOOKUP($E293,Final_nrj!$1:$1048576,MATCH(DATE(U$2,1,1),Final_nrj!$A$1:$LI$1),FALSE)</f>
        <v>37.89688812</v>
      </c>
      <c r="V293" s="315">
        <f>+VLOOKUP($E293,Final_nrj!$1:$1048576,MATCH(DATE(V$2,1,1),Final_nrj!$A$1:$LI$1),FALSE)</f>
        <v>38.225924679999999</v>
      </c>
      <c r="W293" s="315">
        <f>+VLOOKUP($E293,Final_nrj!$1:$1048576,MATCH(DATE(W$2,1,1),Final_nrj!$A$1:$LI$1),FALSE)</f>
        <v>38.5602661</v>
      </c>
      <c r="X293" s="315">
        <f>+VLOOKUP($E293,Final_nrj!$1:$1048576,MATCH(DATE(X$2,1,1),Final_nrj!$A$1:$LI$1),FALSE)</f>
        <v>38.900424899999997</v>
      </c>
      <c r="Y293" s="315">
        <f>+VLOOKUP($E293,Final_nrj!$1:$1048576,MATCH(DATE(Y$2,1,1),Final_nrj!$A$1:$LI$1),FALSE)</f>
        <v>39.246470330000001</v>
      </c>
      <c r="Z293" s="315">
        <f>+VLOOKUP($E293,Final_nrj!$1:$1048576,MATCH(DATE(Z$2,1,1),Final_nrj!$A$1:$LI$1),FALSE)</f>
        <v>39.574740249999998</v>
      </c>
      <c r="AA293" s="315">
        <f>+VLOOKUP($E293,Final_nrj!$1:$1048576,MATCH(DATE(AA$2,1,1),Final_nrj!$A$1:$LI$1),FALSE)</f>
        <v>39.92256604</v>
      </c>
      <c r="AB293" s="315">
        <f>+VLOOKUP($E293,Final_nrj!$1:$1048576,MATCH(DATE(AB$2,1,1),Final_nrj!$A$1:$LI$1),FALSE)</f>
        <v>40.280322689999998</v>
      </c>
      <c r="AC293" s="315">
        <f>+VLOOKUP($E293,Final_nrj!$1:$1048576,MATCH(DATE(AC$2,1,1),Final_nrj!$A$1:$LI$1),FALSE)</f>
        <v>40.645918360000003</v>
      </c>
      <c r="AD293" s="315">
        <f>+VLOOKUP($E293,Final_nrj!$1:$1048576,MATCH(DATE(AD$2,1,1),Final_nrj!$A$1:$LI$1),FALSE)</f>
        <v>41.018868310000002</v>
      </c>
      <c r="AE293" s="315">
        <f>+VLOOKUP($E293,Final_nrj!$1:$1048576,MATCH(DATE(AE$2,1,1),Final_nrj!$A$1:$LI$1),FALSE)</f>
        <v>41.332102300000003</v>
      </c>
      <c r="AF293" s="315">
        <f>+VLOOKUP($E293,Final_nrj!$1:$1048576,MATCH(DATE(AF$2,1,1),Final_nrj!$A$1:$LI$1),FALSE)</f>
        <v>41.66052586</v>
      </c>
      <c r="AG293" s="315">
        <f>+VLOOKUP($E293,Final_nrj!$1:$1048576,MATCH(DATE(AG$2,1,1),Final_nrj!$A$1:$LI$1),FALSE)</f>
        <v>41.994308089999997</v>
      </c>
      <c r="AH293" s="315">
        <f>+VLOOKUP($E293,Final_nrj!$1:$1048576,MATCH(DATE(AH$2,1,1),Final_nrj!$A$1:$LI$1),FALSE)</f>
        <v>42.33251894</v>
      </c>
      <c r="AI293" s="315">
        <f>+VLOOKUP($E293,Final_nrj!$1:$1048576,MATCH(DATE(AI$2,1,1),Final_nrj!$A$1:$LI$1),FALSE)</f>
        <v>42.675797619999997</v>
      </c>
      <c r="AJ293" s="315">
        <f>+VLOOKUP($E293,Final_nrj!$1:$1048576,MATCH(DATE(AJ$2,1,1),Final_nrj!$A$1:$LI$1),FALSE)</f>
        <v>43.024974749999998</v>
      </c>
      <c r="AK293" s="315">
        <f>+VLOOKUP($E293,Final_nrj!$1:$1048576,MATCH(DATE(AK$2,1,1),Final_nrj!$A$1:$LI$1),FALSE)</f>
        <v>43.381201339999997</v>
      </c>
      <c r="AL293" s="315">
        <f>+VLOOKUP($E293,Final_nrj!$1:$1048576,MATCH(DATE(AL$2,1,1),Final_nrj!$A$1:$LI$1),FALSE)</f>
        <v>43.744776809999998</v>
      </c>
      <c r="AM293" s="315">
        <f>+VLOOKUP($E293,Final_nrj!$1:$1048576,MATCH(DATE(AM$2,1,1),Final_nrj!$A$1:$LI$1),FALSE)</f>
        <v>44.115955270000001</v>
      </c>
      <c r="AN293" s="315">
        <f>+VLOOKUP($E293,Final_nrj!$1:$1048576,MATCH(DATE(AN$2,1,1),Final_nrj!$A$1:$LI$1),FALSE)</f>
        <v>44.495006799999999</v>
      </c>
      <c r="AO293" s="315">
        <f>+VLOOKUP($E293,Final_nrj!$1:$1048576,MATCH(DATE(AO$2,1,1),Final_nrj!$A$1:$LI$1),FALSE)</f>
        <v>44.882147889999999</v>
      </c>
      <c r="AP293" s="315">
        <f>+VLOOKUP($E293,Final_nrj!$1:$1048576,MATCH(DATE(AP$2,1,1),Final_nrj!$A$1:$LI$1),FALSE)</f>
        <v>45.265287989999997</v>
      </c>
      <c r="AQ293" s="315">
        <f>+VLOOKUP($E293,Final_nrj!$1:$1048576,MATCH(DATE(AQ$2,1,1),Final_nrj!$A$1:$LI$1),FALSE)</f>
        <v>45.650904150000002</v>
      </c>
      <c r="AR293" s="315">
        <f>+VLOOKUP($E293,Final_nrj!$1:$1048576,MATCH(DATE(AR$2,1,1),Final_nrj!$A$1:$LI$1),FALSE)</f>
        <v>46.041029770000002</v>
      </c>
      <c r="AS293" s="315">
        <f>+VLOOKUP($E293,Final_nrj!$1:$1048576,MATCH(DATE(AS$2,1,1),Final_nrj!$A$1:$LI$1),FALSE)</f>
        <v>46.43672969</v>
      </c>
      <c r="AT293" s="315">
        <f>+VLOOKUP($E293,Final_nrj!$1:$1048576,MATCH(DATE(AT$2,1,1),Final_nrj!$A$1:$LI$1),FALSE)</f>
        <v>46.838689969999997</v>
      </c>
      <c r="AU293" s="315">
        <f>+VLOOKUP($E293,Final_nrj!$1:$1048576,MATCH(DATE(AU$2,1,1),Final_nrj!$A$1:$LI$1),FALSE)</f>
        <v>47.247869919999999</v>
      </c>
      <c r="AV293" s="315">
        <f>+VLOOKUP($E293,Final_nrj!$1:$1048576,MATCH(DATE(AV$2,1,1),Final_nrj!$A$1:$LI$1),FALSE)</f>
        <v>47.664211170000002</v>
      </c>
      <c r="AW293" s="315">
        <f>+VLOOKUP($E293,Final_nrj!$1:$1048576,MATCH(DATE(AW$2,1,1),Final_nrj!$A$1:$LI$1),FALSE)</f>
        <v>48.087826249999999</v>
      </c>
      <c r="AX293" s="315">
        <f>+VLOOKUP($E293,Final_nrj!$1:$1048576,MATCH(DATE(AX$2,1,1),Final_nrj!$A$1:$LI$1),FALSE)</f>
        <v>48.518817069999997</v>
      </c>
      <c r="AY293" s="315">
        <f>+VLOOKUP($E293,Final_nrj!$1:$1048576,MATCH(DATE(AY$2,1,1),Final_nrj!$A$1:$LI$1),FALSE)</f>
        <v>48.957236389999998</v>
      </c>
      <c r="AZ293" s="315">
        <f>+VLOOKUP($E293,Final_nrj!$1:$1048576,MATCH(DATE(AZ$2,1,1),Final_nrj!$A$1:$LI$1),FALSE)</f>
        <v>49.406040879999999</v>
      </c>
      <c r="BA293" s="315">
        <f>+VLOOKUP($E293,Final_nrj!$1:$1048576,MATCH(DATE(BA$2,1,1),Final_nrj!$A$1:$LI$1),FALSE)</f>
        <v>49.863309569999998</v>
      </c>
      <c r="BB293" s="315">
        <f>+VLOOKUP($E293,Final_nrj!$1:$1048576,MATCH(DATE(BB$2,1,1),Final_nrj!$A$1:$LI$1),FALSE)</f>
        <v>50.328569280000004</v>
      </c>
      <c r="BC293" s="315">
        <f>+VLOOKUP($E293,Final_nrj!$1:$1048576,MATCH(DATE(BC$2,1,1),Final_nrj!$A$1:$LI$1),FALSE)</f>
        <v>50.801680159999997</v>
      </c>
      <c r="BD293" s="315">
        <f>+VLOOKUP($E293,Final_nrj!$1:$1048576,MATCH(DATE(BD$2,1,1),Final_nrj!$A$1:$LI$1),FALSE)</f>
        <v>51.282552369999998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0.31641813190000001</v>
      </c>
      <c r="G294" s="333">
        <f>+VLOOKUP($E294,Final_nrj!$1:$1048576,MATCH(DATE(G$2,1,1),Final_nrj!$A$1:$LI$1),FALSE)</f>
        <v>0.32079145180000002</v>
      </c>
      <c r="H294" s="333">
        <f>+VLOOKUP($E294,Final_nrj!$1:$1048576,MATCH(DATE(H$2,1,1),Final_nrj!$A$1:$LI$1),FALSE)</f>
        <v>0.32239278339999999</v>
      </c>
      <c r="I294" s="333">
        <f>+VLOOKUP($E294,Final_nrj!$1:$1048576,MATCH(DATE(I$2,1,1),Final_nrj!$A$1:$LI$1),FALSE)</f>
        <v>0.32269959710000001</v>
      </c>
      <c r="J294" s="333">
        <f>+VLOOKUP($E294,Final_nrj!$1:$1048576,MATCH(DATE(J$2,1,1),Final_nrj!$A$1:$LI$1),FALSE)</f>
        <v>0.3223541546</v>
      </c>
      <c r="K294" s="333">
        <f>+VLOOKUP($E294,Final_nrj!$1:$1048576,MATCH(DATE(K$2,1,1),Final_nrj!$A$1:$LI$1),FALSE)</f>
        <v>0.32164520680000003</v>
      </c>
      <c r="L294" s="333">
        <f>+VLOOKUP($E294,Final_nrj!$1:$1048576,MATCH(DATE(L$2,1,1),Final_nrj!$A$1:$LI$1),FALSE)</f>
        <v>0.3204754085</v>
      </c>
      <c r="M294" s="333">
        <f>+VLOOKUP($E294,Final_nrj!$1:$1048576,MATCH(DATE(M$2,1,1),Final_nrj!$A$1:$LI$1),FALSE)</f>
        <v>0.31914969030000001</v>
      </c>
      <c r="N294" s="333">
        <f>+VLOOKUP($E294,Final_nrj!$1:$1048576,MATCH(DATE(N$2,1,1),Final_nrj!$A$1:$LI$1),FALSE)</f>
        <v>0.3176655136</v>
      </c>
      <c r="O294" s="333">
        <f>+VLOOKUP($E294,Final_nrj!$1:$1048576,MATCH(DATE(O$2,1,1),Final_nrj!$A$1:$LI$1),FALSE)</f>
        <v>0.31593594180000001</v>
      </c>
      <c r="P294" s="333">
        <f>+VLOOKUP($E294,Final_nrj!$1:$1048576,MATCH(DATE(P$2,1,1),Final_nrj!$A$1:$LI$1),FALSE)</f>
        <v>0.31424480570000002</v>
      </c>
      <c r="Q294" s="333">
        <f>+VLOOKUP($E294,Final_nrj!$1:$1048576,MATCH(DATE(Q$2,1,1),Final_nrj!$A$1:$LI$1),FALSE)</f>
        <v>0.31178244160000002</v>
      </c>
      <c r="R294" s="333">
        <f>+VLOOKUP($E294,Final_nrj!$1:$1048576,MATCH(DATE(R$2,1,1),Final_nrj!$A$1:$LI$1),FALSE)</f>
        <v>0.30909255610000003</v>
      </c>
      <c r="S294" s="333">
        <f>+VLOOKUP($E294,Final_nrj!$1:$1048576,MATCH(DATE(S$2,1,1),Final_nrj!$A$1:$LI$1),FALSE)</f>
        <v>0.30627176519999999</v>
      </c>
      <c r="T294" s="333">
        <f>+VLOOKUP($E294,Final_nrj!$1:$1048576,MATCH(DATE(T$2,1,1),Final_nrj!$A$1:$LI$1),FALSE)</f>
        <v>0.30342273380000001</v>
      </c>
      <c r="U294" s="333">
        <f>+VLOOKUP($E294,Final_nrj!$1:$1048576,MATCH(DATE(U$2,1,1),Final_nrj!$A$1:$LI$1),FALSE)</f>
        <v>0.30062090190000001</v>
      </c>
      <c r="V294" s="333">
        <f>+VLOOKUP($E294,Final_nrj!$1:$1048576,MATCH(DATE(V$2,1,1),Final_nrj!$A$1:$LI$1),FALSE)</f>
        <v>0.29783385280000002</v>
      </c>
      <c r="W294" s="333">
        <f>+VLOOKUP($E294,Final_nrj!$1:$1048576,MATCH(DATE(W$2,1,1),Final_nrj!$A$1:$LI$1),FALSE)</f>
        <v>0.29516221190000003</v>
      </c>
      <c r="X294" s="333">
        <f>+VLOOKUP($E294,Final_nrj!$1:$1048576,MATCH(DATE(X$2,1,1),Final_nrj!$A$1:$LI$1),FALSE)</f>
        <v>0.29261544140000001</v>
      </c>
      <c r="Y294" s="333">
        <f>+VLOOKUP($E294,Final_nrj!$1:$1048576,MATCH(DATE(Y$2,1,1),Final_nrj!$A$1:$LI$1),FALSE)</f>
        <v>0.2901914377</v>
      </c>
      <c r="Z294" s="333">
        <f>+VLOOKUP($E294,Final_nrj!$1:$1048576,MATCH(DATE(Z$2,1,1),Final_nrj!$A$1:$LI$1),FALSE)</f>
        <v>0.28764648520000002</v>
      </c>
      <c r="AA294" s="333">
        <f>+VLOOKUP($E294,Final_nrj!$1:$1048576,MATCH(DATE(AA$2,1,1),Final_nrj!$A$1:$LI$1),FALSE)</f>
        <v>0.28547635570000002</v>
      </c>
      <c r="AB294" s="333">
        <f>+VLOOKUP($E294,Final_nrj!$1:$1048576,MATCH(DATE(AB$2,1,1),Final_nrj!$A$1:$LI$1),FALSE)</f>
        <v>0.28339215600000001</v>
      </c>
      <c r="AC294" s="333">
        <f>+VLOOKUP($E294,Final_nrj!$1:$1048576,MATCH(DATE(AC$2,1,1),Final_nrj!$A$1:$LI$1),FALSE)</f>
        <v>0.28138447490000001</v>
      </c>
      <c r="AD294" s="333">
        <f>+VLOOKUP($E294,Final_nrj!$1:$1048576,MATCH(DATE(AD$2,1,1),Final_nrj!$A$1:$LI$1),FALSE)</f>
        <v>0.2794377596</v>
      </c>
      <c r="AE294" s="333">
        <f>+VLOOKUP($E294,Final_nrj!$1:$1048576,MATCH(DATE(AE$2,1,1),Final_nrj!$A$1:$LI$1),FALSE)</f>
        <v>0.27689375259999999</v>
      </c>
      <c r="AF294" s="333">
        <f>+VLOOKUP($E294,Final_nrj!$1:$1048576,MATCH(DATE(AF$2,1,1),Final_nrj!$A$1:$LI$1),FALSE)</f>
        <v>0.2748801193</v>
      </c>
      <c r="AG294" s="333">
        <f>+VLOOKUP($E294,Final_nrj!$1:$1048576,MATCH(DATE(AG$2,1,1),Final_nrj!$A$1:$LI$1),FALSE)</f>
        <v>0.27293447399999998</v>
      </c>
      <c r="AH294" s="333">
        <f>+VLOOKUP($E294,Final_nrj!$1:$1048576,MATCH(DATE(AH$2,1,1),Final_nrj!$A$1:$LI$1),FALSE)</f>
        <v>0.27105355660000002</v>
      </c>
      <c r="AI294" s="333">
        <f>+VLOOKUP($E294,Final_nrj!$1:$1048576,MATCH(DATE(AI$2,1,1),Final_nrj!$A$1:$LI$1),FALSE)</f>
        <v>0.26921856669999999</v>
      </c>
      <c r="AJ294" s="333">
        <f>+VLOOKUP($E294,Final_nrj!$1:$1048576,MATCH(DATE(AJ$2,1,1),Final_nrj!$A$1:$LI$1),FALSE)</f>
        <v>0.2674129791</v>
      </c>
      <c r="AK294" s="333">
        <f>+VLOOKUP($E294,Final_nrj!$1:$1048576,MATCH(DATE(AK$2,1,1),Final_nrj!$A$1:$LI$1),FALSE)</f>
        <v>0.26564281449999999</v>
      </c>
      <c r="AL294" s="333">
        <f>+VLOOKUP($E294,Final_nrj!$1:$1048576,MATCH(DATE(AL$2,1,1),Final_nrj!$A$1:$LI$1),FALSE)</f>
        <v>0.26388116509999998</v>
      </c>
      <c r="AM294" s="333">
        <f>+VLOOKUP($E294,Final_nrj!$1:$1048576,MATCH(DATE(AM$2,1,1),Final_nrj!$A$1:$LI$1),FALSE)</f>
        <v>0.262118499</v>
      </c>
      <c r="AN294" s="333">
        <f>+VLOOKUP($E294,Final_nrj!$1:$1048576,MATCH(DATE(AN$2,1,1),Final_nrj!$A$1:$LI$1),FALSE)</f>
        <v>0.26035013979999999</v>
      </c>
      <c r="AO294" s="333">
        <f>+VLOOKUP($E294,Final_nrj!$1:$1048576,MATCH(DATE(AO$2,1,1),Final_nrj!$A$1:$LI$1),FALSE)</f>
        <v>0.25857442679999998</v>
      </c>
      <c r="AP294" s="333">
        <f>+VLOOKUP($E294,Final_nrj!$1:$1048576,MATCH(DATE(AP$2,1,1),Final_nrj!$A$1:$LI$1),FALSE)</f>
        <v>0.25681173569999999</v>
      </c>
      <c r="AQ294" s="333">
        <f>+VLOOKUP($E294,Final_nrj!$1:$1048576,MATCH(DATE(AQ$2,1,1),Final_nrj!$A$1:$LI$1),FALSE)</f>
        <v>0.25507359190000001</v>
      </c>
      <c r="AR294" s="333">
        <f>+VLOOKUP($E294,Final_nrj!$1:$1048576,MATCH(DATE(AR$2,1,1),Final_nrj!$A$1:$LI$1),FALSE)</f>
        <v>0.25334879059999998</v>
      </c>
      <c r="AS294" s="333">
        <f>+VLOOKUP($E294,Final_nrj!$1:$1048576,MATCH(DATE(AS$2,1,1),Final_nrj!$A$1:$LI$1),FALSE)</f>
        <v>0.25163451050000002</v>
      </c>
      <c r="AT294" s="333">
        <f>+VLOOKUP($E294,Final_nrj!$1:$1048576,MATCH(DATE(AT$2,1,1),Final_nrj!$A$1:$LI$1),FALSE)</f>
        <v>0.24992857669999999</v>
      </c>
      <c r="AU294" s="333">
        <f>+VLOOKUP($E294,Final_nrj!$1:$1048576,MATCH(DATE(AU$2,1,1),Final_nrj!$A$1:$LI$1),FALSE)</f>
        <v>0.24825499670000001</v>
      </c>
      <c r="AV294" s="333">
        <f>+VLOOKUP($E294,Final_nrj!$1:$1048576,MATCH(DATE(AV$2,1,1),Final_nrj!$A$1:$LI$1),FALSE)</f>
        <v>0.2465862902</v>
      </c>
      <c r="AW294" s="333">
        <f>+VLOOKUP($E294,Final_nrj!$1:$1048576,MATCH(DATE(AW$2,1,1),Final_nrj!$A$1:$LI$1),FALSE)</f>
        <v>0.24492019209999999</v>
      </c>
      <c r="AX294" s="333">
        <f>+VLOOKUP($E294,Final_nrj!$1:$1048576,MATCH(DATE(AX$2,1,1),Final_nrj!$A$1:$LI$1),FALSE)</f>
        <v>0.24325572270000001</v>
      </c>
      <c r="AY294" s="333">
        <f>+VLOOKUP($E294,Final_nrj!$1:$1048576,MATCH(DATE(AY$2,1,1),Final_nrj!$A$1:$LI$1),FALSE)</f>
        <v>0.24159283519999999</v>
      </c>
      <c r="AZ294" s="333">
        <f>+VLOOKUP($E294,Final_nrj!$1:$1048576,MATCH(DATE(AZ$2,1,1),Final_nrj!$A$1:$LI$1),FALSE)</f>
        <v>0.2400325173</v>
      </c>
      <c r="BA294" s="333">
        <f>+VLOOKUP($E294,Final_nrj!$1:$1048576,MATCH(DATE(BA$2,1,1),Final_nrj!$A$1:$LI$1),FALSE)</f>
        <v>0.23847369260000001</v>
      </c>
      <c r="BB294" s="333">
        <f>+VLOOKUP($E294,Final_nrj!$1:$1048576,MATCH(DATE(BB$2,1,1),Final_nrj!$A$1:$LI$1),FALSE)</f>
        <v>0.2369144067</v>
      </c>
      <c r="BC294" s="333">
        <f>+VLOOKUP($E294,Final_nrj!$1:$1048576,MATCH(DATE(BC$2,1,1),Final_nrj!$A$1:$LI$1),FALSE)</f>
        <v>0.23535452539999999</v>
      </c>
      <c r="BD294" s="333">
        <f>+VLOOKUP($E294,Final_nrj!$1:$1048576,MATCH(DATE(BD$2,1,1),Final_nrj!$A$1:$LI$1),FALSE)</f>
        <v>0.23379528939999999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21.882417629999999</v>
      </c>
      <c r="G295" s="333">
        <f>+VLOOKUP($E295,Final_nrj!$1:$1048576,MATCH(DATE(G$2,1,1),Final_nrj!$A$1:$LI$1),FALSE)</f>
        <v>21.983283180000001</v>
      </c>
      <c r="H295" s="333">
        <f>+VLOOKUP($E295,Final_nrj!$1:$1048576,MATCH(DATE(H$2,1,1),Final_nrj!$A$1:$LI$1),FALSE)</f>
        <v>22.07799606</v>
      </c>
      <c r="I295" s="333">
        <f>+VLOOKUP($E295,Final_nrj!$1:$1048576,MATCH(DATE(I$2,1,1),Final_nrj!$A$1:$LI$1),FALSE)</f>
        <v>22.177259889999998</v>
      </c>
      <c r="J295" s="333">
        <f>+VLOOKUP($E295,Final_nrj!$1:$1048576,MATCH(DATE(J$2,1,1),Final_nrj!$A$1:$LI$1),FALSE)</f>
        <v>22.295338149999999</v>
      </c>
      <c r="K295" s="333">
        <f>+VLOOKUP($E295,Final_nrj!$1:$1048576,MATCH(DATE(K$2,1,1),Final_nrj!$A$1:$LI$1),FALSE)</f>
        <v>22.438452179999999</v>
      </c>
      <c r="L295" s="333">
        <f>+VLOOKUP($E295,Final_nrj!$1:$1048576,MATCH(DATE(L$2,1,1),Final_nrj!$A$1:$LI$1),FALSE)</f>
        <v>22.594179619999998</v>
      </c>
      <c r="M295" s="333">
        <f>+VLOOKUP($E295,Final_nrj!$1:$1048576,MATCH(DATE(M$2,1,1),Final_nrj!$A$1:$LI$1),FALSE)</f>
        <v>22.7670286</v>
      </c>
      <c r="N295" s="333">
        <f>+VLOOKUP($E295,Final_nrj!$1:$1048576,MATCH(DATE(N$2,1,1),Final_nrj!$A$1:$LI$1),FALSE)</f>
        <v>22.954527630000001</v>
      </c>
      <c r="O295" s="333">
        <f>+VLOOKUP($E295,Final_nrj!$1:$1048576,MATCH(DATE(O$2,1,1),Final_nrj!$A$1:$LI$1),FALSE)</f>
        <v>23.151048679999999</v>
      </c>
      <c r="P295" s="333">
        <f>+VLOOKUP($E295,Final_nrj!$1:$1048576,MATCH(DATE(P$2,1,1),Final_nrj!$A$1:$LI$1),FALSE)</f>
        <v>23.372659519999999</v>
      </c>
      <c r="Q295" s="333">
        <f>+VLOOKUP($E295,Final_nrj!$1:$1048576,MATCH(DATE(Q$2,1,1),Final_nrj!$A$1:$LI$1),FALSE)</f>
        <v>23.581878710000002</v>
      </c>
      <c r="R295" s="333">
        <f>+VLOOKUP($E295,Final_nrj!$1:$1048576,MATCH(DATE(R$2,1,1),Final_nrj!$A$1:$LI$1),FALSE)</f>
        <v>23.788023769999999</v>
      </c>
      <c r="S295" s="333">
        <f>+VLOOKUP($E295,Final_nrj!$1:$1048576,MATCH(DATE(S$2,1,1),Final_nrj!$A$1:$LI$1),FALSE)</f>
        <v>23.994066289999999</v>
      </c>
      <c r="T295" s="333">
        <f>+VLOOKUP($E295,Final_nrj!$1:$1048576,MATCH(DATE(T$2,1,1),Final_nrj!$A$1:$LI$1),FALSE)</f>
        <v>24.201801939999999</v>
      </c>
      <c r="U295" s="333">
        <f>+VLOOKUP($E295,Final_nrj!$1:$1048576,MATCH(DATE(U$2,1,1),Final_nrj!$A$1:$LI$1),FALSE)</f>
        <v>24.412407170000002</v>
      </c>
      <c r="V295" s="333">
        <f>+VLOOKUP($E295,Final_nrj!$1:$1048576,MATCH(DATE(V$2,1,1),Final_nrj!$A$1:$LI$1),FALSE)</f>
        <v>24.62514749</v>
      </c>
      <c r="W295" s="333">
        <f>+VLOOKUP($E295,Final_nrj!$1:$1048576,MATCH(DATE(W$2,1,1),Final_nrj!$A$1:$LI$1),FALSE)</f>
        <v>24.841294479999998</v>
      </c>
      <c r="X295" s="333">
        <f>+VLOOKUP($E295,Final_nrj!$1:$1048576,MATCH(DATE(X$2,1,1),Final_nrj!$A$1:$LI$1),FALSE)</f>
        <v>25.06117751</v>
      </c>
      <c r="Y295" s="333">
        <f>+VLOOKUP($E295,Final_nrj!$1:$1048576,MATCH(DATE(Y$2,1,1),Final_nrj!$A$1:$LI$1),FALSE)</f>
        <v>25.28484156</v>
      </c>
      <c r="Z295" s="333">
        <f>+VLOOKUP($E295,Final_nrj!$1:$1048576,MATCH(DATE(Z$2,1,1),Final_nrj!$A$1:$LI$1),FALSE)</f>
        <v>25.49705209</v>
      </c>
      <c r="AA295" s="333">
        <f>+VLOOKUP($E295,Final_nrj!$1:$1048576,MATCH(DATE(AA$2,1,1),Final_nrj!$A$1:$LI$1),FALSE)</f>
        <v>25.721828299999999</v>
      </c>
      <c r="AB295" s="333">
        <f>+VLOOKUP($E295,Final_nrj!$1:$1048576,MATCH(DATE(AB$2,1,1),Final_nrj!$A$1:$LI$1),FALSE)</f>
        <v>25.953000729999999</v>
      </c>
      <c r="AC295" s="333">
        <f>+VLOOKUP($E295,Final_nrj!$1:$1048576,MATCH(DATE(AC$2,1,1),Final_nrj!$A$1:$LI$1),FALSE)</f>
        <v>26.189220809999998</v>
      </c>
      <c r="AD295" s="333">
        <f>+VLOOKUP($E295,Final_nrj!$1:$1048576,MATCH(DATE(AD$2,1,1),Final_nrj!$A$1:$LI$1),FALSE)</f>
        <v>26.430178000000002</v>
      </c>
      <c r="AE295" s="333">
        <f>+VLOOKUP($E295,Final_nrj!$1:$1048576,MATCH(DATE(AE$2,1,1),Final_nrj!$A$1:$LI$1),FALSE)</f>
        <v>26.63268528</v>
      </c>
      <c r="AF295" s="333">
        <f>+VLOOKUP($E295,Final_nrj!$1:$1048576,MATCH(DATE(AF$2,1,1),Final_nrj!$A$1:$LI$1),FALSE)</f>
        <v>26.844918010000001</v>
      </c>
      <c r="AG295" s="333">
        <f>+VLOOKUP($E295,Final_nrj!$1:$1048576,MATCH(DATE(AG$2,1,1),Final_nrj!$A$1:$LI$1),FALSE)</f>
        <v>27.060598989999999</v>
      </c>
      <c r="AH295" s="333">
        <f>+VLOOKUP($E295,Final_nrj!$1:$1048576,MATCH(DATE(AH$2,1,1),Final_nrj!$A$1:$LI$1),FALSE)</f>
        <v>27.27912851</v>
      </c>
      <c r="AI295" s="333">
        <f>+VLOOKUP($E295,Final_nrj!$1:$1048576,MATCH(DATE(AI$2,1,1),Final_nrj!$A$1:$LI$1),FALSE)</f>
        <v>27.5009218</v>
      </c>
      <c r="AJ295" s="333">
        <f>+VLOOKUP($E295,Final_nrj!$1:$1048576,MATCH(DATE(AJ$2,1,1),Final_nrj!$A$1:$LI$1),FALSE)</f>
        <v>27.726517269999999</v>
      </c>
      <c r="AK295" s="333">
        <f>+VLOOKUP($E295,Final_nrj!$1:$1048576,MATCH(DATE(AK$2,1,1),Final_nrj!$A$1:$LI$1),FALSE)</f>
        <v>27.95665683</v>
      </c>
      <c r="AL295" s="333">
        <f>+VLOOKUP($E295,Final_nrj!$1:$1048576,MATCH(DATE(AL$2,1,1),Final_nrj!$A$1:$LI$1),FALSE)</f>
        <v>28.191537589999999</v>
      </c>
      <c r="AM295" s="333">
        <f>+VLOOKUP($E295,Final_nrj!$1:$1048576,MATCH(DATE(AM$2,1,1),Final_nrj!$A$1:$LI$1),FALSE)</f>
        <v>28.43132494</v>
      </c>
      <c r="AN295" s="333">
        <f>+VLOOKUP($E295,Final_nrj!$1:$1048576,MATCH(DATE(AN$2,1,1),Final_nrj!$A$1:$LI$1),FALSE)</f>
        <v>28.676193820000002</v>
      </c>
      <c r="AO295" s="333">
        <f>+VLOOKUP($E295,Final_nrj!$1:$1048576,MATCH(DATE(AO$2,1,1),Final_nrj!$A$1:$LI$1),FALSE)</f>
        <v>28.926284190000001</v>
      </c>
      <c r="AP295" s="333">
        <f>+VLOOKUP($E295,Final_nrj!$1:$1048576,MATCH(DATE(AP$2,1,1),Final_nrj!$A$1:$LI$1),FALSE)</f>
        <v>29.17379072</v>
      </c>
      <c r="AQ295" s="333">
        <f>+VLOOKUP($E295,Final_nrj!$1:$1048576,MATCH(DATE(AQ$2,1,1),Final_nrj!$A$1:$LI$1),FALSE)</f>
        <v>29.422891570000001</v>
      </c>
      <c r="AR295" s="333">
        <f>+VLOOKUP($E295,Final_nrj!$1:$1048576,MATCH(DATE(AR$2,1,1),Final_nrj!$A$1:$LI$1),FALSE)</f>
        <v>29.674900569999998</v>
      </c>
      <c r="AS295" s="333">
        <f>+VLOOKUP($E295,Final_nrj!$1:$1048576,MATCH(DATE(AS$2,1,1),Final_nrj!$A$1:$LI$1),FALSE)</f>
        <v>29.9305053</v>
      </c>
      <c r="AT295" s="333">
        <f>+VLOOKUP($E295,Final_nrj!$1:$1048576,MATCH(DATE(AT$2,1,1),Final_nrj!$A$1:$LI$1),FALSE)</f>
        <v>30.19014881</v>
      </c>
      <c r="AU295" s="333">
        <f>+VLOOKUP($E295,Final_nrj!$1:$1048576,MATCH(DATE(AU$2,1,1),Final_nrj!$A$1:$LI$1),FALSE)</f>
        <v>30.454446699999998</v>
      </c>
      <c r="AV295" s="333">
        <f>+VLOOKUP($E295,Final_nrj!$1:$1048576,MATCH(DATE(AV$2,1,1),Final_nrj!$A$1:$LI$1),FALSE)</f>
        <v>30.723365260000001</v>
      </c>
      <c r="AW295" s="333">
        <f>+VLOOKUP($E295,Final_nrj!$1:$1048576,MATCH(DATE(AW$2,1,1),Final_nrj!$A$1:$LI$1),FALSE)</f>
        <v>30.996977470000001</v>
      </c>
      <c r="AX295" s="333">
        <f>+VLOOKUP($E295,Final_nrj!$1:$1048576,MATCH(DATE(AX$2,1,1),Final_nrj!$A$1:$LI$1),FALSE)</f>
        <v>31.275349210000002</v>
      </c>
      <c r="AY295" s="333">
        <f>+VLOOKUP($E295,Final_nrj!$1:$1048576,MATCH(DATE(AY$2,1,1),Final_nrj!$A$1:$LI$1),FALSE)</f>
        <v>31.558514550000002</v>
      </c>
      <c r="AZ295" s="333">
        <f>+VLOOKUP($E295,Final_nrj!$1:$1048576,MATCH(DATE(AZ$2,1,1),Final_nrj!$A$1:$LI$1),FALSE)</f>
        <v>31.84836688</v>
      </c>
      <c r="BA295" s="333">
        <f>+VLOOKUP($E295,Final_nrj!$1:$1048576,MATCH(DATE(BA$2,1,1),Final_nrj!$A$1:$LI$1),FALSE)</f>
        <v>32.143681180000002</v>
      </c>
      <c r="BB295" s="333">
        <f>+VLOOKUP($E295,Final_nrj!$1:$1048576,MATCH(DATE(BB$2,1,1),Final_nrj!$A$1:$LI$1),FALSE)</f>
        <v>32.444152379999998</v>
      </c>
      <c r="BC295" s="333">
        <f>+VLOOKUP($E295,Final_nrj!$1:$1048576,MATCH(DATE(BC$2,1,1),Final_nrj!$A$1:$LI$1),FALSE)</f>
        <v>32.749690260000001</v>
      </c>
      <c r="BD295" s="333">
        <f>+VLOOKUP($E295,Final_nrj!$1:$1048576,MATCH(DATE(BD$2,1,1),Final_nrj!$A$1:$LI$1),FALSE)</f>
        <v>33.06023665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4.900964009</v>
      </c>
      <c r="G296" s="333">
        <f>+VLOOKUP($E296,Final_nrj!$1:$1048576,MATCH(DATE(G$2,1,1),Final_nrj!$A$1:$LI$1),FALSE)</f>
        <v>4.9226142299999998</v>
      </c>
      <c r="H296" s="333">
        <f>+VLOOKUP($E296,Final_nrj!$1:$1048576,MATCH(DATE(H$2,1,1),Final_nrj!$A$1:$LI$1),FALSE)</f>
        <v>4.9437521110000002</v>
      </c>
      <c r="I296" s="333">
        <f>+VLOOKUP($E296,Final_nrj!$1:$1048576,MATCH(DATE(I$2,1,1),Final_nrj!$A$1:$LI$1),FALSE)</f>
        <v>4.9663481589999998</v>
      </c>
      <c r="J296" s="333">
        <f>+VLOOKUP($E296,Final_nrj!$1:$1048576,MATCH(DATE(J$2,1,1),Final_nrj!$A$1:$LI$1),FALSE)</f>
        <v>4.9934562629999997</v>
      </c>
      <c r="K296" s="333">
        <f>+VLOOKUP($E296,Final_nrj!$1:$1048576,MATCH(DATE(K$2,1,1),Final_nrj!$A$1:$LI$1),FALSE)</f>
        <v>5.0264056659999996</v>
      </c>
      <c r="L296" s="333">
        <f>+VLOOKUP($E296,Final_nrj!$1:$1048576,MATCH(DATE(L$2,1,1),Final_nrj!$A$1:$LI$1),FALSE)</f>
        <v>5.0623876059999997</v>
      </c>
      <c r="M296" s="333">
        <f>+VLOOKUP($E296,Final_nrj!$1:$1048576,MATCH(DATE(M$2,1,1),Final_nrj!$A$1:$LI$1),FALSE)</f>
        <v>5.1023344140000004</v>
      </c>
      <c r="N296" s="333">
        <f>+VLOOKUP($E296,Final_nrj!$1:$1048576,MATCH(DATE(N$2,1,1),Final_nrj!$A$1:$LI$1),FALSE)</f>
        <v>5.1456818389999999</v>
      </c>
      <c r="O296" s="333">
        <f>+VLOOKUP($E296,Final_nrj!$1:$1048576,MATCH(DATE(O$2,1,1),Final_nrj!$A$1:$LI$1),FALSE)</f>
        <v>5.191171175</v>
      </c>
      <c r="P296" s="333">
        <f>+VLOOKUP($E296,Final_nrj!$1:$1048576,MATCH(DATE(P$2,1,1),Final_nrj!$A$1:$LI$1),FALSE)</f>
        <v>5.2423844759999998</v>
      </c>
      <c r="Q296" s="333">
        <f>+VLOOKUP($E296,Final_nrj!$1:$1048576,MATCH(DATE(Q$2,1,1),Final_nrj!$A$1:$LI$1),FALSE)</f>
        <v>5.2910134649999998</v>
      </c>
      <c r="R296" s="333">
        <f>+VLOOKUP($E296,Final_nrj!$1:$1048576,MATCH(DATE(R$2,1,1),Final_nrj!$A$1:$LI$1),FALSE)</f>
        <v>5.3390130100000004</v>
      </c>
      <c r="S296" s="333">
        <f>+VLOOKUP($E296,Final_nrj!$1:$1048576,MATCH(DATE(S$2,1,1),Final_nrj!$A$1:$LI$1),FALSE)</f>
        <v>5.3870313479999998</v>
      </c>
      <c r="T296" s="333">
        <f>+VLOOKUP($E296,Final_nrj!$1:$1048576,MATCH(DATE(T$2,1,1),Final_nrj!$A$1:$LI$1),FALSE)</f>
        <v>5.4354459049999999</v>
      </c>
      <c r="U296" s="333">
        <f>+VLOOKUP($E296,Final_nrj!$1:$1048576,MATCH(DATE(U$2,1,1),Final_nrj!$A$1:$LI$1),FALSE)</f>
        <v>5.4845013140000001</v>
      </c>
      <c r="V296" s="333">
        <f>+VLOOKUP($E296,Final_nrj!$1:$1048576,MATCH(DATE(V$2,1,1),Final_nrj!$A$1:$LI$1),FALSE)</f>
        <v>5.5340401080000001</v>
      </c>
      <c r="W296" s="333">
        <f>+VLOOKUP($E296,Final_nrj!$1:$1048576,MATCH(DATE(W$2,1,1),Final_nrj!$A$1:$LI$1),FALSE)</f>
        <v>5.5843205439999997</v>
      </c>
      <c r="X296" s="333">
        <f>+VLOOKUP($E296,Final_nrj!$1:$1048576,MATCH(DATE(X$2,1,1),Final_nrj!$A$1:$LI$1),FALSE)</f>
        <v>5.6354148740000003</v>
      </c>
      <c r="Y296" s="333">
        <f>+VLOOKUP($E296,Final_nrj!$1:$1048576,MATCH(DATE(Y$2,1,1),Final_nrj!$A$1:$LI$1),FALSE)</f>
        <v>5.687334066</v>
      </c>
      <c r="Z296" s="333">
        <f>+VLOOKUP($E296,Final_nrj!$1:$1048576,MATCH(DATE(Z$2,1,1),Final_nrj!$A$1:$LI$1),FALSE)</f>
        <v>5.7366736200000004</v>
      </c>
      <c r="AA296" s="333">
        <f>+VLOOKUP($E296,Final_nrj!$1:$1048576,MATCH(DATE(AA$2,1,1),Final_nrj!$A$1:$LI$1),FALSE)</f>
        <v>5.788765175</v>
      </c>
      <c r="AB296" s="333">
        <f>+VLOOKUP($E296,Final_nrj!$1:$1048576,MATCH(DATE(AB$2,1,1),Final_nrj!$A$1:$LI$1),FALSE)</f>
        <v>5.8422913970000003</v>
      </c>
      <c r="AC296" s="333">
        <f>+VLOOKUP($E296,Final_nrj!$1:$1048576,MATCH(DATE(AC$2,1,1),Final_nrj!$A$1:$LI$1),FALSE)</f>
        <v>5.8969469930000002</v>
      </c>
      <c r="AD296" s="333">
        <f>+VLOOKUP($E296,Final_nrj!$1:$1048576,MATCH(DATE(AD$2,1,1),Final_nrj!$A$1:$LI$1),FALSE)</f>
        <v>5.952665981</v>
      </c>
      <c r="AE296" s="333">
        <f>+VLOOKUP($E296,Final_nrj!$1:$1048576,MATCH(DATE(AE$2,1,1),Final_nrj!$A$1:$LI$1),FALSE)</f>
        <v>5.9997867400000002</v>
      </c>
      <c r="AF296" s="333">
        <f>+VLOOKUP($E296,Final_nrj!$1:$1048576,MATCH(DATE(AF$2,1,1),Final_nrj!$A$1:$LI$1),FALSE)</f>
        <v>6.0489599439999999</v>
      </c>
      <c r="AG296" s="333">
        <f>+VLOOKUP($E296,Final_nrj!$1:$1048576,MATCH(DATE(AG$2,1,1),Final_nrj!$A$1:$LI$1),FALSE)</f>
        <v>6.098899597</v>
      </c>
      <c r="AH296" s="333">
        <f>+VLOOKUP($E296,Final_nrj!$1:$1048576,MATCH(DATE(AH$2,1,1),Final_nrj!$A$1:$LI$1),FALSE)</f>
        <v>6.1494696390000003</v>
      </c>
      <c r="AI296" s="333">
        <f>+VLOOKUP($E296,Final_nrj!$1:$1048576,MATCH(DATE(AI$2,1,1),Final_nrj!$A$1:$LI$1),FALSE)</f>
        <v>6.200771069</v>
      </c>
      <c r="AJ296" s="333">
        <f>+VLOOKUP($E296,Final_nrj!$1:$1048576,MATCH(DATE(AJ$2,1,1),Final_nrj!$A$1:$LI$1),FALSE)</f>
        <v>6.252932318</v>
      </c>
      <c r="AK296" s="333">
        <f>+VLOOKUP($E296,Final_nrj!$1:$1048576,MATCH(DATE(AK$2,1,1),Final_nrj!$A$1:$LI$1),FALSE)</f>
        <v>6.3061210699999997</v>
      </c>
      <c r="AL296" s="333">
        <f>+VLOOKUP($E296,Final_nrj!$1:$1048576,MATCH(DATE(AL$2,1,1),Final_nrj!$A$1:$LI$1),FALSE)</f>
        <v>6.3603910719999996</v>
      </c>
      <c r="AM296" s="333">
        <f>+VLOOKUP($E296,Final_nrj!$1:$1048576,MATCH(DATE(AM$2,1,1),Final_nrj!$A$1:$LI$1),FALSE)</f>
        <v>6.4157832109999999</v>
      </c>
      <c r="AN296" s="333">
        <f>+VLOOKUP($E296,Final_nrj!$1:$1048576,MATCH(DATE(AN$2,1,1),Final_nrj!$A$1:$LI$1),FALSE)</f>
        <v>6.4723389960000004</v>
      </c>
      <c r="AO296" s="333">
        <f>+VLOOKUP($E296,Final_nrj!$1:$1048576,MATCH(DATE(AO$2,1,1),Final_nrj!$A$1:$LI$1),FALSE)</f>
        <v>6.530090961</v>
      </c>
      <c r="AP296" s="333">
        <f>+VLOOKUP($E296,Final_nrj!$1:$1048576,MATCH(DATE(AP$2,1,1),Final_nrj!$A$1:$LI$1),FALSE)</f>
        <v>6.5872479740000003</v>
      </c>
      <c r="AQ296" s="333">
        <f>+VLOOKUP($E296,Final_nrj!$1:$1048576,MATCH(DATE(AQ$2,1,1),Final_nrj!$A$1:$LI$1),FALSE)</f>
        <v>6.644761581</v>
      </c>
      <c r="AR296" s="333">
        <f>+VLOOKUP($E296,Final_nrj!$1:$1048576,MATCH(DATE(AR$2,1,1),Final_nrj!$A$1:$LI$1),FALSE)</f>
        <v>6.702935783</v>
      </c>
      <c r="AS296" s="333">
        <f>+VLOOKUP($E296,Final_nrj!$1:$1048576,MATCH(DATE(AS$2,1,1),Final_nrj!$A$1:$LI$1),FALSE)</f>
        <v>6.7619286939999999</v>
      </c>
      <c r="AT296" s="333">
        <f>+VLOOKUP($E296,Final_nrj!$1:$1048576,MATCH(DATE(AT$2,1,1),Final_nrj!$A$1:$LI$1),FALSE)</f>
        <v>6.8218423149999996</v>
      </c>
      <c r="AU296" s="333">
        <f>+VLOOKUP($E296,Final_nrj!$1:$1048576,MATCH(DATE(AU$2,1,1),Final_nrj!$A$1:$LI$1),FALSE)</f>
        <v>6.8828096429999999</v>
      </c>
      <c r="AV296" s="333">
        <f>+VLOOKUP($E296,Final_nrj!$1:$1048576,MATCH(DATE(AV$2,1,1),Final_nrj!$A$1:$LI$1),FALSE)</f>
        <v>6.9448318410000001</v>
      </c>
      <c r="AW296" s="333">
        <f>+VLOOKUP($E296,Final_nrj!$1:$1048576,MATCH(DATE(AW$2,1,1),Final_nrj!$A$1:$LI$1),FALSE)</f>
        <v>7.0079263200000002</v>
      </c>
      <c r="AX296" s="333">
        <f>+VLOOKUP($E296,Final_nrj!$1:$1048576,MATCH(DATE(AX$2,1,1),Final_nrj!$A$1:$LI$1),FALSE)</f>
        <v>7.0721084640000003</v>
      </c>
      <c r="AY296" s="333">
        <f>+VLOOKUP($E296,Final_nrj!$1:$1048576,MATCH(DATE(AY$2,1,1),Final_nrj!$A$1:$LI$1),FALSE)</f>
        <v>7.1373860740000001</v>
      </c>
      <c r="AZ296" s="333">
        <f>+VLOOKUP($E296,Final_nrj!$1:$1048576,MATCH(DATE(AZ$2,1,1),Final_nrj!$A$1:$LI$1),FALSE)</f>
        <v>7.2041594609999997</v>
      </c>
      <c r="BA296" s="333">
        <f>+VLOOKUP($E296,Final_nrj!$1:$1048576,MATCH(DATE(BA$2,1,1),Final_nrj!$A$1:$LI$1),FALSE)</f>
        <v>7.2721811560000003</v>
      </c>
      <c r="BB296" s="333">
        <f>+VLOOKUP($E296,Final_nrj!$1:$1048576,MATCH(DATE(BB$2,1,1),Final_nrj!$A$1:$LI$1),FALSE)</f>
        <v>7.3413820400000001</v>
      </c>
      <c r="BC296" s="333">
        <f>+VLOOKUP($E296,Final_nrj!$1:$1048576,MATCH(DATE(BC$2,1,1),Final_nrj!$A$1:$LI$1),FALSE)</f>
        <v>7.4117415270000002</v>
      </c>
      <c r="BD296" s="333">
        <f>+VLOOKUP($E296,Final_nrj!$1:$1048576,MATCH(DATE(BD$2,1,1),Final_nrj!$A$1:$LI$1),FALSE)</f>
        <v>7.483245921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27.099799770899999</v>
      </c>
      <c r="G297" s="380">
        <f>+VLOOKUP($E297,Final_nrj!$1:$1048576,MATCH(DATE(G$2,1,1),Final_nrj!$A$1:$LI$1),FALSE)</f>
        <v>27.226688861800003</v>
      </c>
      <c r="H297" s="380">
        <f>+VLOOKUP($E297,Final_nrj!$1:$1048576,MATCH(DATE(H$2,1,1),Final_nrj!$A$1:$LI$1),FALSE)</f>
        <v>27.344140954400004</v>
      </c>
      <c r="I297" s="380">
        <f>+VLOOKUP($E297,Final_nrj!$1:$1048576,MATCH(DATE(I$2,1,1),Final_nrj!$A$1:$LI$1),FALSE)</f>
        <v>27.466307646099999</v>
      </c>
      <c r="J297" s="380">
        <f>+VLOOKUP($E297,Final_nrj!$1:$1048576,MATCH(DATE(J$2,1,1),Final_nrj!$A$1:$LI$1),FALSE)</f>
        <v>27.611148567599997</v>
      </c>
      <c r="K297" s="380">
        <f>+VLOOKUP($E297,Final_nrj!$1:$1048576,MATCH(DATE(K$2,1,1),Final_nrj!$A$1:$LI$1),FALSE)</f>
        <v>27.786503052799997</v>
      </c>
      <c r="L297" s="380">
        <f>+VLOOKUP($E297,Final_nrj!$1:$1048576,MATCH(DATE(L$2,1,1),Final_nrj!$A$1:$LI$1),FALSE)</f>
        <v>27.977042634499995</v>
      </c>
      <c r="M297" s="380">
        <f>+VLOOKUP($E297,Final_nrj!$1:$1048576,MATCH(DATE(M$2,1,1),Final_nrj!$A$1:$LI$1),FALSE)</f>
        <v>28.188512704300003</v>
      </c>
      <c r="N297" s="380">
        <f>+VLOOKUP($E297,Final_nrj!$1:$1048576,MATCH(DATE(N$2,1,1),Final_nrj!$A$1:$LI$1),FALSE)</f>
        <v>28.417874982600004</v>
      </c>
      <c r="O297" s="380">
        <f>+VLOOKUP($E297,Final_nrj!$1:$1048576,MATCH(DATE(O$2,1,1),Final_nrj!$A$1:$LI$1),FALSE)</f>
        <v>28.658155796799999</v>
      </c>
      <c r="P297" s="380">
        <f>+VLOOKUP($E297,Final_nrj!$1:$1048576,MATCH(DATE(P$2,1,1),Final_nrj!$A$1:$LI$1),FALSE)</f>
        <v>28.929288801699997</v>
      </c>
      <c r="Q297" s="380">
        <f>+VLOOKUP($E297,Final_nrj!$1:$1048576,MATCH(DATE(Q$2,1,1),Final_nrj!$A$1:$LI$1),FALSE)</f>
        <v>29.184674616599999</v>
      </c>
      <c r="R297" s="380">
        <f>+VLOOKUP($E297,Final_nrj!$1:$1048576,MATCH(DATE(R$2,1,1),Final_nrj!$A$1:$LI$1),FALSE)</f>
        <v>29.436129336100002</v>
      </c>
      <c r="S297" s="380">
        <f>+VLOOKUP($E297,Final_nrj!$1:$1048576,MATCH(DATE(S$2,1,1),Final_nrj!$A$1:$LI$1),FALSE)</f>
        <v>29.687369403200002</v>
      </c>
      <c r="T297" s="380">
        <f>+VLOOKUP($E297,Final_nrj!$1:$1048576,MATCH(DATE(T$2,1,1),Final_nrj!$A$1:$LI$1),FALSE)</f>
        <v>29.940670578800002</v>
      </c>
      <c r="U297" s="380">
        <f>+VLOOKUP($E297,Final_nrj!$1:$1048576,MATCH(DATE(U$2,1,1),Final_nrj!$A$1:$LI$1),FALSE)</f>
        <v>30.197529385900001</v>
      </c>
      <c r="V297" s="380">
        <f>+VLOOKUP($E297,Final_nrj!$1:$1048576,MATCH(DATE(V$2,1,1),Final_nrj!$A$1:$LI$1),FALSE)</f>
        <v>30.457021450799999</v>
      </c>
      <c r="W297" s="380">
        <f>+VLOOKUP($E297,Final_nrj!$1:$1048576,MATCH(DATE(W$2,1,1),Final_nrj!$A$1:$LI$1),FALSE)</f>
        <v>30.720777235899998</v>
      </c>
      <c r="X297" s="380">
        <f>+VLOOKUP($E297,Final_nrj!$1:$1048576,MATCH(DATE(X$2,1,1),Final_nrj!$A$1:$LI$1),FALSE)</f>
        <v>30.989207825400001</v>
      </c>
      <c r="Y297" s="380">
        <f>+VLOOKUP($E297,Final_nrj!$1:$1048576,MATCH(DATE(Y$2,1,1),Final_nrj!$A$1:$LI$1),FALSE)</f>
        <v>31.262367063699998</v>
      </c>
      <c r="Z297" s="380">
        <f>+VLOOKUP($E297,Final_nrj!$1:$1048576,MATCH(DATE(Z$2,1,1),Final_nrj!$A$1:$LI$1),FALSE)</f>
        <v>31.521372195200001</v>
      </c>
      <c r="AA297" s="380">
        <f>+VLOOKUP($E297,Final_nrj!$1:$1048576,MATCH(DATE(AA$2,1,1),Final_nrj!$A$1:$LI$1),FALSE)</f>
        <v>31.796069830699999</v>
      </c>
      <c r="AB297" s="380">
        <f>+VLOOKUP($E297,Final_nrj!$1:$1048576,MATCH(DATE(AB$2,1,1),Final_nrj!$A$1:$LI$1),FALSE)</f>
        <v>32.078684283000001</v>
      </c>
      <c r="AC297" s="380">
        <f>+VLOOKUP($E297,Final_nrj!$1:$1048576,MATCH(DATE(AC$2,1,1),Final_nrj!$A$1:$LI$1),FALSE)</f>
        <v>32.367552277900003</v>
      </c>
      <c r="AD297" s="380">
        <f>+VLOOKUP($E297,Final_nrj!$1:$1048576,MATCH(DATE(AD$2,1,1),Final_nrj!$A$1:$LI$1),FALSE)</f>
        <v>32.662281740600001</v>
      </c>
      <c r="AE297" s="380">
        <f>+VLOOKUP($E297,Final_nrj!$1:$1048576,MATCH(DATE(AE$2,1,1),Final_nrj!$A$1:$LI$1),FALSE)</f>
        <v>32.909365772599998</v>
      </c>
      <c r="AF297" s="380">
        <f>+VLOOKUP($E297,Final_nrj!$1:$1048576,MATCH(DATE(AF$2,1,1),Final_nrj!$A$1:$LI$1),FALSE)</f>
        <v>33.168758073299998</v>
      </c>
      <c r="AG297" s="380">
        <f>+VLOOKUP($E297,Final_nrj!$1:$1048576,MATCH(DATE(AG$2,1,1),Final_nrj!$A$1:$LI$1),FALSE)</f>
        <v>33.432433060999998</v>
      </c>
      <c r="AH297" s="380">
        <f>+VLOOKUP($E297,Final_nrj!$1:$1048576,MATCH(DATE(AH$2,1,1),Final_nrj!$A$1:$LI$1),FALSE)</f>
        <v>33.699651705599997</v>
      </c>
      <c r="AI297" s="380">
        <f>+VLOOKUP($E297,Final_nrj!$1:$1048576,MATCH(DATE(AI$2,1,1),Final_nrj!$A$1:$LI$1),FALSE)</f>
        <v>33.970911435700003</v>
      </c>
      <c r="AJ297" s="380">
        <f>+VLOOKUP($E297,Final_nrj!$1:$1048576,MATCH(DATE(AJ$2,1,1),Final_nrj!$A$1:$LI$1),FALSE)</f>
        <v>34.246862567100003</v>
      </c>
      <c r="AK297" s="380">
        <f>+VLOOKUP($E297,Final_nrj!$1:$1048576,MATCH(DATE(AK$2,1,1),Final_nrj!$A$1:$LI$1),FALSE)</f>
        <v>34.528420714500001</v>
      </c>
      <c r="AL297" s="380">
        <f>+VLOOKUP($E297,Final_nrj!$1:$1048576,MATCH(DATE(AL$2,1,1),Final_nrj!$A$1:$LI$1),FALSE)</f>
        <v>34.815809827099997</v>
      </c>
      <c r="AM297" s="380">
        <f>+VLOOKUP($E297,Final_nrj!$1:$1048576,MATCH(DATE(AM$2,1,1),Final_nrj!$A$1:$LI$1),FALSE)</f>
        <v>35.109226649999997</v>
      </c>
      <c r="AN297" s="380">
        <f>+VLOOKUP($E297,Final_nrj!$1:$1048576,MATCH(DATE(AN$2,1,1),Final_nrj!$A$1:$LI$1),FALSE)</f>
        <v>35.408882955800003</v>
      </c>
      <c r="AO297" s="380">
        <f>+VLOOKUP($E297,Final_nrj!$1:$1048576,MATCH(DATE(AO$2,1,1),Final_nrj!$A$1:$LI$1),FALSE)</f>
        <v>35.714949577799999</v>
      </c>
      <c r="AP297" s="380">
        <f>+VLOOKUP($E297,Final_nrj!$1:$1048576,MATCH(DATE(AP$2,1,1),Final_nrj!$A$1:$LI$1),FALSE)</f>
        <v>36.017850429700005</v>
      </c>
      <c r="AQ297" s="380">
        <f>+VLOOKUP($E297,Final_nrj!$1:$1048576,MATCH(DATE(AQ$2,1,1),Final_nrj!$A$1:$LI$1),FALSE)</f>
        <v>36.322726742900002</v>
      </c>
      <c r="AR297" s="380">
        <f>+VLOOKUP($E297,Final_nrj!$1:$1048576,MATCH(DATE(AR$2,1,1),Final_nrj!$A$1:$LI$1),FALSE)</f>
        <v>36.6311851436</v>
      </c>
      <c r="AS297" s="380">
        <f>+VLOOKUP($E297,Final_nrj!$1:$1048576,MATCH(DATE(AS$2,1,1),Final_nrj!$A$1:$LI$1),FALSE)</f>
        <v>36.944068504500002</v>
      </c>
      <c r="AT297" s="380">
        <f>+VLOOKUP($E297,Final_nrj!$1:$1048576,MATCH(DATE(AT$2,1,1),Final_nrj!$A$1:$LI$1),FALSE)</f>
        <v>37.261919701700002</v>
      </c>
      <c r="AU297" s="380">
        <f>+VLOOKUP($E297,Final_nrj!$1:$1048576,MATCH(DATE(AU$2,1,1),Final_nrj!$A$1:$LI$1),FALSE)</f>
        <v>37.585511339699998</v>
      </c>
      <c r="AV297" s="380">
        <f>+VLOOKUP($E297,Final_nrj!$1:$1048576,MATCH(DATE(AV$2,1,1),Final_nrj!$A$1:$LI$1),FALSE)</f>
        <v>37.914783391200004</v>
      </c>
      <c r="AW297" s="380">
        <f>+VLOOKUP($E297,Final_nrj!$1:$1048576,MATCH(DATE(AW$2,1,1),Final_nrj!$A$1:$LI$1),FALSE)</f>
        <v>38.249823982100004</v>
      </c>
      <c r="AX297" s="380">
        <f>+VLOOKUP($E297,Final_nrj!$1:$1048576,MATCH(DATE(AX$2,1,1),Final_nrj!$A$1:$LI$1),FALSE)</f>
        <v>38.590713396700004</v>
      </c>
      <c r="AY297" s="380">
        <f>+VLOOKUP($E297,Final_nrj!$1:$1048576,MATCH(DATE(AY$2,1,1),Final_nrj!$A$1:$LI$1),FALSE)</f>
        <v>38.937493459199999</v>
      </c>
      <c r="AZ297" s="380">
        <f>+VLOOKUP($E297,Final_nrj!$1:$1048576,MATCH(DATE(AZ$2,1,1),Final_nrj!$A$1:$LI$1),FALSE)</f>
        <v>39.292558858299998</v>
      </c>
      <c r="BA297" s="380">
        <f>+VLOOKUP($E297,Final_nrj!$1:$1048576,MATCH(DATE(BA$2,1,1),Final_nrj!$A$1:$LI$1),FALSE)</f>
        <v>39.654336028600007</v>
      </c>
      <c r="BB297" s="380">
        <f>+VLOOKUP($E297,Final_nrj!$1:$1048576,MATCH(DATE(BB$2,1,1),Final_nrj!$A$1:$LI$1),FALSE)</f>
        <v>40.0224488267</v>
      </c>
      <c r="BC297" s="380">
        <f>+VLOOKUP($E297,Final_nrj!$1:$1048576,MATCH(DATE(BC$2,1,1),Final_nrj!$A$1:$LI$1),FALSE)</f>
        <v>40.396786312399996</v>
      </c>
      <c r="BD297" s="380">
        <f>+VLOOKUP($E297,Final_nrj!$1:$1048576,MATCH(DATE(BD$2,1,1),Final_nrj!$A$1:$LI$1),FALSE)</f>
        <v>40.777277860399998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6.8801652889999998</v>
      </c>
      <c r="G298" s="333">
        <f>+VLOOKUP($E298,Final_nrj!$1:$1048576,MATCH(DATE(G$2,1,1),Final_nrj!$A$1:$LI$1),FALSE)</f>
        <v>6.9105587169999998</v>
      </c>
      <c r="H298" s="333">
        <f>+VLOOKUP($E298,Final_nrj!$1:$1048576,MATCH(DATE(H$2,1,1),Final_nrj!$A$1:$LI$1),FALSE)</f>
        <v>6.940232902</v>
      </c>
      <c r="I298" s="333">
        <f>+VLOOKUP($E298,Final_nrj!$1:$1048576,MATCH(DATE(I$2,1,1),Final_nrj!$A$1:$LI$1),FALSE)</f>
        <v>6.9719541200000004</v>
      </c>
      <c r="J298" s="333">
        <f>+VLOOKUP($E298,Final_nrj!$1:$1048576,MATCH(DATE(J$2,1,1),Final_nrj!$A$1:$LI$1),FALSE)</f>
        <v>7.0100095390000003</v>
      </c>
      <c r="K298" s="333">
        <f>+VLOOKUP($E298,Final_nrj!$1:$1048576,MATCH(DATE(K$2,1,1),Final_nrj!$A$1:$LI$1),FALSE)</f>
        <v>7.0562652019999996</v>
      </c>
      <c r="L298" s="333">
        <f>+VLOOKUP($E298,Final_nrj!$1:$1048576,MATCH(DATE(L$2,1,1),Final_nrj!$A$1:$LI$1),FALSE)</f>
        <v>7.1067780589999998</v>
      </c>
      <c r="M298" s="333">
        <f>+VLOOKUP($E298,Final_nrj!$1:$1048576,MATCH(DATE(M$2,1,1),Final_nrj!$A$1:$LI$1),FALSE)</f>
        <v>7.1628569530000004</v>
      </c>
      <c r="N298" s="333">
        <f>+VLOOKUP($E298,Final_nrj!$1:$1048576,MATCH(DATE(N$2,1,1),Final_nrj!$A$1:$LI$1),FALSE)</f>
        <v>7.2237097669999999</v>
      </c>
      <c r="O298" s="333">
        <f>+VLOOKUP($E298,Final_nrj!$1:$1048576,MATCH(DATE(O$2,1,1),Final_nrj!$A$1:$LI$1),FALSE)</f>
        <v>7.287569478</v>
      </c>
      <c r="P298" s="333">
        <f>+VLOOKUP($E298,Final_nrj!$1:$1048576,MATCH(DATE(P$2,1,1),Final_nrj!$A$1:$LI$1),FALSE)</f>
        <v>7.3594647179999999</v>
      </c>
      <c r="Q298" s="333">
        <f>+VLOOKUP($E298,Final_nrj!$1:$1048576,MATCH(DATE(Q$2,1,1),Final_nrj!$A$1:$LI$1),FALSE)</f>
        <v>7.4277319960000003</v>
      </c>
      <c r="R298" s="333">
        <f>+VLOOKUP($E298,Final_nrj!$1:$1048576,MATCH(DATE(R$2,1,1),Final_nrj!$A$1:$LI$1),FALSE)</f>
        <v>7.4951156389999998</v>
      </c>
      <c r="S298" s="333">
        <f>+VLOOKUP($E298,Final_nrj!$1:$1048576,MATCH(DATE(S$2,1,1),Final_nrj!$A$1:$LI$1),FALSE)</f>
        <v>7.5625256629999997</v>
      </c>
      <c r="T298" s="333">
        <f>+VLOOKUP($E298,Final_nrj!$1:$1048576,MATCH(DATE(T$2,1,1),Final_nrj!$A$1:$LI$1),FALSE)</f>
        <v>7.6304919150000003</v>
      </c>
      <c r="U298" s="333">
        <f>+VLOOKUP($E298,Final_nrj!$1:$1048576,MATCH(DATE(U$2,1,1),Final_nrj!$A$1:$LI$1),FALSE)</f>
        <v>7.6993578200000004</v>
      </c>
      <c r="V298" s="333">
        <f>+VLOOKUP($E298,Final_nrj!$1:$1048576,MATCH(DATE(V$2,1,1),Final_nrj!$A$1:$LI$1),FALSE)</f>
        <v>7.7689023199999996</v>
      </c>
      <c r="W298" s="333">
        <f>+VLOOKUP($E298,Final_nrj!$1:$1048576,MATCH(DATE(W$2,1,1),Final_nrj!$A$1:$LI$1),FALSE)</f>
        <v>7.8394879660000001</v>
      </c>
      <c r="X298" s="333">
        <f>+VLOOKUP($E298,Final_nrj!$1:$1048576,MATCH(DATE(X$2,1,1),Final_nrj!$A$1:$LI$1),FALSE)</f>
        <v>7.9112161890000001</v>
      </c>
      <c r="Y298" s="333">
        <f>+VLOOKUP($E298,Final_nrj!$1:$1048576,MATCH(DATE(Y$2,1,1),Final_nrj!$A$1:$LI$1),FALSE)</f>
        <v>7.9841023829999997</v>
      </c>
      <c r="Z298" s="333">
        <f>+VLOOKUP($E298,Final_nrj!$1:$1048576,MATCH(DATE(Z$2,1,1),Final_nrj!$A$1:$LI$1),FALSE)</f>
        <v>8.0533671830000007</v>
      </c>
      <c r="AA298" s="333">
        <f>+VLOOKUP($E298,Final_nrj!$1:$1048576,MATCH(DATE(AA$2,1,1),Final_nrj!$A$1:$LI$1),FALSE)</f>
        <v>8.1264953480000006</v>
      </c>
      <c r="AB298" s="333">
        <f>+VLOOKUP($E298,Final_nrj!$1:$1048576,MATCH(DATE(AB$2,1,1),Final_nrj!$A$1:$LI$1),FALSE)</f>
        <v>8.2016375559999997</v>
      </c>
      <c r="AC298" s="333">
        <f>+VLOOKUP($E298,Final_nrj!$1:$1048576,MATCH(DATE(AC$2,1,1),Final_nrj!$A$1:$LI$1),FALSE)</f>
        <v>8.2783652239999999</v>
      </c>
      <c r="AD298" s="333">
        <f>+VLOOKUP($E298,Final_nrj!$1:$1048576,MATCH(DATE(AD$2,1,1),Final_nrj!$A$1:$LI$1),FALSE)</f>
        <v>8.3565857220000002</v>
      </c>
      <c r="AE298" s="333">
        <f>+VLOOKUP($E298,Final_nrj!$1:$1048576,MATCH(DATE(AE$2,1,1),Final_nrj!$A$1:$LI$1),FALSE)</f>
        <v>8.4227356889999996</v>
      </c>
      <c r="AF298" s="333">
        <f>+VLOOKUP($E298,Final_nrj!$1:$1048576,MATCH(DATE(AF$2,1,1),Final_nrj!$A$1:$LI$1),FALSE)</f>
        <v>8.4917669599999996</v>
      </c>
      <c r="AG298" s="333">
        <f>+VLOOKUP($E298,Final_nrj!$1:$1048576,MATCH(DATE(AG$2,1,1),Final_nrj!$A$1:$LI$1),FALSE)</f>
        <v>8.5618742010000002</v>
      </c>
      <c r="AH298" s="333">
        <f>+VLOOKUP($E298,Final_nrj!$1:$1048576,MATCH(DATE(AH$2,1,1),Final_nrj!$A$1:$LI$1),FALSE)</f>
        <v>8.6328664079999999</v>
      </c>
      <c r="AI298" s="333">
        <f>+VLOOKUP($E298,Final_nrj!$1:$1048576,MATCH(DATE(AI$2,1,1),Final_nrj!$A$1:$LI$1),FALSE)</f>
        <v>8.7048853640000008</v>
      </c>
      <c r="AJ298" s="333">
        <f>+VLOOKUP($E298,Final_nrj!$1:$1048576,MATCH(DATE(AJ$2,1,1),Final_nrj!$A$1:$LI$1),FALSE)</f>
        <v>8.7781113689999994</v>
      </c>
      <c r="AK298" s="333">
        <f>+VLOOKUP($E298,Final_nrj!$1:$1048576,MATCH(DATE(AK$2,1,1),Final_nrj!$A$1:$LI$1),FALSE)</f>
        <v>8.8527798230000005</v>
      </c>
      <c r="AL298" s="333">
        <f>+VLOOKUP($E298,Final_nrj!$1:$1048576,MATCH(DATE(AL$2,1,1),Final_nrj!$A$1:$LI$1),FALSE)</f>
        <v>8.9289661779999996</v>
      </c>
      <c r="AM298" s="333">
        <f>+VLOOKUP($E298,Final_nrj!$1:$1048576,MATCH(DATE(AM$2,1,1),Final_nrj!$A$1:$LI$1),FALSE)</f>
        <v>9.0067278329999994</v>
      </c>
      <c r="AN298" s="333">
        <f>+VLOOKUP($E298,Final_nrj!$1:$1048576,MATCH(DATE(AN$2,1,1),Final_nrj!$A$1:$LI$1),FALSE)</f>
        <v>9.0861230600000003</v>
      </c>
      <c r="AO298" s="333">
        <f>+VLOOKUP($E298,Final_nrj!$1:$1048576,MATCH(DATE(AO$2,1,1),Final_nrj!$A$1:$LI$1),FALSE)</f>
        <v>9.1671975319999994</v>
      </c>
      <c r="AP298" s="333">
        <f>+VLOOKUP($E298,Final_nrj!$1:$1048576,MATCH(DATE(AP$2,1,1),Final_nrj!$A$1:$LI$1),FALSE)</f>
        <v>9.2474367849999997</v>
      </c>
      <c r="AQ298" s="333">
        <f>+VLOOKUP($E298,Final_nrj!$1:$1048576,MATCH(DATE(AQ$2,1,1),Final_nrj!$A$1:$LI$1),FALSE)</f>
        <v>9.3281766400000006</v>
      </c>
      <c r="AR298" s="333">
        <f>+VLOOKUP($E298,Final_nrj!$1:$1048576,MATCH(DATE(AR$2,1,1),Final_nrj!$A$1:$LI$1),FALSE)</f>
        <v>9.4098438640000008</v>
      </c>
      <c r="AS298" s="333">
        <f>+VLOOKUP($E298,Final_nrj!$1:$1048576,MATCH(DATE(AS$2,1,1),Final_nrj!$A$1:$LI$1),FALSE)</f>
        <v>9.4926604240000003</v>
      </c>
      <c r="AT298" s="333">
        <f>+VLOOKUP($E298,Final_nrj!$1:$1048576,MATCH(DATE(AT$2,1,1),Final_nrj!$A$1:$LI$1),FALSE)</f>
        <v>9.5767695120000003</v>
      </c>
      <c r="AU298" s="333">
        <f>+VLOOKUP($E298,Final_nrj!$1:$1048576,MATCH(DATE(AU$2,1,1),Final_nrj!$A$1:$LI$1),FALSE)</f>
        <v>9.662357836</v>
      </c>
      <c r="AV298" s="333">
        <f>+VLOOKUP($E298,Final_nrj!$1:$1048576,MATCH(DATE(AV$2,1,1),Final_nrj!$A$1:$LI$1),FALSE)</f>
        <v>9.7494270279999995</v>
      </c>
      <c r="AW298" s="333">
        <f>+VLOOKUP($E298,Final_nrj!$1:$1048576,MATCH(DATE(AW$2,1,1),Final_nrj!$A$1:$LI$1),FALSE)</f>
        <v>9.8380015289999996</v>
      </c>
      <c r="AX298" s="333">
        <f>+VLOOKUP($E298,Final_nrj!$1:$1048576,MATCH(DATE(AX$2,1,1),Final_nrj!$A$1:$LI$1),FALSE)</f>
        <v>9.9281029380000003</v>
      </c>
      <c r="AY298" s="333">
        <f>+VLOOKUP($E298,Final_nrj!$1:$1048576,MATCH(DATE(AY$2,1,1),Final_nrj!$A$1:$LI$1),FALSE)</f>
        <v>10.0197422</v>
      </c>
      <c r="AZ298" s="333">
        <f>+VLOOKUP($E298,Final_nrj!$1:$1048576,MATCH(DATE(AZ$2,1,1),Final_nrj!$A$1:$LI$1),FALSE)</f>
        <v>10.1134813</v>
      </c>
      <c r="BA298" s="333">
        <f>+VLOOKUP($E298,Final_nrj!$1:$1048576,MATCH(DATE(BA$2,1,1),Final_nrj!$A$1:$LI$1),FALSE)</f>
        <v>10.20897282</v>
      </c>
      <c r="BB298" s="333">
        <f>+VLOOKUP($E298,Final_nrj!$1:$1048576,MATCH(DATE(BB$2,1,1),Final_nrj!$A$1:$LI$1),FALSE)</f>
        <v>10.306119730000001</v>
      </c>
      <c r="BC298" s="333">
        <f>+VLOOKUP($E298,Final_nrj!$1:$1048576,MATCH(DATE(BC$2,1,1),Final_nrj!$A$1:$LI$1),FALSE)</f>
        <v>10.40489314</v>
      </c>
      <c r="BD298" s="333">
        <f>+VLOOKUP($E298,Final_nrj!$1:$1048576,MATCH(DATE(BD$2,1,1),Final_nrj!$A$1:$LI$1),FALSE)</f>
        <v>10.50527381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37.451551010000003</v>
      </c>
      <c r="G299" s="315">
        <f>+VLOOKUP($E299,Final_nrj!$1:$1048576,MATCH(DATE(G$2,1,1),Final_nrj!$A$1:$LI$1),FALSE)</f>
        <v>37.504625500000003</v>
      </c>
      <c r="H299" s="315">
        <f>+VLOOKUP($E299,Final_nrj!$1:$1048576,MATCH(DATE(H$2,1,1),Final_nrj!$A$1:$LI$1),FALSE)</f>
        <v>37.574182610000001</v>
      </c>
      <c r="I299" s="315">
        <f>+VLOOKUP($E299,Final_nrj!$1:$1048576,MATCH(DATE(I$2,1,1),Final_nrj!$A$1:$LI$1),FALSE)</f>
        <v>37.688592900000003</v>
      </c>
      <c r="J299" s="315">
        <f>+VLOOKUP($E299,Final_nrj!$1:$1048576,MATCH(DATE(J$2,1,1),Final_nrj!$A$1:$LI$1),FALSE)</f>
        <v>37.865574969999997</v>
      </c>
      <c r="K299" s="315">
        <f>+VLOOKUP($E299,Final_nrj!$1:$1048576,MATCH(DATE(K$2,1,1),Final_nrj!$A$1:$LI$1),FALSE)</f>
        <v>38.104849569999999</v>
      </c>
      <c r="L299" s="315">
        <f>+VLOOKUP($E299,Final_nrj!$1:$1048576,MATCH(DATE(L$2,1,1),Final_nrj!$A$1:$LI$1),FALSE)</f>
        <v>38.377881279999997</v>
      </c>
      <c r="M299" s="315">
        <f>+VLOOKUP($E299,Final_nrj!$1:$1048576,MATCH(DATE(M$2,1,1),Final_nrj!$A$1:$LI$1),FALSE)</f>
        <v>38.681653179999998</v>
      </c>
      <c r="N299" s="315">
        <f>+VLOOKUP($E299,Final_nrj!$1:$1048576,MATCH(DATE(N$2,1,1),Final_nrj!$A$1:$LI$1),FALSE)</f>
        <v>39.006349180000001</v>
      </c>
      <c r="O299" s="315">
        <f>+VLOOKUP($E299,Final_nrj!$1:$1048576,MATCH(DATE(O$2,1,1),Final_nrj!$A$1:$LI$1),FALSE)</f>
        <v>39.341494650000001</v>
      </c>
      <c r="P299" s="315">
        <f>+VLOOKUP($E299,Final_nrj!$1:$1048576,MATCH(DATE(P$2,1,1),Final_nrj!$A$1:$LI$1),FALSE)</f>
        <v>39.711383210000001</v>
      </c>
      <c r="Q299" s="315">
        <f>+VLOOKUP($E299,Final_nrj!$1:$1048576,MATCH(DATE(Q$2,1,1),Final_nrj!$A$1:$LI$1),FALSE)</f>
        <v>40.061034749999997</v>
      </c>
      <c r="R299" s="315">
        <f>+VLOOKUP($E299,Final_nrj!$1:$1048576,MATCH(DATE(R$2,1,1),Final_nrj!$A$1:$LI$1),FALSE)</f>
        <v>40.40268253</v>
      </c>
      <c r="S299" s="315">
        <f>+VLOOKUP($E299,Final_nrj!$1:$1048576,MATCH(DATE(S$2,1,1),Final_nrj!$A$1:$LI$1),FALSE)</f>
        <v>40.739902000000001</v>
      </c>
      <c r="T299" s="315">
        <f>+VLOOKUP($E299,Final_nrj!$1:$1048576,MATCH(DATE(T$2,1,1),Final_nrj!$A$1:$LI$1),FALSE)</f>
        <v>41.074353139999999</v>
      </c>
      <c r="U299" s="315">
        <f>+VLOOKUP($E299,Final_nrj!$1:$1048576,MATCH(DATE(U$2,1,1),Final_nrj!$A$1:$LI$1),FALSE)</f>
        <v>41.407076140000001</v>
      </c>
      <c r="V299" s="315">
        <f>+VLOOKUP($E299,Final_nrj!$1:$1048576,MATCH(DATE(V$2,1,1),Final_nrj!$A$1:$LI$1),FALSE)</f>
        <v>41.736429639999997</v>
      </c>
      <c r="W299" s="315">
        <f>+VLOOKUP($E299,Final_nrj!$1:$1048576,MATCH(DATE(W$2,1,1),Final_nrj!$A$1:$LI$1),FALSE)</f>
        <v>42.064016940000002</v>
      </c>
      <c r="X299" s="315">
        <f>+VLOOKUP($E299,Final_nrj!$1:$1048576,MATCH(DATE(X$2,1,1),Final_nrj!$A$1:$LI$1),FALSE)</f>
        <v>42.391031830000003</v>
      </c>
      <c r="Y299" s="315">
        <f>+VLOOKUP($E299,Final_nrj!$1:$1048576,MATCH(DATE(Y$2,1,1),Final_nrj!$A$1:$LI$1),FALSE)</f>
        <v>42.7185281</v>
      </c>
      <c r="Z299" s="315">
        <f>+VLOOKUP($E299,Final_nrj!$1:$1048576,MATCH(DATE(Z$2,1,1),Final_nrj!$A$1:$LI$1),FALSE)</f>
        <v>43.02473294</v>
      </c>
      <c r="AA299" s="315">
        <f>+VLOOKUP($E299,Final_nrj!$1:$1048576,MATCH(DATE(AA$2,1,1),Final_nrj!$A$1:$LI$1),FALSE)</f>
        <v>43.346200250000003</v>
      </c>
      <c r="AB299" s="315">
        <f>+VLOOKUP($E299,Final_nrj!$1:$1048576,MATCH(DATE(AB$2,1,1),Final_nrj!$A$1:$LI$1),FALSE)</f>
        <v>43.675195649999999</v>
      </c>
      <c r="AC299" s="315">
        <f>+VLOOKUP($E299,Final_nrj!$1:$1048576,MATCH(DATE(AC$2,1,1),Final_nrj!$A$1:$LI$1),FALSE)</f>
        <v>44.010608140000002</v>
      </c>
      <c r="AD299" s="315">
        <f>+VLOOKUP($E299,Final_nrj!$1:$1048576,MATCH(DATE(AD$2,1,1),Final_nrj!$A$1:$LI$1),FALSE)</f>
        <v>44.35265966</v>
      </c>
      <c r="AE299" s="315">
        <f>+VLOOKUP($E299,Final_nrj!$1:$1048576,MATCH(DATE(AE$2,1,1),Final_nrj!$A$1:$LI$1),FALSE)</f>
        <v>44.637313839999997</v>
      </c>
      <c r="AF299" s="315">
        <f>+VLOOKUP($E299,Final_nrj!$1:$1048576,MATCH(DATE(AF$2,1,1),Final_nrj!$A$1:$LI$1),FALSE)</f>
        <v>44.935920170000003</v>
      </c>
      <c r="AG299" s="315">
        <f>+VLOOKUP($E299,Final_nrj!$1:$1048576,MATCH(DATE(AG$2,1,1),Final_nrj!$A$1:$LI$1),FALSE)</f>
        <v>45.240853829999999</v>
      </c>
      <c r="AH299" s="315">
        <f>+VLOOKUP($E299,Final_nrj!$1:$1048576,MATCH(DATE(AH$2,1,1),Final_nrj!$A$1:$LI$1),FALSE)</f>
        <v>45.551910900000003</v>
      </c>
      <c r="AI299" s="315">
        <f>+VLOOKUP($E299,Final_nrj!$1:$1048576,MATCH(DATE(AI$2,1,1),Final_nrj!$A$1:$LI$1),FALSE)</f>
        <v>45.870144570000001</v>
      </c>
      <c r="AJ299" s="315">
        <f>+VLOOKUP($E299,Final_nrj!$1:$1048576,MATCH(DATE(AJ$2,1,1),Final_nrj!$A$1:$LI$1),FALSE)</f>
        <v>46.196620119999999</v>
      </c>
      <c r="AK299" s="315">
        <f>+VLOOKUP($E299,Final_nrj!$1:$1048576,MATCH(DATE(AK$2,1,1),Final_nrj!$A$1:$LI$1),FALSE)</f>
        <v>46.532616599999997</v>
      </c>
      <c r="AL299" s="315">
        <f>+VLOOKUP($E299,Final_nrj!$1:$1048576,MATCH(DATE(AL$2,1,1),Final_nrj!$A$1:$LI$1),FALSE)</f>
        <v>46.878588450000002</v>
      </c>
      <c r="AM299" s="315">
        <f>+VLOOKUP($E299,Final_nrj!$1:$1048576,MATCH(DATE(AM$2,1,1),Final_nrj!$A$1:$LI$1),FALSE)</f>
        <v>47.234744890000002</v>
      </c>
      <c r="AN299" s="315">
        <f>+VLOOKUP($E299,Final_nrj!$1:$1048576,MATCH(DATE(AN$2,1,1),Final_nrj!$A$1:$LI$1),FALSE)</f>
        <v>47.601107429999999</v>
      </c>
      <c r="AO299" s="315">
        <f>+VLOOKUP($E299,Final_nrj!$1:$1048576,MATCH(DATE(AO$2,1,1),Final_nrj!$A$1:$LI$1),FALSE)</f>
        <v>47.977548769999999</v>
      </c>
      <c r="AP299" s="315">
        <f>+VLOOKUP($E299,Final_nrj!$1:$1048576,MATCH(DATE(AP$2,1,1),Final_nrj!$A$1:$LI$1),FALSE)</f>
        <v>48.352555760000001</v>
      </c>
      <c r="AQ299" s="315">
        <f>+VLOOKUP($E299,Final_nrj!$1:$1048576,MATCH(DATE(AQ$2,1,1),Final_nrj!$A$1:$LI$1),FALSE)</f>
        <v>48.733374009999999</v>
      </c>
      <c r="AR299" s="315">
        <f>+VLOOKUP($E299,Final_nrj!$1:$1048576,MATCH(DATE(AR$2,1,1),Final_nrj!$A$1:$LI$1),FALSE)</f>
        <v>49.121419699999997</v>
      </c>
      <c r="AS299" s="315">
        <f>+VLOOKUP($E299,Final_nrj!$1:$1048576,MATCH(DATE(AS$2,1,1),Final_nrj!$A$1:$LI$1),FALSE)</f>
        <v>49.516944809999998</v>
      </c>
      <c r="AT299" s="315">
        <f>+VLOOKUP($E299,Final_nrj!$1:$1048576,MATCH(DATE(AT$2,1,1),Final_nrj!$A$1:$LI$1),FALSE)</f>
        <v>49.919923959999998</v>
      </c>
      <c r="AU299" s="315">
        <f>+VLOOKUP($E299,Final_nrj!$1:$1048576,MATCH(DATE(AU$2,1,1),Final_nrj!$A$1:$LI$1),FALSE)</f>
        <v>50.3308234</v>
      </c>
      <c r="AV299" s="315">
        <f>+VLOOKUP($E299,Final_nrj!$1:$1048576,MATCH(DATE(AV$2,1,1),Final_nrj!$A$1:$LI$1),FALSE)</f>
        <v>50.749480290000001</v>
      </c>
      <c r="AW299" s="315">
        <f>+VLOOKUP($E299,Final_nrj!$1:$1048576,MATCH(DATE(AW$2,1,1),Final_nrj!$A$1:$LI$1),FALSE)</f>
        <v>51.175646290000003</v>
      </c>
      <c r="AX299" s="315">
        <f>+VLOOKUP($E299,Final_nrj!$1:$1048576,MATCH(DATE(AX$2,1,1),Final_nrj!$A$1:$LI$1),FALSE)</f>
        <v>51.609058230000002</v>
      </c>
      <c r="AY299" s="315">
        <f>+VLOOKUP($E299,Final_nrj!$1:$1048576,MATCH(DATE(AY$2,1,1),Final_nrj!$A$1:$LI$1),FALSE)</f>
        <v>52.049437519999998</v>
      </c>
      <c r="AZ299" s="315">
        <f>+VLOOKUP($E299,Final_nrj!$1:$1048576,MATCH(DATE(AZ$2,1,1),Final_nrj!$A$1:$LI$1),FALSE)</f>
        <v>52.49959664</v>
      </c>
      <c r="BA299" s="315">
        <f>+VLOOKUP($E299,Final_nrj!$1:$1048576,MATCH(DATE(BA$2,1,1),Final_nrj!$A$1:$LI$1),FALSE)</f>
        <v>52.958502539999998</v>
      </c>
      <c r="BB299" s="315">
        <f>+VLOOKUP($E299,Final_nrj!$1:$1048576,MATCH(DATE(BB$2,1,1),Final_nrj!$A$1:$LI$1),FALSE)</f>
        <v>53.425281820000002</v>
      </c>
      <c r="BC299" s="315">
        <f>+VLOOKUP($E299,Final_nrj!$1:$1048576,MATCH(DATE(BC$2,1,1),Final_nrj!$A$1:$LI$1),FALSE)</f>
        <v>53.899188440000003</v>
      </c>
      <c r="BD299" s="315">
        <f>+VLOOKUP($E299,Final_nrj!$1:$1048576,MATCH(DATE(BD$2,1,1),Final_nrj!$A$1:$LI$1),FALSE)</f>
        <v>54.379564700000003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27.181215909999999</v>
      </c>
      <c r="G300" s="333">
        <f>+VLOOKUP($E300,Final_nrj!$1:$1048576,MATCH(DATE(G$2,1,1),Final_nrj!$A$1:$LI$1),FALSE)</f>
        <v>27.219735230000001</v>
      </c>
      <c r="H300" s="333">
        <f>+VLOOKUP($E300,Final_nrj!$1:$1048576,MATCH(DATE(H$2,1,1),Final_nrj!$A$1:$LI$1),FALSE)</f>
        <v>27.2702177</v>
      </c>
      <c r="I300" s="333">
        <f>+VLOOKUP($E300,Final_nrj!$1:$1048576,MATCH(DATE(I$2,1,1),Final_nrj!$A$1:$LI$1),FALSE)</f>
        <v>27.35325327</v>
      </c>
      <c r="J300" s="333">
        <f>+VLOOKUP($E300,Final_nrj!$1:$1048576,MATCH(DATE(J$2,1,1),Final_nrj!$A$1:$LI$1),FALSE)</f>
        <v>27.481701560000001</v>
      </c>
      <c r="K300" s="333">
        <f>+VLOOKUP($E300,Final_nrj!$1:$1048576,MATCH(DATE(K$2,1,1),Final_nrj!$A$1:$LI$1),FALSE)</f>
        <v>27.655359910000001</v>
      </c>
      <c r="L300" s="333">
        <f>+VLOOKUP($E300,Final_nrj!$1:$1048576,MATCH(DATE(L$2,1,1),Final_nrj!$A$1:$LI$1),FALSE)</f>
        <v>27.853518149999999</v>
      </c>
      <c r="M300" s="333">
        <f>+VLOOKUP($E300,Final_nrj!$1:$1048576,MATCH(DATE(M$2,1,1),Final_nrj!$A$1:$LI$1),FALSE)</f>
        <v>28.07398671</v>
      </c>
      <c r="N300" s="333">
        <f>+VLOOKUP($E300,Final_nrj!$1:$1048576,MATCH(DATE(N$2,1,1),Final_nrj!$A$1:$LI$1),FALSE)</f>
        <v>28.309641360000001</v>
      </c>
      <c r="O300" s="333">
        <f>+VLOOKUP($E300,Final_nrj!$1:$1048576,MATCH(DATE(O$2,1,1),Final_nrj!$A$1:$LI$1),FALSE)</f>
        <v>28.552879910000001</v>
      </c>
      <c r="P300" s="333">
        <f>+VLOOKUP($E300,Final_nrj!$1:$1048576,MATCH(DATE(P$2,1,1),Final_nrj!$A$1:$LI$1),FALSE)</f>
        <v>28.82133396</v>
      </c>
      <c r="Q300" s="333">
        <f>+VLOOKUP($E300,Final_nrj!$1:$1048576,MATCH(DATE(Q$2,1,1),Final_nrj!$A$1:$LI$1),FALSE)</f>
        <v>29.075100590000002</v>
      </c>
      <c r="R300" s="333">
        <f>+VLOOKUP($E300,Final_nrj!$1:$1048576,MATCH(DATE(R$2,1,1),Final_nrj!$A$1:$LI$1),FALSE)</f>
        <v>29.323058329999999</v>
      </c>
      <c r="S300" s="333">
        <f>+VLOOKUP($E300,Final_nrj!$1:$1048576,MATCH(DATE(S$2,1,1),Final_nrj!$A$1:$LI$1),FALSE)</f>
        <v>29.56780213</v>
      </c>
      <c r="T300" s="333">
        <f>+VLOOKUP($E300,Final_nrj!$1:$1048576,MATCH(DATE(T$2,1,1),Final_nrj!$A$1:$LI$1),FALSE)</f>
        <v>29.810536769999999</v>
      </c>
      <c r="U300" s="333">
        <f>+VLOOKUP($E300,Final_nrj!$1:$1048576,MATCH(DATE(U$2,1,1),Final_nrj!$A$1:$LI$1),FALSE)</f>
        <v>30.052017169999999</v>
      </c>
      <c r="V300" s="333">
        <f>+VLOOKUP($E300,Final_nrj!$1:$1048576,MATCH(DATE(V$2,1,1),Final_nrj!$A$1:$LI$1),FALSE)</f>
        <v>30.291052090000001</v>
      </c>
      <c r="W300" s="333">
        <f>+VLOOKUP($E300,Final_nrj!$1:$1048576,MATCH(DATE(W$2,1,1),Final_nrj!$A$1:$LI$1),FALSE)</f>
        <v>30.52880515</v>
      </c>
      <c r="X300" s="333">
        <f>+VLOOKUP($E300,Final_nrj!$1:$1048576,MATCH(DATE(X$2,1,1),Final_nrj!$A$1:$LI$1),FALSE)</f>
        <v>30.766142769999998</v>
      </c>
      <c r="Y300" s="333">
        <f>+VLOOKUP($E300,Final_nrj!$1:$1048576,MATCH(DATE(Y$2,1,1),Final_nrj!$A$1:$LI$1),FALSE)</f>
        <v>31.003829769999999</v>
      </c>
      <c r="Z300" s="333">
        <f>+VLOOKUP($E300,Final_nrj!$1:$1048576,MATCH(DATE(Z$2,1,1),Final_nrj!$A$1:$LI$1),FALSE)</f>
        <v>31.22606408</v>
      </c>
      <c r="AA300" s="333">
        <f>+VLOOKUP($E300,Final_nrj!$1:$1048576,MATCH(DATE(AA$2,1,1),Final_nrj!$A$1:$LI$1),FALSE)</f>
        <v>31.459375439999999</v>
      </c>
      <c r="AB300" s="333">
        <f>+VLOOKUP($E300,Final_nrj!$1:$1048576,MATCH(DATE(AB$2,1,1),Final_nrj!$A$1:$LI$1),FALSE)</f>
        <v>31.698150460000001</v>
      </c>
      <c r="AC300" s="333">
        <f>+VLOOKUP($E300,Final_nrj!$1:$1048576,MATCH(DATE(AC$2,1,1),Final_nrj!$A$1:$LI$1),FALSE)</f>
        <v>31.94158281</v>
      </c>
      <c r="AD300" s="333">
        <f>+VLOOKUP($E300,Final_nrj!$1:$1048576,MATCH(DATE(AD$2,1,1),Final_nrj!$A$1:$LI$1),FALSE)</f>
        <v>32.189833569999998</v>
      </c>
      <c r="AE300" s="333">
        <f>+VLOOKUP($E300,Final_nrj!$1:$1048576,MATCH(DATE(AE$2,1,1),Final_nrj!$A$1:$LI$1),FALSE)</f>
        <v>32.396427060000001</v>
      </c>
      <c r="AF300" s="333">
        <f>+VLOOKUP($E300,Final_nrj!$1:$1048576,MATCH(DATE(AF$2,1,1),Final_nrj!$A$1:$LI$1),FALSE)</f>
        <v>32.6131466</v>
      </c>
      <c r="AG300" s="333">
        <f>+VLOOKUP($E300,Final_nrj!$1:$1048576,MATCH(DATE(AG$2,1,1),Final_nrj!$A$1:$LI$1),FALSE)</f>
        <v>32.834458329999997</v>
      </c>
      <c r="AH300" s="333">
        <f>+VLOOKUP($E300,Final_nrj!$1:$1048576,MATCH(DATE(AH$2,1,1),Final_nrj!$A$1:$LI$1),FALSE)</f>
        <v>33.060214250000001</v>
      </c>
      <c r="AI300" s="333">
        <f>+VLOOKUP($E300,Final_nrj!$1:$1048576,MATCH(DATE(AI$2,1,1),Final_nrj!$A$1:$LI$1),FALSE)</f>
        <v>33.291178719999998</v>
      </c>
      <c r="AJ300" s="333">
        <f>+VLOOKUP($E300,Final_nrj!$1:$1048576,MATCH(DATE(AJ$2,1,1),Final_nrj!$A$1:$LI$1),FALSE)</f>
        <v>33.528124910000003</v>
      </c>
      <c r="AK300" s="333">
        <f>+VLOOKUP($E300,Final_nrj!$1:$1048576,MATCH(DATE(AK$2,1,1),Final_nrj!$A$1:$LI$1),FALSE)</f>
        <v>33.771981099999998</v>
      </c>
      <c r="AL300" s="333">
        <f>+VLOOKUP($E300,Final_nrj!$1:$1048576,MATCH(DATE(AL$2,1,1),Final_nrj!$A$1:$LI$1),FALSE)</f>
        <v>34.023077120000004</v>
      </c>
      <c r="AM300" s="333">
        <f>+VLOOKUP($E300,Final_nrj!$1:$1048576,MATCH(DATE(AM$2,1,1),Final_nrj!$A$1:$LI$1),FALSE)</f>
        <v>34.281564809999999</v>
      </c>
      <c r="AN300" s="333">
        <f>+VLOOKUP($E300,Final_nrj!$1:$1048576,MATCH(DATE(AN$2,1,1),Final_nrj!$A$1:$LI$1),FALSE)</f>
        <v>34.547459789999998</v>
      </c>
      <c r="AO300" s="333">
        <f>+VLOOKUP($E300,Final_nrj!$1:$1048576,MATCH(DATE(AO$2,1,1),Final_nrj!$A$1:$LI$1),FALSE)</f>
        <v>34.820669649999999</v>
      </c>
      <c r="AP300" s="333">
        <f>+VLOOKUP($E300,Final_nrj!$1:$1048576,MATCH(DATE(AP$2,1,1),Final_nrj!$A$1:$LI$1),FALSE)</f>
        <v>35.09283851</v>
      </c>
      <c r="AQ300" s="333">
        <f>+VLOOKUP($E300,Final_nrj!$1:$1048576,MATCH(DATE(AQ$2,1,1),Final_nrj!$A$1:$LI$1),FALSE)</f>
        <v>35.369224989999999</v>
      </c>
      <c r="AR300" s="333">
        <f>+VLOOKUP($E300,Final_nrj!$1:$1048576,MATCH(DATE(AR$2,1,1),Final_nrj!$A$1:$LI$1),FALSE)</f>
        <v>35.650856949999998</v>
      </c>
      <c r="AS300" s="333">
        <f>+VLOOKUP($E300,Final_nrj!$1:$1048576,MATCH(DATE(AS$2,1,1),Final_nrj!$A$1:$LI$1),FALSE)</f>
        <v>35.937917239999997</v>
      </c>
      <c r="AT300" s="333">
        <f>+VLOOKUP($E300,Final_nrj!$1:$1048576,MATCH(DATE(AT$2,1,1),Final_nrj!$A$1:$LI$1),FALSE)</f>
        <v>36.230387450000002</v>
      </c>
      <c r="AU300" s="333">
        <f>+VLOOKUP($E300,Final_nrj!$1:$1048576,MATCH(DATE(AU$2,1,1),Final_nrj!$A$1:$LI$1),FALSE)</f>
        <v>36.528605980000002</v>
      </c>
      <c r="AV300" s="333">
        <f>+VLOOKUP($E300,Final_nrj!$1:$1048576,MATCH(DATE(AV$2,1,1),Final_nrj!$A$1:$LI$1),FALSE)</f>
        <v>36.83245462</v>
      </c>
      <c r="AW300" s="333">
        <f>+VLOOKUP($E300,Final_nrj!$1:$1048576,MATCH(DATE(AW$2,1,1),Final_nrj!$A$1:$LI$1),FALSE)</f>
        <v>37.14175315</v>
      </c>
      <c r="AX300" s="333">
        <f>+VLOOKUP($E300,Final_nrj!$1:$1048576,MATCH(DATE(AX$2,1,1),Final_nrj!$A$1:$LI$1),FALSE)</f>
        <v>37.45631058</v>
      </c>
      <c r="AY300" s="333">
        <f>+VLOOKUP($E300,Final_nrj!$1:$1048576,MATCH(DATE(AY$2,1,1),Final_nrj!$A$1:$LI$1),FALSE)</f>
        <v>37.775924689999997</v>
      </c>
      <c r="AZ300" s="333">
        <f>+VLOOKUP($E300,Final_nrj!$1:$1048576,MATCH(DATE(AZ$2,1,1),Final_nrj!$A$1:$LI$1),FALSE)</f>
        <v>38.102636709999999</v>
      </c>
      <c r="BA300" s="333">
        <f>+VLOOKUP($E300,Final_nrj!$1:$1048576,MATCH(DATE(BA$2,1,1),Final_nrj!$A$1:$LI$1),FALSE)</f>
        <v>38.435696890000003</v>
      </c>
      <c r="BB300" s="333">
        <f>+VLOOKUP($E300,Final_nrj!$1:$1048576,MATCH(DATE(BB$2,1,1),Final_nrj!$A$1:$LI$1),FALSE)</f>
        <v>38.774471320000004</v>
      </c>
      <c r="BC300" s="333">
        <f>+VLOOKUP($E300,Final_nrj!$1:$1048576,MATCH(DATE(BC$2,1,1),Final_nrj!$A$1:$LI$1),FALSE)</f>
        <v>39.118418579999997</v>
      </c>
      <c r="BD300" s="333">
        <f>+VLOOKUP($E300,Final_nrj!$1:$1048576,MATCH(DATE(BD$2,1,1),Final_nrj!$A$1:$LI$1),FALSE)</f>
        <v>39.467061299999997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0.54171781669999997</v>
      </c>
      <c r="G301" s="333">
        <f>+VLOOKUP($E301,Final_nrj!$1:$1048576,MATCH(DATE(G$2,1,1),Final_nrj!$A$1:$LI$1),FALSE)</f>
        <v>0.54248550139999996</v>
      </c>
      <c r="H301" s="333">
        <f>+VLOOKUP($E301,Final_nrj!$1:$1048576,MATCH(DATE(H$2,1,1),Final_nrj!$A$1:$LI$1),FALSE)</f>
        <v>0.54349160990000001</v>
      </c>
      <c r="I301" s="333">
        <f>+VLOOKUP($E301,Final_nrj!$1:$1048576,MATCH(DATE(I$2,1,1),Final_nrj!$A$1:$LI$1),FALSE)</f>
        <v>0.54514649719999997</v>
      </c>
      <c r="J301" s="333">
        <f>+VLOOKUP($E301,Final_nrj!$1:$1048576,MATCH(DATE(J$2,1,1),Final_nrj!$A$1:$LI$1),FALSE)</f>
        <v>0.54770645360000003</v>
      </c>
      <c r="K301" s="333">
        <f>+VLOOKUP($E301,Final_nrj!$1:$1048576,MATCH(DATE(K$2,1,1),Final_nrj!$A$1:$LI$1),FALSE)</f>
        <v>0.55116743999999995</v>
      </c>
      <c r="L301" s="333">
        <f>+VLOOKUP($E301,Final_nrj!$1:$1048576,MATCH(DATE(L$2,1,1),Final_nrj!$A$1:$LI$1),FALSE)</f>
        <v>0.55511670599999996</v>
      </c>
      <c r="M301" s="333">
        <f>+VLOOKUP($E301,Final_nrj!$1:$1048576,MATCH(DATE(M$2,1,1),Final_nrj!$A$1:$LI$1),FALSE)</f>
        <v>0.55951061339999997</v>
      </c>
      <c r="N301" s="333">
        <f>+VLOOKUP($E301,Final_nrj!$1:$1048576,MATCH(DATE(N$2,1,1),Final_nrj!$A$1:$LI$1),FALSE)</f>
        <v>0.56420717740000004</v>
      </c>
      <c r="O301" s="333">
        <f>+VLOOKUP($E301,Final_nrj!$1:$1048576,MATCH(DATE(O$2,1,1),Final_nrj!$A$1:$LI$1),FALSE)</f>
        <v>0.5690548876</v>
      </c>
      <c r="P301" s="333">
        <f>+VLOOKUP($E301,Final_nrj!$1:$1048576,MATCH(DATE(P$2,1,1),Final_nrj!$A$1:$LI$1),FALSE)</f>
        <v>0.57440513920000003</v>
      </c>
      <c r="Q301" s="333">
        <f>+VLOOKUP($E301,Final_nrj!$1:$1048576,MATCH(DATE(Q$2,1,1),Final_nrj!$A$1:$LI$1),FALSE)</f>
        <v>0.57946267250000005</v>
      </c>
      <c r="R301" s="333">
        <f>+VLOOKUP($E301,Final_nrj!$1:$1048576,MATCH(DATE(R$2,1,1),Final_nrj!$A$1:$LI$1),FALSE)</f>
        <v>0.58440443539999998</v>
      </c>
      <c r="S301" s="333">
        <f>+VLOOKUP($E301,Final_nrj!$1:$1048576,MATCH(DATE(S$2,1,1),Final_nrj!$A$1:$LI$1),FALSE)</f>
        <v>0.58928214499999998</v>
      </c>
      <c r="T301" s="333">
        <f>+VLOOKUP($E301,Final_nrj!$1:$1048576,MATCH(DATE(T$2,1,1),Final_nrj!$A$1:$LI$1),FALSE)</f>
        <v>0.59411981219999999</v>
      </c>
      <c r="U301" s="333">
        <f>+VLOOKUP($E301,Final_nrj!$1:$1048576,MATCH(DATE(U$2,1,1),Final_nrj!$A$1:$LI$1),FALSE)</f>
        <v>0.59893248259999998</v>
      </c>
      <c r="V301" s="333">
        <f>+VLOOKUP($E301,Final_nrj!$1:$1048576,MATCH(DATE(V$2,1,1),Final_nrj!$A$1:$LI$1),FALSE)</f>
        <v>0.60369641510000005</v>
      </c>
      <c r="W301" s="333">
        <f>+VLOOKUP($E301,Final_nrj!$1:$1048576,MATCH(DATE(W$2,1,1),Final_nrj!$A$1:$LI$1),FALSE)</f>
        <v>0.60843480019999996</v>
      </c>
      <c r="X301" s="333">
        <f>+VLOOKUP($E301,Final_nrj!$1:$1048576,MATCH(DATE(X$2,1,1),Final_nrj!$A$1:$LI$1),FALSE)</f>
        <v>0.61316490570000004</v>
      </c>
      <c r="Y301" s="333">
        <f>+VLOOKUP($E301,Final_nrj!$1:$1048576,MATCH(DATE(Y$2,1,1),Final_nrj!$A$1:$LI$1),FALSE)</f>
        <v>0.61790197410000003</v>
      </c>
      <c r="Z301" s="333">
        <f>+VLOOKUP($E301,Final_nrj!$1:$1048576,MATCH(DATE(Z$2,1,1),Final_nrj!$A$1:$LI$1),FALSE)</f>
        <v>0.6223310728</v>
      </c>
      <c r="AA301" s="333">
        <f>+VLOOKUP($E301,Final_nrj!$1:$1048576,MATCH(DATE(AA$2,1,1),Final_nrj!$A$1:$LI$1),FALSE)</f>
        <v>0.62698093529999999</v>
      </c>
      <c r="AB301" s="333">
        <f>+VLOOKUP($E301,Final_nrj!$1:$1048576,MATCH(DATE(AB$2,1,1),Final_nrj!$A$1:$LI$1),FALSE)</f>
        <v>0.63173968800000002</v>
      </c>
      <c r="AC301" s="333">
        <f>+VLOOKUP($E301,Final_nrj!$1:$1048576,MATCH(DATE(AC$2,1,1),Final_nrj!$A$1:$LI$1),FALSE)</f>
        <v>0.63659126060000004</v>
      </c>
      <c r="AD301" s="333">
        <f>+VLOOKUP($E301,Final_nrj!$1:$1048576,MATCH(DATE(AD$2,1,1),Final_nrj!$A$1:$LI$1),FALSE)</f>
        <v>0.64153886339999999</v>
      </c>
      <c r="AE301" s="333">
        <f>+VLOOKUP($E301,Final_nrj!$1:$1048576,MATCH(DATE(AE$2,1,1),Final_nrj!$A$1:$LI$1),FALSE)</f>
        <v>0.64565624259999999</v>
      </c>
      <c r="AF301" s="333">
        <f>+VLOOKUP($E301,Final_nrj!$1:$1048576,MATCH(DATE(AF$2,1,1),Final_nrj!$A$1:$LI$1),FALSE)</f>
        <v>0.64997543270000002</v>
      </c>
      <c r="AG301" s="333">
        <f>+VLOOKUP($E301,Final_nrj!$1:$1048576,MATCH(DATE(AG$2,1,1),Final_nrj!$A$1:$LI$1),FALSE)</f>
        <v>0.65438614429999997</v>
      </c>
      <c r="AH301" s="333">
        <f>+VLOOKUP($E301,Final_nrj!$1:$1048576,MATCH(DATE(AH$2,1,1),Final_nrj!$A$1:$LI$1),FALSE)</f>
        <v>0.65888542809999995</v>
      </c>
      <c r="AI301" s="333">
        <f>+VLOOKUP($E301,Final_nrj!$1:$1048576,MATCH(DATE(AI$2,1,1),Final_nrj!$A$1:$LI$1),FALSE)</f>
        <v>0.66348851760000005</v>
      </c>
      <c r="AJ301" s="333">
        <f>+VLOOKUP($E301,Final_nrj!$1:$1048576,MATCH(DATE(AJ$2,1,1),Final_nrj!$A$1:$LI$1),FALSE)</f>
        <v>0.66821082180000002</v>
      </c>
      <c r="AK301" s="333">
        <f>+VLOOKUP($E301,Final_nrj!$1:$1048576,MATCH(DATE(AK$2,1,1),Final_nrj!$A$1:$LI$1),FALSE)</f>
        <v>0.67307084159999997</v>
      </c>
      <c r="AL301" s="333">
        <f>+VLOOKUP($E301,Final_nrj!$1:$1048576,MATCH(DATE(AL$2,1,1),Final_nrj!$A$1:$LI$1),FALSE)</f>
        <v>0.67807514999999996</v>
      </c>
      <c r="AM301" s="333">
        <f>+VLOOKUP($E301,Final_nrj!$1:$1048576,MATCH(DATE(AM$2,1,1),Final_nrj!$A$1:$LI$1),FALSE)</f>
        <v>0.68322677330000003</v>
      </c>
      <c r="AN301" s="333">
        <f>+VLOOKUP($E301,Final_nrj!$1:$1048576,MATCH(DATE(AN$2,1,1),Final_nrj!$A$1:$LI$1),FALSE)</f>
        <v>0.68852602289999998</v>
      </c>
      <c r="AO301" s="333">
        <f>+VLOOKUP($E301,Final_nrj!$1:$1048576,MATCH(DATE(AO$2,1,1),Final_nrj!$A$1:$LI$1),FALSE)</f>
        <v>0.69397105699999995</v>
      </c>
      <c r="AP301" s="333">
        <f>+VLOOKUP($E301,Final_nrj!$1:$1048576,MATCH(DATE(AP$2,1,1),Final_nrj!$A$1:$LI$1),FALSE)</f>
        <v>0.69939534420000005</v>
      </c>
      <c r="AQ301" s="333">
        <f>+VLOOKUP($E301,Final_nrj!$1:$1048576,MATCH(DATE(AQ$2,1,1),Final_nrj!$A$1:$LI$1),FALSE)</f>
        <v>0.70490368810000004</v>
      </c>
      <c r="AR301" s="333">
        <f>+VLOOKUP($E301,Final_nrj!$1:$1048576,MATCH(DATE(AR$2,1,1),Final_nrj!$A$1:$LI$1),FALSE)</f>
        <v>0.71051657339999996</v>
      </c>
      <c r="AS301" s="333">
        <f>+VLOOKUP($E301,Final_nrj!$1:$1048576,MATCH(DATE(AS$2,1,1),Final_nrj!$A$1:$LI$1),FALSE)</f>
        <v>0.71623764469999995</v>
      </c>
      <c r="AT301" s="333">
        <f>+VLOOKUP($E301,Final_nrj!$1:$1048576,MATCH(DATE(AT$2,1,1),Final_nrj!$A$1:$LI$1),FALSE)</f>
        <v>0.72206653489999995</v>
      </c>
      <c r="AU301" s="333">
        <f>+VLOOKUP($E301,Final_nrj!$1:$1048576,MATCH(DATE(AU$2,1,1),Final_nrj!$A$1:$LI$1),FALSE)</f>
        <v>0.72800998829999997</v>
      </c>
      <c r="AV301" s="333">
        <f>+VLOOKUP($E301,Final_nrj!$1:$1048576,MATCH(DATE(AV$2,1,1),Final_nrj!$A$1:$LI$1),FALSE)</f>
        <v>0.73406564910000005</v>
      </c>
      <c r="AW301" s="333">
        <f>+VLOOKUP($E301,Final_nrj!$1:$1048576,MATCH(DATE(AW$2,1,1),Final_nrj!$A$1:$LI$1),FALSE)</f>
        <v>0.74022992539999999</v>
      </c>
      <c r="AX301" s="333">
        <f>+VLOOKUP($E301,Final_nrj!$1:$1048576,MATCH(DATE(AX$2,1,1),Final_nrj!$A$1:$LI$1),FALSE)</f>
        <v>0.74649901070000002</v>
      </c>
      <c r="AY301" s="333">
        <f>+VLOOKUP($E301,Final_nrj!$1:$1048576,MATCH(DATE(AY$2,1,1),Final_nrj!$A$1:$LI$1),FALSE)</f>
        <v>0.75286887520000001</v>
      </c>
      <c r="AZ301" s="333">
        <f>+VLOOKUP($E301,Final_nrj!$1:$1048576,MATCH(DATE(AZ$2,1,1),Final_nrj!$A$1:$LI$1),FALSE)</f>
        <v>0.75938019980000004</v>
      </c>
      <c r="BA301" s="333">
        <f>+VLOOKUP($E301,Final_nrj!$1:$1048576,MATCH(DATE(BA$2,1,1),Final_nrj!$A$1:$LI$1),FALSE)</f>
        <v>0.76601804240000004</v>
      </c>
      <c r="BB301" s="333">
        <f>+VLOOKUP($E301,Final_nrj!$1:$1048576,MATCH(DATE(BB$2,1,1),Final_nrj!$A$1:$LI$1),FALSE)</f>
        <v>0.77276976929999996</v>
      </c>
      <c r="BC301" s="333">
        <f>+VLOOKUP($E301,Final_nrj!$1:$1048576,MATCH(DATE(BC$2,1,1),Final_nrj!$A$1:$LI$1),FALSE)</f>
        <v>0.77962458980000005</v>
      </c>
      <c r="BD301" s="333">
        <f>+VLOOKUP($E301,Final_nrj!$1:$1048576,MATCH(DATE(BD$2,1,1),Final_nrj!$A$1:$LI$1),FALSE)</f>
        <v>0.78657299020000004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0.78720698929999999</v>
      </c>
      <c r="G302" s="333">
        <f>+VLOOKUP($E302,Final_nrj!$1:$1048576,MATCH(DATE(G$2,1,1),Final_nrj!$A$1:$LI$1),FALSE)</f>
        <v>0.78832256410000001</v>
      </c>
      <c r="H302" s="333">
        <f>+VLOOKUP($E302,Final_nrj!$1:$1048576,MATCH(DATE(H$2,1,1),Final_nrj!$A$1:$LI$1),FALSE)</f>
        <v>0.78978460890000002</v>
      </c>
      <c r="I302" s="333">
        <f>+VLOOKUP($E302,Final_nrj!$1:$1048576,MATCH(DATE(I$2,1,1),Final_nrj!$A$1:$LI$1),FALSE)</f>
        <v>0.79218943799999997</v>
      </c>
      <c r="J302" s="333">
        <f>+VLOOKUP($E302,Final_nrj!$1:$1048576,MATCH(DATE(J$2,1,1),Final_nrj!$A$1:$LI$1),FALSE)</f>
        <v>0.7959094847</v>
      </c>
      <c r="K302" s="333">
        <f>+VLOOKUP($E302,Final_nrj!$1:$1048576,MATCH(DATE(K$2,1,1),Final_nrj!$A$1:$LI$1),FALSE)</f>
        <v>0.80093887939999997</v>
      </c>
      <c r="L302" s="333">
        <f>+VLOOKUP($E302,Final_nrj!$1:$1048576,MATCH(DATE(L$2,1,1),Final_nrj!$A$1:$LI$1),FALSE)</f>
        <v>0.80667782629999996</v>
      </c>
      <c r="M302" s="333">
        <f>+VLOOKUP($E302,Final_nrj!$1:$1048576,MATCH(DATE(M$2,1,1),Final_nrj!$A$1:$LI$1),FALSE)</f>
        <v>0.81306291190000002</v>
      </c>
      <c r="N302" s="333">
        <f>+VLOOKUP($E302,Final_nrj!$1:$1048576,MATCH(DATE(N$2,1,1),Final_nrj!$A$1:$LI$1),FALSE)</f>
        <v>0.81988780839999997</v>
      </c>
      <c r="O302" s="333">
        <f>+VLOOKUP($E302,Final_nrj!$1:$1048576,MATCH(DATE(O$2,1,1),Final_nrj!$A$1:$LI$1),FALSE)</f>
        <v>0.82693234559999995</v>
      </c>
      <c r="P302" s="333">
        <f>+VLOOKUP($E302,Final_nrj!$1:$1048576,MATCH(DATE(P$2,1,1),Final_nrj!$A$1:$LI$1),FALSE)</f>
        <v>0.83470716</v>
      </c>
      <c r="Q302" s="333">
        <f>+VLOOKUP($E302,Final_nrj!$1:$1048576,MATCH(DATE(Q$2,1,1),Final_nrj!$A$1:$LI$1),FALSE)</f>
        <v>0.84205660550000005</v>
      </c>
      <c r="R302" s="333">
        <f>+VLOOKUP($E302,Final_nrj!$1:$1048576,MATCH(DATE(R$2,1,1),Final_nrj!$A$1:$LI$1),FALSE)</f>
        <v>0.84923781710000001</v>
      </c>
      <c r="S302" s="333">
        <f>+VLOOKUP($E302,Final_nrj!$1:$1048576,MATCH(DATE(S$2,1,1),Final_nrj!$A$1:$LI$1),FALSE)</f>
        <v>0.8563259486</v>
      </c>
      <c r="T302" s="333">
        <f>+VLOOKUP($E302,Final_nrj!$1:$1048576,MATCH(DATE(T$2,1,1),Final_nrj!$A$1:$LI$1),FALSE)</f>
        <v>0.86335589170000004</v>
      </c>
      <c r="U302" s="333">
        <f>+VLOOKUP($E302,Final_nrj!$1:$1048576,MATCH(DATE(U$2,1,1),Final_nrj!$A$1:$LI$1),FALSE)</f>
        <v>0.87034951019999995</v>
      </c>
      <c r="V302" s="333">
        <f>+VLOOKUP($E302,Final_nrj!$1:$1048576,MATCH(DATE(V$2,1,1),Final_nrj!$A$1:$LI$1),FALSE)</f>
        <v>0.87727230430000003</v>
      </c>
      <c r="W302" s="333">
        <f>+VLOOKUP($E302,Final_nrj!$1:$1048576,MATCH(DATE(W$2,1,1),Final_nrj!$A$1:$LI$1),FALSE)</f>
        <v>0.88415797389999995</v>
      </c>
      <c r="X302" s="333">
        <f>+VLOOKUP($E302,Final_nrj!$1:$1048576,MATCH(DATE(X$2,1,1),Final_nrj!$A$1:$LI$1),FALSE)</f>
        <v>0.89103161180000001</v>
      </c>
      <c r="Y302" s="333">
        <f>+VLOOKUP($E302,Final_nrj!$1:$1048576,MATCH(DATE(Y$2,1,1),Final_nrj!$A$1:$LI$1),FALSE)</f>
        <v>0.89791536800000005</v>
      </c>
      <c r="Z302" s="333">
        <f>+VLOOKUP($E302,Final_nrj!$1:$1048576,MATCH(DATE(Z$2,1,1),Final_nrj!$A$1:$LI$1),FALSE)</f>
        <v>0.90435159239999996</v>
      </c>
      <c r="AA302" s="333">
        <f>+VLOOKUP($E302,Final_nrj!$1:$1048576,MATCH(DATE(AA$2,1,1),Final_nrj!$A$1:$LI$1),FALSE)</f>
        <v>0.91110862380000002</v>
      </c>
      <c r="AB302" s="333">
        <f>+VLOOKUP($E302,Final_nrj!$1:$1048576,MATCH(DATE(AB$2,1,1),Final_nrj!$A$1:$LI$1),FALSE)</f>
        <v>0.91802389090000003</v>
      </c>
      <c r="AC302" s="333">
        <f>+VLOOKUP($E302,Final_nrj!$1:$1048576,MATCH(DATE(AC$2,1,1),Final_nrj!$A$1:$LI$1),FALSE)</f>
        <v>0.9250740408</v>
      </c>
      <c r="AD302" s="333">
        <f>+VLOOKUP($E302,Final_nrj!$1:$1048576,MATCH(DATE(AD$2,1,1),Final_nrj!$A$1:$LI$1),FALSE)</f>
        <v>0.93226373880000002</v>
      </c>
      <c r="AE302" s="333">
        <f>+VLOOKUP($E302,Final_nrj!$1:$1048576,MATCH(DATE(AE$2,1,1),Final_nrj!$A$1:$LI$1),FALSE)</f>
        <v>0.93824698250000005</v>
      </c>
      <c r="AF302" s="333">
        <f>+VLOOKUP($E302,Final_nrj!$1:$1048576,MATCH(DATE(AF$2,1,1),Final_nrj!$A$1:$LI$1),FALSE)</f>
        <v>0.94452349120000001</v>
      </c>
      <c r="AG302" s="333">
        <f>+VLOOKUP($E302,Final_nrj!$1:$1048576,MATCH(DATE(AG$2,1,1),Final_nrj!$A$1:$LI$1),FALSE)</f>
        <v>0.95093299610000004</v>
      </c>
      <c r="AH302" s="333">
        <f>+VLOOKUP($E302,Final_nrj!$1:$1048576,MATCH(DATE(AH$2,1,1),Final_nrj!$A$1:$LI$1),FALSE)</f>
        <v>0.95747121130000001</v>
      </c>
      <c r="AI302" s="333">
        <f>+VLOOKUP($E302,Final_nrj!$1:$1048576,MATCH(DATE(AI$2,1,1),Final_nrj!$A$1:$LI$1),FALSE)</f>
        <v>0.96416027370000001</v>
      </c>
      <c r="AJ302" s="333">
        <f>+VLOOKUP($E302,Final_nrj!$1:$1048576,MATCH(DATE(AJ$2,1,1),Final_nrj!$A$1:$LI$1),FALSE)</f>
        <v>0.971022575</v>
      </c>
      <c r="AK302" s="333">
        <f>+VLOOKUP($E302,Final_nrj!$1:$1048576,MATCH(DATE(AK$2,1,1),Final_nrj!$A$1:$LI$1),FALSE)</f>
        <v>0.97808500009999999</v>
      </c>
      <c r="AL302" s="333">
        <f>+VLOOKUP($E302,Final_nrj!$1:$1048576,MATCH(DATE(AL$2,1,1),Final_nrj!$A$1:$LI$1),FALSE)</f>
        <v>0.98535710089999995</v>
      </c>
      <c r="AM302" s="333">
        <f>+VLOOKUP($E302,Final_nrj!$1:$1048576,MATCH(DATE(AM$2,1,1),Final_nrj!$A$1:$LI$1),FALSE)</f>
        <v>0.99284327500000003</v>
      </c>
      <c r="AN302" s="333">
        <f>+VLOOKUP($E302,Final_nrj!$1:$1048576,MATCH(DATE(AN$2,1,1),Final_nrj!$A$1:$LI$1),FALSE)</f>
        <v>1.000543975</v>
      </c>
      <c r="AO302" s="333">
        <f>+VLOOKUP($E302,Final_nrj!$1:$1048576,MATCH(DATE(AO$2,1,1),Final_nrj!$A$1:$LI$1),FALSE)</f>
        <v>1.0084565240000001</v>
      </c>
      <c r="AP302" s="333">
        <f>+VLOOKUP($E302,Final_nrj!$1:$1048576,MATCH(DATE(AP$2,1,1),Final_nrj!$A$1:$LI$1),FALSE)</f>
        <v>1.0163389249999999</v>
      </c>
      <c r="AQ302" s="333">
        <f>+VLOOKUP($E302,Final_nrj!$1:$1048576,MATCH(DATE(AQ$2,1,1),Final_nrj!$A$1:$LI$1),FALSE)</f>
        <v>1.0243434739999999</v>
      </c>
      <c r="AR302" s="333">
        <f>+VLOOKUP($E302,Final_nrj!$1:$1048576,MATCH(DATE(AR$2,1,1),Final_nrj!$A$1:$LI$1),FALSE)</f>
        <v>1.032499939</v>
      </c>
      <c r="AS302" s="333">
        <f>+VLOOKUP($E302,Final_nrj!$1:$1048576,MATCH(DATE(AS$2,1,1),Final_nrj!$A$1:$LI$1),FALSE)</f>
        <v>1.0408136160000001</v>
      </c>
      <c r="AT302" s="333">
        <f>+VLOOKUP($E302,Final_nrj!$1:$1048576,MATCH(DATE(AT$2,1,1),Final_nrj!$A$1:$LI$1),FALSE)</f>
        <v>1.0492839730000001</v>
      </c>
      <c r="AU302" s="333">
        <f>+VLOOKUP($E302,Final_nrj!$1:$1048576,MATCH(DATE(AU$2,1,1),Final_nrj!$A$1:$LI$1),FALSE)</f>
        <v>1.0579208090000001</v>
      </c>
      <c r="AV302" s="333">
        <f>+VLOOKUP($E302,Final_nrj!$1:$1048576,MATCH(DATE(AV$2,1,1),Final_nrj!$A$1:$LI$1),FALSE)</f>
        <v>1.066720702</v>
      </c>
      <c r="AW302" s="333">
        <f>+VLOOKUP($E302,Final_nrj!$1:$1048576,MATCH(DATE(AW$2,1,1),Final_nrj!$A$1:$LI$1),FALSE)</f>
        <v>1.075678431</v>
      </c>
      <c r="AX302" s="333">
        <f>+VLOOKUP($E302,Final_nrj!$1:$1048576,MATCH(DATE(AX$2,1,1),Final_nrj!$A$1:$LI$1),FALSE)</f>
        <v>1.0847884649999999</v>
      </c>
      <c r="AY302" s="333">
        <f>+VLOOKUP($E302,Final_nrj!$1:$1048576,MATCH(DATE(AY$2,1,1),Final_nrj!$A$1:$LI$1),FALSE)</f>
        <v>1.0940449480000001</v>
      </c>
      <c r="AZ302" s="333">
        <f>+VLOOKUP($E302,Final_nrj!$1:$1048576,MATCH(DATE(AZ$2,1,1),Final_nrj!$A$1:$LI$1),FALSE)</f>
        <v>1.1035069959999999</v>
      </c>
      <c r="BA302" s="333">
        <f>+VLOOKUP($E302,Final_nrj!$1:$1048576,MATCH(DATE(BA$2,1,1),Final_nrj!$A$1:$LI$1),FALSE)</f>
        <v>1.113152897</v>
      </c>
      <c r="BB302" s="333">
        <f>+VLOOKUP($E302,Final_nrj!$1:$1048576,MATCH(DATE(BB$2,1,1),Final_nrj!$A$1:$LI$1),FALSE)</f>
        <v>1.1229642900000001</v>
      </c>
      <c r="BC302" s="333">
        <f>+VLOOKUP($E302,Final_nrj!$1:$1048576,MATCH(DATE(BC$2,1,1),Final_nrj!$A$1:$LI$1),FALSE)</f>
        <v>1.1329254959999999</v>
      </c>
      <c r="BD302" s="333">
        <f>+VLOOKUP($E302,Final_nrj!$1:$1048576,MATCH(DATE(BD$2,1,1),Final_nrj!$A$1:$LI$1),FALSE)</f>
        <v>1.1430226889999999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0.71518200929999998</v>
      </c>
      <c r="G303" s="333">
        <f>+VLOOKUP($E303,Final_nrj!$1:$1048576,MATCH(DATE(G$2,1,1),Final_nrj!$A$1:$LI$1),FALSE)</f>
        <v>0.71619551540000004</v>
      </c>
      <c r="H303" s="333">
        <f>+VLOOKUP($E303,Final_nrj!$1:$1048576,MATCH(DATE(H$2,1,1),Final_nrj!$A$1:$LI$1),FALSE)</f>
        <v>0.71752379129999999</v>
      </c>
      <c r="I303" s="333">
        <f>+VLOOKUP($E303,Final_nrj!$1:$1048576,MATCH(DATE(I$2,1,1),Final_nrj!$A$1:$LI$1),FALSE)</f>
        <v>0.71970859210000004</v>
      </c>
      <c r="J303" s="333">
        <f>+VLOOKUP($E303,Final_nrj!$1:$1048576,MATCH(DATE(J$2,1,1),Final_nrj!$A$1:$LI$1),FALSE)</f>
        <v>0.7230882757</v>
      </c>
      <c r="K303" s="333">
        <f>+VLOOKUP($E303,Final_nrj!$1:$1048576,MATCH(DATE(K$2,1,1),Final_nrj!$A$1:$LI$1),FALSE)</f>
        <v>0.72765750920000005</v>
      </c>
      <c r="L303" s="333">
        <f>+VLOOKUP($E303,Final_nrj!$1:$1048576,MATCH(DATE(L$2,1,1),Final_nrj!$A$1:$LI$1),FALSE)</f>
        <v>0.73287137499999999</v>
      </c>
      <c r="M303" s="333">
        <f>+VLOOKUP($E303,Final_nrj!$1:$1048576,MATCH(DATE(M$2,1,1),Final_nrj!$A$1:$LI$1),FALSE)</f>
        <v>0.73867226149999998</v>
      </c>
      <c r="N303" s="333">
        <f>+VLOOKUP($E303,Final_nrj!$1:$1048576,MATCH(DATE(N$2,1,1),Final_nrj!$A$1:$LI$1),FALSE)</f>
        <v>0.74487271850000003</v>
      </c>
      <c r="O303" s="333">
        <f>+VLOOKUP($E303,Final_nrj!$1:$1048576,MATCH(DATE(O$2,1,1),Final_nrj!$A$1:$LI$1),FALSE)</f>
        <v>0.75127272060000005</v>
      </c>
      <c r="P303" s="333">
        <f>+VLOOKUP($E303,Final_nrj!$1:$1048576,MATCH(DATE(P$2,1,1),Final_nrj!$A$1:$LI$1),FALSE)</f>
        <v>0.75833618339999997</v>
      </c>
      <c r="Q303" s="333">
        <f>+VLOOKUP($E303,Final_nrj!$1:$1048576,MATCH(DATE(Q$2,1,1),Final_nrj!$A$1:$LI$1),FALSE)</f>
        <v>0.76501319629999998</v>
      </c>
      <c r="R303" s="333">
        <f>+VLOOKUP($E303,Final_nrj!$1:$1048576,MATCH(DATE(R$2,1,1),Final_nrj!$A$1:$LI$1),FALSE)</f>
        <v>0.77153736780000004</v>
      </c>
      <c r="S303" s="333">
        <f>+VLOOKUP($E303,Final_nrj!$1:$1048576,MATCH(DATE(S$2,1,1),Final_nrj!$A$1:$LI$1),FALSE)</f>
        <v>0.77797697539999999</v>
      </c>
      <c r="T303" s="333">
        <f>+VLOOKUP($E303,Final_nrj!$1:$1048576,MATCH(DATE(T$2,1,1),Final_nrj!$A$1:$LI$1),FALSE)</f>
        <v>0.78436371849999997</v>
      </c>
      <c r="U303" s="333">
        <f>+VLOOKUP($E303,Final_nrj!$1:$1048576,MATCH(DATE(U$2,1,1),Final_nrj!$A$1:$LI$1),FALSE)</f>
        <v>0.79071746060000003</v>
      </c>
      <c r="V303" s="333">
        <f>+VLOOKUP($E303,Final_nrj!$1:$1048576,MATCH(DATE(V$2,1,1),Final_nrj!$A$1:$LI$1),FALSE)</f>
        <v>0.79700685819999995</v>
      </c>
      <c r="W303" s="333">
        <f>+VLOOKUP($E303,Final_nrj!$1:$1048576,MATCH(DATE(W$2,1,1),Final_nrj!$A$1:$LI$1),FALSE)</f>
        <v>0.80326252809999998</v>
      </c>
      <c r="X303" s="333">
        <f>+VLOOKUP($E303,Final_nrj!$1:$1048576,MATCH(DATE(X$2,1,1),Final_nrj!$A$1:$LI$1),FALSE)</f>
        <v>0.80950726699999997</v>
      </c>
      <c r="Y303" s="333">
        <f>+VLOOKUP($E303,Final_nrj!$1:$1048576,MATCH(DATE(Y$2,1,1),Final_nrj!$A$1:$LI$1),FALSE)</f>
        <v>0.81576119849999995</v>
      </c>
      <c r="Z303" s="333">
        <f>+VLOOKUP($E303,Final_nrj!$1:$1048576,MATCH(DATE(Z$2,1,1),Final_nrj!$A$1:$LI$1),FALSE)</f>
        <v>0.82160854490000002</v>
      </c>
      <c r="AA303" s="333">
        <f>+VLOOKUP($E303,Final_nrj!$1:$1048576,MATCH(DATE(AA$2,1,1),Final_nrj!$A$1:$LI$1),FALSE)</f>
        <v>0.8277473461</v>
      </c>
      <c r="AB303" s="333">
        <f>+VLOOKUP($E303,Final_nrj!$1:$1048576,MATCH(DATE(AB$2,1,1),Final_nrj!$A$1:$LI$1),FALSE)</f>
        <v>0.8340299055</v>
      </c>
      <c r="AC303" s="333">
        <f>+VLOOKUP($E303,Final_nrj!$1:$1048576,MATCH(DATE(AC$2,1,1),Final_nrj!$A$1:$LI$1),FALSE)</f>
        <v>0.84043500660000003</v>
      </c>
      <c r="AD303" s="333">
        <f>+VLOOKUP($E303,Final_nrj!$1:$1048576,MATCH(DATE(AD$2,1,1),Final_nrj!$A$1:$LI$1),FALSE)</f>
        <v>0.84696688789999997</v>
      </c>
      <c r="AE303" s="333">
        <f>+VLOOKUP($E303,Final_nrj!$1:$1048576,MATCH(DATE(AE$2,1,1),Final_nrj!$A$1:$LI$1),FALSE)</f>
        <v>0.85240269869999996</v>
      </c>
      <c r="AF303" s="333">
        <f>+VLOOKUP($E303,Final_nrj!$1:$1048576,MATCH(DATE(AF$2,1,1),Final_nrj!$A$1:$LI$1),FALSE)</f>
        <v>0.85810494250000002</v>
      </c>
      <c r="AG303" s="333">
        <f>+VLOOKUP($E303,Final_nrj!$1:$1048576,MATCH(DATE(AG$2,1,1),Final_nrj!$A$1:$LI$1),FALSE)</f>
        <v>0.86392801399999997</v>
      </c>
      <c r="AH303" s="333">
        <f>+VLOOKUP($E303,Final_nrj!$1:$1048576,MATCH(DATE(AH$2,1,1),Final_nrj!$A$1:$LI$1),FALSE)</f>
        <v>0.86986801950000003</v>
      </c>
      <c r="AI303" s="333">
        <f>+VLOOKUP($E303,Final_nrj!$1:$1048576,MATCH(DATE(AI$2,1,1),Final_nrj!$A$1:$LI$1),FALSE)</f>
        <v>0.87594507060000004</v>
      </c>
      <c r="AJ303" s="333">
        <f>+VLOOKUP($E303,Final_nrj!$1:$1048576,MATCH(DATE(AJ$2,1,1),Final_nrj!$A$1:$LI$1),FALSE)</f>
        <v>0.88217951019999996</v>
      </c>
      <c r="AK303" s="333">
        <f>+VLOOKUP($E303,Final_nrj!$1:$1048576,MATCH(DATE(AK$2,1,1),Final_nrj!$A$1:$LI$1),FALSE)</f>
        <v>0.88859576340000002</v>
      </c>
      <c r="AL303" s="333">
        <f>+VLOOKUP($E303,Final_nrj!$1:$1048576,MATCH(DATE(AL$2,1,1),Final_nrj!$A$1:$LI$1),FALSE)</f>
        <v>0.89520250820000002</v>
      </c>
      <c r="AM303" s="333">
        <f>+VLOOKUP($E303,Final_nrj!$1:$1048576,MATCH(DATE(AM$2,1,1),Final_nrj!$A$1:$LI$1),FALSE)</f>
        <v>0.90200373980000004</v>
      </c>
      <c r="AN303" s="333">
        <f>+VLOOKUP($E303,Final_nrj!$1:$1048576,MATCH(DATE(AN$2,1,1),Final_nrj!$A$1:$LI$1),FALSE)</f>
        <v>0.90899986909999997</v>
      </c>
      <c r="AO303" s="333">
        <f>+VLOOKUP($E303,Final_nrj!$1:$1048576,MATCH(DATE(AO$2,1,1),Final_nrj!$A$1:$LI$1),FALSE)</f>
        <v>0.91618846499999995</v>
      </c>
      <c r="AP303" s="333">
        <f>+VLOOKUP($E303,Final_nrj!$1:$1048576,MATCH(DATE(AP$2,1,1),Final_nrj!$A$1:$LI$1),FALSE)</f>
        <v>0.92334967050000005</v>
      </c>
      <c r="AQ303" s="333">
        <f>+VLOOKUP($E303,Final_nrj!$1:$1048576,MATCH(DATE(AQ$2,1,1),Final_nrj!$A$1:$LI$1),FALSE)</f>
        <v>0.93062184859999997</v>
      </c>
      <c r="AR303" s="333">
        <f>+VLOOKUP($E303,Final_nrj!$1:$1048576,MATCH(DATE(AR$2,1,1),Final_nrj!$A$1:$LI$1),FALSE)</f>
        <v>0.93803204350000002</v>
      </c>
      <c r="AS303" s="333">
        <f>+VLOOKUP($E303,Final_nrj!$1:$1048576,MATCH(DATE(AS$2,1,1),Final_nrj!$A$1:$LI$1),FALSE)</f>
        <v>0.94558506679999998</v>
      </c>
      <c r="AT303" s="333">
        <f>+VLOOKUP($E303,Final_nrj!$1:$1048576,MATCH(DATE(AT$2,1,1),Final_nrj!$A$1:$LI$1),FALSE)</f>
        <v>0.95328043380000005</v>
      </c>
      <c r="AU303" s="333">
        <f>+VLOOKUP($E303,Final_nrj!$1:$1048576,MATCH(DATE(AU$2,1,1),Final_nrj!$A$1:$LI$1),FALSE)</f>
        <v>0.96112704839999996</v>
      </c>
      <c r="AV303" s="333">
        <f>+VLOOKUP($E303,Final_nrj!$1:$1048576,MATCH(DATE(AV$2,1,1),Final_nrj!$A$1:$LI$1),FALSE)</f>
        <v>0.96912180049999996</v>
      </c>
      <c r="AW303" s="333">
        <f>+VLOOKUP($E303,Final_nrj!$1:$1048576,MATCH(DATE(AW$2,1,1),Final_nrj!$A$1:$LI$1),FALSE)</f>
        <v>0.97725994810000005</v>
      </c>
      <c r="AX303" s="333">
        <f>+VLOOKUP($E303,Final_nrj!$1:$1048576,MATCH(DATE(AX$2,1,1),Final_nrj!$A$1:$LI$1),FALSE)</f>
        <v>0.98553646549999996</v>
      </c>
      <c r="AY303" s="333">
        <f>+VLOOKUP($E303,Final_nrj!$1:$1048576,MATCH(DATE(AY$2,1,1),Final_nrj!$A$1:$LI$1),FALSE)</f>
        <v>0.99394603290000005</v>
      </c>
      <c r="AZ303" s="333">
        <f>+VLOOKUP($E303,Final_nrj!$1:$1048576,MATCH(DATE(AZ$2,1,1),Final_nrj!$A$1:$LI$1),FALSE)</f>
        <v>1.0025423579999999</v>
      </c>
      <c r="BA303" s="333">
        <f>+VLOOKUP($E303,Final_nrj!$1:$1048576,MATCH(DATE(BA$2,1,1),Final_nrj!$A$1:$LI$1),FALSE)</f>
        <v>1.0113057130000001</v>
      </c>
      <c r="BB303" s="333">
        <f>+VLOOKUP($E303,Final_nrj!$1:$1048576,MATCH(DATE(BB$2,1,1),Final_nrj!$A$1:$LI$1),FALSE)</f>
        <v>1.020219419</v>
      </c>
      <c r="BC303" s="333">
        <f>+VLOOKUP($E303,Final_nrj!$1:$1048576,MATCH(DATE(BC$2,1,1),Final_nrj!$A$1:$LI$1),FALSE)</f>
        <v>1.029269231</v>
      </c>
      <c r="BD303" s="333">
        <f>+VLOOKUP($E303,Final_nrj!$1:$1048576,MATCH(DATE(BD$2,1,1),Final_nrj!$A$1:$LI$1),FALSE)</f>
        <v>1.0384425880000001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1.4074657189999999</v>
      </c>
      <c r="G304" s="333">
        <f>+VLOOKUP($E304,Final_nrj!$1:$1048576,MATCH(DATE(G$2,1,1),Final_nrj!$A$1:$LI$1),FALSE)</f>
        <v>1.4094581020000001</v>
      </c>
      <c r="H304" s="333">
        <f>+VLOOKUP($E304,Final_nrj!$1:$1048576,MATCH(DATE(H$2,1,1),Final_nrj!$A$1:$LI$1),FALSE)</f>
        <v>1.412072121</v>
      </c>
      <c r="I304" s="333">
        <f>+VLOOKUP($E304,Final_nrj!$1:$1048576,MATCH(DATE(I$2,1,1),Final_nrj!$A$1:$LI$1),FALSE)</f>
        <v>1.4163717650000001</v>
      </c>
      <c r="J304" s="333">
        <f>+VLOOKUP($E304,Final_nrj!$1:$1048576,MATCH(DATE(J$2,1,1),Final_nrj!$A$1:$LI$1),FALSE)</f>
        <v>1.4230229130000001</v>
      </c>
      <c r="K304" s="333">
        <f>+VLOOKUP($E304,Final_nrj!$1:$1048576,MATCH(DATE(K$2,1,1),Final_nrj!$A$1:$LI$1),FALSE)</f>
        <v>1.4320150709999999</v>
      </c>
      <c r="L304" s="333">
        <f>+VLOOKUP($E304,Final_nrj!$1:$1048576,MATCH(DATE(L$2,1,1),Final_nrj!$A$1:$LI$1),FALSE)</f>
        <v>1.4422758520000001</v>
      </c>
      <c r="M304" s="333">
        <f>+VLOOKUP($E304,Final_nrj!$1:$1048576,MATCH(DATE(M$2,1,1),Final_nrj!$A$1:$LI$1),FALSE)</f>
        <v>1.453691877</v>
      </c>
      <c r="N304" s="333">
        <f>+VLOOKUP($E304,Final_nrj!$1:$1048576,MATCH(DATE(N$2,1,1),Final_nrj!$A$1:$LI$1),FALSE)</f>
        <v>1.4658942500000001</v>
      </c>
      <c r="O304" s="333">
        <f>+VLOOKUP($E304,Final_nrj!$1:$1048576,MATCH(DATE(O$2,1,1),Final_nrj!$A$1:$LI$1),FALSE)</f>
        <v>1.478489323</v>
      </c>
      <c r="P304" s="333">
        <f>+VLOOKUP($E304,Final_nrj!$1:$1048576,MATCH(DATE(P$2,1,1),Final_nrj!$A$1:$LI$1),FALSE)</f>
        <v>1.4923900729999999</v>
      </c>
      <c r="Q304" s="333">
        <f>+VLOOKUP($E304,Final_nrj!$1:$1048576,MATCH(DATE(Q$2,1,1),Final_nrj!$A$1:$LI$1),FALSE)</f>
        <v>1.505530298</v>
      </c>
      <c r="R304" s="333">
        <f>+VLOOKUP($E304,Final_nrj!$1:$1048576,MATCH(DATE(R$2,1,1),Final_nrj!$A$1:$LI$1),FALSE)</f>
        <v>1.5183697330000001</v>
      </c>
      <c r="S304" s="333">
        <f>+VLOOKUP($E304,Final_nrj!$1:$1048576,MATCH(DATE(S$2,1,1),Final_nrj!$A$1:$LI$1),FALSE)</f>
        <v>1.531042749</v>
      </c>
      <c r="T304" s="333">
        <f>+VLOOKUP($E304,Final_nrj!$1:$1048576,MATCH(DATE(T$2,1,1),Final_nrj!$A$1:$LI$1),FALSE)</f>
        <v>1.543611729</v>
      </c>
      <c r="U304" s="333">
        <f>+VLOOKUP($E304,Final_nrj!$1:$1048576,MATCH(DATE(U$2,1,1),Final_nrj!$A$1:$LI$1),FALSE)</f>
        <v>1.556115763</v>
      </c>
      <c r="V304" s="333">
        <f>+VLOOKUP($E304,Final_nrj!$1:$1048576,MATCH(DATE(V$2,1,1),Final_nrj!$A$1:$LI$1),FALSE)</f>
        <v>1.5684931689999999</v>
      </c>
      <c r="W304" s="333">
        <f>+VLOOKUP($E304,Final_nrj!$1:$1048576,MATCH(DATE(W$2,1,1),Final_nrj!$A$1:$LI$1),FALSE)</f>
        <v>1.5808041989999999</v>
      </c>
      <c r="X304" s="333">
        <f>+VLOOKUP($E304,Final_nrj!$1:$1048576,MATCH(DATE(X$2,1,1),Final_nrj!$A$1:$LI$1),FALSE)</f>
        <v>1.5930937169999999</v>
      </c>
      <c r="Y304" s="333">
        <f>+VLOOKUP($E304,Final_nrj!$1:$1048576,MATCH(DATE(Y$2,1,1),Final_nrj!$A$1:$LI$1),FALSE)</f>
        <v>1.605401326</v>
      </c>
      <c r="Z304" s="333">
        <f>+VLOOKUP($E304,Final_nrj!$1:$1048576,MATCH(DATE(Z$2,1,1),Final_nrj!$A$1:$LI$1),FALSE)</f>
        <v>1.616908784</v>
      </c>
      <c r="AA304" s="333">
        <f>+VLOOKUP($E304,Final_nrj!$1:$1048576,MATCH(DATE(AA$2,1,1),Final_nrj!$A$1:$LI$1),FALSE)</f>
        <v>1.6289898190000001</v>
      </c>
      <c r="AB304" s="333">
        <f>+VLOOKUP($E304,Final_nrj!$1:$1048576,MATCH(DATE(AB$2,1,1),Final_nrj!$A$1:$LI$1),FALSE)</f>
        <v>1.641353767</v>
      </c>
      <c r="AC304" s="333">
        <f>+VLOOKUP($E304,Final_nrj!$1:$1048576,MATCH(DATE(AC$2,1,1),Final_nrj!$A$1:$LI$1),FALSE)</f>
        <v>1.6539588750000001</v>
      </c>
      <c r="AD304" s="333">
        <f>+VLOOKUP($E304,Final_nrj!$1:$1048576,MATCH(DATE(AD$2,1,1),Final_nrj!$A$1:$LI$1),FALSE)</f>
        <v>1.666813484</v>
      </c>
      <c r="AE304" s="333">
        <f>+VLOOKUP($E304,Final_nrj!$1:$1048576,MATCH(DATE(AE$2,1,1),Final_nrj!$A$1:$LI$1),FALSE)</f>
        <v>1.6775110479999999</v>
      </c>
      <c r="AF304" s="333">
        <f>+VLOOKUP($E304,Final_nrj!$1:$1048576,MATCH(DATE(AF$2,1,1),Final_nrj!$A$1:$LI$1),FALSE)</f>
        <v>1.6887329470000001</v>
      </c>
      <c r="AG304" s="333">
        <f>+VLOOKUP($E304,Final_nrj!$1:$1048576,MATCH(DATE(AG$2,1,1),Final_nrj!$A$1:$LI$1),FALSE)</f>
        <v>1.700192632</v>
      </c>
      <c r="AH304" s="333">
        <f>+VLOOKUP($E304,Final_nrj!$1:$1048576,MATCH(DATE(AH$2,1,1),Final_nrj!$A$1:$LI$1),FALSE)</f>
        <v>1.7118824420000001</v>
      </c>
      <c r="AI304" s="333">
        <f>+VLOOKUP($E304,Final_nrj!$1:$1048576,MATCH(DATE(AI$2,1,1),Final_nrj!$A$1:$LI$1),FALSE)</f>
        <v>1.7238419540000001</v>
      </c>
      <c r="AJ304" s="333">
        <f>+VLOOKUP($E304,Final_nrj!$1:$1048576,MATCH(DATE(AJ$2,1,1),Final_nrj!$A$1:$LI$1),FALSE)</f>
        <v>1.7361112030000001</v>
      </c>
      <c r="AK304" s="333">
        <f>+VLOOKUP($E304,Final_nrj!$1:$1048576,MATCH(DATE(AK$2,1,1),Final_nrj!$A$1:$LI$1),FALSE)</f>
        <v>1.7487382579999999</v>
      </c>
      <c r="AL304" s="333">
        <f>+VLOOKUP($E304,Final_nrj!$1:$1048576,MATCH(DATE(AL$2,1,1),Final_nrj!$A$1:$LI$1),FALSE)</f>
        <v>1.7617401960000001</v>
      </c>
      <c r="AM304" s="333">
        <f>+VLOOKUP($E304,Final_nrj!$1:$1048576,MATCH(DATE(AM$2,1,1),Final_nrj!$A$1:$LI$1),FALSE)</f>
        <v>1.775124881</v>
      </c>
      <c r="AN304" s="333">
        <f>+VLOOKUP($E304,Final_nrj!$1:$1048576,MATCH(DATE(AN$2,1,1),Final_nrj!$A$1:$LI$1),FALSE)</f>
        <v>1.78889312</v>
      </c>
      <c r="AO304" s="333">
        <f>+VLOOKUP($E304,Final_nrj!$1:$1048576,MATCH(DATE(AO$2,1,1),Final_nrj!$A$1:$LI$1),FALSE)</f>
        <v>1.803040129</v>
      </c>
      <c r="AP304" s="333">
        <f>+VLOOKUP($E304,Final_nrj!$1:$1048576,MATCH(DATE(AP$2,1,1),Final_nrj!$A$1:$LI$1),FALSE)</f>
        <v>1.817133235</v>
      </c>
      <c r="AQ304" s="333">
        <f>+VLOOKUP($E304,Final_nrj!$1:$1048576,MATCH(DATE(AQ$2,1,1),Final_nrj!$A$1:$LI$1),FALSE)</f>
        <v>1.831444732</v>
      </c>
      <c r="AR304" s="333">
        <f>+VLOOKUP($E304,Final_nrj!$1:$1048576,MATCH(DATE(AR$2,1,1),Final_nrj!$A$1:$LI$1),FALSE)</f>
        <v>1.846027844</v>
      </c>
      <c r="AS304" s="333">
        <f>+VLOOKUP($E304,Final_nrj!$1:$1048576,MATCH(DATE(AS$2,1,1),Final_nrj!$A$1:$LI$1),FALSE)</f>
        <v>1.8608920390000001</v>
      </c>
      <c r="AT304" s="333">
        <f>+VLOOKUP($E304,Final_nrj!$1:$1048576,MATCH(DATE(AT$2,1,1),Final_nrj!$A$1:$LI$1),FALSE)</f>
        <v>1.876036364</v>
      </c>
      <c r="AU304" s="333">
        <f>+VLOOKUP($E304,Final_nrj!$1:$1048576,MATCH(DATE(AU$2,1,1),Final_nrj!$A$1:$LI$1),FALSE)</f>
        <v>1.891478341</v>
      </c>
      <c r="AV304" s="333">
        <f>+VLOOKUP($E304,Final_nrj!$1:$1048576,MATCH(DATE(AV$2,1,1),Final_nrj!$A$1:$LI$1),FALSE)</f>
        <v>1.9072118490000001</v>
      </c>
      <c r="AW304" s="333">
        <f>+VLOOKUP($E304,Final_nrj!$1:$1048576,MATCH(DATE(AW$2,1,1),Final_nrj!$A$1:$LI$1),FALSE)</f>
        <v>1.9232275569999999</v>
      </c>
      <c r="AX304" s="333">
        <f>+VLOOKUP($E304,Final_nrj!$1:$1048576,MATCH(DATE(AX$2,1,1),Final_nrj!$A$1:$LI$1),FALSE)</f>
        <v>1.9395155740000001</v>
      </c>
      <c r="AY304" s="333">
        <f>+VLOOKUP($E304,Final_nrj!$1:$1048576,MATCH(DATE(AY$2,1,1),Final_nrj!$A$1:$LI$1),FALSE)</f>
        <v>1.95606543</v>
      </c>
      <c r="AZ304" s="333">
        <f>+VLOOKUP($E304,Final_nrj!$1:$1048576,MATCH(DATE(AZ$2,1,1),Final_nrj!$A$1:$LI$1),FALSE)</f>
        <v>1.972982821</v>
      </c>
      <c r="BA304" s="333">
        <f>+VLOOKUP($E304,Final_nrj!$1:$1048576,MATCH(DATE(BA$2,1,1),Final_nrj!$A$1:$LI$1),FALSE)</f>
        <v>1.990228924</v>
      </c>
      <c r="BB304" s="333">
        <f>+VLOOKUP($E304,Final_nrj!$1:$1048576,MATCH(DATE(BB$2,1,1),Final_nrj!$A$1:$LI$1),FALSE)</f>
        <v>2.0077709160000001</v>
      </c>
      <c r="BC304" s="333">
        <f>+VLOOKUP($E304,Final_nrj!$1:$1048576,MATCH(DATE(BC$2,1,1),Final_nrj!$A$1:$LI$1),FALSE)</f>
        <v>2.02558076</v>
      </c>
      <c r="BD304" s="333">
        <f>+VLOOKUP($E304,Final_nrj!$1:$1048576,MATCH(DATE(BD$2,1,1),Final_nrj!$A$1:$LI$1),FALSE)</f>
        <v>2.0436337390000001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0.51166754540000003</v>
      </c>
      <c r="G305" s="333">
        <f>+VLOOKUP($E305,Final_nrj!$1:$1048576,MATCH(DATE(G$2,1,1),Final_nrj!$A$1:$LI$1),FALSE)</f>
        <v>0.51239264500000004</v>
      </c>
      <c r="H305" s="333">
        <f>+VLOOKUP($E305,Final_nrj!$1:$1048576,MATCH(DATE(H$2,1,1),Final_nrj!$A$1:$LI$1),FALSE)</f>
        <v>0.51334294250000001</v>
      </c>
      <c r="I305" s="333">
        <f>+VLOOKUP($E305,Final_nrj!$1:$1048576,MATCH(DATE(I$2,1,1),Final_nrj!$A$1:$LI$1),FALSE)</f>
        <v>0.51490602949999997</v>
      </c>
      <c r="J305" s="333">
        <f>+VLOOKUP($E305,Final_nrj!$1:$1048576,MATCH(DATE(J$2,1,1),Final_nrj!$A$1:$LI$1),FALSE)</f>
        <v>0.51732397949999998</v>
      </c>
      <c r="K305" s="333">
        <f>+VLOOKUP($E305,Final_nrj!$1:$1048576,MATCH(DATE(K$2,1,1),Final_nrj!$A$1:$LI$1),FALSE)</f>
        <v>0.5205929775</v>
      </c>
      <c r="L305" s="333">
        <f>+VLOOKUP($E305,Final_nrj!$1:$1048576,MATCH(DATE(L$2,1,1),Final_nrj!$A$1:$LI$1),FALSE)</f>
        <v>0.52432316909999999</v>
      </c>
      <c r="M305" s="333">
        <f>+VLOOKUP($E305,Final_nrj!$1:$1048576,MATCH(DATE(M$2,1,1),Final_nrj!$A$1:$LI$1),FALSE)</f>
        <v>0.52847333679999997</v>
      </c>
      <c r="N305" s="333">
        <f>+VLOOKUP($E305,Final_nrj!$1:$1048576,MATCH(DATE(N$2,1,1),Final_nrj!$A$1:$LI$1),FALSE)</f>
        <v>0.53290937220000001</v>
      </c>
      <c r="O305" s="333">
        <f>+VLOOKUP($E305,Final_nrj!$1:$1048576,MATCH(DATE(O$2,1,1),Final_nrj!$A$1:$LI$1),FALSE)</f>
        <v>0.53748816929999998</v>
      </c>
      <c r="P305" s="333">
        <f>+VLOOKUP($E305,Final_nrj!$1:$1048576,MATCH(DATE(P$2,1,1),Final_nrj!$A$1:$LI$1),FALSE)</f>
        <v>0.54254163070000005</v>
      </c>
      <c r="Q305" s="333">
        <f>+VLOOKUP($E305,Final_nrj!$1:$1048576,MATCH(DATE(Q$2,1,1),Final_nrj!$A$1:$LI$1),FALSE)</f>
        <v>0.54731861159999995</v>
      </c>
      <c r="R305" s="333">
        <f>+VLOOKUP($E305,Final_nrj!$1:$1048576,MATCH(DATE(R$2,1,1),Final_nrj!$A$1:$LI$1),FALSE)</f>
        <v>0.55198624409999997</v>
      </c>
      <c r="S305" s="333">
        <f>+VLOOKUP($E305,Final_nrj!$1:$1048576,MATCH(DATE(S$2,1,1),Final_nrj!$A$1:$LI$1),FALSE)</f>
        <v>0.55659337649999996</v>
      </c>
      <c r="T305" s="333">
        <f>+VLOOKUP($E305,Final_nrj!$1:$1048576,MATCH(DATE(T$2,1,1),Final_nrj!$A$1:$LI$1),FALSE)</f>
        <v>0.5611626877</v>
      </c>
      <c r="U305" s="333">
        <f>+VLOOKUP($E305,Final_nrj!$1:$1048576,MATCH(DATE(U$2,1,1),Final_nrj!$A$1:$LI$1),FALSE)</f>
        <v>0.56570838879999996</v>
      </c>
      <c r="V305" s="333">
        <f>+VLOOKUP($E305,Final_nrj!$1:$1048576,MATCH(DATE(V$2,1,1),Final_nrj!$A$1:$LI$1),FALSE)</f>
        <v>0.57020805549999998</v>
      </c>
      <c r="W305" s="333">
        <f>+VLOOKUP($E305,Final_nrj!$1:$1048576,MATCH(DATE(W$2,1,1),Final_nrj!$A$1:$LI$1),FALSE)</f>
        <v>0.57468359199999997</v>
      </c>
      <c r="X305" s="333">
        <f>+VLOOKUP($E305,Final_nrj!$1:$1048576,MATCH(DATE(X$2,1,1),Final_nrj!$A$1:$LI$1),FALSE)</f>
        <v>0.57915130820000005</v>
      </c>
      <c r="Y305" s="333">
        <f>+VLOOKUP($E305,Final_nrj!$1:$1048576,MATCH(DATE(Y$2,1,1),Final_nrj!$A$1:$LI$1),FALSE)</f>
        <v>0.58362560109999995</v>
      </c>
      <c r="Z305" s="333">
        <f>+VLOOKUP($E305,Final_nrj!$1:$1048576,MATCH(DATE(Z$2,1,1),Final_nrj!$A$1:$LI$1),FALSE)</f>
        <v>0.58780900800000002</v>
      </c>
      <c r="AA305" s="333">
        <f>+VLOOKUP($E305,Final_nrj!$1:$1048576,MATCH(DATE(AA$2,1,1),Final_nrj!$A$1:$LI$1),FALSE)</f>
        <v>0.59220093250000005</v>
      </c>
      <c r="AB305" s="333">
        <f>+VLOOKUP($E305,Final_nrj!$1:$1048576,MATCH(DATE(AB$2,1,1),Final_nrj!$A$1:$LI$1),FALSE)</f>
        <v>0.59669570679999995</v>
      </c>
      <c r="AC305" s="333">
        <f>+VLOOKUP($E305,Final_nrj!$1:$1048576,MATCH(DATE(AC$2,1,1),Final_nrj!$A$1:$LI$1),FALSE)</f>
        <v>0.60127815200000001</v>
      </c>
      <c r="AD305" s="333">
        <f>+VLOOKUP($E305,Final_nrj!$1:$1048576,MATCH(DATE(AD$2,1,1),Final_nrj!$A$1:$LI$1),FALSE)</f>
        <v>0.60595130050000001</v>
      </c>
      <c r="AE305" s="333">
        <f>+VLOOKUP($E305,Final_nrj!$1:$1048576,MATCH(DATE(AE$2,1,1),Final_nrj!$A$1:$LI$1),FALSE)</f>
        <v>0.60984027969999999</v>
      </c>
      <c r="AF305" s="333">
        <f>+VLOOKUP($E305,Final_nrj!$1:$1048576,MATCH(DATE(AF$2,1,1),Final_nrj!$A$1:$LI$1),FALSE)</f>
        <v>0.61391987479999999</v>
      </c>
      <c r="AG305" s="333">
        <f>+VLOOKUP($E305,Final_nrj!$1:$1048576,MATCH(DATE(AG$2,1,1),Final_nrj!$A$1:$LI$1),FALSE)</f>
        <v>0.61808591459999995</v>
      </c>
      <c r="AH305" s="333">
        <f>+VLOOKUP($E305,Final_nrj!$1:$1048576,MATCH(DATE(AH$2,1,1),Final_nrj!$A$1:$LI$1),FALSE)</f>
        <v>0.62233561329999998</v>
      </c>
      <c r="AI305" s="333">
        <f>+VLOOKUP($E305,Final_nrj!$1:$1048576,MATCH(DATE(AI$2,1,1),Final_nrj!$A$1:$LI$1),FALSE)</f>
        <v>0.62668335939999997</v>
      </c>
      <c r="AJ305" s="333">
        <f>+VLOOKUP($E305,Final_nrj!$1:$1048576,MATCH(DATE(AJ$2,1,1),Final_nrj!$A$1:$LI$1),FALSE)</f>
        <v>0.63114370710000001</v>
      </c>
      <c r="AK305" s="333">
        <f>+VLOOKUP($E305,Final_nrj!$1:$1048576,MATCH(DATE(AK$2,1,1),Final_nrj!$A$1:$LI$1),FALSE)</f>
        <v>0.63573413089999997</v>
      </c>
      <c r="AL305" s="333">
        <f>+VLOOKUP($E305,Final_nrj!$1:$1048576,MATCH(DATE(AL$2,1,1),Final_nrj!$A$1:$LI$1),FALSE)</f>
        <v>0.64046083939999998</v>
      </c>
      <c r="AM305" s="333">
        <f>+VLOOKUP($E305,Final_nrj!$1:$1048576,MATCH(DATE(AM$2,1,1),Final_nrj!$A$1:$LI$1),FALSE)</f>
        <v>0.64532669090000006</v>
      </c>
      <c r="AN305" s="333">
        <f>+VLOOKUP($E305,Final_nrj!$1:$1048576,MATCH(DATE(AN$2,1,1),Final_nrj!$A$1:$LI$1),FALSE)</f>
        <v>0.65033197949999999</v>
      </c>
      <c r="AO305" s="333">
        <f>+VLOOKUP($E305,Final_nrj!$1:$1048576,MATCH(DATE(AO$2,1,1),Final_nrj!$A$1:$LI$1),FALSE)</f>
        <v>0.65547496569999997</v>
      </c>
      <c r="AP305" s="333">
        <f>+VLOOKUP($E305,Final_nrj!$1:$1048576,MATCH(DATE(AP$2,1,1),Final_nrj!$A$1:$LI$1),FALSE)</f>
        <v>0.66059835580000004</v>
      </c>
      <c r="AQ305" s="333">
        <f>+VLOOKUP($E305,Final_nrj!$1:$1048576,MATCH(DATE(AQ$2,1,1),Final_nrj!$A$1:$LI$1),FALSE)</f>
        <v>0.6658011398</v>
      </c>
      <c r="AR305" s="333">
        <f>+VLOOKUP($E305,Final_nrj!$1:$1048576,MATCH(DATE(AR$2,1,1),Final_nrj!$A$1:$LI$1),FALSE)</f>
        <v>0.67110266620000003</v>
      </c>
      <c r="AS305" s="333">
        <f>+VLOOKUP($E305,Final_nrj!$1:$1048576,MATCH(DATE(AS$2,1,1),Final_nrj!$A$1:$LI$1),FALSE)</f>
        <v>0.67650637709999994</v>
      </c>
      <c r="AT305" s="333">
        <f>+VLOOKUP($E305,Final_nrj!$1:$1048576,MATCH(DATE(AT$2,1,1),Final_nrj!$A$1:$LI$1),FALSE)</f>
        <v>0.68201192610000005</v>
      </c>
      <c r="AU305" s="333">
        <f>+VLOOKUP($E305,Final_nrj!$1:$1048576,MATCH(DATE(AU$2,1,1),Final_nrj!$A$1:$LI$1),FALSE)</f>
        <v>0.68762568310000005</v>
      </c>
      <c r="AV305" s="333">
        <f>+VLOOKUP($E305,Final_nrj!$1:$1048576,MATCH(DATE(AV$2,1,1),Final_nrj!$A$1:$LI$1),FALSE)</f>
        <v>0.69334542320000003</v>
      </c>
      <c r="AW305" s="333">
        <f>+VLOOKUP($E305,Final_nrj!$1:$1048576,MATCH(DATE(AW$2,1,1),Final_nrj!$A$1:$LI$1),FALSE)</f>
        <v>0.69916775360000005</v>
      </c>
      <c r="AX305" s="333">
        <f>+VLOOKUP($E305,Final_nrj!$1:$1048576,MATCH(DATE(AX$2,1,1),Final_nrj!$A$1:$LI$1),FALSE)</f>
        <v>0.70508907899999995</v>
      </c>
      <c r="AY305" s="333">
        <f>+VLOOKUP($E305,Final_nrj!$1:$1048576,MATCH(DATE(AY$2,1,1),Final_nrj!$A$1:$LI$1),FALSE)</f>
        <v>0.7111055932</v>
      </c>
      <c r="AZ305" s="333">
        <f>+VLOOKUP($E305,Final_nrj!$1:$1048576,MATCH(DATE(AZ$2,1,1),Final_nrj!$A$1:$LI$1),FALSE)</f>
        <v>0.71725572039999996</v>
      </c>
      <c r="BA305" s="333">
        <f>+VLOOKUP($E305,Final_nrj!$1:$1048576,MATCH(DATE(BA$2,1,1),Final_nrj!$A$1:$LI$1),FALSE)</f>
        <v>0.72352534739999996</v>
      </c>
      <c r="BB305" s="333">
        <f>+VLOOKUP($E305,Final_nrj!$1:$1048576,MATCH(DATE(BB$2,1,1),Final_nrj!$A$1:$LI$1),FALSE)</f>
        <v>0.72990254119999998</v>
      </c>
      <c r="BC305" s="333">
        <f>+VLOOKUP($E305,Final_nrj!$1:$1048576,MATCH(DATE(BC$2,1,1),Final_nrj!$A$1:$LI$1),FALSE)</f>
        <v>0.73637710980000004</v>
      </c>
      <c r="BD305" s="333">
        <f>+VLOOKUP($E305,Final_nrj!$1:$1048576,MATCH(DATE(BD$2,1,1),Final_nrj!$A$1:$LI$1),FALSE)</f>
        <v>0.74294006729999995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3.9388941740000001</v>
      </c>
      <c r="G306" s="333">
        <f>+VLOOKUP($E306,Final_nrj!$1:$1048576,MATCH(DATE(G$2,1,1),Final_nrj!$A$1:$LI$1),FALSE)</f>
        <v>3.9444760990000001</v>
      </c>
      <c r="H306" s="333">
        <f>+VLOOKUP($E306,Final_nrj!$1:$1048576,MATCH(DATE(H$2,1,1),Final_nrj!$A$1:$LI$1),FALSE)</f>
        <v>3.951791633</v>
      </c>
      <c r="I306" s="333">
        <f>+VLOOKUP($E306,Final_nrj!$1:$1048576,MATCH(DATE(I$2,1,1),Final_nrj!$A$1:$LI$1),FALSE)</f>
        <v>3.9638245140000001</v>
      </c>
      <c r="J306" s="333">
        <f>+VLOOKUP($E306,Final_nrj!$1:$1048576,MATCH(DATE(J$2,1,1),Final_nrj!$A$1:$LI$1),FALSE)</f>
        <v>3.9824382589999998</v>
      </c>
      <c r="K306" s="333">
        <f>+VLOOKUP($E306,Final_nrj!$1:$1048576,MATCH(DATE(K$2,1,1),Final_nrj!$A$1:$LI$1),FALSE)</f>
        <v>4.0076035000000001</v>
      </c>
      <c r="L306" s="333">
        <f>+VLOOKUP($E306,Final_nrj!$1:$1048576,MATCH(DATE(L$2,1,1),Final_nrj!$A$1:$LI$1),FALSE)</f>
        <v>4.0363190790000001</v>
      </c>
      <c r="M306" s="333">
        <f>+VLOOKUP($E306,Final_nrj!$1:$1048576,MATCH(DATE(M$2,1,1),Final_nrj!$A$1:$LI$1),FALSE)</f>
        <v>4.0682676979999997</v>
      </c>
      <c r="N306" s="333">
        <f>+VLOOKUP($E306,Final_nrj!$1:$1048576,MATCH(DATE(N$2,1,1),Final_nrj!$A$1:$LI$1),FALSE)</f>
        <v>4.1024169690000001</v>
      </c>
      <c r="O306" s="333">
        <f>+VLOOKUP($E306,Final_nrj!$1:$1048576,MATCH(DATE(O$2,1,1),Final_nrj!$A$1:$LI$1),FALSE)</f>
        <v>4.1376652419999997</v>
      </c>
      <c r="P306" s="333">
        <f>+VLOOKUP($E306,Final_nrj!$1:$1048576,MATCH(DATE(P$2,1,1),Final_nrj!$A$1:$LI$1),FALSE)</f>
        <v>4.1765675529999999</v>
      </c>
      <c r="Q306" s="333">
        <f>+VLOOKUP($E306,Final_nrj!$1:$1048576,MATCH(DATE(Q$2,1,1),Final_nrj!$A$1:$LI$1),FALSE)</f>
        <v>4.2133414739999999</v>
      </c>
      <c r="R306" s="333">
        <f>+VLOOKUP($E306,Final_nrj!$1:$1048576,MATCH(DATE(R$2,1,1),Final_nrj!$A$1:$LI$1),FALSE)</f>
        <v>4.249273616</v>
      </c>
      <c r="S306" s="333">
        <f>+VLOOKUP($E306,Final_nrj!$1:$1048576,MATCH(DATE(S$2,1,1),Final_nrj!$A$1:$LI$1),FALSE)</f>
        <v>4.2847400179999999</v>
      </c>
      <c r="T306" s="333">
        <f>+VLOOKUP($E306,Final_nrj!$1:$1048576,MATCH(DATE(T$2,1,1),Final_nrj!$A$1:$LI$1),FALSE)</f>
        <v>4.3199152669999998</v>
      </c>
      <c r="U306" s="333">
        <f>+VLOOKUP($E306,Final_nrj!$1:$1048576,MATCH(DATE(U$2,1,1),Final_nrj!$A$1:$LI$1),FALSE)</f>
        <v>4.3549087609999999</v>
      </c>
      <c r="V306" s="333">
        <f>+VLOOKUP($E306,Final_nrj!$1:$1048576,MATCH(DATE(V$2,1,1),Final_nrj!$A$1:$LI$1),FALSE)</f>
        <v>4.389547876</v>
      </c>
      <c r="W306" s="333">
        <f>+VLOOKUP($E306,Final_nrj!$1:$1048576,MATCH(DATE(W$2,1,1),Final_nrj!$A$1:$LI$1),FALSE)</f>
        <v>4.4240012340000003</v>
      </c>
      <c r="X306" s="333">
        <f>+VLOOKUP($E306,Final_nrj!$1:$1048576,MATCH(DATE(X$2,1,1),Final_nrj!$A$1:$LI$1),FALSE)</f>
        <v>4.4583943890000004</v>
      </c>
      <c r="Y306" s="333">
        <f>+VLOOKUP($E306,Final_nrj!$1:$1048576,MATCH(DATE(Y$2,1,1),Final_nrj!$A$1:$LI$1),FALSE)</f>
        <v>4.492838173</v>
      </c>
      <c r="Z306" s="333">
        <f>+VLOOKUP($E306,Final_nrj!$1:$1048576,MATCH(DATE(Z$2,1,1),Final_nrj!$A$1:$LI$1),FALSE)</f>
        <v>4.5250426719999997</v>
      </c>
      <c r="AA306" s="333">
        <f>+VLOOKUP($E306,Final_nrj!$1:$1048576,MATCH(DATE(AA$2,1,1),Final_nrj!$A$1:$LI$1),FALSE)</f>
        <v>4.5588523710000004</v>
      </c>
      <c r="AB306" s="333">
        <f>+VLOOKUP($E306,Final_nrj!$1:$1048576,MATCH(DATE(AB$2,1,1),Final_nrj!$A$1:$LI$1),FALSE)</f>
        <v>4.5934538229999999</v>
      </c>
      <c r="AC306" s="333">
        <f>+VLOOKUP($E306,Final_nrj!$1:$1048576,MATCH(DATE(AC$2,1,1),Final_nrj!$A$1:$LI$1),FALSE)</f>
        <v>4.6287301799999998</v>
      </c>
      <c r="AD306" s="333">
        <f>+VLOOKUP($E306,Final_nrj!$1:$1048576,MATCH(DATE(AD$2,1,1),Final_nrj!$A$1:$LI$1),FALSE)</f>
        <v>4.6647047840000004</v>
      </c>
      <c r="AE306" s="333">
        <f>+VLOOKUP($E306,Final_nrj!$1:$1048576,MATCH(DATE(AE$2,1,1),Final_nrj!$A$1:$LI$1),FALSE)</f>
        <v>4.6946427340000003</v>
      </c>
      <c r="AF306" s="333">
        <f>+VLOOKUP($E306,Final_nrj!$1:$1048576,MATCH(DATE(AF$2,1,1),Final_nrj!$A$1:$LI$1),FALSE)</f>
        <v>4.7260480749999996</v>
      </c>
      <c r="AG306" s="333">
        <f>+VLOOKUP($E306,Final_nrj!$1:$1048576,MATCH(DATE(AG$2,1,1),Final_nrj!$A$1:$LI$1),FALSE)</f>
        <v>4.7581188790000004</v>
      </c>
      <c r="AH306" s="333">
        <f>+VLOOKUP($E306,Final_nrj!$1:$1048576,MATCH(DATE(AH$2,1,1),Final_nrj!$A$1:$LI$1),FALSE)</f>
        <v>4.7908337029999997</v>
      </c>
      <c r="AI306" s="333">
        <f>+VLOOKUP($E306,Final_nrj!$1:$1048576,MATCH(DATE(AI$2,1,1),Final_nrj!$A$1:$LI$1),FALSE)</f>
        <v>4.8243033100000003</v>
      </c>
      <c r="AJ306" s="333">
        <f>+VLOOKUP($E306,Final_nrj!$1:$1048576,MATCH(DATE(AJ$2,1,1),Final_nrj!$A$1:$LI$1),FALSE)</f>
        <v>4.8586397410000002</v>
      </c>
      <c r="AK306" s="333">
        <f>+VLOOKUP($E306,Final_nrj!$1:$1048576,MATCH(DATE(AK$2,1,1),Final_nrj!$A$1:$LI$1),FALSE)</f>
        <v>4.8939775179999998</v>
      </c>
      <c r="AL306" s="333">
        <f>+VLOOKUP($E306,Final_nrj!$1:$1048576,MATCH(DATE(AL$2,1,1),Final_nrj!$A$1:$LI$1),FALSE)</f>
        <v>4.9303644350000004</v>
      </c>
      <c r="AM306" s="333">
        <f>+VLOOKUP($E306,Final_nrj!$1:$1048576,MATCH(DATE(AM$2,1,1),Final_nrj!$A$1:$LI$1),FALSE)</f>
        <v>4.9678224970000002</v>
      </c>
      <c r="AN306" s="333">
        <f>+VLOOKUP($E306,Final_nrj!$1:$1048576,MATCH(DATE(AN$2,1,1),Final_nrj!$A$1:$LI$1),FALSE)</f>
        <v>5.0063539649999997</v>
      </c>
      <c r="AO306" s="333">
        <f>+VLOOKUP($E306,Final_nrj!$1:$1048576,MATCH(DATE(AO$2,1,1),Final_nrj!$A$1:$LI$1),FALSE)</f>
        <v>5.0459454509999997</v>
      </c>
      <c r="AP306" s="333">
        <f>+VLOOKUP($E306,Final_nrj!$1:$1048576,MATCH(DATE(AP$2,1,1),Final_nrj!$A$1:$LI$1),FALSE)</f>
        <v>5.0853860830000004</v>
      </c>
      <c r="AQ306" s="333">
        <f>+VLOOKUP($E306,Final_nrj!$1:$1048576,MATCH(DATE(AQ$2,1,1),Final_nrj!$A$1:$LI$1),FALSE)</f>
        <v>5.1254379019999998</v>
      </c>
      <c r="AR306" s="333">
        <f>+VLOOKUP($E306,Final_nrj!$1:$1048576,MATCH(DATE(AR$2,1,1),Final_nrj!$A$1:$LI$1),FALSE)</f>
        <v>5.1662498530000001</v>
      </c>
      <c r="AS306" s="333">
        <f>+VLOOKUP($E306,Final_nrj!$1:$1048576,MATCH(DATE(AS$2,1,1),Final_nrj!$A$1:$LI$1),FALSE)</f>
        <v>5.2078484380000001</v>
      </c>
      <c r="AT306" s="333">
        <f>+VLOOKUP($E306,Final_nrj!$1:$1048576,MATCH(DATE(AT$2,1,1),Final_nrj!$A$1:$LI$1),FALSE)</f>
        <v>5.2502309870000001</v>
      </c>
      <c r="AU306" s="333">
        <f>+VLOOKUP($E306,Final_nrj!$1:$1048576,MATCH(DATE(AU$2,1,1),Final_nrj!$A$1:$LI$1),FALSE)</f>
        <v>5.2934465370000003</v>
      </c>
      <c r="AV306" s="333">
        <f>+VLOOKUP($E306,Final_nrj!$1:$1048576,MATCH(DATE(AV$2,1,1),Final_nrj!$A$1:$LI$1),FALSE)</f>
        <v>5.3374779620000004</v>
      </c>
      <c r="AW306" s="333">
        <f>+VLOOKUP($E306,Final_nrj!$1:$1048576,MATCH(DATE(AW$2,1,1),Final_nrj!$A$1:$LI$1),FALSE)</f>
        <v>5.3822991419999999</v>
      </c>
      <c r="AX306" s="333">
        <f>+VLOOKUP($E306,Final_nrj!$1:$1048576,MATCH(DATE(AX$2,1,1),Final_nrj!$A$1:$LI$1),FALSE)</f>
        <v>5.4278824009999997</v>
      </c>
      <c r="AY306" s="333">
        <f>+VLOOKUP($E306,Final_nrj!$1:$1048576,MATCH(DATE(AY$2,1,1),Final_nrj!$A$1:$LI$1),FALSE)</f>
        <v>5.4741984370000001</v>
      </c>
      <c r="AZ306" s="333">
        <f>+VLOOKUP($E306,Final_nrj!$1:$1048576,MATCH(DATE(AZ$2,1,1),Final_nrj!$A$1:$LI$1),FALSE)</f>
        <v>5.5215430479999998</v>
      </c>
      <c r="BA306" s="333">
        <f>+VLOOKUP($E306,Final_nrj!$1:$1048576,MATCH(DATE(BA$2,1,1),Final_nrj!$A$1:$LI$1),FALSE)</f>
        <v>5.5698075840000003</v>
      </c>
      <c r="BB306" s="333">
        <f>+VLOOKUP($E306,Final_nrj!$1:$1048576,MATCH(DATE(BB$2,1,1),Final_nrj!$A$1:$LI$1),FALSE)</f>
        <v>5.6189001870000004</v>
      </c>
      <c r="BC306" s="333">
        <f>+VLOOKUP($E306,Final_nrj!$1:$1048576,MATCH(DATE(BC$2,1,1),Final_nrj!$A$1:$LI$1),FALSE)</f>
        <v>5.6687423959999999</v>
      </c>
      <c r="BD306" s="333">
        <f>+VLOOKUP($E306,Final_nrj!$1:$1048576,MATCH(DATE(BD$2,1,1),Final_nrj!$A$1:$LI$1),FALSE)</f>
        <v>5.7192650350000003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2.303861757</v>
      </c>
      <c r="G307" s="333">
        <f>+VLOOKUP($E307,Final_nrj!$1:$1048576,MATCH(DATE(G$2,1,1),Final_nrj!$A$1:$LI$1),FALSE)</f>
        <v>2.3071266289999999</v>
      </c>
      <c r="H307" s="333">
        <f>+VLOOKUP($E307,Final_nrj!$1:$1048576,MATCH(DATE(H$2,1,1),Final_nrj!$A$1:$LI$1),FALSE)</f>
        <v>2.3114054899999998</v>
      </c>
      <c r="I307" s="333">
        <f>+VLOOKUP($E307,Final_nrj!$1:$1048576,MATCH(DATE(I$2,1,1),Final_nrj!$A$1:$LI$1),FALSE)</f>
        <v>2.3184435290000001</v>
      </c>
      <c r="J307" s="333">
        <f>+VLOOKUP($E307,Final_nrj!$1:$1048576,MATCH(DATE(J$2,1,1),Final_nrj!$A$1:$LI$1),FALSE)</f>
        <v>2.3293307209999998</v>
      </c>
      <c r="K307" s="333">
        <f>+VLOOKUP($E307,Final_nrj!$1:$1048576,MATCH(DATE(K$2,1,1),Final_nrj!$A$1:$LI$1),FALSE)</f>
        <v>2.3440498860000001</v>
      </c>
      <c r="L307" s="333">
        <f>+VLOOKUP($E307,Final_nrj!$1:$1048576,MATCH(DATE(L$2,1,1),Final_nrj!$A$1:$LI$1),FALSE)</f>
        <v>2.3608456470000001</v>
      </c>
      <c r="M307" s="333">
        <f>+VLOOKUP($E307,Final_nrj!$1:$1048576,MATCH(DATE(M$2,1,1),Final_nrj!$A$1:$LI$1),FALSE)</f>
        <v>2.3795324149999999</v>
      </c>
      <c r="N307" s="333">
        <f>+VLOOKUP($E307,Final_nrj!$1:$1048576,MATCH(DATE(N$2,1,1),Final_nrj!$A$1:$LI$1),FALSE)</f>
        <v>2.3995063459999999</v>
      </c>
      <c r="O307" s="333">
        <f>+VLOOKUP($E307,Final_nrj!$1:$1048576,MATCH(DATE(O$2,1,1),Final_nrj!$A$1:$LI$1),FALSE)</f>
        <v>2.4201230840000001</v>
      </c>
      <c r="P307" s="333">
        <f>+VLOOKUP($E307,Final_nrj!$1:$1048576,MATCH(DATE(P$2,1,1),Final_nrj!$A$1:$LI$1),FALSE)</f>
        <v>2.4428770709999998</v>
      </c>
      <c r="Q307" s="333">
        <f>+VLOOKUP($E307,Final_nrj!$1:$1048576,MATCH(DATE(Q$2,1,1),Final_nrj!$A$1:$LI$1),FALSE)</f>
        <v>2.4643861610000002</v>
      </c>
      <c r="R307" s="333">
        <f>+VLOOKUP($E307,Final_nrj!$1:$1048576,MATCH(DATE(R$2,1,1),Final_nrj!$A$1:$LI$1),FALSE)</f>
        <v>2.4854028939999999</v>
      </c>
      <c r="S307" s="333">
        <f>+VLOOKUP($E307,Final_nrj!$1:$1048576,MATCH(DATE(S$2,1,1),Final_nrj!$A$1:$LI$1),FALSE)</f>
        <v>2.506147216</v>
      </c>
      <c r="T307" s="333">
        <f>+VLOOKUP($E307,Final_nrj!$1:$1048576,MATCH(DATE(T$2,1,1),Final_nrj!$A$1:$LI$1),FALSE)</f>
        <v>2.5267212419999998</v>
      </c>
      <c r="U307" s="333">
        <f>+VLOOKUP($E307,Final_nrj!$1:$1048576,MATCH(DATE(U$2,1,1),Final_nrj!$A$1:$LI$1),FALSE)</f>
        <v>2.5471889590000001</v>
      </c>
      <c r="V307" s="333">
        <f>+VLOOKUP($E307,Final_nrj!$1:$1048576,MATCH(DATE(V$2,1,1),Final_nrj!$A$1:$LI$1),FALSE)</f>
        <v>2.5674494000000001</v>
      </c>
      <c r="W307" s="333">
        <f>+VLOOKUP($E307,Final_nrj!$1:$1048576,MATCH(DATE(W$2,1,1),Final_nrj!$A$1:$LI$1),FALSE)</f>
        <v>2.5876011910000001</v>
      </c>
      <c r="X307" s="333">
        <f>+VLOOKUP($E307,Final_nrj!$1:$1048576,MATCH(DATE(X$2,1,1),Final_nrj!$A$1:$LI$1),FALSE)</f>
        <v>2.6077177699999998</v>
      </c>
      <c r="Y307" s="333">
        <f>+VLOOKUP($E307,Final_nrj!$1:$1048576,MATCH(DATE(Y$2,1,1),Final_nrj!$A$1:$LI$1),FALSE)</f>
        <v>2.6278639610000001</v>
      </c>
      <c r="Z307" s="333">
        <f>+VLOOKUP($E307,Final_nrj!$1:$1048576,MATCH(DATE(Z$2,1,1),Final_nrj!$A$1:$LI$1),FALSE)</f>
        <v>2.6467003939999998</v>
      </c>
      <c r="AA307" s="333">
        <f>+VLOOKUP($E307,Final_nrj!$1:$1048576,MATCH(DATE(AA$2,1,1),Final_nrj!$A$1:$LI$1),FALSE)</f>
        <v>2.6664757090000002</v>
      </c>
      <c r="AB307" s="333">
        <f>+VLOOKUP($E307,Final_nrj!$1:$1048576,MATCH(DATE(AB$2,1,1),Final_nrj!$A$1:$LI$1),FALSE)</f>
        <v>2.6867141210000001</v>
      </c>
      <c r="AC307" s="333">
        <f>+VLOOKUP($E307,Final_nrj!$1:$1048576,MATCH(DATE(AC$2,1,1),Final_nrj!$A$1:$LI$1),FALSE)</f>
        <v>2.7073472839999999</v>
      </c>
      <c r="AD307" s="333">
        <f>+VLOOKUP($E307,Final_nrj!$1:$1048576,MATCH(DATE(AD$2,1,1),Final_nrj!$A$1:$LI$1),FALSE)</f>
        <v>2.7283888539999999</v>
      </c>
      <c r="AE307" s="333">
        <f>+VLOOKUP($E307,Final_nrj!$1:$1048576,MATCH(DATE(AE$2,1,1),Final_nrj!$A$1:$LI$1),FALSE)</f>
        <v>2.7458995800000001</v>
      </c>
      <c r="AF307" s="333">
        <f>+VLOOKUP($E307,Final_nrj!$1:$1048576,MATCH(DATE(AF$2,1,1),Final_nrj!$A$1:$LI$1),FALSE)</f>
        <v>2.7642685839999999</v>
      </c>
      <c r="AG307" s="333">
        <f>+VLOOKUP($E307,Final_nrj!$1:$1048576,MATCH(DATE(AG$2,1,1),Final_nrj!$A$1:$LI$1),FALSE)</f>
        <v>2.7830268189999998</v>
      </c>
      <c r="AH307" s="333">
        <f>+VLOOKUP($E307,Final_nrj!$1:$1048576,MATCH(DATE(AH$2,1,1),Final_nrj!$A$1:$LI$1),FALSE)</f>
        <v>2.8021617399999998</v>
      </c>
      <c r="AI307" s="333">
        <f>+VLOOKUP($E307,Final_nrj!$1:$1048576,MATCH(DATE(AI$2,1,1),Final_nrj!$A$1:$LI$1),FALSE)</f>
        <v>2.8217381349999999</v>
      </c>
      <c r="AJ307" s="333">
        <f>+VLOOKUP($E307,Final_nrj!$1:$1048576,MATCH(DATE(AJ$2,1,1),Final_nrj!$A$1:$LI$1),FALSE)</f>
        <v>2.8418215359999999</v>
      </c>
      <c r="AK307" s="333">
        <f>+VLOOKUP($E307,Final_nrj!$1:$1048576,MATCH(DATE(AK$2,1,1),Final_nrj!$A$1:$LI$1),FALSE)</f>
        <v>2.862490625</v>
      </c>
      <c r="AL307" s="333">
        <f>+VLOOKUP($E307,Final_nrj!$1:$1048576,MATCH(DATE(AL$2,1,1),Final_nrj!$A$1:$LI$1),FALSE)</f>
        <v>2.8837733559999998</v>
      </c>
      <c r="AM307" s="333">
        <f>+VLOOKUP($E307,Final_nrj!$1:$1048576,MATCH(DATE(AM$2,1,1),Final_nrj!$A$1:$LI$1),FALSE)</f>
        <v>2.9056826</v>
      </c>
      <c r="AN307" s="333">
        <f>+VLOOKUP($E307,Final_nrj!$1:$1048576,MATCH(DATE(AN$2,1,1),Final_nrj!$A$1:$LI$1),FALSE)</f>
        <v>2.9282196809999999</v>
      </c>
      <c r="AO307" s="333">
        <f>+VLOOKUP($E307,Final_nrj!$1:$1048576,MATCH(DATE(AO$2,1,1),Final_nrj!$A$1:$LI$1),FALSE)</f>
        <v>2.9513767670000002</v>
      </c>
      <c r="AP307" s="333">
        <f>+VLOOKUP($E307,Final_nrj!$1:$1048576,MATCH(DATE(AP$2,1,1),Final_nrj!$A$1:$LI$1),FALSE)</f>
        <v>2.9744456189999999</v>
      </c>
      <c r="AQ307" s="333">
        <f>+VLOOKUP($E307,Final_nrj!$1:$1048576,MATCH(DATE(AQ$2,1,1),Final_nrj!$A$1:$LI$1),FALSE)</f>
        <v>2.9978719530000002</v>
      </c>
      <c r="AR307" s="333">
        <f>+VLOOKUP($E307,Final_nrj!$1:$1048576,MATCH(DATE(AR$2,1,1),Final_nrj!$A$1:$LI$1),FALSE)</f>
        <v>3.0217428900000001</v>
      </c>
      <c r="AS307" s="333">
        <f>+VLOOKUP($E307,Final_nrj!$1:$1048576,MATCH(DATE(AS$2,1,1),Final_nrj!$A$1:$LI$1),FALSE)</f>
        <v>3.0460739289999998</v>
      </c>
      <c r="AT307" s="333">
        <f>+VLOOKUP($E307,Final_nrj!$1:$1048576,MATCH(DATE(AT$2,1,1),Final_nrj!$A$1:$LI$1),FALSE)</f>
        <v>3.0708635100000001</v>
      </c>
      <c r="AU307" s="333">
        <f>+VLOOKUP($E307,Final_nrj!$1:$1048576,MATCH(DATE(AU$2,1,1),Final_nrj!$A$1:$LI$1),FALSE)</f>
        <v>3.0961403129999998</v>
      </c>
      <c r="AV307" s="333">
        <f>+VLOOKUP($E307,Final_nrj!$1:$1048576,MATCH(DATE(AV$2,1,1),Final_nrj!$A$1:$LI$1),FALSE)</f>
        <v>3.1218943220000002</v>
      </c>
      <c r="AW307" s="333">
        <f>+VLOOKUP($E307,Final_nrj!$1:$1048576,MATCH(DATE(AW$2,1,1),Final_nrj!$A$1:$LI$1),FALSE)</f>
        <v>3.1481102600000002</v>
      </c>
      <c r="AX307" s="333">
        <f>+VLOOKUP($E307,Final_nrj!$1:$1048576,MATCH(DATE(AX$2,1,1),Final_nrj!$A$1:$LI$1),FALSE)</f>
        <v>3.174771937</v>
      </c>
      <c r="AY307" s="333">
        <f>+VLOOKUP($E307,Final_nrj!$1:$1048576,MATCH(DATE(AY$2,1,1),Final_nrj!$A$1:$LI$1),FALSE)</f>
        <v>3.201862217</v>
      </c>
      <c r="AZ307" s="333">
        <f>+VLOOKUP($E307,Final_nrj!$1:$1048576,MATCH(DATE(AZ$2,1,1),Final_nrj!$A$1:$LI$1),FALSE)</f>
        <v>3.22955411</v>
      </c>
      <c r="BA307" s="333">
        <f>+VLOOKUP($E307,Final_nrj!$1:$1048576,MATCH(DATE(BA$2,1,1),Final_nrj!$A$1:$LI$1),FALSE)</f>
        <v>3.2577840689999999</v>
      </c>
      <c r="BB307" s="333">
        <f>+VLOOKUP($E307,Final_nrj!$1:$1048576,MATCH(DATE(BB$2,1,1),Final_nrj!$A$1:$LI$1),FALSE)</f>
        <v>3.2864983639999998</v>
      </c>
      <c r="BC307" s="333">
        <f>+VLOOKUP($E307,Final_nrj!$1:$1048576,MATCH(DATE(BC$2,1,1),Final_nrj!$A$1:$LI$1),FALSE)</f>
        <v>3.3156511040000001</v>
      </c>
      <c r="BD307" s="333">
        <f>+VLOOKUP($E307,Final_nrj!$1:$1048576,MATCH(DATE(BD$2,1,1),Final_nrj!$A$1:$LI$1),FALSE)</f>
        <v>3.3452018290000001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6.4342027199999999E-2</v>
      </c>
      <c r="G308" s="333">
        <f>+VLOOKUP($E308,Final_nrj!$1:$1048576,MATCH(DATE(G$2,1,1),Final_nrj!$A$1:$LI$1),FALSE)</f>
        <v>6.4433208199999994E-2</v>
      </c>
      <c r="H308" s="333">
        <f>+VLOOKUP($E308,Final_nrj!$1:$1048576,MATCH(DATE(H$2,1,1),Final_nrj!$A$1:$LI$1),FALSE)</f>
        <v>6.4552707799999998E-2</v>
      </c>
      <c r="I308" s="333">
        <f>+VLOOKUP($E308,Final_nrj!$1:$1048576,MATCH(DATE(I$2,1,1),Final_nrj!$A$1:$LI$1),FALSE)</f>
        <v>6.47492655E-2</v>
      </c>
      <c r="J308" s="333">
        <f>+VLOOKUP($E308,Final_nrj!$1:$1048576,MATCH(DATE(J$2,1,1),Final_nrj!$A$1:$LI$1),FALSE)</f>
        <v>6.5053321900000002E-2</v>
      </c>
      <c r="K308" s="333">
        <f>+VLOOKUP($E308,Final_nrj!$1:$1048576,MATCH(DATE(K$2,1,1),Final_nrj!$A$1:$LI$1),FALSE)</f>
        <v>6.5464397300000005E-2</v>
      </c>
      <c r="L308" s="333">
        <f>+VLOOKUP($E308,Final_nrj!$1:$1048576,MATCH(DATE(L$2,1,1),Final_nrj!$A$1:$LI$1),FALSE)</f>
        <v>6.5933467699999998E-2</v>
      </c>
      <c r="M308" s="333">
        <f>+VLOOKUP($E308,Final_nrj!$1:$1048576,MATCH(DATE(M$2,1,1),Final_nrj!$A$1:$LI$1),FALSE)</f>
        <v>6.6455349999999996E-2</v>
      </c>
      <c r="N308" s="333">
        <f>+VLOOKUP($E308,Final_nrj!$1:$1048576,MATCH(DATE(N$2,1,1),Final_nrj!$A$1:$LI$1),FALSE)</f>
        <v>6.7013180000000006E-2</v>
      </c>
      <c r="O308" s="333">
        <f>+VLOOKUP($E308,Final_nrj!$1:$1048576,MATCH(DATE(O$2,1,1),Final_nrj!$A$1:$LI$1),FALSE)</f>
        <v>6.7588962200000005E-2</v>
      </c>
      <c r="P308" s="333">
        <f>+VLOOKUP($E308,Final_nrj!$1:$1048576,MATCH(DATE(P$2,1,1),Final_nrj!$A$1:$LI$1),FALSE)</f>
        <v>6.8224433299999998E-2</v>
      </c>
      <c r="Q308" s="333">
        <f>+VLOOKUP($E308,Final_nrj!$1:$1048576,MATCH(DATE(Q$2,1,1),Final_nrj!$A$1:$LI$1),FALSE)</f>
        <v>6.8825137100000003E-2</v>
      </c>
      <c r="R308" s="333">
        <f>+VLOOKUP($E308,Final_nrj!$1:$1048576,MATCH(DATE(R$2,1,1),Final_nrj!$A$1:$LI$1),FALSE)</f>
        <v>6.9412090400000001E-2</v>
      </c>
      <c r="S308" s="333">
        <f>+VLOOKUP($E308,Final_nrj!$1:$1048576,MATCH(DATE(S$2,1,1),Final_nrj!$A$1:$LI$1),FALSE)</f>
        <v>6.9991435800000001E-2</v>
      </c>
      <c r="T308" s="333">
        <f>+VLOOKUP($E308,Final_nrj!$1:$1048576,MATCH(DATE(T$2,1,1),Final_nrj!$A$1:$LI$1),FALSE)</f>
        <v>7.0566025199999993E-2</v>
      </c>
      <c r="U308" s="333">
        <f>+VLOOKUP($E308,Final_nrj!$1:$1048576,MATCH(DATE(U$2,1,1),Final_nrj!$A$1:$LI$1),FALSE)</f>
        <v>7.1137645599999993E-2</v>
      </c>
      <c r="V308" s="333">
        <f>+VLOOKUP($E308,Final_nrj!$1:$1048576,MATCH(DATE(V$2,1,1),Final_nrj!$A$1:$LI$1),FALSE)</f>
        <v>7.1703477200000004E-2</v>
      </c>
      <c r="W308" s="333">
        <f>+VLOOKUP($E308,Final_nrj!$1:$1048576,MATCH(DATE(W$2,1,1),Final_nrj!$A$1:$LI$1),FALSE)</f>
        <v>7.2266274500000005E-2</v>
      </c>
      <c r="X308" s="333">
        <f>+VLOOKUP($E308,Final_nrj!$1:$1048576,MATCH(DATE(X$2,1,1),Final_nrj!$A$1:$LI$1),FALSE)</f>
        <v>7.2828088400000004E-2</v>
      </c>
      <c r="Y308" s="333">
        <f>+VLOOKUP($E308,Final_nrj!$1:$1048576,MATCH(DATE(Y$2,1,1),Final_nrj!$A$1:$LI$1),FALSE)</f>
        <v>7.3390729200000004E-2</v>
      </c>
      <c r="Z308" s="333">
        <f>+VLOOKUP($E308,Final_nrj!$1:$1048576,MATCH(DATE(Z$2,1,1),Final_nrj!$A$1:$LI$1),FALSE)</f>
        <v>7.3916791300000007E-2</v>
      </c>
      <c r="AA308" s="333">
        <f>+VLOOKUP($E308,Final_nrj!$1:$1048576,MATCH(DATE(AA$2,1,1),Final_nrj!$A$1:$LI$1),FALSE)</f>
        <v>7.4469074400000002E-2</v>
      </c>
      <c r="AB308" s="333">
        <f>+VLOOKUP($E308,Final_nrj!$1:$1048576,MATCH(DATE(AB$2,1,1),Final_nrj!$A$1:$LI$1),FALSE)</f>
        <v>7.50342908E-2</v>
      </c>
      <c r="AC308" s="333">
        <f>+VLOOKUP($E308,Final_nrj!$1:$1048576,MATCH(DATE(AC$2,1,1),Final_nrj!$A$1:$LI$1),FALSE)</f>
        <v>7.5610531800000005E-2</v>
      </c>
      <c r="AD308" s="333">
        <f>+VLOOKUP($E308,Final_nrj!$1:$1048576,MATCH(DATE(AD$2,1,1),Final_nrj!$A$1:$LI$1),FALSE)</f>
        <v>7.6198178699999994E-2</v>
      </c>
      <c r="AE308" s="333">
        <f>+VLOOKUP($E308,Final_nrj!$1:$1048576,MATCH(DATE(AE$2,1,1),Final_nrj!$A$1:$LI$1),FALSE)</f>
        <v>7.6687216500000002E-2</v>
      </c>
      <c r="AF308" s="333">
        <f>+VLOOKUP($E308,Final_nrj!$1:$1048576,MATCH(DATE(AF$2,1,1),Final_nrj!$A$1:$LI$1),FALSE)</f>
        <v>7.7200224299999995E-2</v>
      </c>
      <c r="AG308" s="333">
        <f>+VLOOKUP($E308,Final_nrj!$1:$1048576,MATCH(DATE(AG$2,1,1),Final_nrj!$A$1:$LI$1),FALSE)</f>
        <v>7.7724102399999995E-2</v>
      </c>
      <c r="AH308" s="333">
        <f>+VLOOKUP($E308,Final_nrj!$1:$1048576,MATCH(DATE(AH$2,1,1),Final_nrj!$A$1:$LI$1),FALSE)</f>
        <v>7.8258500699999997E-2</v>
      </c>
      <c r="AI308" s="333">
        <f>+VLOOKUP($E308,Final_nrj!$1:$1048576,MATCH(DATE(AI$2,1,1),Final_nrj!$A$1:$LI$1),FALSE)</f>
        <v>7.8805228300000002E-2</v>
      </c>
      <c r="AJ308" s="333">
        <f>+VLOOKUP($E308,Final_nrj!$1:$1048576,MATCH(DATE(AJ$2,1,1),Final_nrj!$A$1:$LI$1),FALSE)</f>
        <v>7.9366115599999995E-2</v>
      </c>
      <c r="AK308" s="333">
        <f>+VLOOKUP($E308,Final_nrj!$1:$1048576,MATCH(DATE(AK$2,1,1),Final_nrj!$A$1:$LI$1),FALSE)</f>
        <v>7.9943359899999997E-2</v>
      </c>
      <c r="AL308" s="333">
        <f>+VLOOKUP($E308,Final_nrj!$1:$1048576,MATCH(DATE(AL$2,1,1),Final_nrj!$A$1:$LI$1),FALSE)</f>
        <v>8.0537741900000001E-2</v>
      </c>
      <c r="AM308" s="333">
        <f>+VLOOKUP($E308,Final_nrj!$1:$1048576,MATCH(DATE(AM$2,1,1),Final_nrj!$A$1:$LI$1),FALSE)</f>
        <v>8.1149621199999994E-2</v>
      </c>
      <c r="AN308" s="333">
        <f>+VLOOKUP($E308,Final_nrj!$1:$1048576,MATCH(DATE(AN$2,1,1),Final_nrj!$A$1:$LI$1),FALSE)</f>
        <v>8.1779034599999995E-2</v>
      </c>
      <c r="AO308" s="333">
        <f>+VLOOKUP($E308,Final_nrj!$1:$1048576,MATCH(DATE(AO$2,1,1),Final_nrj!$A$1:$LI$1),FALSE)</f>
        <v>8.2425763400000004E-2</v>
      </c>
      <c r="AP308" s="333">
        <f>+VLOOKUP($E308,Final_nrj!$1:$1048576,MATCH(DATE(AP$2,1,1),Final_nrj!$A$1:$LI$1),FALSE)</f>
        <v>8.3070028099999998E-2</v>
      </c>
      <c r="AQ308" s="333">
        <f>+VLOOKUP($E308,Final_nrj!$1:$1048576,MATCH(DATE(AQ$2,1,1),Final_nrj!$A$1:$LI$1),FALSE)</f>
        <v>8.37242765E-2</v>
      </c>
      <c r="AR308" s="333">
        <f>+VLOOKUP($E308,Final_nrj!$1:$1048576,MATCH(DATE(AR$2,1,1),Final_nrj!$A$1:$LI$1),FALSE)</f>
        <v>8.43909417E-2</v>
      </c>
      <c r="AS308" s="333">
        <f>+VLOOKUP($E308,Final_nrj!$1:$1048576,MATCH(DATE(AS$2,1,1),Final_nrj!$A$1:$LI$1),FALSE)</f>
        <v>8.5070456599999997E-2</v>
      </c>
      <c r="AT308" s="333">
        <f>+VLOOKUP($E308,Final_nrj!$1:$1048576,MATCH(DATE(AT$2,1,1),Final_nrj!$A$1:$LI$1),FALSE)</f>
        <v>8.5762777600000006E-2</v>
      </c>
      <c r="AU308" s="333">
        <f>+VLOOKUP($E308,Final_nrj!$1:$1048576,MATCH(DATE(AU$2,1,1),Final_nrj!$A$1:$LI$1),FALSE)</f>
        <v>8.6468705699999995E-2</v>
      </c>
      <c r="AV308" s="333">
        <f>+VLOOKUP($E308,Final_nrj!$1:$1048576,MATCH(DATE(AV$2,1,1),Final_nrj!$A$1:$LI$1),FALSE)</f>
        <v>8.7187961100000003E-2</v>
      </c>
      <c r="AW308" s="333">
        <f>+VLOOKUP($E308,Final_nrj!$1:$1048576,MATCH(DATE(AW$2,1,1),Final_nrj!$A$1:$LI$1),FALSE)</f>
        <v>8.7920117300000003E-2</v>
      </c>
      <c r="AX308" s="333">
        <f>+VLOOKUP($E308,Final_nrj!$1:$1048576,MATCH(DATE(AX$2,1,1),Final_nrj!$A$1:$LI$1),FALSE)</f>
        <v>8.8664722000000001E-2</v>
      </c>
      <c r="AY308" s="333">
        <f>+VLOOKUP($E308,Final_nrj!$1:$1048576,MATCH(DATE(AY$2,1,1),Final_nrj!$A$1:$LI$1),FALSE)</f>
        <v>8.94212967E-2</v>
      </c>
      <c r="AZ308" s="333">
        <f>+VLOOKUP($E308,Final_nrj!$1:$1048576,MATCH(DATE(AZ$2,1,1),Final_nrj!$A$1:$LI$1),FALSE)</f>
        <v>9.0194673200000006E-2</v>
      </c>
      <c r="BA308" s="333">
        <f>+VLOOKUP($E308,Final_nrj!$1:$1048576,MATCH(DATE(BA$2,1,1),Final_nrj!$A$1:$LI$1),FALSE)</f>
        <v>9.0983076800000007E-2</v>
      </c>
      <c r="BB308" s="333">
        <f>+VLOOKUP($E308,Final_nrj!$1:$1048576,MATCH(DATE(BB$2,1,1),Final_nrj!$A$1:$LI$1),FALSE)</f>
        <v>9.1785006799999999E-2</v>
      </c>
      <c r="BC308" s="333">
        <f>+VLOOKUP($E308,Final_nrj!$1:$1048576,MATCH(DATE(BC$2,1,1),Final_nrj!$A$1:$LI$1),FALSE)</f>
        <v>9.2599181700000005E-2</v>
      </c>
      <c r="BD308" s="333">
        <f>+VLOOKUP($E308,Final_nrj!$1:$1048576,MATCH(DATE(BD$2,1,1),Final_nrj!$A$1:$LI$1),FALSE)</f>
        <v>9.3424471499999995E-2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5.0890673350000002</v>
      </c>
      <c r="G309" s="315">
        <f>+VLOOKUP($E309,Final_nrj!$1:$1048576,MATCH(DATE(G$2,1,1),Final_nrj!$A$1:$LI$1),FALSE)</f>
        <v>5.1255633559999998</v>
      </c>
      <c r="H309" s="315">
        <f>+VLOOKUP($E309,Final_nrj!$1:$1048576,MATCH(DATE(H$2,1,1),Final_nrj!$A$1:$LI$1),FALSE)</f>
        <v>5.1695184459999997</v>
      </c>
      <c r="I309" s="315">
        <f>+VLOOKUP($E309,Final_nrj!$1:$1048576,MATCH(DATE(I$2,1,1),Final_nrj!$A$1:$LI$1),FALSE)</f>
        <v>5.2173373789999999</v>
      </c>
      <c r="J309" s="315">
        <f>+VLOOKUP($E309,Final_nrj!$1:$1048576,MATCH(DATE(J$2,1,1),Final_nrj!$A$1:$LI$1),FALSE)</f>
        <v>5.2687945450000004</v>
      </c>
      <c r="K309" s="315">
        <f>+VLOOKUP($E309,Final_nrj!$1:$1048576,MATCH(DATE(K$2,1,1),Final_nrj!$A$1:$LI$1),FALSE)</f>
        <v>5.323810581</v>
      </c>
      <c r="L309" s="315">
        <f>+VLOOKUP($E309,Final_nrj!$1:$1048576,MATCH(DATE(L$2,1,1),Final_nrj!$A$1:$LI$1),FALSE)</f>
        <v>5.3773538050000003</v>
      </c>
      <c r="M309" s="315">
        <f>+VLOOKUP($E309,Final_nrj!$1:$1048576,MATCH(DATE(M$2,1,1),Final_nrj!$A$1:$LI$1),FALSE)</f>
        <v>5.4321545440000003</v>
      </c>
      <c r="N309" s="315">
        <f>+VLOOKUP($E309,Final_nrj!$1:$1048576,MATCH(DATE(N$2,1,1),Final_nrj!$A$1:$LI$1),FALSE)</f>
        <v>5.4892654240000001</v>
      </c>
      <c r="O309" s="315">
        <f>+VLOOKUP($E309,Final_nrj!$1:$1048576,MATCH(DATE(O$2,1,1),Final_nrj!$A$1:$LI$1),FALSE)</f>
        <v>5.5491032220000003</v>
      </c>
      <c r="P309" s="315">
        <f>+VLOOKUP($E309,Final_nrj!$1:$1048576,MATCH(DATE(P$2,1,1),Final_nrj!$A$1:$LI$1),FALSE)</f>
        <v>5.6181797309999997</v>
      </c>
      <c r="Q309" s="315">
        <f>+VLOOKUP($E309,Final_nrj!$1:$1048576,MATCH(DATE(Q$2,1,1),Final_nrj!$A$1:$LI$1),FALSE)</f>
        <v>5.6818704430000002</v>
      </c>
      <c r="R309" s="315">
        <f>+VLOOKUP($E309,Final_nrj!$1:$1048576,MATCH(DATE(R$2,1,1),Final_nrj!$A$1:$LI$1),FALSE)</f>
        <v>5.7425878399999997</v>
      </c>
      <c r="S309" s="315">
        <f>+VLOOKUP($E309,Final_nrj!$1:$1048576,MATCH(DATE(S$2,1,1),Final_nrj!$A$1:$LI$1),FALSE)</f>
        <v>5.8013130149999999</v>
      </c>
      <c r="T309" s="315">
        <f>+VLOOKUP($E309,Final_nrj!$1:$1048576,MATCH(DATE(T$2,1,1),Final_nrj!$A$1:$LI$1),FALSE)</f>
        <v>5.8586642439999999</v>
      </c>
      <c r="U309" s="315">
        <f>+VLOOKUP($E309,Final_nrj!$1:$1048576,MATCH(DATE(U$2,1,1),Final_nrj!$A$1:$LI$1),FALSE)</f>
        <v>5.9150919960000001</v>
      </c>
      <c r="V309" s="315">
        <f>+VLOOKUP($E309,Final_nrj!$1:$1048576,MATCH(DATE(V$2,1,1),Final_nrj!$A$1:$LI$1),FALSE)</f>
        <v>5.9704380539999997</v>
      </c>
      <c r="W309" s="315">
        <f>+VLOOKUP($E309,Final_nrj!$1:$1048576,MATCH(DATE(W$2,1,1),Final_nrj!$A$1:$LI$1),FALSE)</f>
        <v>6.0251885830000003</v>
      </c>
      <c r="X309" s="315">
        <f>+VLOOKUP($E309,Final_nrj!$1:$1048576,MATCH(DATE(X$2,1,1),Final_nrj!$A$1:$LI$1),FALSE)</f>
        <v>6.0796159469999997</v>
      </c>
      <c r="Y309" s="315">
        <f>+VLOOKUP($E309,Final_nrj!$1:$1048576,MATCH(DATE(Y$2,1,1),Final_nrj!$A$1:$LI$1),FALSE)</f>
        <v>6.1338967269999998</v>
      </c>
      <c r="Z309" s="315">
        <f>+VLOOKUP($E309,Final_nrj!$1:$1048576,MATCH(DATE(Z$2,1,1),Final_nrj!$A$1:$LI$1),FALSE)</f>
        <v>6.1828049429999998</v>
      </c>
      <c r="AA309" s="315">
        <f>+VLOOKUP($E309,Final_nrj!$1:$1048576,MATCH(DATE(AA$2,1,1),Final_nrj!$A$1:$LI$1),FALSE)</f>
        <v>6.2350350289999996</v>
      </c>
      <c r="AB309" s="315">
        <f>+VLOOKUP($E309,Final_nrj!$1:$1048576,MATCH(DATE(AB$2,1,1),Final_nrj!$A$1:$LI$1),FALSE)</f>
        <v>6.2886357850000003</v>
      </c>
      <c r="AC309" s="315">
        <f>+VLOOKUP($E309,Final_nrj!$1:$1048576,MATCH(DATE(AC$2,1,1),Final_nrj!$A$1:$LI$1),FALSE)</f>
        <v>6.3429650679999998</v>
      </c>
      <c r="AD309" s="315">
        <f>+VLOOKUP($E309,Final_nrj!$1:$1048576,MATCH(DATE(AD$2,1,1),Final_nrj!$A$1:$LI$1),FALSE)</f>
        <v>6.3977949690000004</v>
      </c>
      <c r="AE309" s="315">
        <f>+VLOOKUP($E309,Final_nrj!$1:$1048576,MATCH(DATE(AE$2,1,1),Final_nrj!$A$1:$LI$1),FALSE)</f>
        <v>6.4383162519999999</v>
      </c>
      <c r="AF309" s="315">
        <f>+VLOOKUP($E309,Final_nrj!$1:$1048576,MATCH(DATE(AF$2,1,1),Final_nrj!$A$1:$LI$1),FALSE)</f>
        <v>6.4814594449999996</v>
      </c>
      <c r="AG309" s="315">
        <f>+VLOOKUP($E309,Final_nrj!$1:$1048576,MATCH(DATE(AG$2,1,1),Final_nrj!$A$1:$LI$1),FALSE)</f>
        <v>6.5256915419999997</v>
      </c>
      <c r="AH309" s="315">
        <f>+VLOOKUP($E309,Final_nrj!$1:$1048576,MATCH(DATE(AH$2,1,1),Final_nrj!$A$1:$LI$1),FALSE)</f>
        <v>6.5706160660000004</v>
      </c>
      <c r="AI309" s="315">
        <f>+VLOOKUP($E309,Final_nrj!$1:$1048576,MATCH(DATE(AI$2,1,1),Final_nrj!$A$1:$LI$1),FALSE)</f>
        <v>6.6161267510000004</v>
      </c>
      <c r="AJ309" s="315">
        <f>+VLOOKUP($E309,Final_nrj!$1:$1048576,MATCH(DATE(AJ$2,1,1),Final_nrj!$A$1:$LI$1),FALSE)</f>
        <v>6.6622072719999998</v>
      </c>
      <c r="AK309" s="315">
        <f>+VLOOKUP($E309,Final_nrj!$1:$1048576,MATCH(DATE(AK$2,1,1),Final_nrj!$A$1:$LI$1),FALSE)</f>
        <v>6.7089837069999998</v>
      </c>
      <c r="AL309" s="315">
        <f>+VLOOKUP($E309,Final_nrj!$1:$1048576,MATCH(DATE(AL$2,1,1),Final_nrj!$A$1:$LI$1),FALSE)</f>
        <v>6.7564160600000003</v>
      </c>
      <c r="AM309" s="315">
        <f>+VLOOKUP($E309,Final_nrj!$1:$1048576,MATCH(DATE(AM$2,1,1),Final_nrj!$A$1:$LI$1),FALSE)</f>
        <v>6.8044929019999998</v>
      </c>
      <c r="AN309" s="315">
        <f>+VLOOKUP($E309,Final_nrj!$1:$1048576,MATCH(DATE(AN$2,1,1),Final_nrj!$A$1:$LI$1),FALSE)</f>
        <v>6.8532084859999998</v>
      </c>
      <c r="AO309" s="315">
        <f>+VLOOKUP($E309,Final_nrj!$1:$1048576,MATCH(DATE(AO$2,1,1),Final_nrj!$A$1:$LI$1),FALSE)</f>
        <v>6.9025562220000003</v>
      </c>
      <c r="AP309" s="315">
        <f>+VLOOKUP($E309,Final_nrj!$1:$1048576,MATCH(DATE(AP$2,1,1),Final_nrj!$A$1:$LI$1),FALSE)</f>
        <v>6.9503078909999996</v>
      </c>
      <c r="AQ309" s="315">
        <f>+VLOOKUP($E309,Final_nrj!$1:$1048576,MATCH(DATE(AQ$2,1,1),Final_nrj!$A$1:$LI$1),FALSE)</f>
        <v>6.9978807029999999</v>
      </c>
      <c r="AR309" s="315">
        <f>+VLOOKUP($E309,Final_nrj!$1:$1048576,MATCH(DATE(AR$2,1,1),Final_nrj!$A$1:$LI$1),FALSE)</f>
        <v>7.0457476229999996</v>
      </c>
      <c r="AS309" s="315">
        <f>+VLOOKUP($E309,Final_nrj!$1:$1048576,MATCH(DATE(AS$2,1,1),Final_nrj!$A$1:$LI$1),FALSE)</f>
        <v>7.0940811840000002</v>
      </c>
      <c r="AT309" s="315">
        <f>+VLOOKUP($E309,Final_nrj!$1:$1048576,MATCH(DATE(AT$2,1,1),Final_nrj!$A$1:$LI$1),FALSE)</f>
        <v>7.1429437419999999</v>
      </c>
      <c r="AU309" s="315">
        <f>+VLOOKUP($E309,Final_nrj!$1:$1048576,MATCH(DATE(AU$2,1,1),Final_nrj!$A$1:$LI$1),FALSE)</f>
        <v>7.1925167239999999</v>
      </c>
      <c r="AV309" s="315">
        <f>+VLOOKUP($E309,Final_nrj!$1:$1048576,MATCH(DATE(AV$2,1,1),Final_nrj!$A$1:$LI$1),FALSE)</f>
        <v>7.2427301929999999</v>
      </c>
      <c r="AW309" s="315">
        <f>+VLOOKUP($E309,Final_nrj!$1:$1048576,MATCH(DATE(AW$2,1,1),Final_nrj!$A$1:$LI$1),FALSE)</f>
        <v>7.2935529450000001</v>
      </c>
      <c r="AX309" s="315">
        <f>+VLOOKUP($E309,Final_nrj!$1:$1048576,MATCH(DATE(AX$2,1,1),Final_nrj!$A$1:$LI$1),FALSE)</f>
        <v>7.3449685779999996</v>
      </c>
      <c r="AY309" s="315">
        <f>+VLOOKUP($E309,Final_nrj!$1:$1048576,MATCH(DATE(AY$2,1,1),Final_nrj!$A$1:$LI$1),FALSE)</f>
        <v>7.3969661809999998</v>
      </c>
      <c r="AZ309" s="315">
        <f>+VLOOKUP($E309,Final_nrj!$1:$1048576,MATCH(DATE(AZ$2,1,1),Final_nrj!$A$1:$LI$1),FALSE)</f>
        <v>7.4503372519999997</v>
      </c>
      <c r="BA309" s="315">
        <f>+VLOOKUP($E309,Final_nrj!$1:$1048576,MATCH(DATE(BA$2,1,1),Final_nrj!$A$1:$LI$1),FALSE)</f>
        <v>7.50465245</v>
      </c>
      <c r="BB309" s="315">
        <f>+VLOOKUP($E309,Final_nrj!$1:$1048576,MATCH(DATE(BB$2,1,1),Final_nrj!$A$1:$LI$1),FALSE)</f>
        <v>7.5597281430000001</v>
      </c>
      <c r="BC309" s="315">
        <f>+VLOOKUP($E309,Final_nrj!$1:$1048576,MATCH(DATE(BC$2,1,1),Final_nrj!$A$1:$LI$1),FALSE)</f>
        <v>7.6154723310000003</v>
      </c>
      <c r="BD309" s="315">
        <f>+VLOOKUP($E309,Final_nrj!$1:$1048576,MATCH(DATE(BD$2,1,1),Final_nrj!$A$1:$LI$1),FALSE)</f>
        <v>7.6718324659999997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5.0890673360000003</v>
      </c>
      <c r="G310" s="333">
        <f>+VLOOKUP($E310,Final_nrj!$1:$1048576,MATCH(DATE(G$2,1,1),Final_nrj!$A$1:$LI$1),FALSE)</f>
        <v>5.1255633569999999</v>
      </c>
      <c r="H310" s="333">
        <f>+VLOOKUP($E310,Final_nrj!$1:$1048576,MATCH(DATE(H$2,1,1),Final_nrj!$A$1:$LI$1),FALSE)</f>
        <v>5.1695184459999997</v>
      </c>
      <c r="I310" s="333">
        <f>+VLOOKUP($E310,Final_nrj!$1:$1048576,MATCH(DATE(I$2,1,1),Final_nrj!$A$1:$LI$1),FALSE)</f>
        <v>5.2173373789999999</v>
      </c>
      <c r="J310" s="333">
        <f>+VLOOKUP($E310,Final_nrj!$1:$1048576,MATCH(DATE(J$2,1,1),Final_nrj!$A$1:$LI$1),FALSE)</f>
        <v>5.2687945450000004</v>
      </c>
      <c r="K310" s="333">
        <f>+VLOOKUP($E310,Final_nrj!$1:$1048576,MATCH(DATE(K$2,1,1),Final_nrj!$A$1:$LI$1),FALSE)</f>
        <v>5.323810581</v>
      </c>
      <c r="L310" s="333">
        <f>+VLOOKUP($E310,Final_nrj!$1:$1048576,MATCH(DATE(L$2,1,1),Final_nrj!$A$1:$LI$1),FALSE)</f>
        <v>5.3773538050000003</v>
      </c>
      <c r="M310" s="333">
        <f>+VLOOKUP($E310,Final_nrj!$1:$1048576,MATCH(DATE(M$2,1,1),Final_nrj!$A$1:$LI$1),FALSE)</f>
        <v>5.4321545450000004</v>
      </c>
      <c r="N310" s="333">
        <f>+VLOOKUP($E310,Final_nrj!$1:$1048576,MATCH(DATE(N$2,1,1),Final_nrj!$A$1:$LI$1),FALSE)</f>
        <v>5.4892654250000001</v>
      </c>
      <c r="O310" s="333">
        <f>+VLOOKUP($E310,Final_nrj!$1:$1048576,MATCH(DATE(O$2,1,1),Final_nrj!$A$1:$LI$1),FALSE)</f>
        <v>5.5491032230000004</v>
      </c>
      <c r="P310" s="333">
        <f>+VLOOKUP($E310,Final_nrj!$1:$1048576,MATCH(DATE(P$2,1,1),Final_nrj!$A$1:$LI$1),FALSE)</f>
        <v>5.6181797309999997</v>
      </c>
      <c r="Q310" s="333">
        <f>+VLOOKUP($E310,Final_nrj!$1:$1048576,MATCH(DATE(Q$2,1,1),Final_nrj!$A$1:$LI$1),FALSE)</f>
        <v>5.6818704430000002</v>
      </c>
      <c r="R310" s="333">
        <f>+VLOOKUP($E310,Final_nrj!$1:$1048576,MATCH(DATE(R$2,1,1),Final_nrj!$A$1:$LI$1),FALSE)</f>
        <v>5.7425878399999997</v>
      </c>
      <c r="S310" s="333">
        <f>+VLOOKUP($E310,Final_nrj!$1:$1048576,MATCH(DATE(S$2,1,1),Final_nrj!$A$1:$LI$1),FALSE)</f>
        <v>5.8013130149999999</v>
      </c>
      <c r="T310" s="333">
        <f>+VLOOKUP($E310,Final_nrj!$1:$1048576,MATCH(DATE(T$2,1,1),Final_nrj!$A$1:$LI$1),FALSE)</f>
        <v>5.8586642449999999</v>
      </c>
      <c r="U310" s="333">
        <f>+VLOOKUP($E310,Final_nrj!$1:$1048576,MATCH(DATE(U$2,1,1),Final_nrj!$A$1:$LI$1),FALSE)</f>
        <v>5.9150919960000001</v>
      </c>
      <c r="V310" s="333">
        <f>+VLOOKUP($E310,Final_nrj!$1:$1048576,MATCH(DATE(V$2,1,1),Final_nrj!$A$1:$LI$1),FALSE)</f>
        <v>5.9704380539999997</v>
      </c>
      <c r="W310" s="333">
        <f>+VLOOKUP($E310,Final_nrj!$1:$1048576,MATCH(DATE(W$2,1,1),Final_nrj!$A$1:$LI$1),FALSE)</f>
        <v>6.0251885840000003</v>
      </c>
      <c r="X310" s="333">
        <f>+VLOOKUP($E310,Final_nrj!$1:$1048576,MATCH(DATE(X$2,1,1),Final_nrj!$A$1:$LI$1),FALSE)</f>
        <v>6.0796159469999997</v>
      </c>
      <c r="Y310" s="333">
        <f>+VLOOKUP($E310,Final_nrj!$1:$1048576,MATCH(DATE(Y$2,1,1),Final_nrj!$A$1:$LI$1),FALSE)</f>
        <v>6.1338967279999999</v>
      </c>
      <c r="Z310" s="333">
        <f>+VLOOKUP($E310,Final_nrj!$1:$1048576,MATCH(DATE(Z$2,1,1),Final_nrj!$A$1:$LI$1),FALSE)</f>
        <v>6.1828049429999998</v>
      </c>
      <c r="AA310" s="333">
        <f>+VLOOKUP($E310,Final_nrj!$1:$1048576,MATCH(DATE(AA$2,1,1),Final_nrj!$A$1:$LI$1),FALSE)</f>
        <v>6.2350350299999997</v>
      </c>
      <c r="AB310" s="333">
        <f>+VLOOKUP($E310,Final_nrj!$1:$1048576,MATCH(DATE(AB$2,1,1),Final_nrj!$A$1:$LI$1),FALSE)</f>
        <v>6.2886357850000003</v>
      </c>
      <c r="AC310" s="333">
        <f>+VLOOKUP($E310,Final_nrj!$1:$1048576,MATCH(DATE(AC$2,1,1),Final_nrj!$A$1:$LI$1),FALSE)</f>
        <v>6.3429650679999998</v>
      </c>
      <c r="AD310" s="333">
        <f>+VLOOKUP($E310,Final_nrj!$1:$1048576,MATCH(DATE(AD$2,1,1),Final_nrj!$A$1:$LI$1),FALSE)</f>
        <v>6.3977949690000004</v>
      </c>
      <c r="AE310" s="333">
        <f>+VLOOKUP($E310,Final_nrj!$1:$1048576,MATCH(DATE(AE$2,1,1),Final_nrj!$A$1:$LI$1),FALSE)</f>
        <v>6.4383162519999999</v>
      </c>
      <c r="AF310" s="333">
        <f>+VLOOKUP($E310,Final_nrj!$1:$1048576,MATCH(DATE(AF$2,1,1),Final_nrj!$A$1:$LI$1),FALSE)</f>
        <v>6.4814594459999997</v>
      </c>
      <c r="AG310" s="333">
        <f>+VLOOKUP($E310,Final_nrj!$1:$1048576,MATCH(DATE(AG$2,1,1),Final_nrj!$A$1:$LI$1),FALSE)</f>
        <v>6.5256915419999997</v>
      </c>
      <c r="AH310" s="333">
        <f>+VLOOKUP($E310,Final_nrj!$1:$1048576,MATCH(DATE(AH$2,1,1),Final_nrj!$A$1:$LI$1),FALSE)</f>
        <v>6.5706160660000004</v>
      </c>
      <c r="AI310" s="333">
        <f>+VLOOKUP($E310,Final_nrj!$1:$1048576,MATCH(DATE(AI$2,1,1),Final_nrj!$A$1:$LI$1),FALSE)</f>
        <v>6.6161267520000004</v>
      </c>
      <c r="AJ310" s="333">
        <f>+VLOOKUP($E310,Final_nrj!$1:$1048576,MATCH(DATE(AJ$2,1,1),Final_nrj!$A$1:$LI$1),FALSE)</f>
        <v>6.6622072729999999</v>
      </c>
      <c r="AK310" s="333">
        <f>+VLOOKUP($E310,Final_nrj!$1:$1048576,MATCH(DATE(AK$2,1,1),Final_nrj!$A$1:$LI$1),FALSE)</f>
        <v>6.7089837069999998</v>
      </c>
      <c r="AL310" s="333">
        <f>+VLOOKUP($E310,Final_nrj!$1:$1048576,MATCH(DATE(AL$2,1,1),Final_nrj!$A$1:$LI$1),FALSE)</f>
        <v>6.7564160600000003</v>
      </c>
      <c r="AM310" s="333">
        <f>+VLOOKUP($E310,Final_nrj!$1:$1048576,MATCH(DATE(AM$2,1,1),Final_nrj!$A$1:$LI$1),FALSE)</f>
        <v>6.8044929029999999</v>
      </c>
      <c r="AN310" s="333">
        <f>+VLOOKUP($E310,Final_nrj!$1:$1048576,MATCH(DATE(AN$2,1,1),Final_nrj!$A$1:$LI$1),FALSE)</f>
        <v>6.8532084859999998</v>
      </c>
      <c r="AO310" s="333">
        <f>+VLOOKUP($E310,Final_nrj!$1:$1048576,MATCH(DATE(AO$2,1,1),Final_nrj!$A$1:$LI$1),FALSE)</f>
        <v>6.9025562220000003</v>
      </c>
      <c r="AP310" s="333">
        <f>+VLOOKUP($E310,Final_nrj!$1:$1048576,MATCH(DATE(AP$2,1,1),Final_nrj!$A$1:$LI$1),FALSE)</f>
        <v>6.9503078919999997</v>
      </c>
      <c r="AQ310" s="333">
        <f>+VLOOKUP($E310,Final_nrj!$1:$1048576,MATCH(DATE(AQ$2,1,1),Final_nrj!$A$1:$LI$1),FALSE)</f>
        <v>6.997880704</v>
      </c>
      <c r="AR310" s="333">
        <f>+VLOOKUP($E310,Final_nrj!$1:$1048576,MATCH(DATE(AR$2,1,1),Final_nrj!$A$1:$LI$1),FALSE)</f>
        <v>7.0457476239999997</v>
      </c>
      <c r="AS310" s="333">
        <f>+VLOOKUP($E310,Final_nrj!$1:$1048576,MATCH(DATE(AS$2,1,1),Final_nrj!$A$1:$LI$1),FALSE)</f>
        <v>7.0940811850000003</v>
      </c>
      <c r="AT310" s="333">
        <f>+VLOOKUP($E310,Final_nrj!$1:$1048576,MATCH(DATE(AT$2,1,1),Final_nrj!$A$1:$LI$1),FALSE)</f>
        <v>7.142943743</v>
      </c>
      <c r="AU310" s="333">
        <f>+VLOOKUP($E310,Final_nrj!$1:$1048576,MATCH(DATE(AU$2,1,1),Final_nrj!$A$1:$LI$1),FALSE)</f>
        <v>7.1925167239999999</v>
      </c>
      <c r="AV310" s="333">
        <f>+VLOOKUP($E310,Final_nrj!$1:$1048576,MATCH(DATE(AV$2,1,1),Final_nrj!$A$1:$LI$1),FALSE)</f>
        <v>7.2427301929999999</v>
      </c>
      <c r="AW310" s="333">
        <f>+VLOOKUP($E310,Final_nrj!$1:$1048576,MATCH(DATE(AW$2,1,1),Final_nrj!$A$1:$LI$1),FALSE)</f>
        <v>7.2935529450000001</v>
      </c>
      <c r="AX310" s="333">
        <f>+VLOOKUP($E310,Final_nrj!$1:$1048576,MATCH(DATE(AX$2,1,1),Final_nrj!$A$1:$LI$1),FALSE)</f>
        <v>7.3449685789999997</v>
      </c>
      <c r="AY310" s="333">
        <f>+VLOOKUP($E310,Final_nrj!$1:$1048576,MATCH(DATE(AY$2,1,1),Final_nrj!$A$1:$LI$1),FALSE)</f>
        <v>7.3969661809999998</v>
      </c>
      <c r="AZ310" s="333">
        <f>+VLOOKUP($E310,Final_nrj!$1:$1048576,MATCH(DATE(AZ$2,1,1),Final_nrj!$A$1:$LI$1),FALSE)</f>
        <v>7.4503372519999997</v>
      </c>
      <c r="BA310" s="333">
        <f>+VLOOKUP($E310,Final_nrj!$1:$1048576,MATCH(DATE(BA$2,1,1),Final_nrj!$A$1:$LI$1),FALSE)</f>
        <v>7.5046524510000001</v>
      </c>
      <c r="BB310" s="333">
        <f>+VLOOKUP($E310,Final_nrj!$1:$1048576,MATCH(DATE(BB$2,1,1),Final_nrj!$A$1:$LI$1),FALSE)</f>
        <v>7.5597281430000001</v>
      </c>
      <c r="BC310" s="333">
        <f>+VLOOKUP($E310,Final_nrj!$1:$1048576,MATCH(DATE(BC$2,1,1),Final_nrj!$A$1:$LI$1),FALSE)</f>
        <v>7.6154723320000004</v>
      </c>
      <c r="BD310" s="333">
        <f>+VLOOKUP($E310,Final_nrj!$1:$1048576,MATCH(DATE(BD$2,1,1),Final_nrj!$A$1:$LI$1),FALSE)</f>
        <v>7.6718324669999998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8.1628142330000006</v>
      </c>
      <c r="G311" s="315">
        <f>+VLOOKUP($E311,Final_nrj!$1:$1048576,MATCH(DATE(G$2,1,1),Final_nrj!$A$1:$LI$1),FALSE)</f>
        <v>8.1263776389999993</v>
      </c>
      <c r="H311" s="315">
        <f>+VLOOKUP($E311,Final_nrj!$1:$1048576,MATCH(DATE(H$2,1,1),Final_nrj!$A$1:$LI$1),FALSE)</f>
        <v>8.0835270900000005</v>
      </c>
      <c r="I311" s="315">
        <f>+VLOOKUP($E311,Final_nrj!$1:$1048576,MATCH(DATE(I$2,1,1),Final_nrj!$A$1:$LI$1),FALSE)</f>
        <v>8.0489326289999994</v>
      </c>
      <c r="J311" s="315">
        <f>+VLOOKUP($E311,Final_nrj!$1:$1048576,MATCH(DATE(J$2,1,1),Final_nrj!$A$1:$LI$1),FALSE)</f>
        <v>8.0248428650000001</v>
      </c>
      <c r="K311" s="315">
        <f>+VLOOKUP($E311,Final_nrj!$1:$1048576,MATCH(DATE(K$2,1,1),Final_nrj!$A$1:$LI$1),FALSE)</f>
        <v>8.0102849359999997</v>
      </c>
      <c r="L311" s="315">
        <f>+VLOOKUP($E311,Final_nrj!$1:$1048576,MATCH(DATE(L$2,1,1),Final_nrj!$A$1:$LI$1),FALSE)</f>
        <v>7.9998754849999996</v>
      </c>
      <c r="M311" s="315">
        <f>+VLOOKUP($E311,Final_nrj!$1:$1048576,MATCH(DATE(M$2,1,1),Final_nrj!$A$1:$LI$1),FALSE)</f>
        <v>7.9928628430000002</v>
      </c>
      <c r="N311" s="315">
        <f>+VLOOKUP($E311,Final_nrj!$1:$1048576,MATCH(DATE(N$2,1,1),Final_nrj!$A$1:$LI$1),FALSE)</f>
        <v>7.9868089619999996</v>
      </c>
      <c r="O311" s="315">
        <f>+VLOOKUP($E311,Final_nrj!$1:$1048576,MATCH(DATE(O$2,1,1),Final_nrj!$A$1:$LI$1),FALSE)</f>
        <v>7.9793117630000001</v>
      </c>
      <c r="P311" s="315">
        <f>+VLOOKUP($E311,Final_nrj!$1:$1048576,MATCH(DATE(P$2,1,1),Final_nrj!$A$1:$LI$1),FALSE)</f>
        <v>7.9748814939999999</v>
      </c>
      <c r="Q311" s="315">
        <f>+VLOOKUP($E311,Final_nrj!$1:$1048576,MATCH(DATE(Q$2,1,1),Final_nrj!$A$1:$LI$1),FALSE)</f>
        <v>7.9654167070000002</v>
      </c>
      <c r="R311" s="315">
        <f>+VLOOKUP($E311,Final_nrj!$1:$1048576,MATCH(DATE(R$2,1,1),Final_nrj!$A$1:$LI$1),FALSE)</f>
        <v>7.954133583</v>
      </c>
      <c r="S311" s="315">
        <f>+VLOOKUP($E311,Final_nrj!$1:$1048576,MATCH(DATE(S$2,1,1),Final_nrj!$A$1:$LI$1),FALSE)</f>
        <v>7.9426982949999996</v>
      </c>
      <c r="T311" s="315">
        <f>+VLOOKUP($E311,Final_nrj!$1:$1048576,MATCH(DATE(T$2,1,1),Final_nrj!$A$1:$LI$1),FALSE)</f>
        <v>7.9319661459999997</v>
      </c>
      <c r="U311" s="315">
        <f>+VLOOKUP($E311,Final_nrj!$1:$1048576,MATCH(DATE(U$2,1,1),Final_nrj!$A$1:$LI$1),FALSE)</f>
        <v>7.9223214579999999</v>
      </c>
      <c r="V311" s="315">
        <f>+VLOOKUP($E311,Final_nrj!$1:$1048576,MATCH(DATE(V$2,1,1),Final_nrj!$A$1:$LI$1),FALSE)</f>
        <v>7.9130839130000004</v>
      </c>
      <c r="W311" s="315">
        <f>+VLOOKUP($E311,Final_nrj!$1:$1048576,MATCH(DATE(W$2,1,1),Final_nrj!$A$1:$LI$1),FALSE)</f>
        <v>7.9046632829999997</v>
      </c>
      <c r="X311" s="315">
        <f>+VLOOKUP($E311,Final_nrj!$1:$1048576,MATCH(DATE(X$2,1,1),Final_nrj!$A$1:$LI$1),FALSE)</f>
        <v>7.8972300280000001</v>
      </c>
      <c r="Y311" s="315">
        <f>+VLOOKUP($E311,Final_nrj!$1:$1048576,MATCH(DATE(Y$2,1,1),Final_nrj!$A$1:$LI$1),FALSE)</f>
        <v>7.8908340969999999</v>
      </c>
      <c r="Z311" s="315">
        <f>+VLOOKUP($E311,Final_nrj!$1:$1048576,MATCH(DATE(Z$2,1,1),Final_nrj!$A$1:$LI$1),FALSE)</f>
        <v>7.8820094999999997</v>
      </c>
      <c r="AA311" s="315">
        <f>+VLOOKUP($E311,Final_nrj!$1:$1048576,MATCH(DATE(AA$2,1,1),Final_nrj!$A$1:$LI$1),FALSE)</f>
        <v>7.8761916279999999</v>
      </c>
      <c r="AB311" s="315">
        <f>+VLOOKUP($E311,Final_nrj!$1:$1048576,MATCH(DATE(AB$2,1,1),Final_nrj!$A$1:$LI$1),FALSE)</f>
        <v>7.8721321670000002</v>
      </c>
      <c r="AC311" s="315">
        <f>+VLOOKUP($E311,Final_nrj!$1:$1048576,MATCH(DATE(AC$2,1,1),Final_nrj!$A$1:$LI$1),FALSE)</f>
        <v>7.8693803239999998</v>
      </c>
      <c r="AD311" s="315">
        <f>+VLOOKUP($E311,Final_nrj!$1:$1048576,MATCH(DATE(AD$2,1,1),Final_nrj!$A$1:$LI$1),FALSE)</f>
        <v>7.8677559889999999</v>
      </c>
      <c r="AE311" s="315">
        <f>+VLOOKUP($E311,Final_nrj!$1:$1048576,MATCH(DATE(AE$2,1,1),Final_nrj!$A$1:$LI$1),FALSE)</f>
        <v>7.8576597980000003</v>
      </c>
      <c r="AF311" s="315">
        <f>+VLOOKUP($E311,Final_nrj!$1:$1048576,MATCH(DATE(AF$2,1,1),Final_nrj!$A$1:$LI$1),FALSE)</f>
        <v>7.8499199219999998</v>
      </c>
      <c r="AG311" s="315">
        <f>+VLOOKUP($E311,Final_nrj!$1:$1048576,MATCH(DATE(AG$2,1,1),Final_nrj!$A$1:$LI$1),FALSE)</f>
        <v>7.8435420599999999</v>
      </c>
      <c r="AH311" s="315">
        <f>+VLOOKUP($E311,Final_nrj!$1:$1048576,MATCH(DATE(AH$2,1,1),Final_nrj!$A$1:$LI$1),FALSE)</f>
        <v>7.8382342649999996</v>
      </c>
      <c r="AI311" s="315">
        <f>+VLOOKUP($E311,Final_nrj!$1:$1048576,MATCH(DATE(AI$2,1,1),Final_nrj!$A$1:$LI$1),FALSE)</f>
        <v>7.8339153860000001</v>
      </c>
      <c r="AJ311" s="315">
        <f>+VLOOKUP($E311,Final_nrj!$1:$1048576,MATCH(DATE(AJ$2,1,1),Final_nrj!$A$1:$LI$1),FALSE)</f>
        <v>7.8305773890000001</v>
      </c>
      <c r="AK311" s="315">
        <f>+VLOOKUP($E311,Final_nrj!$1:$1048576,MATCH(DATE(AK$2,1,1),Final_nrj!$A$1:$LI$1),FALSE)</f>
        <v>7.8284165159999999</v>
      </c>
      <c r="AL311" s="315">
        <f>+VLOOKUP($E311,Final_nrj!$1:$1048576,MATCH(DATE(AL$2,1,1),Final_nrj!$A$1:$LI$1),FALSE)</f>
        <v>7.8273615459999997</v>
      </c>
      <c r="AM311" s="315">
        <f>+VLOOKUP($E311,Final_nrj!$1:$1048576,MATCH(DATE(AM$2,1,1),Final_nrj!$A$1:$LI$1),FALSE)</f>
        <v>7.8273693250000003</v>
      </c>
      <c r="AN311" s="315">
        <f>+VLOOKUP($E311,Final_nrj!$1:$1048576,MATCH(DATE(AN$2,1,1),Final_nrj!$A$1:$LI$1),FALSE)</f>
        <v>7.8284088929999998</v>
      </c>
      <c r="AO311" s="315">
        <f>+VLOOKUP($E311,Final_nrj!$1:$1048576,MATCH(DATE(AO$2,1,1),Final_nrj!$A$1:$LI$1),FALSE)</f>
        <v>7.8304537219999997</v>
      </c>
      <c r="AP311" s="315">
        <f>+VLOOKUP($E311,Final_nrj!$1:$1048576,MATCH(DATE(AP$2,1,1),Final_nrj!$A$1:$LI$1),FALSE)</f>
        <v>7.8329736089999997</v>
      </c>
      <c r="AQ311" s="315">
        <f>+VLOOKUP($E311,Final_nrj!$1:$1048576,MATCH(DATE(AQ$2,1,1),Final_nrj!$A$1:$LI$1),FALSE)</f>
        <v>7.8363756980000003</v>
      </c>
      <c r="AR311" s="315">
        <f>+VLOOKUP($E311,Final_nrj!$1:$1048576,MATCH(DATE(AR$2,1,1),Final_nrj!$A$1:$LI$1),FALSE)</f>
        <v>7.8406390110000004</v>
      </c>
      <c r="AS311" s="315">
        <f>+VLOOKUP($E311,Final_nrj!$1:$1048576,MATCH(DATE(AS$2,1,1),Final_nrj!$A$1:$LI$1),FALSE)</f>
        <v>7.8456847060000001</v>
      </c>
      <c r="AT311" s="315">
        <f>+VLOOKUP($E311,Final_nrj!$1:$1048576,MATCH(DATE(AT$2,1,1),Final_nrj!$A$1:$LI$1),FALSE)</f>
        <v>7.8514586639999999</v>
      </c>
      <c r="AU311" s="315">
        <f>+VLOOKUP($E311,Final_nrj!$1:$1048576,MATCH(DATE(AU$2,1,1),Final_nrj!$A$1:$LI$1),FALSE)</f>
        <v>7.8581861499999999</v>
      </c>
      <c r="AV311" s="315">
        <f>+VLOOKUP($E311,Final_nrj!$1:$1048576,MATCH(DATE(AV$2,1,1),Final_nrj!$A$1:$LI$1),FALSE)</f>
        <v>7.8657494950000002</v>
      </c>
      <c r="AW311" s="315">
        <f>+VLOOKUP($E311,Final_nrj!$1:$1048576,MATCH(DATE(AW$2,1,1),Final_nrj!$A$1:$LI$1),FALSE)</f>
        <v>7.8740811749999997</v>
      </c>
      <c r="AX311" s="315">
        <f>+VLOOKUP($E311,Final_nrj!$1:$1048576,MATCH(DATE(AX$2,1,1),Final_nrj!$A$1:$LI$1),FALSE)</f>
        <v>7.8831418739999997</v>
      </c>
      <c r="AY311" s="315">
        <f>+VLOOKUP($E311,Final_nrj!$1:$1048576,MATCH(DATE(AY$2,1,1),Final_nrj!$A$1:$LI$1),FALSE)</f>
        <v>7.8929071510000002</v>
      </c>
      <c r="AZ311" s="315">
        <f>+VLOOKUP($E311,Final_nrj!$1:$1048576,MATCH(DATE(AZ$2,1,1),Final_nrj!$A$1:$LI$1),FALSE)</f>
        <v>7.9043595790000003</v>
      </c>
      <c r="BA311" s="315">
        <f>+VLOOKUP($E311,Final_nrj!$1:$1048576,MATCH(DATE(BA$2,1,1),Final_nrj!$A$1:$LI$1),FALSE)</f>
        <v>7.9170246329999996</v>
      </c>
      <c r="BB311" s="315">
        <f>+VLOOKUP($E311,Final_nrj!$1:$1048576,MATCH(DATE(BB$2,1,1),Final_nrj!$A$1:$LI$1),FALSE)</f>
        <v>7.930624087</v>
      </c>
      <c r="BC311" s="315">
        <f>+VLOOKUP($E311,Final_nrj!$1:$1048576,MATCH(DATE(BC$2,1,1),Final_nrj!$A$1:$LI$1),FALSE)</f>
        <v>7.944993406</v>
      </c>
      <c r="BD311" s="315">
        <f>+VLOOKUP($E311,Final_nrj!$1:$1048576,MATCH(DATE(BD$2,1,1),Final_nrj!$A$1:$LI$1),FALSE)</f>
        <v>7.9600386969999999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7.033241963</v>
      </c>
      <c r="G312" s="333">
        <f>+VLOOKUP($E312,Final_nrj!$1:$1048576,MATCH(DATE(G$2,1,1),Final_nrj!$A$1:$LI$1),FALSE)</f>
        <v>6.9990045109999999</v>
      </c>
      <c r="H312" s="333">
        <f>+VLOOKUP($E312,Final_nrj!$1:$1048576,MATCH(DATE(H$2,1,1),Final_nrj!$A$1:$LI$1),FALSE)</f>
        <v>6.9591403830000003</v>
      </c>
      <c r="I312" s="333">
        <f>+VLOOKUP($E312,Final_nrj!$1:$1048576,MATCH(DATE(I$2,1,1),Final_nrj!$A$1:$LI$1),FALSE)</f>
        <v>6.9263900869999997</v>
      </c>
      <c r="J312" s="333">
        <f>+VLOOKUP($E312,Final_nrj!$1:$1048576,MATCH(DATE(J$2,1,1),Final_nrj!$A$1:$LI$1),FALSE)</f>
        <v>6.902684496</v>
      </c>
      <c r="K312" s="333">
        <f>+VLOOKUP($E312,Final_nrj!$1:$1048576,MATCH(DATE(K$2,1,1),Final_nrj!$A$1:$LI$1),FALSE)</f>
        <v>6.8871742239999998</v>
      </c>
      <c r="L312" s="333">
        <f>+VLOOKUP($E312,Final_nrj!$1:$1048576,MATCH(DATE(L$2,1,1),Final_nrj!$A$1:$LI$1),FALSE)</f>
        <v>6.8752842349999996</v>
      </c>
      <c r="M312" s="333">
        <f>+VLOOKUP($E312,Final_nrj!$1:$1048576,MATCH(DATE(M$2,1,1),Final_nrj!$A$1:$LI$1),FALSE)</f>
        <v>6.8663120060000002</v>
      </c>
      <c r="N312" s="333">
        <f>+VLOOKUP($E312,Final_nrj!$1:$1048576,MATCH(DATE(N$2,1,1),Final_nrj!$A$1:$LI$1),FALSE)</f>
        <v>6.8580934649999996</v>
      </c>
      <c r="O312" s="333">
        <f>+VLOOKUP($E312,Final_nrj!$1:$1048576,MATCH(DATE(O$2,1,1),Final_nrj!$A$1:$LI$1),FALSE)</f>
        <v>6.8485096800000003</v>
      </c>
      <c r="P312" s="333">
        <f>+VLOOKUP($E312,Final_nrj!$1:$1048576,MATCH(DATE(P$2,1,1),Final_nrj!$A$1:$LI$1),FALSE)</f>
        <v>6.8413432480000003</v>
      </c>
      <c r="Q312" s="333">
        <f>+VLOOKUP($E312,Final_nrj!$1:$1048576,MATCH(DATE(Q$2,1,1),Final_nrj!$A$1:$LI$1),FALSE)</f>
        <v>6.8298691710000003</v>
      </c>
      <c r="R312" s="333">
        <f>+VLOOKUP($E312,Final_nrj!$1:$1048576,MATCH(DATE(R$2,1,1),Final_nrj!$A$1:$LI$1),FALSE)</f>
        <v>6.8168947080000004</v>
      </c>
      <c r="S312" s="333">
        <f>+VLOOKUP($E312,Final_nrj!$1:$1048576,MATCH(DATE(S$2,1,1),Final_nrj!$A$1:$LI$1),FALSE)</f>
        <v>6.8038671720000004</v>
      </c>
      <c r="T312" s="333">
        <f>+VLOOKUP($E312,Final_nrj!$1:$1048576,MATCH(DATE(T$2,1,1),Final_nrj!$A$1:$LI$1),FALSE)</f>
        <v>6.791520255</v>
      </c>
      <c r="U312" s="333">
        <f>+VLOOKUP($E312,Final_nrj!$1:$1048576,MATCH(DATE(U$2,1,1),Final_nrj!$A$1:$LI$1),FALSE)</f>
        <v>6.7801755190000002</v>
      </c>
      <c r="V312" s="333">
        <f>+VLOOKUP($E312,Final_nrj!$1:$1048576,MATCH(DATE(V$2,1,1),Final_nrj!$A$1:$LI$1),FALSE)</f>
        <v>6.7692011389999998</v>
      </c>
      <c r="W312" s="333">
        <f>+VLOOKUP($E312,Final_nrj!$1:$1048576,MATCH(DATE(W$2,1,1),Final_nrj!$A$1:$LI$1),FALSE)</f>
        <v>6.7589693730000002</v>
      </c>
      <c r="X312" s="333">
        <f>+VLOOKUP($E312,Final_nrj!$1:$1048576,MATCH(DATE(X$2,1,1),Final_nrj!$A$1:$LI$1),FALSE)</f>
        <v>6.7496224849999997</v>
      </c>
      <c r="Y312" s="333">
        <f>+VLOOKUP($E312,Final_nrj!$1:$1048576,MATCH(DATE(Y$2,1,1),Final_nrj!$A$1:$LI$1),FALSE)</f>
        <v>6.7411951649999997</v>
      </c>
      <c r="Z312" s="333">
        <f>+VLOOKUP($E312,Final_nrj!$1:$1048576,MATCH(DATE(Z$2,1,1),Final_nrj!$A$1:$LI$1),FALSE)</f>
        <v>6.7307951279999996</v>
      </c>
      <c r="AA312" s="333">
        <f>+VLOOKUP($E312,Final_nrj!$1:$1048576,MATCH(DATE(AA$2,1,1),Final_nrj!$A$1:$LI$1),FALSE)</f>
        <v>6.7229396540000002</v>
      </c>
      <c r="AB312" s="333">
        <f>+VLOOKUP($E312,Final_nrj!$1:$1048576,MATCH(DATE(AB$2,1,1),Final_nrj!$A$1:$LI$1),FALSE)</f>
        <v>6.7165782570000001</v>
      </c>
      <c r="AC312" s="333">
        <f>+VLOOKUP($E312,Final_nrj!$1:$1048576,MATCH(DATE(AC$2,1,1),Final_nrj!$A$1:$LI$1),FALSE)</f>
        <v>6.7113299260000003</v>
      </c>
      <c r="AD312" s="333">
        <f>+VLOOKUP($E312,Final_nrj!$1:$1048576,MATCH(DATE(AD$2,1,1),Final_nrj!$A$1:$LI$1),FALSE)</f>
        <v>6.7070412680000002</v>
      </c>
      <c r="AE312" s="333">
        <f>+VLOOKUP($E312,Final_nrj!$1:$1048576,MATCH(DATE(AE$2,1,1),Final_nrj!$A$1:$LI$1),FALSE)</f>
        <v>6.6957323569999998</v>
      </c>
      <c r="AF312" s="333">
        <f>+VLOOKUP($E312,Final_nrj!$1:$1048576,MATCH(DATE(AF$2,1,1),Final_nrj!$A$1:$LI$1),FALSE)</f>
        <v>6.6864314299999998</v>
      </c>
      <c r="AG312" s="333">
        <f>+VLOOKUP($E312,Final_nrj!$1:$1048576,MATCH(DATE(AG$2,1,1),Final_nrj!$A$1:$LI$1),FALSE)</f>
        <v>6.6782804560000004</v>
      </c>
      <c r="AH312" s="333">
        <f>+VLOOKUP($E312,Final_nrj!$1:$1048576,MATCH(DATE(AH$2,1,1),Final_nrj!$A$1:$LI$1),FALSE)</f>
        <v>6.6710271260000003</v>
      </c>
      <c r="AI312" s="333">
        <f>+VLOOKUP($E312,Final_nrj!$1:$1048576,MATCH(DATE(AI$2,1,1),Final_nrj!$A$1:$LI$1),FALSE)</f>
        <v>6.6646015780000001</v>
      </c>
      <c r="AJ312" s="333">
        <f>+VLOOKUP($E312,Final_nrj!$1:$1048576,MATCH(DATE(AJ$2,1,1),Final_nrj!$A$1:$LI$1),FALSE)</f>
        <v>6.6589960789999996</v>
      </c>
      <c r="AK312" s="333">
        <f>+VLOOKUP($E312,Final_nrj!$1:$1048576,MATCH(DATE(AK$2,1,1),Final_nrj!$A$1:$LI$1),FALSE)</f>
        <v>6.6543882439999997</v>
      </c>
      <c r="AL312" s="333">
        <f>+VLOOKUP($E312,Final_nrj!$1:$1048576,MATCH(DATE(AL$2,1,1),Final_nrj!$A$1:$LI$1),FALSE)</f>
        <v>6.650707379</v>
      </c>
      <c r="AM312" s="333">
        <f>+VLOOKUP($E312,Final_nrj!$1:$1048576,MATCH(DATE(AM$2,1,1),Final_nrj!$A$1:$LI$1),FALSE)</f>
        <v>6.6479144740000002</v>
      </c>
      <c r="AN312" s="333">
        <f>+VLOOKUP($E312,Final_nrj!$1:$1048576,MATCH(DATE(AN$2,1,1),Final_nrj!$A$1:$LI$1),FALSE)</f>
        <v>6.6459826639999999</v>
      </c>
      <c r="AO312" s="333">
        <f>+VLOOKUP($E312,Final_nrj!$1:$1048576,MATCH(DATE(AO$2,1,1),Final_nrj!$A$1:$LI$1),FALSE)</f>
        <v>6.6448894220000003</v>
      </c>
      <c r="AP312" s="333">
        <f>+VLOOKUP($E312,Final_nrj!$1:$1048576,MATCH(DATE(AP$2,1,1),Final_nrj!$A$1:$LI$1),FALSE)</f>
        <v>6.6443343949999996</v>
      </c>
      <c r="AQ312" s="333">
        <f>+VLOOKUP($E312,Final_nrj!$1:$1048576,MATCH(DATE(AQ$2,1,1),Final_nrj!$A$1:$LI$1),FALSE)</f>
        <v>6.6445499559999996</v>
      </c>
      <c r="AR312" s="333">
        <f>+VLOOKUP($E312,Final_nrj!$1:$1048576,MATCH(DATE(AR$2,1,1),Final_nrj!$A$1:$LI$1),FALSE)</f>
        <v>6.6454896979999996</v>
      </c>
      <c r="AS312" s="333">
        <f>+VLOOKUP($E312,Final_nrj!$1:$1048576,MATCH(DATE(AS$2,1,1),Final_nrj!$A$1:$LI$1),FALSE)</f>
        <v>6.6470779210000002</v>
      </c>
      <c r="AT312" s="333">
        <f>+VLOOKUP($E312,Final_nrj!$1:$1048576,MATCH(DATE(AT$2,1,1),Final_nrj!$A$1:$LI$1),FALSE)</f>
        <v>6.6492665329999996</v>
      </c>
      <c r="AU312" s="333">
        <f>+VLOOKUP($E312,Final_nrj!$1:$1048576,MATCH(DATE(AU$2,1,1),Final_nrj!$A$1:$LI$1),FALSE)</f>
        <v>6.6522646740000004</v>
      </c>
      <c r="AV312" s="333">
        <f>+VLOOKUP($E312,Final_nrj!$1:$1048576,MATCH(DATE(AV$2,1,1),Final_nrj!$A$1:$LI$1),FALSE)</f>
        <v>6.6559586389999996</v>
      </c>
      <c r="AW312" s="333">
        <f>+VLOOKUP($E312,Final_nrj!$1:$1048576,MATCH(DATE(AW$2,1,1),Final_nrj!$A$1:$LI$1),FALSE)</f>
        <v>6.6602890739999996</v>
      </c>
      <c r="AX312" s="333">
        <f>+VLOOKUP($E312,Final_nrj!$1:$1048576,MATCH(DATE(AX$2,1,1),Final_nrj!$A$1:$LI$1),FALSE)</f>
        <v>6.665222762</v>
      </c>
      <c r="AY312" s="333">
        <f>+VLOOKUP($E312,Final_nrj!$1:$1048576,MATCH(DATE(AY$2,1,1),Final_nrj!$A$1:$LI$1),FALSE)</f>
        <v>6.6707395460000001</v>
      </c>
      <c r="AZ312" s="333">
        <f>+VLOOKUP($E312,Final_nrj!$1:$1048576,MATCH(DATE(AZ$2,1,1),Final_nrj!$A$1:$LI$1),FALSE)</f>
        <v>6.6777313400000002</v>
      </c>
      <c r="BA312" s="333">
        <f>+VLOOKUP($E312,Final_nrj!$1:$1048576,MATCH(DATE(BA$2,1,1),Final_nrj!$A$1:$LI$1),FALSE)</f>
        <v>6.6857465270000001</v>
      </c>
      <c r="BB312" s="333">
        <f>+VLOOKUP($E312,Final_nrj!$1:$1048576,MATCH(DATE(BB$2,1,1),Final_nrj!$A$1:$LI$1),FALSE)</f>
        <v>6.6945399400000003</v>
      </c>
      <c r="BC312" s="333">
        <f>+VLOOKUP($E312,Final_nrj!$1:$1048576,MATCH(DATE(BC$2,1,1),Final_nrj!$A$1:$LI$1),FALSE)</f>
        <v>6.7039706729999997</v>
      </c>
      <c r="BD312" s="333">
        <f>+VLOOKUP($E312,Final_nrj!$1:$1048576,MATCH(DATE(BD$2,1,1),Final_nrj!$A$1:$LI$1),FALSE)</f>
        <v>6.7139596959999999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1.1295742639999999</v>
      </c>
      <c r="G313" s="333">
        <f>+VLOOKUP($E313,Final_nrj!$1:$1048576,MATCH(DATE(G$2,1,1),Final_nrj!$A$1:$LI$1),FALSE)</f>
        <v>1.12737512</v>
      </c>
      <c r="H313" s="333">
        <f>+VLOOKUP($E313,Final_nrj!$1:$1048576,MATCH(DATE(H$2,1,1),Final_nrj!$A$1:$LI$1),FALSE)</f>
        <v>1.124388696</v>
      </c>
      <c r="I313" s="333">
        <f>+VLOOKUP($E313,Final_nrj!$1:$1048576,MATCH(DATE(I$2,1,1),Final_nrj!$A$1:$LI$1),FALSE)</f>
        <v>1.122544529</v>
      </c>
      <c r="J313" s="333">
        <f>+VLOOKUP($E313,Final_nrj!$1:$1048576,MATCH(DATE(J$2,1,1),Final_nrj!$A$1:$LI$1),FALSE)</f>
        <v>1.122160356</v>
      </c>
      <c r="K313" s="333">
        <f>+VLOOKUP($E313,Final_nrj!$1:$1048576,MATCH(DATE(K$2,1,1),Final_nrj!$A$1:$LI$1),FALSE)</f>
        <v>1.1231127030000001</v>
      </c>
      <c r="L313" s="333">
        <f>+VLOOKUP($E313,Final_nrj!$1:$1048576,MATCH(DATE(L$2,1,1),Final_nrj!$A$1:$LI$1),FALSE)</f>
        <v>1.124593245</v>
      </c>
      <c r="M313" s="333">
        <f>+VLOOKUP($E313,Final_nrj!$1:$1048576,MATCH(DATE(M$2,1,1),Final_nrj!$A$1:$LI$1),FALSE)</f>
        <v>1.1265528380000001</v>
      </c>
      <c r="N313" s="333">
        <f>+VLOOKUP($E313,Final_nrj!$1:$1048576,MATCH(DATE(N$2,1,1),Final_nrj!$A$1:$LI$1),FALSE)</f>
        <v>1.128717502</v>
      </c>
      <c r="O313" s="333">
        <f>+VLOOKUP($E313,Final_nrj!$1:$1048576,MATCH(DATE(O$2,1,1),Final_nrj!$A$1:$LI$1),FALSE)</f>
        <v>1.1308040939999999</v>
      </c>
      <c r="P313" s="333">
        <f>+VLOOKUP($E313,Final_nrj!$1:$1048576,MATCH(DATE(P$2,1,1),Final_nrj!$A$1:$LI$1),FALSE)</f>
        <v>1.133540263</v>
      </c>
      <c r="Q313" s="333">
        <f>+VLOOKUP($E313,Final_nrj!$1:$1048576,MATCH(DATE(Q$2,1,1),Final_nrj!$A$1:$LI$1),FALSE)</f>
        <v>1.1355495600000001</v>
      </c>
      <c r="R313" s="333">
        <f>+VLOOKUP($E313,Final_nrj!$1:$1048576,MATCH(DATE(R$2,1,1),Final_nrj!$A$1:$LI$1),FALSE)</f>
        <v>1.1372409020000001</v>
      </c>
      <c r="S313" s="333">
        <f>+VLOOKUP($E313,Final_nrj!$1:$1048576,MATCH(DATE(S$2,1,1),Final_nrj!$A$1:$LI$1),FALSE)</f>
        <v>1.1388331549999999</v>
      </c>
      <c r="T313" s="333">
        <f>+VLOOKUP($E313,Final_nrj!$1:$1048576,MATCH(DATE(T$2,1,1),Final_nrj!$A$1:$LI$1),FALSE)</f>
        <v>1.1404479270000001</v>
      </c>
      <c r="U313" s="333">
        <f>+VLOOKUP($E313,Final_nrj!$1:$1048576,MATCH(DATE(U$2,1,1),Final_nrj!$A$1:$LI$1),FALSE)</f>
        <v>1.1421479800000001</v>
      </c>
      <c r="V313" s="333">
        <f>+VLOOKUP($E313,Final_nrj!$1:$1048576,MATCH(DATE(V$2,1,1),Final_nrj!$A$1:$LI$1),FALSE)</f>
        <v>1.14388482</v>
      </c>
      <c r="W313" s="333">
        <f>+VLOOKUP($E313,Final_nrj!$1:$1048576,MATCH(DATE(W$2,1,1),Final_nrj!$A$1:$LI$1),FALSE)</f>
        <v>1.1456959600000001</v>
      </c>
      <c r="X313" s="333">
        <f>+VLOOKUP($E313,Final_nrj!$1:$1048576,MATCH(DATE(X$2,1,1),Final_nrj!$A$1:$LI$1),FALSE)</f>
        <v>1.1476095989999999</v>
      </c>
      <c r="Y313" s="333">
        <f>+VLOOKUP($E313,Final_nrj!$1:$1048576,MATCH(DATE(Y$2,1,1),Final_nrj!$A$1:$LI$1),FALSE)</f>
        <v>1.149640993</v>
      </c>
      <c r="Z313" s="333">
        <f>+VLOOKUP($E313,Final_nrj!$1:$1048576,MATCH(DATE(Z$2,1,1),Final_nrj!$A$1:$LI$1),FALSE)</f>
        <v>1.151216437</v>
      </c>
      <c r="AA313" s="333">
        <f>+VLOOKUP($E313,Final_nrj!$1:$1048576,MATCH(DATE(AA$2,1,1),Final_nrj!$A$1:$LI$1),FALSE)</f>
        <v>1.1532540440000001</v>
      </c>
      <c r="AB313" s="333">
        <f>+VLOOKUP($E313,Final_nrj!$1:$1048576,MATCH(DATE(AB$2,1,1),Final_nrj!$A$1:$LI$1),FALSE)</f>
        <v>1.1555559849999999</v>
      </c>
      <c r="AC313" s="333">
        <f>+VLOOKUP($E313,Final_nrj!$1:$1048576,MATCH(DATE(AC$2,1,1),Final_nrj!$A$1:$LI$1),FALSE)</f>
        <v>1.158052479</v>
      </c>
      <c r="AD313" s="333">
        <f>+VLOOKUP($E313,Final_nrj!$1:$1048576,MATCH(DATE(AD$2,1,1),Final_nrj!$A$1:$LI$1),FALSE)</f>
        <v>1.1607168080000001</v>
      </c>
      <c r="AE313" s="333">
        <f>+VLOOKUP($E313,Final_nrj!$1:$1048576,MATCH(DATE(AE$2,1,1),Final_nrj!$A$1:$LI$1),FALSE)</f>
        <v>1.161929532</v>
      </c>
      <c r="AF313" s="333">
        <f>+VLOOKUP($E313,Final_nrj!$1:$1048576,MATCH(DATE(AF$2,1,1),Final_nrj!$A$1:$LI$1),FALSE)</f>
        <v>1.1634905870000001</v>
      </c>
      <c r="AG313" s="333">
        <f>+VLOOKUP($E313,Final_nrj!$1:$1048576,MATCH(DATE(AG$2,1,1),Final_nrj!$A$1:$LI$1),FALSE)</f>
        <v>1.165263704</v>
      </c>
      <c r="AH313" s="333">
        <f>+VLOOKUP($E313,Final_nrj!$1:$1048576,MATCH(DATE(AH$2,1,1),Final_nrj!$A$1:$LI$1),FALSE)</f>
        <v>1.1672092430000001</v>
      </c>
      <c r="AI313" s="333">
        <f>+VLOOKUP($E313,Final_nrj!$1:$1048576,MATCH(DATE(AI$2,1,1),Final_nrj!$A$1:$LI$1),FALSE)</f>
        <v>1.1693159179999999</v>
      </c>
      <c r="AJ313" s="333">
        <f>+VLOOKUP($E313,Final_nrj!$1:$1048576,MATCH(DATE(AJ$2,1,1),Final_nrj!$A$1:$LI$1),FALSE)</f>
        <v>1.1715834249999999</v>
      </c>
      <c r="AK313" s="333">
        <f>+VLOOKUP($E313,Final_nrj!$1:$1048576,MATCH(DATE(AK$2,1,1),Final_nrj!$A$1:$LI$1),FALSE)</f>
        <v>1.174030393</v>
      </c>
      <c r="AL313" s="333">
        <f>+VLOOKUP($E313,Final_nrj!$1:$1048576,MATCH(DATE(AL$2,1,1),Final_nrj!$A$1:$LI$1),FALSE)</f>
        <v>1.1766562949999999</v>
      </c>
      <c r="AM313" s="333">
        <f>+VLOOKUP($E313,Final_nrj!$1:$1048576,MATCH(DATE(AM$2,1,1),Final_nrj!$A$1:$LI$1),FALSE)</f>
        <v>1.1794569850000001</v>
      </c>
      <c r="AN313" s="333">
        <f>+VLOOKUP($E313,Final_nrj!$1:$1048576,MATCH(DATE(AN$2,1,1),Final_nrj!$A$1:$LI$1),FALSE)</f>
        <v>1.18242837</v>
      </c>
      <c r="AO313" s="333">
        <f>+VLOOKUP($E313,Final_nrj!$1:$1048576,MATCH(DATE(AO$2,1,1),Final_nrj!$A$1:$LI$1),FALSE)</f>
        <v>1.185566447</v>
      </c>
      <c r="AP313" s="333">
        <f>+VLOOKUP($E313,Final_nrj!$1:$1048576,MATCH(DATE(AP$2,1,1),Final_nrj!$A$1:$LI$1),FALSE)</f>
        <v>1.1886413680000001</v>
      </c>
      <c r="AQ313" s="333">
        <f>+VLOOKUP($E313,Final_nrj!$1:$1048576,MATCH(DATE(AQ$2,1,1),Final_nrj!$A$1:$LI$1),FALSE)</f>
        <v>1.1918279039999999</v>
      </c>
      <c r="AR313" s="333">
        <f>+VLOOKUP($E313,Final_nrj!$1:$1048576,MATCH(DATE(AR$2,1,1),Final_nrj!$A$1:$LI$1),FALSE)</f>
        <v>1.1951514809999999</v>
      </c>
      <c r="AS313" s="333">
        <f>+VLOOKUP($E313,Final_nrj!$1:$1048576,MATCH(DATE(AS$2,1,1),Final_nrj!$A$1:$LI$1),FALSE)</f>
        <v>1.198608962</v>
      </c>
      <c r="AT313" s="333">
        <f>+VLOOKUP($E313,Final_nrj!$1:$1048576,MATCH(DATE(AT$2,1,1),Final_nrj!$A$1:$LI$1),FALSE)</f>
        <v>1.2021943150000001</v>
      </c>
      <c r="AU313" s="333">
        <f>+VLOOKUP($E313,Final_nrj!$1:$1048576,MATCH(DATE(AU$2,1,1),Final_nrj!$A$1:$LI$1),FALSE)</f>
        <v>1.2059236680000001</v>
      </c>
      <c r="AV313" s="333">
        <f>+VLOOKUP($E313,Final_nrj!$1:$1048576,MATCH(DATE(AV$2,1,1),Final_nrj!$A$1:$LI$1),FALSE)</f>
        <v>1.2097930569999999</v>
      </c>
      <c r="AW313" s="333">
        <f>+VLOOKUP($E313,Final_nrj!$1:$1048576,MATCH(DATE(AW$2,1,1),Final_nrj!$A$1:$LI$1),FALSE)</f>
        <v>1.2137943099999999</v>
      </c>
      <c r="AX313" s="333">
        <f>+VLOOKUP($E313,Final_nrj!$1:$1048576,MATCH(DATE(AX$2,1,1),Final_nrj!$A$1:$LI$1),FALSE)</f>
        <v>1.21792133</v>
      </c>
      <c r="AY313" s="333">
        <f>+VLOOKUP($E313,Final_nrj!$1:$1048576,MATCH(DATE(AY$2,1,1),Final_nrj!$A$1:$LI$1),FALSE)</f>
        <v>1.2221698320000001</v>
      </c>
      <c r="AZ313" s="333">
        <f>+VLOOKUP($E313,Final_nrj!$1:$1048576,MATCH(DATE(AZ$2,1,1),Final_nrj!$A$1:$LI$1),FALSE)</f>
        <v>1.2266304750000001</v>
      </c>
      <c r="BA313" s="333">
        <f>+VLOOKUP($E313,Final_nrj!$1:$1048576,MATCH(DATE(BA$2,1,1),Final_nrj!$A$1:$LI$1),FALSE)</f>
        <v>1.231280352</v>
      </c>
      <c r="BB313" s="333">
        <f>+VLOOKUP($E313,Final_nrj!$1:$1048576,MATCH(DATE(BB$2,1,1),Final_nrj!$A$1:$LI$1),FALSE)</f>
        <v>1.2360864030000001</v>
      </c>
      <c r="BC313" s="333">
        <f>+VLOOKUP($E313,Final_nrj!$1:$1048576,MATCH(DATE(BC$2,1,1),Final_nrj!$A$1:$LI$1),FALSE)</f>
        <v>1.241024999</v>
      </c>
      <c r="BD313" s="333">
        <f>+VLOOKUP($E313,Final_nrj!$1:$1048576,MATCH(DATE(BD$2,1,1),Final_nrj!$A$1:$LI$1),FALSE)</f>
        <v>1.246081279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8.4284772409999995</v>
      </c>
      <c r="G314" s="315">
        <f>+VLOOKUP($E314,Final_nrj!$1:$1048576,MATCH(DATE(G$2,1,1),Final_nrj!$A$1:$LI$1),FALSE)</f>
        <v>8.4601444860000008</v>
      </c>
      <c r="H314" s="315">
        <f>+VLOOKUP($E314,Final_nrj!$1:$1048576,MATCH(DATE(H$2,1,1),Final_nrj!$A$1:$LI$1),FALSE)</f>
        <v>8.539157501</v>
      </c>
      <c r="I314" s="315">
        <f>+VLOOKUP($E314,Final_nrj!$1:$1048576,MATCH(DATE(I$2,1,1),Final_nrj!$A$1:$LI$1),FALSE)</f>
        <v>8.6362109599999997</v>
      </c>
      <c r="J314" s="315">
        <f>+VLOOKUP($E314,Final_nrj!$1:$1048576,MATCH(DATE(J$2,1,1),Final_nrj!$A$1:$LI$1),FALSE)</f>
        <v>8.7455912900000001</v>
      </c>
      <c r="K314" s="315">
        <f>+VLOOKUP($E314,Final_nrj!$1:$1048576,MATCH(DATE(K$2,1,1),Final_nrj!$A$1:$LI$1),FALSE)</f>
        <v>8.8648228519999996</v>
      </c>
      <c r="L314" s="315">
        <f>+VLOOKUP($E314,Final_nrj!$1:$1048576,MATCH(DATE(L$2,1,1),Final_nrj!$A$1:$LI$1),FALSE)</f>
        <v>8.9855464430000005</v>
      </c>
      <c r="M314" s="315">
        <f>+VLOOKUP($E314,Final_nrj!$1:$1048576,MATCH(DATE(M$2,1,1),Final_nrj!$A$1:$LI$1),FALSE)</f>
        <v>9.1105996410000003</v>
      </c>
      <c r="N314" s="315">
        <f>+VLOOKUP($E314,Final_nrj!$1:$1048576,MATCH(DATE(N$2,1,1),Final_nrj!$A$1:$LI$1),FALSE)</f>
        <v>9.2394490620000003</v>
      </c>
      <c r="O314" s="315">
        <f>+VLOOKUP($E314,Final_nrj!$1:$1048576,MATCH(DATE(O$2,1,1),Final_nrj!$A$1:$LI$1),FALSE)</f>
        <v>9.3712242969999995</v>
      </c>
      <c r="P314" s="315">
        <f>+VLOOKUP($E314,Final_nrj!$1:$1048576,MATCH(DATE(P$2,1,1),Final_nrj!$A$1:$LI$1),FALSE)</f>
        <v>9.5157737359999999</v>
      </c>
      <c r="Q314" s="315">
        <f>+VLOOKUP($E314,Final_nrj!$1:$1048576,MATCH(DATE(Q$2,1,1),Final_nrj!$A$1:$LI$1),FALSE)</f>
        <v>9.6531308070000001</v>
      </c>
      <c r="R314" s="315">
        <f>+VLOOKUP($E314,Final_nrj!$1:$1048576,MATCH(DATE(R$2,1,1),Final_nrj!$A$1:$LI$1),FALSE)</f>
        <v>9.7898955470000004</v>
      </c>
      <c r="S314" s="315">
        <f>+VLOOKUP($E314,Final_nrj!$1:$1048576,MATCH(DATE(S$2,1,1),Final_nrj!$A$1:$LI$1),FALSE)</f>
        <v>9.9269030750000002</v>
      </c>
      <c r="T314" s="315">
        <f>+VLOOKUP($E314,Final_nrj!$1:$1048576,MATCH(DATE(T$2,1,1),Final_nrj!$A$1:$LI$1),FALSE)</f>
        <v>10.06421881</v>
      </c>
      <c r="U314" s="315">
        <f>+VLOOKUP($E314,Final_nrj!$1:$1048576,MATCH(DATE(U$2,1,1),Final_nrj!$A$1:$LI$1),FALSE)</f>
        <v>10.20188263</v>
      </c>
      <c r="V314" s="315">
        <f>+VLOOKUP($E314,Final_nrj!$1:$1048576,MATCH(DATE(V$2,1,1),Final_nrj!$A$1:$LI$1),FALSE)</f>
        <v>10.338746649999999</v>
      </c>
      <c r="W314" s="315">
        <f>+VLOOKUP($E314,Final_nrj!$1:$1048576,MATCH(DATE(W$2,1,1),Final_nrj!$A$1:$LI$1),FALSE)</f>
        <v>10.476026600000001</v>
      </c>
      <c r="X314" s="315">
        <f>+VLOOKUP($E314,Final_nrj!$1:$1048576,MATCH(DATE(X$2,1,1),Final_nrj!$A$1:$LI$1),FALSE)</f>
        <v>10.61409791</v>
      </c>
      <c r="Y314" s="315">
        <f>+VLOOKUP($E314,Final_nrj!$1:$1048576,MATCH(DATE(Y$2,1,1),Final_nrj!$A$1:$LI$1),FALSE)</f>
        <v>10.75323736</v>
      </c>
      <c r="Z314" s="315">
        <f>+VLOOKUP($E314,Final_nrj!$1:$1048576,MATCH(DATE(Z$2,1,1),Final_nrj!$A$1:$LI$1),FALSE)</f>
        <v>10.88599424</v>
      </c>
      <c r="AA314" s="315">
        <f>+VLOOKUP($E314,Final_nrj!$1:$1048576,MATCH(DATE(AA$2,1,1),Final_nrj!$A$1:$LI$1),FALSE)</f>
        <v>11.02582192</v>
      </c>
      <c r="AB314" s="315">
        <f>+VLOOKUP($E314,Final_nrj!$1:$1048576,MATCH(DATE(AB$2,1,1),Final_nrj!$A$1:$LI$1),FALSE)</f>
        <v>11.16858749</v>
      </c>
      <c r="AC314" s="315">
        <f>+VLOOKUP($E314,Final_nrj!$1:$1048576,MATCH(DATE(AC$2,1,1),Final_nrj!$A$1:$LI$1),FALSE)</f>
        <v>11.313812240000001</v>
      </c>
      <c r="AD314" s="315">
        <f>+VLOOKUP($E314,Final_nrj!$1:$1048576,MATCH(DATE(AD$2,1,1),Final_nrj!$A$1:$LI$1),FALSE)</f>
        <v>11.461559380000001</v>
      </c>
      <c r="AE314" s="315">
        <f>+VLOOKUP($E314,Final_nrj!$1:$1048576,MATCH(DATE(AE$2,1,1),Final_nrj!$A$1:$LI$1),FALSE)</f>
        <v>11.589938610000001</v>
      </c>
      <c r="AF314" s="315">
        <f>+VLOOKUP($E314,Final_nrj!$1:$1048576,MATCH(DATE(AF$2,1,1),Final_nrj!$A$1:$LI$1),FALSE)</f>
        <v>11.72668114</v>
      </c>
      <c r="AG314" s="315">
        <f>+VLOOKUP($E314,Final_nrj!$1:$1048576,MATCH(DATE(AG$2,1,1),Final_nrj!$A$1:$LI$1),FALSE)</f>
        <v>11.86626307</v>
      </c>
      <c r="AH314" s="315">
        <f>+VLOOKUP($E314,Final_nrj!$1:$1048576,MATCH(DATE(AH$2,1,1),Final_nrj!$A$1:$LI$1),FALSE)</f>
        <v>12.008148780000001</v>
      </c>
      <c r="AI314" s="315">
        <f>+VLOOKUP($E314,Final_nrj!$1:$1048576,MATCH(DATE(AI$2,1,1),Final_nrj!$A$1:$LI$1),FALSE)</f>
        <v>12.152506730000001</v>
      </c>
      <c r="AJ314" s="315">
        <f>+VLOOKUP($E314,Final_nrj!$1:$1048576,MATCH(DATE(AJ$2,1,1),Final_nrj!$A$1:$LI$1),FALSE)</f>
        <v>12.299555760000001</v>
      </c>
      <c r="AK314" s="315">
        <f>+VLOOKUP($E314,Final_nrj!$1:$1048576,MATCH(DATE(AK$2,1,1),Final_nrj!$A$1:$LI$1),FALSE)</f>
        <v>12.449737839999999</v>
      </c>
      <c r="AL314" s="315">
        <f>+VLOOKUP($E314,Final_nrj!$1:$1048576,MATCH(DATE(AL$2,1,1),Final_nrj!$A$1:$LI$1),FALSE)</f>
        <v>12.60293003</v>
      </c>
      <c r="AM314" s="315">
        <f>+VLOOKUP($E314,Final_nrj!$1:$1048576,MATCH(DATE(AM$2,1,1),Final_nrj!$A$1:$LI$1),FALSE)</f>
        <v>12.75914195</v>
      </c>
      <c r="AN314" s="315">
        <f>+VLOOKUP($E314,Final_nrj!$1:$1048576,MATCH(DATE(AN$2,1,1),Final_nrj!$A$1:$LI$1),FALSE)</f>
        <v>12.918362520000001</v>
      </c>
      <c r="AO314" s="315">
        <f>+VLOOKUP($E314,Final_nrj!$1:$1048576,MATCH(DATE(AO$2,1,1),Final_nrj!$A$1:$LI$1),FALSE)</f>
        <v>13.08055124</v>
      </c>
      <c r="AP314" s="315">
        <f>+VLOOKUP($E314,Final_nrj!$1:$1048576,MATCH(DATE(AP$2,1,1),Final_nrj!$A$1:$LI$1),FALSE)</f>
        <v>13.24284482</v>
      </c>
      <c r="AQ314" s="315">
        <f>+VLOOKUP($E314,Final_nrj!$1:$1048576,MATCH(DATE(AQ$2,1,1),Final_nrj!$A$1:$LI$1),FALSE)</f>
        <v>13.40682361</v>
      </c>
      <c r="AR314" s="315">
        <f>+VLOOKUP($E314,Final_nrj!$1:$1048576,MATCH(DATE(AR$2,1,1),Final_nrj!$A$1:$LI$1),FALSE)</f>
        <v>13.57285545</v>
      </c>
      <c r="AS314" s="315">
        <f>+VLOOKUP($E314,Final_nrj!$1:$1048576,MATCH(DATE(AS$2,1,1),Final_nrj!$A$1:$LI$1),FALSE)</f>
        <v>13.7410616</v>
      </c>
      <c r="AT314" s="315">
        <f>+VLOOKUP($E314,Final_nrj!$1:$1048576,MATCH(DATE(AT$2,1,1),Final_nrj!$A$1:$LI$1),FALSE)</f>
        <v>13.91150356</v>
      </c>
      <c r="AU314" s="315">
        <f>+VLOOKUP($E314,Final_nrj!$1:$1048576,MATCH(DATE(AU$2,1,1),Final_nrj!$A$1:$LI$1),FALSE)</f>
        <v>14.084609459999999</v>
      </c>
      <c r="AV314" s="315">
        <f>+VLOOKUP($E314,Final_nrj!$1:$1048576,MATCH(DATE(AV$2,1,1),Final_nrj!$A$1:$LI$1),FALSE)</f>
        <v>14.260101390000001</v>
      </c>
      <c r="AW314" s="315">
        <f>+VLOOKUP($E314,Final_nrj!$1:$1048576,MATCH(DATE(AW$2,1,1),Final_nrj!$A$1:$LI$1),FALSE)</f>
        <v>14.437950000000001</v>
      </c>
      <c r="AX314" s="315">
        <f>+VLOOKUP($E314,Final_nrj!$1:$1048576,MATCH(DATE(AX$2,1,1),Final_nrj!$A$1:$LI$1),FALSE)</f>
        <v>14.618146640000001</v>
      </c>
      <c r="AY314" s="315">
        <f>+VLOOKUP($E314,Final_nrj!$1:$1048576,MATCH(DATE(AY$2,1,1),Final_nrj!$A$1:$LI$1),FALSE)</f>
        <v>14.80067669</v>
      </c>
      <c r="AZ314" s="315">
        <f>+VLOOKUP($E314,Final_nrj!$1:$1048576,MATCH(DATE(AZ$2,1,1),Final_nrj!$A$1:$LI$1),FALSE)</f>
        <v>14.987298839999999</v>
      </c>
      <c r="BA314" s="315">
        <f>+VLOOKUP($E314,Final_nrj!$1:$1048576,MATCH(DATE(BA$2,1,1),Final_nrj!$A$1:$LI$1),FALSE)</f>
        <v>15.17664658</v>
      </c>
      <c r="BB314" s="315">
        <f>+VLOOKUP($E314,Final_nrj!$1:$1048576,MATCH(DATE(BB$2,1,1),Final_nrj!$A$1:$LI$1),FALSE)</f>
        <v>15.368487999999999</v>
      </c>
      <c r="BC314" s="315">
        <f>+VLOOKUP($E314,Final_nrj!$1:$1048576,MATCH(DATE(BC$2,1,1),Final_nrj!$A$1:$LI$1),FALSE)</f>
        <v>15.56274528</v>
      </c>
      <c r="BD314" s="315">
        <f>+VLOOKUP($E314,Final_nrj!$1:$1048576,MATCH(DATE(BD$2,1,1),Final_nrj!$A$1:$LI$1),FALSE)</f>
        <v>15.75936806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7.242717034</v>
      </c>
      <c r="G315" s="333">
        <f>+VLOOKUP($E315,Final_nrj!$1:$1048576,MATCH(DATE(G$2,1,1),Final_nrj!$A$1:$LI$1),FALSE)</f>
        <v>7.267704105</v>
      </c>
      <c r="H315" s="333">
        <f>+VLOOKUP($E315,Final_nrj!$1:$1048576,MATCH(DATE(H$2,1,1),Final_nrj!$A$1:$LI$1),FALSE)</f>
        <v>7.3362900069999997</v>
      </c>
      <c r="I315" s="333">
        <f>+VLOOKUP($E315,Final_nrj!$1:$1048576,MATCH(DATE(I$2,1,1),Final_nrj!$A$1:$LI$1),FALSE)</f>
        <v>7.4213323830000002</v>
      </c>
      <c r="J315" s="333">
        <f>+VLOOKUP($E315,Final_nrj!$1:$1048576,MATCH(DATE(J$2,1,1),Final_nrj!$A$1:$LI$1),FALSE)</f>
        <v>7.5173857249999996</v>
      </c>
      <c r="K315" s="333">
        <f>+VLOOKUP($E315,Final_nrj!$1:$1048576,MATCH(DATE(K$2,1,1),Final_nrj!$A$1:$LI$1),FALSE)</f>
        <v>7.622129631</v>
      </c>
      <c r="L315" s="333">
        <f>+VLOOKUP($E315,Final_nrj!$1:$1048576,MATCH(DATE(L$2,1,1),Final_nrj!$A$1:$LI$1),FALSE)</f>
        <v>7.728324508</v>
      </c>
      <c r="M315" s="333">
        <f>+VLOOKUP($E315,Final_nrj!$1:$1048576,MATCH(DATE(M$2,1,1),Final_nrj!$A$1:$LI$1),FALSE)</f>
        <v>7.8382532349999998</v>
      </c>
      <c r="N315" s="333">
        <f>+VLOOKUP($E315,Final_nrj!$1:$1048576,MATCH(DATE(N$2,1,1),Final_nrj!$A$1:$LI$1),FALSE)</f>
        <v>7.9514536419999997</v>
      </c>
      <c r="O315" s="333">
        <f>+VLOOKUP($E315,Final_nrj!$1:$1048576,MATCH(DATE(O$2,1,1),Final_nrj!$A$1:$LI$1),FALSE)</f>
        <v>8.0671613329999996</v>
      </c>
      <c r="P315" s="333">
        <f>+VLOOKUP($E315,Final_nrj!$1:$1048576,MATCH(DATE(P$2,1,1),Final_nrj!$A$1:$LI$1),FALSE)</f>
        <v>8.1937800460000005</v>
      </c>
      <c r="Q315" s="333">
        <f>+VLOOKUP($E315,Final_nrj!$1:$1048576,MATCH(DATE(Q$2,1,1),Final_nrj!$A$1:$LI$1),FALSE)</f>
        <v>8.3143573649999993</v>
      </c>
      <c r="R315" s="333">
        <f>+VLOOKUP($E315,Final_nrj!$1:$1048576,MATCH(DATE(R$2,1,1),Final_nrj!$A$1:$LI$1),FALSE)</f>
        <v>8.4343164099999992</v>
      </c>
      <c r="S315" s="333">
        <f>+VLOOKUP($E315,Final_nrj!$1:$1048576,MATCH(DATE(S$2,1,1),Final_nrj!$A$1:$LI$1),FALSE)</f>
        <v>8.5544096669999998</v>
      </c>
      <c r="T315" s="333">
        <f>+VLOOKUP($E315,Final_nrj!$1:$1048576,MATCH(DATE(T$2,1,1),Final_nrj!$A$1:$LI$1),FALSE)</f>
        <v>8.6746871710000004</v>
      </c>
      <c r="U315" s="333">
        <f>+VLOOKUP($E315,Final_nrj!$1:$1048576,MATCH(DATE(U$2,1,1),Final_nrj!$A$1:$LI$1),FALSE)</f>
        <v>8.7951804419999995</v>
      </c>
      <c r="V315" s="333">
        <f>+VLOOKUP($E315,Final_nrj!$1:$1048576,MATCH(DATE(V$2,1,1),Final_nrj!$A$1:$LI$1),FALSE)</f>
        <v>8.9149121709999992</v>
      </c>
      <c r="W315" s="333">
        <f>+VLOOKUP($E315,Final_nrj!$1:$1048576,MATCH(DATE(W$2,1,1),Final_nrj!$A$1:$LI$1),FALSE)</f>
        <v>9.0349222030000007</v>
      </c>
      <c r="X315" s="333">
        <f>+VLOOKUP($E315,Final_nrj!$1:$1048576,MATCH(DATE(X$2,1,1),Final_nrj!$A$1:$LI$1),FALSE)</f>
        <v>9.1555563339999999</v>
      </c>
      <c r="Y315" s="333">
        <f>+VLOOKUP($E315,Final_nrj!$1:$1048576,MATCH(DATE(Y$2,1,1),Final_nrj!$A$1:$LI$1),FALSE)</f>
        <v>9.2770693160000004</v>
      </c>
      <c r="Z315" s="333">
        <f>+VLOOKUP($E315,Final_nrj!$1:$1048576,MATCH(DATE(Z$2,1,1),Final_nrj!$A$1:$LI$1),FALSE)</f>
        <v>9.3931059989999994</v>
      </c>
      <c r="AA315" s="333">
        <f>+VLOOKUP($E315,Final_nrj!$1:$1048576,MATCH(DATE(AA$2,1,1),Final_nrj!$A$1:$LI$1),FALSE)</f>
        <v>9.5151014939999996</v>
      </c>
      <c r="AB315" s="333">
        <f>+VLOOKUP($E315,Final_nrj!$1:$1048576,MATCH(DATE(AB$2,1,1),Final_nrj!$A$1:$LI$1),FALSE)</f>
        <v>9.6396732640000007</v>
      </c>
      <c r="AC315" s="333">
        <f>+VLOOKUP($E315,Final_nrj!$1:$1048576,MATCH(DATE(AC$2,1,1),Final_nrj!$A$1:$LI$1),FALSE)</f>
        <v>9.7663927519999998</v>
      </c>
      <c r="AD315" s="333">
        <f>+VLOOKUP($E315,Final_nrj!$1:$1048576,MATCH(DATE(AD$2,1,1),Final_nrj!$A$1:$LI$1),FALSE)</f>
        <v>9.8953228190000004</v>
      </c>
      <c r="AE315" s="333">
        <f>+VLOOKUP($E315,Final_nrj!$1:$1048576,MATCH(DATE(AE$2,1,1),Final_nrj!$A$1:$LI$1),FALSE)</f>
        <v>10.00774608</v>
      </c>
      <c r="AF315" s="333">
        <f>+VLOOKUP($E315,Final_nrj!$1:$1048576,MATCH(DATE(AF$2,1,1),Final_nrj!$A$1:$LI$1),FALSE)</f>
        <v>10.127136030000001</v>
      </c>
      <c r="AG315" s="333">
        <f>+VLOOKUP($E315,Final_nrj!$1:$1048576,MATCH(DATE(AG$2,1,1),Final_nrj!$A$1:$LI$1),FALSE)</f>
        <v>10.24904768</v>
      </c>
      <c r="AH315" s="333">
        <f>+VLOOKUP($E315,Final_nrj!$1:$1048576,MATCH(DATE(AH$2,1,1),Final_nrj!$A$1:$LI$1),FALSE)</f>
        <v>10.3729906</v>
      </c>
      <c r="AI315" s="333">
        <f>+VLOOKUP($E315,Final_nrj!$1:$1048576,MATCH(DATE(AI$2,1,1),Final_nrj!$A$1:$LI$1),FALSE)</f>
        <v>10.499119159999999</v>
      </c>
      <c r="AJ315" s="333">
        <f>+VLOOKUP($E315,Final_nrj!$1:$1048576,MATCH(DATE(AJ$2,1,1),Final_nrj!$A$1:$LI$1),FALSE)</f>
        <v>10.62763181</v>
      </c>
      <c r="AK315" s="333">
        <f>+VLOOKUP($E315,Final_nrj!$1:$1048576,MATCH(DATE(AK$2,1,1),Final_nrj!$A$1:$LI$1),FALSE)</f>
        <v>10.75891485</v>
      </c>
      <c r="AL315" s="333">
        <f>+VLOOKUP($E315,Final_nrj!$1:$1048576,MATCH(DATE(AL$2,1,1),Final_nrj!$A$1:$LI$1),FALSE)</f>
        <v>10.892868180000001</v>
      </c>
      <c r="AM315" s="333">
        <f>+VLOOKUP($E315,Final_nrj!$1:$1048576,MATCH(DATE(AM$2,1,1),Final_nrj!$A$1:$LI$1),FALSE)</f>
        <v>11.02949763</v>
      </c>
      <c r="AN315" s="333">
        <f>+VLOOKUP($E315,Final_nrj!$1:$1048576,MATCH(DATE(AN$2,1,1),Final_nrj!$A$1:$LI$1),FALSE)</f>
        <v>11.16879056</v>
      </c>
      <c r="AO315" s="333">
        <f>+VLOOKUP($E315,Final_nrj!$1:$1048576,MATCH(DATE(AO$2,1,1),Final_nrj!$A$1:$LI$1),FALSE)</f>
        <v>11.31070748</v>
      </c>
      <c r="AP315" s="333">
        <f>+VLOOKUP($E315,Final_nrj!$1:$1048576,MATCH(DATE(AP$2,1,1),Final_nrj!$A$1:$LI$1),FALSE)</f>
        <v>11.4528017</v>
      </c>
      <c r="AQ315" s="333">
        <f>+VLOOKUP($E315,Final_nrj!$1:$1048576,MATCH(DATE(AQ$2,1,1),Final_nrj!$A$1:$LI$1),FALSE)</f>
        <v>11.59637322</v>
      </c>
      <c r="AR315" s="333">
        <f>+VLOOKUP($E315,Final_nrj!$1:$1048576,MATCH(DATE(AR$2,1,1),Final_nrj!$A$1:$LI$1),FALSE)</f>
        <v>11.74174305</v>
      </c>
      <c r="AS315" s="333">
        <f>+VLOOKUP($E315,Final_nrj!$1:$1048576,MATCH(DATE(AS$2,1,1),Final_nrj!$A$1:$LI$1),FALSE)</f>
        <v>11.889016030000001</v>
      </c>
      <c r="AT315" s="333">
        <f>+VLOOKUP($E315,Final_nrj!$1:$1048576,MATCH(DATE(AT$2,1,1),Final_nrj!$A$1:$LI$1),FALSE)</f>
        <v>12.03824511</v>
      </c>
      <c r="AU315" s="333">
        <f>+VLOOKUP($E315,Final_nrj!$1:$1048576,MATCH(DATE(AU$2,1,1),Final_nrj!$A$1:$LI$1),FALSE)</f>
        <v>12.1897988</v>
      </c>
      <c r="AV315" s="333">
        <f>+VLOOKUP($E315,Final_nrj!$1:$1048576,MATCH(DATE(AV$2,1,1),Final_nrj!$A$1:$LI$1),FALSE)</f>
        <v>12.34344102</v>
      </c>
      <c r="AW315" s="333">
        <f>+VLOOKUP($E315,Final_nrj!$1:$1048576,MATCH(DATE(AW$2,1,1),Final_nrj!$A$1:$LI$1),FALSE)</f>
        <v>12.49914235</v>
      </c>
      <c r="AX315" s="333">
        <f>+VLOOKUP($E315,Final_nrj!$1:$1048576,MATCH(DATE(AX$2,1,1),Final_nrj!$A$1:$LI$1),FALSE)</f>
        <v>12.65689319</v>
      </c>
      <c r="AY315" s="333">
        <f>+VLOOKUP($E315,Final_nrj!$1:$1048576,MATCH(DATE(AY$2,1,1),Final_nrj!$A$1:$LI$1),FALSE)</f>
        <v>12.816678489999999</v>
      </c>
      <c r="AZ315" s="333">
        <f>+VLOOKUP($E315,Final_nrj!$1:$1048576,MATCH(DATE(AZ$2,1,1),Final_nrj!$A$1:$LI$1),FALSE)</f>
        <v>12.980010289999999</v>
      </c>
      <c r="BA315" s="333">
        <f>+VLOOKUP($E315,Final_nrj!$1:$1048576,MATCH(DATE(BA$2,1,1),Final_nrj!$A$1:$LI$1),FALSE)</f>
        <v>13.145728350000001</v>
      </c>
      <c r="BB315" s="333">
        <f>+VLOOKUP($E315,Final_nrj!$1:$1048576,MATCH(DATE(BB$2,1,1),Final_nrj!$A$1:$LI$1),FALSE)</f>
        <v>13.313618050000001</v>
      </c>
      <c r="BC315" s="333">
        <f>+VLOOKUP($E315,Final_nrj!$1:$1048576,MATCH(DATE(BC$2,1,1),Final_nrj!$A$1:$LI$1),FALSE)</f>
        <v>13.483607920000001</v>
      </c>
      <c r="BD315" s="333">
        <f>+VLOOKUP($E315,Final_nrj!$1:$1048576,MATCH(DATE(BD$2,1,1),Final_nrj!$A$1:$LI$1),FALSE)</f>
        <v>13.655651349999999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1.1857621380000001</v>
      </c>
      <c r="G316" s="334">
        <f>+VLOOKUP($E316,Final_nrj!$1:$1048576,MATCH(DATE(G$2,1,1),Final_nrj!$A$1:$LI$1),FALSE)</f>
        <v>1.1924423230000001</v>
      </c>
      <c r="H316" s="334">
        <f>+VLOOKUP($E316,Final_nrj!$1:$1048576,MATCH(DATE(H$2,1,1),Final_nrj!$A$1:$LI$1),FALSE)</f>
        <v>1.202869454</v>
      </c>
      <c r="I316" s="334">
        <f>+VLOOKUP($E316,Final_nrj!$1:$1048576,MATCH(DATE(I$2,1,1),Final_nrj!$A$1:$LI$1),FALSE)</f>
        <v>1.2148805549999999</v>
      </c>
      <c r="J316" s="334">
        <f>+VLOOKUP($E316,Final_nrj!$1:$1048576,MATCH(DATE(J$2,1,1),Final_nrj!$A$1:$LI$1),FALSE)</f>
        <v>1.2282075649999999</v>
      </c>
      <c r="K316" s="334">
        <f>+VLOOKUP($E316,Final_nrj!$1:$1048576,MATCH(DATE(K$2,1,1),Final_nrj!$A$1:$LI$1),FALSE)</f>
        <v>1.2426952449999999</v>
      </c>
      <c r="L316" s="334">
        <f>+VLOOKUP($E316,Final_nrj!$1:$1048576,MATCH(DATE(L$2,1,1),Final_nrj!$A$1:$LI$1),FALSE)</f>
        <v>1.257223983</v>
      </c>
      <c r="M316" s="334">
        <f>+VLOOKUP($E316,Final_nrj!$1:$1048576,MATCH(DATE(M$2,1,1),Final_nrj!$A$1:$LI$1),FALSE)</f>
        <v>1.2723484780000001</v>
      </c>
      <c r="N316" s="334">
        <f>+VLOOKUP($E316,Final_nrj!$1:$1048576,MATCH(DATE(N$2,1,1),Final_nrj!$A$1:$LI$1),FALSE)</f>
        <v>1.287997517</v>
      </c>
      <c r="O316" s="334">
        <f>+VLOOKUP($E316,Final_nrj!$1:$1048576,MATCH(DATE(O$2,1,1),Final_nrj!$A$1:$LI$1),FALSE)</f>
        <v>1.304065088</v>
      </c>
      <c r="P316" s="334">
        <f>+VLOOKUP($E316,Final_nrj!$1:$1048576,MATCH(DATE(P$2,1,1),Final_nrj!$A$1:$LI$1),FALSE)</f>
        <v>1.3219958430000001</v>
      </c>
      <c r="Q316" s="334">
        <f>+VLOOKUP($E316,Final_nrj!$1:$1048576,MATCH(DATE(Q$2,1,1),Final_nrj!$A$1:$LI$1),FALSE)</f>
        <v>1.338775622</v>
      </c>
      <c r="R316" s="334">
        <f>+VLOOKUP($E316,Final_nrj!$1:$1048576,MATCH(DATE(R$2,1,1),Final_nrj!$A$1:$LI$1),FALSE)</f>
        <v>1.355581344</v>
      </c>
      <c r="S316" s="334">
        <f>+VLOOKUP($E316,Final_nrj!$1:$1048576,MATCH(DATE(S$2,1,1),Final_nrj!$A$1:$LI$1),FALSE)</f>
        <v>1.3724956429999999</v>
      </c>
      <c r="T316" s="334">
        <f>+VLOOKUP($E316,Final_nrj!$1:$1048576,MATCH(DATE(T$2,1,1),Final_nrj!$A$1:$LI$1),FALSE)</f>
        <v>1.3895338989999999</v>
      </c>
      <c r="U316" s="334">
        <f>+VLOOKUP($E316,Final_nrj!$1:$1048576,MATCH(DATE(U$2,1,1),Final_nrj!$A$1:$LI$1),FALSE)</f>
        <v>1.406704483</v>
      </c>
      <c r="V316" s="334">
        <f>+VLOOKUP($E316,Final_nrj!$1:$1048576,MATCH(DATE(V$2,1,1),Final_nrj!$A$1:$LI$1),FALSE)</f>
        <v>1.4238367970000001</v>
      </c>
      <c r="W316" s="334">
        <f>+VLOOKUP($E316,Final_nrj!$1:$1048576,MATCH(DATE(W$2,1,1),Final_nrj!$A$1:$LI$1),FALSE)</f>
        <v>1.4411067420000001</v>
      </c>
      <c r="X316" s="334">
        <f>+VLOOKUP($E316,Final_nrj!$1:$1048576,MATCH(DATE(X$2,1,1),Final_nrj!$A$1:$LI$1),FALSE)</f>
        <v>1.458543951</v>
      </c>
      <c r="Y316" s="334">
        <f>+VLOOKUP($E316,Final_nrj!$1:$1048576,MATCH(DATE(Y$2,1,1),Final_nrj!$A$1:$LI$1),FALSE)</f>
        <v>1.476170451</v>
      </c>
      <c r="Z316" s="334">
        <f>+VLOOKUP($E316,Final_nrj!$1:$1048576,MATCH(DATE(Z$2,1,1),Final_nrj!$A$1:$LI$1),FALSE)</f>
        <v>1.492890673</v>
      </c>
      <c r="AA316" s="334">
        <f>+VLOOKUP($E316,Final_nrj!$1:$1048576,MATCH(DATE(AA$2,1,1),Final_nrj!$A$1:$LI$1),FALSE)</f>
        <v>1.510722887</v>
      </c>
      <c r="AB316" s="334">
        <f>+VLOOKUP($E316,Final_nrj!$1:$1048576,MATCH(DATE(AB$2,1,1),Final_nrj!$A$1:$LI$1),FALSE)</f>
        <v>1.528916717</v>
      </c>
      <c r="AC316" s="334">
        <f>+VLOOKUP($E316,Final_nrj!$1:$1048576,MATCH(DATE(AC$2,1,1),Final_nrj!$A$1:$LI$1),FALSE)</f>
        <v>1.54742201</v>
      </c>
      <c r="AD316" s="334">
        <f>+VLOOKUP($E316,Final_nrj!$1:$1048576,MATCH(DATE(AD$2,1,1),Final_nrj!$A$1:$LI$1),FALSE)</f>
        <v>1.5662391090000001</v>
      </c>
      <c r="AE316" s="334">
        <f>+VLOOKUP($E316,Final_nrj!$1:$1048576,MATCH(DATE(AE$2,1,1),Final_nrj!$A$1:$LI$1),FALSE)</f>
        <v>1.582195115</v>
      </c>
      <c r="AF316" s="334">
        <f>+VLOOKUP($E316,Final_nrj!$1:$1048576,MATCH(DATE(AF$2,1,1),Final_nrj!$A$1:$LI$1),FALSE)</f>
        <v>1.5995477140000001</v>
      </c>
      <c r="AG316" s="334">
        <f>+VLOOKUP($E316,Final_nrj!$1:$1048576,MATCH(DATE(AG$2,1,1),Final_nrj!$A$1:$LI$1),FALSE)</f>
        <v>1.6172180220000001</v>
      </c>
      <c r="AH316" s="334">
        <f>+VLOOKUP($E316,Final_nrj!$1:$1048576,MATCH(DATE(AH$2,1,1),Final_nrj!$A$1:$LI$1),FALSE)</f>
        <v>1.6351608360000001</v>
      </c>
      <c r="AI316" s="334">
        <f>+VLOOKUP($E316,Final_nrj!$1:$1048576,MATCH(DATE(AI$2,1,1),Final_nrj!$A$1:$LI$1),FALSE)</f>
        <v>1.6533902579999999</v>
      </c>
      <c r="AJ316" s="334">
        <f>+VLOOKUP($E316,Final_nrj!$1:$1048576,MATCH(DATE(AJ$2,1,1),Final_nrj!$A$1:$LI$1),FALSE)</f>
        <v>1.671926671</v>
      </c>
      <c r="AK316" s="334">
        <f>+VLOOKUP($E316,Final_nrj!$1:$1048576,MATCH(DATE(AK$2,1,1),Final_nrj!$A$1:$LI$1),FALSE)</f>
        <v>1.6908257470000001</v>
      </c>
      <c r="AL316" s="334">
        <f>+VLOOKUP($E316,Final_nrj!$1:$1048576,MATCH(DATE(AL$2,1,1),Final_nrj!$A$1:$LI$1),FALSE)</f>
        <v>1.7100646340000001</v>
      </c>
      <c r="AM316" s="334">
        <f>+VLOOKUP($E316,Final_nrj!$1:$1048576,MATCH(DATE(AM$2,1,1),Final_nrj!$A$1:$LI$1),FALSE)</f>
        <v>1.729647138</v>
      </c>
      <c r="AN316" s="334">
        <f>+VLOOKUP($E316,Final_nrj!$1:$1048576,MATCH(DATE(AN$2,1,1),Final_nrj!$A$1:$LI$1),FALSE)</f>
        <v>1.7495748090000001</v>
      </c>
      <c r="AO316" s="334">
        <f>+VLOOKUP($E316,Final_nrj!$1:$1048576,MATCH(DATE(AO$2,1,1),Final_nrj!$A$1:$LI$1),FALSE)</f>
        <v>1.769846638</v>
      </c>
      <c r="AP316" s="334">
        <f>+VLOOKUP($E316,Final_nrj!$1:$1048576,MATCH(DATE(AP$2,1,1),Final_nrj!$A$1:$LI$1),FALSE)</f>
        <v>1.7900460359999999</v>
      </c>
      <c r="AQ316" s="334">
        <f>+VLOOKUP($E316,Final_nrj!$1:$1048576,MATCH(DATE(AQ$2,1,1),Final_nrj!$A$1:$LI$1),FALSE)</f>
        <v>1.8104533380000001</v>
      </c>
      <c r="AR316" s="334">
        <f>+VLOOKUP($E316,Final_nrj!$1:$1048576,MATCH(DATE(AR$2,1,1),Final_nrj!$A$1:$LI$1),FALSE)</f>
        <v>1.831115389</v>
      </c>
      <c r="AS316" s="334">
        <f>+VLOOKUP($E316,Final_nrj!$1:$1048576,MATCH(DATE(AS$2,1,1),Final_nrj!$A$1:$LI$1),FALSE)</f>
        <v>1.852048583</v>
      </c>
      <c r="AT316" s="334">
        <f>+VLOOKUP($E316,Final_nrj!$1:$1048576,MATCH(DATE(AT$2,1,1),Final_nrj!$A$1:$LI$1),FALSE)</f>
        <v>1.873261507</v>
      </c>
      <c r="AU316" s="334">
        <f>+VLOOKUP($E316,Final_nrj!$1:$1048576,MATCH(DATE(AU$2,1,1),Final_nrj!$A$1:$LI$1),FALSE)</f>
        <v>1.894813742</v>
      </c>
      <c r="AV316" s="334">
        <f>+VLOOKUP($E316,Final_nrj!$1:$1048576,MATCH(DATE(AV$2,1,1),Final_nrj!$A$1:$LI$1),FALSE)</f>
        <v>1.916663496</v>
      </c>
      <c r="AW316" s="334">
        <f>+VLOOKUP($E316,Final_nrj!$1:$1048576,MATCH(DATE(AW$2,1,1),Final_nrj!$A$1:$LI$1),FALSE)</f>
        <v>1.938810801</v>
      </c>
      <c r="AX316" s="334">
        <f>+VLOOKUP($E316,Final_nrj!$1:$1048576,MATCH(DATE(AX$2,1,1),Final_nrj!$A$1:$LI$1),FALSE)</f>
        <v>1.961256648</v>
      </c>
      <c r="AY316" s="334">
        <f>+VLOOKUP($E316,Final_nrj!$1:$1048576,MATCH(DATE(AY$2,1,1),Final_nrj!$A$1:$LI$1),FALSE)</f>
        <v>1.984001433</v>
      </c>
      <c r="AZ316" s="334">
        <f>+VLOOKUP($E316,Final_nrj!$1:$1048576,MATCH(DATE(AZ$2,1,1),Final_nrj!$A$1:$LI$1),FALSE)</f>
        <v>2.007291822</v>
      </c>
      <c r="BA316" s="334">
        <f>+VLOOKUP($E316,Final_nrj!$1:$1048576,MATCH(DATE(BA$2,1,1),Final_nrj!$A$1:$LI$1),FALSE)</f>
        <v>2.0309215360000001</v>
      </c>
      <c r="BB316" s="334">
        <f>+VLOOKUP($E316,Final_nrj!$1:$1048576,MATCH(DATE(BB$2,1,1),Final_nrj!$A$1:$LI$1),FALSE)</f>
        <v>2.0548732919999999</v>
      </c>
      <c r="BC316" s="334">
        <f>+VLOOKUP($E316,Final_nrj!$1:$1048576,MATCH(DATE(BC$2,1,1),Final_nrj!$A$1:$LI$1),FALSE)</f>
        <v>2.079140749</v>
      </c>
      <c r="BD316" s="334">
        <f>+VLOOKUP($E316,Final_nrj!$1:$1048576,MATCH(DATE(BD$2,1,1),Final_nrj!$A$1:$LI$1),FALSE)</f>
        <v>2.1037201319999999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164.401116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166.74500499999999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180.83299880000001</v>
      </c>
      <c r="S317" s="315">
        <f>+VLOOKUP($E317,Final_nrj!$1:$1048576,MATCH(DATE(S$2,1,1),Final_nrj!$A$1:$LI$1),FALSE)</f>
        <v>182.82848559999999</v>
      </c>
      <c r="T317" s="315">
        <f>+VLOOKUP($E317,Final_nrj!$1:$1048576,MATCH(DATE(T$2,1,1),Final_nrj!$A$1:$LI$1),FALSE)</f>
        <v>184.8416052</v>
      </c>
      <c r="U317" s="315">
        <f>+VLOOKUP($E317,Final_nrj!$1:$1048576,MATCH(DATE(U$2,1,1),Final_nrj!$A$1:$LI$1),FALSE)</f>
        <v>186.87145649999999</v>
      </c>
      <c r="V317" s="315">
        <f>+VLOOKUP($E317,Final_nrj!$1:$1048576,MATCH(DATE(V$2,1,1),Final_nrj!$A$1:$LI$1),FALSE)</f>
        <v>188.9177612</v>
      </c>
      <c r="W317" s="315">
        <f>+VLOOKUP($E317,Final_nrj!$1:$1048576,MATCH(DATE(W$2,1,1),Final_nrj!$A$1:$LI$1),FALSE)</f>
        <v>190.9809482</v>
      </c>
      <c r="X317" s="315">
        <f>+VLOOKUP($E317,Final_nrj!$1:$1048576,MATCH(DATE(X$2,1,1),Final_nrj!$A$1:$LI$1),FALSE)</f>
        <v>193.06201369999999</v>
      </c>
      <c r="Y317" s="315">
        <f>+VLOOKUP($E317,Final_nrj!$1:$1048576,MATCH(DATE(Y$2,1,1),Final_nrj!$A$1:$LI$1),FALSE)</f>
        <v>195.16235209999999</v>
      </c>
      <c r="Z317" s="315">
        <f>+VLOOKUP($E317,Final_nrj!$1:$1048576,MATCH(DATE(Z$2,1,1),Final_nrj!$A$1:$LI$1),FALSE)</f>
        <v>197.18068389999999</v>
      </c>
      <c r="AA317" s="315">
        <f>+VLOOKUP($E317,Final_nrj!$1:$1048576,MATCH(DATE(AA$2,1,1),Final_nrj!$A$1:$LI$1),FALSE)</f>
        <v>199.27933419999999</v>
      </c>
      <c r="AB317" s="315">
        <f>+VLOOKUP($E317,Final_nrj!$1:$1048576,MATCH(DATE(AB$2,1,1),Final_nrj!$A$1:$LI$1),FALSE)</f>
        <v>201.41965830000001</v>
      </c>
      <c r="AC317" s="315">
        <f>+VLOOKUP($E317,Final_nrj!$1:$1048576,MATCH(DATE(AC$2,1,1),Final_nrj!$A$1:$LI$1),FALSE)</f>
        <v>203.59457269999999</v>
      </c>
      <c r="AD317" s="315">
        <f>+VLOOKUP($E317,Final_nrj!$1:$1048576,MATCH(DATE(AD$2,1,1),Final_nrj!$A$1:$LI$1),FALSE)</f>
        <v>205.80329090000001</v>
      </c>
      <c r="AE317" s="315">
        <f>+VLOOKUP($E317,Final_nrj!$1:$1048576,MATCH(DATE(AE$2,1,1),Final_nrj!$A$1:$LI$1),FALSE)</f>
        <v>207.75171499999999</v>
      </c>
      <c r="AF317" s="315">
        <f>+VLOOKUP($E317,Final_nrj!$1:$1048576,MATCH(DATE(AF$2,1,1),Final_nrj!$A$1:$LI$1),FALSE)</f>
        <v>209.76024630000001</v>
      </c>
      <c r="AG317" s="315">
        <f>+VLOOKUP($E317,Final_nrj!$1:$1048576,MATCH(DATE(AG$2,1,1),Final_nrj!$A$1:$LI$1),FALSE)</f>
        <v>211.79003309999999</v>
      </c>
      <c r="AH317" s="315">
        <f>+VLOOKUP($E317,Final_nrj!$1:$1048576,MATCH(DATE(AH$2,1,1),Final_nrj!$A$1:$LI$1),FALSE)</f>
        <v>213.8387721</v>
      </c>
      <c r="AI317" s="315">
        <f>+VLOOKUP($E317,Final_nrj!$1:$1048576,MATCH(DATE(AI$2,1,1),Final_nrj!$A$1:$LI$1),FALSE)</f>
        <v>215.91022380000001</v>
      </c>
      <c r="AJ317" s="315">
        <f>+VLOOKUP($E317,Final_nrj!$1:$1048576,MATCH(DATE(AJ$2,1,1),Final_nrj!$A$1:$LI$1),FALSE)</f>
        <v>218.00870990000001</v>
      </c>
      <c r="AK317" s="315">
        <f>+VLOOKUP($E317,Final_nrj!$1:$1048576,MATCH(DATE(AK$2,1,1),Final_nrj!$A$1:$LI$1),FALSE)</f>
        <v>220.13788270000001</v>
      </c>
      <c r="AL317" s="315">
        <f>+VLOOKUP($E317,Final_nrj!$1:$1048576,MATCH(DATE(AL$2,1,1),Final_nrj!$A$1:$LI$1),FALSE)</f>
        <v>222.3004621</v>
      </c>
      <c r="AM317" s="315">
        <f>+VLOOKUP($E317,Final_nrj!$1:$1048576,MATCH(DATE(AM$2,1,1),Final_nrj!$A$1:$LI$1),FALSE)</f>
        <v>224.49828099999999</v>
      </c>
      <c r="AN317" s="315">
        <f>+VLOOKUP($E317,Final_nrj!$1:$1048576,MATCH(DATE(AN$2,1,1),Final_nrj!$A$1:$LI$1),FALSE)</f>
        <v>226.73243149999999</v>
      </c>
      <c r="AO317" s="315">
        <f>+VLOOKUP($E317,Final_nrj!$1:$1048576,MATCH(DATE(AO$2,1,1),Final_nrj!$A$1:$LI$1),FALSE)</f>
        <v>229.0034383</v>
      </c>
      <c r="AP317" s="315">
        <f>+VLOOKUP($E317,Final_nrj!$1:$1048576,MATCH(DATE(AP$2,1,1),Final_nrj!$A$1:$LI$1),FALSE)</f>
        <v>231.24145630000001</v>
      </c>
      <c r="AQ317" s="315">
        <f>+VLOOKUP($E317,Final_nrj!$1:$1048576,MATCH(DATE(AQ$2,1,1),Final_nrj!$A$1:$LI$1),FALSE)</f>
        <v>233.48483580000001</v>
      </c>
      <c r="AR317" s="315">
        <f>+VLOOKUP($E317,Final_nrj!$1:$1048576,MATCH(DATE(AR$2,1,1),Final_nrj!$A$1:$LI$1),FALSE)</f>
        <v>235.7444812</v>
      </c>
      <c r="AS317" s="315">
        <f>+VLOOKUP($E317,Final_nrj!$1:$1048576,MATCH(DATE(AS$2,1,1),Final_nrj!$A$1:$LI$1),FALSE)</f>
        <v>238.02541489999999</v>
      </c>
      <c r="AT317" s="315">
        <f>+VLOOKUP($E317,Final_nrj!$1:$1048576,MATCH(DATE(AT$2,1,1),Final_nrj!$A$1:$LI$1),FALSE)</f>
        <v>240.3310577</v>
      </c>
      <c r="AU317" s="315">
        <f>+VLOOKUP($E317,Final_nrj!$1:$1048576,MATCH(DATE(AU$2,1,1),Final_nrj!$A$1:$LI$1),FALSE)</f>
        <v>242.6641095</v>
      </c>
      <c r="AV317" s="315">
        <f>+VLOOKUP($E317,Final_nrj!$1:$1048576,MATCH(DATE(AV$2,1,1),Final_nrj!$A$1:$LI$1),FALSE)</f>
        <v>245.0267278</v>
      </c>
      <c r="AW317" s="315">
        <f>+VLOOKUP($E317,Final_nrj!$1:$1048576,MATCH(DATE(AW$2,1,1),Final_nrj!$A$1:$LI$1),FALSE)</f>
        <v>247.42056719999999</v>
      </c>
      <c r="AX317" s="315">
        <f>+VLOOKUP($E317,Final_nrj!$1:$1048576,MATCH(DATE(AX$2,1,1),Final_nrj!$A$1:$LI$1),FALSE)</f>
        <v>249.84675350000001</v>
      </c>
      <c r="AY317" s="315">
        <f>+VLOOKUP($E317,Final_nrj!$1:$1048576,MATCH(DATE(AY$2,1,1),Final_nrj!$A$1:$LI$1),FALSE)</f>
        <v>252.3057033</v>
      </c>
      <c r="AZ317" s="315">
        <f>+VLOOKUP($E317,Final_nrj!$1:$1048576,MATCH(DATE(AZ$2,1,1),Final_nrj!$A$1:$LI$1),FALSE)</f>
        <v>254.80226160000001</v>
      </c>
      <c r="BA317" s="315">
        <f>+VLOOKUP($E317,Final_nrj!$1:$1048576,MATCH(DATE(BA$2,1,1),Final_nrj!$A$1:$LI$1),FALSE)</f>
        <v>257.32966329999999</v>
      </c>
      <c r="BB317" s="315">
        <f>+VLOOKUP($E317,Final_nrj!$1:$1048576,MATCH(DATE(BB$2,1,1),Final_nrj!$A$1:$LI$1),FALSE)</f>
        <v>259.88363340000001</v>
      </c>
      <c r="BC317" s="315">
        <f>+VLOOKUP($E317,Final_nrj!$1:$1048576,MATCH(DATE(BC$2,1,1),Final_nrj!$A$1:$LI$1),FALSE)</f>
        <v>262.47046749999998</v>
      </c>
      <c r="BD317" s="315">
        <f>+VLOOKUP($E317,Final_nrj!$1:$1048576,MATCH(DATE(BD$2,1,1),Final_nrj!$A$1:$LI$1),FALSE)</f>
        <v>265.09553699999998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5.4830683029999996</v>
      </c>
      <c r="G318" s="315">
        <f>+VLOOKUP($E318,Final_nrj!$1:$1048576,MATCH(DATE(G$2,1,1),Final_nrj!$A$1:$LI$1),FALSE)</f>
        <v>5.5492793799999998</v>
      </c>
      <c r="H318" s="315">
        <f>+VLOOKUP($E318,Final_nrj!$1:$1048576,MATCH(DATE(H$2,1,1),Final_nrj!$A$1:$LI$1),FALSE)</f>
        <v>5.6226819600000004</v>
      </c>
      <c r="I318" s="315">
        <f>+VLOOKUP($E318,Final_nrj!$1:$1048576,MATCH(DATE(I$2,1,1),Final_nrj!$A$1:$LI$1),FALSE)</f>
        <v>5.7019175280000001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5.8747395659999997</v>
      </c>
      <c r="L318" s="315">
        <f>+VLOOKUP($E318,Final_nrj!$1:$1048576,MATCH(DATE(L$2,1,1),Final_nrj!$A$1:$LI$1),FALSE)</f>
        <v>5.9635537010000004</v>
      </c>
      <c r="M318" s="315">
        <f>+VLOOKUP($E318,Final_nrj!$1:$1048576,MATCH(DATE(M$2,1,1),Final_nrj!$A$1:$LI$1),FALSE)</f>
        <v>6.0544641639999996</v>
      </c>
      <c r="N318" s="315">
        <f>+VLOOKUP($E318,Final_nrj!$1:$1048576,MATCH(DATE(N$2,1,1),Final_nrj!$A$1:$LI$1),FALSE)</f>
        <v>6.1476467250000004</v>
      </c>
      <c r="O318" s="315">
        <f>+VLOOKUP($E318,Final_nrj!$1:$1048576,MATCH(DATE(O$2,1,1),Final_nrj!$A$1:$LI$1),FALSE)</f>
        <v>6.2429638360000004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6.4481039600000001</v>
      </c>
      <c r="R318" s="315">
        <f>+VLOOKUP($E318,Final_nrj!$1:$1048576,MATCH(DATE(R$2,1,1),Final_nrj!$A$1:$LI$1),FALSE)</f>
        <v>6.5501806460000003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6.9718316839999996</v>
      </c>
      <c r="W318" s="315">
        <f>+VLOOKUP($E318,Final_nrj!$1:$1048576,MATCH(DATE(W$2,1,1),Final_nrj!$A$1:$LI$1),FALSE)</f>
        <v>7.0808734839999996</v>
      </c>
      <c r="X318" s="315">
        <f>+VLOOKUP($E318,Final_nrj!$1:$1048576,MATCH(DATE(X$2,1,1),Final_nrj!$A$1:$LI$1),FALSE)</f>
        <v>7.1915011849999999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7.4130387679999998</v>
      </c>
      <c r="AA318" s="315">
        <f>+VLOOKUP($E318,Final_nrj!$1:$1048576,MATCH(DATE(AA$2,1,1),Final_nrj!$A$1:$LI$1),FALSE)</f>
        <v>7.5272154479999998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7.7631628270000004</v>
      </c>
      <c r="AD318" s="315">
        <f>+VLOOKUP($E318,Final_nrj!$1:$1048576,MATCH(DATE(AD$2,1,1),Final_nrj!$A$1:$LI$1),FALSE)</f>
        <v>7.8844808649999996</v>
      </c>
      <c r="AE318" s="315">
        <f>+VLOOKUP($E318,Final_nrj!$1:$1048576,MATCH(DATE(AE$2,1,1),Final_nrj!$A$1:$LI$1),FALSE)</f>
        <v>7.9940915869999998</v>
      </c>
      <c r="AF318" s="315">
        <f>+VLOOKUP($E318,Final_nrj!$1:$1048576,MATCH(DATE(AF$2,1,1),Final_nrj!$A$1:$LI$1),FALSE)</f>
        <v>8.1082709439999991</v>
      </c>
      <c r="AG318" s="315">
        <f>+VLOOKUP($E318,Final_nrj!$1:$1048576,MATCH(DATE(AG$2,1,1),Final_nrj!$A$1:$LI$1),FALSE)</f>
        <v>8.2244082330000001</v>
      </c>
      <c r="AH318" s="315">
        <f>+VLOOKUP($E318,Final_nrj!$1:$1048576,MATCH(DATE(AH$2,1,1),Final_nrj!$A$1:$LI$1),FALSE)</f>
        <v>8.3421332610000007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8.5826001220000006</v>
      </c>
      <c r="AK318" s="315">
        <f>+VLOOKUP($E318,Final_nrj!$1:$1048576,MATCH(DATE(AK$2,1,1),Final_nrj!$A$1:$LI$1),FALSE)</f>
        <v>8.7055333929999996</v>
      </c>
      <c r="AL318" s="315">
        <f>+VLOOKUP($E318,Final_nrj!$1:$1048576,MATCH(DATE(AL$2,1,1),Final_nrj!$A$1:$LI$1),FALSE)</f>
        <v>8.8303500479999997</v>
      </c>
      <c r="AM318" s="315">
        <f>+VLOOKUP($E318,Final_nrj!$1:$1048576,MATCH(DATE(AM$2,1,1),Final_nrj!$A$1:$LI$1),FALSE)</f>
        <v>8.9570736610000008</v>
      </c>
      <c r="AN318" s="315">
        <f>+VLOOKUP($E318,Final_nrj!$1:$1048576,MATCH(DATE(AN$2,1,1),Final_nrj!$A$1:$LI$1),FALSE)</f>
        <v>9.0857025080000007</v>
      </c>
      <c r="AO318" s="315">
        <f>+VLOOKUP($E318,Final_nrj!$1:$1048576,MATCH(DATE(AO$2,1,1),Final_nrj!$A$1:$LI$1),FALSE)</f>
        <v>9.2162167099999994</v>
      </c>
      <c r="AP318" s="315">
        <f>+VLOOKUP($E318,Final_nrj!$1:$1048576,MATCH(DATE(AP$2,1,1),Final_nrj!$A$1:$LI$1),FALSE)</f>
        <v>9.3451920049999995</v>
      </c>
      <c r="AQ318" s="315">
        <f>+VLOOKUP($E318,Final_nrj!$1:$1048576,MATCH(DATE(AQ$2,1,1),Final_nrj!$A$1:$LI$1),FALSE)</f>
        <v>9.474724105</v>
      </c>
      <c r="AR318" s="315">
        <f>+VLOOKUP($E318,Final_nrj!$1:$1048576,MATCH(DATE(AR$2,1,1),Final_nrj!$A$1:$LI$1),FALSE)</f>
        <v>9.6052880070000004</v>
      </c>
      <c r="AS318" s="315">
        <f>+VLOOKUP($E318,Final_nrj!$1:$1048576,MATCH(DATE(AS$2,1,1),Final_nrj!$A$1:$LI$1),FALSE)</f>
        <v>9.7370358269999997</v>
      </c>
      <c r="AT318" s="315">
        <f>+VLOOKUP($E318,Final_nrj!$1:$1048576,MATCH(DATE(AT$2,1,1),Final_nrj!$A$1:$LI$1),FALSE)</f>
        <v>9.8700524569999999</v>
      </c>
      <c r="AU318" s="315">
        <f>+VLOOKUP($E318,Final_nrj!$1:$1048576,MATCH(DATE(AU$2,1,1),Final_nrj!$A$1:$LI$1),FALSE)</f>
        <v>10.004404190000001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10.277325230000001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10.84172141</v>
      </c>
      <c r="BB318" s="315">
        <f>+VLOOKUP($E318,Final_nrj!$1:$1048576,MATCH(DATE(BB$2,1,1),Final_nrj!$A$1:$LI$1),FALSE)</f>
        <v>10.98698583</v>
      </c>
      <c r="BC318" s="315">
        <f>+VLOOKUP($E318,Final_nrj!$1:$1048576,MATCH(DATE(BC$2,1,1),Final_nrj!$A$1:$LI$1),FALSE)</f>
        <v>11.13388226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0.91074798050000005</v>
      </c>
      <c r="H319" s="333">
        <f>+VLOOKUP($E319,Final_nrj!$1:$1048576,MATCH(DATE(H$2,1,1),Final_nrj!$A$1:$LI$1),FALSE)</f>
        <v>0.92322381450000002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0.95084155920000002</v>
      </c>
      <c r="K319" s="333">
        <f>+VLOOKUP($E319,Final_nrj!$1:$1048576,MATCH(DATE(K$2,1,1),Final_nrj!$A$1:$LI$1),FALSE)</f>
        <v>0.96570754059999997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0.99572525629999997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1.061202988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1.4156683919999999</v>
      </c>
      <c r="AK319" s="333">
        <f>+VLOOKUP($E319,Final_nrj!$1:$1048576,MATCH(DATE(AK$2,1,1),Final_nrj!$A$1:$LI$1),FALSE)</f>
        <v>1.4361209070000001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1.4779971080000001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1.521172221</v>
      </c>
      <c r="AP319" s="333">
        <f>+VLOOKUP($E319,Final_nrj!$1:$1048576,MATCH(DATE(AP$2,1,1),Final_nrj!$A$1:$LI$1),FALSE)</f>
        <v>1.542672523</v>
      </c>
      <c r="AQ319" s="333">
        <f>+VLOOKUP($E319,Final_nrj!$1:$1048576,MATCH(DATE(AQ$2,1,1),Final_nrj!$A$1:$LI$1),FALSE)</f>
        <v>1.564267251</v>
      </c>
      <c r="AR319" s="333">
        <f>+VLOOKUP($E319,Final_nrj!$1:$1048576,MATCH(DATE(AR$2,1,1),Final_nrj!$A$1:$LI$1),FALSE)</f>
        <v>1.5860352600000001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1.652590834</v>
      </c>
      <c r="AV319" s="333">
        <f>+VLOOKUP($E319,Final_nrj!$1:$1048576,MATCH(DATE(AV$2,1,1),Final_nrj!$A$1:$LI$1),FALSE)</f>
        <v>1.6752326930000001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1.7446367549999999</v>
      </c>
      <c r="AZ319" s="333">
        <f>+VLOOKUP($E319,Final_nrj!$1:$1048576,MATCH(DATE(AZ$2,1,1),Final_nrj!$A$1:$LI$1),FALSE)</f>
        <v>1.7683303399999999</v>
      </c>
      <c r="BA319" s="333">
        <f>+VLOOKUP($E319,Final_nrj!$1:$1048576,MATCH(DATE(BA$2,1,1),Final_nrj!$A$1:$LI$1),FALSE)</f>
        <v>1.7923024759999999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1.8410671839999999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4.6385313989999997</v>
      </c>
      <c r="H320" s="333">
        <f>+VLOOKUP($E320,Final_nrj!$1:$1048576,MATCH(DATE(H$2,1,1),Final_nrj!$A$1:$LI$1),FALSE)</f>
        <v>4.6994581450000004</v>
      </c>
      <c r="I320" s="333">
        <f>+VLOOKUP($E320,Final_nrj!$1:$1048576,MATCH(DATE(I$2,1,1),Final_nrj!$A$1:$LI$1),FALSE)</f>
        <v>4.7652689779999999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4.9090320250000001</v>
      </c>
      <c r="L320" s="333">
        <f>+VLOOKUP($E320,Final_nrj!$1:$1048576,MATCH(DATE(L$2,1,1),Final_nrj!$A$1:$LI$1),FALSE)</f>
        <v>4.9829933869999996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5.1364034690000002</v>
      </c>
      <c r="O320" s="333">
        <f>+VLOOKUP($E320,Final_nrj!$1:$1048576,MATCH(DATE(O$2,1,1),Final_nrj!$A$1:$LI$1),FALSE)</f>
        <v>5.2158642359999998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5.3869009720000003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5.6454989830000004</v>
      </c>
      <c r="U320" s="333">
        <f>+VLOOKUP($E320,Final_nrj!$1:$1048576,MATCH(DATE(U$2,1,1),Final_nrj!$A$1:$LI$1),FALSE)</f>
        <v>5.7339802679999998</v>
      </c>
      <c r="V320" s="333">
        <f>+VLOOKUP($E320,Final_nrj!$1:$1048576,MATCH(DATE(V$2,1,1),Final_nrj!$A$1:$LI$1),FALSE)</f>
        <v>5.8236683940000002</v>
      </c>
      <c r="W320" s="333">
        <f>+VLOOKUP($E320,Final_nrj!$1:$1048576,MATCH(DATE(W$2,1,1),Final_nrj!$A$1:$LI$1),FALSE)</f>
        <v>5.9146156220000004</v>
      </c>
      <c r="X320" s="333">
        <f>+VLOOKUP($E320,Final_nrj!$1:$1048576,MATCH(DATE(X$2,1,1),Final_nrj!$A$1:$LI$1),FALSE)</f>
        <v>6.0068856400000001</v>
      </c>
      <c r="Y320" s="333">
        <f>+VLOOKUP($E320,Final_nrj!$1:$1048576,MATCH(DATE(Y$2,1,1),Final_nrj!$A$1:$LI$1),FALSE)</f>
        <v>6.1005479600000001</v>
      </c>
      <c r="Z320" s="333">
        <f>+VLOOKUP($E320,Final_nrj!$1:$1048576,MATCH(DATE(Z$2,1,1),Final_nrj!$A$1:$LI$1),FALSE)</f>
        <v>6.1916576259999996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6.3843353719999998</v>
      </c>
      <c r="AC320" s="333">
        <f>+VLOOKUP($E320,Final_nrj!$1:$1048576,MATCH(DATE(AC$2,1,1),Final_nrj!$A$1:$LI$1),FALSE)</f>
        <v>6.4836605110000001</v>
      </c>
      <c r="AD320" s="333">
        <f>+VLOOKUP($E320,Final_nrj!$1:$1048576,MATCH(DATE(AD$2,1,1),Final_nrj!$A$1:$LI$1),FALSE)</f>
        <v>6.5848237660000004</v>
      </c>
      <c r="AE320" s="333">
        <f>+VLOOKUP($E320,Final_nrj!$1:$1048576,MATCH(DATE(AE$2,1,1),Final_nrj!$A$1:$LI$1),FALSE)</f>
        <v>6.6762182619999999</v>
      </c>
      <c r="AF320" s="333">
        <f>+VLOOKUP($E320,Final_nrj!$1:$1048576,MATCH(DATE(AF$2,1,1),Final_nrj!$A$1:$LI$1),FALSE)</f>
        <v>6.7714340550000003</v>
      </c>
      <c r="AG320" s="333">
        <f>+VLOOKUP($E320,Final_nrj!$1:$1048576,MATCH(DATE(AG$2,1,1),Final_nrj!$A$1:$LI$1),FALSE)</f>
        <v>6.8682805910000004</v>
      </c>
      <c r="AH320" s="333">
        <f>+VLOOKUP($E320,Final_nrj!$1:$1048576,MATCH(DATE(AH$2,1,1),Final_nrj!$A$1:$LI$1),FALSE)</f>
        <v>6.9664448759999997</v>
      </c>
      <c r="AI320" s="333">
        <f>+VLOOKUP($E320,Final_nrj!$1:$1048576,MATCH(DATE(AI$2,1,1),Final_nrj!$A$1:$LI$1),FALSE)</f>
        <v>7.0659664510000004</v>
      </c>
      <c r="AJ320" s="333">
        <f>+VLOOKUP($E320,Final_nrj!$1:$1048576,MATCH(DATE(AJ$2,1,1),Final_nrj!$A$1:$LI$1),FALSE)</f>
        <v>7.1669317299999999</v>
      </c>
      <c r="AK320" s="333">
        <f>+VLOOKUP($E320,Final_nrj!$1:$1048576,MATCH(DATE(AK$2,1,1),Final_nrj!$A$1:$LI$1),FALSE)</f>
        <v>7.2694124860000002</v>
      </c>
      <c r="AL320" s="333">
        <f>+VLOOKUP($E320,Final_nrj!$1:$1048576,MATCH(DATE(AL$2,1,1),Final_nrj!$A$1:$LI$1),FALSE)</f>
        <v>7.3734541460000003</v>
      </c>
      <c r="AM320" s="333">
        <f>+VLOOKUP($E320,Final_nrj!$1:$1048576,MATCH(DATE(AM$2,1,1),Final_nrj!$A$1:$LI$1),FALSE)</f>
        <v>7.4790765529999996</v>
      </c>
      <c r="AN320" s="333">
        <f>+VLOOKUP($E320,Final_nrj!$1:$1048576,MATCH(DATE(AN$2,1,1),Final_nrj!$A$1:$LI$1),FALSE)</f>
        <v>7.5862786719999997</v>
      </c>
      <c r="AO320" s="333">
        <f>+VLOOKUP($E320,Final_nrj!$1:$1048576,MATCH(DATE(AO$2,1,1),Final_nrj!$A$1:$LI$1),FALSE)</f>
        <v>7.6950444879999997</v>
      </c>
      <c r="AP320" s="333">
        <f>+VLOOKUP($E320,Final_nrj!$1:$1048576,MATCH(DATE(AP$2,1,1),Final_nrj!$A$1:$LI$1),FALSE)</f>
        <v>7.8025194820000001</v>
      </c>
      <c r="AQ320" s="333">
        <f>+VLOOKUP($E320,Final_nrj!$1:$1048576,MATCH(DATE(AQ$2,1,1),Final_nrj!$A$1:$LI$1),FALSE)</f>
        <v>7.9104568540000004</v>
      </c>
      <c r="AR320" s="333">
        <f>+VLOOKUP($E320,Final_nrj!$1:$1048576,MATCH(DATE(AR$2,1,1),Final_nrj!$A$1:$LI$1),FALSE)</f>
        <v>8.0192527469999995</v>
      </c>
      <c r="AS320" s="333">
        <f>+VLOOKUP($E320,Final_nrj!$1:$1048576,MATCH(DATE(AS$2,1,1),Final_nrj!$A$1:$LI$1),FALSE)</f>
        <v>8.1290332440000004</v>
      </c>
      <c r="AT320" s="333">
        <f>+VLOOKUP($E320,Final_nrj!$1:$1048576,MATCH(DATE(AT$2,1,1),Final_nrj!$A$1:$LI$1),FALSE)</f>
        <v>8.2398684959999997</v>
      </c>
      <c r="AU320" s="333">
        <f>+VLOOKUP($E320,Final_nrj!$1:$1048576,MATCH(DATE(AU$2,1,1),Final_nrj!$A$1:$LI$1),FALSE)</f>
        <v>8.3518133589999994</v>
      </c>
      <c r="AV320" s="333">
        <f>+VLOOKUP($E320,Final_nrj!$1:$1048576,MATCH(DATE(AV$2,1,1),Final_nrj!$A$1:$LI$1),FALSE)</f>
        <v>8.4649139439999992</v>
      </c>
      <c r="AW320" s="333">
        <f>+VLOOKUP($E320,Final_nrj!$1:$1048576,MATCH(DATE(AW$2,1,1),Final_nrj!$A$1:$LI$1),FALSE)</f>
        <v>8.5792079930000007</v>
      </c>
      <c r="AX320" s="333">
        <f>+VLOOKUP($E320,Final_nrj!$1:$1048576,MATCH(DATE(AX$2,1,1),Final_nrj!$A$1:$LI$1),FALSE)</f>
        <v>8.694724892</v>
      </c>
      <c r="AY320" s="333">
        <f>+VLOOKUP($E320,Final_nrj!$1:$1048576,MATCH(DATE(AY$2,1,1),Final_nrj!$A$1:$LI$1),FALSE)</f>
        <v>8.8114860620000002</v>
      </c>
      <c r="AZ320" s="333">
        <f>+VLOOKUP($E320,Final_nrj!$1:$1048576,MATCH(DATE(AZ$2,1,1),Final_nrj!$A$1:$LI$1),FALSE)</f>
        <v>8.9297615219999997</v>
      </c>
      <c r="BA320" s="333">
        <f>+VLOOKUP($E320,Final_nrj!$1:$1048576,MATCH(DATE(BA$2,1,1),Final_nrj!$A$1:$LI$1),FALSE)</f>
        <v>9.0494189360000004</v>
      </c>
      <c r="BB320" s="333">
        <f>+VLOOKUP($E320,Final_nrj!$1:$1048576,MATCH(DATE(BB$2,1,1),Final_nrj!$A$1:$LI$1),FALSE)</f>
        <v>9.1704374939999997</v>
      </c>
      <c r="BC320" s="333">
        <f>+VLOOKUP($E320,Final_nrj!$1:$1048576,MATCH(DATE(BC$2,1,1),Final_nrj!$A$1:$LI$1),FALSE)</f>
        <v>9.2928150800000004</v>
      </c>
      <c r="BD320" s="333">
        <f>+VLOOKUP($E320,Final_nrj!$1:$1048576,MATCH(DATE(BD$2,1,1),Final_nrj!$A$1:$LI$1),FALSE)</f>
        <v>9.4165568460000006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9.3684891199999995E-2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-5.0563272700000002E-2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-5.1276662399999999E-2</v>
      </c>
      <c r="X322" s="333">
        <f>+VLOOKUP($E322,Final_nrj!$1:$1048576,MATCH(DATE(X$2,1,1),Final_nrj!$A$1:$LI$1),FALSE)</f>
        <v>-5.1523535099999997E-2</v>
      </c>
      <c r="Y322" s="333">
        <f>+VLOOKUP($E322,Final_nrj!$1:$1048576,MATCH(DATE(Y$2,1,1),Final_nrj!$A$1:$LI$1),FALSE)</f>
        <v>-5.1775158100000003E-2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-5.22723519E-2</v>
      </c>
      <c r="AB322" s="333">
        <f>+VLOOKUP($E322,Final_nrj!$1:$1048576,MATCH(DATE(AB$2,1,1),Final_nrj!$A$1:$LI$1),FALSE)</f>
        <v>-5.2541058799999998E-2</v>
      </c>
      <c r="AC322" s="333">
        <f>+VLOOKUP($E322,Final_nrj!$1:$1048576,MATCH(DATE(AC$2,1,1),Final_nrj!$A$1:$LI$1),FALSE)</f>
        <v>-5.28148461E-2</v>
      </c>
      <c r="AD322" s="333">
        <f>+VLOOKUP($E322,Final_nrj!$1:$1048576,MATCH(DATE(AD$2,1,1),Final_nrj!$A$1:$LI$1),FALSE)</f>
        <v>-5.3092491499999998E-2</v>
      </c>
      <c r="AE322" s="333">
        <f>+VLOOKUP($E322,Final_nrj!$1:$1048576,MATCH(DATE(AE$2,1,1),Final_nrj!$A$1:$LI$1),FALSE)</f>
        <v>-5.3321595700000002E-2</v>
      </c>
      <c r="AF322" s="333">
        <f>+VLOOKUP($E322,Final_nrj!$1:$1048576,MATCH(DATE(AF$2,1,1),Final_nrj!$A$1:$LI$1),FALSE)</f>
        <v>-5.3577014899999997E-2</v>
      </c>
      <c r="AG322" s="333">
        <f>+VLOOKUP($E322,Final_nrj!$1:$1048576,MATCH(DATE(AG$2,1,1),Final_nrj!$A$1:$LI$1),FALSE)</f>
        <v>-5.3847475300000003E-2</v>
      </c>
      <c r="AH322" s="333">
        <f>+VLOOKUP($E322,Final_nrj!$1:$1048576,MATCH(DATE(AH$2,1,1),Final_nrj!$A$1:$LI$1),FALSE)</f>
        <v>-5.41272982E-2</v>
      </c>
      <c r="AI322" s="333">
        <f>+VLOOKUP($E322,Final_nrj!$1:$1048576,MATCH(DATE(AI$2,1,1),Final_nrj!$A$1:$LI$1),FALSE)</f>
        <v>-5.4414344699999999E-2</v>
      </c>
      <c r="AJ322" s="333">
        <f>+VLOOKUP($E322,Final_nrj!$1:$1048576,MATCH(DATE(AJ$2,1,1),Final_nrj!$A$1:$LI$1),FALSE)</f>
        <v>-5.4707564E-2</v>
      </c>
      <c r="AK322" s="333">
        <f>+VLOOKUP($E322,Final_nrj!$1:$1048576,MATCH(DATE(AK$2,1,1),Final_nrj!$A$1:$LI$1),FALSE)</f>
        <v>-5.5006286100000003E-2</v>
      </c>
      <c r="AL322" s="333">
        <f>+VLOOKUP($E322,Final_nrj!$1:$1048576,MATCH(DATE(AL$2,1,1),Final_nrj!$A$1:$LI$1),FALSE)</f>
        <v>-5.5310007299999998E-2</v>
      </c>
      <c r="AM322" s="333">
        <f>+VLOOKUP($E322,Final_nrj!$1:$1048576,MATCH(DATE(AM$2,1,1),Final_nrj!$A$1:$LI$1),FALSE)</f>
        <v>-5.5618330600000002E-2</v>
      </c>
      <c r="AN322" s="333">
        <f>+VLOOKUP($E322,Final_nrj!$1:$1048576,MATCH(DATE(AN$2,1,1),Final_nrj!$A$1:$LI$1),FALSE)</f>
        <v>-5.5930953700000001E-2</v>
      </c>
      <c r="AO322" s="333">
        <f>+VLOOKUP($E322,Final_nrj!$1:$1048576,MATCH(DATE(AO$2,1,1),Final_nrj!$A$1:$LI$1),FALSE)</f>
        <v>-5.62476711E-2</v>
      </c>
      <c r="AP322" s="333">
        <f>+VLOOKUP($E322,Final_nrj!$1:$1048576,MATCH(DATE(AP$2,1,1),Final_nrj!$A$1:$LI$1),FALSE)</f>
        <v>-5.6556135600000002E-2</v>
      </c>
      <c r="AQ322" s="333">
        <f>+VLOOKUP($E322,Final_nrj!$1:$1048576,MATCH(DATE(AQ$2,1,1),Final_nrj!$A$1:$LI$1),FALSE)</f>
        <v>-5.6867741999999999E-2</v>
      </c>
      <c r="AR322" s="333">
        <f>+VLOOKUP($E322,Final_nrj!$1:$1048576,MATCH(DATE(AR$2,1,1),Final_nrj!$A$1:$LI$1),FALSE)</f>
        <v>-5.71858804E-2</v>
      </c>
      <c r="AS322" s="333">
        <f>+VLOOKUP($E322,Final_nrj!$1:$1048576,MATCH(DATE(AS$2,1,1),Final_nrj!$A$1:$LI$1),FALSE)</f>
        <v>-5.7511053999999999E-2</v>
      </c>
      <c r="AT322" s="333">
        <f>+VLOOKUP($E322,Final_nrj!$1:$1048576,MATCH(DATE(AT$2,1,1),Final_nrj!$A$1:$LI$1),FALSE)</f>
        <v>-5.7843103399999998E-2</v>
      </c>
      <c r="AU322" s="333">
        <f>+VLOOKUP($E322,Final_nrj!$1:$1048576,MATCH(DATE(AU$2,1,1),Final_nrj!$A$1:$LI$1),FALSE)</f>
        <v>-5.8181767299999999E-2</v>
      </c>
      <c r="AV322" s="333">
        <f>+VLOOKUP($E322,Final_nrj!$1:$1048576,MATCH(DATE(AV$2,1,1),Final_nrj!$A$1:$LI$1),FALSE)</f>
        <v>-5.8526793799999997E-2</v>
      </c>
      <c r="AW322" s="333">
        <f>+VLOOKUP($E322,Final_nrj!$1:$1048576,MATCH(DATE(AW$2,1,1),Final_nrj!$A$1:$LI$1),FALSE)</f>
        <v>-5.8877940400000002E-2</v>
      </c>
      <c r="AX322" s="333">
        <f>+VLOOKUP($E322,Final_nrj!$1:$1048576,MATCH(DATE(AX$2,1,1),Final_nrj!$A$1:$LI$1),FALSE)</f>
        <v>-5.92349369E-2</v>
      </c>
      <c r="AY322" s="333">
        <f>+VLOOKUP($E322,Final_nrj!$1:$1048576,MATCH(DATE(AY$2,1,1),Final_nrj!$A$1:$LI$1),FALSE)</f>
        <v>-5.9597382800000001E-2</v>
      </c>
      <c r="AZ322" s="333">
        <f>+VLOOKUP($E322,Final_nrj!$1:$1048576,MATCH(DATE(AZ$2,1,1),Final_nrj!$A$1:$LI$1),FALSE)</f>
        <v>-5.9965394900000003E-2</v>
      </c>
      <c r="BA322" s="333">
        <f>+VLOOKUP($E322,Final_nrj!$1:$1048576,MATCH(DATE(BA$2,1,1),Final_nrj!$A$1:$LI$1),FALSE)</f>
        <v>-6.0337319700000003E-2</v>
      </c>
      <c r="BB322" s="333">
        <f>+VLOOKUP($E322,Final_nrj!$1:$1048576,MATCH(DATE(BB$2,1,1),Final_nrj!$A$1:$LI$1),FALSE)</f>
        <v>-6.0711916999999997E-2</v>
      </c>
      <c r="BC322" s="333">
        <f>+VLOOKUP($E322,Final_nrj!$1:$1048576,MATCH(DATE(BC$2,1,1),Final_nrj!$A$1:$LI$1),FALSE)</f>
        <v>-6.1090382300000003E-2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-5.0563272700000002E-2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-5.1276662399999999E-2</v>
      </c>
      <c r="X323" s="333">
        <f>+VLOOKUP($E323,Final_nrj!$1:$1048576,MATCH(DATE(X$2,1,1),Final_nrj!$A$1:$LI$1),FALSE)</f>
        <v>-5.1523535099999997E-2</v>
      </c>
      <c r="Y323" s="333">
        <f>+VLOOKUP($E323,Final_nrj!$1:$1048576,MATCH(DATE(Y$2,1,1),Final_nrj!$A$1:$LI$1),FALSE)</f>
        <v>-5.1775158100000003E-2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-5.22723519E-2</v>
      </c>
      <c r="AB323" s="333">
        <f>+VLOOKUP($E323,Final_nrj!$1:$1048576,MATCH(DATE(AB$2,1,1),Final_nrj!$A$1:$LI$1),FALSE)</f>
        <v>-5.2541058799999998E-2</v>
      </c>
      <c r="AC323" s="333">
        <f>+VLOOKUP($E323,Final_nrj!$1:$1048576,MATCH(DATE(AC$2,1,1),Final_nrj!$A$1:$LI$1),FALSE)</f>
        <v>-5.28148461E-2</v>
      </c>
      <c r="AD323" s="333">
        <f>+VLOOKUP($E323,Final_nrj!$1:$1048576,MATCH(DATE(AD$2,1,1),Final_nrj!$A$1:$LI$1),FALSE)</f>
        <v>-5.3092491499999998E-2</v>
      </c>
      <c r="AE323" s="333">
        <f>+VLOOKUP($E323,Final_nrj!$1:$1048576,MATCH(DATE(AE$2,1,1),Final_nrj!$A$1:$LI$1),FALSE)</f>
        <v>-5.3321595700000002E-2</v>
      </c>
      <c r="AF323" s="333">
        <f>+VLOOKUP($E323,Final_nrj!$1:$1048576,MATCH(DATE(AF$2,1,1),Final_nrj!$A$1:$LI$1),FALSE)</f>
        <v>-5.3577014899999997E-2</v>
      </c>
      <c r="AG323" s="333">
        <f>+VLOOKUP($E323,Final_nrj!$1:$1048576,MATCH(DATE(AG$2,1,1),Final_nrj!$A$1:$LI$1),FALSE)</f>
        <v>-5.3847475300000003E-2</v>
      </c>
      <c r="AH323" s="333">
        <f>+VLOOKUP($E323,Final_nrj!$1:$1048576,MATCH(DATE(AH$2,1,1),Final_nrj!$A$1:$LI$1),FALSE)</f>
        <v>-5.41272982E-2</v>
      </c>
      <c r="AI323" s="333">
        <f>+VLOOKUP($E323,Final_nrj!$1:$1048576,MATCH(DATE(AI$2,1,1),Final_nrj!$A$1:$LI$1),FALSE)</f>
        <v>-5.4414344699999999E-2</v>
      </c>
      <c r="AJ323" s="333">
        <f>+VLOOKUP($E323,Final_nrj!$1:$1048576,MATCH(DATE(AJ$2,1,1),Final_nrj!$A$1:$LI$1),FALSE)</f>
        <v>-5.4707564E-2</v>
      </c>
      <c r="AK323" s="333">
        <f>+VLOOKUP($E323,Final_nrj!$1:$1048576,MATCH(DATE(AK$2,1,1),Final_nrj!$A$1:$LI$1),FALSE)</f>
        <v>-5.5006286100000003E-2</v>
      </c>
      <c r="AL323" s="333">
        <f>+VLOOKUP($E323,Final_nrj!$1:$1048576,MATCH(DATE(AL$2,1,1),Final_nrj!$A$1:$LI$1),FALSE)</f>
        <v>-5.5310007299999998E-2</v>
      </c>
      <c r="AM323" s="333">
        <f>+VLOOKUP($E323,Final_nrj!$1:$1048576,MATCH(DATE(AM$2,1,1),Final_nrj!$A$1:$LI$1),FALSE)</f>
        <v>-5.5618330600000002E-2</v>
      </c>
      <c r="AN323" s="333">
        <f>+VLOOKUP($E323,Final_nrj!$1:$1048576,MATCH(DATE(AN$2,1,1),Final_nrj!$A$1:$LI$1),FALSE)</f>
        <v>-5.5930953700000001E-2</v>
      </c>
      <c r="AO323" s="333">
        <f>+VLOOKUP($E323,Final_nrj!$1:$1048576,MATCH(DATE(AO$2,1,1),Final_nrj!$A$1:$LI$1),FALSE)</f>
        <v>-5.62476711E-2</v>
      </c>
      <c r="AP323" s="333">
        <f>+VLOOKUP($E323,Final_nrj!$1:$1048576,MATCH(DATE(AP$2,1,1),Final_nrj!$A$1:$LI$1),FALSE)</f>
        <v>-5.6556135600000002E-2</v>
      </c>
      <c r="AQ323" s="333">
        <f>+VLOOKUP($E323,Final_nrj!$1:$1048576,MATCH(DATE(AQ$2,1,1),Final_nrj!$A$1:$LI$1),FALSE)</f>
        <v>-5.6867741999999999E-2</v>
      </c>
      <c r="AR323" s="333">
        <f>+VLOOKUP($E323,Final_nrj!$1:$1048576,MATCH(DATE(AR$2,1,1),Final_nrj!$A$1:$LI$1),FALSE)</f>
        <v>-5.71858804E-2</v>
      </c>
      <c r="AS323" s="333">
        <f>+VLOOKUP($E323,Final_nrj!$1:$1048576,MATCH(DATE(AS$2,1,1),Final_nrj!$A$1:$LI$1),FALSE)</f>
        <v>-5.7511053999999999E-2</v>
      </c>
      <c r="AT323" s="333">
        <f>+VLOOKUP($E323,Final_nrj!$1:$1048576,MATCH(DATE(AT$2,1,1),Final_nrj!$A$1:$LI$1),FALSE)</f>
        <v>-5.7843103399999998E-2</v>
      </c>
      <c r="AU323" s="333">
        <f>+VLOOKUP($E323,Final_nrj!$1:$1048576,MATCH(DATE(AU$2,1,1),Final_nrj!$A$1:$LI$1),FALSE)</f>
        <v>-5.8181767299999999E-2</v>
      </c>
      <c r="AV323" s="333">
        <f>+VLOOKUP($E323,Final_nrj!$1:$1048576,MATCH(DATE(AV$2,1,1),Final_nrj!$A$1:$LI$1),FALSE)</f>
        <v>-5.8526793799999997E-2</v>
      </c>
      <c r="AW323" s="333">
        <f>+VLOOKUP($E323,Final_nrj!$1:$1048576,MATCH(DATE(AW$2,1,1),Final_nrj!$A$1:$LI$1),FALSE)</f>
        <v>-5.8877940400000002E-2</v>
      </c>
      <c r="AX323" s="333">
        <f>+VLOOKUP($E323,Final_nrj!$1:$1048576,MATCH(DATE(AX$2,1,1),Final_nrj!$A$1:$LI$1),FALSE)</f>
        <v>-5.92349369E-2</v>
      </c>
      <c r="AY323" s="333">
        <f>+VLOOKUP($E323,Final_nrj!$1:$1048576,MATCH(DATE(AY$2,1,1),Final_nrj!$A$1:$LI$1),FALSE)</f>
        <v>-5.9597382800000001E-2</v>
      </c>
      <c r="AZ323" s="333">
        <f>+VLOOKUP($E323,Final_nrj!$1:$1048576,MATCH(DATE(AZ$2,1,1),Final_nrj!$A$1:$LI$1),FALSE)</f>
        <v>-5.9965394900000003E-2</v>
      </c>
      <c r="BA323" s="333">
        <f>+VLOOKUP($E323,Final_nrj!$1:$1048576,MATCH(DATE(BA$2,1,1),Final_nrj!$A$1:$LI$1),FALSE)</f>
        <v>-6.0337319700000003E-2</v>
      </c>
      <c r="BB323" s="333">
        <f>+VLOOKUP($E323,Final_nrj!$1:$1048576,MATCH(DATE(BB$2,1,1),Final_nrj!$A$1:$LI$1),FALSE)</f>
        <v>-6.0711916999999997E-2</v>
      </c>
      <c r="BC323" s="333">
        <f>+VLOOKUP($E323,Final_nrj!$1:$1048576,MATCH(DATE(BC$2,1,1),Final_nrj!$A$1:$LI$1),FALSE)</f>
        <v>-6.1090382300000003E-2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47.572488130000004</v>
      </c>
      <c r="H324" s="315">
        <f>+VLOOKUP($E324,Final_nrj!$1:$1048576,MATCH(DATE(H$2,1,1),Final_nrj!$A$1:$LI$1),FALSE)</f>
        <v>47.715054299999998</v>
      </c>
      <c r="I324" s="315">
        <f>+VLOOKUP($E324,Final_nrj!$1:$1048576,MATCH(DATE(I$2,1,1),Final_nrj!$A$1:$LI$1),FALSE)</f>
        <v>47.933097969999999</v>
      </c>
      <c r="J324" s="315">
        <f>+VLOOKUP($E324,Final_nrj!$1:$1048576,MATCH(DATE(J$2,1,1),Final_nrj!$A$1:$LI$1),FALSE)</f>
        <v>48.24853444</v>
      </c>
      <c r="K324" s="315">
        <f>+VLOOKUP($E324,Final_nrj!$1:$1048576,MATCH(DATE(K$2,1,1),Final_nrj!$A$1:$LI$1),FALSE)</f>
        <v>48.652318800000003</v>
      </c>
      <c r="L324" s="315">
        <f>+VLOOKUP($E324,Final_nrj!$1:$1048576,MATCH(DATE(L$2,1,1),Final_nrj!$A$1:$LI$1),FALSE)</f>
        <v>49.110529769999999</v>
      </c>
      <c r="M324" s="315">
        <f>+VLOOKUP($E324,Final_nrj!$1:$1048576,MATCH(DATE(M$2,1,1),Final_nrj!$A$1:$LI$1),FALSE)</f>
        <v>49.614983989999999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50.722348709999999</v>
      </c>
      <c r="P324" s="315">
        <f>+VLOOKUP($E324,Final_nrj!$1:$1048576,MATCH(DATE(P$2,1,1),Final_nrj!$A$1:$LI$1),FALSE)</f>
        <v>51.340709920000002</v>
      </c>
      <c r="Q324" s="315">
        <f>+VLOOKUP($E324,Final_nrj!$1:$1048576,MATCH(DATE(Q$2,1,1),Final_nrj!$A$1:$LI$1),FALSE)</f>
        <v>51.961652749999999</v>
      </c>
      <c r="R324" s="315">
        <f>+VLOOKUP($E324,Final_nrj!$1:$1048576,MATCH(DATE(R$2,1,1),Final_nrj!$A$1:$LI$1),FALSE)</f>
        <v>52.591532960000002</v>
      </c>
      <c r="S324" s="315">
        <f>+VLOOKUP($E324,Final_nrj!$1:$1048576,MATCH(DATE(S$2,1,1),Final_nrj!$A$1:$LI$1),FALSE)</f>
        <v>53.229606799999999</v>
      </c>
      <c r="T324" s="315">
        <f>+VLOOKUP($E324,Final_nrj!$1:$1048576,MATCH(DATE(T$2,1,1),Final_nrj!$A$1:$LI$1),FALSE)</f>
        <v>53.874380670000001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59.162029019999999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61.163390640000003</v>
      </c>
      <c r="AF324" s="315">
        <f>+VLOOKUP($E324,Final_nrj!$1:$1048576,MATCH(DATE(AF$2,1,1),Final_nrj!$A$1:$LI$1),FALSE)</f>
        <v>61.801863179999998</v>
      </c>
      <c r="AG324" s="315">
        <f>+VLOOKUP($E324,Final_nrj!$1:$1048576,MATCH(DATE(AG$2,1,1),Final_nrj!$A$1:$LI$1),FALSE)</f>
        <v>62.440449450000003</v>
      </c>
      <c r="AH324" s="315">
        <f>+VLOOKUP($E324,Final_nrj!$1:$1048576,MATCH(DATE(AH$2,1,1),Final_nrj!$A$1:$LI$1),FALSE)</f>
        <v>63.079769499999998</v>
      </c>
      <c r="AI324" s="315">
        <f>+VLOOKUP($E324,Final_nrj!$1:$1048576,MATCH(DATE(AI$2,1,1),Final_nrj!$A$1:$LI$1),FALSE)</f>
        <v>63.721679979999998</v>
      </c>
      <c r="AJ324" s="315">
        <f>+VLOOKUP($E324,Final_nrj!$1:$1048576,MATCH(DATE(AJ$2,1,1),Final_nrj!$A$1:$LI$1),FALSE)</f>
        <v>64.367969029999998</v>
      </c>
      <c r="AK324" s="315">
        <f>+VLOOKUP($E324,Final_nrj!$1:$1048576,MATCH(DATE(AK$2,1,1),Final_nrj!$A$1:$LI$1),FALSE)</f>
        <v>65.020083490000005</v>
      </c>
      <c r="AL324" s="315">
        <f>+VLOOKUP($E324,Final_nrj!$1:$1048576,MATCH(DATE(AL$2,1,1),Final_nrj!$A$1:$LI$1),FALSE)</f>
        <v>65.679104240000001</v>
      </c>
      <c r="AM324" s="315">
        <f>+VLOOKUP($E324,Final_nrj!$1:$1048576,MATCH(DATE(AM$2,1,1),Final_nrj!$A$1:$LI$1),FALSE)</f>
        <v>66.345791820000002</v>
      </c>
      <c r="AN324" s="315">
        <f>+VLOOKUP($E324,Final_nrj!$1:$1048576,MATCH(DATE(AN$2,1,1),Final_nrj!$A$1:$LI$1),FALSE)</f>
        <v>67.020651830000006</v>
      </c>
      <c r="AO324" s="315">
        <f>+VLOOKUP($E324,Final_nrj!$1:$1048576,MATCH(DATE(AO$2,1,1),Final_nrj!$A$1:$LI$1),FALSE)</f>
        <v>67.704000789999995</v>
      </c>
      <c r="AP324" s="315">
        <f>+VLOOKUP($E324,Final_nrj!$1:$1048576,MATCH(DATE(AP$2,1,1),Final_nrj!$A$1:$LI$1),FALSE)</f>
        <v>68.380444909999994</v>
      </c>
      <c r="AQ324" s="315">
        <f>+VLOOKUP($E324,Final_nrj!$1:$1048576,MATCH(DATE(AQ$2,1,1),Final_nrj!$A$1:$LI$1),FALSE)</f>
        <v>69.057209220000004</v>
      </c>
      <c r="AR324" s="315">
        <f>+VLOOKUP($E324,Final_nrj!$1:$1048576,MATCH(DATE(AR$2,1,1),Final_nrj!$A$1:$LI$1),FALSE)</f>
        <v>69.736492420000005</v>
      </c>
      <c r="AS324" s="315">
        <f>+VLOOKUP($E324,Final_nrj!$1:$1048576,MATCH(DATE(AS$2,1,1),Final_nrj!$A$1:$LI$1),FALSE)</f>
        <v>70.419591629999999</v>
      </c>
      <c r="AT324" s="315">
        <f>+VLOOKUP($E324,Final_nrj!$1:$1048576,MATCH(DATE(AT$2,1,1),Final_nrj!$A$1:$LI$1),FALSE)</f>
        <v>71.107616780000001</v>
      </c>
      <c r="AU324" s="315">
        <f>+VLOOKUP($E324,Final_nrj!$1:$1048576,MATCH(DATE(AU$2,1,1),Final_nrj!$A$1:$LI$1),FALSE)</f>
        <v>71.80155972</v>
      </c>
      <c r="AV324" s="315">
        <f>+VLOOKUP($E324,Final_nrj!$1:$1048576,MATCH(DATE(AV$2,1,1),Final_nrj!$A$1:$LI$1),FALSE)</f>
        <v>72.50226748</v>
      </c>
      <c r="AW324" s="315">
        <f>+VLOOKUP($E324,Final_nrj!$1:$1048576,MATCH(DATE(AW$2,1,1),Final_nrj!$A$1:$LI$1),FALSE)</f>
        <v>73.210424000000003</v>
      </c>
      <c r="AX324" s="315">
        <f>+VLOOKUP($E324,Final_nrj!$1:$1048576,MATCH(DATE(AX$2,1,1),Final_nrj!$A$1:$LI$1),FALSE)</f>
        <v>73.926553310000003</v>
      </c>
      <c r="AY324" s="315">
        <f>+VLOOKUP($E324,Final_nrj!$1:$1048576,MATCH(DATE(AY$2,1,1),Final_nrj!$A$1:$LI$1),FALSE)</f>
        <v>74.651039150000003</v>
      </c>
      <c r="AZ324" s="315">
        <f>+VLOOKUP($E324,Final_nrj!$1:$1048576,MATCH(DATE(AZ$2,1,1),Final_nrj!$A$1:$LI$1),FALSE)</f>
        <v>75.385560929999997</v>
      </c>
      <c r="BA324" s="315">
        <f>+VLOOKUP($E324,Final_nrj!$1:$1048576,MATCH(DATE(BA$2,1,1),Final_nrj!$A$1:$LI$1),FALSE)</f>
        <v>76.129668129999999</v>
      </c>
      <c r="BB324" s="315">
        <f>+VLOOKUP($E324,Final_nrj!$1:$1048576,MATCH(DATE(BB$2,1,1),Final_nrj!$A$1:$LI$1),FALSE)</f>
        <v>76.883308330000006</v>
      </c>
      <c r="BC324" s="315">
        <f>+VLOOKUP($E324,Final_nrj!$1:$1048576,MATCH(DATE(BC$2,1,1),Final_nrj!$A$1:$LI$1),FALSE)</f>
        <v>77.646438520000004</v>
      </c>
      <c r="BD324" s="315">
        <f>+VLOOKUP($E324,Final_nrj!$1:$1048576,MATCH(DATE(BD$2,1,1),Final_nrj!$A$1:$LI$1),FALSE)</f>
        <v>78.419003579999995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41.256386329999998</v>
      </c>
      <c r="J325" s="333">
        <f>+VLOOKUP($E325,Final_nrj!$1:$1048576,MATCH(DATE(J$2,1,1),Final_nrj!$A$1:$LI$1),FALSE)</f>
        <v>41.530002789999998</v>
      </c>
      <c r="K325" s="333">
        <f>+VLOOKUP($E325,Final_nrj!$1:$1048576,MATCH(DATE(K$2,1,1),Final_nrj!$A$1:$LI$1),FALSE)</f>
        <v>41.879234570000001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42.710029830000003</v>
      </c>
      <c r="N325" s="333">
        <f>+VLOOKUP($E325,Final_nrj!$1:$1048576,MATCH(DATE(N$2,1,1),Final_nrj!$A$1:$LI$1),FALSE)</f>
        <v>43.175778989999998</v>
      </c>
      <c r="O325" s="333">
        <f>+VLOOKUP($E325,Final_nrj!$1:$1048576,MATCH(DATE(O$2,1,1),Final_nrj!$A$1:$LI$1),FALSE)</f>
        <v>43.664799520000003</v>
      </c>
      <c r="P325" s="333">
        <f>+VLOOKUP($E325,Final_nrj!$1:$1048576,MATCH(DATE(P$2,1,1),Final_nrj!$A$1:$LI$1),FALSE)</f>
        <v>44.198010029999999</v>
      </c>
      <c r="Q325" s="333">
        <f>+VLOOKUP($E325,Final_nrj!$1:$1048576,MATCH(DATE(Q$2,1,1),Final_nrj!$A$1:$LI$1),FALSE)</f>
        <v>44.73306118</v>
      </c>
      <c r="R325" s="333">
        <f>+VLOOKUP($E325,Final_nrj!$1:$1048576,MATCH(DATE(R$2,1,1),Final_nrj!$A$1:$LI$1),FALSE)</f>
        <v>45.275805419999998</v>
      </c>
      <c r="S325" s="333">
        <f>+VLOOKUP($E325,Final_nrj!$1:$1048576,MATCH(DATE(S$2,1,1),Final_nrj!$A$1:$LI$1),FALSE)</f>
        <v>45.8256157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46.941637040000003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49.78388528</v>
      </c>
      <c r="AA325" s="333">
        <f>+VLOOKUP($E325,Final_nrj!$1:$1048576,MATCH(DATE(AA$2,1,1),Final_nrj!$A$1:$LI$1),FALSE)</f>
        <v>50.357834199999999</v>
      </c>
      <c r="AB325" s="333">
        <f>+VLOOKUP($E325,Final_nrj!$1:$1048576,MATCH(DATE(AB$2,1,1),Final_nrj!$A$1:$LI$1),FALSE)</f>
        <v>50.938909150000001</v>
      </c>
      <c r="AC325" s="333">
        <f>+VLOOKUP($E325,Final_nrj!$1:$1048576,MATCH(DATE(AC$2,1,1),Final_nrj!$A$1:$LI$1),FALSE)</f>
        <v>51.526309019999999</v>
      </c>
      <c r="AD325" s="333">
        <f>+VLOOKUP($E325,Final_nrj!$1:$1048576,MATCH(DATE(AD$2,1,1),Final_nrj!$A$1:$LI$1),FALSE)</f>
        <v>52.12011382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53.765745090000003</v>
      </c>
      <c r="AH325" s="333">
        <f>+VLOOKUP($E325,Final_nrj!$1:$1048576,MATCH(DATE(AH$2,1,1),Final_nrj!$A$1:$LI$1),FALSE)</f>
        <v>54.317273630000003</v>
      </c>
      <c r="AI325" s="333">
        <f>+VLOOKUP($E325,Final_nrj!$1:$1048576,MATCH(DATE(AI$2,1,1),Final_nrj!$A$1:$LI$1),FALSE)</f>
        <v>54.871092019999999</v>
      </c>
      <c r="AJ325" s="333">
        <f>+VLOOKUP($E325,Final_nrj!$1:$1048576,MATCH(DATE(AJ$2,1,1),Final_nrj!$A$1:$LI$1),FALSE)</f>
        <v>55.428727989999999</v>
      </c>
      <c r="AK325" s="333">
        <f>+VLOOKUP($E325,Final_nrj!$1:$1048576,MATCH(DATE(AK$2,1,1),Final_nrj!$A$1:$LI$1),FALSE)</f>
        <v>55.991418150000001</v>
      </c>
      <c r="AL325" s="333">
        <f>+VLOOKUP($E325,Final_nrj!$1:$1048576,MATCH(DATE(AL$2,1,1),Final_nrj!$A$1:$LI$1),FALSE)</f>
        <v>56.560086570000003</v>
      </c>
      <c r="AM325" s="333">
        <f>+VLOOKUP($E325,Final_nrj!$1:$1048576,MATCH(DATE(AM$2,1,1),Final_nrj!$A$1:$LI$1),FALSE)</f>
        <v>57.13538372</v>
      </c>
      <c r="AN325" s="333">
        <f>+VLOOKUP($E325,Final_nrj!$1:$1048576,MATCH(DATE(AN$2,1,1),Final_nrj!$A$1:$LI$1),FALSE)</f>
        <v>57.717742299999998</v>
      </c>
      <c r="AO325" s="333">
        <f>+VLOOKUP($E325,Final_nrj!$1:$1048576,MATCH(DATE(AO$2,1,1),Final_nrj!$A$1:$LI$1),FALSE)</f>
        <v>58.307433500000002</v>
      </c>
      <c r="AP325" s="333">
        <f>+VLOOKUP($E325,Final_nrj!$1:$1048576,MATCH(DATE(AP$2,1,1),Final_nrj!$A$1:$LI$1),FALSE)</f>
        <v>58.891070620000001</v>
      </c>
      <c r="AQ325" s="333">
        <f>+VLOOKUP($E325,Final_nrj!$1:$1048576,MATCH(DATE(AQ$2,1,1),Final_nrj!$A$1:$LI$1),FALSE)</f>
        <v>59.47505271</v>
      </c>
      <c r="AR325" s="333">
        <f>+VLOOKUP($E325,Final_nrj!$1:$1048576,MATCH(DATE(AR$2,1,1),Final_nrj!$A$1:$LI$1),FALSE)</f>
        <v>60.06126424</v>
      </c>
      <c r="AS325" s="333">
        <f>+VLOOKUP($E325,Final_nrj!$1:$1048576,MATCH(DATE(AS$2,1,1),Final_nrj!$A$1:$LI$1),FALSE)</f>
        <v>60.650815139999999</v>
      </c>
      <c r="AT325" s="333">
        <f>+VLOOKUP($E325,Final_nrj!$1:$1048576,MATCH(DATE(AT$2,1,1),Final_nrj!$A$1:$LI$1),FALSE)</f>
        <v>61.244654349999998</v>
      </c>
      <c r="AU325" s="333">
        <f>+VLOOKUP($E325,Final_nrj!$1:$1048576,MATCH(DATE(AU$2,1,1),Final_nrj!$A$1:$LI$1),FALSE)</f>
        <v>61.843629810000003</v>
      </c>
      <c r="AV325" s="333">
        <f>+VLOOKUP($E325,Final_nrj!$1:$1048576,MATCH(DATE(AV$2,1,1),Final_nrj!$A$1:$LI$1),FALSE)</f>
        <v>62.448465759999998</v>
      </c>
      <c r="AW325" s="333">
        <f>+VLOOKUP($E325,Final_nrj!$1:$1048576,MATCH(DATE(AW$2,1,1),Final_nrj!$A$1:$LI$1),FALSE)</f>
        <v>63.05974715</v>
      </c>
      <c r="AX325" s="333">
        <f>+VLOOKUP($E325,Final_nrj!$1:$1048576,MATCH(DATE(AX$2,1,1),Final_nrj!$A$1:$LI$1),FALSE)</f>
        <v>63.677922389999999</v>
      </c>
      <c r="AY325" s="333">
        <f>+VLOOKUP($E325,Final_nrj!$1:$1048576,MATCH(DATE(AY$2,1,1),Final_nrj!$A$1:$LI$1),FALSE)</f>
        <v>64.303319959999996</v>
      </c>
      <c r="AZ325" s="333">
        <f>+VLOOKUP($E325,Final_nrj!$1:$1048576,MATCH(DATE(AZ$2,1,1),Final_nrj!$A$1:$LI$1),FALSE)</f>
        <v>64.937396190000001</v>
      </c>
      <c r="BA325" s="333">
        <f>+VLOOKUP($E325,Final_nrj!$1:$1048576,MATCH(DATE(BA$2,1,1),Final_nrj!$A$1:$LI$1),FALSE)</f>
        <v>65.579745410000001</v>
      </c>
      <c r="BB325" s="333">
        <f>+VLOOKUP($E325,Final_nrj!$1:$1048576,MATCH(DATE(BB$2,1,1),Final_nrj!$A$1:$LI$1),FALSE)</f>
        <v>66.230322389999998</v>
      </c>
      <c r="BC325" s="333">
        <f>+VLOOKUP($E325,Final_nrj!$1:$1048576,MATCH(DATE(BC$2,1,1),Final_nrj!$A$1:$LI$1),FALSE)</f>
        <v>66.889092529999999</v>
      </c>
      <c r="BD325" s="333">
        <f>+VLOOKUP($E325,Final_nrj!$1:$1048576,MATCH(DATE(BD$2,1,1),Final_nrj!$A$1:$LI$1),FALSE)</f>
        <v>67.556011150000003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6.6102982619999997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6.6489531319999999</v>
      </c>
      <c r="I326" s="333">
        <f>+VLOOKUP($E326,Final_nrj!$1:$1048576,MATCH(DATE(I$2,1,1),Final_nrj!$A$1:$LI$1),FALSE)</f>
        <v>6.6767115109999997</v>
      </c>
      <c r="J326" s="333">
        <f>+VLOOKUP($E326,Final_nrj!$1:$1048576,MATCH(DATE(J$2,1,1),Final_nrj!$A$1:$LI$1),FALSE)</f>
        <v>6.71853152</v>
      </c>
      <c r="K326" s="333">
        <f>+VLOOKUP($E326,Final_nrj!$1:$1048576,MATCH(DATE(K$2,1,1),Final_nrj!$A$1:$LI$1),FALSE)</f>
        <v>6.7730841049999997</v>
      </c>
      <c r="L326" s="333">
        <f>+VLOOKUP($E326,Final_nrj!$1:$1048576,MATCH(DATE(L$2,1,1),Final_nrj!$A$1:$LI$1),FALSE)</f>
        <v>6.8356990309999999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6.9793143229999997</v>
      </c>
      <c r="O326" s="333">
        <f>+VLOOKUP($E326,Final_nrj!$1:$1048576,MATCH(DATE(O$2,1,1),Final_nrj!$A$1:$LI$1),FALSE)</f>
        <v>7.0575490600000004</v>
      </c>
      <c r="P326" s="333">
        <f>+VLOOKUP($E326,Final_nrj!$1:$1048576,MATCH(DATE(P$2,1,1),Final_nrj!$A$1:$LI$1),FALSE)</f>
        <v>7.142699758</v>
      </c>
      <c r="Q326" s="333">
        <f>+VLOOKUP($E326,Final_nrj!$1:$1048576,MATCH(DATE(Q$2,1,1),Final_nrj!$A$1:$LI$1),FALSE)</f>
        <v>7.2285914340000001</v>
      </c>
      <c r="R326" s="333">
        <f>+VLOOKUP($E326,Final_nrj!$1:$1048576,MATCH(DATE(R$2,1,1),Final_nrj!$A$1:$LI$1),FALSE)</f>
        <v>7.3157274010000002</v>
      </c>
      <c r="S326" s="333">
        <f>+VLOOKUP($E326,Final_nrj!$1:$1048576,MATCH(DATE(S$2,1,1),Final_nrj!$A$1:$LI$1),FALSE)</f>
        <v>7.4039909609999999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7.583072101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7.9486761130000003</v>
      </c>
      <c r="Z326" s="333">
        <f>+VLOOKUP($E326,Final_nrj!$1:$1048576,MATCH(DATE(Z$2,1,1),Final_nrj!$A$1:$LI$1),FALSE)</f>
        <v>8.03858636</v>
      </c>
      <c r="AA326" s="333">
        <f>+VLOOKUP($E326,Final_nrj!$1:$1048576,MATCH(DATE(AA$2,1,1),Final_nrj!$A$1:$LI$1),FALSE)</f>
        <v>8.1302964679999992</v>
      </c>
      <c r="AB326" s="333">
        <f>+VLOOKUP($E326,Final_nrj!$1:$1048576,MATCH(DATE(AB$2,1,1),Final_nrj!$A$1:$LI$1),FALSE)</f>
        <v>8.2231197120000008</v>
      </c>
      <c r="AC326" s="333">
        <f>+VLOOKUP($E326,Final_nrj!$1:$1048576,MATCH(DATE(AC$2,1,1),Final_nrj!$A$1:$LI$1),FALSE)</f>
        <v>8.3169254430000006</v>
      </c>
      <c r="AD326" s="333">
        <f>+VLOOKUP($E326,Final_nrj!$1:$1048576,MATCH(DATE(AD$2,1,1),Final_nrj!$A$1:$LI$1),FALSE)</f>
        <v>8.4117276499999996</v>
      </c>
      <c r="AE326" s="333">
        <f>+VLOOKUP($E326,Final_nrj!$1:$1048576,MATCH(DATE(AE$2,1,1),Final_nrj!$A$1:$LI$1),FALSE)</f>
        <v>8.4991104380000007</v>
      </c>
      <c r="AF326" s="333">
        <f>+VLOOKUP($E326,Final_nrj!$1:$1048576,MATCH(DATE(AF$2,1,1),Final_nrj!$A$1:$LI$1),FALSE)</f>
        <v>8.5869414190000004</v>
      </c>
      <c r="AG326" s="333">
        <f>+VLOOKUP($E326,Final_nrj!$1:$1048576,MATCH(DATE(AG$2,1,1),Final_nrj!$A$1:$LI$1),FALSE)</f>
        <v>8.6747041940000003</v>
      </c>
      <c r="AH326" s="333">
        <f>+VLOOKUP($E326,Final_nrj!$1:$1048576,MATCH(DATE(AH$2,1,1),Final_nrj!$A$1:$LI$1),FALSE)</f>
        <v>8.7624957040000009</v>
      </c>
      <c r="AI326" s="333">
        <f>+VLOOKUP($E326,Final_nrj!$1:$1048576,MATCH(DATE(AI$2,1,1),Final_nrj!$A$1:$LI$1),FALSE)</f>
        <v>8.8505877910000006</v>
      </c>
      <c r="AJ326" s="333">
        <f>+VLOOKUP($E326,Final_nrj!$1:$1048576,MATCH(DATE(AJ$2,1,1),Final_nrj!$A$1:$LI$1),FALSE)</f>
        <v>8.93924086</v>
      </c>
      <c r="AK326" s="333">
        <f>+VLOOKUP($E326,Final_nrj!$1:$1048576,MATCH(DATE(AK$2,1,1),Final_nrj!$A$1:$LI$1),FALSE)</f>
        <v>9.0286651639999995</v>
      </c>
      <c r="AL326" s="333">
        <f>+VLOOKUP($E326,Final_nrj!$1:$1048576,MATCH(DATE(AL$2,1,1),Final_nrj!$A$1:$LI$1),FALSE)</f>
        <v>9.1190174939999995</v>
      </c>
      <c r="AM326" s="333">
        <f>+VLOOKUP($E326,Final_nrj!$1:$1048576,MATCH(DATE(AM$2,1,1),Final_nrj!$A$1:$LI$1),FALSE)</f>
        <v>9.2104079199999997</v>
      </c>
      <c r="AN326" s="333">
        <f>+VLOOKUP($E326,Final_nrj!$1:$1048576,MATCH(DATE(AN$2,1,1),Final_nrj!$A$1:$LI$1),FALSE)</f>
        <v>9.302909348</v>
      </c>
      <c r="AO326" s="333">
        <f>+VLOOKUP($E326,Final_nrj!$1:$1048576,MATCH(DATE(AO$2,1,1),Final_nrj!$A$1:$LI$1),FALSE)</f>
        <v>9.3965671069999992</v>
      </c>
      <c r="AP326" s="333">
        <f>+VLOOKUP($E326,Final_nrj!$1:$1048576,MATCH(DATE(AP$2,1,1),Final_nrj!$A$1:$LI$1),FALSE)</f>
        <v>9.4893741069999997</v>
      </c>
      <c r="AQ326" s="333">
        <f>+VLOOKUP($E326,Final_nrj!$1:$1048576,MATCH(DATE(AQ$2,1,1),Final_nrj!$A$1:$LI$1),FALSE)</f>
        <v>9.582156329</v>
      </c>
      <c r="AR326" s="333">
        <f>+VLOOKUP($E326,Final_nrj!$1:$1048576,MATCH(DATE(AR$2,1,1),Final_nrj!$A$1:$LI$1),FALSE)</f>
        <v>9.6752279879999996</v>
      </c>
      <c r="AS326" s="333">
        <f>+VLOOKUP($E326,Final_nrj!$1:$1048576,MATCH(DATE(AS$2,1,1),Final_nrj!$A$1:$LI$1),FALSE)</f>
        <v>9.7687763019999991</v>
      </c>
      <c r="AT326" s="333">
        <f>+VLOOKUP($E326,Final_nrj!$1:$1048576,MATCH(DATE(AT$2,1,1),Final_nrj!$A$1:$LI$1),FALSE)</f>
        <v>9.8629622339999994</v>
      </c>
      <c r="AU326" s="333">
        <f>+VLOOKUP($E326,Final_nrj!$1:$1048576,MATCH(DATE(AU$2,1,1),Final_nrj!$A$1:$LI$1),FALSE)</f>
        <v>9.9579297110000002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15.06078102</v>
      </c>
      <c r="J327" s="315">
        <f>+VLOOKUP($E327,Final_nrj!$1:$1048576,MATCH(DATE(J$2,1,1),Final_nrj!$A$1:$LI$1),FALSE)</f>
        <v>15.13222142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15.312203950000001</v>
      </c>
      <c r="M327" s="315">
        <f>+VLOOKUP($E327,Final_nrj!$1:$1048576,MATCH(DATE(M$2,1,1),Final_nrj!$A$1:$LI$1),FALSE)</f>
        <v>15.41807863</v>
      </c>
      <c r="N327" s="315">
        <f>+VLOOKUP($E327,Final_nrj!$1:$1048576,MATCH(DATE(N$2,1,1),Final_nrj!$A$1:$LI$1),FALSE)</f>
        <v>15.53343293</v>
      </c>
      <c r="O327" s="315">
        <f>+VLOOKUP($E327,Final_nrj!$1:$1048576,MATCH(DATE(O$2,1,1),Final_nrj!$A$1:$LI$1),FALSE)</f>
        <v>15.655963180000001</v>
      </c>
      <c r="P327" s="315">
        <f>+VLOOKUP($E327,Final_nrj!$1:$1048576,MATCH(DATE(P$2,1,1),Final_nrj!$A$1:$LI$1),FALSE)</f>
        <v>15.79562037</v>
      </c>
      <c r="Q327" s="315">
        <f>+VLOOKUP($E327,Final_nrj!$1:$1048576,MATCH(DATE(Q$2,1,1),Final_nrj!$A$1:$LI$1),FALSE)</f>
        <v>15.93284193</v>
      </c>
      <c r="R327" s="315">
        <f>+VLOOKUP($E327,Final_nrj!$1:$1048576,MATCH(DATE(R$2,1,1),Final_nrj!$A$1:$LI$1),FALSE)</f>
        <v>16.070971459999999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16.351777439999999</v>
      </c>
      <c r="U327" s="315">
        <f>+VLOOKUP($E327,Final_nrj!$1:$1048576,MATCH(DATE(U$2,1,1),Final_nrj!$A$1:$LI$1),FALSE)</f>
        <v>16.494440109999999</v>
      </c>
      <c r="V327" s="315">
        <f>+VLOOKUP($E327,Final_nrj!$1:$1048576,MATCH(DATE(V$2,1,1),Final_nrj!$A$1:$LI$1),FALSE)</f>
        <v>16.638578219999999</v>
      </c>
      <c r="W327" s="315">
        <f>+VLOOKUP($E327,Final_nrj!$1:$1048576,MATCH(DATE(W$2,1,1),Final_nrj!$A$1:$LI$1),FALSE)</f>
        <v>16.784214479999999</v>
      </c>
      <c r="X327" s="315">
        <f>+VLOOKUP($E327,Final_nrj!$1:$1048576,MATCH(DATE(X$2,1,1),Final_nrj!$A$1:$LI$1),FALSE)</f>
        <v>16.931403190000001</v>
      </c>
      <c r="Y327" s="315">
        <f>+VLOOKUP($E327,Final_nrj!$1:$1048576,MATCH(DATE(Y$2,1,1),Final_nrj!$A$1:$LI$1),FALSE)</f>
        <v>17.080220799999999</v>
      </c>
      <c r="Z327" s="315">
        <f>+VLOOKUP($E327,Final_nrj!$1:$1048576,MATCH(DATE(Z$2,1,1),Final_nrj!$A$1:$LI$1),FALSE)</f>
        <v>17.222231870000002</v>
      </c>
      <c r="AA327" s="315">
        <f>+VLOOKUP($E327,Final_nrj!$1:$1048576,MATCH(DATE(AA$2,1,1),Final_nrj!$A$1:$LI$1),FALSE)</f>
        <v>17.370690230000001</v>
      </c>
      <c r="AB327" s="315">
        <f>+VLOOKUP($E327,Final_nrj!$1:$1048576,MATCH(DATE(AB$2,1,1),Final_nrj!$A$1:$LI$1),FALSE)</f>
        <v>17.522647500000001</v>
      </c>
      <c r="AC327" s="315">
        <f>+VLOOKUP($E327,Final_nrj!$1:$1048576,MATCH(DATE(AC$2,1,1),Final_nrj!$A$1:$LI$1),FALSE)</f>
        <v>17.677383450000001</v>
      </c>
      <c r="AD327" s="315">
        <f>+VLOOKUP($E327,Final_nrj!$1:$1048576,MATCH(DATE(AD$2,1,1),Final_nrj!$A$1:$LI$1),FALSE)</f>
        <v>17.834727940000001</v>
      </c>
      <c r="AE327" s="315">
        <f>+VLOOKUP($E327,Final_nrj!$1:$1048576,MATCH(DATE(AE$2,1,1),Final_nrj!$A$1:$LI$1),FALSE)</f>
        <v>17.970351879999999</v>
      </c>
      <c r="AF327" s="315">
        <f>+VLOOKUP($E327,Final_nrj!$1:$1048576,MATCH(DATE(AF$2,1,1),Final_nrj!$A$1:$LI$1),FALSE)</f>
        <v>18.11023088</v>
      </c>
      <c r="AG327" s="315">
        <f>+VLOOKUP($E327,Final_nrj!$1:$1048576,MATCH(DATE(AG$2,1,1),Final_nrj!$A$1:$LI$1),FALSE)</f>
        <v>18.25180035</v>
      </c>
      <c r="AH327" s="315">
        <f>+VLOOKUP($E327,Final_nrj!$1:$1048576,MATCH(DATE(AH$2,1,1),Final_nrj!$A$1:$LI$1),FALSE)</f>
        <v>18.394817459999999</v>
      </c>
      <c r="AI327" s="315">
        <f>+VLOOKUP($E327,Final_nrj!$1:$1048576,MATCH(DATE(AI$2,1,1),Final_nrj!$A$1:$LI$1),FALSE)</f>
        <v>18.53946264</v>
      </c>
      <c r="AJ327" s="315">
        <f>+VLOOKUP($E327,Final_nrj!$1:$1048576,MATCH(DATE(AJ$2,1,1),Final_nrj!$A$1:$LI$1),FALSE)</f>
        <v>18.68598454</v>
      </c>
      <c r="AK327" s="315">
        <f>+VLOOKUP($E327,Final_nrj!$1:$1048576,MATCH(DATE(AK$2,1,1),Final_nrj!$A$1:$LI$1),FALSE)</f>
        <v>18.834621720000001</v>
      </c>
      <c r="AL327" s="315">
        <f>+VLOOKUP($E327,Final_nrj!$1:$1048576,MATCH(DATE(AL$2,1,1),Final_nrj!$A$1:$LI$1),FALSE)</f>
        <v>18.985565659999999</v>
      </c>
      <c r="AM327" s="315">
        <f>+VLOOKUP($E327,Final_nrj!$1:$1048576,MATCH(DATE(AM$2,1,1),Final_nrj!$A$1:$LI$1),FALSE)</f>
        <v>19.138956069999999</v>
      </c>
      <c r="AN327" s="315">
        <f>+VLOOKUP($E327,Final_nrj!$1:$1048576,MATCH(DATE(AN$2,1,1),Final_nrj!$A$1:$LI$1),FALSE)</f>
        <v>19.294887209999999</v>
      </c>
      <c r="AO327" s="315">
        <f>+VLOOKUP($E327,Final_nrj!$1:$1048576,MATCH(DATE(AO$2,1,1),Final_nrj!$A$1:$LI$1),FALSE)</f>
        <v>19.453417429999998</v>
      </c>
      <c r="AP327" s="315">
        <f>+VLOOKUP($E327,Final_nrj!$1:$1048576,MATCH(DATE(AP$2,1,1),Final_nrj!$A$1:$LI$1),FALSE)</f>
        <v>19.608858919999999</v>
      </c>
      <c r="AQ327" s="315">
        <f>+VLOOKUP($E327,Final_nrj!$1:$1048576,MATCH(DATE(AQ$2,1,1),Final_nrj!$A$1:$LI$1),FALSE)</f>
        <v>19.764265049999999</v>
      </c>
      <c r="AR327" s="315">
        <f>+VLOOKUP($E327,Final_nrj!$1:$1048576,MATCH(DATE(AR$2,1,1),Final_nrj!$A$1:$LI$1),FALSE)</f>
        <v>19.920650909999999</v>
      </c>
      <c r="AS327" s="315">
        <f>+VLOOKUP($E327,Final_nrj!$1:$1048576,MATCH(DATE(AS$2,1,1),Final_nrj!$A$1:$LI$1),FALSE)</f>
        <v>20.07849753</v>
      </c>
      <c r="AT327" s="315">
        <f>+VLOOKUP($E327,Final_nrj!$1:$1048576,MATCH(DATE(AT$2,1,1),Final_nrj!$A$1:$LI$1),FALSE)</f>
        <v>20.238114100000001</v>
      </c>
      <c r="AU327" s="315">
        <f>+VLOOKUP($E327,Final_nrj!$1:$1048576,MATCH(DATE(AU$2,1,1),Final_nrj!$A$1:$LI$1),FALSE)</f>
        <v>20.39972912</v>
      </c>
      <c r="AV327" s="315">
        <f>+VLOOKUP($E327,Final_nrj!$1:$1048576,MATCH(DATE(AV$2,1,1),Final_nrj!$A$1:$LI$1),FALSE)</f>
        <v>20.563513830000002</v>
      </c>
      <c r="AW327" s="315">
        <f>+VLOOKUP($E327,Final_nrj!$1:$1048576,MATCH(DATE(AW$2,1,1),Final_nrj!$A$1:$LI$1),FALSE)</f>
        <v>20.72958483</v>
      </c>
      <c r="AX327" s="315">
        <f>+VLOOKUP($E327,Final_nrj!$1:$1048576,MATCH(DATE(AX$2,1,1),Final_nrj!$A$1:$LI$1),FALSE)</f>
        <v>20.89798888</v>
      </c>
      <c r="AY327" s="315">
        <f>+VLOOKUP($E327,Final_nrj!$1:$1048576,MATCH(DATE(AY$2,1,1),Final_nrj!$A$1:$LI$1),FALSE)</f>
        <v>21.068633219999999</v>
      </c>
      <c r="AZ327" s="315">
        <f>+VLOOKUP($E327,Final_nrj!$1:$1048576,MATCH(DATE(AZ$2,1,1),Final_nrj!$A$1:$LI$1),FALSE)</f>
        <v>21.241442729999999</v>
      </c>
      <c r="BA327" s="315">
        <f>+VLOOKUP($E327,Final_nrj!$1:$1048576,MATCH(DATE(BA$2,1,1),Final_nrj!$A$1:$LI$1),FALSE)</f>
        <v>21.416190700000001</v>
      </c>
      <c r="BB327" s="315">
        <f>+VLOOKUP($E327,Final_nrj!$1:$1048576,MATCH(DATE(BB$2,1,1),Final_nrj!$A$1:$LI$1),FALSE)</f>
        <v>21.592451990000001</v>
      </c>
      <c r="BC327" s="315">
        <f>+VLOOKUP($E327,Final_nrj!$1:$1048576,MATCH(DATE(BC$2,1,1),Final_nrj!$A$1:$LI$1),FALSE)</f>
        <v>21.77122301</v>
      </c>
      <c r="BD327" s="315">
        <f>+VLOOKUP($E327,Final_nrj!$1:$1048576,MATCH(DATE(BD$2,1,1),Final_nrj!$A$1:$LI$1),FALSE)</f>
        <v>21.953295969999999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14.834253049999999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15.31220396</v>
      </c>
      <c r="M328" s="333">
        <f>+VLOOKUP($E328,Final_nrj!$1:$1048576,MATCH(DATE(M$2,1,1),Final_nrj!$A$1:$LI$1),FALSE)</f>
        <v>15.41807863</v>
      </c>
      <c r="N328" s="333">
        <f>+VLOOKUP($E328,Final_nrj!$1:$1048576,MATCH(DATE(N$2,1,1),Final_nrj!$A$1:$LI$1),FALSE)</f>
        <v>15.53343293</v>
      </c>
      <c r="O328" s="333">
        <f>+VLOOKUP($E328,Final_nrj!$1:$1048576,MATCH(DATE(O$2,1,1),Final_nrj!$A$1:$LI$1),FALSE)</f>
        <v>15.655963180000001</v>
      </c>
      <c r="P328" s="333">
        <f>+VLOOKUP($E328,Final_nrj!$1:$1048576,MATCH(DATE(P$2,1,1),Final_nrj!$A$1:$LI$1),FALSE)</f>
        <v>15.79562037</v>
      </c>
      <c r="Q328" s="333">
        <f>+VLOOKUP($E328,Final_nrj!$1:$1048576,MATCH(DATE(Q$2,1,1),Final_nrj!$A$1:$LI$1),FALSE)</f>
        <v>15.93284193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16.351777439999999</v>
      </c>
      <c r="U328" s="333">
        <f>+VLOOKUP($E328,Final_nrj!$1:$1048576,MATCH(DATE(U$2,1,1),Final_nrj!$A$1:$LI$1),FALSE)</f>
        <v>16.494440109999999</v>
      </c>
      <c r="V328" s="333">
        <f>+VLOOKUP($E328,Final_nrj!$1:$1048576,MATCH(DATE(V$2,1,1),Final_nrj!$A$1:$LI$1),FALSE)</f>
        <v>16.638578219999999</v>
      </c>
      <c r="W328" s="333">
        <f>+VLOOKUP($E328,Final_nrj!$1:$1048576,MATCH(DATE(W$2,1,1),Final_nrj!$A$1:$LI$1),FALSE)</f>
        <v>16.784214479999999</v>
      </c>
      <c r="X328" s="333">
        <f>+VLOOKUP($E328,Final_nrj!$1:$1048576,MATCH(DATE(X$2,1,1),Final_nrj!$A$1:$LI$1),FALSE)</f>
        <v>16.931403199999998</v>
      </c>
      <c r="Y328" s="333">
        <f>+VLOOKUP($E328,Final_nrj!$1:$1048576,MATCH(DATE(Y$2,1,1),Final_nrj!$A$1:$LI$1),FALSE)</f>
        <v>17.080220799999999</v>
      </c>
      <c r="Z328" s="333">
        <f>+VLOOKUP($E328,Final_nrj!$1:$1048576,MATCH(DATE(Z$2,1,1),Final_nrj!$A$1:$LI$1),FALSE)</f>
        <v>17.222231870000002</v>
      </c>
      <c r="AA328" s="333">
        <f>+VLOOKUP($E328,Final_nrj!$1:$1048576,MATCH(DATE(AA$2,1,1),Final_nrj!$A$1:$LI$1),FALSE)</f>
        <v>17.370690230000001</v>
      </c>
      <c r="AB328" s="333">
        <f>+VLOOKUP($E328,Final_nrj!$1:$1048576,MATCH(DATE(AB$2,1,1),Final_nrj!$A$1:$LI$1),FALSE)</f>
        <v>17.522647500000001</v>
      </c>
      <c r="AC328" s="333">
        <f>+VLOOKUP($E328,Final_nrj!$1:$1048576,MATCH(DATE(AC$2,1,1),Final_nrj!$A$1:$LI$1),FALSE)</f>
        <v>17.677383450000001</v>
      </c>
      <c r="AD328" s="333">
        <f>+VLOOKUP($E328,Final_nrj!$1:$1048576,MATCH(DATE(AD$2,1,1),Final_nrj!$A$1:$LI$1),FALSE)</f>
        <v>17.834727950000001</v>
      </c>
      <c r="AE328" s="333">
        <f>+VLOOKUP($E328,Final_nrj!$1:$1048576,MATCH(DATE(AE$2,1,1),Final_nrj!$A$1:$LI$1),FALSE)</f>
        <v>17.970351879999999</v>
      </c>
      <c r="AF328" s="333">
        <f>+VLOOKUP($E328,Final_nrj!$1:$1048576,MATCH(DATE(AF$2,1,1),Final_nrj!$A$1:$LI$1),FALSE)</f>
        <v>18.11023088</v>
      </c>
      <c r="AG328" s="333">
        <f>+VLOOKUP($E328,Final_nrj!$1:$1048576,MATCH(DATE(AG$2,1,1),Final_nrj!$A$1:$LI$1),FALSE)</f>
        <v>18.25180035</v>
      </c>
      <c r="AH328" s="333">
        <f>+VLOOKUP($E328,Final_nrj!$1:$1048576,MATCH(DATE(AH$2,1,1),Final_nrj!$A$1:$LI$1),FALSE)</f>
        <v>18.394817459999999</v>
      </c>
      <c r="AI328" s="333">
        <f>+VLOOKUP($E328,Final_nrj!$1:$1048576,MATCH(DATE(AI$2,1,1),Final_nrj!$A$1:$LI$1),FALSE)</f>
        <v>18.53946264</v>
      </c>
      <c r="AJ328" s="333">
        <f>+VLOOKUP($E328,Final_nrj!$1:$1048576,MATCH(DATE(AJ$2,1,1),Final_nrj!$A$1:$LI$1),FALSE)</f>
        <v>18.68598454</v>
      </c>
      <c r="AK328" s="333">
        <f>+VLOOKUP($E328,Final_nrj!$1:$1048576,MATCH(DATE(AK$2,1,1),Final_nrj!$A$1:$LI$1),FALSE)</f>
        <v>18.834621720000001</v>
      </c>
      <c r="AL328" s="333">
        <f>+VLOOKUP($E328,Final_nrj!$1:$1048576,MATCH(DATE(AL$2,1,1),Final_nrj!$A$1:$LI$1),FALSE)</f>
        <v>18.985565659999999</v>
      </c>
      <c r="AM328" s="333">
        <f>+VLOOKUP($E328,Final_nrj!$1:$1048576,MATCH(DATE(AM$2,1,1),Final_nrj!$A$1:$LI$1),FALSE)</f>
        <v>19.138956069999999</v>
      </c>
      <c r="AN328" s="333">
        <f>+VLOOKUP($E328,Final_nrj!$1:$1048576,MATCH(DATE(AN$2,1,1),Final_nrj!$A$1:$LI$1),FALSE)</f>
        <v>19.29488722</v>
      </c>
      <c r="AO328" s="333">
        <f>+VLOOKUP($E328,Final_nrj!$1:$1048576,MATCH(DATE(AO$2,1,1),Final_nrj!$A$1:$LI$1),FALSE)</f>
        <v>19.453417429999998</v>
      </c>
      <c r="AP328" s="333">
        <f>+VLOOKUP($E328,Final_nrj!$1:$1048576,MATCH(DATE(AP$2,1,1),Final_nrj!$A$1:$LI$1),FALSE)</f>
        <v>19.608858919999999</v>
      </c>
      <c r="AQ328" s="333">
        <f>+VLOOKUP($E328,Final_nrj!$1:$1048576,MATCH(DATE(AQ$2,1,1),Final_nrj!$A$1:$LI$1),FALSE)</f>
        <v>19.764265049999999</v>
      </c>
      <c r="AR328" s="333">
        <f>+VLOOKUP($E328,Final_nrj!$1:$1048576,MATCH(DATE(AR$2,1,1),Final_nrj!$A$1:$LI$1),FALSE)</f>
        <v>19.92065092</v>
      </c>
      <c r="AS328" s="333">
        <f>+VLOOKUP($E328,Final_nrj!$1:$1048576,MATCH(DATE(AS$2,1,1),Final_nrj!$A$1:$LI$1),FALSE)</f>
        <v>20.07849753</v>
      </c>
      <c r="AT328" s="333">
        <f>+VLOOKUP($E328,Final_nrj!$1:$1048576,MATCH(DATE(AT$2,1,1),Final_nrj!$A$1:$LI$1),FALSE)</f>
        <v>20.238114100000001</v>
      </c>
      <c r="AU328" s="333">
        <f>+VLOOKUP($E328,Final_nrj!$1:$1048576,MATCH(DATE(AU$2,1,1),Final_nrj!$A$1:$LI$1),FALSE)</f>
        <v>20.39972912</v>
      </c>
      <c r="AV328" s="333">
        <f>+VLOOKUP($E328,Final_nrj!$1:$1048576,MATCH(DATE(AV$2,1,1),Final_nrj!$A$1:$LI$1),FALSE)</f>
        <v>20.563513830000002</v>
      </c>
      <c r="AW328" s="333">
        <f>+VLOOKUP($E328,Final_nrj!$1:$1048576,MATCH(DATE(AW$2,1,1),Final_nrj!$A$1:$LI$1),FALSE)</f>
        <v>20.729584840000001</v>
      </c>
      <c r="AX328" s="333">
        <f>+VLOOKUP($E328,Final_nrj!$1:$1048576,MATCH(DATE(AX$2,1,1),Final_nrj!$A$1:$LI$1),FALSE)</f>
        <v>20.89798888</v>
      </c>
      <c r="AY328" s="333">
        <f>+VLOOKUP($E328,Final_nrj!$1:$1048576,MATCH(DATE(AY$2,1,1),Final_nrj!$A$1:$LI$1),FALSE)</f>
        <v>21.068633219999999</v>
      </c>
      <c r="AZ328" s="333">
        <f>+VLOOKUP($E328,Final_nrj!$1:$1048576,MATCH(DATE(AZ$2,1,1),Final_nrj!$A$1:$LI$1),FALSE)</f>
        <v>21.241442729999999</v>
      </c>
      <c r="BA328" s="333">
        <f>+VLOOKUP($E328,Final_nrj!$1:$1048576,MATCH(DATE(BA$2,1,1),Final_nrj!$A$1:$LI$1),FALSE)</f>
        <v>21.416190700000001</v>
      </c>
      <c r="BB328" s="333">
        <f>+VLOOKUP($E328,Final_nrj!$1:$1048576,MATCH(DATE(BB$2,1,1),Final_nrj!$A$1:$LI$1),FALSE)</f>
        <v>21.592451990000001</v>
      </c>
      <c r="BC328" s="333">
        <f>+VLOOKUP($E328,Final_nrj!$1:$1048576,MATCH(DATE(BC$2,1,1),Final_nrj!$A$1:$LI$1),FALSE)</f>
        <v>21.77122301</v>
      </c>
      <c r="BD328" s="333">
        <f>+VLOOKUP($E328,Final_nrj!$1:$1048576,MATCH(DATE(BD$2,1,1),Final_nrj!$A$1:$LI$1),FALSE)</f>
        <v>21.953295969999999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34.455909939999998</v>
      </c>
      <c r="G329" s="315">
        <f>+VLOOKUP($E329,Final_nrj!$1:$1048576,MATCH(DATE(G$2,1,1),Final_nrj!$A$1:$LI$1),FALSE)</f>
        <v>34.735827749999999</v>
      </c>
      <c r="H329" s="315">
        <f>+VLOOKUP($E329,Final_nrj!$1:$1048576,MATCH(DATE(H$2,1,1),Final_nrj!$A$1:$LI$1),FALSE)</f>
        <v>34.995736549999997</v>
      </c>
      <c r="I329" s="315">
        <f>+VLOOKUP($E329,Final_nrj!$1:$1048576,MATCH(DATE(I$2,1,1),Final_nrj!$A$1:$LI$1),FALSE)</f>
        <v>35.262800069999997</v>
      </c>
      <c r="J329" s="315">
        <f>+VLOOKUP($E329,Final_nrj!$1:$1048576,MATCH(DATE(J$2,1,1),Final_nrj!$A$1:$LI$1),FALSE)</f>
        <v>35.54540737</v>
      </c>
      <c r="K329" s="315">
        <f>+VLOOKUP($E329,Final_nrj!$1:$1048576,MATCH(DATE(K$2,1,1),Final_nrj!$A$1:$LI$1),FALSE)</f>
        <v>35.859706199999998</v>
      </c>
      <c r="L329" s="315">
        <f>+VLOOKUP($E329,Final_nrj!$1:$1048576,MATCH(DATE(L$2,1,1),Final_nrj!$A$1:$LI$1),FALSE)</f>
        <v>36.189815770000003</v>
      </c>
      <c r="M329" s="315">
        <f>+VLOOKUP($E329,Final_nrj!$1:$1048576,MATCH(DATE(M$2,1,1),Final_nrj!$A$1:$LI$1),FALSE)</f>
        <v>36.543720440000001</v>
      </c>
      <c r="N329" s="315">
        <f>+VLOOKUP($E329,Final_nrj!$1:$1048576,MATCH(DATE(N$2,1,1),Final_nrj!$A$1:$LI$1),FALSE)</f>
        <v>36.918846940000002</v>
      </c>
      <c r="O329" s="315">
        <f>+VLOOKUP($E329,Final_nrj!$1:$1048576,MATCH(DATE(O$2,1,1),Final_nrj!$A$1:$LI$1),FALSE)</f>
        <v>37.310920289999999</v>
      </c>
      <c r="P329" s="315">
        <f>+VLOOKUP($E329,Final_nrj!$1:$1048576,MATCH(DATE(P$2,1,1),Final_nrj!$A$1:$LI$1),FALSE)</f>
        <v>37.750746540000002</v>
      </c>
      <c r="Q329" s="315">
        <f>+VLOOKUP($E329,Final_nrj!$1:$1048576,MATCH(DATE(Q$2,1,1),Final_nrj!$A$1:$LI$1),FALSE)</f>
        <v>38.181040869999997</v>
      </c>
      <c r="R329" s="315">
        <f>+VLOOKUP($E329,Final_nrj!$1:$1048576,MATCH(DATE(R$2,1,1),Final_nrj!$A$1:$LI$1),FALSE)</f>
        <v>38.613982229999998</v>
      </c>
      <c r="S329" s="315">
        <f>+VLOOKUP($E329,Final_nrj!$1:$1048576,MATCH(DATE(S$2,1,1),Final_nrj!$A$1:$LI$1),FALSE)</f>
        <v>39.051442700000003</v>
      </c>
      <c r="T329" s="315">
        <f>+VLOOKUP($E329,Final_nrj!$1:$1048576,MATCH(DATE(T$2,1,1),Final_nrj!$A$1:$LI$1),FALSE)</f>
        <v>39.493438740000002</v>
      </c>
      <c r="U329" s="315">
        <f>+VLOOKUP($E329,Final_nrj!$1:$1048576,MATCH(DATE(U$2,1,1),Final_nrj!$A$1:$LI$1),FALSE)</f>
        <v>39.93972935</v>
      </c>
      <c r="V329" s="315">
        <f>+VLOOKUP($E329,Final_nrj!$1:$1048576,MATCH(DATE(V$2,1,1),Final_nrj!$A$1:$LI$1),FALSE)</f>
        <v>40.390137989999999</v>
      </c>
      <c r="W329" s="315">
        <f>+VLOOKUP($E329,Final_nrj!$1:$1048576,MATCH(DATE(W$2,1,1),Final_nrj!$A$1:$LI$1),FALSE)</f>
        <v>40.8446073</v>
      </c>
      <c r="X329" s="315">
        <f>+VLOOKUP($E329,Final_nrj!$1:$1048576,MATCH(DATE(X$2,1,1),Final_nrj!$A$1:$LI$1),FALSE)</f>
        <v>41.303192690000003</v>
      </c>
      <c r="Y329" s="315">
        <f>+VLOOKUP($E329,Final_nrj!$1:$1048576,MATCH(DATE(Y$2,1,1),Final_nrj!$A$1:$LI$1),FALSE)</f>
        <v>41.766041850000001</v>
      </c>
      <c r="Z329" s="315">
        <f>+VLOOKUP($E329,Final_nrj!$1:$1048576,MATCH(DATE(Z$2,1,1),Final_nrj!$A$1:$LI$1),FALSE)</f>
        <v>42.208316969999998</v>
      </c>
      <c r="AA329" s="315">
        <f>+VLOOKUP($E329,Final_nrj!$1:$1048576,MATCH(DATE(AA$2,1,1),Final_nrj!$A$1:$LI$1),FALSE)</f>
        <v>42.669860239999998</v>
      </c>
      <c r="AB329" s="315">
        <f>+VLOOKUP($E329,Final_nrj!$1:$1048576,MATCH(DATE(AB$2,1,1),Final_nrj!$A$1:$LI$1),FALSE)</f>
        <v>43.140639059999998</v>
      </c>
      <c r="AC329" s="315">
        <f>+VLOOKUP($E329,Final_nrj!$1:$1048576,MATCH(DATE(AC$2,1,1),Final_nrj!$A$1:$LI$1),FALSE)</f>
        <v>43.618656649999998</v>
      </c>
      <c r="AD329" s="315">
        <f>+VLOOKUP($E329,Final_nrj!$1:$1048576,MATCH(DATE(AD$2,1,1),Final_nrj!$A$1:$LI$1),FALSE)</f>
        <v>44.103556249999997</v>
      </c>
      <c r="AE329" s="315">
        <f>+VLOOKUP($E329,Final_nrj!$1:$1048576,MATCH(DATE(AE$2,1,1),Final_nrj!$A$1:$LI$1),FALSE)</f>
        <v>44.52380041</v>
      </c>
      <c r="AF329" s="315">
        <f>+VLOOKUP($E329,Final_nrj!$1:$1048576,MATCH(DATE(AF$2,1,1),Final_nrj!$A$1:$LI$1),FALSE)</f>
        <v>44.958608730000002</v>
      </c>
      <c r="AG329" s="315">
        <f>+VLOOKUP($E329,Final_nrj!$1:$1048576,MATCH(DATE(AG$2,1,1),Final_nrj!$A$1:$LI$1),FALSE)</f>
        <v>45.397820029999998</v>
      </c>
      <c r="AH329" s="315">
        <f>+VLOOKUP($E329,Final_nrj!$1:$1048576,MATCH(DATE(AH$2,1,1),Final_nrj!$A$1:$LI$1),FALSE)</f>
        <v>45.840496709999996</v>
      </c>
      <c r="AI329" s="315">
        <f>+VLOOKUP($E329,Final_nrj!$1:$1048576,MATCH(DATE(AI$2,1,1),Final_nrj!$A$1:$LI$1),FALSE)</f>
        <v>46.287105830000002</v>
      </c>
      <c r="AJ329" s="315">
        <f>+VLOOKUP($E329,Final_nrj!$1:$1048576,MATCH(DATE(AJ$2,1,1),Final_nrj!$A$1:$LI$1),FALSE)</f>
        <v>46.738403830000003</v>
      </c>
      <c r="AK329" s="315">
        <f>+VLOOKUP($E329,Final_nrj!$1:$1048576,MATCH(DATE(AK$2,1,1),Final_nrj!$A$1:$LI$1),FALSE)</f>
        <v>47.195129909999999</v>
      </c>
      <c r="AL329" s="315">
        <f>+VLOOKUP($E329,Final_nrj!$1:$1048576,MATCH(DATE(AL$2,1,1),Final_nrj!$A$1:$LI$1),FALSE)</f>
        <v>47.65790715</v>
      </c>
      <c r="AM329" s="315">
        <f>+VLOOKUP($E329,Final_nrj!$1:$1048576,MATCH(DATE(AM$2,1,1),Final_nrj!$A$1:$LI$1),FALSE)</f>
        <v>48.127221830000003</v>
      </c>
      <c r="AN329" s="315">
        <f>+VLOOKUP($E329,Final_nrj!$1:$1048576,MATCH(DATE(AN$2,1,1),Final_nrj!$A$1:$LI$1),FALSE)</f>
        <v>48.603430459999998</v>
      </c>
      <c r="AO329" s="315">
        <f>+VLOOKUP($E329,Final_nrj!$1:$1048576,MATCH(DATE(AO$2,1,1),Final_nrj!$A$1:$LI$1),FALSE)</f>
        <v>49.086777859999998</v>
      </c>
      <c r="AP329" s="315">
        <f>+VLOOKUP($E329,Final_nrj!$1:$1048576,MATCH(DATE(AP$2,1,1),Final_nrj!$A$1:$LI$1),FALSE)</f>
        <v>49.560524719999997</v>
      </c>
      <c r="AQ329" s="315">
        <f>+VLOOKUP($E329,Final_nrj!$1:$1048576,MATCH(DATE(AQ$2,1,1),Final_nrj!$A$1:$LI$1),FALSE)</f>
        <v>50.034354550000003</v>
      </c>
      <c r="AR329" s="315">
        <f>+VLOOKUP($E329,Final_nrj!$1:$1048576,MATCH(DATE(AR$2,1,1),Final_nrj!$A$1:$LI$1),FALSE)</f>
        <v>50.510984630000003</v>
      </c>
      <c r="AS329" s="315">
        <f>+VLOOKUP($E329,Final_nrj!$1:$1048576,MATCH(DATE(AS$2,1,1),Final_nrj!$A$1:$LI$1),FALSE)</f>
        <v>50.991610639999998</v>
      </c>
      <c r="AT329" s="315">
        <f>+VLOOKUP($E329,Final_nrj!$1:$1048576,MATCH(DATE(AT$2,1,1),Final_nrj!$A$1:$LI$1),FALSE)</f>
        <v>51.476987459999997</v>
      </c>
      <c r="AU329" s="315">
        <f>+VLOOKUP($E329,Final_nrj!$1:$1048576,MATCH(DATE(AU$2,1,1),Final_nrj!$A$1:$LI$1),FALSE)</f>
        <v>51.967675569999997</v>
      </c>
      <c r="AV329" s="315">
        <f>+VLOOKUP($E329,Final_nrj!$1:$1048576,MATCH(DATE(AV$2,1,1),Final_nrj!$A$1:$LI$1),FALSE)</f>
        <v>52.464103960000003</v>
      </c>
      <c r="AW329" s="315">
        <f>+VLOOKUP($E329,Final_nrj!$1:$1048576,MATCH(DATE(AW$2,1,1),Final_nrj!$A$1:$LI$1),FALSE)</f>
        <v>52.96658266</v>
      </c>
      <c r="AX329" s="315">
        <f>+VLOOKUP($E329,Final_nrj!$1:$1048576,MATCH(DATE(AX$2,1,1),Final_nrj!$A$1:$LI$1),FALSE)</f>
        <v>53.4752869</v>
      </c>
      <c r="AY329" s="315">
        <f>+VLOOKUP($E329,Final_nrj!$1:$1048576,MATCH(DATE(AY$2,1,1),Final_nrj!$A$1:$LI$1),FALSE)</f>
        <v>53.990182660000002</v>
      </c>
      <c r="AZ329" s="315">
        <f>+VLOOKUP($E329,Final_nrj!$1:$1048576,MATCH(DATE(AZ$2,1,1),Final_nrj!$A$1:$LI$1),FALSE)</f>
        <v>54.512204619999999</v>
      </c>
      <c r="BA329" s="315">
        <f>+VLOOKUP($E329,Final_nrj!$1:$1048576,MATCH(DATE(BA$2,1,1),Final_nrj!$A$1:$LI$1),FALSE)</f>
        <v>55.039883189999998</v>
      </c>
      <c r="BB329" s="315">
        <f>+VLOOKUP($E329,Final_nrj!$1:$1048576,MATCH(DATE(BB$2,1,1),Final_nrj!$A$1:$LI$1),FALSE)</f>
        <v>55.570550949999998</v>
      </c>
      <c r="BC329" s="315">
        <f>+VLOOKUP($E329,Final_nrj!$1:$1048576,MATCH(DATE(BC$2,1,1),Final_nrj!$A$1:$LI$1),FALSE)</f>
        <v>56.107930920000001</v>
      </c>
      <c r="BD329" s="315">
        <f>+VLOOKUP($E329,Final_nrj!$1:$1048576,MATCH(DATE(BD$2,1,1),Final_nrj!$A$1:$LI$1),FALSE)</f>
        <v>56.655026900000003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0.32991402069999998</v>
      </c>
      <c r="H330" s="333">
        <f>+VLOOKUP($E330,Final_nrj!$1:$1048576,MATCH(DATE(H$2,1,1),Final_nrj!$A$1:$LI$1),FALSE)</f>
        <v>0.33103808309999999</v>
      </c>
      <c r="I330" s="333">
        <f>+VLOOKUP($E330,Final_nrj!$1:$1048576,MATCH(DATE(I$2,1,1),Final_nrj!$A$1:$LI$1),FALSE)</f>
        <v>0.33149510230000001</v>
      </c>
      <c r="J330" s="333">
        <f>+VLOOKUP($E330,Final_nrj!$1:$1048576,MATCH(DATE(J$2,1,1),Final_nrj!$A$1:$LI$1),FALSE)</f>
        <v>0.3314452161</v>
      </c>
      <c r="K330" s="333">
        <f>+VLOOKUP($E330,Final_nrj!$1:$1048576,MATCH(DATE(K$2,1,1),Final_nrj!$A$1:$LI$1),FALSE)</f>
        <v>0.33134616630000002</v>
      </c>
      <c r="L330" s="333">
        <f>+VLOOKUP($E330,Final_nrj!$1:$1048576,MATCH(DATE(L$2,1,1),Final_nrj!$A$1:$LI$1),FALSE)</f>
        <v>0.33115512139999997</v>
      </c>
      <c r="M330" s="333">
        <f>+VLOOKUP($E330,Final_nrj!$1:$1048576,MATCH(DATE(M$2,1,1),Final_nrj!$A$1:$LI$1),FALSE)</f>
        <v>0.33113165410000001</v>
      </c>
      <c r="N330" s="333">
        <f>+VLOOKUP($E330,Final_nrj!$1:$1048576,MATCH(DATE(N$2,1,1),Final_nrj!$A$1:$LI$1),FALSE)</f>
        <v>0.3312319521</v>
      </c>
      <c r="O330" s="333">
        <f>+VLOOKUP($E330,Final_nrj!$1:$1048576,MATCH(DATE(O$2,1,1),Final_nrj!$A$1:$LI$1),FALSE)</f>
        <v>0.33141236169999999</v>
      </c>
      <c r="P330" s="333">
        <f>+VLOOKUP($E330,Final_nrj!$1:$1048576,MATCH(DATE(P$2,1,1),Final_nrj!$A$1:$LI$1),FALSE)</f>
        <v>0.3320346045</v>
      </c>
      <c r="Q330" s="333">
        <f>+VLOOKUP($E330,Final_nrj!$1:$1048576,MATCH(DATE(Q$2,1,1),Final_nrj!$A$1:$LI$1),FALSE)</f>
        <v>0.33226537620000002</v>
      </c>
      <c r="R330" s="333">
        <f>+VLOOKUP($E330,Final_nrj!$1:$1048576,MATCH(DATE(R$2,1,1),Final_nrj!$A$1:$LI$1),FALSE)</f>
        <v>0.33252824780000001</v>
      </c>
      <c r="S330" s="333">
        <f>+VLOOKUP($E330,Final_nrj!$1:$1048576,MATCH(DATE(S$2,1,1),Final_nrj!$A$1:$LI$1),FALSE)</f>
        <v>0.33282148849999998</v>
      </c>
      <c r="T330" s="333">
        <f>+VLOOKUP($E330,Final_nrj!$1:$1048576,MATCH(DATE(T$2,1,1),Final_nrj!$A$1:$LI$1),FALSE)</f>
        <v>0.33315544650000001</v>
      </c>
      <c r="U330" s="333">
        <f>+VLOOKUP($E330,Final_nrj!$1:$1048576,MATCH(DATE(U$2,1,1),Final_nrj!$A$1:$LI$1),FALSE)</f>
        <v>0.33353670670000002</v>
      </c>
      <c r="V330" s="333">
        <f>+VLOOKUP($E330,Final_nrj!$1:$1048576,MATCH(DATE(V$2,1,1),Final_nrj!$A$1:$LI$1),FALSE)</f>
        <v>0.33396777579999998</v>
      </c>
      <c r="W330" s="333">
        <f>+VLOOKUP($E330,Final_nrj!$1:$1048576,MATCH(DATE(W$2,1,1),Final_nrj!$A$1:$LI$1),FALSE)</f>
        <v>0.3344483338</v>
      </c>
      <c r="X330" s="333">
        <f>+VLOOKUP($E330,Final_nrj!$1:$1048576,MATCH(DATE(X$2,1,1),Final_nrj!$A$1:$LI$1),FALSE)</f>
        <v>0.33497626339999997</v>
      </c>
      <c r="Y330" s="333">
        <f>+VLOOKUP($E330,Final_nrj!$1:$1048576,MATCH(DATE(Y$2,1,1),Final_nrj!$A$1:$LI$1),FALSE)</f>
        <v>0.33554837040000002</v>
      </c>
      <c r="Z330" s="333">
        <f>+VLOOKUP($E330,Final_nrj!$1:$1048576,MATCH(DATE(Z$2,1,1),Final_nrj!$A$1:$LI$1),FALSE)</f>
        <v>0.33588627319999997</v>
      </c>
      <c r="AA330" s="333">
        <f>+VLOOKUP($E330,Final_nrj!$1:$1048576,MATCH(DATE(AA$2,1,1),Final_nrj!$A$1:$LI$1),FALSE)</f>
        <v>0.336569442</v>
      </c>
      <c r="AB330" s="333">
        <f>+VLOOKUP($E330,Final_nrj!$1:$1048576,MATCH(DATE(AB$2,1,1),Final_nrj!$A$1:$LI$1),FALSE)</f>
        <v>0.33727977349999999</v>
      </c>
      <c r="AC330" s="333">
        <f>+VLOOKUP($E330,Final_nrj!$1:$1048576,MATCH(DATE(AC$2,1,1),Final_nrj!$A$1:$LI$1),FALSE)</f>
        <v>0.33801722020000002</v>
      </c>
      <c r="AD330" s="333">
        <f>+VLOOKUP($E330,Final_nrj!$1:$1048576,MATCH(DATE(AD$2,1,1),Final_nrj!$A$1:$LI$1),FALSE)</f>
        <v>0.33877352360000001</v>
      </c>
      <c r="AE330" s="333">
        <f>+VLOOKUP($E330,Final_nrj!$1:$1048576,MATCH(DATE(AE$2,1,1),Final_nrj!$A$1:$LI$1),FALSE)</f>
        <v>0.33876801909999998</v>
      </c>
      <c r="AF330" s="333">
        <f>+VLOOKUP($E330,Final_nrj!$1:$1048576,MATCH(DATE(AF$2,1,1),Final_nrj!$A$1:$LI$1),FALSE)</f>
        <v>0.33928948869999997</v>
      </c>
      <c r="AG330" s="333">
        <f>+VLOOKUP($E330,Final_nrj!$1:$1048576,MATCH(DATE(AG$2,1,1),Final_nrj!$A$1:$LI$1),FALSE)</f>
        <v>0.3398485208</v>
      </c>
      <c r="AH330" s="333">
        <f>+VLOOKUP($E330,Final_nrj!$1:$1048576,MATCH(DATE(AH$2,1,1),Final_nrj!$A$1:$LI$1),FALSE)</f>
        <v>0.34044993359999998</v>
      </c>
      <c r="AI330" s="333">
        <f>+VLOOKUP($E330,Final_nrj!$1:$1048576,MATCH(DATE(AI$2,1,1),Final_nrj!$A$1:$LI$1),FALSE)</f>
        <v>0.34107486539999998</v>
      </c>
      <c r="AJ330" s="333">
        <f>+VLOOKUP($E330,Final_nrj!$1:$1048576,MATCH(DATE(AJ$2,1,1),Final_nrj!$A$1:$LI$1),FALSE)</f>
        <v>0.34170773580000002</v>
      </c>
      <c r="AK330" s="333">
        <f>+VLOOKUP($E330,Final_nrj!$1:$1048576,MATCH(DATE(AK$2,1,1),Final_nrj!$A$1:$LI$1),FALSE)</f>
        <v>0.34233835620000003</v>
      </c>
      <c r="AL330" s="333">
        <f>+VLOOKUP($E330,Final_nrj!$1:$1048576,MATCH(DATE(AL$2,1,1),Final_nrj!$A$1:$LI$1),FALSE)</f>
        <v>0.3429607462</v>
      </c>
      <c r="AM330" s="333">
        <f>+VLOOKUP($E330,Final_nrj!$1:$1048576,MATCH(DATE(AM$2,1,1),Final_nrj!$A$1:$LI$1),FALSE)</f>
        <v>0.34357201859999997</v>
      </c>
      <c r="AN330" s="333">
        <f>+VLOOKUP($E330,Final_nrj!$1:$1048576,MATCH(DATE(AN$2,1,1),Final_nrj!$A$1:$LI$1),FALSE)</f>
        <v>0.34417149149999998</v>
      </c>
      <c r="AO330" s="333">
        <f>+VLOOKUP($E330,Final_nrj!$1:$1048576,MATCH(DATE(AO$2,1,1),Final_nrj!$A$1:$LI$1),FALSE)</f>
        <v>0.34475999190000001</v>
      </c>
      <c r="AP330" s="333">
        <f>+VLOOKUP($E330,Final_nrj!$1:$1048576,MATCH(DATE(AP$2,1,1),Final_nrj!$A$1:$LI$1),FALSE)</f>
        <v>0.34516031609999998</v>
      </c>
      <c r="AQ330" s="333">
        <f>+VLOOKUP($E330,Final_nrj!$1:$1048576,MATCH(DATE(AQ$2,1,1),Final_nrj!$A$1:$LI$1),FALSE)</f>
        <v>0.3455816874</v>
      </c>
      <c r="AR330" s="333">
        <f>+VLOOKUP($E330,Final_nrj!$1:$1048576,MATCH(DATE(AR$2,1,1),Final_nrj!$A$1:$LI$1),FALSE)</f>
        <v>0.346019413</v>
      </c>
      <c r="AS330" s="333">
        <f>+VLOOKUP($E330,Final_nrj!$1:$1048576,MATCH(DATE(AS$2,1,1),Final_nrj!$A$1:$LI$1),FALSE)</f>
        <v>0.34647364739999997</v>
      </c>
      <c r="AT330" s="333">
        <f>+VLOOKUP($E330,Final_nrj!$1:$1048576,MATCH(DATE(AT$2,1,1),Final_nrj!$A$1:$LI$1),FALSE)</f>
        <v>0.34694210660000002</v>
      </c>
      <c r="AU330" s="333">
        <f>+VLOOKUP($E330,Final_nrj!$1:$1048576,MATCH(DATE(AU$2,1,1),Final_nrj!$A$1:$LI$1),FALSE)</f>
        <v>0.34742108290000001</v>
      </c>
      <c r="AV330" s="333">
        <f>+VLOOKUP($E330,Final_nrj!$1:$1048576,MATCH(DATE(AV$2,1,1),Final_nrj!$A$1:$LI$1),FALSE)</f>
        <v>0.34790652760000002</v>
      </c>
      <c r="AW330" s="333">
        <f>+VLOOKUP($E330,Final_nrj!$1:$1048576,MATCH(DATE(AW$2,1,1),Final_nrj!$A$1:$LI$1),FALSE)</f>
        <v>0.34839432399999998</v>
      </c>
      <c r="AX330" s="333">
        <f>+VLOOKUP($E330,Final_nrj!$1:$1048576,MATCH(DATE(AX$2,1,1),Final_nrj!$A$1:$LI$1),FALSE)</f>
        <v>0.34887960410000002</v>
      </c>
      <c r="AY330" s="333">
        <f>+VLOOKUP($E330,Final_nrj!$1:$1048576,MATCH(DATE(AY$2,1,1),Final_nrj!$A$1:$LI$1),FALSE)</f>
        <v>0.34935422319999998</v>
      </c>
      <c r="AZ330" s="333">
        <f>+VLOOKUP($E330,Final_nrj!$1:$1048576,MATCH(DATE(AZ$2,1,1),Final_nrj!$A$1:$LI$1),FALSE)</f>
        <v>0.34981263150000003</v>
      </c>
      <c r="BA330" s="333">
        <f>+VLOOKUP($E330,Final_nrj!$1:$1048576,MATCH(DATE(BA$2,1,1),Final_nrj!$A$1:$LI$1),FALSE)</f>
        <v>0.3502281525</v>
      </c>
      <c r="BB330" s="333">
        <f>+VLOOKUP($E330,Final_nrj!$1:$1048576,MATCH(DATE(BB$2,1,1),Final_nrj!$A$1:$LI$1),FALSE)</f>
        <v>0.35054256820000002</v>
      </c>
      <c r="BC330" s="333">
        <f>+VLOOKUP($E330,Final_nrj!$1:$1048576,MATCH(DATE(BC$2,1,1),Final_nrj!$A$1:$LI$1),FALSE)</f>
        <v>0.35084723299999998</v>
      </c>
      <c r="BD330" s="333">
        <f>+VLOOKUP($E330,Final_nrj!$1:$1048576,MATCH(DATE(BD$2,1,1),Final_nrj!$A$1:$LI$1),FALSE)</f>
        <v>0.3512149054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22.368242259999999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22.89046536</v>
      </c>
      <c r="K331" s="333">
        <f>+VLOOKUP($E331,Final_nrj!$1:$1048576,MATCH(DATE(K$2,1,1),Final_nrj!$A$1:$LI$1),FALSE)</f>
        <v>23.09330572</v>
      </c>
      <c r="L331" s="333">
        <f>+VLOOKUP($E331,Final_nrj!$1:$1048576,MATCH(DATE(L$2,1,1),Final_nrj!$A$1:$LI$1),FALSE)</f>
        <v>23.30636252</v>
      </c>
      <c r="M331" s="333">
        <f>+VLOOKUP($E331,Final_nrj!$1:$1048576,MATCH(DATE(M$2,1,1),Final_nrj!$A$1:$LI$1),FALSE)</f>
        <v>23.534750720000002</v>
      </c>
      <c r="N331" s="333">
        <f>+VLOOKUP($E331,Final_nrj!$1:$1048576,MATCH(DATE(N$2,1,1),Final_nrj!$A$1:$LI$1),FALSE)</f>
        <v>23.776816029999999</v>
      </c>
      <c r="O331" s="333">
        <f>+VLOOKUP($E331,Final_nrj!$1:$1048576,MATCH(DATE(O$2,1,1),Final_nrj!$A$1:$LI$1),FALSE)</f>
        <v>24.02980604</v>
      </c>
      <c r="P331" s="333">
        <f>+VLOOKUP($E331,Final_nrj!$1:$1048576,MATCH(DATE(P$2,1,1),Final_nrj!$A$1:$LI$1),FALSE)</f>
        <v>24.313548369999999</v>
      </c>
      <c r="Q331" s="333">
        <f>+VLOOKUP($E331,Final_nrj!$1:$1048576,MATCH(DATE(Q$2,1,1),Final_nrj!$A$1:$LI$1),FALSE)</f>
        <v>24.59119617</v>
      </c>
      <c r="R331" s="333">
        <f>+VLOOKUP($E331,Final_nrj!$1:$1048576,MATCH(DATE(R$2,1,1),Final_nrj!$A$1:$LI$1),FALSE)</f>
        <v>24.870547519999999</v>
      </c>
      <c r="S331" s="333">
        <f>+VLOOKUP($E331,Final_nrj!$1:$1048576,MATCH(DATE(S$2,1,1),Final_nrj!$A$1:$LI$1),FALSE)</f>
        <v>25.15281079</v>
      </c>
      <c r="T331" s="333">
        <f>+VLOOKUP($E331,Final_nrj!$1:$1048576,MATCH(DATE(T$2,1,1),Final_nrj!$A$1:$LI$1),FALSE)</f>
        <v>25.437995090000001</v>
      </c>
      <c r="U331" s="333">
        <f>+VLOOKUP($E331,Final_nrj!$1:$1048576,MATCH(DATE(U$2,1,1),Final_nrj!$A$1:$LI$1),FALSE)</f>
        <v>25.725943959999999</v>
      </c>
      <c r="V331" s="333">
        <f>+VLOOKUP($E331,Final_nrj!$1:$1048576,MATCH(DATE(V$2,1,1),Final_nrj!$A$1:$LI$1),FALSE)</f>
        <v>26.016543089999999</v>
      </c>
      <c r="W331" s="333">
        <f>+VLOOKUP($E331,Final_nrj!$1:$1048576,MATCH(DATE(W$2,1,1),Final_nrj!$A$1:$LI$1),FALSE)</f>
        <v>26.30975552</v>
      </c>
      <c r="X331" s="333">
        <f>+VLOOKUP($E331,Final_nrj!$1:$1048576,MATCH(DATE(X$2,1,1),Final_nrj!$A$1:$LI$1),FALSE)</f>
        <v>26.60561732</v>
      </c>
      <c r="Y331" s="333">
        <f>+VLOOKUP($E331,Final_nrj!$1:$1048576,MATCH(DATE(Y$2,1,1),Final_nrj!$A$1:$LI$1),FALSE)</f>
        <v>26.904224240000001</v>
      </c>
      <c r="Z331" s="333">
        <f>+VLOOKUP($E331,Final_nrj!$1:$1048576,MATCH(DATE(Z$2,1,1),Final_nrj!$A$1:$LI$1),FALSE)</f>
        <v>27.18958808</v>
      </c>
      <c r="AA331" s="333">
        <f>+VLOOKUP($E331,Final_nrj!$1:$1048576,MATCH(DATE(AA$2,1,1),Final_nrj!$A$1:$LI$1),FALSE)</f>
        <v>27.487336190000001</v>
      </c>
      <c r="AB331" s="333">
        <f>+VLOOKUP($E331,Final_nrj!$1:$1048576,MATCH(DATE(AB$2,1,1),Final_nrj!$A$1:$LI$1),FALSE)</f>
        <v>27.791040339999999</v>
      </c>
      <c r="AC331" s="333">
        <f>+VLOOKUP($E331,Final_nrj!$1:$1048576,MATCH(DATE(AC$2,1,1),Final_nrj!$A$1:$LI$1),FALSE)</f>
        <v>28.09941194</v>
      </c>
      <c r="AD331" s="333">
        <f>+VLOOKUP($E331,Final_nrj!$1:$1048576,MATCH(DATE(AD$2,1,1),Final_nrj!$A$1:$LI$1),FALSE)</f>
        <v>28.412221980000002</v>
      </c>
      <c r="AE331" s="333">
        <f>+VLOOKUP($E331,Final_nrj!$1:$1048576,MATCH(DATE(AE$2,1,1),Final_nrj!$A$1:$LI$1),FALSE)</f>
        <v>28.683418329999999</v>
      </c>
      <c r="AF331" s="333">
        <f>+VLOOKUP($E331,Final_nrj!$1:$1048576,MATCH(DATE(AF$2,1,1),Final_nrj!$A$1:$LI$1),FALSE)</f>
        <v>28.963937040000001</v>
      </c>
      <c r="AG331" s="333">
        <f>+VLOOKUP($E331,Final_nrj!$1:$1048576,MATCH(DATE(AG$2,1,1),Final_nrj!$A$1:$LI$1),FALSE)</f>
        <v>29.24729168</v>
      </c>
      <c r="AH331" s="333">
        <f>+VLOOKUP($E331,Final_nrj!$1:$1048576,MATCH(DATE(AH$2,1,1),Final_nrj!$A$1:$LI$1),FALSE)</f>
        <v>29.532876479999999</v>
      </c>
      <c r="AI331" s="333">
        <f>+VLOOKUP($E331,Final_nrj!$1:$1048576,MATCH(DATE(AI$2,1,1),Final_nrj!$A$1:$LI$1),FALSE)</f>
        <v>29.8209956</v>
      </c>
      <c r="AJ331" s="333">
        <f>+VLOOKUP($E331,Final_nrj!$1:$1048576,MATCH(DATE(AJ$2,1,1),Final_nrj!$A$1:$LI$1),FALSE)</f>
        <v>30.11213944</v>
      </c>
      <c r="AK331" s="333">
        <f>+VLOOKUP($E331,Final_nrj!$1:$1048576,MATCH(DATE(AK$2,1,1),Final_nrj!$A$1:$LI$1),FALSE)</f>
        <v>30.406786489999998</v>
      </c>
      <c r="AL331" s="333">
        <f>+VLOOKUP($E331,Final_nrj!$1:$1048576,MATCH(DATE(AL$2,1,1),Final_nrj!$A$1:$LI$1),FALSE)</f>
        <v>30.705339729999999</v>
      </c>
      <c r="AM331" s="333">
        <f>+VLOOKUP($E331,Final_nrj!$1:$1048576,MATCH(DATE(AM$2,1,1),Final_nrj!$A$1:$LI$1),FALSE)</f>
        <v>31.00811337</v>
      </c>
      <c r="AN331" s="333">
        <f>+VLOOKUP($E331,Final_nrj!$1:$1048576,MATCH(DATE(AN$2,1,1),Final_nrj!$A$1:$LI$1),FALSE)</f>
        <v>31.315337580000001</v>
      </c>
      <c r="AO331" s="333">
        <f>+VLOOKUP($E331,Final_nrj!$1:$1048576,MATCH(DATE(AO$2,1,1),Final_nrj!$A$1:$LI$1),FALSE)</f>
        <v>31.627170240000002</v>
      </c>
      <c r="AP331" s="333">
        <f>+VLOOKUP($E331,Final_nrj!$1:$1048576,MATCH(DATE(AP$2,1,1),Final_nrj!$A$1:$LI$1),FALSE)</f>
        <v>31.932834639999999</v>
      </c>
      <c r="AQ331" s="333">
        <f>+VLOOKUP($E331,Final_nrj!$1:$1048576,MATCH(DATE(AQ$2,1,1),Final_nrj!$A$1:$LI$1),FALSE)</f>
        <v>32.238549540000001</v>
      </c>
      <c r="AR331" s="333">
        <f>+VLOOKUP($E331,Final_nrj!$1:$1048576,MATCH(DATE(AR$2,1,1),Final_nrj!$A$1:$LI$1),FALSE)</f>
        <v>32.546069150000001</v>
      </c>
      <c r="AS331" s="333">
        <f>+VLOOKUP($E331,Final_nrj!$1:$1048576,MATCH(DATE(AS$2,1,1),Final_nrj!$A$1:$LI$1),FALSE)</f>
        <v>32.856165060000002</v>
      </c>
      <c r="AT331" s="333">
        <f>+VLOOKUP($E331,Final_nrj!$1:$1048576,MATCH(DATE(AT$2,1,1),Final_nrj!$A$1:$LI$1),FALSE)</f>
        <v>33.169324750000001</v>
      </c>
      <c r="AU331" s="333">
        <f>+VLOOKUP($E331,Final_nrj!$1:$1048576,MATCH(DATE(AU$2,1,1),Final_nrj!$A$1:$LI$1),FALSE)</f>
        <v>33.485910429999997</v>
      </c>
      <c r="AV331" s="333">
        <f>+VLOOKUP($E331,Final_nrj!$1:$1048576,MATCH(DATE(AV$2,1,1),Final_nrj!$A$1:$LI$1),FALSE)</f>
        <v>33.806199550000002</v>
      </c>
      <c r="AW331" s="333">
        <f>+VLOOKUP($E331,Final_nrj!$1:$1048576,MATCH(DATE(AW$2,1,1),Final_nrj!$A$1:$LI$1),FALSE)</f>
        <v>34.130392759999999</v>
      </c>
      <c r="AX331" s="333">
        <f>+VLOOKUP($E331,Final_nrj!$1:$1048576,MATCH(DATE(AX$2,1,1),Final_nrj!$A$1:$LI$1),FALSE)</f>
        <v>34.458603850000003</v>
      </c>
      <c r="AY331" s="333">
        <f>+VLOOKUP($E331,Final_nrj!$1:$1048576,MATCH(DATE(AY$2,1,1),Final_nrj!$A$1:$LI$1),FALSE)</f>
        <v>34.79081206</v>
      </c>
      <c r="AZ331" s="333">
        <f>+VLOOKUP($E331,Final_nrj!$1:$1048576,MATCH(DATE(AZ$2,1,1),Final_nrj!$A$1:$LI$1),FALSE)</f>
        <v>35.127621349999998</v>
      </c>
      <c r="BA331" s="333">
        <f>+VLOOKUP($E331,Final_nrj!$1:$1048576,MATCH(DATE(BA$2,1,1),Final_nrj!$A$1:$LI$1),FALSE)</f>
        <v>35.468087230000002</v>
      </c>
      <c r="BB331" s="333">
        <f>+VLOOKUP($E331,Final_nrj!$1:$1048576,MATCH(DATE(BB$2,1,1),Final_nrj!$A$1:$LI$1),FALSE)</f>
        <v>35.810496759999999</v>
      </c>
      <c r="BC331" s="333">
        <f>+VLOOKUP($E331,Final_nrj!$1:$1048576,MATCH(DATE(BC$2,1,1),Final_nrj!$A$1:$LI$1),FALSE)</f>
        <v>36.157239279999999</v>
      </c>
      <c r="BD331" s="333">
        <f>+VLOOKUP($E331,Final_nrj!$1:$1048576,MATCH(DATE(BD$2,1,1),Final_nrj!$A$1:$LI$1),FALSE)</f>
        <v>36.510242699999999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4.9671246580000004</v>
      </c>
      <c r="G332" s="333">
        <f>+VLOOKUP($E332,Final_nrj!$1:$1048576,MATCH(DATE(G$2,1,1),Final_nrj!$A$1:$LI$1),FALSE)</f>
        <v>5.0076854429999997</v>
      </c>
      <c r="H332" s="333">
        <f>+VLOOKUP($E332,Final_nrj!$1:$1048576,MATCH(DATE(H$2,1,1),Final_nrj!$A$1:$LI$1),FALSE)</f>
        <v>5.0456334710000004</v>
      </c>
      <c r="I332" s="333">
        <f>+VLOOKUP($E332,Final_nrj!$1:$1048576,MATCH(DATE(I$2,1,1),Final_nrj!$A$1:$LI$1),FALSE)</f>
        <v>5.0848744349999997</v>
      </c>
      <c r="J332" s="333">
        <f>+VLOOKUP($E332,Final_nrj!$1:$1048576,MATCH(DATE(J$2,1,1),Final_nrj!$A$1:$LI$1),FALSE)</f>
        <v>5.1265891220000004</v>
      </c>
      <c r="K332" s="333">
        <f>+VLOOKUP($E332,Final_nrj!$1:$1048576,MATCH(DATE(K$2,1,1),Final_nrj!$A$1:$LI$1),FALSE)</f>
        <v>5.1729971859999999</v>
      </c>
      <c r="L332" s="333">
        <f>+VLOOKUP($E332,Final_nrj!$1:$1048576,MATCH(DATE(L$2,1,1),Final_nrj!$A$1:$LI$1),FALSE)</f>
        <v>5.2217707539999996</v>
      </c>
      <c r="M332" s="333">
        <f>+VLOOKUP($E332,Final_nrj!$1:$1048576,MATCH(DATE(M$2,1,1),Final_nrj!$A$1:$LI$1),FALSE)</f>
        <v>5.273995524</v>
      </c>
      <c r="N332" s="333">
        <f>+VLOOKUP($E332,Final_nrj!$1:$1048576,MATCH(DATE(N$2,1,1),Final_nrj!$A$1:$LI$1),FALSE)</f>
        <v>5.3293074100000002</v>
      </c>
      <c r="O332" s="333">
        <f>+VLOOKUP($E332,Final_nrj!$1:$1048576,MATCH(DATE(O$2,1,1),Final_nrj!$A$1:$LI$1),FALSE)</f>
        <v>5.3870911990000003</v>
      </c>
      <c r="P332" s="333">
        <f>+VLOOKUP($E332,Final_nrj!$1:$1048576,MATCH(DATE(P$2,1,1),Final_nrj!$A$1:$LI$1),FALSE)</f>
        <v>5.4517634450000001</v>
      </c>
      <c r="Q332" s="333">
        <f>+VLOOKUP($E332,Final_nrj!$1:$1048576,MATCH(DATE(Q$2,1,1),Final_nrj!$A$1:$LI$1),FALSE)</f>
        <v>5.5151685840000004</v>
      </c>
      <c r="R332" s="333">
        <f>+VLOOKUP($E332,Final_nrj!$1:$1048576,MATCH(DATE(R$2,1,1),Final_nrj!$A$1:$LI$1),FALSE)</f>
        <v>5.5789528559999999</v>
      </c>
      <c r="S332" s="333">
        <f>+VLOOKUP($E332,Final_nrj!$1:$1048576,MATCH(DATE(S$2,1,1),Final_nrj!$A$1:$LI$1),FALSE)</f>
        <v>5.64339309</v>
      </c>
      <c r="T332" s="333">
        <f>+VLOOKUP($E332,Final_nrj!$1:$1048576,MATCH(DATE(T$2,1,1),Final_nrj!$A$1:$LI$1),FALSE)</f>
        <v>5.7084880330000001</v>
      </c>
      <c r="U332" s="333">
        <f>+VLOOKUP($E332,Final_nrj!$1:$1048576,MATCH(DATE(U$2,1,1),Final_nrj!$A$1:$LI$1),FALSE)</f>
        <v>5.7741997869999997</v>
      </c>
      <c r="V332" s="333">
        <f>+VLOOKUP($E332,Final_nrj!$1:$1048576,MATCH(DATE(V$2,1,1),Final_nrj!$A$1:$LI$1),FALSE)</f>
        <v>5.8405014089999998</v>
      </c>
      <c r="W332" s="333">
        <f>+VLOOKUP($E332,Final_nrj!$1:$1048576,MATCH(DATE(W$2,1,1),Final_nrj!$A$1:$LI$1),FALSE)</f>
        <v>5.9073845519999999</v>
      </c>
      <c r="X332" s="333">
        <f>+VLOOKUP($E332,Final_nrj!$1:$1048576,MATCH(DATE(X$2,1,1),Final_nrj!$A$1:$LI$1),FALSE)</f>
        <v>5.9748581449999998</v>
      </c>
      <c r="Y332" s="333">
        <f>+VLOOKUP($E332,Final_nrj!$1:$1048576,MATCH(DATE(Y$2,1,1),Final_nrj!$A$1:$LI$1),FALSE)</f>
        <v>6.042945113</v>
      </c>
      <c r="Z332" s="333">
        <f>+VLOOKUP($E332,Final_nrj!$1:$1048576,MATCH(DATE(Z$2,1,1),Final_nrj!$A$1:$LI$1),FALSE)</f>
        <v>6.1080798300000003</v>
      </c>
      <c r="AA332" s="333">
        <f>+VLOOKUP($E332,Final_nrj!$1:$1048576,MATCH(DATE(AA$2,1,1),Final_nrj!$A$1:$LI$1),FALSE)</f>
        <v>6.1759346119999998</v>
      </c>
      <c r="AB332" s="333">
        <f>+VLOOKUP($E332,Final_nrj!$1:$1048576,MATCH(DATE(AB$2,1,1),Final_nrj!$A$1:$LI$1),FALSE)</f>
        <v>6.2451423769999996</v>
      </c>
      <c r="AC332" s="333">
        <f>+VLOOKUP($E332,Final_nrj!$1:$1048576,MATCH(DATE(AC$2,1,1),Final_nrj!$A$1:$LI$1),FALSE)</f>
        <v>6.3154085320000002</v>
      </c>
      <c r="AD332" s="333">
        <f>+VLOOKUP($E332,Final_nrj!$1:$1048576,MATCH(DATE(AD$2,1,1),Final_nrj!$A$1:$LI$1),FALSE)</f>
        <v>6.3866833769999998</v>
      </c>
      <c r="AE332" s="333">
        <f>+VLOOKUP($E332,Final_nrj!$1:$1048576,MATCH(DATE(AE$2,1,1),Final_nrj!$A$1:$LI$1),FALSE)</f>
        <v>6.4486897320000001</v>
      </c>
      <c r="AF332" s="333">
        <f>+VLOOKUP($E332,Final_nrj!$1:$1048576,MATCH(DATE(AF$2,1,1),Final_nrj!$A$1:$LI$1),FALSE)</f>
        <v>6.5126574650000002</v>
      </c>
      <c r="AG332" s="333">
        <f>+VLOOKUP($E332,Final_nrj!$1:$1048576,MATCH(DATE(AG$2,1,1),Final_nrj!$A$1:$LI$1),FALSE)</f>
        <v>6.5772614660000004</v>
      </c>
      <c r="AH332" s="333">
        <f>+VLOOKUP($E332,Final_nrj!$1:$1048576,MATCH(DATE(AH$2,1,1),Final_nrj!$A$1:$LI$1),FALSE)</f>
        <v>6.642361685</v>
      </c>
      <c r="AI332" s="333">
        <f>+VLOOKUP($E332,Final_nrj!$1:$1048576,MATCH(DATE(AI$2,1,1),Final_nrj!$A$1:$LI$1),FALSE)</f>
        <v>6.7080337449999998</v>
      </c>
      <c r="AJ332" s="333">
        <f>+VLOOKUP($E332,Final_nrj!$1:$1048576,MATCH(DATE(AJ$2,1,1),Final_nrj!$A$1:$LI$1),FALSE)</f>
        <v>6.7743947950000001</v>
      </c>
      <c r="AK332" s="333">
        <f>+VLOOKUP($E332,Final_nrj!$1:$1048576,MATCH(DATE(AK$2,1,1),Final_nrj!$A$1:$LI$1),FALSE)</f>
        <v>6.8415575249999998</v>
      </c>
      <c r="AL332" s="333">
        <f>+VLOOKUP($E332,Final_nrj!$1:$1048576,MATCH(DATE(AL$2,1,1),Final_nrj!$A$1:$LI$1),FALSE)</f>
        <v>6.9096159940000001</v>
      </c>
      <c r="AM332" s="333">
        <f>+VLOOKUP($E332,Final_nrj!$1:$1048576,MATCH(DATE(AM$2,1,1),Final_nrj!$A$1:$LI$1),FALSE)</f>
        <v>6.9786429749999996</v>
      </c>
      <c r="AN332" s="333">
        <f>+VLOOKUP($E332,Final_nrj!$1:$1048576,MATCH(DATE(AN$2,1,1),Final_nrj!$A$1:$LI$1),FALSE)</f>
        <v>7.0486913150000001</v>
      </c>
      <c r="AO332" s="333">
        <f>+VLOOKUP($E332,Final_nrj!$1:$1048576,MATCH(DATE(AO$2,1,1),Final_nrj!$A$1:$LI$1),FALSE)</f>
        <v>7.1197968380000001</v>
      </c>
      <c r="AP332" s="333">
        <f>+VLOOKUP($E332,Final_nrj!$1:$1048576,MATCH(DATE(AP$2,1,1),Final_nrj!$A$1:$LI$1),FALSE)</f>
        <v>7.1895528070000001</v>
      </c>
      <c r="AQ332" s="333">
        <f>+VLOOKUP($E332,Final_nrj!$1:$1048576,MATCH(DATE(AQ$2,1,1),Final_nrj!$A$1:$LI$1),FALSE)</f>
        <v>7.2593135310000001</v>
      </c>
      <c r="AR332" s="333">
        <f>+VLOOKUP($E332,Final_nrj!$1:$1048576,MATCH(DATE(AR$2,1,1),Final_nrj!$A$1:$LI$1),FALSE)</f>
        <v>7.3294815939999998</v>
      </c>
      <c r="AS332" s="333">
        <f>+VLOOKUP($E332,Final_nrj!$1:$1048576,MATCH(DATE(AS$2,1,1),Final_nrj!$A$1:$LI$1),FALSE)</f>
        <v>7.4002333599999996</v>
      </c>
      <c r="AT332" s="333">
        <f>+VLOOKUP($E332,Final_nrj!$1:$1048576,MATCH(DATE(AT$2,1,1),Final_nrj!$A$1:$LI$1),FALSE)</f>
        <v>7.4716810159999998</v>
      </c>
      <c r="AU332" s="333">
        <f>+VLOOKUP($E332,Final_nrj!$1:$1048576,MATCH(DATE(AU$2,1,1),Final_nrj!$A$1:$LI$1),FALSE)</f>
        <v>7.5439085800000001</v>
      </c>
      <c r="AV332" s="333">
        <f>+VLOOKUP($E332,Final_nrj!$1:$1048576,MATCH(DATE(AV$2,1,1),Final_nrj!$A$1:$LI$1),FALSE)</f>
        <v>7.616980785</v>
      </c>
      <c r="AW332" s="333">
        <f>+VLOOKUP($E332,Final_nrj!$1:$1048576,MATCH(DATE(AW$2,1,1),Final_nrj!$A$1:$LI$1),FALSE)</f>
        <v>7.690944837</v>
      </c>
      <c r="AX332" s="333">
        <f>+VLOOKUP($E332,Final_nrj!$1:$1048576,MATCH(DATE(AX$2,1,1),Final_nrj!$A$1:$LI$1),FALSE)</f>
        <v>7.7658283240000001</v>
      </c>
      <c r="AY332" s="333">
        <f>+VLOOKUP($E332,Final_nrj!$1:$1048576,MATCH(DATE(AY$2,1,1),Final_nrj!$A$1:$LI$1),FALSE)</f>
        <v>7.8416291249999999</v>
      </c>
      <c r="AZ332" s="333">
        <f>+VLOOKUP($E332,Final_nrj!$1:$1048576,MATCH(DATE(AZ$2,1,1),Final_nrj!$A$1:$LI$1),FALSE)</f>
        <v>7.9184871189999999</v>
      </c>
      <c r="BA332" s="333">
        <f>+VLOOKUP($E332,Final_nrj!$1:$1048576,MATCH(DATE(BA$2,1,1),Final_nrj!$A$1:$LI$1),FALSE)</f>
        <v>7.9961949680000002</v>
      </c>
      <c r="BB332" s="333">
        <f>+VLOOKUP($E332,Final_nrj!$1:$1048576,MATCH(DATE(BB$2,1,1),Final_nrj!$A$1:$LI$1),FALSE)</f>
        <v>8.0743798219999992</v>
      </c>
      <c r="BC332" s="333">
        <f>+VLOOKUP($E332,Final_nrj!$1:$1048576,MATCH(DATE(BC$2,1,1),Final_nrj!$A$1:$LI$1),FALSE)</f>
        <v>8.1535584889999999</v>
      </c>
      <c r="BD332" s="333">
        <f>+VLOOKUP($E332,Final_nrj!$1:$1048576,MATCH(DATE(BD$2,1,1),Final_nrj!$A$1:$LI$1),FALSE)</f>
        <v>8.2341482779999993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27.482864743300002</v>
      </c>
      <c r="G333" s="380">
        <f>+VLOOKUP($E333,Final_nrj!$1:$1048576,MATCH(DATE(G$2,1,1),Final_nrj!$A$1:$LI$1),FALSE)</f>
        <v>27.705841723699997</v>
      </c>
      <c r="H333" s="380">
        <f>+VLOOKUP($E333,Final_nrj!$1:$1048576,MATCH(DATE(H$2,1,1),Final_nrj!$A$1:$LI$1),FALSE)</f>
        <v>27.912477594100004</v>
      </c>
      <c r="I333" s="380">
        <f>+VLOOKUP($E333,Final_nrj!$1:$1048576,MATCH(DATE(I$2,1,1),Final_nrj!$A$1:$LI$1),FALSE)</f>
        <v>28.124453107299999</v>
      </c>
      <c r="J333" s="380">
        <f>+VLOOKUP($E333,Final_nrj!$1:$1048576,MATCH(DATE(J$2,1,1),Final_nrj!$A$1:$LI$1),FALSE)</f>
        <v>28.348499698099999</v>
      </c>
      <c r="K333" s="380">
        <f>+VLOOKUP($E333,Final_nrj!$1:$1048576,MATCH(DATE(K$2,1,1),Final_nrj!$A$1:$LI$1),FALSE)</f>
        <v>28.597649072300001</v>
      </c>
      <c r="L333" s="380">
        <f>+VLOOKUP($E333,Final_nrj!$1:$1048576,MATCH(DATE(L$2,1,1),Final_nrj!$A$1:$LI$1),FALSE)</f>
        <v>28.8592883954</v>
      </c>
      <c r="M333" s="380">
        <f>+VLOOKUP($E333,Final_nrj!$1:$1048576,MATCH(DATE(M$2,1,1),Final_nrj!$A$1:$LI$1),FALSE)</f>
        <v>29.139877898100004</v>
      </c>
      <c r="N333" s="380">
        <f>+VLOOKUP($E333,Final_nrj!$1:$1048576,MATCH(DATE(N$2,1,1),Final_nrj!$A$1:$LI$1),FALSE)</f>
        <v>29.437355392100002</v>
      </c>
      <c r="O333" s="380">
        <f>+VLOOKUP($E333,Final_nrj!$1:$1048576,MATCH(DATE(O$2,1,1),Final_nrj!$A$1:$LI$1),FALSE)</f>
        <v>29.748309600700001</v>
      </c>
      <c r="P333" s="380">
        <f>+VLOOKUP($E333,Final_nrj!$1:$1048576,MATCH(DATE(P$2,1,1),Final_nrj!$A$1:$LI$1),FALSE)</f>
        <v>30.097346419499999</v>
      </c>
      <c r="Q333" s="380">
        <f>+VLOOKUP($E333,Final_nrj!$1:$1048576,MATCH(DATE(Q$2,1,1),Final_nrj!$A$1:$LI$1),FALSE)</f>
        <v>30.4386301302</v>
      </c>
      <c r="R333" s="380">
        <f>+VLOOKUP($E333,Final_nrj!$1:$1048576,MATCH(DATE(R$2,1,1),Final_nrj!$A$1:$LI$1),FALSE)</f>
        <v>30.782028623799999</v>
      </c>
      <c r="S333" s="380">
        <f>+VLOOKUP($E333,Final_nrj!$1:$1048576,MATCH(DATE(S$2,1,1),Final_nrj!$A$1:$LI$1),FALSE)</f>
        <v>31.129025368499999</v>
      </c>
      <c r="T333" s="380">
        <f>+VLOOKUP($E333,Final_nrj!$1:$1048576,MATCH(DATE(T$2,1,1),Final_nrj!$A$1:$LI$1),FALSE)</f>
        <v>31.479638569500004</v>
      </c>
      <c r="U333" s="380">
        <f>+VLOOKUP($E333,Final_nrj!$1:$1048576,MATCH(DATE(U$2,1,1),Final_nrj!$A$1:$LI$1),FALSE)</f>
        <v>31.833680453699998</v>
      </c>
      <c r="V333" s="380">
        <f>+VLOOKUP($E333,Final_nrj!$1:$1048576,MATCH(DATE(V$2,1,1),Final_nrj!$A$1:$LI$1),FALSE)</f>
        <v>32.191012274800002</v>
      </c>
      <c r="W333" s="380">
        <f>+VLOOKUP($E333,Final_nrj!$1:$1048576,MATCH(DATE(W$2,1,1),Final_nrj!$A$1:$LI$1),FALSE)</f>
        <v>32.551588405800004</v>
      </c>
      <c r="X333" s="380">
        <f>+VLOOKUP($E333,Final_nrj!$1:$1048576,MATCH(DATE(X$2,1,1),Final_nrj!$A$1:$LI$1),FALSE)</f>
        <v>32.915451728400001</v>
      </c>
      <c r="Y333" s="380">
        <f>+VLOOKUP($E333,Final_nrj!$1:$1048576,MATCH(DATE(Y$2,1,1),Final_nrj!$A$1:$LI$1),FALSE)</f>
        <v>33.282717723400005</v>
      </c>
      <c r="Z333" s="380">
        <f>+VLOOKUP($E333,Final_nrj!$1:$1048576,MATCH(DATE(Z$2,1,1),Final_nrj!$A$1:$LI$1),FALSE)</f>
        <v>33.633554183199998</v>
      </c>
      <c r="AA333" s="380">
        <f>+VLOOKUP($E333,Final_nrj!$1:$1048576,MATCH(DATE(AA$2,1,1),Final_nrj!$A$1:$LI$1),FALSE)</f>
        <v>33.999840243999998</v>
      </c>
      <c r="AB333" s="380">
        <f>+VLOOKUP($E333,Final_nrj!$1:$1048576,MATCH(DATE(AB$2,1,1),Final_nrj!$A$1:$LI$1),FALSE)</f>
        <v>34.373462490499996</v>
      </c>
      <c r="AC333" s="380">
        <f>+VLOOKUP($E333,Final_nrj!$1:$1048576,MATCH(DATE(AC$2,1,1),Final_nrj!$A$1:$LI$1),FALSE)</f>
        <v>34.752837692200004</v>
      </c>
      <c r="AD333" s="380">
        <f>+VLOOKUP($E333,Final_nrj!$1:$1048576,MATCH(DATE(AD$2,1,1),Final_nrj!$A$1:$LI$1),FALSE)</f>
        <v>35.137678880599999</v>
      </c>
      <c r="AE333" s="380">
        <f>+VLOOKUP($E333,Final_nrj!$1:$1048576,MATCH(DATE(AE$2,1,1),Final_nrj!$A$1:$LI$1),FALSE)</f>
        <v>35.470876081100002</v>
      </c>
      <c r="AF333" s="380">
        <f>+VLOOKUP($E333,Final_nrj!$1:$1048576,MATCH(DATE(AF$2,1,1),Final_nrj!$A$1:$LI$1),FALSE)</f>
        <v>35.815883993699998</v>
      </c>
      <c r="AG333" s="380">
        <f>+VLOOKUP($E333,Final_nrj!$1:$1048576,MATCH(DATE(AG$2,1,1),Final_nrj!$A$1:$LI$1),FALSE)</f>
        <v>36.164401666800003</v>
      </c>
      <c r="AH333" s="380">
        <f>+VLOOKUP($E333,Final_nrj!$1:$1048576,MATCH(DATE(AH$2,1,1),Final_nrj!$A$1:$LI$1),FALSE)</f>
        <v>36.515688098599995</v>
      </c>
      <c r="AI333" s="380">
        <f>+VLOOKUP($E333,Final_nrj!$1:$1048576,MATCH(DATE(AI$2,1,1),Final_nrj!$A$1:$LI$1),FALSE)</f>
        <v>36.870104210400001</v>
      </c>
      <c r="AJ333" s="380">
        <f>+VLOOKUP($E333,Final_nrj!$1:$1048576,MATCH(DATE(AJ$2,1,1),Final_nrj!$A$1:$LI$1),FALSE)</f>
        <v>37.228241970799999</v>
      </c>
      <c r="AK333" s="380">
        <f>+VLOOKUP($E333,Final_nrj!$1:$1048576,MATCH(DATE(AK$2,1,1),Final_nrj!$A$1:$LI$1),FALSE)</f>
        <v>37.590682371199996</v>
      </c>
      <c r="AL333" s="380">
        <f>+VLOOKUP($E333,Final_nrj!$1:$1048576,MATCH(DATE(AL$2,1,1),Final_nrj!$A$1:$LI$1),FALSE)</f>
        <v>37.957916470199997</v>
      </c>
      <c r="AM333" s="380">
        <f>+VLOOKUP($E333,Final_nrj!$1:$1048576,MATCH(DATE(AM$2,1,1),Final_nrj!$A$1:$LI$1),FALSE)</f>
        <v>38.330328363600003</v>
      </c>
      <c r="AN333" s="380">
        <f>+VLOOKUP($E333,Final_nrj!$1:$1048576,MATCH(DATE(AN$2,1,1),Final_nrj!$A$1:$LI$1),FALSE)</f>
        <v>38.708200386500003</v>
      </c>
      <c r="AO333" s="380">
        <f>+VLOOKUP($E333,Final_nrj!$1:$1048576,MATCH(DATE(AO$2,1,1),Final_nrj!$A$1:$LI$1),FALSE)</f>
        <v>39.091727069900003</v>
      </c>
      <c r="AP333" s="380">
        <f>+VLOOKUP($E333,Final_nrj!$1:$1048576,MATCH(DATE(AP$2,1,1),Final_nrj!$A$1:$LI$1),FALSE)</f>
        <v>39.467547763100001</v>
      </c>
      <c r="AQ333" s="380">
        <f>+VLOOKUP($E333,Final_nrj!$1:$1048576,MATCH(DATE(AQ$2,1,1),Final_nrj!$A$1:$LI$1),FALSE)</f>
        <v>39.843444758399997</v>
      </c>
      <c r="AR333" s="380">
        <f>+VLOOKUP($E333,Final_nrj!$1:$1048576,MATCH(DATE(AR$2,1,1),Final_nrj!$A$1:$LI$1),FALSE)</f>
        <v>40.221570157000002</v>
      </c>
      <c r="AS333" s="380">
        <f>+VLOOKUP($E333,Final_nrj!$1:$1048576,MATCH(DATE(AS$2,1,1),Final_nrj!$A$1:$LI$1),FALSE)</f>
        <v>40.602872067400007</v>
      </c>
      <c r="AT333" s="380">
        <f>+VLOOKUP($E333,Final_nrj!$1:$1048576,MATCH(DATE(AT$2,1,1),Final_nrj!$A$1:$LI$1),FALSE)</f>
        <v>40.987947872599996</v>
      </c>
      <c r="AU333" s="380">
        <f>+VLOOKUP($E333,Final_nrj!$1:$1048576,MATCH(DATE(AU$2,1,1),Final_nrj!$A$1:$LI$1),FALSE)</f>
        <v>41.377240092899996</v>
      </c>
      <c r="AV333" s="380">
        <f>+VLOOKUP($E333,Final_nrj!$1:$1048576,MATCH(DATE(AV$2,1,1),Final_nrj!$A$1:$LI$1),FALSE)</f>
        <v>41.771086862600008</v>
      </c>
      <c r="AW333" s="380">
        <f>+VLOOKUP($E333,Final_nrj!$1:$1048576,MATCH(DATE(AW$2,1,1),Final_nrj!$A$1:$LI$1),FALSE)</f>
        <v>42.169731920999993</v>
      </c>
      <c r="AX333" s="380">
        <f>+VLOOKUP($E333,Final_nrj!$1:$1048576,MATCH(DATE(AX$2,1,1),Final_nrj!$A$1:$LI$1),FALSE)</f>
        <v>42.573311778099999</v>
      </c>
      <c r="AY333" s="380">
        <f>+VLOOKUP($E333,Final_nrj!$1:$1048576,MATCH(DATE(AY$2,1,1),Final_nrj!$A$1:$LI$1),FALSE)</f>
        <v>42.9817954082</v>
      </c>
      <c r="AZ333" s="380">
        <f>+VLOOKUP($E333,Final_nrj!$1:$1048576,MATCH(DATE(AZ$2,1,1),Final_nrj!$A$1:$LI$1),FALSE)</f>
        <v>43.395921100499997</v>
      </c>
      <c r="BA333" s="380">
        <f>+VLOOKUP($E333,Final_nrj!$1:$1048576,MATCH(DATE(BA$2,1,1),Final_nrj!$A$1:$LI$1),FALSE)</f>
        <v>43.814510350500001</v>
      </c>
      <c r="BB333" s="380">
        <f>+VLOOKUP($E333,Final_nrj!$1:$1048576,MATCH(DATE(BB$2,1,1),Final_nrj!$A$1:$LI$1),FALSE)</f>
        <v>44.235419150199995</v>
      </c>
      <c r="BC333" s="380">
        <f>+VLOOKUP($E333,Final_nrj!$1:$1048576,MATCH(DATE(BC$2,1,1),Final_nrj!$A$1:$LI$1),FALSE)</f>
        <v>44.661645002</v>
      </c>
      <c r="BD333" s="380">
        <f>+VLOOKUP($E333,Final_nrj!$1:$1048576,MATCH(DATE(BD$2,1,1),Final_nrj!$A$1:$LI$1),FALSE)</f>
        <v>45.095605883399998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6.9730442000000004</v>
      </c>
      <c r="G334" s="333">
        <f>+VLOOKUP($E334,Final_nrj!$1:$1048576,MATCH(DATE(G$2,1,1),Final_nrj!$A$1:$LI$1),FALSE)</f>
        <v>7.0299850199999998</v>
      </c>
      <c r="H334" s="333">
        <f>+VLOOKUP($E334,Final_nrj!$1:$1048576,MATCH(DATE(H$2,1,1),Final_nrj!$A$1:$LI$1),FALSE)</f>
        <v>7.0832579469999999</v>
      </c>
      <c r="I334" s="333">
        <f>+VLOOKUP($E334,Final_nrj!$1:$1048576,MATCH(DATE(I$2,1,1),Final_nrj!$A$1:$LI$1),FALSE)</f>
        <v>7.1383459499999997</v>
      </c>
      <c r="J334" s="333">
        <f>+VLOOKUP($E334,Final_nrj!$1:$1048576,MATCH(DATE(J$2,1,1),Final_nrj!$A$1:$LI$1),FALSE)</f>
        <v>7.196906662</v>
      </c>
      <c r="K334" s="333">
        <f>+VLOOKUP($E334,Final_nrj!$1:$1048576,MATCH(DATE(K$2,1,1),Final_nrj!$A$1:$LI$1),FALSE)</f>
        <v>7.2620561209999996</v>
      </c>
      <c r="L334" s="333">
        <f>+VLOOKUP($E334,Final_nrj!$1:$1048576,MATCH(DATE(L$2,1,1),Final_nrj!$A$1:$LI$1),FALSE)</f>
        <v>7.330526367</v>
      </c>
      <c r="M334" s="333">
        <f>+VLOOKUP($E334,Final_nrj!$1:$1048576,MATCH(DATE(M$2,1,1),Final_nrj!$A$1:$LI$1),FALSE)</f>
        <v>7.4038415439999996</v>
      </c>
      <c r="N334" s="333">
        <f>+VLOOKUP($E334,Final_nrj!$1:$1048576,MATCH(DATE(N$2,1,1),Final_nrj!$A$1:$LI$1),FALSE)</f>
        <v>7.4814905380000001</v>
      </c>
      <c r="O334" s="333">
        <f>+VLOOKUP($E334,Final_nrj!$1:$1048576,MATCH(DATE(O$2,1,1),Final_nrj!$A$1:$LI$1),FALSE)</f>
        <v>7.5626096839999999</v>
      </c>
      <c r="P334" s="333">
        <f>+VLOOKUP($E334,Final_nrj!$1:$1048576,MATCH(DATE(P$2,1,1),Final_nrj!$A$1:$LI$1),FALSE)</f>
        <v>7.6533991170000002</v>
      </c>
      <c r="Q334" s="333">
        <f>+VLOOKUP($E334,Final_nrj!$1:$1048576,MATCH(DATE(Q$2,1,1),Final_nrj!$A$1:$LI$1),FALSE)</f>
        <v>7.7424097349999998</v>
      </c>
      <c r="R334" s="333">
        <f>+VLOOKUP($E334,Final_nrj!$1:$1048576,MATCH(DATE(R$2,1,1),Final_nrj!$A$1:$LI$1),FALSE)</f>
        <v>7.8319525939999997</v>
      </c>
      <c r="S334" s="333">
        <f>+VLOOKUP($E334,Final_nrj!$1:$1048576,MATCH(DATE(S$2,1,1),Final_nrj!$A$1:$LI$1),FALSE)</f>
        <v>7.922416321</v>
      </c>
      <c r="T334" s="333">
        <f>+VLOOKUP($E334,Final_nrj!$1:$1048576,MATCH(DATE(T$2,1,1),Final_nrj!$A$1:$LI$1),FALSE)</f>
        <v>8.0137991520000007</v>
      </c>
      <c r="U334" s="333">
        <f>+VLOOKUP($E334,Final_nrj!$1:$1048576,MATCH(DATE(U$2,1,1),Final_nrj!$A$1:$LI$1),FALSE)</f>
        <v>8.1060478870000008</v>
      </c>
      <c r="V334" s="333">
        <f>+VLOOKUP($E334,Final_nrj!$1:$1048576,MATCH(DATE(V$2,1,1),Final_nrj!$A$1:$LI$1),FALSE)</f>
        <v>8.1991247000000005</v>
      </c>
      <c r="W334" s="333">
        <f>+VLOOKUP($E334,Final_nrj!$1:$1048576,MATCH(DATE(W$2,1,1),Final_nrj!$A$1:$LI$1),FALSE)</f>
        <v>8.2930178780000006</v>
      </c>
      <c r="X334" s="333">
        <f>+VLOOKUP($E334,Final_nrj!$1:$1048576,MATCH(DATE(X$2,1,1),Final_nrj!$A$1:$LI$1),FALSE)</f>
        <v>8.3877399510000004</v>
      </c>
      <c r="Y334" s="333">
        <f>+VLOOKUP($E334,Final_nrj!$1:$1048576,MATCH(DATE(Y$2,1,1),Final_nrj!$A$1:$LI$1),FALSE)</f>
        <v>8.4833231040000001</v>
      </c>
      <c r="Z334" s="333">
        <f>+VLOOKUP($E334,Final_nrj!$1:$1048576,MATCH(DATE(Z$2,1,1),Final_nrj!$A$1:$LI$1),FALSE)</f>
        <v>8.5747617720000004</v>
      </c>
      <c r="AA334" s="333">
        <f>+VLOOKUP($E334,Final_nrj!$1:$1048576,MATCH(DATE(AA$2,1,1),Final_nrj!$A$1:$LI$1),FALSE)</f>
        <v>8.6700189729999995</v>
      </c>
      <c r="AB334" s="333">
        <f>+VLOOKUP($E334,Final_nrj!$1:$1048576,MATCH(DATE(AB$2,1,1),Final_nrj!$A$1:$LI$1),FALSE)</f>
        <v>8.7671755450000006</v>
      </c>
      <c r="AC334" s="333">
        <f>+VLOOKUP($E334,Final_nrj!$1:$1048576,MATCH(DATE(AC$2,1,1),Final_nrj!$A$1:$LI$1),FALSE)</f>
        <v>8.8658179270000002</v>
      </c>
      <c r="AD334" s="333">
        <f>+VLOOKUP($E334,Final_nrj!$1:$1048576,MATCH(DATE(AD$2,1,1),Final_nrj!$A$1:$LI$1),FALSE)</f>
        <v>8.9658763459999999</v>
      </c>
      <c r="AE334" s="333">
        <f>+VLOOKUP($E334,Final_nrj!$1:$1048576,MATCH(DATE(AE$2,1,1),Final_nrj!$A$1:$LI$1),FALSE)</f>
        <v>9.0529232959999995</v>
      </c>
      <c r="AF334" s="333">
        <f>+VLOOKUP($E334,Final_nrj!$1:$1048576,MATCH(DATE(AF$2,1,1),Final_nrj!$A$1:$LI$1),FALSE)</f>
        <v>9.142723707</v>
      </c>
      <c r="AG334" s="333">
        <f>+VLOOKUP($E334,Final_nrj!$1:$1048576,MATCH(DATE(AG$2,1,1),Final_nrj!$A$1:$LI$1),FALSE)</f>
        <v>9.2334173340000003</v>
      </c>
      <c r="AH334" s="333">
        <f>+VLOOKUP($E334,Final_nrj!$1:$1048576,MATCH(DATE(AH$2,1,1),Final_nrj!$A$1:$LI$1),FALSE)</f>
        <v>9.3248075719999992</v>
      </c>
      <c r="AI334" s="333">
        <f>+VLOOKUP($E334,Final_nrj!$1:$1048576,MATCH(DATE(AI$2,1,1),Final_nrj!$A$1:$LI$1),FALSE)</f>
        <v>9.417000582</v>
      </c>
      <c r="AJ334" s="333">
        <f>+VLOOKUP($E334,Final_nrj!$1:$1048576,MATCH(DATE(AJ$2,1,1),Final_nrj!$A$1:$LI$1),FALSE)</f>
        <v>9.5101608249999998</v>
      </c>
      <c r="AK334" s="333">
        <f>+VLOOKUP($E334,Final_nrj!$1:$1048576,MATCH(DATE(AK$2,1,1),Final_nrj!$A$1:$LI$1),FALSE)</f>
        <v>9.6044464969999996</v>
      </c>
      <c r="AL334" s="333">
        <f>+VLOOKUP($E334,Final_nrj!$1:$1048576,MATCH(DATE(AL$2,1,1),Final_nrj!$A$1:$LI$1),FALSE)</f>
        <v>9.6999896420000002</v>
      </c>
      <c r="AM334" s="333">
        <f>+VLOOKUP($E334,Final_nrj!$1:$1048576,MATCH(DATE(AM$2,1,1),Final_nrj!$A$1:$LI$1),FALSE)</f>
        <v>9.7968924229999992</v>
      </c>
      <c r="AN334" s="333">
        <f>+VLOOKUP($E334,Final_nrj!$1:$1048576,MATCH(DATE(AN$2,1,1),Final_nrj!$A$1:$LI$1),FALSE)</f>
        <v>9.8952290260000009</v>
      </c>
      <c r="AO334" s="333">
        <f>+VLOOKUP($E334,Final_nrj!$1:$1048576,MATCH(DATE(AO$2,1,1),Final_nrj!$A$1:$LI$1),FALSE)</f>
        <v>9.9950497449999993</v>
      </c>
      <c r="AP334" s="333">
        <f>+VLOOKUP($E334,Final_nrj!$1:$1048576,MATCH(DATE(AP$2,1,1),Final_nrj!$A$1:$LI$1),FALSE)</f>
        <v>10.09297591</v>
      </c>
      <c r="AQ334" s="333">
        <f>+VLOOKUP($E334,Final_nrj!$1:$1048576,MATCH(DATE(AQ$2,1,1),Final_nrj!$A$1:$LI$1),FALSE)</f>
        <v>10.190908739999999</v>
      </c>
      <c r="AR334" s="333">
        <f>+VLOOKUP($E334,Final_nrj!$1:$1048576,MATCH(DATE(AR$2,1,1),Final_nrj!$A$1:$LI$1),FALSE)</f>
        <v>10.289413420000001</v>
      </c>
      <c r="AS334" s="333">
        <f>+VLOOKUP($E334,Final_nrj!$1:$1048576,MATCH(DATE(AS$2,1,1),Final_nrj!$A$1:$LI$1),FALSE)</f>
        <v>10.388737519999999</v>
      </c>
      <c r="AT334" s="333">
        <f>+VLOOKUP($E334,Final_nrj!$1:$1048576,MATCH(DATE(AT$2,1,1),Final_nrj!$A$1:$LI$1),FALSE)</f>
        <v>10.489038539999999</v>
      </c>
      <c r="AU334" s="333">
        <f>+VLOOKUP($E334,Final_nrj!$1:$1048576,MATCH(DATE(AU$2,1,1),Final_nrj!$A$1:$LI$1),FALSE)</f>
        <v>10.590434419999999</v>
      </c>
      <c r="AV334" s="333">
        <f>+VLOOKUP($E334,Final_nrj!$1:$1048576,MATCH(DATE(AV$2,1,1),Final_nrj!$A$1:$LI$1),FALSE)</f>
        <v>10.693016050000001</v>
      </c>
      <c r="AW334" s="333">
        <f>+VLOOKUP($E334,Final_nrj!$1:$1048576,MATCH(DATE(AW$2,1,1),Final_nrj!$A$1:$LI$1),FALSE)</f>
        <v>10.796849679999999</v>
      </c>
      <c r="AX334" s="333">
        <f>+VLOOKUP($E334,Final_nrj!$1:$1048576,MATCH(DATE(AX$2,1,1),Final_nrj!$A$1:$LI$1),FALSE)</f>
        <v>10.901974060000001</v>
      </c>
      <c r="AY334" s="333">
        <f>+VLOOKUP($E334,Final_nrj!$1:$1048576,MATCH(DATE(AY$2,1,1),Final_nrj!$A$1:$LI$1),FALSE)</f>
        <v>11.00838619</v>
      </c>
      <c r="AZ334" s="333">
        <f>+VLOOKUP($E334,Final_nrj!$1:$1048576,MATCH(DATE(AZ$2,1,1),Final_nrj!$A$1:$LI$1),FALSE)</f>
        <v>11.11628245</v>
      </c>
      <c r="BA334" s="333">
        <f>+VLOOKUP($E334,Final_nrj!$1:$1048576,MATCH(DATE(BA$2,1,1),Final_nrj!$A$1:$LI$1),FALSE)</f>
        <v>11.22537178</v>
      </c>
      <c r="BB334" s="333">
        <f>+VLOOKUP($E334,Final_nrj!$1:$1048576,MATCH(DATE(BB$2,1,1),Final_nrj!$A$1:$LI$1),FALSE)</f>
        <v>11.33513074</v>
      </c>
      <c r="BC334" s="333">
        <f>+VLOOKUP($E334,Final_nrj!$1:$1048576,MATCH(DATE(BC$2,1,1),Final_nrj!$A$1:$LI$1),FALSE)</f>
        <v>11.44628485</v>
      </c>
      <c r="BD334" s="333">
        <f>+VLOOKUP($E334,Final_nrj!$1:$1048576,MATCH(DATE(BD$2,1,1),Final_nrj!$A$1:$LI$1),FALSE)</f>
        <v>11.55941996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38.276743840000002</v>
      </c>
      <c r="H335" s="315">
        <f>+VLOOKUP($E335,Final_nrj!$1:$1048576,MATCH(DATE(H$2,1,1),Final_nrj!$A$1:$LI$1),FALSE)</f>
        <v>38.530684649999998</v>
      </c>
      <c r="I335" s="315">
        <f>+VLOOKUP($E335,Final_nrj!$1:$1048576,MATCH(DATE(I$2,1,1),Final_nrj!$A$1:$LI$1),FALSE)</f>
        <v>38.797107570000001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39.764851960000001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40.519239069999998</v>
      </c>
      <c r="O335" s="315">
        <f>+VLOOKUP($E335,Final_nrj!$1:$1048576,MATCH(DATE(O$2,1,1),Final_nrj!$A$1:$LI$1),FALSE)</f>
        <v>40.918433110000002</v>
      </c>
      <c r="P335" s="315">
        <f>+VLOOKUP($E335,Final_nrj!$1:$1048576,MATCH(DATE(P$2,1,1),Final_nrj!$A$1:$LI$1),FALSE)</f>
        <v>41.360046449999999</v>
      </c>
      <c r="Q335" s="315">
        <f>+VLOOKUP($E335,Final_nrj!$1:$1048576,MATCH(DATE(Q$2,1,1),Final_nrj!$A$1:$LI$1),FALSE)</f>
        <v>41.789856260000001</v>
      </c>
      <c r="R335" s="315">
        <f>+VLOOKUP($E335,Final_nrj!$1:$1048576,MATCH(DATE(R$2,1,1),Final_nrj!$A$1:$LI$1),FALSE)</f>
        <v>42.218939650000003</v>
      </c>
      <c r="S335" s="315">
        <f>+VLOOKUP($E335,Final_nrj!$1:$1048576,MATCH(DATE(S$2,1,1),Final_nrj!$A$1:$LI$1),FALSE)</f>
        <v>42.64919665</v>
      </c>
      <c r="T335" s="315">
        <f>+VLOOKUP($E335,Final_nrj!$1:$1048576,MATCH(DATE(T$2,1,1),Final_nrj!$A$1:$LI$1),FALSE)</f>
        <v>43.08093856</v>
      </c>
      <c r="U335" s="315">
        <f>+VLOOKUP($E335,Final_nrj!$1:$1048576,MATCH(DATE(U$2,1,1),Final_nrj!$A$1:$LI$1),FALSE)</f>
        <v>43.514363250000002</v>
      </c>
      <c r="V335" s="315">
        <f>+VLOOKUP($E335,Final_nrj!$1:$1048576,MATCH(DATE(V$2,1,1),Final_nrj!$A$1:$LI$1),FALSE)</f>
        <v>43.94982323</v>
      </c>
      <c r="W335" s="315">
        <f>+VLOOKUP($E335,Final_nrj!$1:$1048576,MATCH(DATE(W$2,1,1),Final_nrj!$A$1:$LI$1),FALSE)</f>
        <v>44.387843019999998</v>
      </c>
      <c r="X335" s="315">
        <f>+VLOOKUP($E335,Final_nrj!$1:$1048576,MATCH(DATE(X$2,1,1),Final_nrj!$A$1:$LI$1),FALSE)</f>
        <v>44.829082509999999</v>
      </c>
      <c r="Y335" s="315">
        <f>+VLOOKUP($E335,Final_nrj!$1:$1048576,MATCH(DATE(Y$2,1,1),Final_nrj!$A$1:$LI$1),FALSE)</f>
        <v>45.274291179999999</v>
      </c>
      <c r="Z335" s="315">
        <f>+VLOOKUP($E335,Final_nrj!$1:$1048576,MATCH(DATE(Z$2,1,1),Final_nrj!$A$1:$LI$1),FALSE)</f>
        <v>45.700009360000003</v>
      </c>
      <c r="AA335" s="315">
        <f>+VLOOKUP($E335,Final_nrj!$1:$1048576,MATCH(DATE(AA$2,1,1),Final_nrj!$A$1:$LI$1),FALSE)</f>
        <v>46.144843790000003</v>
      </c>
      <c r="AB335" s="315">
        <f>+VLOOKUP($E335,Final_nrj!$1:$1048576,MATCH(DATE(AB$2,1,1),Final_nrj!$A$1:$LI$1),FALSE)</f>
        <v>46.600240569999997</v>
      </c>
      <c r="AC335" s="315">
        <f>+VLOOKUP($E335,Final_nrj!$1:$1048576,MATCH(DATE(AC$2,1,1),Final_nrj!$A$1:$LI$1),FALSE)</f>
        <v>47.064854760000003</v>
      </c>
      <c r="AD335" s="315">
        <f>+VLOOKUP($E335,Final_nrj!$1:$1048576,MATCH(DATE(AD$2,1,1),Final_nrj!$A$1:$LI$1),FALSE)</f>
        <v>47.538761450000003</v>
      </c>
      <c r="AE335" s="315">
        <f>+VLOOKUP($E335,Final_nrj!$1:$1048576,MATCH(DATE(AE$2,1,1),Final_nrj!$A$1:$LI$1),FALSE)</f>
        <v>47.952820559999999</v>
      </c>
      <c r="AF335" s="315">
        <f>+VLOOKUP($E335,Final_nrj!$1:$1048576,MATCH(DATE(AF$2,1,1),Final_nrj!$A$1:$LI$1),FALSE)</f>
        <v>48.382598160000001</v>
      </c>
      <c r="AG335" s="315">
        <f>+VLOOKUP($E335,Final_nrj!$1:$1048576,MATCH(DATE(AG$2,1,1),Final_nrj!$A$1:$LI$1),FALSE)</f>
        <v>48.819584339999999</v>
      </c>
      <c r="AH335" s="315">
        <f>+VLOOKUP($E335,Final_nrj!$1:$1048576,MATCH(DATE(AH$2,1,1),Final_nrj!$A$1:$LI$1),FALSE)</f>
        <v>49.263543609999999</v>
      </c>
      <c r="AI335" s="315">
        <f>+VLOOKUP($E335,Final_nrj!$1:$1048576,MATCH(DATE(AI$2,1,1),Final_nrj!$A$1:$LI$1),FALSE)</f>
        <v>49.715632300000003</v>
      </c>
      <c r="AJ335" s="315">
        <f>+VLOOKUP($E335,Final_nrj!$1:$1048576,MATCH(DATE(AJ$2,1,1),Final_nrj!$A$1:$LI$1),FALSE)</f>
        <v>50.177029400000002</v>
      </c>
      <c r="AK335" s="315">
        <f>+VLOOKUP($E335,Final_nrj!$1:$1048576,MATCH(DATE(AK$2,1,1),Final_nrj!$A$1:$LI$1),FALSE)</f>
        <v>50.648656500000001</v>
      </c>
      <c r="AL335" s="315">
        <f>+VLOOKUP($E335,Final_nrj!$1:$1048576,MATCH(DATE(AL$2,1,1),Final_nrj!$A$1:$LI$1),FALSE)</f>
        <v>51.13113998</v>
      </c>
      <c r="AM335" s="315">
        <f>+VLOOKUP($E335,Final_nrj!$1:$1048576,MATCH(DATE(AM$2,1,1),Final_nrj!$A$1:$LI$1),FALSE)</f>
        <v>51.624838509999996</v>
      </c>
      <c r="AN335" s="315">
        <f>+VLOOKUP($E335,Final_nrj!$1:$1048576,MATCH(DATE(AN$2,1,1),Final_nrj!$A$1:$LI$1),FALSE)</f>
        <v>52.129891360000002</v>
      </c>
      <c r="AO335" s="315">
        <f>+VLOOKUP($E335,Final_nrj!$1:$1048576,MATCH(DATE(AO$2,1,1),Final_nrj!$A$1:$LI$1),FALSE)</f>
        <v>52.646271929999997</v>
      </c>
      <c r="AP335" s="315">
        <f>+VLOOKUP($E335,Final_nrj!$1:$1048576,MATCH(DATE(AP$2,1,1),Final_nrj!$A$1:$LI$1),FALSE)</f>
        <v>53.157286650000003</v>
      </c>
      <c r="AQ335" s="315">
        <f>+VLOOKUP($E335,Final_nrj!$1:$1048576,MATCH(DATE(AQ$2,1,1),Final_nrj!$A$1:$LI$1),FALSE)</f>
        <v>53.671763519999999</v>
      </c>
      <c r="AR335" s="315">
        <f>+VLOOKUP($E335,Final_nrj!$1:$1048576,MATCH(DATE(AR$2,1,1),Final_nrj!$A$1:$LI$1),FALSE)</f>
        <v>54.192208600000001</v>
      </c>
      <c r="AS335" s="315">
        <f>+VLOOKUP($E335,Final_nrj!$1:$1048576,MATCH(DATE(AS$2,1,1),Final_nrj!$A$1:$LI$1),FALSE)</f>
        <v>54.719748129999999</v>
      </c>
      <c r="AT335" s="315">
        <f>+VLOOKUP($E335,Final_nrj!$1:$1048576,MATCH(DATE(AT$2,1,1),Final_nrj!$A$1:$LI$1),FALSE)</f>
        <v>55.255126330000003</v>
      </c>
      <c r="AU335" s="315">
        <f>+VLOOKUP($E335,Final_nrj!$1:$1048576,MATCH(DATE(AU$2,1,1),Final_nrj!$A$1:$LI$1),FALSE)</f>
        <v>55.79890795</v>
      </c>
      <c r="AV335" s="315">
        <f>+VLOOKUP($E335,Final_nrj!$1:$1048576,MATCH(DATE(AV$2,1,1),Final_nrj!$A$1:$LI$1),FALSE)</f>
        <v>56.351519109999998</v>
      </c>
      <c r="AW335" s="315">
        <f>+VLOOKUP($E335,Final_nrj!$1:$1048576,MATCH(DATE(AW$2,1,1),Final_nrj!$A$1:$LI$1),FALSE)</f>
        <v>56.913262369999998</v>
      </c>
      <c r="AX335" s="315">
        <f>+VLOOKUP($E335,Final_nrj!$1:$1048576,MATCH(DATE(AX$2,1,1),Final_nrj!$A$1:$LI$1),FALSE)</f>
        <v>57.484300210000001</v>
      </c>
      <c r="AY335" s="315">
        <f>+VLOOKUP($E335,Final_nrj!$1:$1048576,MATCH(DATE(AY$2,1,1),Final_nrj!$A$1:$LI$1),FALSE)</f>
        <v>58.064578500000003</v>
      </c>
      <c r="AZ335" s="315">
        <f>+VLOOKUP($E335,Final_nrj!$1:$1048576,MATCH(DATE(AZ$2,1,1),Final_nrj!$A$1:$LI$1),FALSE)</f>
        <v>58.654897269999999</v>
      </c>
      <c r="BA335" s="315">
        <f>+VLOOKUP($E335,Final_nrj!$1:$1048576,MATCH(DATE(BA$2,1,1),Final_nrj!$A$1:$LI$1),FALSE)</f>
        <v>59.254107660000003</v>
      </c>
      <c r="BB335" s="315">
        <f>+VLOOKUP($E335,Final_nrj!$1:$1048576,MATCH(DATE(BB$2,1,1),Final_nrj!$A$1:$LI$1),FALSE)</f>
        <v>59.861396910000003</v>
      </c>
      <c r="BC335" s="315">
        <f>+VLOOKUP($E335,Final_nrj!$1:$1048576,MATCH(DATE(BC$2,1,1),Final_nrj!$A$1:$LI$1),FALSE)</f>
        <v>60.47790208</v>
      </c>
      <c r="BD335" s="315">
        <f>+VLOOKUP($E335,Final_nrj!$1:$1048576,MATCH(DATE(BD$2,1,1),Final_nrj!$A$1:$LI$1),FALSE)</f>
        <v>61.104611679999998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27.964418269999999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29.40765158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30.017884429999999</v>
      </c>
      <c r="Q336" s="333">
        <f>+VLOOKUP($E336,Final_nrj!$1:$1048576,MATCH(DATE(Q$2,1,1),Final_nrj!$A$1:$LI$1),FALSE)</f>
        <v>30.329827529999999</v>
      </c>
      <c r="R336" s="333">
        <f>+VLOOKUP($E336,Final_nrj!$1:$1048576,MATCH(DATE(R$2,1,1),Final_nrj!$A$1:$LI$1),FALSE)</f>
        <v>30.641243419999999</v>
      </c>
      <c r="S336" s="333">
        <f>+VLOOKUP($E336,Final_nrj!$1:$1048576,MATCH(DATE(S$2,1,1),Final_nrj!$A$1:$LI$1),FALSE)</f>
        <v>30.953511079999998</v>
      </c>
      <c r="T336" s="333">
        <f>+VLOOKUP($E336,Final_nrj!$1:$1048576,MATCH(DATE(T$2,1,1),Final_nrj!$A$1:$LI$1),FALSE)</f>
        <v>31.266856440000002</v>
      </c>
      <c r="U336" s="333">
        <f>+VLOOKUP($E336,Final_nrj!$1:$1048576,MATCH(DATE(U$2,1,1),Final_nrj!$A$1:$LI$1),FALSE)</f>
        <v>31.581423109999999</v>
      </c>
      <c r="V336" s="333">
        <f>+VLOOKUP($E336,Final_nrj!$1:$1048576,MATCH(DATE(V$2,1,1),Final_nrj!$A$1:$LI$1),FALSE)</f>
        <v>31.897466940000001</v>
      </c>
      <c r="W336" s="333">
        <f>+VLOOKUP($E336,Final_nrj!$1:$1048576,MATCH(DATE(W$2,1,1),Final_nrj!$A$1:$LI$1),FALSE)</f>
        <v>32.215368599999998</v>
      </c>
      <c r="X336" s="333">
        <f>+VLOOKUP($E336,Final_nrj!$1:$1048576,MATCH(DATE(X$2,1,1),Final_nrj!$A$1:$LI$1),FALSE)</f>
        <v>32.53560702</v>
      </c>
      <c r="Y336" s="333">
        <f>+VLOOKUP($E336,Final_nrj!$1:$1048576,MATCH(DATE(Y$2,1,1),Final_nrj!$A$1:$LI$1),FALSE)</f>
        <v>32.858726160000003</v>
      </c>
      <c r="Z336" s="333">
        <f>+VLOOKUP($E336,Final_nrj!$1:$1048576,MATCH(DATE(Z$2,1,1),Final_nrj!$A$1:$LI$1),FALSE)</f>
        <v>33.167699669999998</v>
      </c>
      <c r="AA336" s="333">
        <f>+VLOOKUP($E336,Final_nrj!$1:$1048576,MATCH(DATE(AA$2,1,1),Final_nrj!$A$1:$LI$1),FALSE)</f>
        <v>33.490547200000002</v>
      </c>
      <c r="AB336" s="333">
        <f>+VLOOKUP($E336,Final_nrj!$1:$1048576,MATCH(DATE(AB$2,1,1),Final_nrj!$A$1:$LI$1),FALSE)</f>
        <v>33.821060559999999</v>
      </c>
      <c r="AC336" s="333">
        <f>+VLOOKUP($E336,Final_nrj!$1:$1048576,MATCH(DATE(AC$2,1,1),Final_nrj!$A$1:$LI$1),FALSE)</f>
        <v>34.158263640000001</v>
      </c>
      <c r="AD336" s="333">
        <f>+VLOOKUP($E336,Final_nrj!$1:$1048576,MATCH(DATE(AD$2,1,1),Final_nrj!$A$1:$LI$1),FALSE)</f>
        <v>34.502210939999998</v>
      </c>
      <c r="AE336" s="333">
        <f>+VLOOKUP($E336,Final_nrj!$1:$1048576,MATCH(DATE(AE$2,1,1),Final_nrj!$A$1:$LI$1),FALSE)</f>
        <v>34.80272265</v>
      </c>
      <c r="AF336" s="333">
        <f>+VLOOKUP($E336,Final_nrj!$1:$1048576,MATCH(DATE(AF$2,1,1),Final_nrj!$A$1:$LI$1),FALSE)</f>
        <v>35.114642379999999</v>
      </c>
      <c r="AG336" s="333">
        <f>+VLOOKUP($E336,Final_nrj!$1:$1048576,MATCH(DATE(AG$2,1,1),Final_nrj!$A$1:$LI$1),FALSE)</f>
        <v>35.431793880000001</v>
      </c>
      <c r="AH336" s="333">
        <f>+VLOOKUP($E336,Final_nrj!$1:$1048576,MATCH(DATE(AH$2,1,1),Final_nrj!$A$1:$LI$1),FALSE)</f>
        <v>35.754006230000002</v>
      </c>
      <c r="AI336" s="333">
        <f>+VLOOKUP($E336,Final_nrj!$1:$1048576,MATCH(DATE(AI$2,1,1),Final_nrj!$A$1:$LI$1),FALSE)</f>
        <v>36.082118680000001</v>
      </c>
      <c r="AJ336" s="333">
        <f>+VLOOKUP($E336,Final_nrj!$1:$1048576,MATCH(DATE(AJ$2,1,1),Final_nrj!$A$1:$LI$1),FALSE)</f>
        <v>36.416986889999997</v>
      </c>
      <c r="AK336" s="333">
        <f>+VLOOKUP($E336,Final_nrj!$1:$1048576,MATCH(DATE(AK$2,1,1),Final_nrj!$A$1:$LI$1),FALSE)</f>
        <v>36.759279730000003</v>
      </c>
      <c r="AL336" s="333">
        <f>+VLOOKUP($E336,Final_nrj!$1:$1048576,MATCH(DATE(AL$2,1,1),Final_nrj!$A$1:$LI$1),FALSE)</f>
        <v>37.109451810000003</v>
      </c>
      <c r="AM336" s="333">
        <f>+VLOOKUP($E336,Final_nrj!$1:$1048576,MATCH(DATE(AM$2,1,1),Final_nrj!$A$1:$LI$1),FALSE)</f>
        <v>37.467763429999998</v>
      </c>
      <c r="AN336" s="333">
        <f>+VLOOKUP($E336,Final_nrj!$1:$1048576,MATCH(DATE(AN$2,1,1),Final_nrj!$A$1:$LI$1),FALSE)</f>
        <v>37.834315680000003</v>
      </c>
      <c r="AO336" s="333">
        <f>+VLOOKUP($E336,Final_nrj!$1:$1048576,MATCH(DATE(AO$2,1,1),Final_nrj!$A$1:$LI$1),FALSE)</f>
        <v>38.209089249999998</v>
      </c>
      <c r="AP336" s="333">
        <f>+VLOOKUP($E336,Final_nrj!$1:$1048576,MATCH(DATE(AP$2,1,1),Final_nrj!$A$1:$LI$1),FALSE)</f>
        <v>38.579968450000003</v>
      </c>
      <c r="AQ336" s="333">
        <f>+VLOOKUP($E336,Final_nrj!$1:$1048576,MATCH(DATE(AQ$2,1,1),Final_nrj!$A$1:$LI$1),FALSE)</f>
        <v>38.953360369999999</v>
      </c>
      <c r="AR336" s="333">
        <f>+VLOOKUP($E336,Final_nrj!$1:$1048576,MATCH(DATE(AR$2,1,1),Final_nrj!$A$1:$LI$1),FALSE)</f>
        <v>39.331083839999998</v>
      </c>
      <c r="AS336" s="333">
        <f>+VLOOKUP($E336,Final_nrj!$1:$1048576,MATCH(DATE(AS$2,1,1),Final_nrj!$A$1:$LI$1),FALSE)</f>
        <v>39.713956250000003</v>
      </c>
      <c r="AT336" s="333">
        <f>+VLOOKUP($E336,Final_nrj!$1:$1048576,MATCH(DATE(AT$2,1,1),Final_nrj!$A$1:$LI$1),FALSE)</f>
        <v>40.102517730000002</v>
      </c>
      <c r="AU336" s="333">
        <f>+VLOOKUP($E336,Final_nrj!$1:$1048576,MATCH(DATE(AU$2,1,1),Final_nrj!$A$1:$LI$1),FALSE)</f>
        <v>40.497178159999997</v>
      </c>
      <c r="AV336" s="333">
        <f>+VLOOKUP($E336,Final_nrj!$1:$1048576,MATCH(DATE(AV$2,1,1),Final_nrj!$A$1:$LI$1),FALSE)</f>
        <v>40.898246810000003</v>
      </c>
      <c r="AW336" s="333">
        <f>+VLOOKUP($E336,Final_nrj!$1:$1048576,MATCH(DATE(AW$2,1,1),Final_nrj!$A$1:$LI$1),FALSE)</f>
        <v>41.305943259999999</v>
      </c>
      <c r="AX336" s="333">
        <f>+VLOOKUP($E336,Final_nrj!$1:$1048576,MATCH(DATE(AX$2,1,1),Final_nrj!$A$1:$LI$1),FALSE)</f>
        <v>41.720385440000001</v>
      </c>
      <c r="AY336" s="333">
        <f>+VLOOKUP($E336,Final_nrj!$1:$1048576,MATCH(DATE(AY$2,1,1),Final_nrj!$A$1:$LI$1),FALSE)</f>
        <v>42.141534069999999</v>
      </c>
      <c r="AZ336" s="333">
        <f>+VLOOKUP($E336,Final_nrj!$1:$1048576,MATCH(DATE(AZ$2,1,1),Final_nrj!$A$1:$LI$1),FALSE)</f>
        <v>42.56996977</v>
      </c>
      <c r="BA336" s="333">
        <f>+VLOOKUP($E336,Final_nrj!$1:$1048576,MATCH(DATE(BA$2,1,1),Final_nrj!$A$1:$LI$1),FALSE)</f>
        <v>43.004858749999997</v>
      </c>
      <c r="BB336" s="333">
        <f>+VLOOKUP($E336,Final_nrj!$1:$1048576,MATCH(DATE(BB$2,1,1),Final_nrj!$A$1:$LI$1),FALSE)</f>
        <v>43.445611120000002</v>
      </c>
      <c r="BC336" s="333">
        <f>+VLOOKUP($E336,Final_nrj!$1:$1048576,MATCH(DATE(BC$2,1,1),Final_nrj!$A$1:$LI$1),FALSE)</f>
        <v>43.893052130000001</v>
      </c>
      <c r="BD336" s="333">
        <f>+VLOOKUP($E336,Final_nrj!$1:$1048576,MATCH(DATE(BD$2,1,1),Final_nrj!$A$1:$LI$1),FALSE)</f>
        <v>44.347899210000001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0.54954078699999998</v>
      </c>
      <c r="G337" s="333">
        <f>+VLOOKUP($E337,Final_nrj!$1:$1048576,MATCH(DATE(G$2,1,1),Final_nrj!$A$1:$LI$1),FALSE)</f>
        <v>0.55365380389999996</v>
      </c>
      <c r="H337" s="333">
        <f>+VLOOKUP($E337,Final_nrj!$1:$1048576,MATCH(DATE(H$2,1,1),Final_nrj!$A$1:$LI$1),FALSE)</f>
        <v>0.55732692979999998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0.57517853779999994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0.59825222199999994</v>
      </c>
      <c r="Q337" s="333">
        <f>+VLOOKUP($E337,Final_nrj!$1:$1048576,MATCH(DATE(Q$2,1,1),Final_nrj!$A$1:$LI$1),FALSE)</f>
        <v>0.60446920420000005</v>
      </c>
      <c r="R337" s="333">
        <f>+VLOOKUP($E337,Final_nrj!$1:$1048576,MATCH(DATE(R$2,1,1),Final_nrj!$A$1:$LI$1),FALSE)</f>
        <v>0.61067567909999998</v>
      </c>
      <c r="S337" s="333">
        <f>+VLOOKUP($E337,Final_nrj!$1:$1048576,MATCH(DATE(S$2,1,1),Final_nrj!$A$1:$LI$1),FALSE)</f>
        <v>0.61689912970000005</v>
      </c>
      <c r="T337" s="333">
        <f>+VLOOKUP($E337,Final_nrj!$1:$1048576,MATCH(DATE(T$2,1,1),Final_nrj!$A$1:$LI$1),FALSE)</f>
        <v>0.62314405880000001</v>
      </c>
      <c r="U337" s="333">
        <f>+VLOOKUP($E337,Final_nrj!$1:$1048576,MATCH(DATE(U$2,1,1),Final_nrj!$A$1:$LI$1),FALSE)</f>
        <v>0.62941332839999997</v>
      </c>
      <c r="V337" s="333">
        <f>+VLOOKUP($E337,Final_nrj!$1:$1048576,MATCH(DATE(V$2,1,1),Final_nrj!$A$1:$LI$1),FALSE)</f>
        <v>0.63571203759999995</v>
      </c>
      <c r="W337" s="333">
        <f>+VLOOKUP($E337,Final_nrj!$1:$1048576,MATCH(DATE(W$2,1,1),Final_nrj!$A$1:$LI$1),FALSE)</f>
        <v>0.64204777290000004</v>
      </c>
      <c r="X337" s="333">
        <f>+VLOOKUP($E337,Final_nrj!$1:$1048576,MATCH(DATE(X$2,1,1),Final_nrj!$A$1:$LI$1),FALSE)</f>
        <v>0.64843007969999999</v>
      </c>
      <c r="Y337" s="333">
        <f>+VLOOKUP($E337,Final_nrj!$1:$1048576,MATCH(DATE(Y$2,1,1),Final_nrj!$A$1:$LI$1),FALSE)</f>
        <v>0.65486979869999995</v>
      </c>
      <c r="Z337" s="333">
        <f>+VLOOKUP($E337,Final_nrj!$1:$1048576,MATCH(DATE(Z$2,1,1),Final_nrj!$A$1:$LI$1),FALSE)</f>
        <v>0.66102759759999996</v>
      </c>
      <c r="AA337" s="333">
        <f>+VLOOKUP($E337,Final_nrj!$1:$1048576,MATCH(DATE(AA$2,1,1),Final_nrj!$A$1:$LI$1),FALSE)</f>
        <v>0.6674619034</v>
      </c>
      <c r="AB337" s="333">
        <f>+VLOOKUP($E337,Final_nrj!$1:$1048576,MATCH(DATE(AB$2,1,1),Final_nrj!$A$1:$LI$1),FALSE)</f>
        <v>0.67404898820000003</v>
      </c>
      <c r="AC337" s="333">
        <f>+VLOOKUP($E337,Final_nrj!$1:$1048576,MATCH(DATE(AC$2,1,1),Final_nrj!$A$1:$LI$1),FALSE)</f>
        <v>0.68076939830000005</v>
      </c>
      <c r="AD337" s="333">
        <f>+VLOOKUP($E337,Final_nrj!$1:$1048576,MATCH(DATE(AD$2,1,1),Final_nrj!$A$1:$LI$1),FALSE)</f>
        <v>0.68762421969999998</v>
      </c>
      <c r="AE337" s="333">
        <f>+VLOOKUP($E337,Final_nrj!$1:$1048576,MATCH(DATE(AE$2,1,1),Final_nrj!$A$1:$LI$1),FALSE)</f>
        <v>0.69361337599999995</v>
      </c>
      <c r="AF337" s="333">
        <f>+VLOOKUP($E337,Final_nrj!$1:$1048576,MATCH(DATE(AF$2,1,1),Final_nrj!$A$1:$LI$1),FALSE)</f>
        <v>0.69982989230000003</v>
      </c>
      <c r="AG337" s="333">
        <f>+VLOOKUP($E337,Final_nrj!$1:$1048576,MATCH(DATE(AG$2,1,1),Final_nrj!$A$1:$LI$1),FALSE)</f>
        <v>0.70615067710000001</v>
      </c>
      <c r="AH337" s="333">
        <f>+VLOOKUP($E337,Final_nrj!$1:$1048576,MATCH(DATE(AH$2,1,1),Final_nrj!$A$1:$LI$1),FALSE)</f>
        <v>0.71257232410000004</v>
      </c>
      <c r="AI337" s="333">
        <f>+VLOOKUP($E337,Final_nrj!$1:$1048576,MATCH(DATE(AI$2,1,1),Final_nrj!$A$1:$LI$1),FALSE)</f>
        <v>0.71911155910000002</v>
      </c>
      <c r="AJ337" s="333">
        <f>+VLOOKUP($E337,Final_nrj!$1:$1048576,MATCH(DATE(AJ$2,1,1),Final_nrj!$A$1:$LI$1),FALSE)</f>
        <v>0.72578543559999997</v>
      </c>
      <c r="AK337" s="333">
        <f>+VLOOKUP($E337,Final_nrj!$1:$1048576,MATCH(DATE(AK$2,1,1),Final_nrj!$A$1:$LI$1),FALSE)</f>
        <v>0.73260728369999994</v>
      </c>
      <c r="AL337" s="333">
        <f>+VLOOKUP($E337,Final_nrj!$1:$1048576,MATCH(DATE(AL$2,1,1),Final_nrj!$A$1:$LI$1),FALSE)</f>
        <v>0.7395861641</v>
      </c>
      <c r="AM337" s="333">
        <f>+VLOOKUP($E337,Final_nrj!$1:$1048576,MATCH(DATE(AM$2,1,1),Final_nrj!$A$1:$LI$1),FALSE)</f>
        <v>0.74672726450000004</v>
      </c>
      <c r="AN337" s="333">
        <f>+VLOOKUP($E337,Final_nrj!$1:$1048576,MATCH(DATE(AN$2,1,1),Final_nrj!$A$1:$LI$1),FALSE)</f>
        <v>0.7540325994</v>
      </c>
      <c r="AO337" s="333">
        <f>+VLOOKUP($E337,Final_nrj!$1:$1048576,MATCH(DATE(AO$2,1,1),Final_nrj!$A$1:$LI$1),FALSE)</f>
        <v>0.76150178400000001</v>
      </c>
      <c r="AP337" s="333">
        <f>+VLOOKUP($E337,Final_nrj!$1:$1048576,MATCH(DATE(AP$2,1,1),Final_nrj!$A$1:$LI$1),FALSE)</f>
        <v>0.76889335439999995</v>
      </c>
      <c r="AQ337" s="333">
        <f>+VLOOKUP($E337,Final_nrj!$1:$1048576,MATCH(DATE(AQ$2,1,1),Final_nrj!$A$1:$LI$1),FALSE)</f>
        <v>0.77633500280000001</v>
      </c>
      <c r="AR337" s="333">
        <f>+VLOOKUP($E337,Final_nrj!$1:$1048576,MATCH(DATE(AR$2,1,1),Final_nrj!$A$1:$LI$1),FALSE)</f>
        <v>0.78386297859999998</v>
      </c>
      <c r="AS337" s="333">
        <f>+VLOOKUP($E337,Final_nrj!$1:$1048576,MATCH(DATE(AS$2,1,1),Final_nrj!$A$1:$LI$1),FALSE)</f>
        <v>0.79149357190000003</v>
      </c>
      <c r="AT337" s="333">
        <f>+VLOOKUP($E337,Final_nrj!$1:$1048576,MATCH(DATE(AT$2,1,1),Final_nrj!$A$1:$LI$1),FALSE)</f>
        <v>0.7992375477</v>
      </c>
      <c r="AU337" s="333">
        <f>+VLOOKUP($E337,Final_nrj!$1:$1048576,MATCH(DATE(AU$2,1,1),Final_nrj!$A$1:$LI$1),FALSE)</f>
        <v>0.80710307469999998</v>
      </c>
      <c r="AV337" s="333">
        <f>+VLOOKUP($E337,Final_nrj!$1:$1048576,MATCH(DATE(AV$2,1,1),Final_nrj!$A$1:$LI$1),FALSE)</f>
        <v>0.81509631660000004</v>
      </c>
      <c r="AW337" s="333">
        <f>+VLOOKUP($E337,Final_nrj!$1:$1048576,MATCH(DATE(AW$2,1,1),Final_nrj!$A$1:$LI$1),FALSE)</f>
        <v>0.82322164959999999</v>
      </c>
      <c r="AX337" s="333">
        <f>+VLOOKUP($E337,Final_nrj!$1:$1048576,MATCH(DATE(AX$2,1,1),Final_nrj!$A$1:$LI$1),FALSE)</f>
        <v>0.83148142410000003</v>
      </c>
      <c r="AY337" s="333">
        <f>+VLOOKUP($E337,Final_nrj!$1:$1048576,MATCH(DATE(AY$2,1,1),Final_nrj!$A$1:$LI$1),FALSE)</f>
        <v>0.83987485709999998</v>
      </c>
      <c r="AZ337" s="333">
        <f>+VLOOKUP($E337,Final_nrj!$1:$1048576,MATCH(DATE(AZ$2,1,1),Final_nrj!$A$1:$LI$1),FALSE)</f>
        <v>0.84841352049999996</v>
      </c>
      <c r="BA337" s="333">
        <f>+VLOOKUP($E337,Final_nrj!$1:$1048576,MATCH(DATE(BA$2,1,1),Final_nrj!$A$1:$LI$1),FALSE)</f>
        <v>0.85708079670000004</v>
      </c>
      <c r="BB337" s="333">
        <f>+VLOOKUP($E337,Final_nrj!$1:$1048576,MATCH(DATE(BB$2,1,1),Final_nrj!$A$1:$LI$1),FALSE)</f>
        <v>0.86586492960000006</v>
      </c>
      <c r="BC337" s="333">
        <f>+VLOOKUP($E337,Final_nrj!$1:$1048576,MATCH(DATE(BC$2,1,1),Final_nrj!$A$1:$LI$1),FALSE)</f>
        <v>0.87478236610000004</v>
      </c>
      <c r="BD337" s="333">
        <f>+VLOOKUP($E337,Final_nrj!$1:$1048576,MATCH(DATE(BD$2,1,1),Final_nrj!$A$1:$LI$1),FALSE)</f>
        <v>0.88384740449999999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0.79857507930000005</v>
      </c>
      <c r="G338" s="333">
        <f>+VLOOKUP($E338,Final_nrj!$1:$1048576,MATCH(DATE(G$2,1,1),Final_nrj!$A$1:$LI$1),FALSE)</f>
        <v>0.80455198380000004</v>
      </c>
      <c r="H338" s="333">
        <f>+VLOOKUP($E338,Final_nrj!$1:$1048576,MATCH(DATE(H$2,1,1),Final_nrj!$A$1:$LI$1),FALSE)</f>
        <v>0.80988965270000002</v>
      </c>
      <c r="I338" s="333">
        <f>+VLOOKUP($E338,Final_nrj!$1:$1048576,MATCH(DATE(I$2,1,1),Final_nrj!$A$1:$LI$1),FALSE)</f>
        <v>0.81548968740000005</v>
      </c>
      <c r="J338" s="333">
        <f>+VLOOKUP($E338,Final_nrj!$1:$1048576,MATCH(DATE(J$2,1,1),Final_nrj!$A$1:$LI$1),FALSE)</f>
        <v>0.82163717839999995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0.84357107050000002</v>
      </c>
      <c r="N338" s="333">
        <f>+VLOOKUP($E338,Final_nrj!$1:$1048576,MATCH(DATE(N$2,1,1),Final_nrj!$A$1:$LI$1),FALSE)</f>
        <v>0.85168775900000004</v>
      </c>
      <c r="O338" s="333">
        <f>+VLOOKUP($E338,Final_nrj!$1:$1048576,MATCH(DATE(O$2,1,1),Final_nrj!$A$1:$LI$1),FALSE)</f>
        <v>0.86007855509999998</v>
      </c>
      <c r="P338" s="333">
        <f>+VLOOKUP($E338,Final_nrj!$1:$1048576,MATCH(DATE(P$2,1,1),Final_nrj!$A$1:$LI$1),FALSE)</f>
        <v>0.86936097720000005</v>
      </c>
      <c r="Q338" s="333">
        <f>+VLOOKUP($E338,Final_nrj!$1:$1048576,MATCH(DATE(Q$2,1,1),Final_nrj!$A$1:$LI$1),FALSE)</f>
        <v>0.87839529670000005</v>
      </c>
      <c r="R338" s="333">
        <f>+VLOOKUP($E338,Final_nrj!$1:$1048576,MATCH(DATE(R$2,1,1),Final_nrj!$A$1:$LI$1),FALSE)</f>
        <v>0.88741434750000003</v>
      </c>
      <c r="S338" s="333">
        <f>+VLOOKUP($E338,Final_nrj!$1:$1048576,MATCH(DATE(S$2,1,1),Final_nrj!$A$1:$LI$1),FALSE)</f>
        <v>0.89645806660000005</v>
      </c>
      <c r="T338" s="333">
        <f>+VLOOKUP($E338,Final_nrj!$1:$1048576,MATCH(DATE(T$2,1,1),Final_nrj!$A$1:$LI$1),FALSE)</f>
        <v>0.90553299769999995</v>
      </c>
      <c r="U338" s="333">
        <f>+VLOOKUP($E338,Final_nrj!$1:$1048576,MATCH(DATE(U$2,1,1),Final_nrj!$A$1:$LI$1),FALSE)</f>
        <v>0.91464329950000001</v>
      </c>
      <c r="V338" s="333">
        <f>+VLOOKUP($E338,Final_nrj!$1:$1048576,MATCH(DATE(V$2,1,1),Final_nrj!$A$1:$LI$1),FALSE)</f>
        <v>0.92379638200000003</v>
      </c>
      <c r="W338" s="333">
        <f>+VLOOKUP($E338,Final_nrj!$1:$1048576,MATCH(DATE(W$2,1,1),Final_nrj!$A$1:$LI$1),FALSE)</f>
        <v>0.93300326980000003</v>
      </c>
      <c r="X338" s="333">
        <f>+VLOOKUP($E338,Final_nrj!$1:$1048576,MATCH(DATE(X$2,1,1),Final_nrj!$A$1:$LI$1),FALSE)</f>
        <v>0.94227783369999996</v>
      </c>
      <c r="Y338" s="333">
        <f>+VLOOKUP($E338,Final_nrj!$1:$1048576,MATCH(DATE(Y$2,1,1),Final_nrj!$A$1:$LI$1),FALSE)</f>
        <v>0.95163582729999996</v>
      </c>
      <c r="Z338" s="333">
        <f>+VLOOKUP($E338,Final_nrj!$1:$1048576,MATCH(DATE(Z$2,1,1),Final_nrj!$A$1:$LI$1),FALSE)</f>
        <v>0.96058414339999998</v>
      </c>
      <c r="AA338" s="333">
        <f>+VLOOKUP($E338,Final_nrj!$1:$1048576,MATCH(DATE(AA$2,1,1),Final_nrj!$A$1:$LI$1),FALSE)</f>
        <v>0.96993427070000005</v>
      </c>
      <c r="AB338" s="333">
        <f>+VLOOKUP($E338,Final_nrj!$1:$1048576,MATCH(DATE(AB$2,1,1),Final_nrj!$A$1:$LI$1),FALSE)</f>
        <v>0.97950641140000005</v>
      </c>
      <c r="AC338" s="333">
        <f>+VLOOKUP($E338,Final_nrj!$1:$1048576,MATCH(DATE(AC$2,1,1),Final_nrj!$A$1:$LI$1),FALSE)</f>
        <v>0.98927229630000002</v>
      </c>
      <c r="AD338" s="333">
        <f>+VLOOKUP($E338,Final_nrj!$1:$1048576,MATCH(DATE(AD$2,1,1),Final_nrj!$A$1:$LI$1),FALSE)</f>
        <v>0.99923350330000005</v>
      </c>
      <c r="AE338" s="333">
        <f>+VLOOKUP($E338,Final_nrj!$1:$1048576,MATCH(DATE(AE$2,1,1),Final_nrj!$A$1:$LI$1),FALSE)</f>
        <v>1.0079367530000001</v>
      </c>
      <c r="AF338" s="333">
        <f>+VLOOKUP($E338,Final_nrj!$1:$1048576,MATCH(DATE(AF$2,1,1),Final_nrj!$A$1:$LI$1),FALSE)</f>
        <v>1.0169703960000001</v>
      </c>
      <c r="AG338" s="333">
        <f>+VLOOKUP($E338,Final_nrj!$1:$1048576,MATCH(DATE(AG$2,1,1),Final_nrj!$A$1:$LI$1),FALSE)</f>
        <v>1.0261555579999999</v>
      </c>
      <c r="AH338" s="333">
        <f>+VLOOKUP($E338,Final_nrj!$1:$1048576,MATCH(DATE(AH$2,1,1),Final_nrj!$A$1:$LI$1),FALSE)</f>
        <v>1.0354872900000001</v>
      </c>
      <c r="AI338" s="333">
        <f>+VLOOKUP($E338,Final_nrj!$1:$1048576,MATCH(DATE(AI$2,1,1),Final_nrj!$A$1:$LI$1),FALSE)</f>
        <v>1.044989897</v>
      </c>
      <c r="AJ338" s="333">
        <f>+VLOOKUP($E338,Final_nrj!$1:$1048576,MATCH(DATE(AJ$2,1,1),Final_nrj!$A$1:$LI$1),FALSE)</f>
        <v>1.05468816</v>
      </c>
      <c r="AK338" s="333">
        <f>+VLOOKUP($E338,Final_nrj!$1:$1048576,MATCH(DATE(AK$2,1,1),Final_nrj!$A$1:$LI$1),FALSE)</f>
        <v>1.064601452</v>
      </c>
      <c r="AL338" s="333">
        <f>+VLOOKUP($E338,Final_nrj!$1:$1048576,MATCH(DATE(AL$2,1,1),Final_nrj!$A$1:$LI$1),FALSE)</f>
        <v>1.0747429369999999</v>
      </c>
      <c r="AM338" s="333">
        <f>+VLOOKUP($E338,Final_nrj!$1:$1048576,MATCH(DATE(AM$2,1,1),Final_nrj!$A$1:$LI$1),FALSE)</f>
        <v>1.0851201559999999</v>
      </c>
      <c r="AN338" s="333">
        <f>+VLOOKUP($E338,Final_nrj!$1:$1048576,MATCH(DATE(AN$2,1,1),Final_nrj!$A$1:$LI$1),FALSE)</f>
        <v>1.0957360350000001</v>
      </c>
      <c r="AO338" s="333">
        <f>+VLOOKUP($E338,Final_nrj!$1:$1048576,MATCH(DATE(AO$2,1,1),Final_nrj!$A$1:$LI$1),FALSE)</f>
        <v>1.1065900150000001</v>
      </c>
      <c r="AP338" s="333">
        <f>+VLOOKUP($E338,Final_nrj!$1:$1048576,MATCH(DATE(AP$2,1,1),Final_nrj!$A$1:$LI$1),FALSE)</f>
        <v>1.117331208</v>
      </c>
      <c r="AQ338" s="333">
        <f>+VLOOKUP($E338,Final_nrj!$1:$1048576,MATCH(DATE(AQ$2,1,1),Final_nrj!$A$1:$LI$1),FALSE)</f>
        <v>1.1281451730000001</v>
      </c>
      <c r="AR338" s="333">
        <f>+VLOOKUP($E338,Final_nrj!$1:$1048576,MATCH(DATE(AR$2,1,1),Final_nrj!$A$1:$LI$1),FALSE)</f>
        <v>1.1390845869999999</v>
      </c>
      <c r="AS338" s="333">
        <f>+VLOOKUP($E338,Final_nrj!$1:$1048576,MATCH(DATE(AS$2,1,1),Final_nrj!$A$1:$LI$1),FALSE)</f>
        <v>1.1501731209999999</v>
      </c>
      <c r="AT338" s="333">
        <f>+VLOOKUP($E338,Final_nrj!$1:$1048576,MATCH(DATE(AT$2,1,1),Final_nrj!$A$1:$LI$1),FALSE)</f>
        <v>1.161426418</v>
      </c>
      <c r="AU338" s="333">
        <f>+VLOOKUP($E338,Final_nrj!$1:$1048576,MATCH(DATE(AU$2,1,1),Final_nrj!$A$1:$LI$1),FALSE)</f>
        <v>1.17285635</v>
      </c>
      <c r="AV338" s="333">
        <f>+VLOOKUP($E338,Final_nrj!$1:$1048576,MATCH(DATE(AV$2,1,1),Final_nrj!$A$1:$LI$1),FALSE)</f>
        <v>1.184471874</v>
      </c>
      <c r="AW338" s="333">
        <f>+VLOOKUP($E338,Final_nrj!$1:$1048576,MATCH(DATE(AW$2,1,1),Final_nrj!$A$1:$LI$1),FALSE)</f>
        <v>1.196279348</v>
      </c>
      <c r="AX338" s="333">
        <f>+VLOOKUP($E338,Final_nrj!$1:$1048576,MATCH(DATE(AX$2,1,1),Final_nrj!$A$1:$LI$1),FALSE)</f>
        <v>1.208282187</v>
      </c>
      <c r="AY338" s="333">
        <f>+VLOOKUP($E338,Final_nrj!$1:$1048576,MATCH(DATE(AY$2,1,1),Final_nrj!$A$1:$LI$1),FALSE)</f>
        <v>1.220479256</v>
      </c>
      <c r="AZ338" s="333">
        <f>+VLOOKUP($E338,Final_nrj!$1:$1048576,MATCH(DATE(AZ$2,1,1),Final_nrj!$A$1:$LI$1),FALSE)</f>
        <v>1.2328873680000001</v>
      </c>
      <c r="BA338" s="333">
        <f>+VLOOKUP($E338,Final_nrj!$1:$1048576,MATCH(DATE(BA$2,1,1),Final_nrj!$A$1:$LI$1),FALSE)</f>
        <v>1.245482376</v>
      </c>
      <c r="BB338" s="333">
        <f>+VLOOKUP($E338,Final_nrj!$1:$1048576,MATCH(DATE(BB$2,1,1),Final_nrj!$A$1:$LI$1),FALSE)</f>
        <v>1.258247197</v>
      </c>
      <c r="BC338" s="333">
        <f>+VLOOKUP($E338,Final_nrj!$1:$1048576,MATCH(DATE(BC$2,1,1),Final_nrj!$A$1:$LI$1),FALSE)</f>
        <v>1.2712057299999999</v>
      </c>
      <c r="BD338" s="333">
        <f>+VLOOKUP($E338,Final_nrj!$1:$1048576,MATCH(DATE(BD$2,1,1),Final_nrj!$A$1:$LI$1),FALSE)</f>
        <v>1.284378754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0.73094003510000005</v>
      </c>
      <c r="H339" s="333">
        <f>+VLOOKUP($E339,Final_nrj!$1:$1048576,MATCH(DATE(H$2,1,1),Final_nrj!$A$1:$LI$1),FALSE)</f>
        <v>0.73578933749999997</v>
      </c>
      <c r="I339" s="333">
        <f>+VLOOKUP($E339,Final_nrj!$1:$1048576,MATCH(DATE(I$2,1,1),Final_nrj!$A$1:$LI$1),FALSE)</f>
        <v>0.74087700069999995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0.76638909629999996</v>
      </c>
      <c r="N339" s="333">
        <f>+VLOOKUP($E339,Final_nrj!$1:$1048576,MATCH(DATE(N$2,1,1),Final_nrj!$A$1:$LI$1),FALSE)</f>
        <v>0.77376315380000005</v>
      </c>
      <c r="O339" s="333">
        <f>+VLOOKUP($E339,Final_nrj!$1:$1048576,MATCH(DATE(O$2,1,1),Final_nrj!$A$1:$LI$1),FALSE)</f>
        <v>0.78138623959999998</v>
      </c>
      <c r="P339" s="333">
        <f>+VLOOKUP($E339,Final_nrj!$1:$1048576,MATCH(DATE(P$2,1,1),Final_nrj!$A$1:$LI$1),FALSE)</f>
        <v>0.78981937270000002</v>
      </c>
      <c r="Q339" s="333">
        <f>+VLOOKUP($E339,Final_nrj!$1:$1048576,MATCH(DATE(Q$2,1,1),Final_nrj!$A$1:$LI$1),FALSE)</f>
        <v>0.79802710310000002</v>
      </c>
      <c r="R339" s="333">
        <f>+VLOOKUP($E339,Final_nrj!$1:$1048576,MATCH(DATE(R$2,1,1),Final_nrj!$A$1:$LI$1),FALSE)</f>
        <v>0.80622096190000003</v>
      </c>
      <c r="S339" s="333">
        <f>+VLOOKUP($E339,Final_nrj!$1:$1048576,MATCH(DATE(S$2,1,1),Final_nrj!$A$1:$LI$1),FALSE)</f>
        <v>0.81443723189999995</v>
      </c>
      <c r="T339" s="333">
        <f>+VLOOKUP($E339,Final_nrj!$1:$1048576,MATCH(DATE(T$2,1,1),Final_nrj!$A$1:$LI$1),FALSE)</f>
        <v>0.82268185819999995</v>
      </c>
      <c r="U339" s="333">
        <f>+VLOOKUP($E339,Final_nrj!$1:$1048576,MATCH(DATE(U$2,1,1),Final_nrj!$A$1:$LI$1),FALSE)</f>
        <v>0.83095861910000002</v>
      </c>
      <c r="V339" s="333">
        <f>+VLOOKUP($E339,Final_nrj!$1:$1048576,MATCH(DATE(V$2,1,1),Final_nrj!$A$1:$LI$1),FALSE)</f>
        <v>0.83927424640000003</v>
      </c>
      <c r="W339" s="333">
        <f>+VLOOKUP($E339,Final_nrj!$1:$1048576,MATCH(DATE(W$2,1,1),Final_nrj!$A$1:$LI$1),FALSE)</f>
        <v>0.84763875609999995</v>
      </c>
      <c r="X339" s="333">
        <f>+VLOOKUP($E339,Final_nrj!$1:$1048576,MATCH(DATE(X$2,1,1),Final_nrj!$A$1:$LI$1),FALSE)</f>
        <v>0.85606474990000003</v>
      </c>
      <c r="Y339" s="333">
        <f>+VLOOKUP($E339,Final_nrj!$1:$1048576,MATCH(DATE(Y$2,1,1),Final_nrj!$A$1:$LI$1),FALSE)</f>
        <v>0.8645665401</v>
      </c>
      <c r="Z339" s="333">
        <f>+VLOOKUP($E339,Final_nrj!$1:$1048576,MATCH(DATE(Z$2,1,1),Final_nrj!$A$1:$LI$1),FALSE)</f>
        <v>0.87269613599999996</v>
      </c>
      <c r="AA339" s="333">
        <f>+VLOOKUP($E339,Final_nrj!$1:$1048576,MATCH(DATE(AA$2,1,1),Final_nrj!$A$1:$LI$1),FALSE)</f>
        <v>0.88119077960000003</v>
      </c>
      <c r="AB339" s="333">
        <f>+VLOOKUP($E339,Final_nrj!$1:$1048576,MATCH(DATE(AB$2,1,1),Final_nrj!$A$1:$LI$1),FALSE)</f>
        <v>0.8898871237</v>
      </c>
      <c r="AC339" s="333">
        <f>+VLOOKUP($E339,Final_nrj!$1:$1048576,MATCH(DATE(AC$2,1,1),Final_nrj!$A$1:$LI$1),FALSE)</f>
        <v>0.89875948539999995</v>
      </c>
      <c r="AD339" s="333">
        <f>+VLOOKUP($E339,Final_nrj!$1:$1048576,MATCH(DATE(AD$2,1,1),Final_nrj!$A$1:$LI$1),FALSE)</f>
        <v>0.90780929840000002</v>
      </c>
      <c r="AE339" s="333">
        <f>+VLOOKUP($E339,Final_nrj!$1:$1048576,MATCH(DATE(AE$2,1,1),Final_nrj!$A$1:$LI$1),FALSE)</f>
        <v>0.91571625040000004</v>
      </c>
      <c r="AF339" s="333">
        <f>+VLOOKUP($E339,Final_nrj!$1:$1048576,MATCH(DATE(AF$2,1,1),Final_nrj!$A$1:$LI$1),FALSE)</f>
        <v>0.92392336590000002</v>
      </c>
      <c r="AG339" s="333">
        <f>+VLOOKUP($E339,Final_nrj!$1:$1048576,MATCH(DATE(AG$2,1,1),Final_nrj!$A$1:$LI$1),FALSE)</f>
        <v>0.93226813770000005</v>
      </c>
      <c r="AH339" s="333">
        <f>+VLOOKUP($E339,Final_nrj!$1:$1048576,MATCH(DATE(AH$2,1,1),Final_nrj!$A$1:$LI$1),FALSE)</f>
        <v>0.94074606890000001</v>
      </c>
      <c r="AI339" s="333">
        <f>+VLOOKUP($E339,Final_nrj!$1:$1048576,MATCH(DATE(AI$2,1,1),Final_nrj!$A$1:$LI$1),FALSE)</f>
        <v>0.94937924110000005</v>
      </c>
      <c r="AJ339" s="333">
        <f>+VLOOKUP($E339,Final_nrj!$1:$1048576,MATCH(DATE(AJ$2,1,1),Final_nrj!$A$1:$LI$1),FALSE)</f>
        <v>0.95819016859999995</v>
      </c>
      <c r="AK339" s="333">
        <f>+VLOOKUP($E339,Final_nrj!$1:$1048576,MATCH(DATE(AK$2,1,1),Final_nrj!$A$1:$LI$1),FALSE)</f>
        <v>0.96719644999999999</v>
      </c>
      <c r="AL339" s="333">
        <f>+VLOOKUP($E339,Final_nrj!$1:$1048576,MATCH(DATE(AL$2,1,1),Final_nrj!$A$1:$LI$1),FALSE)</f>
        <v>0.97641004710000001</v>
      </c>
      <c r="AM339" s="333">
        <f>+VLOOKUP($E339,Final_nrj!$1:$1048576,MATCH(DATE(AM$2,1,1),Final_nrj!$A$1:$LI$1),FALSE)</f>
        <v>0.98583780889999995</v>
      </c>
      <c r="AN339" s="333">
        <f>+VLOOKUP($E339,Final_nrj!$1:$1048576,MATCH(DATE(AN$2,1,1),Final_nrj!$A$1:$LI$1),FALSE)</f>
        <v>0.99548239490000001</v>
      </c>
      <c r="AO339" s="333">
        <f>+VLOOKUP($E339,Final_nrj!$1:$1048576,MATCH(DATE(AO$2,1,1),Final_nrj!$A$1:$LI$1),FALSE)</f>
        <v>1.005343297</v>
      </c>
      <c r="AP339" s="333">
        <f>+VLOOKUP($E339,Final_nrj!$1:$1048576,MATCH(DATE(AP$2,1,1),Final_nrj!$A$1:$LI$1),FALSE)</f>
        <v>1.015101732</v>
      </c>
      <c r="AQ339" s="333">
        <f>+VLOOKUP($E339,Final_nrj!$1:$1048576,MATCH(DATE(AQ$2,1,1),Final_nrj!$A$1:$LI$1),FALSE)</f>
        <v>1.0249262809999999</v>
      </c>
      <c r="AR339" s="333">
        <f>+VLOOKUP($E339,Final_nrj!$1:$1048576,MATCH(DATE(AR$2,1,1),Final_nrj!$A$1:$LI$1),FALSE)</f>
        <v>1.0348648</v>
      </c>
      <c r="AS339" s="333">
        <f>+VLOOKUP($E339,Final_nrj!$1:$1048576,MATCH(DATE(AS$2,1,1),Final_nrj!$A$1:$LI$1),FALSE)</f>
        <v>1.0449387960000001</v>
      </c>
      <c r="AT339" s="333">
        <f>+VLOOKUP($E339,Final_nrj!$1:$1048576,MATCH(DATE(AT$2,1,1),Final_nrj!$A$1:$LI$1),FALSE)</f>
        <v>1.055162481</v>
      </c>
      <c r="AU339" s="333">
        <f>+VLOOKUP($E339,Final_nrj!$1:$1048576,MATCH(DATE(AU$2,1,1),Final_nrj!$A$1:$LI$1),FALSE)</f>
        <v>1.0655466389999999</v>
      </c>
      <c r="AV339" s="333">
        <f>+VLOOKUP($E339,Final_nrj!$1:$1048576,MATCH(DATE(AV$2,1,1),Final_nrj!$A$1:$LI$1),FALSE)</f>
        <v>1.0760994070000001</v>
      </c>
      <c r="AW339" s="333">
        <f>+VLOOKUP($E339,Final_nrj!$1:$1048576,MATCH(DATE(AW$2,1,1),Final_nrj!$A$1:$LI$1),FALSE)</f>
        <v>1.0868265640000001</v>
      </c>
      <c r="AX339" s="333">
        <f>+VLOOKUP($E339,Final_nrj!$1:$1048576,MATCH(DATE(AX$2,1,1),Final_nrj!$A$1:$LI$1),FALSE)</f>
        <v>1.097731212</v>
      </c>
      <c r="AY339" s="333">
        <f>+VLOOKUP($E339,Final_nrj!$1:$1048576,MATCH(DATE(AY$2,1,1),Final_nrj!$A$1:$LI$1),FALSE)</f>
        <v>1.108812318</v>
      </c>
      <c r="AZ339" s="333">
        <f>+VLOOKUP($E339,Final_nrj!$1:$1048576,MATCH(DATE(AZ$2,1,1),Final_nrj!$A$1:$LI$1),FALSE)</f>
        <v>1.120085158</v>
      </c>
      <c r="BA339" s="333">
        <f>+VLOOKUP($E339,Final_nrj!$1:$1048576,MATCH(DATE(BA$2,1,1),Final_nrj!$A$1:$LI$1),FALSE)</f>
        <v>1.1315277939999999</v>
      </c>
      <c r="BB339" s="333">
        <f>+VLOOKUP($E339,Final_nrj!$1:$1048576,MATCH(DATE(BB$2,1,1),Final_nrj!$A$1:$LI$1),FALSE)</f>
        <v>1.143124706</v>
      </c>
      <c r="BC339" s="333">
        <f>+VLOOKUP($E339,Final_nrj!$1:$1048576,MATCH(DATE(BC$2,1,1),Final_nrj!$A$1:$LI$1),FALSE)</f>
        <v>1.1548976070000001</v>
      </c>
      <c r="BD339" s="333">
        <f>+VLOOKUP($E339,Final_nrj!$1:$1048576,MATCH(DATE(BD$2,1,1),Final_nrj!$A$1:$LI$1),FALSE)</f>
        <v>1.1668653739999999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1.438475014</v>
      </c>
      <c r="H340" s="333">
        <f>+VLOOKUP($E340,Final_nrj!$1:$1048576,MATCH(DATE(H$2,1,1),Final_nrj!$A$1:$LI$1),FALSE)</f>
        <v>1.4480183419999999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1.554348345</v>
      </c>
      <c r="Q340" s="333">
        <f>+VLOOKUP($E340,Final_nrj!$1:$1048576,MATCH(DATE(Q$2,1,1),Final_nrj!$A$1:$LI$1),FALSE)</f>
        <v>1.57050099</v>
      </c>
      <c r="R340" s="333">
        <f>+VLOOKUP($E340,Final_nrj!$1:$1048576,MATCH(DATE(R$2,1,1),Final_nrj!$A$1:$LI$1),FALSE)</f>
        <v>1.5866263359999999</v>
      </c>
      <c r="S340" s="333">
        <f>+VLOOKUP($E340,Final_nrj!$1:$1048576,MATCH(DATE(S$2,1,1),Final_nrj!$A$1:$LI$1),FALSE)</f>
        <v>1.602795787</v>
      </c>
      <c r="T340" s="333">
        <f>+VLOOKUP($E340,Final_nrj!$1:$1048576,MATCH(DATE(T$2,1,1),Final_nrj!$A$1:$LI$1),FALSE)</f>
        <v>1.619021043</v>
      </c>
      <c r="U340" s="333">
        <f>+VLOOKUP($E340,Final_nrj!$1:$1048576,MATCH(DATE(U$2,1,1),Final_nrj!$A$1:$LI$1),FALSE)</f>
        <v>1.6353095390000001</v>
      </c>
      <c r="V340" s="333">
        <f>+VLOOKUP($E340,Final_nrj!$1:$1048576,MATCH(DATE(V$2,1,1),Final_nrj!$A$1:$LI$1),FALSE)</f>
        <v>1.6516745230000001</v>
      </c>
      <c r="W340" s="333">
        <f>+VLOOKUP($E340,Final_nrj!$1:$1048576,MATCH(DATE(W$2,1,1),Final_nrj!$A$1:$LI$1),FALSE)</f>
        <v>1.668135707</v>
      </c>
      <c r="X340" s="333">
        <f>+VLOOKUP($E340,Final_nrj!$1:$1048576,MATCH(DATE(X$2,1,1),Final_nrj!$A$1:$LI$1),FALSE)</f>
        <v>1.6847178899999999</v>
      </c>
      <c r="Y340" s="333">
        <f>+VLOOKUP($E340,Final_nrj!$1:$1048576,MATCH(DATE(Y$2,1,1),Final_nrj!$A$1:$LI$1),FALSE)</f>
        <v>1.701449239</v>
      </c>
      <c r="Z340" s="333">
        <f>+VLOOKUP($E340,Final_nrj!$1:$1048576,MATCH(DATE(Z$2,1,1),Final_nrj!$A$1:$LI$1),FALSE)</f>
        <v>1.717448117</v>
      </c>
      <c r="AA340" s="333">
        <f>+VLOOKUP($E340,Final_nrj!$1:$1048576,MATCH(DATE(AA$2,1,1),Final_nrj!$A$1:$LI$1),FALSE)</f>
        <v>1.7341654010000001</v>
      </c>
      <c r="AB340" s="333">
        <f>+VLOOKUP($E340,Final_nrj!$1:$1048576,MATCH(DATE(AB$2,1,1),Final_nrj!$A$1:$LI$1),FALSE)</f>
        <v>1.751279628</v>
      </c>
      <c r="AC340" s="333">
        <f>+VLOOKUP($E340,Final_nrj!$1:$1048576,MATCH(DATE(AC$2,1,1),Final_nrj!$A$1:$LI$1),FALSE)</f>
        <v>1.7687402539999999</v>
      </c>
      <c r="AD340" s="333">
        <f>+VLOOKUP($E340,Final_nrj!$1:$1048576,MATCH(DATE(AD$2,1,1),Final_nrj!$A$1:$LI$1),FALSE)</f>
        <v>1.786550101</v>
      </c>
      <c r="AE340" s="333">
        <f>+VLOOKUP($E340,Final_nrj!$1:$1048576,MATCH(DATE(AE$2,1,1),Final_nrj!$A$1:$LI$1),FALSE)</f>
        <v>1.8021108210000001</v>
      </c>
      <c r="AF340" s="333">
        <f>+VLOOKUP($E340,Final_nrj!$1:$1048576,MATCH(DATE(AF$2,1,1),Final_nrj!$A$1:$LI$1),FALSE)</f>
        <v>1.8182622559999999</v>
      </c>
      <c r="AG340" s="333">
        <f>+VLOOKUP($E340,Final_nrj!$1:$1048576,MATCH(DATE(AG$2,1,1),Final_nrj!$A$1:$LI$1),FALSE)</f>
        <v>1.834684596</v>
      </c>
      <c r="AH340" s="333">
        <f>+VLOOKUP($E340,Final_nrj!$1:$1048576,MATCH(DATE(AH$2,1,1),Final_nrj!$A$1:$LI$1),FALSE)</f>
        <v>1.851368991</v>
      </c>
      <c r="AI340" s="333">
        <f>+VLOOKUP($E340,Final_nrj!$1:$1048576,MATCH(DATE(AI$2,1,1),Final_nrj!$A$1:$LI$1),FALSE)</f>
        <v>1.868358897</v>
      </c>
      <c r="AJ340" s="333">
        <f>+VLOOKUP($E340,Final_nrj!$1:$1048576,MATCH(DATE(AJ$2,1,1),Final_nrj!$A$1:$LI$1),FALSE)</f>
        <v>1.885698621</v>
      </c>
      <c r="AK340" s="333">
        <f>+VLOOKUP($E340,Final_nrj!$1:$1048576,MATCH(DATE(AK$2,1,1),Final_nrj!$A$1:$LI$1),FALSE)</f>
        <v>1.9034227990000001</v>
      </c>
      <c r="AL340" s="333">
        <f>+VLOOKUP($E340,Final_nrj!$1:$1048576,MATCH(DATE(AL$2,1,1),Final_nrj!$A$1:$LI$1),FALSE)</f>
        <v>1.921554969</v>
      </c>
      <c r="AM340" s="333">
        <f>+VLOOKUP($E340,Final_nrj!$1:$1048576,MATCH(DATE(AM$2,1,1),Final_nrj!$A$1:$LI$1),FALSE)</f>
        <v>1.9401086110000001</v>
      </c>
      <c r="AN340" s="333">
        <f>+VLOOKUP($E340,Final_nrj!$1:$1048576,MATCH(DATE(AN$2,1,1),Final_nrj!$A$1:$LI$1),FALSE)</f>
        <v>1.959088959</v>
      </c>
      <c r="AO340" s="333">
        <f>+VLOOKUP($E340,Final_nrj!$1:$1048576,MATCH(DATE(AO$2,1,1),Final_nrj!$A$1:$LI$1),FALSE)</f>
        <v>1.978495012</v>
      </c>
      <c r="AP340" s="333">
        <f>+VLOOKUP($E340,Final_nrj!$1:$1048576,MATCH(DATE(AP$2,1,1),Final_nrj!$A$1:$LI$1),FALSE)</f>
        <v>1.9976994130000001</v>
      </c>
      <c r="AQ340" s="333">
        <f>+VLOOKUP($E340,Final_nrj!$1:$1048576,MATCH(DATE(AQ$2,1,1),Final_nrj!$A$1:$LI$1),FALSE)</f>
        <v>2.0170339230000001</v>
      </c>
      <c r="AR340" s="333">
        <f>+VLOOKUP($E340,Final_nrj!$1:$1048576,MATCH(DATE(AR$2,1,1),Final_nrj!$A$1:$LI$1),FALSE)</f>
        <v>2.0365927250000002</v>
      </c>
      <c r="AS340" s="333">
        <f>+VLOOKUP($E340,Final_nrj!$1:$1048576,MATCH(DATE(AS$2,1,1),Final_nrj!$A$1:$LI$1),FALSE)</f>
        <v>2.0564181430000001</v>
      </c>
      <c r="AT340" s="333">
        <f>+VLOOKUP($E340,Final_nrj!$1:$1048576,MATCH(DATE(AT$2,1,1),Final_nrj!$A$1:$LI$1),FALSE)</f>
        <v>2.0765381449999998</v>
      </c>
      <c r="AU340" s="333">
        <f>+VLOOKUP($E340,Final_nrj!$1:$1048576,MATCH(DATE(AU$2,1,1),Final_nrj!$A$1:$LI$1),FALSE)</f>
        <v>2.0969739550000002</v>
      </c>
      <c r="AV340" s="333">
        <f>+VLOOKUP($E340,Final_nrj!$1:$1048576,MATCH(DATE(AV$2,1,1),Final_nrj!$A$1:$LI$1),FALSE)</f>
        <v>2.1177415879999999</v>
      </c>
      <c r="AW340" s="333">
        <f>+VLOOKUP($E340,Final_nrj!$1:$1048576,MATCH(DATE(AW$2,1,1),Final_nrj!$A$1:$LI$1),FALSE)</f>
        <v>2.138852413</v>
      </c>
      <c r="AX340" s="333">
        <f>+VLOOKUP($E340,Final_nrj!$1:$1048576,MATCH(DATE(AX$2,1,1),Final_nrj!$A$1:$LI$1),FALSE)</f>
        <v>2.1603125360000002</v>
      </c>
      <c r="AY340" s="333">
        <f>+VLOOKUP($E340,Final_nrj!$1:$1048576,MATCH(DATE(AY$2,1,1),Final_nrj!$A$1:$LI$1),FALSE)</f>
        <v>2.1821199249999998</v>
      </c>
      <c r="AZ340" s="333">
        <f>+VLOOKUP($E340,Final_nrj!$1:$1048576,MATCH(DATE(AZ$2,1,1),Final_nrj!$A$1:$LI$1),FALSE)</f>
        <v>2.204304644</v>
      </c>
      <c r="BA340" s="333">
        <f>+VLOOKUP($E340,Final_nrj!$1:$1048576,MATCH(DATE(BA$2,1,1),Final_nrj!$A$1:$LI$1),FALSE)</f>
        <v>2.2268235179999998</v>
      </c>
      <c r="BB340" s="333">
        <f>+VLOOKUP($E340,Final_nrj!$1:$1048576,MATCH(DATE(BB$2,1,1),Final_nrj!$A$1:$LI$1),FALSE)</f>
        <v>2.2496460030000001</v>
      </c>
      <c r="BC340" s="333">
        <f>+VLOOKUP($E340,Final_nrj!$1:$1048576,MATCH(DATE(BC$2,1,1),Final_nrj!$A$1:$LI$1),FALSE)</f>
        <v>2.2728148309999998</v>
      </c>
      <c r="BD340" s="333">
        <f>+VLOOKUP($E340,Final_nrj!$1:$1048576,MATCH(DATE(BD$2,1,1),Final_nrj!$A$1:$LI$1),FALSE)</f>
        <v>2.29636715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0.52294141729999999</v>
      </c>
      <c r="H341" s="333">
        <f>+VLOOKUP($E341,Final_nrj!$1:$1048576,MATCH(DATE(H$2,1,1),Final_nrj!$A$1:$LI$1),FALSE)</f>
        <v>0.52641078689999998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0.54327212719999995</v>
      </c>
      <c r="M341" s="333">
        <f>+VLOOKUP($E341,Final_nrj!$1:$1048576,MATCH(DATE(M$2,1,1),Final_nrj!$A$1:$LI$1),FALSE)</f>
        <v>0.54830298109999998</v>
      </c>
      <c r="N341" s="333">
        <f>+VLOOKUP($E341,Final_nrj!$1:$1048576,MATCH(DATE(N$2,1,1),Final_nrj!$A$1:$LI$1),FALSE)</f>
        <v>0.55357865340000001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0.5650658637</v>
      </c>
      <c r="Q341" s="333">
        <f>+VLOOKUP($E341,Final_nrj!$1:$1048576,MATCH(DATE(Q$2,1,1),Final_nrj!$A$1:$LI$1),FALSE)</f>
        <v>0.57093797629999998</v>
      </c>
      <c r="R341" s="333">
        <f>+VLOOKUP($E341,Final_nrj!$1:$1048576,MATCH(DATE(R$2,1,1),Final_nrj!$A$1:$LI$1),FALSE)</f>
        <v>0.57680016450000005</v>
      </c>
      <c r="S341" s="333">
        <f>+VLOOKUP($E341,Final_nrj!$1:$1048576,MATCH(DATE(S$2,1,1),Final_nrj!$A$1:$LI$1),FALSE)</f>
        <v>0.58267838670000005</v>
      </c>
      <c r="T341" s="333">
        <f>+VLOOKUP($E341,Final_nrj!$1:$1048576,MATCH(DATE(T$2,1,1),Final_nrj!$A$1:$LI$1),FALSE)</f>
        <v>0.58857689589999995</v>
      </c>
      <c r="U341" s="333">
        <f>+VLOOKUP($E341,Final_nrj!$1:$1048576,MATCH(DATE(U$2,1,1),Final_nrj!$A$1:$LI$1),FALSE)</f>
        <v>0.59449839540000005</v>
      </c>
      <c r="V341" s="333">
        <f>+VLOOKUP($E341,Final_nrj!$1:$1048576,MATCH(DATE(V$2,1,1),Final_nrj!$A$1:$LI$1),FALSE)</f>
        <v>0.60044770140000003</v>
      </c>
      <c r="W341" s="333">
        <f>+VLOOKUP($E341,Final_nrj!$1:$1048576,MATCH(DATE(W$2,1,1),Final_nrj!$A$1:$LI$1),FALSE)</f>
        <v>0.60643197969999996</v>
      </c>
      <c r="X341" s="333">
        <f>+VLOOKUP($E341,Final_nrj!$1:$1048576,MATCH(DATE(X$2,1,1),Final_nrj!$A$1:$LI$1),FALSE)</f>
        <v>0.61246024600000004</v>
      </c>
      <c r="Y341" s="333">
        <f>+VLOOKUP($E341,Final_nrj!$1:$1048576,MATCH(DATE(Y$2,1,1),Final_nrj!$A$1:$LI$1),FALSE)</f>
        <v>0.61854273969999995</v>
      </c>
      <c r="Z341" s="333">
        <f>+VLOOKUP($E341,Final_nrj!$1:$1048576,MATCH(DATE(Z$2,1,1),Final_nrj!$A$1:$LI$1),FALSE)</f>
        <v>0.62435895200000002</v>
      </c>
      <c r="AA341" s="333">
        <f>+VLOOKUP($E341,Final_nrj!$1:$1048576,MATCH(DATE(AA$2,1,1),Final_nrj!$A$1:$LI$1),FALSE)</f>
        <v>0.6304363328</v>
      </c>
      <c r="AB341" s="333">
        <f>+VLOOKUP($E341,Final_nrj!$1:$1048576,MATCH(DATE(AB$2,1,1),Final_nrj!$A$1:$LI$1),FALSE)</f>
        <v>0.63665801759999996</v>
      </c>
      <c r="AC341" s="333">
        <f>+VLOOKUP($E341,Final_nrj!$1:$1048576,MATCH(DATE(AC$2,1,1),Final_nrj!$A$1:$LI$1),FALSE)</f>
        <v>0.64300563190000004</v>
      </c>
      <c r="AD341" s="333">
        <f>+VLOOKUP($E341,Final_nrj!$1:$1048576,MATCH(DATE(AD$2,1,1),Final_nrj!$A$1:$LI$1),FALSE)</f>
        <v>0.64948020129999995</v>
      </c>
      <c r="AE341" s="333">
        <f>+VLOOKUP($E341,Final_nrj!$1:$1048576,MATCH(DATE(AE$2,1,1),Final_nrj!$A$1:$LI$1),FALSE)</f>
        <v>0.65513712599999996</v>
      </c>
      <c r="AF341" s="333">
        <f>+VLOOKUP($E341,Final_nrj!$1:$1048576,MATCH(DATE(AF$2,1,1),Final_nrj!$A$1:$LI$1),FALSE)</f>
        <v>0.66100879859999995</v>
      </c>
      <c r="AG341" s="333">
        <f>+VLOOKUP($E341,Final_nrj!$1:$1048576,MATCH(DATE(AG$2,1,1),Final_nrj!$A$1:$LI$1),FALSE)</f>
        <v>0.66697895569999999</v>
      </c>
      <c r="AH341" s="333">
        <f>+VLOOKUP($E341,Final_nrj!$1:$1048576,MATCH(DATE(AH$2,1,1),Final_nrj!$A$1:$LI$1),FALSE)</f>
        <v>0.67304437979999998</v>
      </c>
      <c r="AI341" s="333">
        <f>+VLOOKUP($E341,Final_nrj!$1:$1048576,MATCH(DATE(AI$2,1,1),Final_nrj!$A$1:$LI$1),FALSE)</f>
        <v>0.67922086920000002</v>
      </c>
      <c r="AJ341" s="333">
        <f>+VLOOKUP($E341,Final_nrj!$1:$1048576,MATCH(DATE(AJ$2,1,1),Final_nrj!$A$1:$LI$1),FALSE)</f>
        <v>0.68552453120000001</v>
      </c>
      <c r="AK341" s="333">
        <f>+VLOOKUP($E341,Final_nrj!$1:$1048576,MATCH(DATE(AK$2,1,1),Final_nrj!$A$1:$LI$1),FALSE)</f>
        <v>0.69196795649999998</v>
      </c>
      <c r="AL341" s="333">
        <f>+VLOOKUP($E341,Final_nrj!$1:$1048576,MATCH(DATE(AL$2,1,1),Final_nrj!$A$1:$LI$1),FALSE)</f>
        <v>0.69855970310000004</v>
      </c>
      <c r="AM341" s="333">
        <f>+VLOOKUP($E341,Final_nrj!$1:$1048576,MATCH(DATE(AM$2,1,1),Final_nrj!$A$1:$LI$1),FALSE)</f>
        <v>0.70530467109999995</v>
      </c>
      <c r="AN341" s="333">
        <f>+VLOOKUP($E341,Final_nrj!$1:$1048576,MATCH(DATE(AN$2,1,1),Final_nrj!$A$1:$LI$1),FALSE)</f>
        <v>0.71220476310000003</v>
      </c>
      <c r="AO341" s="333">
        <f>+VLOOKUP($E341,Final_nrj!$1:$1048576,MATCH(DATE(AO$2,1,1),Final_nrj!$A$1:$LI$1),FALSE)</f>
        <v>0.71925961569999997</v>
      </c>
      <c r="AP341" s="333">
        <f>+VLOOKUP($E341,Final_nrj!$1:$1048576,MATCH(DATE(AP$2,1,1),Final_nrj!$A$1:$LI$1),FALSE)</f>
        <v>0.72624115950000001</v>
      </c>
      <c r="AQ341" s="333">
        <f>+VLOOKUP($E341,Final_nrj!$1:$1048576,MATCH(DATE(AQ$2,1,1),Final_nrj!$A$1:$LI$1),FALSE)</f>
        <v>0.73327000350000004</v>
      </c>
      <c r="AR341" s="333">
        <f>+VLOOKUP($E341,Final_nrj!$1:$1048576,MATCH(DATE(AR$2,1,1),Final_nrj!$A$1:$LI$1),FALSE)</f>
        <v>0.74038038589999999</v>
      </c>
      <c r="AS341" s="333">
        <f>+VLOOKUP($E341,Final_nrj!$1:$1048576,MATCH(DATE(AS$2,1,1),Final_nrj!$A$1:$LI$1),FALSE)</f>
        <v>0.74758769359999999</v>
      </c>
      <c r="AT341" s="333">
        <f>+VLOOKUP($E341,Final_nrj!$1:$1048576,MATCH(DATE(AT$2,1,1),Final_nrj!$A$1:$LI$1),FALSE)</f>
        <v>0.75490209409999998</v>
      </c>
      <c r="AU341" s="333">
        <f>+VLOOKUP($E341,Final_nrj!$1:$1048576,MATCH(DATE(AU$2,1,1),Final_nrj!$A$1:$LI$1),FALSE)</f>
        <v>0.76233130309999997</v>
      </c>
      <c r="AV341" s="333">
        <f>+VLOOKUP($E341,Final_nrj!$1:$1048576,MATCH(DATE(AV$2,1,1),Final_nrj!$A$1:$LI$1),FALSE)</f>
        <v>0.76988114249999995</v>
      </c>
      <c r="AW341" s="333">
        <f>+VLOOKUP($E341,Final_nrj!$1:$1048576,MATCH(DATE(AW$2,1,1),Final_nrj!$A$1:$LI$1),FALSE)</f>
        <v>0.77755574549999995</v>
      </c>
      <c r="AX341" s="333">
        <f>+VLOOKUP($E341,Final_nrj!$1:$1048576,MATCH(DATE(AX$2,1,1),Final_nrj!$A$1:$LI$1),FALSE)</f>
        <v>0.78535733220000004</v>
      </c>
      <c r="AY341" s="333">
        <f>+VLOOKUP($E341,Final_nrj!$1:$1048576,MATCH(DATE(AY$2,1,1),Final_nrj!$A$1:$LI$1),FALSE)</f>
        <v>0.79328516309999997</v>
      </c>
      <c r="AZ341" s="333">
        <f>+VLOOKUP($E341,Final_nrj!$1:$1048576,MATCH(DATE(AZ$2,1,1),Final_nrj!$A$1:$LI$1),FALSE)</f>
        <v>0.80135016820000005</v>
      </c>
      <c r="BA341" s="333">
        <f>+VLOOKUP($E341,Final_nrj!$1:$1048576,MATCH(DATE(BA$2,1,1),Final_nrj!$A$1:$LI$1),FALSE)</f>
        <v>0.8095366517</v>
      </c>
      <c r="BB341" s="333">
        <f>+VLOOKUP($E341,Final_nrj!$1:$1048576,MATCH(DATE(BB$2,1,1),Final_nrj!$A$1:$LI$1),FALSE)</f>
        <v>0.8178335095</v>
      </c>
      <c r="BC341" s="333">
        <f>+VLOOKUP($E341,Final_nrj!$1:$1048576,MATCH(DATE(BC$2,1,1),Final_nrj!$A$1:$LI$1),FALSE)</f>
        <v>0.82625627629999998</v>
      </c>
      <c r="BD341" s="333">
        <f>+VLOOKUP($E341,Final_nrj!$1:$1048576,MATCH(DATE(BD$2,1,1),Final_nrj!$A$1:$LI$1),FALSE)</f>
        <v>0.83481845720000003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4.0256821450000002</v>
      </c>
      <c r="H342" s="333">
        <f>+VLOOKUP($E342,Final_nrj!$1:$1048576,MATCH(DATE(H$2,1,1),Final_nrj!$A$1:$LI$1),FALSE)</f>
        <v>4.0523898770000004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4.1821910249999998</v>
      </c>
      <c r="M342" s="333">
        <f>+VLOOKUP($E342,Final_nrj!$1:$1048576,MATCH(DATE(M$2,1,1),Final_nrj!$A$1:$LI$1),FALSE)</f>
        <v>4.2209193000000003</v>
      </c>
      <c r="N342" s="333">
        <f>+VLOOKUP($E342,Final_nrj!$1:$1048576,MATCH(DATE(N$2,1,1),Final_nrj!$A$1:$LI$1),FALSE)</f>
        <v>4.2615322229999997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4.3499625059999998</v>
      </c>
      <c r="Q342" s="333">
        <f>+VLOOKUP($E342,Final_nrj!$1:$1048576,MATCH(DATE(Q$2,1,1),Final_nrj!$A$1:$LI$1),FALSE)</f>
        <v>4.3951669170000001</v>
      </c>
      <c r="R342" s="333">
        <f>+VLOOKUP($E342,Final_nrj!$1:$1048576,MATCH(DATE(R$2,1,1),Final_nrj!$A$1:$LI$1),FALSE)</f>
        <v>4.4402949290000002</v>
      </c>
      <c r="S342" s="333">
        <f>+VLOOKUP($E342,Final_nrj!$1:$1048576,MATCH(DATE(S$2,1,1),Final_nrj!$A$1:$LI$1),FALSE)</f>
        <v>4.4855463719999999</v>
      </c>
      <c r="T342" s="333">
        <f>+VLOOKUP($E342,Final_nrj!$1:$1048576,MATCH(DATE(T$2,1,1),Final_nrj!$A$1:$LI$1),FALSE)</f>
        <v>4.5309539890000003</v>
      </c>
      <c r="U342" s="333">
        <f>+VLOOKUP($E342,Final_nrj!$1:$1048576,MATCH(DATE(U$2,1,1),Final_nrj!$A$1:$LI$1),FALSE)</f>
        <v>4.576538588</v>
      </c>
      <c r="V342" s="333">
        <f>+VLOOKUP($E342,Final_nrj!$1:$1048576,MATCH(DATE(V$2,1,1),Final_nrj!$A$1:$LI$1),FALSE)</f>
        <v>4.6223372459999998</v>
      </c>
      <c r="W342" s="333">
        <f>+VLOOKUP($E342,Final_nrj!$1:$1048576,MATCH(DATE(W$2,1,1),Final_nrj!$A$1:$LI$1),FALSE)</f>
        <v>4.6684051249999996</v>
      </c>
      <c r="X342" s="333">
        <f>+VLOOKUP($E342,Final_nrj!$1:$1048576,MATCH(DATE(X$2,1,1),Final_nrj!$A$1:$LI$1),FALSE)</f>
        <v>4.7148116309999999</v>
      </c>
      <c r="Y342" s="333">
        <f>+VLOOKUP($E342,Final_nrj!$1:$1048576,MATCH(DATE(Y$2,1,1),Final_nrj!$A$1:$LI$1),FALSE)</f>
        <v>4.7616355879999999</v>
      </c>
      <c r="Z342" s="333">
        <f>+VLOOKUP($E342,Final_nrj!$1:$1048576,MATCH(DATE(Z$2,1,1),Final_nrj!$A$1:$LI$1),FALSE)</f>
        <v>4.8064096699999999</v>
      </c>
      <c r="AA342" s="333">
        <f>+VLOOKUP($E342,Final_nrj!$1:$1048576,MATCH(DATE(AA$2,1,1),Final_nrj!$A$1:$LI$1),FALSE)</f>
        <v>4.8531942670000001</v>
      </c>
      <c r="AB342" s="333">
        <f>+VLOOKUP($E342,Final_nrj!$1:$1048576,MATCH(DATE(AB$2,1,1),Final_nrj!$A$1:$LI$1),FALSE)</f>
        <v>4.9010897379999996</v>
      </c>
      <c r="AC342" s="333">
        <f>+VLOOKUP($E342,Final_nrj!$1:$1048576,MATCH(DATE(AC$2,1,1),Final_nrj!$A$1:$LI$1),FALSE)</f>
        <v>4.9499546329999999</v>
      </c>
      <c r="AD342" s="333">
        <f>+VLOOKUP($E342,Final_nrj!$1:$1048576,MATCH(DATE(AD$2,1,1),Final_nrj!$A$1:$LI$1),FALSE)</f>
        <v>4.9997968479999999</v>
      </c>
      <c r="AE342" s="333">
        <f>+VLOOKUP($E342,Final_nrj!$1:$1048576,MATCH(DATE(AE$2,1,1),Final_nrj!$A$1:$LI$1),FALSE)</f>
        <v>5.0433447100000004</v>
      </c>
      <c r="AF342" s="333">
        <f>+VLOOKUP($E342,Final_nrj!$1:$1048576,MATCH(DATE(AF$2,1,1),Final_nrj!$A$1:$LI$1),FALSE)</f>
        <v>5.0885457340000002</v>
      </c>
      <c r="AG342" s="333">
        <f>+VLOOKUP($E342,Final_nrj!$1:$1048576,MATCH(DATE(AG$2,1,1),Final_nrj!$A$1:$LI$1),FALSE)</f>
        <v>5.1345049060000001</v>
      </c>
      <c r="AH342" s="333">
        <f>+VLOOKUP($E342,Final_nrj!$1:$1048576,MATCH(DATE(AH$2,1,1),Final_nrj!$A$1:$LI$1),FALSE)</f>
        <v>5.1811974589999998</v>
      </c>
      <c r="AI342" s="333">
        <f>+VLOOKUP($E342,Final_nrj!$1:$1048576,MATCH(DATE(AI$2,1,1),Final_nrj!$A$1:$LI$1),FALSE)</f>
        <v>5.2287450079999997</v>
      </c>
      <c r="AJ342" s="333">
        <f>+VLOOKUP($E342,Final_nrj!$1:$1048576,MATCH(DATE(AJ$2,1,1),Final_nrj!$A$1:$LI$1),FALSE)</f>
        <v>5.2772715520000002</v>
      </c>
      <c r="AK342" s="333">
        <f>+VLOOKUP($E342,Final_nrj!$1:$1048576,MATCH(DATE(AK$2,1,1),Final_nrj!$A$1:$LI$1),FALSE)</f>
        <v>5.3268740149999996</v>
      </c>
      <c r="AL342" s="333">
        <f>+VLOOKUP($E342,Final_nrj!$1:$1048576,MATCH(DATE(AL$2,1,1),Final_nrj!$A$1:$LI$1),FALSE)</f>
        <v>5.3776182779999999</v>
      </c>
      <c r="AM342" s="333">
        <f>+VLOOKUP($E342,Final_nrj!$1:$1048576,MATCH(DATE(AM$2,1,1),Final_nrj!$A$1:$LI$1),FALSE)</f>
        <v>5.4295420620000003</v>
      </c>
      <c r="AN342" s="333">
        <f>+VLOOKUP($E342,Final_nrj!$1:$1048576,MATCH(DATE(AN$2,1,1),Final_nrj!$A$1:$LI$1),FALSE)</f>
        <v>5.4826600140000004</v>
      </c>
      <c r="AO342" s="333">
        <f>+VLOOKUP($E342,Final_nrj!$1:$1048576,MATCH(DATE(AO$2,1,1),Final_nrj!$A$1:$LI$1),FALSE)</f>
        <v>5.5369693360000003</v>
      </c>
      <c r="AP342" s="333">
        <f>+VLOOKUP($E342,Final_nrj!$1:$1048576,MATCH(DATE(AP$2,1,1),Final_nrj!$A$1:$LI$1),FALSE)</f>
        <v>5.5907143169999998</v>
      </c>
      <c r="AQ342" s="333">
        <f>+VLOOKUP($E342,Final_nrj!$1:$1048576,MATCH(DATE(AQ$2,1,1),Final_nrj!$A$1:$LI$1),FALSE)</f>
        <v>5.6448234209999999</v>
      </c>
      <c r="AR342" s="333">
        <f>+VLOOKUP($E342,Final_nrj!$1:$1048576,MATCH(DATE(AR$2,1,1),Final_nrj!$A$1:$LI$1),FALSE)</f>
        <v>5.6995602209999996</v>
      </c>
      <c r="AS342" s="333">
        <f>+VLOOKUP($E342,Final_nrj!$1:$1048576,MATCH(DATE(AS$2,1,1),Final_nrj!$A$1:$LI$1),FALSE)</f>
        <v>5.7550431660000001</v>
      </c>
      <c r="AT342" s="333">
        <f>+VLOOKUP($E342,Final_nrj!$1:$1048576,MATCH(DATE(AT$2,1,1),Final_nrj!$A$1:$LI$1),FALSE)</f>
        <v>5.8113505270000001</v>
      </c>
      <c r="AU342" s="333">
        <f>+VLOOKUP($E342,Final_nrj!$1:$1048576,MATCH(DATE(AU$2,1,1),Final_nrj!$A$1:$LI$1),FALSE)</f>
        <v>5.8685417019999999</v>
      </c>
      <c r="AV342" s="333">
        <f>+VLOOKUP($E342,Final_nrj!$1:$1048576,MATCH(DATE(AV$2,1,1),Final_nrj!$A$1:$LI$1),FALSE)</f>
        <v>5.9266615079999996</v>
      </c>
      <c r="AW342" s="333">
        <f>+VLOOKUP($E342,Final_nrj!$1:$1048576,MATCH(DATE(AW$2,1,1),Final_nrj!$A$1:$LI$1),FALSE)</f>
        <v>5.985741763</v>
      </c>
      <c r="AX342" s="333">
        <f>+VLOOKUP($E342,Final_nrj!$1:$1048576,MATCH(DATE(AX$2,1,1),Final_nrj!$A$1:$LI$1),FALSE)</f>
        <v>6.0457995579999997</v>
      </c>
      <c r="AY342" s="333">
        <f>+VLOOKUP($E342,Final_nrj!$1:$1048576,MATCH(DATE(AY$2,1,1),Final_nrj!$A$1:$LI$1),FALSE)</f>
        <v>6.1068292</v>
      </c>
      <c r="AZ342" s="333">
        <f>+VLOOKUP($E342,Final_nrj!$1:$1048576,MATCH(DATE(AZ$2,1,1),Final_nrj!$A$1:$LI$1),FALSE)</f>
        <v>6.1689148290000002</v>
      </c>
      <c r="BA342" s="333">
        <f>+VLOOKUP($E342,Final_nrj!$1:$1048576,MATCH(DATE(BA$2,1,1),Final_nrj!$A$1:$LI$1),FALSE)</f>
        <v>6.2319356170000004</v>
      </c>
      <c r="BB342" s="333">
        <f>+VLOOKUP($E342,Final_nrj!$1:$1048576,MATCH(DATE(BB$2,1,1),Final_nrj!$A$1:$LI$1),FALSE)</f>
        <v>6.2958060839999996</v>
      </c>
      <c r="BC342" s="333">
        <f>+VLOOKUP($E342,Final_nrj!$1:$1048576,MATCH(DATE(BC$2,1,1),Final_nrj!$A$1:$LI$1),FALSE)</f>
        <v>6.360645817</v>
      </c>
      <c r="BD342" s="333">
        <f>+VLOOKUP($E342,Final_nrj!$1:$1048576,MATCH(DATE(BD$2,1,1),Final_nrj!$A$1:$LI$1),FALSE)</f>
        <v>6.4265587809999998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2.3371319239999999</v>
      </c>
      <c r="G343" s="333">
        <f>+VLOOKUP($E343,Final_nrj!$1:$1048576,MATCH(DATE(G$2,1,1),Final_nrj!$A$1:$LI$1),FALSE)</f>
        <v>2.3546240979999999</v>
      </c>
      <c r="H343" s="333">
        <f>+VLOOKUP($E343,Final_nrj!$1:$1048576,MATCH(DATE(H$2,1,1),Final_nrj!$A$1:$LI$1),FALSE)</f>
        <v>2.3702454670000002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2.446166243</v>
      </c>
      <c r="M343" s="333">
        <f>+VLOOKUP($E343,Final_nrj!$1:$1048576,MATCH(DATE(M$2,1,1),Final_nrj!$A$1:$LI$1),FALSE)</f>
        <v>2.4688184359999998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2.5171296980000002</v>
      </c>
      <c r="P343" s="333">
        <f>+VLOOKUP($E343,Final_nrj!$1:$1048576,MATCH(DATE(P$2,1,1),Final_nrj!$A$1:$LI$1),FALSE)</f>
        <v>2.544295891</v>
      </c>
      <c r="Q343" s="333">
        <f>+VLOOKUP($E343,Final_nrj!$1:$1048576,MATCH(DATE(Q$2,1,1),Final_nrj!$A$1:$LI$1),FALSE)</f>
        <v>2.5707359799999998</v>
      </c>
      <c r="R343" s="333">
        <f>+VLOOKUP($E343,Final_nrj!$1:$1048576,MATCH(DATE(R$2,1,1),Final_nrj!$A$1:$LI$1),FALSE)</f>
        <v>2.5971313839999999</v>
      </c>
      <c r="S343" s="333">
        <f>+VLOOKUP($E343,Final_nrj!$1:$1048576,MATCH(DATE(S$2,1,1),Final_nrj!$A$1:$LI$1),FALSE)</f>
        <v>2.6235989829999999</v>
      </c>
      <c r="T343" s="333">
        <f>+VLOOKUP($E343,Final_nrj!$1:$1048576,MATCH(DATE(T$2,1,1),Final_nrj!$A$1:$LI$1),FALSE)</f>
        <v>2.650157927</v>
      </c>
      <c r="U343" s="333">
        <f>+VLOOKUP($E343,Final_nrj!$1:$1048576,MATCH(DATE(U$2,1,1),Final_nrj!$A$1:$LI$1),FALSE)</f>
        <v>2.676820389</v>
      </c>
      <c r="V343" s="333">
        <f>+VLOOKUP($E343,Final_nrj!$1:$1048576,MATCH(DATE(V$2,1,1),Final_nrj!$A$1:$LI$1),FALSE)</f>
        <v>2.703608053</v>
      </c>
      <c r="W343" s="333">
        <f>+VLOOKUP($E343,Final_nrj!$1:$1048576,MATCH(DATE(W$2,1,1),Final_nrj!$A$1:$LI$1),FALSE)</f>
        <v>2.7305531859999999</v>
      </c>
      <c r="X343" s="333">
        <f>+VLOOKUP($E343,Final_nrj!$1:$1048576,MATCH(DATE(X$2,1,1),Final_nrj!$A$1:$LI$1),FALSE)</f>
        <v>2.7576963810000001</v>
      </c>
      <c r="Y343" s="333">
        <f>+VLOOKUP($E343,Final_nrj!$1:$1048576,MATCH(DATE(Y$2,1,1),Final_nrj!$A$1:$LI$1),FALSE)</f>
        <v>2.785083744</v>
      </c>
      <c r="Z343" s="333">
        <f>+VLOOKUP($E343,Final_nrj!$1:$1048576,MATCH(DATE(Z$2,1,1),Final_nrj!$A$1:$LI$1),FALSE)</f>
        <v>2.8112721330000001</v>
      </c>
      <c r="AA343" s="333">
        <f>+VLOOKUP($E343,Final_nrj!$1:$1048576,MATCH(DATE(AA$2,1,1),Final_nrj!$A$1:$LI$1),FALSE)</f>
        <v>2.8386364749999999</v>
      </c>
      <c r="AB343" s="333">
        <f>+VLOOKUP($E343,Final_nrj!$1:$1048576,MATCH(DATE(AB$2,1,1),Final_nrj!$A$1:$LI$1),FALSE)</f>
        <v>2.8666505670000002</v>
      </c>
      <c r="AC343" s="333">
        <f>+VLOOKUP($E343,Final_nrj!$1:$1048576,MATCH(DATE(AC$2,1,1),Final_nrj!$A$1:$LI$1),FALSE)</f>
        <v>2.8952316749999998</v>
      </c>
      <c r="AD343" s="333">
        <f>+VLOOKUP($E343,Final_nrj!$1:$1048576,MATCH(DATE(AD$2,1,1),Final_nrj!$A$1:$LI$1),FALSE)</f>
        <v>2.9243844189999999</v>
      </c>
      <c r="AE343" s="333">
        <f>+VLOOKUP($E343,Final_nrj!$1:$1048576,MATCH(DATE(AE$2,1,1),Final_nrj!$A$1:$LI$1),FALSE)</f>
        <v>2.949855592</v>
      </c>
      <c r="AF343" s="333">
        <f>+VLOOKUP($E343,Final_nrj!$1:$1048576,MATCH(DATE(AF$2,1,1),Final_nrj!$A$1:$LI$1),FALSE)</f>
        <v>2.9762936999999998</v>
      </c>
      <c r="AG343" s="333">
        <f>+VLOOKUP($E343,Final_nrj!$1:$1048576,MATCH(DATE(AG$2,1,1),Final_nrj!$A$1:$LI$1),FALSE)</f>
        <v>3.00317525</v>
      </c>
      <c r="AH343" s="333">
        <f>+VLOOKUP($E343,Final_nrj!$1:$1048576,MATCH(DATE(AH$2,1,1),Final_nrj!$A$1:$LI$1),FALSE)</f>
        <v>3.0304857539999999</v>
      </c>
      <c r="AI343" s="333">
        <f>+VLOOKUP($E343,Final_nrj!$1:$1048576,MATCH(DATE(AI$2,1,1),Final_nrj!$A$1:$LI$1),FALSE)</f>
        <v>3.0582963470000002</v>
      </c>
      <c r="AJ343" s="333">
        <f>+VLOOKUP($E343,Final_nrj!$1:$1048576,MATCH(DATE(AJ$2,1,1),Final_nrj!$A$1:$LI$1),FALSE)</f>
        <v>3.0866795539999998</v>
      </c>
      <c r="AK343" s="333">
        <f>+VLOOKUP($E343,Final_nrj!$1:$1048576,MATCH(DATE(AK$2,1,1),Final_nrj!$A$1:$LI$1),FALSE)</f>
        <v>3.1156920669999999</v>
      </c>
      <c r="AL343" s="333">
        <f>+VLOOKUP($E343,Final_nrj!$1:$1048576,MATCH(DATE(AL$2,1,1),Final_nrj!$A$1:$LI$1),FALSE)</f>
        <v>3.1453724190000001</v>
      </c>
      <c r="AM343" s="333">
        <f>+VLOOKUP($E343,Final_nrj!$1:$1048576,MATCH(DATE(AM$2,1,1),Final_nrj!$A$1:$LI$1),FALSE)</f>
        <v>3.1757426739999999</v>
      </c>
      <c r="AN343" s="333">
        <f>+VLOOKUP($E343,Final_nrj!$1:$1048576,MATCH(DATE(AN$2,1,1),Final_nrj!$A$1:$LI$1),FALSE)</f>
        <v>3.2068113980000001</v>
      </c>
      <c r="AO343" s="333">
        <f>+VLOOKUP($E343,Final_nrj!$1:$1048576,MATCH(DATE(AO$2,1,1),Final_nrj!$A$1:$LI$1),FALSE)</f>
        <v>3.2385769560000002</v>
      </c>
      <c r="AP343" s="333">
        <f>+VLOOKUP($E343,Final_nrj!$1:$1048576,MATCH(DATE(AP$2,1,1),Final_nrj!$A$1:$LI$1),FALSE)</f>
        <v>3.27001243</v>
      </c>
      <c r="AQ343" s="333">
        <f>+VLOOKUP($E343,Final_nrj!$1:$1048576,MATCH(DATE(AQ$2,1,1),Final_nrj!$A$1:$LI$1),FALSE)</f>
        <v>3.30166088</v>
      </c>
      <c r="AR343" s="333">
        <f>+VLOOKUP($E343,Final_nrj!$1:$1048576,MATCH(DATE(AR$2,1,1),Final_nrj!$A$1:$LI$1),FALSE)</f>
        <v>3.3336764699999999</v>
      </c>
      <c r="AS343" s="333">
        <f>+VLOOKUP($E343,Final_nrj!$1:$1048576,MATCH(DATE(AS$2,1,1),Final_nrj!$A$1:$LI$1),FALSE)</f>
        <v>3.3661284810000001</v>
      </c>
      <c r="AT343" s="333">
        <f>+VLOOKUP($E343,Final_nrj!$1:$1048576,MATCH(DATE(AT$2,1,1),Final_nrj!$A$1:$LI$1),FALSE)</f>
        <v>3.3990626929999999</v>
      </c>
      <c r="AU343" s="333">
        <f>+VLOOKUP($E343,Final_nrj!$1:$1048576,MATCH(DATE(AU$2,1,1),Final_nrj!$A$1:$LI$1),FALSE)</f>
        <v>3.4325138480000001</v>
      </c>
      <c r="AV343" s="333">
        <f>+VLOOKUP($E343,Final_nrj!$1:$1048576,MATCH(DATE(AV$2,1,1),Final_nrj!$A$1:$LI$1),FALSE)</f>
        <v>3.4665081600000001</v>
      </c>
      <c r="AW343" s="333">
        <f>+VLOOKUP($E343,Final_nrj!$1:$1048576,MATCH(DATE(AW$2,1,1),Final_nrj!$A$1:$LI$1),FALSE)</f>
        <v>3.5010642399999998</v>
      </c>
      <c r="AX343" s="333">
        <f>+VLOOKUP($E343,Final_nrj!$1:$1048576,MATCH(DATE(AX$2,1,1),Final_nrj!$A$1:$LI$1),FALSE)</f>
        <v>3.536192083</v>
      </c>
      <c r="AY343" s="333">
        <f>+VLOOKUP($E343,Final_nrj!$1:$1048576,MATCH(DATE(AY$2,1,1),Final_nrj!$A$1:$LI$1),FALSE)</f>
        <v>3.57188836</v>
      </c>
      <c r="AZ343" s="333">
        <f>+VLOOKUP($E343,Final_nrj!$1:$1048576,MATCH(DATE(AZ$2,1,1),Final_nrj!$A$1:$LI$1),FALSE)</f>
        <v>3.608202285</v>
      </c>
      <c r="BA343" s="333">
        <f>+VLOOKUP($E343,Final_nrj!$1:$1048576,MATCH(DATE(BA$2,1,1),Final_nrj!$A$1:$LI$1),FALSE)</f>
        <v>3.6450631850000001</v>
      </c>
      <c r="BB343" s="333">
        <f>+VLOOKUP($E343,Final_nrj!$1:$1048576,MATCH(DATE(BB$2,1,1),Final_nrj!$A$1:$LI$1),FALSE)</f>
        <v>3.682421062</v>
      </c>
      <c r="BC343" s="333">
        <f>+VLOOKUP($E343,Final_nrj!$1:$1048576,MATCH(DATE(BC$2,1,1),Final_nrj!$A$1:$LI$1),FALSE)</f>
        <v>3.720345864</v>
      </c>
      <c r="BD343" s="333">
        <f>+VLOOKUP($E343,Final_nrj!$1:$1048576,MATCH(DATE(BD$2,1,1),Final_nrj!$A$1:$LI$1),FALSE)</f>
        <v>3.7588984000000001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6.5271193199999994E-2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7.4013352899999996E-2</v>
      </c>
      <c r="U344" s="333">
        <f>+VLOOKUP($E344,Final_nrj!$1:$1048576,MATCH(DATE(U$2,1,1),Final_nrj!$A$1:$LI$1),FALSE)</f>
        <v>7.4757979599999996E-2</v>
      </c>
      <c r="V344" s="333">
        <f>+VLOOKUP($E344,Final_nrj!$1:$1048576,MATCH(DATE(V$2,1,1),Final_nrj!$A$1:$LI$1),FALSE)</f>
        <v>7.5506102899999997E-2</v>
      </c>
      <c r="W344" s="333">
        <f>+VLOOKUP($E344,Final_nrj!$1:$1048576,MATCH(DATE(W$2,1,1),Final_nrj!$A$1:$LI$1),FALSE)</f>
        <v>7.6258623900000003E-2</v>
      </c>
      <c r="X344" s="333">
        <f>+VLOOKUP($E344,Final_nrj!$1:$1048576,MATCH(DATE(X$2,1,1),Final_nrj!$A$1:$LI$1),FALSE)</f>
        <v>7.7016676399999998E-2</v>
      </c>
      <c r="Y344" s="333">
        <f>+VLOOKUP($E344,Final_nrj!$1:$1048576,MATCH(DATE(Y$2,1,1),Final_nrj!$A$1:$LI$1),FALSE)</f>
        <v>7.7781548000000006E-2</v>
      </c>
      <c r="Z344" s="333">
        <f>+VLOOKUP($E344,Final_nrj!$1:$1048576,MATCH(DATE(Z$2,1,1),Final_nrj!$A$1:$LI$1),FALSE)</f>
        <v>7.8512934800000003E-2</v>
      </c>
      <c r="AA344" s="333">
        <f>+VLOOKUP($E344,Final_nrj!$1:$1048576,MATCH(DATE(AA$2,1,1),Final_nrj!$A$1:$LI$1),FALSE)</f>
        <v>7.9277163499999997E-2</v>
      </c>
      <c r="AB344" s="333">
        <f>+VLOOKUP($E344,Final_nrj!$1:$1048576,MATCH(DATE(AB$2,1,1),Final_nrj!$A$1:$LI$1),FALSE)</f>
        <v>8.0059538299999997E-2</v>
      </c>
      <c r="AC344" s="333">
        <f>+VLOOKUP($E344,Final_nrj!$1:$1048576,MATCH(DATE(AC$2,1,1),Final_nrj!$A$1:$LI$1),FALSE)</f>
        <v>8.0857748800000004E-2</v>
      </c>
      <c r="AD344" s="333">
        <f>+VLOOKUP($E344,Final_nrj!$1:$1048576,MATCH(DATE(AD$2,1,1),Final_nrj!$A$1:$LI$1),FALSE)</f>
        <v>8.1671923800000004E-2</v>
      </c>
      <c r="AE344" s="333">
        <f>+VLOOKUP($E344,Final_nrj!$1:$1048576,MATCH(DATE(AE$2,1,1),Final_nrj!$A$1:$LI$1),FALSE)</f>
        <v>8.2383280200000006E-2</v>
      </c>
      <c r="AF344" s="333">
        <f>+VLOOKUP($E344,Final_nrj!$1:$1048576,MATCH(DATE(AF$2,1,1),Final_nrj!$A$1:$LI$1),FALSE)</f>
        <v>8.3121641100000004E-2</v>
      </c>
      <c r="AG344" s="333">
        <f>+VLOOKUP($E344,Final_nrj!$1:$1048576,MATCH(DATE(AG$2,1,1),Final_nrj!$A$1:$LI$1),FALSE)</f>
        <v>8.3872386399999999E-2</v>
      </c>
      <c r="AH344" s="333">
        <f>+VLOOKUP($E344,Final_nrj!$1:$1048576,MATCH(DATE(AH$2,1,1),Final_nrj!$A$1:$LI$1),FALSE)</f>
        <v>8.4635111499999999E-2</v>
      </c>
      <c r="AI344" s="333">
        <f>+VLOOKUP($E344,Final_nrj!$1:$1048576,MATCH(DATE(AI$2,1,1),Final_nrj!$A$1:$LI$1),FALSE)</f>
        <v>8.5411803100000003E-2</v>
      </c>
      <c r="AJ344" s="333">
        <f>+VLOOKUP($E344,Final_nrj!$1:$1048576,MATCH(DATE(AJ$2,1,1),Final_nrj!$A$1:$LI$1),FALSE)</f>
        <v>8.6204486499999997E-2</v>
      </c>
      <c r="AK344" s="333">
        <f>+VLOOKUP($E344,Final_nrj!$1:$1048576,MATCH(DATE(AK$2,1,1),Final_nrj!$A$1:$LI$1),FALSE)</f>
        <v>8.7014745099999999E-2</v>
      </c>
      <c r="AL344" s="333">
        <f>+VLOOKUP($E344,Final_nrj!$1:$1048576,MATCH(DATE(AL$2,1,1),Final_nrj!$A$1:$LI$1),FALSE)</f>
        <v>8.7843655100000001E-2</v>
      </c>
      <c r="AM344" s="333">
        <f>+VLOOKUP($E344,Final_nrj!$1:$1048576,MATCH(DATE(AM$2,1,1),Final_nrj!$A$1:$LI$1),FALSE)</f>
        <v>8.8691832700000001E-2</v>
      </c>
      <c r="AN344" s="333">
        <f>+VLOOKUP($E344,Final_nrj!$1:$1048576,MATCH(DATE(AN$2,1,1),Final_nrj!$A$1:$LI$1),FALSE)</f>
        <v>8.9559517000000005E-2</v>
      </c>
      <c r="AO344" s="333">
        <f>+VLOOKUP($E344,Final_nrj!$1:$1048576,MATCH(DATE(AO$2,1,1),Final_nrj!$A$1:$LI$1),FALSE)</f>
        <v>9.0446662400000002E-2</v>
      </c>
      <c r="AP344" s="333">
        <f>+VLOOKUP($E344,Final_nrj!$1:$1048576,MATCH(DATE(AP$2,1,1),Final_nrj!$A$1:$LI$1),FALSE)</f>
        <v>9.1324589299999995E-2</v>
      </c>
      <c r="AQ344" s="333">
        <f>+VLOOKUP($E344,Final_nrj!$1:$1048576,MATCH(DATE(AQ$2,1,1),Final_nrj!$A$1:$LI$1),FALSE)</f>
        <v>9.2208464099999998E-2</v>
      </c>
      <c r="AR344" s="333">
        <f>+VLOOKUP($E344,Final_nrj!$1:$1048576,MATCH(DATE(AR$2,1,1),Final_nrj!$A$1:$LI$1),FALSE)</f>
        <v>9.3102592400000003E-2</v>
      </c>
      <c r="AS344" s="333">
        <f>+VLOOKUP($E344,Final_nrj!$1:$1048576,MATCH(DATE(AS$2,1,1),Final_nrj!$A$1:$LI$1),FALSE)</f>
        <v>9.4008909000000002E-2</v>
      </c>
      <c r="AT344" s="333">
        <f>+VLOOKUP($E344,Final_nrj!$1:$1048576,MATCH(DATE(AT$2,1,1),Final_nrj!$A$1:$LI$1),FALSE)</f>
        <v>9.49286924E-2</v>
      </c>
      <c r="AU344" s="333">
        <f>+VLOOKUP($E344,Final_nrj!$1:$1048576,MATCH(DATE(AU$2,1,1),Final_nrj!$A$1:$LI$1),FALSE)</f>
        <v>9.5862913100000002E-2</v>
      </c>
      <c r="AV344" s="333">
        <f>+VLOOKUP($E344,Final_nrj!$1:$1048576,MATCH(DATE(AV$2,1,1),Final_nrj!$A$1:$LI$1),FALSE)</f>
        <v>9.6812302899999994E-2</v>
      </c>
      <c r="AW344" s="333">
        <f>+VLOOKUP($E344,Final_nrj!$1:$1048576,MATCH(DATE(AW$2,1,1),Final_nrj!$A$1:$LI$1),FALSE)</f>
        <v>9.7777381699999999E-2</v>
      </c>
      <c r="AX344" s="333">
        <f>+VLOOKUP($E344,Final_nrj!$1:$1048576,MATCH(DATE(AX$2,1,1),Final_nrj!$A$1:$LI$1),FALSE)</f>
        <v>9.8758428699999998E-2</v>
      </c>
      <c r="AY344" s="333">
        <f>+VLOOKUP($E344,Final_nrj!$1:$1048576,MATCH(DATE(AY$2,1,1),Final_nrj!$A$1:$LI$1),FALSE)</f>
        <v>9.9755350899999998E-2</v>
      </c>
      <c r="AZ344" s="333">
        <f>+VLOOKUP($E344,Final_nrj!$1:$1048576,MATCH(DATE(AZ$2,1,1),Final_nrj!$A$1:$LI$1),FALSE)</f>
        <v>0.10076952259999999</v>
      </c>
      <c r="BA344" s="333">
        <f>+VLOOKUP($E344,Final_nrj!$1:$1048576,MATCH(DATE(BA$2,1,1),Final_nrj!$A$1:$LI$1),FALSE)</f>
        <v>0.1017989703</v>
      </c>
      <c r="BB344" s="333">
        <f>+VLOOKUP($E344,Final_nrj!$1:$1048576,MATCH(DATE(BB$2,1,1),Final_nrj!$A$1:$LI$1),FALSE)</f>
        <v>0.1028422974</v>
      </c>
      <c r="BC344" s="333">
        <f>+VLOOKUP($E344,Final_nrj!$1:$1048576,MATCH(DATE(BC$2,1,1),Final_nrj!$A$1:$LI$1),FALSE)</f>
        <v>0.1039014576</v>
      </c>
      <c r="BD344" s="333">
        <f>+VLOOKUP($E344,Final_nrj!$1:$1048576,MATCH(DATE(BD$2,1,1),Final_nrj!$A$1:$LI$1),FALSE)</f>
        <v>0.1049781491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5.2038577210000003</v>
      </c>
      <c r="H345" s="315">
        <f>+VLOOKUP($E345,Final_nrj!$1:$1048576,MATCH(DATE(H$2,1,1),Final_nrj!$A$1:$LI$1),FALSE)</f>
        <v>5.2727847209999998</v>
      </c>
      <c r="I345" s="315">
        <f>+VLOOKUP($E345,Final_nrj!$1:$1048576,MATCH(DATE(I$2,1,1),Final_nrj!$A$1:$LI$1),FALSE)</f>
        <v>5.3464468920000003</v>
      </c>
      <c r="J345" s="315">
        <f>+VLOOKUP($E345,Final_nrj!$1:$1048576,MATCH(DATE(J$2,1,1),Final_nrj!$A$1:$LI$1),FALSE)</f>
        <v>5.4244187989999997</v>
      </c>
      <c r="K345" s="315">
        <f>+VLOOKUP($E345,Final_nrj!$1:$1048576,MATCH(DATE(K$2,1,1),Final_nrj!$A$1:$LI$1),FALSE)</f>
        <v>5.4986044610000002</v>
      </c>
      <c r="L345" s="315">
        <f>+VLOOKUP($E345,Final_nrj!$1:$1048576,MATCH(DATE(L$2,1,1),Final_nrj!$A$1:$LI$1),FALSE)</f>
        <v>5.563798427</v>
      </c>
      <c r="M345" s="315">
        <f>+VLOOKUP($E345,Final_nrj!$1:$1048576,MATCH(DATE(M$2,1,1),Final_nrj!$A$1:$LI$1),FALSE)</f>
        <v>5.6246721529999997</v>
      </c>
      <c r="N345" s="315">
        <f>+VLOOKUP($E345,Final_nrj!$1:$1048576,MATCH(DATE(N$2,1,1),Final_nrj!$A$1:$LI$1),FALSE)</f>
        <v>5.683861404</v>
      </c>
      <c r="O345" s="315">
        <f>+VLOOKUP($E345,Final_nrj!$1:$1048576,MATCH(DATE(O$2,1,1),Final_nrj!$A$1:$LI$1),FALSE)</f>
        <v>5.7427185529999996</v>
      </c>
      <c r="P345" s="315">
        <f>+VLOOKUP($E345,Final_nrj!$1:$1048576,MATCH(DATE(P$2,1,1),Final_nrj!$A$1:$LI$1),FALSE)</f>
        <v>5.8100618449999999</v>
      </c>
      <c r="Q345" s="315">
        <f>+VLOOKUP($E345,Final_nrj!$1:$1048576,MATCH(DATE(Q$2,1,1),Final_nrj!$A$1:$LI$1),FALSE)</f>
        <v>5.8729797359999996</v>
      </c>
      <c r="R345" s="315">
        <f>+VLOOKUP($E345,Final_nrj!$1:$1048576,MATCH(DATE(R$2,1,1),Final_nrj!$A$1:$LI$1),FALSE)</f>
        <v>5.9345831560000004</v>
      </c>
      <c r="S345" s="315">
        <f>+VLOOKUP($E345,Final_nrj!$1:$1048576,MATCH(DATE(S$2,1,1),Final_nrj!$A$1:$LI$1),FALSE)</f>
        <v>5.9959338779999998</v>
      </c>
      <c r="T345" s="315">
        <f>+VLOOKUP($E345,Final_nrj!$1:$1048576,MATCH(DATE(T$2,1,1),Final_nrj!$A$1:$LI$1),FALSE)</f>
        <v>6.057430729</v>
      </c>
      <c r="U345" s="315">
        <f>+VLOOKUP($E345,Final_nrj!$1:$1048576,MATCH(DATE(U$2,1,1),Final_nrj!$A$1:$LI$1),FALSE)</f>
        <v>6.1192297800000004</v>
      </c>
      <c r="V345" s="315">
        <f>+VLOOKUP($E345,Final_nrj!$1:$1048576,MATCH(DATE(V$2,1,1),Final_nrj!$A$1:$LI$1),FALSE)</f>
        <v>6.181398132</v>
      </c>
      <c r="W345" s="315">
        <f>+VLOOKUP($E345,Final_nrj!$1:$1048576,MATCH(DATE(W$2,1,1),Final_nrj!$A$1:$LI$1),FALSE)</f>
        <v>6.2439749170000001</v>
      </c>
      <c r="X345" s="315">
        <f>+VLOOKUP($E345,Final_nrj!$1:$1048576,MATCH(DATE(X$2,1,1),Final_nrj!$A$1:$LI$1),FALSE)</f>
        <v>6.3069947319999997</v>
      </c>
      <c r="Y345" s="315">
        <f>+VLOOKUP($E345,Final_nrj!$1:$1048576,MATCH(DATE(Y$2,1,1),Final_nrj!$A$1:$LI$1),FALSE)</f>
        <v>6.3704950900000004</v>
      </c>
      <c r="Z345" s="315">
        <f>+VLOOKUP($E345,Final_nrj!$1:$1048576,MATCH(DATE(Z$2,1,1),Final_nrj!$A$1:$LI$1),FALSE)</f>
        <v>6.4288671720000004</v>
      </c>
      <c r="AA345" s="315">
        <f>+VLOOKUP($E345,Final_nrj!$1:$1048576,MATCH(DATE(AA$2,1,1),Final_nrj!$A$1:$LI$1),FALSE)</f>
        <v>6.4912068669999998</v>
      </c>
      <c r="AB345" s="315">
        <f>+VLOOKUP($E345,Final_nrj!$1:$1048576,MATCH(DATE(AB$2,1,1),Final_nrj!$A$1:$LI$1),FALSE)</f>
        <v>6.5554278300000002</v>
      </c>
      <c r="AC345" s="315">
        <f>+VLOOKUP($E345,Final_nrj!$1:$1048576,MATCH(DATE(AC$2,1,1),Final_nrj!$A$1:$LI$1),FALSE)</f>
        <v>6.6208424929999996</v>
      </c>
      <c r="AD345" s="315">
        <f>+VLOOKUP($E345,Final_nrj!$1:$1048576,MATCH(DATE(AD$2,1,1),Final_nrj!$A$1:$LI$1),FALSE)</f>
        <v>6.6872016600000004</v>
      </c>
      <c r="AE345" s="315">
        <f>+VLOOKUP($E345,Final_nrj!$1:$1048576,MATCH(DATE(AE$2,1,1),Final_nrj!$A$1:$LI$1),FALSE)</f>
        <v>6.7386797490000001</v>
      </c>
      <c r="AF345" s="315">
        <f>+VLOOKUP($E345,Final_nrj!$1:$1048576,MATCH(DATE(AF$2,1,1),Final_nrj!$A$1:$LI$1),FALSE)</f>
        <v>6.7930568239999998</v>
      </c>
      <c r="AG345" s="315">
        <f>+VLOOKUP($E345,Final_nrj!$1:$1048576,MATCH(DATE(AG$2,1,1),Final_nrj!$A$1:$LI$1),FALSE)</f>
        <v>6.8487944360000004</v>
      </c>
      <c r="AH345" s="315">
        <f>+VLOOKUP($E345,Final_nrj!$1:$1048576,MATCH(DATE(AH$2,1,1),Final_nrj!$A$1:$LI$1),FALSE)</f>
        <v>6.9055182119999996</v>
      </c>
      <c r="AI345" s="315">
        <f>+VLOOKUP($E345,Final_nrj!$1:$1048576,MATCH(DATE(AI$2,1,1),Final_nrj!$A$1:$LI$1),FALSE)</f>
        <v>6.9631218590000001</v>
      </c>
      <c r="AJ345" s="315">
        <f>+VLOOKUP($E345,Final_nrj!$1:$1048576,MATCH(DATE(AJ$2,1,1),Final_nrj!$A$1:$LI$1),FALSE)</f>
        <v>7.021593803</v>
      </c>
      <c r="AK345" s="315">
        <f>+VLOOKUP($E345,Final_nrj!$1:$1048576,MATCH(DATE(AK$2,1,1),Final_nrj!$A$1:$LI$1),FALSE)</f>
        <v>7.0809503810000001</v>
      </c>
      <c r="AL345" s="315">
        <f>+VLOOKUP($E345,Final_nrj!$1:$1048576,MATCH(DATE(AL$2,1,1),Final_nrj!$A$1:$LI$1),FALSE)</f>
        <v>7.1412110069999999</v>
      </c>
      <c r="AM345" s="315">
        <f>+VLOOKUP($E345,Final_nrj!$1:$1048576,MATCH(DATE(AM$2,1,1),Final_nrj!$A$1:$LI$1),FALSE)</f>
        <v>7.2023892680000001</v>
      </c>
      <c r="AN345" s="315">
        <f>+VLOOKUP($E345,Final_nrj!$1:$1048576,MATCH(DATE(AN$2,1,1),Final_nrj!$A$1:$LI$1),FALSE)</f>
        <v>7.2644912159999997</v>
      </c>
      <c r="AO345" s="315">
        <f>+VLOOKUP($E345,Final_nrj!$1:$1048576,MATCH(DATE(AO$2,1,1),Final_nrj!$A$1:$LI$1),FALSE)</f>
        <v>7.3275168649999998</v>
      </c>
      <c r="AP345" s="315">
        <f>+VLOOKUP($E345,Final_nrj!$1:$1048576,MATCH(DATE(AP$2,1,1),Final_nrj!$A$1:$LI$1),FALSE)</f>
        <v>7.3879451979999997</v>
      </c>
      <c r="AQ345" s="315">
        <f>+VLOOKUP($E345,Final_nrj!$1:$1048576,MATCH(DATE(AQ$2,1,1),Final_nrj!$A$1:$LI$1),FALSE)</f>
        <v>7.4478834489999999</v>
      </c>
      <c r="AR345" s="315">
        <f>+VLOOKUP($E345,Final_nrj!$1:$1048576,MATCH(DATE(AR$2,1,1),Final_nrj!$A$1:$LI$1),FALSE)</f>
        <v>7.5081007509999997</v>
      </c>
      <c r="AS345" s="315">
        <f>+VLOOKUP($E345,Final_nrj!$1:$1048576,MATCH(DATE(AS$2,1,1),Final_nrj!$A$1:$LI$1),FALSE)</f>
        <v>7.568930033</v>
      </c>
      <c r="AT345" s="315">
        <f>+VLOOKUP($E345,Final_nrj!$1:$1048576,MATCH(DATE(AT$2,1,1),Final_nrj!$A$1:$LI$1),FALSE)</f>
        <v>7.6305433999999996</v>
      </c>
      <c r="AU345" s="315">
        <f>+VLOOKUP($E345,Final_nrj!$1:$1048576,MATCH(DATE(AU$2,1,1),Final_nrj!$A$1:$LI$1),FALSE)</f>
        <v>7.693054396</v>
      </c>
      <c r="AV345" s="315">
        <f>+VLOOKUP($E345,Final_nrj!$1:$1048576,MATCH(DATE(AV$2,1,1),Final_nrj!$A$1:$LI$1),FALSE)</f>
        <v>7.7565628530000001</v>
      </c>
      <c r="AW345" s="315">
        <f>+VLOOKUP($E345,Final_nrj!$1:$1048576,MATCH(DATE(AW$2,1,1),Final_nrj!$A$1:$LI$1),FALSE)</f>
        <v>7.821182254</v>
      </c>
      <c r="AX345" s="315">
        <f>+VLOOKUP($E345,Final_nrj!$1:$1048576,MATCH(DATE(AX$2,1,1),Final_nrj!$A$1:$LI$1),FALSE)</f>
        <v>7.8870728149999998</v>
      </c>
      <c r="AY345" s="315">
        <f>+VLOOKUP($E345,Final_nrj!$1:$1048576,MATCH(DATE(AY$2,1,1),Final_nrj!$A$1:$LI$1),FALSE)</f>
        <v>7.9545184549999997</v>
      </c>
      <c r="AZ345" s="315">
        <f>+VLOOKUP($E345,Final_nrj!$1:$1048576,MATCH(DATE(AZ$2,1,1),Final_nrj!$A$1:$LI$1),FALSE)</f>
        <v>8.0245133119999998</v>
      </c>
      <c r="BA345" s="315">
        <f>+VLOOKUP($E345,Final_nrj!$1:$1048576,MATCH(DATE(BA$2,1,1),Final_nrj!$A$1:$LI$1),FALSE)</f>
        <v>8.0941620879999991</v>
      </c>
      <c r="BB345" s="315">
        <f>+VLOOKUP($E345,Final_nrj!$1:$1048576,MATCH(DATE(BB$2,1,1),Final_nrj!$A$1:$LI$1),FALSE)</f>
        <v>8.1630880969999993</v>
      </c>
      <c r="BC345" s="315">
        <f>+VLOOKUP($E345,Final_nrj!$1:$1048576,MATCH(DATE(BC$2,1,1),Final_nrj!$A$1:$LI$1),FALSE)</f>
        <v>8.2315358619999994</v>
      </c>
      <c r="BD345" s="315">
        <f>+VLOOKUP($E345,Final_nrj!$1:$1048576,MATCH(DATE(BD$2,1,1),Final_nrj!$A$1:$LI$1),FALSE)</f>
        <v>8.2999368469999997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5.2727847219999999</v>
      </c>
      <c r="I346" s="333">
        <f>+VLOOKUP($E346,Final_nrj!$1:$1048576,MATCH(DATE(I$2,1,1),Final_nrj!$A$1:$LI$1),FALSE)</f>
        <v>5.3464468930000004</v>
      </c>
      <c r="J346" s="333">
        <f>+VLOOKUP($E346,Final_nrj!$1:$1048576,MATCH(DATE(J$2,1,1),Final_nrj!$A$1:$LI$1),FALSE)</f>
        <v>5.4244187989999997</v>
      </c>
      <c r="K346" s="333">
        <f>+VLOOKUP($E346,Final_nrj!$1:$1048576,MATCH(DATE(K$2,1,1),Final_nrj!$A$1:$LI$1),FALSE)</f>
        <v>5.4986044610000002</v>
      </c>
      <c r="L346" s="333">
        <f>+VLOOKUP($E346,Final_nrj!$1:$1048576,MATCH(DATE(L$2,1,1),Final_nrj!$A$1:$LI$1),FALSE)</f>
        <v>5.5637984280000001</v>
      </c>
      <c r="M346" s="333">
        <f>+VLOOKUP($E346,Final_nrj!$1:$1048576,MATCH(DATE(M$2,1,1),Final_nrj!$A$1:$LI$1),FALSE)</f>
        <v>5.6246721539999998</v>
      </c>
      <c r="N346" s="333">
        <f>+VLOOKUP($E346,Final_nrj!$1:$1048576,MATCH(DATE(N$2,1,1),Final_nrj!$A$1:$LI$1),FALSE)</f>
        <v>5.683861405</v>
      </c>
      <c r="O346" s="333">
        <f>+VLOOKUP($E346,Final_nrj!$1:$1048576,MATCH(DATE(O$2,1,1),Final_nrj!$A$1:$LI$1),FALSE)</f>
        <v>5.7427185529999996</v>
      </c>
      <c r="P346" s="333">
        <f>+VLOOKUP($E346,Final_nrj!$1:$1048576,MATCH(DATE(P$2,1,1),Final_nrj!$A$1:$LI$1),FALSE)</f>
        <v>5.8100618449999999</v>
      </c>
      <c r="Q346" s="333">
        <f>+VLOOKUP($E346,Final_nrj!$1:$1048576,MATCH(DATE(Q$2,1,1),Final_nrj!$A$1:$LI$1),FALSE)</f>
        <v>5.8729797359999996</v>
      </c>
      <c r="R346" s="333">
        <f>+VLOOKUP($E346,Final_nrj!$1:$1048576,MATCH(DATE(R$2,1,1),Final_nrj!$A$1:$LI$1),FALSE)</f>
        <v>5.9345831569999996</v>
      </c>
      <c r="S346" s="333">
        <f>+VLOOKUP($E346,Final_nrj!$1:$1048576,MATCH(DATE(S$2,1,1),Final_nrj!$A$1:$LI$1),FALSE)</f>
        <v>5.9959338789999999</v>
      </c>
      <c r="T346" s="333">
        <f>+VLOOKUP($E346,Final_nrj!$1:$1048576,MATCH(DATE(T$2,1,1),Final_nrj!$A$1:$LI$1),FALSE)</f>
        <v>6.057430729</v>
      </c>
      <c r="U346" s="333">
        <f>+VLOOKUP($E346,Final_nrj!$1:$1048576,MATCH(DATE(U$2,1,1),Final_nrj!$A$1:$LI$1),FALSE)</f>
        <v>6.1192297800000004</v>
      </c>
      <c r="V346" s="333">
        <f>+VLOOKUP($E346,Final_nrj!$1:$1048576,MATCH(DATE(V$2,1,1),Final_nrj!$A$1:$LI$1),FALSE)</f>
        <v>6.1813981330000001</v>
      </c>
      <c r="W346" s="333">
        <f>+VLOOKUP($E346,Final_nrj!$1:$1048576,MATCH(DATE(W$2,1,1),Final_nrj!$A$1:$LI$1),FALSE)</f>
        <v>6.2439749180000002</v>
      </c>
      <c r="X346" s="333">
        <f>+VLOOKUP($E346,Final_nrj!$1:$1048576,MATCH(DATE(X$2,1,1),Final_nrj!$A$1:$LI$1),FALSE)</f>
        <v>6.3069947319999997</v>
      </c>
      <c r="Y346" s="333">
        <f>+VLOOKUP($E346,Final_nrj!$1:$1048576,MATCH(DATE(Y$2,1,1),Final_nrj!$A$1:$LI$1),FALSE)</f>
        <v>6.3704950910000004</v>
      </c>
      <c r="Z346" s="333">
        <f>+VLOOKUP($E346,Final_nrj!$1:$1048576,MATCH(DATE(Z$2,1,1),Final_nrj!$A$1:$LI$1),FALSE)</f>
        <v>6.4288671720000004</v>
      </c>
      <c r="AA346" s="333">
        <f>+VLOOKUP($E346,Final_nrj!$1:$1048576,MATCH(DATE(AA$2,1,1),Final_nrj!$A$1:$LI$1),FALSE)</f>
        <v>6.4912068669999998</v>
      </c>
      <c r="AB346" s="333">
        <f>+VLOOKUP($E346,Final_nrj!$1:$1048576,MATCH(DATE(AB$2,1,1),Final_nrj!$A$1:$LI$1),FALSE)</f>
        <v>6.5554278300000002</v>
      </c>
      <c r="AC346" s="333">
        <f>+VLOOKUP($E346,Final_nrj!$1:$1048576,MATCH(DATE(AC$2,1,1),Final_nrj!$A$1:$LI$1),FALSE)</f>
        <v>6.6208424929999996</v>
      </c>
      <c r="AD346" s="333">
        <f>+VLOOKUP($E346,Final_nrj!$1:$1048576,MATCH(DATE(AD$2,1,1),Final_nrj!$A$1:$LI$1),FALSE)</f>
        <v>6.6872016600000004</v>
      </c>
      <c r="AE346" s="333">
        <f>+VLOOKUP($E346,Final_nrj!$1:$1048576,MATCH(DATE(AE$2,1,1),Final_nrj!$A$1:$LI$1),FALSE)</f>
        <v>6.7386797500000002</v>
      </c>
      <c r="AF346" s="333">
        <f>+VLOOKUP($E346,Final_nrj!$1:$1048576,MATCH(DATE(AF$2,1,1),Final_nrj!$A$1:$LI$1),FALSE)</f>
        <v>6.7930568249999999</v>
      </c>
      <c r="AG346" s="333">
        <f>+VLOOKUP($E346,Final_nrj!$1:$1048576,MATCH(DATE(AG$2,1,1),Final_nrj!$A$1:$LI$1),FALSE)</f>
        <v>6.8487944360000004</v>
      </c>
      <c r="AH346" s="333">
        <f>+VLOOKUP($E346,Final_nrj!$1:$1048576,MATCH(DATE(AH$2,1,1),Final_nrj!$A$1:$LI$1),FALSE)</f>
        <v>6.9055182119999996</v>
      </c>
      <c r="AI346" s="333">
        <f>+VLOOKUP($E346,Final_nrj!$1:$1048576,MATCH(DATE(AI$2,1,1),Final_nrj!$A$1:$LI$1),FALSE)</f>
        <v>6.9631218590000001</v>
      </c>
      <c r="AJ346" s="333">
        <f>+VLOOKUP($E346,Final_nrj!$1:$1048576,MATCH(DATE(AJ$2,1,1),Final_nrj!$A$1:$LI$1),FALSE)</f>
        <v>7.021593803</v>
      </c>
      <c r="AK346" s="333">
        <f>+VLOOKUP($E346,Final_nrj!$1:$1048576,MATCH(DATE(AK$2,1,1),Final_nrj!$A$1:$LI$1),FALSE)</f>
        <v>7.0809503820000002</v>
      </c>
      <c r="AL346" s="333">
        <f>+VLOOKUP($E346,Final_nrj!$1:$1048576,MATCH(DATE(AL$2,1,1),Final_nrj!$A$1:$LI$1),FALSE)</f>
        <v>7.1412110069999999</v>
      </c>
      <c r="AM346" s="333">
        <f>+VLOOKUP($E346,Final_nrj!$1:$1048576,MATCH(DATE(AM$2,1,1),Final_nrj!$A$1:$LI$1),FALSE)</f>
        <v>7.2023892690000002</v>
      </c>
      <c r="AN346" s="333">
        <f>+VLOOKUP($E346,Final_nrj!$1:$1048576,MATCH(DATE(AN$2,1,1),Final_nrj!$A$1:$LI$1),FALSE)</f>
        <v>7.2644912159999997</v>
      </c>
      <c r="AO346" s="333">
        <f>+VLOOKUP($E346,Final_nrj!$1:$1048576,MATCH(DATE(AO$2,1,1),Final_nrj!$A$1:$LI$1),FALSE)</f>
        <v>7.3275168659999999</v>
      </c>
      <c r="AP346" s="333">
        <f>+VLOOKUP($E346,Final_nrj!$1:$1048576,MATCH(DATE(AP$2,1,1),Final_nrj!$A$1:$LI$1),FALSE)</f>
        <v>7.3879451989999998</v>
      </c>
      <c r="AQ346" s="333">
        <f>+VLOOKUP($E346,Final_nrj!$1:$1048576,MATCH(DATE(AQ$2,1,1),Final_nrj!$A$1:$LI$1),FALSE)</f>
        <v>7.44788345</v>
      </c>
      <c r="AR346" s="333">
        <f>+VLOOKUP($E346,Final_nrj!$1:$1048576,MATCH(DATE(AR$2,1,1),Final_nrj!$A$1:$LI$1),FALSE)</f>
        <v>7.5081007509999997</v>
      </c>
      <c r="AS346" s="333">
        <f>+VLOOKUP($E346,Final_nrj!$1:$1048576,MATCH(DATE(AS$2,1,1),Final_nrj!$A$1:$LI$1),FALSE)</f>
        <v>7.568930033</v>
      </c>
      <c r="AT346" s="333">
        <f>+VLOOKUP($E346,Final_nrj!$1:$1048576,MATCH(DATE(AT$2,1,1),Final_nrj!$A$1:$LI$1),FALSE)</f>
        <v>7.6305434009999997</v>
      </c>
      <c r="AU346" s="333">
        <f>+VLOOKUP($E346,Final_nrj!$1:$1048576,MATCH(DATE(AU$2,1,1),Final_nrj!$A$1:$LI$1),FALSE)</f>
        <v>7.693054397</v>
      </c>
      <c r="AV346" s="333">
        <f>+VLOOKUP($E346,Final_nrj!$1:$1048576,MATCH(DATE(AV$2,1,1),Final_nrj!$A$1:$LI$1),FALSE)</f>
        <v>7.7565628530000001</v>
      </c>
      <c r="AW346" s="333">
        <f>+VLOOKUP($E346,Final_nrj!$1:$1048576,MATCH(DATE(AW$2,1,1),Final_nrj!$A$1:$LI$1),FALSE)</f>
        <v>7.8211822550000001</v>
      </c>
      <c r="AX346" s="333">
        <f>+VLOOKUP($E346,Final_nrj!$1:$1048576,MATCH(DATE(AX$2,1,1),Final_nrj!$A$1:$LI$1),FALSE)</f>
        <v>7.8870728159999999</v>
      </c>
      <c r="AY346" s="333">
        <f>+VLOOKUP($E346,Final_nrj!$1:$1048576,MATCH(DATE(AY$2,1,1),Final_nrj!$A$1:$LI$1),FALSE)</f>
        <v>7.9545184559999997</v>
      </c>
      <c r="AZ346" s="333">
        <f>+VLOOKUP($E346,Final_nrj!$1:$1048576,MATCH(DATE(AZ$2,1,1),Final_nrj!$A$1:$LI$1),FALSE)</f>
        <v>8.0245133129999999</v>
      </c>
      <c r="BA346" s="333">
        <f>+VLOOKUP($E346,Final_nrj!$1:$1048576,MATCH(DATE(BA$2,1,1),Final_nrj!$A$1:$LI$1),FALSE)</f>
        <v>8.0941620889999992</v>
      </c>
      <c r="BB346" s="333">
        <f>+VLOOKUP($E346,Final_nrj!$1:$1048576,MATCH(DATE(BB$2,1,1),Final_nrj!$A$1:$LI$1),FALSE)</f>
        <v>8.1630880969999993</v>
      </c>
      <c r="BC346" s="333">
        <f>+VLOOKUP($E346,Final_nrj!$1:$1048576,MATCH(DATE(BC$2,1,1),Final_nrj!$A$1:$LI$1),FALSE)</f>
        <v>8.2315358629999995</v>
      </c>
      <c r="BD346" s="333">
        <f>+VLOOKUP($E346,Final_nrj!$1:$1048576,MATCH(DATE(BD$2,1,1),Final_nrj!$A$1:$LI$1),FALSE)</f>
        <v>8.2999368469999997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8.2228348689999997</v>
      </c>
      <c r="I347" s="315">
        <f>+VLOOKUP($E347,Final_nrj!$1:$1048576,MATCH(DATE(I$2,1,1),Final_nrj!$A$1:$LI$1),FALSE)</f>
        <v>8.2111086909999997</v>
      </c>
      <c r="J347" s="315">
        <f>+VLOOKUP($E347,Final_nrj!$1:$1048576,MATCH(DATE(J$2,1,1),Final_nrj!$A$1:$LI$1),FALSE)</f>
        <v>8.1980360680000004</v>
      </c>
      <c r="K347" s="315">
        <f>+VLOOKUP($E347,Final_nrj!$1:$1048576,MATCH(DATE(K$2,1,1),Final_nrj!$A$1:$LI$1),FALSE)</f>
        <v>8.1912228650000003</v>
      </c>
      <c r="L347" s="315">
        <f>+VLOOKUP($E347,Final_nrj!$1:$1048576,MATCH(DATE(L$2,1,1),Final_nrj!$A$1:$LI$1),FALSE)</f>
        <v>8.1896895759999992</v>
      </c>
      <c r="M347" s="315">
        <f>+VLOOKUP($E347,Final_nrj!$1:$1048576,MATCH(DATE(M$2,1,1),Final_nrj!$A$1:$LI$1),FALSE)</f>
        <v>8.1943002309999997</v>
      </c>
      <c r="N347" s="315">
        <f>+VLOOKUP($E347,Final_nrj!$1:$1048576,MATCH(DATE(N$2,1,1),Final_nrj!$A$1:$LI$1),FALSE)</f>
        <v>8.2038736379999992</v>
      </c>
      <c r="O347" s="315">
        <f>+VLOOKUP($E347,Final_nrj!$1:$1048576,MATCH(DATE(O$2,1,1),Final_nrj!$A$1:$LI$1),FALSE)</f>
        <v>8.2169014370000006</v>
      </c>
      <c r="P347" s="315">
        <f>+VLOOKUP($E347,Final_nrj!$1:$1048576,MATCH(DATE(P$2,1,1),Final_nrj!$A$1:$LI$1),FALSE)</f>
        <v>8.2375590929999998</v>
      </c>
      <c r="Q347" s="315">
        <f>+VLOOKUP($E347,Final_nrj!$1:$1048576,MATCH(DATE(Q$2,1,1),Final_nrj!$A$1:$LI$1),FALSE)</f>
        <v>8.2567148289999999</v>
      </c>
      <c r="R347" s="315">
        <f>+VLOOKUP($E347,Final_nrj!$1:$1048576,MATCH(DATE(R$2,1,1),Final_nrj!$A$1:$LI$1),FALSE)</f>
        <v>8.2757273260000002</v>
      </c>
      <c r="S347" s="315">
        <f>+VLOOKUP($E347,Final_nrj!$1:$1048576,MATCH(DATE(S$2,1,1),Final_nrj!$A$1:$LI$1),FALSE)</f>
        <v>8.2949545449999995</v>
      </c>
      <c r="T347" s="315">
        <f>+VLOOKUP($E347,Final_nrj!$1:$1048576,MATCH(DATE(T$2,1,1),Final_nrj!$A$1:$LI$1),FALSE)</f>
        <v>8.3144870710000003</v>
      </c>
      <c r="U347" s="315">
        <f>+VLOOKUP($E347,Final_nrj!$1:$1048576,MATCH(DATE(U$2,1,1),Final_nrj!$A$1:$LI$1),FALSE)</f>
        <v>8.3343495609999998</v>
      </c>
      <c r="V347" s="315">
        <f>+VLOOKUP($E347,Final_nrj!$1:$1048576,MATCH(DATE(V$2,1,1),Final_nrj!$A$1:$LI$1),FALSE)</f>
        <v>8.3545609899999995</v>
      </c>
      <c r="W347" s="315">
        <f>+VLOOKUP($E347,Final_nrj!$1:$1048576,MATCH(DATE(W$2,1,1),Final_nrj!$A$1:$LI$1),FALSE)</f>
        <v>8.3751511359999995</v>
      </c>
      <c r="X347" s="315">
        <f>+VLOOKUP($E347,Final_nrj!$1:$1048576,MATCH(DATE(X$2,1,1),Final_nrj!$A$1:$LI$1),FALSE)</f>
        <v>8.3961621320000006</v>
      </c>
      <c r="Y347" s="315">
        <f>+VLOOKUP($E347,Final_nrj!$1:$1048576,MATCH(DATE(Y$2,1,1),Final_nrj!$A$1:$LI$1),FALSE)</f>
        <v>8.4176451839999995</v>
      </c>
      <c r="Z347" s="315">
        <f>+VLOOKUP($E347,Final_nrj!$1:$1048576,MATCH(DATE(Z$2,1,1),Final_nrj!$A$1:$LI$1),FALSE)</f>
        <v>8.4359667839999997</v>
      </c>
      <c r="AA347" s="315">
        <f>+VLOOKUP($E347,Final_nrj!$1:$1048576,MATCH(DATE(AA$2,1,1),Final_nrj!$A$1:$LI$1),FALSE)</f>
        <v>8.4569725259999995</v>
      </c>
      <c r="AB347" s="315">
        <f>+VLOOKUP($E347,Final_nrj!$1:$1048576,MATCH(DATE(AB$2,1,1),Final_nrj!$A$1:$LI$1),FALSE)</f>
        <v>8.4794336979999994</v>
      </c>
      <c r="AC347" s="315">
        <f>+VLOOKUP($E347,Final_nrj!$1:$1048576,MATCH(DATE(AC$2,1,1),Final_nrj!$A$1:$LI$1),FALSE)</f>
        <v>8.5029591339999993</v>
      </c>
      <c r="AD347" s="315">
        <f>+VLOOKUP($E347,Final_nrj!$1:$1048576,MATCH(DATE(AD$2,1,1),Final_nrj!$A$1:$LI$1),FALSE)</f>
        <v>8.5274206009999993</v>
      </c>
      <c r="AE347" s="315">
        <f>+VLOOKUP($E347,Final_nrj!$1:$1048576,MATCH(DATE(AE$2,1,1),Final_nrj!$A$1:$LI$1),FALSE)</f>
        <v>8.5424753809999991</v>
      </c>
      <c r="AF347" s="315">
        <f>+VLOOKUP($E347,Final_nrj!$1:$1048576,MATCH(DATE(AF$2,1,1),Final_nrj!$A$1:$LI$1),FALSE)</f>
        <v>8.559417238</v>
      </c>
      <c r="AG347" s="315">
        <f>+VLOOKUP($E347,Final_nrj!$1:$1048576,MATCH(DATE(AG$2,1,1),Final_nrj!$A$1:$LI$1),FALSE)</f>
        <v>8.5773865499999999</v>
      </c>
      <c r="AH347" s="315">
        <f>+VLOOKUP($E347,Final_nrj!$1:$1048576,MATCH(DATE(AH$2,1,1),Final_nrj!$A$1:$LI$1),FALSE)</f>
        <v>8.5962147059999996</v>
      </c>
      <c r="AI347" s="315">
        <f>+VLOOKUP($E347,Final_nrj!$1:$1048576,MATCH(DATE(AI$2,1,1),Final_nrj!$A$1:$LI$1),FALSE)</f>
        <v>8.6159034380000001</v>
      </c>
      <c r="AJ347" s="315">
        <f>+VLOOKUP($E347,Final_nrj!$1:$1048576,MATCH(DATE(AJ$2,1,1),Final_nrj!$A$1:$LI$1),FALSE)</f>
        <v>8.6364934160000004</v>
      </c>
      <c r="AK347" s="315">
        <f>+VLOOKUP($E347,Final_nrj!$1:$1048576,MATCH(DATE(AK$2,1,1),Final_nrj!$A$1:$LI$1),FALSE)</f>
        <v>8.6580249200000008</v>
      </c>
      <c r="AL347" s="315">
        <f>+VLOOKUP($E347,Final_nrj!$1:$1048576,MATCH(DATE(AL$2,1,1),Final_nrj!$A$1:$LI$1),FALSE)</f>
        <v>8.6805257559999998</v>
      </c>
      <c r="AM347" s="315">
        <f>+VLOOKUP($E347,Final_nrj!$1:$1048576,MATCH(DATE(AM$2,1,1),Final_nrj!$A$1:$LI$1),FALSE)</f>
        <v>8.7040092470000001</v>
      </c>
      <c r="AN347" s="315">
        <f>+VLOOKUP($E347,Final_nrj!$1:$1048576,MATCH(DATE(AN$2,1,1),Final_nrj!$A$1:$LI$1),FALSE)</f>
        <v>8.7284762869999994</v>
      </c>
      <c r="AO347" s="315">
        <f>+VLOOKUP($E347,Final_nrj!$1:$1048576,MATCH(DATE(AO$2,1,1),Final_nrj!$A$1:$LI$1),FALSE)</f>
        <v>8.7539188130000003</v>
      </c>
      <c r="AP347" s="315">
        <f>+VLOOKUP($E347,Final_nrj!$1:$1048576,MATCH(DATE(AP$2,1,1),Final_nrj!$A$1:$LI$1),FALSE)</f>
        <v>8.7779997989999998</v>
      </c>
      <c r="AQ347" s="315">
        <f>+VLOOKUP($E347,Final_nrj!$1:$1048576,MATCH(DATE(AQ$2,1,1),Final_nrj!$A$1:$LI$1),FALSE)</f>
        <v>8.8020078470000005</v>
      </c>
      <c r="AR347" s="315">
        <f>+VLOOKUP($E347,Final_nrj!$1:$1048576,MATCH(DATE(AR$2,1,1),Final_nrj!$A$1:$LI$1),FALSE)</f>
        <v>8.8264246899999996</v>
      </c>
      <c r="AS347" s="315">
        <f>+VLOOKUP($E347,Final_nrj!$1:$1048576,MATCH(DATE(AS$2,1,1),Final_nrj!$A$1:$LI$1),FALSE)</f>
        <v>8.8514645969999997</v>
      </c>
      <c r="AT347" s="315">
        <f>+VLOOKUP($E347,Final_nrj!$1:$1048576,MATCH(DATE(AT$2,1,1),Final_nrj!$A$1:$LI$1),FALSE)</f>
        <v>8.8772397269999992</v>
      </c>
      <c r="AU347" s="315">
        <f>+VLOOKUP($E347,Final_nrj!$1:$1048576,MATCH(DATE(AU$2,1,1),Final_nrj!$A$1:$LI$1),FALSE)</f>
        <v>8.9038173329999992</v>
      </c>
      <c r="AV347" s="315">
        <f>+VLOOKUP($E347,Final_nrj!$1:$1048576,MATCH(DATE(AV$2,1,1),Final_nrj!$A$1:$LI$1),FALSE)</f>
        <v>8.9312394220000009</v>
      </c>
      <c r="AW347" s="315">
        <f>+VLOOKUP($E347,Final_nrj!$1:$1048576,MATCH(DATE(AW$2,1,1),Final_nrj!$A$1:$LI$1),FALSE)</f>
        <v>8.9595228240000004</v>
      </c>
      <c r="AX347" s="315">
        <f>+VLOOKUP($E347,Final_nrj!$1:$1048576,MATCH(DATE(AX$2,1,1),Final_nrj!$A$1:$LI$1),FALSE)</f>
        <v>8.9886438569999996</v>
      </c>
      <c r="AY347" s="315">
        <f>+VLOOKUP($E347,Final_nrj!$1:$1048576,MATCH(DATE(AY$2,1,1),Final_nrj!$A$1:$LI$1),FALSE)</f>
        <v>9.0184775909999999</v>
      </c>
      <c r="AZ347" s="315">
        <f>+VLOOKUP($E347,Final_nrj!$1:$1048576,MATCH(DATE(AZ$2,1,1),Final_nrj!$A$1:$LI$1),FALSE)</f>
        <v>9.0486462200000002</v>
      </c>
      <c r="BA347" s="315">
        <f>+VLOOKUP($E347,Final_nrj!$1:$1048576,MATCH(DATE(BA$2,1,1),Final_nrj!$A$1:$LI$1),FALSE)</f>
        <v>9.0791004550000007</v>
      </c>
      <c r="BB347" s="315">
        <f>+VLOOKUP($E347,Final_nrj!$1:$1048576,MATCH(DATE(BB$2,1,1),Final_nrj!$A$1:$LI$1),FALSE)</f>
        <v>9.1099884099999997</v>
      </c>
      <c r="BC347" s="315">
        <f>+VLOOKUP($E347,Final_nrj!$1:$1048576,MATCH(DATE(BC$2,1,1),Final_nrj!$A$1:$LI$1),FALSE)</f>
        <v>9.1415749999999996</v>
      </c>
      <c r="BD347" s="315">
        <f>+VLOOKUP($E347,Final_nrj!$1:$1048576,MATCH(DATE(BD$2,1,1),Final_nrj!$A$1:$LI$1),FALSE)</f>
        <v>9.1740778249999995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7.0884644440000004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7.0688019239999997</v>
      </c>
      <c r="J348" s="333">
        <f>+VLOOKUP($E348,Final_nrj!$1:$1048576,MATCH(DATE(J$2,1,1),Final_nrj!$A$1:$LI$1),FALSE)</f>
        <v>7.0543130129999998</v>
      </c>
      <c r="K348" s="333">
        <f>+VLOOKUP($E348,Final_nrj!$1:$1048576,MATCH(DATE(K$2,1,1),Final_nrj!$A$1:$LI$1),FALSE)</f>
        <v>7.0453995479999998</v>
      </c>
      <c r="L348" s="333">
        <f>+VLOOKUP($E348,Final_nrj!$1:$1048576,MATCH(DATE(L$2,1,1),Final_nrj!$A$1:$LI$1),FALSE)</f>
        <v>7.0413860039999996</v>
      </c>
      <c r="M348" s="333">
        <f>+VLOOKUP($E348,Final_nrj!$1:$1048576,MATCH(DATE(M$2,1,1),Final_nrj!$A$1:$LI$1),FALSE)</f>
        <v>7.0429207739999997</v>
      </c>
      <c r="N348" s="333">
        <f>+VLOOKUP($E348,Final_nrj!$1:$1048576,MATCH(DATE(N$2,1,1),Final_nrj!$A$1:$LI$1),FALSE)</f>
        <v>7.0488907530000002</v>
      </c>
      <c r="O348" s="333">
        <f>+VLOOKUP($E348,Final_nrj!$1:$1048576,MATCH(DATE(O$2,1,1),Final_nrj!$A$1:$LI$1),FALSE)</f>
        <v>7.0579253639999999</v>
      </c>
      <c r="P348" s="333">
        <f>+VLOOKUP($E348,Final_nrj!$1:$1048576,MATCH(DATE(P$2,1,1),Final_nrj!$A$1:$LI$1),FALSE)</f>
        <v>7.0734403529999996</v>
      </c>
      <c r="Q348" s="333">
        <f>+VLOOKUP($E348,Final_nrj!$1:$1048576,MATCH(DATE(Q$2,1,1),Final_nrj!$A$1:$LI$1),FALSE)</f>
        <v>7.0877621700000004</v>
      </c>
      <c r="R348" s="333">
        <f>+VLOOKUP($E348,Final_nrj!$1:$1048576,MATCH(DATE(R$2,1,1),Final_nrj!$A$1:$LI$1),FALSE)</f>
        <v>7.1020016860000004</v>
      </c>
      <c r="S348" s="333">
        <f>+VLOOKUP($E348,Final_nrj!$1:$1048576,MATCH(DATE(S$2,1,1),Final_nrj!$A$1:$LI$1),FALSE)</f>
        <v>7.1164426220000001</v>
      </c>
      <c r="T348" s="333">
        <f>+VLOOKUP($E348,Final_nrj!$1:$1048576,MATCH(DATE(T$2,1,1),Final_nrj!$A$1:$LI$1),FALSE)</f>
        <v>7.1311505390000001</v>
      </c>
      <c r="U348" s="333">
        <f>+VLOOKUP($E348,Final_nrj!$1:$1048576,MATCH(DATE(U$2,1,1),Final_nrj!$A$1:$LI$1),FALSE)</f>
        <v>7.146140613</v>
      </c>
      <c r="V348" s="333">
        <f>+VLOOKUP($E348,Final_nrj!$1:$1048576,MATCH(DATE(V$2,1,1),Final_nrj!$A$1:$LI$1),FALSE)</f>
        <v>7.1614258069999996</v>
      </c>
      <c r="W348" s="333">
        <f>+VLOOKUP($E348,Final_nrj!$1:$1048576,MATCH(DATE(W$2,1,1),Final_nrj!$A$1:$LI$1),FALSE)</f>
        <v>7.1770294190000001</v>
      </c>
      <c r="X348" s="333">
        <f>+VLOOKUP($E348,Final_nrj!$1:$1048576,MATCH(DATE(X$2,1,1),Final_nrj!$A$1:$LI$1),FALSE)</f>
        <v>7.1929857149999998</v>
      </c>
      <c r="Y348" s="333">
        <f>+VLOOKUP($E348,Final_nrj!$1:$1048576,MATCH(DATE(Y$2,1,1),Final_nrj!$A$1:$LI$1),FALSE)</f>
        <v>7.2093368330000001</v>
      </c>
      <c r="Z348" s="333">
        <f>+VLOOKUP($E348,Final_nrj!$1:$1048576,MATCH(DATE(Z$2,1,1),Final_nrj!$A$1:$LI$1),FALSE)</f>
        <v>7.2230500900000001</v>
      </c>
      <c r="AA348" s="333">
        <f>+VLOOKUP($E348,Final_nrj!$1:$1048576,MATCH(DATE(AA$2,1,1),Final_nrj!$A$1:$LI$1),FALSE)</f>
        <v>7.2390013980000001</v>
      </c>
      <c r="AB348" s="333">
        <f>+VLOOKUP($E348,Final_nrj!$1:$1048576,MATCH(DATE(AB$2,1,1),Final_nrj!$A$1:$LI$1),FALSE)</f>
        <v>7.2561657879999997</v>
      </c>
      <c r="AC348" s="333">
        <f>+VLOOKUP($E348,Final_nrj!$1:$1048576,MATCH(DATE(AC$2,1,1),Final_nrj!$A$1:$LI$1),FALSE)</f>
        <v>7.2742165859999997</v>
      </c>
      <c r="AD348" s="333">
        <f>+VLOOKUP($E348,Final_nrj!$1:$1048576,MATCH(DATE(AD$2,1,1),Final_nrj!$A$1:$LI$1),FALSE)</f>
        <v>7.2930473840000003</v>
      </c>
      <c r="AE348" s="333">
        <f>+VLOOKUP($E348,Final_nrj!$1:$1048576,MATCH(DATE(AE$2,1,1),Final_nrj!$A$1:$LI$1),FALSE)</f>
        <v>7.3040321930000003</v>
      </c>
      <c r="AF348" s="333">
        <f>+VLOOKUP($E348,Final_nrj!$1:$1048576,MATCH(DATE(AF$2,1,1),Final_nrj!$A$1:$LI$1),FALSE)</f>
        <v>7.3165828499999996</v>
      </c>
      <c r="AG348" s="333">
        <f>+VLOOKUP($E348,Final_nrj!$1:$1048576,MATCH(DATE(AG$2,1,1),Final_nrj!$A$1:$LI$1),FALSE)</f>
        <v>7.3299837109999997</v>
      </c>
      <c r="AH348" s="333">
        <f>+VLOOKUP($E348,Final_nrj!$1:$1048576,MATCH(DATE(AH$2,1,1),Final_nrj!$A$1:$LI$1),FALSE)</f>
        <v>7.3440930900000003</v>
      </c>
      <c r="AI348" s="333">
        <f>+VLOOKUP($E348,Final_nrj!$1:$1048576,MATCH(DATE(AI$2,1,1),Final_nrj!$A$1:$LI$1),FALSE)</f>
        <v>7.3589143029999997</v>
      </c>
      <c r="AJ348" s="333">
        <f>+VLOOKUP($E348,Final_nrj!$1:$1048576,MATCH(DATE(AJ$2,1,1),Final_nrj!$A$1:$LI$1),FALSE)</f>
        <v>7.3744823239999997</v>
      </c>
      <c r="AK348" s="333">
        <f>+VLOOKUP($E348,Final_nrj!$1:$1048576,MATCH(DATE(AK$2,1,1),Final_nrj!$A$1:$LI$1),FALSE)</f>
        <v>7.3908312440000001</v>
      </c>
      <c r="AL348" s="333">
        <f>+VLOOKUP($E348,Final_nrj!$1:$1048576,MATCH(DATE(AL$2,1,1),Final_nrj!$A$1:$LI$1),FALSE)</f>
        <v>7.4079844660000003</v>
      </c>
      <c r="AM348" s="333">
        <f>+VLOOKUP($E348,Final_nrj!$1:$1048576,MATCH(DATE(AM$2,1,1),Final_nrj!$A$1:$LI$1),FALSE)</f>
        <v>7.4259531790000004</v>
      </c>
      <c r="AN348" s="333">
        <f>+VLOOKUP($E348,Final_nrj!$1:$1048576,MATCH(DATE(AN$2,1,1),Final_nrj!$A$1:$LI$1),FALSE)</f>
        <v>7.4447381620000002</v>
      </c>
      <c r="AO348" s="333">
        <f>+VLOOKUP($E348,Final_nrj!$1:$1048576,MATCH(DATE(AO$2,1,1),Final_nrj!$A$1:$LI$1),FALSE)</f>
        <v>7.464332712</v>
      </c>
      <c r="AP348" s="333">
        <f>+VLOOKUP($E348,Final_nrj!$1:$1048576,MATCH(DATE(AP$2,1,1),Final_nrj!$A$1:$LI$1),FALSE)</f>
        <v>7.4827904250000001</v>
      </c>
      <c r="AQ348" s="333">
        <f>+VLOOKUP($E348,Final_nrj!$1:$1048576,MATCH(DATE(AQ$2,1,1),Final_nrj!$A$1:$LI$1),FALSE)</f>
        <v>7.501182118</v>
      </c>
      <c r="AR348" s="333">
        <f>+VLOOKUP($E348,Final_nrj!$1:$1048576,MATCH(DATE(AR$2,1,1),Final_nrj!$A$1:$LI$1),FALSE)</f>
        <v>7.5199088720000002</v>
      </c>
      <c r="AS348" s="333">
        <f>+VLOOKUP($E348,Final_nrj!$1:$1048576,MATCH(DATE(AS$2,1,1),Final_nrj!$A$1:$LI$1),FALSE)</f>
        <v>7.539148892</v>
      </c>
      <c r="AT348" s="333">
        <f>+VLOOKUP($E348,Final_nrj!$1:$1048576,MATCH(DATE(AT$2,1,1),Final_nrj!$A$1:$LI$1),FALSE)</f>
        <v>7.5589956850000002</v>
      </c>
      <c r="AU348" s="333">
        <f>+VLOOKUP($E348,Final_nrj!$1:$1048576,MATCH(DATE(AU$2,1,1),Final_nrj!$A$1:$LI$1),FALSE)</f>
        <v>7.5795051879999997</v>
      </c>
      <c r="AV348" s="333">
        <f>+VLOOKUP($E348,Final_nrj!$1:$1048576,MATCH(DATE(AV$2,1,1),Final_nrj!$A$1:$LI$1),FALSE)</f>
        <v>7.6007116960000003</v>
      </c>
      <c r="AW348" s="333">
        <f>+VLOOKUP($E348,Final_nrj!$1:$1048576,MATCH(DATE(AW$2,1,1),Final_nrj!$A$1:$LI$1),FALSE)</f>
        <v>7.6226270820000002</v>
      </c>
      <c r="AX348" s="333">
        <f>+VLOOKUP($E348,Final_nrj!$1:$1048576,MATCH(DATE(AX$2,1,1),Final_nrj!$A$1:$LI$1),FALSE)</f>
        <v>7.6452263370000004</v>
      </c>
      <c r="AY348" s="333">
        <f>+VLOOKUP($E348,Final_nrj!$1:$1048576,MATCH(DATE(AY$2,1,1),Final_nrj!$A$1:$LI$1),FALSE)</f>
        <v>7.6683918479999997</v>
      </c>
      <c r="AZ348" s="333">
        <f>+VLOOKUP($E348,Final_nrj!$1:$1048576,MATCH(DATE(AZ$2,1,1),Final_nrj!$A$1:$LI$1),FALSE)</f>
        <v>7.6917608419999999</v>
      </c>
      <c r="BA348" s="333">
        <f>+VLOOKUP($E348,Final_nrj!$1:$1048576,MATCH(DATE(BA$2,1,1),Final_nrj!$A$1:$LI$1),FALSE)</f>
        <v>7.7153572949999996</v>
      </c>
      <c r="BB348" s="333">
        <f>+VLOOKUP($E348,Final_nrj!$1:$1048576,MATCH(DATE(BB$2,1,1),Final_nrj!$A$1:$LI$1),FALSE)</f>
        <v>7.73933173</v>
      </c>
      <c r="BC348" s="333">
        <f>+VLOOKUP($E348,Final_nrj!$1:$1048576,MATCH(DATE(BC$2,1,1),Final_nrj!$A$1:$LI$1),FALSE)</f>
        <v>7.7639128949999998</v>
      </c>
      <c r="BD348" s="333">
        <f>+VLOOKUP($E348,Final_nrj!$1:$1048576,MATCH(DATE(BD$2,1,1),Final_nrj!$A$1:$LI$1),FALSE)</f>
        <v>7.7892806769999998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1.1388107359999999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1.1513815000000001</v>
      </c>
      <c r="N349" s="333">
        <f>+VLOOKUP($E349,Final_nrj!$1:$1048576,MATCH(DATE(N$2,1,1),Final_nrj!$A$1:$LI$1),FALSE)</f>
        <v>1.1549849350000001</v>
      </c>
      <c r="O349" s="333">
        <f>+VLOOKUP($E349,Final_nrj!$1:$1048576,MATCH(DATE(O$2,1,1),Final_nrj!$A$1:$LI$1),FALSE)</f>
        <v>1.1589781320000001</v>
      </c>
      <c r="P349" s="333">
        <f>+VLOOKUP($E349,Final_nrj!$1:$1048576,MATCH(DATE(P$2,1,1),Final_nrj!$A$1:$LI$1),FALSE)</f>
        <v>1.1641208080000001</v>
      </c>
      <c r="Q349" s="333">
        <f>+VLOOKUP($E349,Final_nrj!$1:$1048576,MATCH(DATE(Q$2,1,1),Final_nrj!$A$1:$LI$1),FALSE)</f>
        <v>1.168954737</v>
      </c>
      <c r="R349" s="333">
        <f>+VLOOKUP($E349,Final_nrj!$1:$1048576,MATCH(DATE(R$2,1,1),Final_nrj!$A$1:$LI$1),FALSE)</f>
        <v>1.173727728</v>
      </c>
      <c r="S349" s="333">
        <f>+VLOOKUP($E349,Final_nrj!$1:$1048576,MATCH(DATE(S$2,1,1),Final_nrj!$A$1:$LI$1),FALSE)</f>
        <v>1.1785140199999999</v>
      </c>
      <c r="T349" s="333">
        <f>+VLOOKUP($E349,Final_nrj!$1:$1048576,MATCH(DATE(T$2,1,1),Final_nrj!$A$1:$LI$1),FALSE)</f>
        <v>1.183338639</v>
      </c>
      <c r="U349" s="333">
        <f>+VLOOKUP($E349,Final_nrj!$1:$1048576,MATCH(DATE(U$2,1,1),Final_nrj!$A$1:$LI$1),FALSE)</f>
        <v>1.188211065</v>
      </c>
      <c r="V349" s="333">
        <f>+VLOOKUP($E349,Final_nrj!$1:$1048576,MATCH(DATE(V$2,1,1),Final_nrj!$A$1:$LI$1),FALSE)</f>
        <v>1.1931373089999999</v>
      </c>
      <c r="W349" s="333">
        <f>+VLOOKUP($E349,Final_nrj!$1:$1048576,MATCH(DATE(W$2,1,1),Final_nrj!$A$1:$LI$1),FALSE)</f>
        <v>1.198123853</v>
      </c>
      <c r="X349" s="333">
        <f>+VLOOKUP($E349,Final_nrj!$1:$1048576,MATCH(DATE(X$2,1,1),Final_nrj!$A$1:$LI$1),FALSE)</f>
        <v>1.2031785639999999</v>
      </c>
      <c r="Y349" s="333">
        <f>+VLOOKUP($E349,Final_nrj!$1:$1048576,MATCH(DATE(Y$2,1,1),Final_nrj!$A$1:$LI$1),FALSE)</f>
        <v>1.208310507</v>
      </c>
      <c r="Z349" s="333">
        <f>+VLOOKUP($E349,Final_nrj!$1:$1048576,MATCH(DATE(Z$2,1,1),Final_nrj!$A$1:$LI$1),FALSE)</f>
        <v>1.21291886</v>
      </c>
      <c r="AA349" s="333">
        <f>+VLOOKUP($E349,Final_nrj!$1:$1048576,MATCH(DATE(AA$2,1,1),Final_nrj!$A$1:$LI$1),FALSE)</f>
        <v>1.217973303</v>
      </c>
      <c r="AB349" s="333">
        <f>+VLOOKUP($E349,Final_nrj!$1:$1048576,MATCH(DATE(AB$2,1,1),Final_nrj!$A$1:$LI$1),FALSE)</f>
        <v>1.223270096</v>
      </c>
      <c r="AC349" s="333">
        <f>+VLOOKUP($E349,Final_nrj!$1:$1048576,MATCH(DATE(AC$2,1,1),Final_nrj!$A$1:$LI$1),FALSE)</f>
        <v>1.228744745</v>
      </c>
      <c r="AD349" s="333">
        <f>+VLOOKUP($E349,Final_nrj!$1:$1048576,MATCH(DATE(AD$2,1,1),Final_nrj!$A$1:$LI$1),FALSE)</f>
        <v>1.2343754259999999</v>
      </c>
      <c r="AE349" s="333">
        <f>+VLOOKUP($E349,Final_nrj!$1:$1048576,MATCH(DATE(AE$2,1,1),Final_nrj!$A$1:$LI$1),FALSE)</f>
        <v>1.2384454039999999</v>
      </c>
      <c r="AF349" s="333">
        <f>+VLOOKUP($E349,Final_nrj!$1:$1048576,MATCH(DATE(AF$2,1,1),Final_nrj!$A$1:$LI$1),FALSE)</f>
        <v>1.2428366129999999</v>
      </c>
      <c r="AG349" s="333">
        <f>+VLOOKUP($E349,Final_nrj!$1:$1048576,MATCH(DATE(AG$2,1,1),Final_nrj!$A$1:$LI$1),FALSE)</f>
        <v>1.247405074</v>
      </c>
      <c r="AH349" s="333">
        <f>+VLOOKUP($E349,Final_nrj!$1:$1048576,MATCH(DATE(AH$2,1,1),Final_nrj!$A$1:$LI$1),FALSE)</f>
        <v>1.25212386</v>
      </c>
      <c r="AI349" s="333">
        <f>+VLOOKUP($E349,Final_nrj!$1:$1048576,MATCH(DATE(AI$2,1,1),Final_nrj!$A$1:$LI$1),FALSE)</f>
        <v>1.256991389</v>
      </c>
      <c r="AJ349" s="333">
        <f>+VLOOKUP($E349,Final_nrj!$1:$1048576,MATCH(DATE(AJ$2,1,1),Final_nrj!$A$1:$LI$1),FALSE)</f>
        <v>1.262013356</v>
      </c>
      <c r="AK349" s="333">
        <f>+VLOOKUP($E349,Final_nrj!$1:$1048576,MATCH(DATE(AK$2,1,1),Final_nrj!$A$1:$LI$1),FALSE)</f>
        <v>1.2671959500000001</v>
      </c>
      <c r="AL349" s="333">
        <f>+VLOOKUP($E349,Final_nrj!$1:$1048576,MATCH(DATE(AL$2,1,1),Final_nrj!$A$1:$LI$1),FALSE)</f>
        <v>1.272543575</v>
      </c>
      <c r="AM349" s="333">
        <f>+VLOOKUP($E349,Final_nrj!$1:$1048576,MATCH(DATE(AM$2,1,1),Final_nrj!$A$1:$LI$1),FALSE)</f>
        <v>1.278058363</v>
      </c>
      <c r="AN349" s="333">
        <f>+VLOOKUP($E349,Final_nrj!$1:$1048576,MATCH(DATE(AN$2,1,1),Final_nrj!$A$1:$LI$1),FALSE)</f>
        <v>1.2837404320000001</v>
      </c>
      <c r="AO349" s="333">
        <f>+VLOOKUP($E349,Final_nrj!$1:$1048576,MATCH(DATE(AO$2,1,1),Final_nrj!$A$1:$LI$1),FALSE)</f>
        <v>1.2895884200000001</v>
      </c>
      <c r="AP349" s="333">
        <f>+VLOOKUP($E349,Final_nrj!$1:$1048576,MATCH(DATE(AP$2,1,1),Final_nrj!$A$1:$LI$1),FALSE)</f>
        <v>1.295211704</v>
      </c>
      <c r="AQ349" s="333">
        <f>+VLOOKUP($E349,Final_nrj!$1:$1048576,MATCH(DATE(AQ$2,1,1),Final_nrj!$A$1:$LI$1),FALSE)</f>
        <v>1.300828071</v>
      </c>
      <c r="AR349" s="333">
        <f>+VLOOKUP($E349,Final_nrj!$1:$1048576,MATCH(DATE(AR$2,1,1),Final_nrj!$A$1:$LI$1),FALSE)</f>
        <v>1.3065181699999999</v>
      </c>
      <c r="AS349" s="333">
        <f>+VLOOKUP($E349,Final_nrj!$1:$1048576,MATCH(DATE(AS$2,1,1),Final_nrj!$A$1:$LI$1),FALSE)</f>
        <v>1.3123180679999999</v>
      </c>
      <c r="AT349" s="333">
        <f>+VLOOKUP($E349,Final_nrj!$1:$1048576,MATCH(DATE(AT$2,1,1),Final_nrj!$A$1:$LI$1),FALSE)</f>
        <v>1.3182464169999999</v>
      </c>
      <c r="AU349" s="333">
        <f>+VLOOKUP($E349,Final_nrj!$1:$1048576,MATCH(DATE(AU$2,1,1),Final_nrj!$A$1:$LI$1),FALSE)</f>
        <v>1.3243145329999999</v>
      </c>
      <c r="AV349" s="333">
        <f>+VLOOKUP($E349,Final_nrj!$1:$1048576,MATCH(DATE(AV$2,1,1),Final_nrj!$A$1:$LI$1),FALSE)</f>
        <v>1.330530126</v>
      </c>
      <c r="AW349" s="333">
        <f>+VLOOKUP($E349,Final_nrj!$1:$1048576,MATCH(DATE(AW$2,1,1),Final_nrj!$A$1:$LI$1),FALSE)</f>
        <v>1.336898154</v>
      </c>
      <c r="AX349" s="333">
        <f>+VLOOKUP($E349,Final_nrj!$1:$1048576,MATCH(DATE(AX$2,1,1),Final_nrj!$A$1:$LI$1),FALSE)</f>
        <v>1.3434199449999999</v>
      </c>
      <c r="AY349" s="333">
        <f>+VLOOKUP($E349,Final_nrj!$1:$1048576,MATCH(DATE(AY$2,1,1),Final_nrj!$A$1:$LI$1),FALSE)</f>
        <v>1.3500881810000001</v>
      </c>
      <c r="AZ349" s="333">
        <f>+VLOOKUP($E349,Final_nrj!$1:$1048576,MATCH(DATE(AZ$2,1,1),Final_nrj!$A$1:$LI$1),FALSE)</f>
        <v>1.35688783</v>
      </c>
      <c r="BA349" s="333">
        <f>+VLOOKUP($E349,Final_nrj!$1:$1048576,MATCH(DATE(BA$2,1,1),Final_nrj!$A$1:$LI$1),FALSE)</f>
        <v>1.3637456240000001</v>
      </c>
      <c r="BB349" s="333">
        <f>+VLOOKUP($E349,Final_nrj!$1:$1048576,MATCH(DATE(BB$2,1,1),Final_nrj!$A$1:$LI$1),FALSE)</f>
        <v>1.370659158</v>
      </c>
      <c r="BC349" s="333">
        <f>+VLOOKUP($E349,Final_nrj!$1:$1048576,MATCH(DATE(BC$2,1,1),Final_nrj!$A$1:$LI$1),FALSE)</f>
        <v>1.3776645970000001</v>
      </c>
      <c r="BD349" s="333">
        <f>+VLOOKUP($E349,Final_nrj!$1:$1048576,MATCH(DATE(BD$2,1,1),Final_nrj!$A$1:$LI$1),FALSE)</f>
        <v>1.3847996549999999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8.8392994760000008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9.0916645779999996</v>
      </c>
      <c r="J350" s="315">
        <f>+VLOOKUP($E350,Final_nrj!$1:$1048576,MATCH(DATE(J$2,1,1),Final_nrj!$A$1:$LI$1),FALSE)</f>
        <v>9.2312718940000007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8.1904696819999998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8.4534491430000003</v>
      </c>
      <c r="O351" s="333">
        <f>+VLOOKUP($E351,Final_nrj!$1:$1048576,MATCH(DATE(O$2,1,1),Final_nrj!$A$1:$LI$1),FALSE)</f>
        <v>8.5884744610000006</v>
      </c>
      <c r="P351" s="333">
        <f>+VLOOKUP($E351,Final_nrj!$1:$1048576,MATCH(DATE(P$2,1,1),Final_nrj!$A$1:$LI$1),FALSE)</f>
        <v>8.7351750110000008</v>
      </c>
      <c r="Q351" s="333">
        <f>+VLOOKUP($E351,Final_nrj!$1:$1048576,MATCH(DATE(Q$2,1,1),Final_nrj!$A$1:$LI$1),FALSE)</f>
        <v>8.8769393809999997</v>
      </c>
      <c r="R351" s="333">
        <f>+VLOOKUP($E351,Final_nrj!$1:$1048576,MATCH(DATE(R$2,1,1),Final_nrj!$A$1:$LI$1),FALSE)</f>
        <v>9.0189606540000007</v>
      </c>
      <c r="S351" s="333">
        <f>+VLOOKUP($E351,Final_nrj!$1:$1048576,MATCH(DATE(S$2,1,1),Final_nrj!$A$1:$LI$1),FALSE)</f>
        <v>9.1621150139999994</v>
      </c>
      <c r="T351" s="333">
        <f>+VLOOKUP($E351,Final_nrj!$1:$1048576,MATCH(DATE(T$2,1,1),Final_nrj!$A$1:$LI$1),FALSE)</f>
        <v>9.3065737249999998</v>
      </c>
      <c r="U351" s="333">
        <f>+VLOOKUP($E351,Final_nrj!$1:$1048576,MATCH(DATE(U$2,1,1),Final_nrj!$A$1:$LI$1),FALSE)</f>
        <v>9.4524425290000007</v>
      </c>
      <c r="V351" s="333">
        <f>+VLOOKUP($E351,Final_nrj!$1:$1048576,MATCH(DATE(V$2,1,1),Final_nrj!$A$1:$LI$1),FALSE)</f>
        <v>9.5998528850000007</v>
      </c>
      <c r="W351" s="333">
        <f>+VLOOKUP($E351,Final_nrj!$1:$1048576,MATCH(DATE(W$2,1,1),Final_nrj!$A$1:$LI$1),FALSE)</f>
        <v>9.7489649150000002</v>
      </c>
      <c r="X351" s="333">
        <f>+VLOOKUP($E351,Final_nrj!$1:$1048576,MATCH(DATE(X$2,1,1),Final_nrj!$A$1:$LI$1),FALSE)</f>
        <v>9.8999562349999994</v>
      </c>
      <c r="Y351" s="333">
        <f>+VLOOKUP($E351,Final_nrj!$1:$1048576,MATCH(DATE(Y$2,1,1),Final_nrj!$A$1:$LI$1),FALSE)</f>
        <v>10.05301036</v>
      </c>
      <c r="Z351" s="333">
        <f>+VLOOKUP($E351,Final_nrj!$1:$1048576,MATCH(DATE(Z$2,1,1),Final_nrj!$A$1:$LI$1),FALSE)</f>
        <v>10.201104920000001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11.629203110000001</v>
      </c>
      <c r="AJ351" s="333">
        <f>+VLOOKUP($E351,Final_nrj!$1:$1048576,MATCH(DATE(AJ$2,1,1),Final_nrj!$A$1:$LI$1),FALSE)</f>
        <v>11.79573192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12.13793471</v>
      </c>
      <c r="AM351" s="333">
        <f>+VLOOKUP($E351,Final_nrj!$1:$1048576,MATCH(DATE(AM$2,1,1),Final_nrj!$A$1:$LI$1),FALSE)</f>
        <v>12.31371938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12.67460513</v>
      </c>
      <c r="AP351" s="333">
        <f>+VLOOKUP($E351,Final_nrj!$1:$1048576,MATCH(DATE(AP$2,1,1),Final_nrj!$A$1:$LI$1),FALSE)</f>
        <v>12.85453687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13.21901456</v>
      </c>
      <c r="AS351" s="333">
        <f>+VLOOKUP($E351,Final_nrj!$1:$1048576,MATCH(DATE(AS$2,1,1),Final_nrj!$A$1:$LI$1),FALSE)</f>
        <v>13.40441184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13.782151600000001</v>
      </c>
      <c r="AV351" s="333">
        <f>+VLOOKUP($E351,Final_nrj!$1:$1048576,MATCH(DATE(AV$2,1,1),Final_nrj!$A$1:$LI$1),FALSE)</f>
        <v>13.97465994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14.36722934</v>
      </c>
      <c r="AY351" s="333">
        <f>+VLOOKUP($E351,Final_nrj!$1:$1048576,MATCH(DATE(AY$2,1,1),Final_nrj!$A$1:$LI$1),FALSE)</f>
        <v>14.567348900000001</v>
      </c>
      <c r="AZ351" s="333">
        <f>+VLOOKUP($E351,Final_nrj!$1:$1048576,MATCH(DATE(AZ$2,1,1),Final_nrj!$A$1:$LI$1),FALSE)</f>
        <v>14.770507350000001</v>
      </c>
      <c r="BA351" s="333">
        <f>+VLOOKUP($E351,Final_nrj!$1:$1048576,MATCH(DATE(BA$2,1,1),Final_nrj!$A$1:$LI$1),FALSE)</f>
        <v>14.976420539999999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15.396323000000001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1.2456402090000001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1.372477747</v>
      </c>
      <c r="O352" s="334">
        <f>+VLOOKUP($E352,Final_nrj!$1:$1048576,MATCH(DATE(O$2,1,1),Final_nrj!$A$1:$LI$1),FALSE)</f>
        <v>1.392354104</v>
      </c>
      <c r="P352" s="334">
        <f>+VLOOKUP($E352,Final_nrj!$1:$1048576,MATCH(DATE(P$2,1,1),Final_nrj!$A$1:$LI$1),FALSE)</f>
        <v>1.4142448750000001</v>
      </c>
      <c r="Q352" s="334">
        <f>+VLOOKUP($E352,Final_nrj!$1:$1048576,MATCH(DATE(Q$2,1,1),Final_nrj!$A$1:$LI$1),FALSE)</f>
        <v>1.4351345929999999</v>
      </c>
      <c r="R352" s="334">
        <f>+VLOOKUP($E352,Final_nrj!$1:$1048576,MATCH(DATE(R$2,1,1),Final_nrj!$A$1:$LI$1),FALSE)</f>
        <v>1.456159282</v>
      </c>
      <c r="S352" s="334">
        <f>+VLOOKUP($E352,Final_nrj!$1:$1048576,MATCH(DATE(S$2,1,1),Final_nrj!$A$1:$LI$1),FALSE)</f>
        <v>1.4774072300000001</v>
      </c>
      <c r="T352" s="334">
        <f>+VLOOKUP($E352,Final_nrj!$1:$1048576,MATCH(DATE(T$2,1,1),Final_nrj!$A$1:$LI$1),FALSE)</f>
        <v>1.49889687</v>
      </c>
      <c r="U352" s="334">
        <f>+VLOOKUP($E352,Final_nrj!$1:$1048576,MATCH(DATE(U$2,1,1),Final_nrj!$A$1:$LI$1),FALSE)</f>
        <v>1.5206374629999999</v>
      </c>
      <c r="V352" s="334">
        <f>+VLOOKUP($E352,Final_nrj!$1:$1048576,MATCH(DATE(V$2,1,1),Final_nrj!$A$1:$LI$1),FALSE)</f>
        <v>1.542639895</v>
      </c>
      <c r="W352" s="334">
        <f>+VLOOKUP($E352,Final_nrj!$1:$1048576,MATCH(DATE(W$2,1,1),Final_nrj!$A$1:$LI$1),FALSE)</f>
        <v>1.5649178610000001</v>
      </c>
      <c r="X352" s="334">
        <f>+VLOOKUP($E352,Final_nrj!$1:$1048576,MATCH(DATE(X$2,1,1),Final_nrj!$A$1:$LI$1),FALSE)</f>
        <v>1.587487122</v>
      </c>
      <c r="Y352" s="334">
        <f>+VLOOKUP($E352,Final_nrj!$1:$1048576,MATCH(DATE(Y$2,1,1),Final_nrj!$A$1:$LI$1),FALSE)</f>
        <v>1.6103645090000001</v>
      </c>
      <c r="Z352" s="334">
        <f>+VLOOKUP($E352,Final_nrj!$1:$1048576,MATCH(DATE(Z$2,1,1),Final_nrj!$A$1:$LI$1),FALSE)</f>
        <v>1.6323300169999999</v>
      </c>
      <c r="AA352" s="334">
        <f>+VLOOKUP($E352,Final_nrj!$1:$1048576,MATCH(DATE(AA$2,1,1),Final_nrj!$A$1:$LI$1),FALSE)</f>
        <v>1.655614508</v>
      </c>
      <c r="AB352" s="334">
        <f>+VLOOKUP($E352,Final_nrj!$1:$1048576,MATCH(DATE(AB$2,1,1),Final_nrj!$A$1:$LI$1),FALSE)</f>
        <v>1.6793741659999999</v>
      </c>
      <c r="AC352" s="334">
        <f>+VLOOKUP($E352,Final_nrj!$1:$1048576,MATCH(DATE(AC$2,1,1),Final_nrj!$A$1:$LI$1),FALSE)</f>
        <v>1.703550694</v>
      </c>
      <c r="AD352" s="334">
        <f>+VLOOKUP($E352,Final_nrj!$1:$1048576,MATCH(DATE(AD$2,1,1),Final_nrj!$A$1:$LI$1),FALSE)</f>
        <v>1.7281407360000001</v>
      </c>
      <c r="AE352" s="334">
        <f>+VLOOKUP($E352,Final_nrj!$1:$1048576,MATCH(DATE(AE$2,1,1),Final_nrj!$A$1:$LI$1),FALSE)</f>
        <v>1.749577264</v>
      </c>
      <c r="AF352" s="334">
        <f>+VLOOKUP($E352,Final_nrj!$1:$1048576,MATCH(DATE(AF$2,1,1),Final_nrj!$A$1:$LI$1),FALSE)</f>
        <v>1.7725657420000001</v>
      </c>
      <c r="AG352" s="334">
        <f>+VLOOKUP($E352,Final_nrj!$1:$1048576,MATCH(DATE(AG$2,1,1),Final_nrj!$A$1:$LI$1),FALSE)</f>
        <v>1.7959439129999999</v>
      </c>
      <c r="AH352" s="334">
        <f>+VLOOKUP($E352,Final_nrj!$1:$1048576,MATCH(DATE(AH$2,1,1),Final_nrj!$A$1:$LI$1),FALSE)</f>
        <v>1.819662106</v>
      </c>
      <c r="AI352" s="334">
        <f>+VLOOKUP($E352,Final_nrj!$1:$1048576,MATCH(DATE(AI$2,1,1),Final_nrj!$A$1:$LI$1),FALSE)</f>
        <v>1.843733759</v>
      </c>
      <c r="AJ352" s="334">
        <f>+VLOOKUP($E352,Final_nrj!$1:$1048576,MATCH(DATE(AJ$2,1,1),Final_nrj!$A$1:$LI$1),FALSE)</f>
        <v>1.8681794140000001</v>
      </c>
      <c r="AK352" s="334">
        <f>+VLOOKUP($E352,Final_nrj!$1:$1048576,MATCH(DATE(AK$2,1,1),Final_nrj!$A$1:$LI$1),FALSE)</f>
        <v>1.893015997</v>
      </c>
      <c r="AL352" s="334">
        <f>+VLOOKUP($E352,Final_nrj!$1:$1048576,MATCH(DATE(AL$2,1,1),Final_nrj!$A$1:$LI$1),FALSE)</f>
        <v>1.9182550249999999</v>
      </c>
      <c r="AM352" s="334">
        <f>+VLOOKUP($E352,Final_nrj!$1:$1048576,MATCH(DATE(AM$2,1,1),Final_nrj!$A$1:$LI$1),FALSE)</f>
        <v>1.9439029999999999</v>
      </c>
      <c r="AN352" s="334">
        <f>+VLOOKUP($E352,Final_nrj!$1:$1048576,MATCH(DATE(AN$2,1,1),Final_nrj!$A$1:$LI$1),FALSE)</f>
        <v>1.9699624280000001</v>
      </c>
      <c r="AO352" s="334">
        <f>+VLOOKUP($E352,Final_nrj!$1:$1048576,MATCH(DATE(AO$2,1,1),Final_nrj!$A$1:$LI$1),FALSE)</f>
        <v>1.996432985</v>
      </c>
      <c r="AP352" s="334">
        <f>+VLOOKUP($E352,Final_nrj!$1:$1048576,MATCH(DATE(AP$2,1,1),Final_nrj!$A$1:$LI$1),FALSE)</f>
        <v>2.0224467989999999</v>
      </c>
      <c r="AQ352" s="334">
        <f>+VLOOKUP($E352,Final_nrj!$1:$1048576,MATCH(DATE(AQ$2,1,1),Final_nrj!$A$1:$LI$1),FALSE)</f>
        <v>2.0486757459999998</v>
      </c>
      <c r="AR352" s="334">
        <f>+VLOOKUP($E352,Final_nrj!$1:$1048576,MATCH(DATE(AR$2,1,1),Final_nrj!$A$1:$LI$1),FALSE)</f>
        <v>2.0751957089999999</v>
      </c>
      <c r="AS352" s="334">
        <f>+VLOOKUP($E352,Final_nrj!$1:$1048576,MATCH(DATE(AS$2,1,1),Final_nrj!$A$1:$LI$1),FALSE)</f>
        <v>2.1020334310000002</v>
      </c>
      <c r="AT352" s="334">
        <f>+VLOOKUP($E352,Final_nrj!$1:$1048576,MATCH(DATE(AT$2,1,1),Final_nrj!$A$1:$LI$1),FALSE)</f>
        <v>2.129205239</v>
      </c>
      <c r="AU352" s="334">
        <f>+VLOOKUP($E352,Final_nrj!$1:$1048576,MATCH(DATE(AU$2,1,1),Final_nrj!$A$1:$LI$1),FALSE)</f>
        <v>2.1567241309999998</v>
      </c>
      <c r="AV352" s="334">
        <f>+VLOOKUP($E352,Final_nrj!$1:$1048576,MATCH(DATE(AV$2,1,1),Final_nrj!$A$1:$LI$1),FALSE)</f>
        <v>2.1846009770000001</v>
      </c>
      <c r="AW352" s="334">
        <f>+VLOOKUP($E352,Final_nrj!$1:$1048576,MATCH(DATE(AW$2,1,1),Final_nrj!$A$1:$LI$1),FALSE)</f>
        <v>2.212844756</v>
      </c>
      <c r="AX352" s="334">
        <f>+VLOOKUP($E352,Final_nrj!$1:$1048576,MATCH(DATE(AX$2,1,1),Final_nrj!$A$1:$LI$1),FALSE)</f>
        <v>2.241462818</v>
      </c>
      <c r="AY352" s="334">
        <f>+VLOOKUP($E352,Final_nrj!$1:$1048576,MATCH(DATE(AY$2,1,1),Final_nrj!$A$1:$LI$1),FALSE)</f>
        <v>2.2704613820000001</v>
      </c>
      <c r="AZ352" s="334">
        <f>+VLOOKUP($E352,Final_nrj!$1:$1048576,MATCH(DATE(AZ$2,1,1),Final_nrj!$A$1:$LI$1),FALSE)</f>
        <v>2.2999249850000001</v>
      </c>
      <c r="BA352" s="334">
        <f>+VLOOKUP($E352,Final_nrj!$1:$1048576,MATCH(DATE(BA$2,1,1),Final_nrj!$A$1:$LI$1),FALSE)</f>
        <v>2.32977605</v>
      </c>
      <c r="BB352" s="334">
        <f>+VLOOKUP($E352,Final_nrj!$1:$1048576,MATCH(DATE(BB$2,1,1),Final_nrj!$A$1:$LI$1),FALSE)</f>
        <v>2.3600038959999998</v>
      </c>
      <c r="BC352" s="334">
        <f>+VLOOKUP($E352,Final_nrj!$1:$1048576,MATCH(DATE(BC$2,1,1),Final_nrj!$A$1:$LI$1),FALSE)</f>
        <v>2.3906145080000001</v>
      </c>
      <c r="BD352" s="334">
        <f>+VLOOKUP($E352,Final_nrj!$1:$1048576,MATCH(DATE(BD$2,1,1),Final_nrj!$A$1:$LI$1),FALSE)</f>
        <v>2.4216168539999998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64.3060148</v>
      </c>
      <c r="H353" s="313">
        <f>+VLOOKUP($E353,Final_nrj!$1:$1048576,MATCH(DATE(H$2,1,1),Final_nrj!$A$1:$LI$1),FALSE)</f>
        <v>64.007412919999993</v>
      </c>
      <c r="I353" s="313">
        <f>+VLOOKUP($E353,Final_nrj!$1:$1048576,MATCH(DATE(I$2,1,1),Final_nrj!$A$1:$LI$1),FALSE)</f>
        <v>63.666874890000003</v>
      </c>
      <c r="J353" s="313">
        <f>+VLOOKUP($E353,Final_nrj!$1:$1048576,MATCH(DATE(J$2,1,1),Final_nrj!$A$1:$LI$1),FALSE)</f>
        <v>63.377497339999998</v>
      </c>
      <c r="K353" s="313">
        <f>+VLOOKUP($E353,Final_nrj!$1:$1048576,MATCH(DATE(K$2,1,1),Final_nrj!$A$1:$LI$1),FALSE)</f>
        <v>63.162594589999998</v>
      </c>
      <c r="L353" s="313">
        <f>+VLOOKUP($E353,Final_nrj!$1:$1048576,MATCH(DATE(L$2,1,1),Final_nrj!$A$1:$LI$1),FALSE)</f>
        <v>62.999665299999997</v>
      </c>
      <c r="M353" s="313">
        <f>+VLOOKUP($E353,Final_nrj!$1:$1048576,MATCH(DATE(M$2,1,1),Final_nrj!$A$1:$LI$1),FALSE)</f>
        <v>62.88326189</v>
      </c>
      <c r="N353" s="313">
        <f>+VLOOKUP($E353,Final_nrj!$1:$1048576,MATCH(DATE(N$2,1,1),Final_nrj!$A$1:$LI$1),FALSE)</f>
        <v>62.798950089999998</v>
      </c>
      <c r="O353" s="313">
        <f>+VLOOKUP($E353,Final_nrj!$1:$1048576,MATCH(DATE(O$2,1,1),Final_nrj!$A$1:$LI$1),FALSE)</f>
        <v>62.726794839999997</v>
      </c>
      <c r="P353" s="313">
        <f>+VLOOKUP($E353,Final_nrj!$1:$1048576,MATCH(DATE(P$2,1,1),Final_nrj!$A$1:$LI$1),FALSE)</f>
        <v>62.680725619999997</v>
      </c>
      <c r="Q353" s="313">
        <f>+VLOOKUP($E353,Final_nrj!$1:$1048576,MATCH(DATE(Q$2,1,1),Final_nrj!$A$1:$LI$1),FALSE)</f>
        <v>62.609716140000003</v>
      </c>
      <c r="R353" s="313">
        <f>+VLOOKUP($E353,Final_nrj!$1:$1048576,MATCH(DATE(R$2,1,1),Final_nrj!$A$1:$LI$1),FALSE)</f>
        <v>62.526248320000001</v>
      </c>
      <c r="S353" s="313">
        <f>+VLOOKUP($E353,Final_nrj!$1:$1048576,MATCH(DATE(S$2,1,1),Final_nrj!$A$1:$LI$1),FALSE)</f>
        <v>62.439707650000003</v>
      </c>
      <c r="T353" s="313">
        <f>+VLOOKUP($E353,Final_nrj!$1:$1048576,MATCH(DATE(T$2,1,1),Final_nrj!$A$1:$LI$1),FALSE)</f>
        <v>62.357108089999997</v>
      </c>
      <c r="U353" s="313">
        <f>+VLOOKUP($E353,Final_nrj!$1:$1048576,MATCH(DATE(U$2,1,1),Final_nrj!$A$1:$LI$1),FALSE)</f>
        <v>62.28283716</v>
      </c>
      <c r="V353" s="313">
        <f>+VLOOKUP($E353,Final_nrj!$1:$1048576,MATCH(DATE(V$2,1,1),Final_nrj!$A$1:$LI$1),FALSE)</f>
        <v>62.215482110000004</v>
      </c>
      <c r="W353" s="313">
        <f>+VLOOKUP($E353,Final_nrj!$1:$1048576,MATCH(DATE(W$2,1,1),Final_nrj!$A$1:$LI$1),FALSE)</f>
        <v>62.15772621</v>
      </c>
      <c r="X353" s="313">
        <f>+VLOOKUP($E353,Final_nrj!$1:$1048576,MATCH(DATE(X$2,1,1),Final_nrj!$A$1:$LI$1),FALSE)</f>
        <v>62.110113859999998</v>
      </c>
      <c r="Y353" s="313">
        <f>+VLOOKUP($E353,Final_nrj!$1:$1048576,MATCH(DATE(Y$2,1,1),Final_nrj!$A$1:$LI$1),FALSE)</f>
        <v>62.072106869999999</v>
      </c>
      <c r="Z353" s="313">
        <f>+VLOOKUP($E353,Final_nrj!$1:$1048576,MATCH(DATE(Z$2,1,1),Final_nrj!$A$1:$LI$1),FALSE)</f>
        <v>62.023864490000001</v>
      </c>
      <c r="AA353" s="313">
        <f>+VLOOKUP($E353,Final_nrj!$1:$1048576,MATCH(DATE(AA$2,1,1),Final_nrj!$A$1:$LI$1),FALSE)</f>
        <v>61.992518789999998</v>
      </c>
      <c r="AB353" s="313">
        <f>+VLOOKUP($E353,Final_nrj!$1:$1048576,MATCH(DATE(AB$2,1,1),Final_nrj!$A$1:$LI$1),FALSE)</f>
        <v>61.971968019999998</v>
      </c>
      <c r="AC353" s="313">
        <f>+VLOOKUP($E353,Final_nrj!$1:$1048576,MATCH(DATE(AC$2,1,1),Final_nrj!$A$1:$LI$1),FALSE)</f>
        <v>61.958973550000003</v>
      </c>
      <c r="AD353" s="313">
        <f>+VLOOKUP($E353,Final_nrj!$1:$1048576,MATCH(DATE(AD$2,1,1),Final_nrj!$A$1:$LI$1),FALSE)</f>
        <v>61.951740260000001</v>
      </c>
      <c r="AE353" s="313">
        <f>+VLOOKUP($E353,Final_nrj!$1:$1048576,MATCH(DATE(AE$2,1,1),Final_nrj!$A$1:$LI$1),FALSE)</f>
        <v>61.898098969999999</v>
      </c>
      <c r="AF353" s="313">
        <f>+VLOOKUP($E353,Final_nrj!$1:$1048576,MATCH(DATE(AF$2,1,1),Final_nrj!$A$1:$LI$1),FALSE)</f>
        <v>61.851333940000004</v>
      </c>
      <c r="AG353" s="313">
        <f>+VLOOKUP($E353,Final_nrj!$1:$1048576,MATCH(DATE(AG$2,1,1),Final_nrj!$A$1:$LI$1),FALSE)</f>
        <v>61.808386740000003</v>
      </c>
      <c r="AH353" s="313">
        <f>+VLOOKUP($E353,Final_nrj!$1:$1048576,MATCH(DATE(AH$2,1,1),Final_nrj!$A$1:$LI$1),FALSE)</f>
        <v>61.767915799999997</v>
      </c>
      <c r="AI353" s="313">
        <f>+VLOOKUP($E353,Final_nrj!$1:$1048576,MATCH(DATE(AI$2,1,1),Final_nrj!$A$1:$LI$1),FALSE)</f>
        <v>61.729472909999998</v>
      </c>
      <c r="AJ353" s="313">
        <f>+VLOOKUP($E353,Final_nrj!$1:$1048576,MATCH(DATE(AJ$2,1,1),Final_nrj!$A$1:$LI$1),FALSE)</f>
        <v>61.693048529999999</v>
      </c>
      <c r="AK353" s="313">
        <f>+VLOOKUP($E353,Final_nrj!$1:$1048576,MATCH(DATE(AK$2,1,1),Final_nrj!$A$1:$LI$1),FALSE)</f>
        <v>61.659624489999999</v>
      </c>
      <c r="AL353" s="313">
        <f>+VLOOKUP($E353,Final_nrj!$1:$1048576,MATCH(DATE(AL$2,1,1),Final_nrj!$A$1:$LI$1),FALSE)</f>
        <v>61.62896473</v>
      </c>
      <c r="AM353" s="313">
        <f>+VLOOKUP($E353,Final_nrj!$1:$1048576,MATCH(DATE(AM$2,1,1),Final_nrj!$A$1:$LI$1),FALSE)</f>
        <v>61.600948680000002</v>
      </c>
      <c r="AN353" s="313">
        <f>+VLOOKUP($E353,Final_nrj!$1:$1048576,MATCH(DATE(AN$2,1,1),Final_nrj!$A$1:$LI$1),FALSE)</f>
        <v>61.575663929999997</v>
      </c>
      <c r="AO353" s="313">
        <f>+VLOOKUP($E353,Final_nrj!$1:$1048576,MATCH(DATE(AO$2,1,1),Final_nrj!$A$1:$LI$1),FALSE)</f>
        <v>61.553298249999997</v>
      </c>
      <c r="AP353" s="313">
        <f>+VLOOKUP($E353,Final_nrj!$1:$1048576,MATCH(DATE(AP$2,1,1),Final_nrj!$A$1:$LI$1),FALSE)</f>
        <v>61.530142740000002</v>
      </c>
      <c r="AQ353" s="313">
        <f>+VLOOKUP($E353,Final_nrj!$1:$1048576,MATCH(DATE(AQ$2,1,1),Final_nrj!$A$1:$LI$1),FALSE)</f>
        <v>61.50742245</v>
      </c>
      <c r="AR353" s="313">
        <f>+VLOOKUP($E353,Final_nrj!$1:$1048576,MATCH(DATE(AR$2,1,1),Final_nrj!$A$1:$LI$1),FALSE)</f>
        <v>61.485980240000004</v>
      </c>
      <c r="AS353" s="313">
        <f>+VLOOKUP($E353,Final_nrj!$1:$1048576,MATCH(DATE(AS$2,1,1),Final_nrj!$A$1:$LI$1),FALSE)</f>
        <v>61.466448120000003</v>
      </c>
      <c r="AT353" s="313">
        <f>+VLOOKUP($E353,Final_nrj!$1:$1048576,MATCH(DATE(AT$2,1,1),Final_nrj!$A$1:$LI$1),FALSE)</f>
        <v>61.449357390000003</v>
      </c>
      <c r="AU353" s="313">
        <f>+VLOOKUP($E353,Final_nrj!$1:$1048576,MATCH(DATE(AU$2,1,1),Final_nrj!$A$1:$LI$1),FALSE)</f>
        <v>61.43625265</v>
      </c>
      <c r="AV353" s="313">
        <f>+VLOOKUP($E353,Final_nrj!$1:$1048576,MATCH(DATE(AV$2,1,1),Final_nrj!$A$1:$LI$1),FALSE)</f>
        <v>61.426898170000001</v>
      </c>
      <c r="AW353" s="313">
        <f>+VLOOKUP($E353,Final_nrj!$1:$1048576,MATCH(DATE(AW$2,1,1),Final_nrj!$A$1:$LI$1),FALSE)</f>
        <v>61.4213685</v>
      </c>
      <c r="AX353" s="313">
        <f>+VLOOKUP($E353,Final_nrj!$1:$1048576,MATCH(DATE(AX$2,1,1),Final_nrj!$A$1:$LI$1),FALSE)</f>
        <v>61.419837989999998</v>
      </c>
      <c r="AY353" s="313">
        <f>+VLOOKUP($E353,Final_nrj!$1:$1048576,MATCH(DATE(AY$2,1,1),Final_nrj!$A$1:$LI$1),FALSE)</f>
        <v>61.422492499999997</v>
      </c>
      <c r="AZ353" s="313">
        <f>+VLOOKUP($E353,Final_nrj!$1:$1048576,MATCH(DATE(AZ$2,1,1),Final_nrj!$A$1:$LI$1),FALSE)</f>
        <v>61.433882650000001</v>
      </c>
      <c r="BA353" s="313">
        <f>+VLOOKUP($E353,Final_nrj!$1:$1048576,MATCH(DATE(BA$2,1,1),Final_nrj!$A$1:$LI$1),FALSE)</f>
        <v>61.451583479999996</v>
      </c>
      <c r="BB353" s="313">
        <f>+VLOOKUP($E353,Final_nrj!$1:$1048576,MATCH(DATE(BB$2,1,1),Final_nrj!$A$1:$LI$1),FALSE)</f>
        <v>61.474591189999998</v>
      </c>
      <c r="BC353" s="313">
        <f>+VLOOKUP($E353,Final_nrj!$1:$1048576,MATCH(DATE(BC$2,1,1),Final_nrj!$A$1:$LI$1),FALSE)</f>
        <v>61.502522259999999</v>
      </c>
      <c r="BD353" s="313">
        <f>+VLOOKUP($E353,Final_nrj!$1:$1048576,MATCH(DATE(BD$2,1,1),Final_nrj!$A$1:$LI$1),FALSE)</f>
        <v>61.53526334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42.52087744</v>
      </c>
      <c r="G354" s="313">
        <f>+VLOOKUP($E354,Final_nrj!$1:$1048576,MATCH(DATE(G$2,1,1),Final_nrj!$A$1:$LI$1),FALSE)/1000000</f>
        <v>42.825008240000003</v>
      </c>
      <c r="H354" s="313">
        <f>+VLOOKUP($E354,Final_nrj!$1:$1048576,MATCH(DATE(H$2,1,1),Final_nrj!$A$1:$LI$1),FALSE)/1000000</f>
        <v>42.702607159999999</v>
      </c>
      <c r="I354" s="313">
        <f>+VLOOKUP($E354,Final_nrj!$1:$1048576,MATCH(DATE(I$2,1,1),Final_nrj!$A$1:$LI$1),FALSE)/1000000</f>
        <v>42.452259359999999</v>
      </c>
      <c r="J354" s="313">
        <f>+VLOOKUP($E354,Final_nrj!$1:$1048576,MATCH(DATE(J$2,1,1),Final_nrj!$A$1:$LI$1),FALSE)/1000000</f>
        <v>42.191816029999998</v>
      </c>
      <c r="K354" s="313">
        <f>+VLOOKUP($E354,Final_nrj!$1:$1048576,MATCH(DATE(K$2,1,1),Final_nrj!$A$1:$LI$1),FALSE)/1000000</f>
        <v>41.96065909</v>
      </c>
      <c r="L354" s="313">
        <f>+VLOOKUP($E354,Final_nrj!$1:$1048576,MATCH(DATE(L$2,1,1),Final_nrj!$A$1:$LI$1),FALSE)/1000000</f>
        <v>41.749372969999996</v>
      </c>
      <c r="M354" s="313">
        <f>+VLOOKUP($E354,Final_nrj!$1:$1048576,MATCH(DATE(M$2,1,1),Final_nrj!$A$1:$LI$1),FALSE)/1000000</f>
        <v>41.559550180000002</v>
      </c>
      <c r="N354" s="313">
        <f>+VLOOKUP($E354,Final_nrj!$1:$1048576,MATCH(DATE(N$2,1,1),Final_nrj!$A$1:$LI$1),FALSE)/1000000</f>
        <v>41.381712180000001</v>
      </c>
      <c r="O354" s="313">
        <f>+VLOOKUP($E354,Final_nrj!$1:$1048576,MATCH(DATE(O$2,1,1),Final_nrj!$A$1:$LI$1),FALSE)/1000000</f>
        <v>41.199593219999997</v>
      </c>
      <c r="P354" s="313">
        <f>+VLOOKUP($E354,Final_nrj!$1:$1048576,MATCH(DATE(P$2,1,1),Final_nrj!$A$1:$LI$1),FALSE)/1000000</f>
        <v>41.02558939</v>
      </c>
      <c r="Q354" s="313">
        <f>+VLOOKUP($E354,Final_nrj!$1:$1048576,MATCH(DATE(Q$2,1,1),Final_nrj!$A$1:$LI$1),FALSE)/1000000</f>
        <v>40.815785829999996</v>
      </c>
      <c r="R354" s="313">
        <f>+VLOOKUP($E354,Final_nrj!$1:$1048576,MATCH(DATE(R$2,1,1),Final_nrj!$A$1:$LI$1),FALSE)/1000000</f>
        <v>40.584715709999998</v>
      </c>
      <c r="S354" s="313">
        <f>+VLOOKUP($E354,Final_nrj!$1:$1048576,MATCH(DATE(S$2,1,1),Final_nrj!$A$1:$LI$1),FALSE)/1000000</f>
        <v>40.343523159999997</v>
      </c>
      <c r="T354" s="313">
        <f>+VLOOKUP($E354,Final_nrj!$1:$1048576,MATCH(DATE(T$2,1,1),Final_nrj!$A$1:$LI$1),FALSE)/1000000</f>
        <v>40.10068819</v>
      </c>
      <c r="U354" s="313">
        <f>+VLOOKUP($E354,Final_nrj!$1:$1048576,MATCH(DATE(U$2,1,1),Final_nrj!$A$1:$LI$1),FALSE)/1000000</f>
        <v>39.861812139999998</v>
      </c>
      <c r="V354" s="313">
        <f>+VLOOKUP($E354,Final_nrj!$1:$1048576,MATCH(DATE(V$2,1,1),Final_nrj!$A$1:$LI$1),FALSE)/1000000</f>
        <v>39.626608929999996</v>
      </c>
      <c r="W354" s="313">
        <f>+VLOOKUP($E354,Final_nrj!$1:$1048576,MATCH(DATE(W$2,1,1),Final_nrj!$A$1:$LI$1),FALSE)/1000000</f>
        <v>39.398646299999996</v>
      </c>
      <c r="X354" s="313">
        <f>+VLOOKUP($E354,Final_nrj!$1:$1048576,MATCH(DATE(X$2,1,1),Final_nrj!$A$1:$LI$1),FALSE)/1000000</f>
        <v>39.179178340000007</v>
      </c>
      <c r="Y354" s="313">
        <f>+VLOOKUP($E354,Final_nrj!$1:$1048576,MATCH(DATE(Y$2,1,1),Final_nrj!$A$1:$LI$1),FALSE)/1000000</f>
        <v>38.968257229999999</v>
      </c>
      <c r="Z354" s="313">
        <f>+VLOOKUP($E354,Final_nrj!$1:$1048576,MATCH(DATE(Z$2,1,1),Final_nrj!$A$1:$LI$1),FALSE)/1000000</f>
        <v>38.74967522</v>
      </c>
      <c r="AA354" s="313">
        <f>+VLOOKUP($E354,Final_nrj!$1:$1048576,MATCH(DATE(AA$2,1,1),Final_nrj!$A$1:$LI$1),FALSE)/1000000</f>
        <v>38.547593249999998</v>
      </c>
      <c r="AB354" s="313">
        <f>+VLOOKUP($E354,Final_nrj!$1:$1048576,MATCH(DATE(AB$2,1,1),Final_nrj!$A$1:$LI$1),FALSE)/1000000</f>
        <v>38.356202850000003</v>
      </c>
      <c r="AC354" s="313">
        <f>+VLOOKUP($E354,Final_nrj!$1:$1048576,MATCH(DATE(AC$2,1,1),Final_nrj!$A$1:$LI$1),FALSE)/1000000</f>
        <v>38.172460729999997</v>
      </c>
      <c r="AD354" s="313">
        <f>+VLOOKUP($E354,Final_nrj!$1:$1048576,MATCH(DATE(AD$2,1,1),Final_nrj!$A$1:$LI$1),FALSE)/1000000</f>
        <v>37.994734639999997</v>
      </c>
      <c r="AE354" s="313">
        <f>+VLOOKUP($E354,Final_nrj!$1:$1048576,MATCH(DATE(AE$2,1,1),Final_nrj!$A$1:$LI$1),FALSE)/1000000</f>
        <v>37.779798590000006</v>
      </c>
      <c r="AF354" s="313">
        <f>+VLOOKUP($E354,Final_nrj!$1:$1048576,MATCH(DATE(AF$2,1,1),Final_nrj!$A$1:$LI$1),FALSE)/1000000</f>
        <v>37.575618090000006</v>
      </c>
      <c r="AG354" s="313">
        <f>+VLOOKUP($E354,Final_nrj!$1:$1048576,MATCH(DATE(AG$2,1,1),Final_nrj!$A$1:$LI$1),FALSE)/1000000</f>
        <v>37.378750279999998</v>
      </c>
      <c r="AH354" s="313">
        <f>+VLOOKUP($E354,Final_nrj!$1:$1048576,MATCH(DATE(AH$2,1,1),Final_nrj!$A$1:$LI$1),FALSE)/1000000</f>
        <v>37.187314090000001</v>
      </c>
      <c r="AI354" s="313">
        <f>+VLOOKUP($E354,Final_nrj!$1:$1048576,MATCH(DATE(AI$2,1,1),Final_nrj!$A$1:$LI$1),FALSE)/1000000</f>
        <v>37.000288909999995</v>
      </c>
      <c r="AJ354" s="313">
        <f>+VLOOKUP($E354,Final_nrj!$1:$1048576,MATCH(DATE(AJ$2,1,1),Final_nrj!$A$1:$LI$1),FALSE)/1000000</f>
        <v>36.817122079999997</v>
      </c>
      <c r="AK354" s="313">
        <f>+VLOOKUP($E354,Final_nrj!$1:$1048576,MATCH(DATE(AK$2,1,1),Final_nrj!$A$1:$LI$1),FALSE)/1000000</f>
        <v>36.638286189999995</v>
      </c>
      <c r="AL354" s="313">
        <f>+VLOOKUP($E354,Final_nrj!$1:$1048576,MATCH(DATE(AL$2,1,1),Final_nrj!$A$1:$LI$1),FALSE)/1000000</f>
        <v>36.463118659999999</v>
      </c>
      <c r="AM354" s="313">
        <f>+VLOOKUP($E354,Final_nrj!$1:$1048576,MATCH(DATE(AM$2,1,1),Final_nrj!$A$1:$LI$1),FALSE)/1000000</f>
        <v>36.291144029999998</v>
      </c>
      <c r="AN354" s="313">
        <f>+VLOOKUP($E354,Final_nrj!$1:$1048576,MATCH(DATE(AN$2,1,1),Final_nrj!$A$1:$LI$1),FALSE)/1000000</f>
        <v>36.122147659999996</v>
      </c>
      <c r="AO354" s="313">
        <f>+VLOOKUP($E354,Final_nrj!$1:$1048576,MATCH(DATE(AO$2,1,1),Final_nrj!$A$1:$LI$1),FALSE)/1000000</f>
        <v>35.956053099999998</v>
      </c>
      <c r="AP354" s="313">
        <f>+VLOOKUP($E354,Final_nrj!$1:$1048576,MATCH(DATE(AP$2,1,1),Final_nrj!$A$1:$LI$1),FALSE)/1000000</f>
        <v>35.790692970000002</v>
      </c>
      <c r="AQ354" s="313">
        <f>+VLOOKUP($E354,Final_nrj!$1:$1048576,MATCH(DATE(AQ$2,1,1),Final_nrj!$A$1:$LI$1),FALSE)/1000000</f>
        <v>35.626849460000003</v>
      </c>
      <c r="AR354" s="313">
        <f>+VLOOKUP($E354,Final_nrj!$1:$1048576,MATCH(DATE(AR$2,1,1),Final_nrj!$A$1:$LI$1),FALSE)/1000000</f>
        <v>35.465008520000005</v>
      </c>
      <c r="AS354" s="313">
        <f>+VLOOKUP($E354,Final_nrj!$1:$1048576,MATCH(DATE(AS$2,1,1),Final_nrj!$A$1:$LI$1),FALSE)/1000000</f>
        <v>35.305433740000005</v>
      </c>
      <c r="AT354" s="313">
        <f>+VLOOKUP($E354,Final_nrj!$1:$1048576,MATCH(DATE(AT$2,1,1),Final_nrj!$A$1:$LI$1),FALSE)/1000000</f>
        <v>35.148270170000004</v>
      </c>
      <c r="AU354" s="313">
        <f>+VLOOKUP($E354,Final_nrj!$1:$1048576,MATCH(DATE(AU$2,1,1),Final_nrj!$A$1:$LI$1),FALSE)/1000000</f>
        <v>34.99464862</v>
      </c>
      <c r="AV354" s="313">
        <f>+VLOOKUP($E354,Final_nrj!$1:$1048576,MATCH(DATE(AV$2,1,1),Final_nrj!$A$1:$LI$1),FALSE)/1000000</f>
        <v>34.843968750000002</v>
      </c>
      <c r="AW354" s="313">
        <f>+VLOOKUP($E354,Final_nrj!$1:$1048576,MATCH(DATE(AW$2,1,1),Final_nrj!$A$1:$LI$1),FALSE)/1000000</f>
        <v>34.695996999999998</v>
      </c>
      <c r="AX354" s="313">
        <f>+VLOOKUP($E354,Final_nrj!$1:$1048576,MATCH(DATE(AX$2,1,1),Final_nrj!$A$1:$LI$1),FALSE)/1000000</f>
        <v>34.550647499999997</v>
      </c>
      <c r="AY354" s="313">
        <f>+VLOOKUP($E354,Final_nrj!$1:$1048576,MATCH(DATE(AY$2,1,1),Final_nrj!$A$1:$LI$1),FALSE)/1000000</f>
        <v>34.407886310000002</v>
      </c>
      <c r="AZ354" s="313">
        <f>+VLOOKUP($E354,Final_nrj!$1:$1048576,MATCH(DATE(AZ$2,1,1),Final_nrj!$A$1:$LI$1),FALSE)/1000000</f>
        <v>34.271805369999996</v>
      </c>
      <c r="BA354" s="313">
        <f>+VLOOKUP($E354,Final_nrj!$1:$1048576,MATCH(DATE(BA$2,1,1),Final_nrj!$A$1:$LI$1),FALSE)/1000000</f>
        <v>34.139801290000001</v>
      </c>
      <c r="BB354" s="313">
        <f>+VLOOKUP($E354,Final_nrj!$1:$1048576,MATCH(DATE(BB$2,1,1),Final_nrj!$A$1:$LI$1),FALSE)/1000000</f>
        <v>34.010764280000004</v>
      </c>
      <c r="BC354" s="313">
        <f>+VLOOKUP($E354,Final_nrj!$1:$1048576,MATCH(DATE(BC$2,1,1),Final_nrj!$A$1:$LI$1),FALSE)/1000000</f>
        <v>33.884227359999997</v>
      </c>
      <c r="BD354" s="313">
        <f>+VLOOKUP($E354,Final_nrj!$1:$1048576,MATCH(DATE(BD$2,1,1),Final_nrj!$A$1:$LI$1),FALSE)/1000000</f>
        <v>33.759993340000001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3.6279274299999997E-2</v>
      </c>
      <c r="H355" s="328">
        <f>+VLOOKUP($E355,Final_nrj!$1:$1048576,MATCH(DATE(H$2,1,1),Final_nrj!$A$1:$LI$1),FALSE)/1000000</f>
        <v>3.5785383840000004E-2</v>
      </c>
      <c r="I355" s="328">
        <f>+VLOOKUP($E355,Final_nrj!$1:$1048576,MATCH(DATE(I$2,1,1),Final_nrj!$A$1:$LI$1),FALSE)/1000000</f>
        <v>3.5159512359999999E-2</v>
      </c>
      <c r="J355" s="328">
        <f>+VLOOKUP($E355,Final_nrj!$1:$1048576,MATCH(DATE(J$2,1,1),Final_nrj!$A$1:$LI$1),FALSE)/1000000</f>
        <v>3.4523558689999997E-2</v>
      </c>
      <c r="K355" s="328">
        <f>+VLOOKUP($E355,Final_nrj!$1:$1048576,MATCH(DATE(K$2,1,1),Final_nrj!$A$1:$LI$1),FALSE)/1000000</f>
        <v>3.3923097710000003E-2</v>
      </c>
      <c r="L355" s="328">
        <f>+VLOOKUP($E355,Final_nrj!$1:$1048576,MATCH(DATE(L$2,1,1),Final_nrj!$A$1:$LI$1),FALSE)/1000000</f>
        <v>3.3366016920000005E-2</v>
      </c>
      <c r="M355" s="328">
        <f>+VLOOKUP($E355,Final_nrj!$1:$1048576,MATCH(DATE(M$2,1,1),Final_nrj!$A$1:$LI$1),FALSE)/1000000</f>
        <v>3.2844414729999993E-2</v>
      </c>
      <c r="N355" s="328">
        <f>+VLOOKUP($E355,Final_nrj!$1:$1048576,MATCH(DATE(N$2,1,1),Final_nrj!$A$1:$LI$1),FALSE)/1000000</f>
        <v>3.2343232239999999E-2</v>
      </c>
      <c r="O355" s="328">
        <f>+VLOOKUP($E355,Final_nrj!$1:$1048576,MATCH(DATE(O$2,1,1),Final_nrj!$A$1:$LI$1),FALSE)/1000000</f>
        <v>3.1844823969999998E-2</v>
      </c>
      <c r="P355" s="328">
        <f>+VLOOKUP($E355,Final_nrj!$1:$1048576,MATCH(DATE(P$2,1,1),Final_nrj!$A$1:$LI$1),FALSE)/1000000</f>
        <v>3.1351307089999995E-2</v>
      </c>
      <c r="Q355" s="328">
        <f>+VLOOKUP($E355,Final_nrj!$1:$1048576,MATCH(DATE(Q$2,1,1),Final_nrj!$A$1:$LI$1),FALSE)/1000000</f>
        <v>3.0870085770000003E-2</v>
      </c>
      <c r="R355" s="328">
        <f>+VLOOKUP($E355,Final_nrj!$1:$1048576,MATCH(DATE(R$2,1,1),Final_nrj!$A$1:$LI$1),FALSE)/1000000</f>
        <v>3.0409489349999999E-2</v>
      </c>
      <c r="S355" s="328">
        <f>+VLOOKUP($E355,Final_nrj!$1:$1048576,MATCH(DATE(S$2,1,1),Final_nrj!$A$1:$LI$1),FALSE)/1000000</f>
        <v>2.997172993E-2</v>
      </c>
      <c r="T355" s="328">
        <f>+VLOOKUP($E355,Final_nrj!$1:$1048576,MATCH(DATE(T$2,1,1),Final_nrj!$A$1:$LI$1),FALSE)/1000000</f>
        <v>2.955510875E-2</v>
      </c>
      <c r="U355" s="328">
        <f>+VLOOKUP($E355,Final_nrj!$1:$1048576,MATCH(DATE(U$2,1,1),Final_nrj!$A$1:$LI$1),FALSE)/1000000</f>
        <v>2.9156895519999997E-2</v>
      </c>
      <c r="V355" s="328">
        <f>+VLOOKUP($E355,Final_nrj!$1:$1048576,MATCH(DATE(V$2,1,1),Final_nrj!$A$1:$LI$1),FALSE)/1000000</f>
        <v>2.8772248300000001E-2</v>
      </c>
      <c r="W355" s="328">
        <f>+VLOOKUP($E355,Final_nrj!$1:$1048576,MATCH(DATE(W$2,1,1),Final_nrj!$A$1:$LI$1),FALSE)/1000000</f>
        <v>2.8400391529999999E-2</v>
      </c>
      <c r="X355" s="328">
        <f>+VLOOKUP($E355,Final_nrj!$1:$1048576,MATCH(DATE(X$2,1,1),Final_nrj!$A$1:$LI$1),FALSE)/1000000</f>
        <v>2.803993451E-2</v>
      </c>
      <c r="Y355" s="328">
        <f>+VLOOKUP($E355,Final_nrj!$1:$1048576,MATCH(DATE(Y$2,1,1),Final_nrj!$A$1:$LI$1),FALSE)/1000000</f>
        <v>2.7689510060000002E-2</v>
      </c>
      <c r="Z355" s="328">
        <f>+VLOOKUP($E355,Final_nrj!$1:$1048576,MATCH(DATE(Z$2,1,1),Final_nrj!$A$1:$LI$1),FALSE)/1000000</f>
        <v>2.7347990669999999E-2</v>
      </c>
      <c r="AA355" s="328">
        <f>+VLOOKUP($E355,Final_nrj!$1:$1048576,MATCH(DATE(AA$2,1,1),Final_nrj!$A$1:$LI$1),FALSE)/1000000</f>
        <v>2.701453342E-2</v>
      </c>
      <c r="AB355" s="328">
        <f>+VLOOKUP($E355,Final_nrj!$1:$1048576,MATCH(DATE(AB$2,1,1),Final_nrj!$A$1:$LI$1),FALSE)/1000000</f>
        <v>2.668841924E-2</v>
      </c>
      <c r="AC355" s="328">
        <f>+VLOOKUP($E355,Final_nrj!$1:$1048576,MATCH(DATE(AC$2,1,1),Final_nrj!$A$1:$LI$1),FALSE)/1000000</f>
        <v>2.6369195080000001E-2</v>
      </c>
      <c r="AD355" s="328">
        <f>+VLOOKUP($E355,Final_nrj!$1:$1048576,MATCH(DATE(AD$2,1,1),Final_nrj!$A$1:$LI$1),FALSE)/1000000</f>
        <v>2.6056581579999998E-2</v>
      </c>
      <c r="AE355" s="328">
        <f>+VLOOKUP($E355,Final_nrj!$1:$1048576,MATCH(DATE(AE$2,1,1),Final_nrj!$A$1:$LI$1),FALSE)/1000000</f>
        <v>2.575038906E-2</v>
      </c>
      <c r="AF355" s="328">
        <f>+VLOOKUP($E355,Final_nrj!$1:$1048576,MATCH(DATE(AF$2,1,1),Final_nrj!$A$1:$LI$1),FALSE)/1000000</f>
        <v>2.545123031E-2</v>
      </c>
      <c r="AG355" s="328">
        <f>+VLOOKUP($E355,Final_nrj!$1:$1048576,MATCH(DATE(AG$2,1,1),Final_nrj!$A$1:$LI$1),FALSE)/1000000</f>
        <v>2.51580372E-2</v>
      </c>
      <c r="AH355" s="328">
        <f>+VLOOKUP($E355,Final_nrj!$1:$1048576,MATCH(DATE(AH$2,1,1),Final_nrj!$A$1:$LI$1),FALSE)/1000000</f>
        <v>2.487030095E-2</v>
      </c>
      <c r="AI355" s="328">
        <f>+VLOOKUP($E355,Final_nrj!$1:$1048576,MATCH(DATE(AI$2,1,1),Final_nrj!$A$1:$LI$1),FALSE)/1000000</f>
        <v>2.4587757259999999E-2</v>
      </c>
      <c r="AJ355" s="328">
        <f>+VLOOKUP($E355,Final_nrj!$1:$1048576,MATCH(DATE(AJ$2,1,1),Final_nrj!$A$1:$LI$1),FALSE)/1000000</f>
        <v>2.4310250679999999E-2</v>
      </c>
      <c r="AK355" s="328">
        <f>+VLOOKUP($E355,Final_nrj!$1:$1048576,MATCH(DATE(AK$2,1,1),Final_nrj!$A$1:$LI$1),FALSE)/1000000</f>
        <v>2.403808466E-2</v>
      </c>
      <c r="AL355" s="328">
        <f>+VLOOKUP($E355,Final_nrj!$1:$1048576,MATCH(DATE(AL$2,1,1),Final_nrj!$A$1:$LI$1),FALSE)/1000000</f>
        <v>2.377085638E-2</v>
      </c>
      <c r="AM355" s="328">
        <f>+VLOOKUP($E355,Final_nrj!$1:$1048576,MATCH(DATE(AM$2,1,1),Final_nrj!$A$1:$LI$1),FALSE)/1000000</f>
        <v>2.3508399730000001E-2</v>
      </c>
      <c r="AN355" s="328">
        <f>+VLOOKUP($E355,Final_nrj!$1:$1048576,MATCH(DATE(AN$2,1,1),Final_nrj!$A$1:$LI$1),FALSE)/1000000</f>
        <v>2.3250504540000001E-2</v>
      </c>
      <c r="AO355" s="328">
        <f>+VLOOKUP($E355,Final_nrj!$1:$1048576,MATCH(DATE(AO$2,1,1),Final_nrj!$A$1:$LI$1),FALSE)/1000000</f>
        <v>2.2997071720000001E-2</v>
      </c>
      <c r="AP355" s="328">
        <f>+VLOOKUP($E355,Final_nrj!$1:$1048576,MATCH(DATE(AP$2,1,1),Final_nrj!$A$1:$LI$1),FALSE)/1000000</f>
        <v>2.2751357240000002E-2</v>
      </c>
      <c r="AQ355" s="328">
        <f>+VLOOKUP($E355,Final_nrj!$1:$1048576,MATCH(DATE(AQ$2,1,1),Final_nrj!$A$1:$LI$1),FALSE)/1000000</f>
        <v>2.251055112E-2</v>
      </c>
      <c r="AR355" s="328">
        <f>+VLOOKUP($E355,Final_nrj!$1:$1048576,MATCH(DATE(AR$2,1,1),Final_nrj!$A$1:$LI$1),FALSE)/1000000</f>
        <v>2.227372553E-2</v>
      </c>
      <c r="AS355" s="328">
        <f>+VLOOKUP($E355,Final_nrj!$1:$1048576,MATCH(DATE(AS$2,1,1),Final_nrj!$A$1:$LI$1),FALSE)/1000000</f>
        <v>2.2040610700000001E-2</v>
      </c>
      <c r="AT355" s="328">
        <f>+VLOOKUP($E355,Final_nrj!$1:$1048576,MATCH(DATE(AT$2,1,1),Final_nrj!$A$1:$LI$1),FALSE)/1000000</f>
        <v>2.1811096839999999E-2</v>
      </c>
      <c r="AU355" s="328">
        <f>+VLOOKUP($E355,Final_nrj!$1:$1048576,MATCH(DATE(AU$2,1,1),Final_nrj!$A$1:$LI$1),FALSE)/1000000</f>
        <v>2.1585570950000001E-2</v>
      </c>
      <c r="AV355" s="328">
        <f>+VLOOKUP($E355,Final_nrj!$1:$1048576,MATCH(DATE(AV$2,1,1),Final_nrj!$A$1:$LI$1),FALSE)/1000000</f>
        <v>2.1363484740000001E-2</v>
      </c>
      <c r="AW355" s="328">
        <f>+VLOOKUP($E355,Final_nrj!$1:$1048576,MATCH(DATE(AW$2,1,1),Final_nrj!$A$1:$LI$1),FALSE)/1000000</f>
        <v>2.114456692E-2</v>
      </c>
      <c r="AX355" s="328">
        <f>+VLOOKUP($E355,Final_nrj!$1:$1048576,MATCH(DATE(AX$2,1,1),Final_nrj!$A$1:$LI$1),FALSE)/1000000</f>
        <v>2.0928650730000001E-2</v>
      </c>
      <c r="AY355" s="328">
        <f>+VLOOKUP($E355,Final_nrj!$1:$1048576,MATCH(DATE(AY$2,1,1),Final_nrj!$A$1:$LI$1),FALSE)/1000000</f>
        <v>2.071560775E-2</v>
      </c>
      <c r="AZ355" s="328">
        <f>+VLOOKUP($E355,Final_nrj!$1:$1048576,MATCH(DATE(AZ$2,1,1),Final_nrj!$A$1:$LI$1),FALSE)/1000000</f>
        <v>2.0506902689999999E-2</v>
      </c>
      <c r="BA355" s="328">
        <f>+VLOOKUP($E355,Final_nrj!$1:$1048576,MATCH(DATE(BA$2,1,1),Final_nrj!$A$1:$LI$1),FALSE)/1000000</f>
        <v>2.0301144609999999E-2</v>
      </c>
      <c r="BB355" s="328">
        <f>+VLOOKUP($E355,Final_nrj!$1:$1048576,MATCH(DATE(BB$2,1,1),Final_nrj!$A$1:$LI$1),FALSE)/1000000</f>
        <v>2.00978931E-2</v>
      </c>
      <c r="BC355" s="328">
        <f>+VLOOKUP($E355,Final_nrj!$1:$1048576,MATCH(DATE(BC$2,1,1),Final_nrj!$A$1:$LI$1),FALSE)/1000000</f>
        <v>1.9897035430000001E-2</v>
      </c>
      <c r="BD355" s="328">
        <f>+VLOOKUP($E355,Final_nrj!$1:$1048576,MATCH(DATE(BD$2,1,1),Final_nrj!$A$1:$LI$1),FALSE)/1000000</f>
        <v>1.9698535980000001E-2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6.4993806849999993</v>
      </c>
      <c r="H356" s="328">
        <f>+VLOOKUP($E356,Final_nrj!$1:$1048576,MATCH(DATE(H$2,1,1),Final_nrj!$A$1:$LI$1),FALSE)/1000000</f>
        <v>6.480946222</v>
      </c>
      <c r="I356" s="328">
        <f>+VLOOKUP($E356,Final_nrj!$1:$1048576,MATCH(DATE(I$2,1,1),Final_nrj!$A$1:$LI$1),FALSE)/1000000</f>
        <v>6.4434972999999998</v>
      </c>
      <c r="J356" s="328">
        <f>+VLOOKUP($E356,Final_nrj!$1:$1048576,MATCH(DATE(J$2,1,1),Final_nrj!$A$1:$LI$1),FALSE)/1000000</f>
        <v>6.4019843660000006</v>
      </c>
      <c r="K356" s="328">
        <f>+VLOOKUP($E356,Final_nrj!$1:$1048576,MATCH(DATE(K$2,1,1),Final_nrj!$A$1:$LI$1),FALSE)/1000000</f>
        <v>6.3626723430000007</v>
      </c>
      <c r="L356" s="328">
        <f>+VLOOKUP($E356,Final_nrj!$1:$1048576,MATCH(DATE(L$2,1,1),Final_nrj!$A$1:$LI$1),FALSE)/1000000</f>
        <v>6.3252631100000007</v>
      </c>
      <c r="M356" s="328">
        <f>+VLOOKUP($E356,Final_nrj!$1:$1048576,MATCH(DATE(M$2,1,1),Final_nrj!$A$1:$LI$1),FALSE)/1000000</f>
        <v>6.2905027659999995</v>
      </c>
      <c r="N356" s="328">
        <f>+VLOOKUP($E356,Final_nrj!$1:$1048576,MATCH(DATE(N$2,1,1),Final_nrj!$A$1:$LI$1),FALSE)/1000000</f>
        <v>6.2571697120000005</v>
      </c>
      <c r="O356" s="328">
        <f>+VLOOKUP($E356,Final_nrj!$1:$1048576,MATCH(DATE(O$2,1,1),Final_nrj!$A$1:$LI$1),FALSE)/1000000</f>
        <v>6.222493965</v>
      </c>
      <c r="P356" s="328">
        <f>+VLOOKUP($E356,Final_nrj!$1:$1048576,MATCH(DATE(P$2,1,1),Final_nrj!$A$1:$LI$1),FALSE)/1000000</f>
        <v>6.1882179710000003</v>
      </c>
      <c r="Q356" s="328">
        <f>+VLOOKUP($E356,Final_nrj!$1:$1048576,MATCH(DATE(Q$2,1,1),Final_nrj!$A$1:$LI$1),FALSE)/1000000</f>
        <v>6.1490728749999999</v>
      </c>
      <c r="R356" s="328">
        <f>+VLOOKUP($E356,Final_nrj!$1:$1048576,MATCH(DATE(R$2,1,1),Final_nrj!$A$1:$LI$1),FALSE)/1000000</f>
        <v>6.1075645010000006</v>
      </c>
      <c r="S356" s="328">
        <f>+VLOOKUP($E356,Final_nrj!$1:$1048576,MATCH(DATE(S$2,1,1),Final_nrj!$A$1:$LI$1),FALSE)/1000000</f>
        <v>6.06533429</v>
      </c>
      <c r="T356" s="328">
        <f>+VLOOKUP($E356,Final_nrj!$1:$1048576,MATCH(DATE(T$2,1,1),Final_nrj!$A$1:$LI$1),FALSE)/1000000</f>
        <v>6.0235645739999999</v>
      </c>
      <c r="U356" s="328">
        <f>+VLOOKUP($E356,Final_nrj!$1:$1048576,MATCH(DATE(U$2,1,1),Final_nrj!$A$1:$LI$1),FALSE)/1000000</f>
        <v>5.9829847419999993</v>
      </c>
      <c r="V356" s="328">
        <f>+VLOOKUP($E356,Final_nrj!$1:$1048576,MATCH(DATE(V$2,1,1),Final_nrj!$A$1:$LI$1),FALSE)/1000000</f>
        <v>5.9435203550000004</v>
      </c>
      <c r="W356" s="328">
        <f>+VLOOKUP($E356,Final_nrj!$1:$1048576,MATCH(DATE(W$2,1,1),Final_nrj!$A$1:$LI$1),FALSE)/1000000</f>
        <v>5.9055985070000006</v>
      </c>
      <c r="X356" s="328">
        <f>+VLOOKUP($E356,Final_nrj!$1:$1048576,MATCH(DATE(X$2,1,1),Final_nrj!$A$1:$LI$1),FALSE)/1000000</f>
        <v>5.869291671</v>
      </c>
      <c r="Y356" s="328">
        <f>+VLOOKUP($E356,Final_nrj!$1:$1048576,MATCH(DATE(Y$2,1,1),Final_nrj!$A$1:$LI$1),FALSE)/1000000</f>
        <v>5.8345109830000004</v>
      </c>
      <c r="Z356" s="328">
        <f>+VLOOKUP($E356,Final_nrj!$1:$1048576,MATCH(DATE(Z$2,1,1),Final_nrj!$A$1:$LI$1),FALSE)/1000000</f>
        <v>5.79902359</v>
      </c>
      <c r="AA356" s="328">
        <f>+VLOOKUP($E356,Final_nrj!$1:$1048576,MATCH(DATE(AA$2,1,1),Final_nrj!$A$1:$LI$1),FALSE)/1000000</f>
        <v>5.7660079130000002</v>
      </c>
      <c r="AB356" s="328">
        <f>+VLOOKUP($E356,Final_nrj!$1:$1048576,MATCH(DATE(AB$2,1,1),Final_nrj!$A$1:$LI$1),FALSE)/1000000</f>
        <v>5.7346118119999998</v>
      </c>
      <c r="AC356" s="328">
        <f>+VLOOKUP($E356,Final_nrj!$1:$1048576,MATCH(DATE(AC$2,1,1),Final_nrj!$A$1:$LI$1),FALSE)/1000000</f>
        <v>5.7043917000000004</v>
      </c>
      <c r="AD356" s="328">
        <f>+VLOOKUP($E356,Final_nrj!$1:$1048576,MATCH(DATE(AD$2,1,1),Final_nrj!$A$1:$LI$1),FALSE)/1000000</f>
        <v>5.6751086080000004</v>
      </c>
      <c r="AE356" s="328">
        <f>+VLOOKUP($E356,Final_nrj!$1:$1048576,MATCH(DATE(AE$2,1,1),Final_nrj!$A$1:$LI$1),FALSE)/1000000</f>
        <v>5.6409829939999998</v>
      </c>
      <c r="AF356" s="328">
        <f>+VLOOKUP($E356,Final_nrj!$1:$1048576,MATCH(DATE(AF$2,1,1),Final_nrj!$A$1:$LI$1),FALSE)/1000000</f>
        <v>5.6084842980000005</v>
      </c>
      <c r="AG356" s="328">
        <f>+VLOOKUP($E356,Final_nrj!$1:$1048576,MATCH(DATE(AG$2,1,1),Final_nrj!$A$1:$LI$1),FALSE)/1000000</f>
        <v>5.5770817890000002</v>
      </c>
      <c r="AH356" s="328">
        <f>+VLOOKUP($E356,Final_nrj!$1:$1048576,MATCH(DATE(AH$2,1,1),Final_nrj!$A$1:$LI$1),FALSE)/1000000</f>
        <v>5.546502856</v>
      </c>
      <c r="AI356" s="328">
        <f>+VLOOKUP($E356,Final_nrj!$1:$1048576,MATCH(DATE(AI$2,1,1),Final_nrj!$A$1:$LI$1),FALSE)/1000000</f>
        <v>5.5166000080000002</v>
      </c>
      <c r="AJ356" s="328">
        <f>+VLOOKUP($E356,Final_nrj!$1:$1048576,MATCH(DATE(AJ$2,1,1),Final_nrj!$A$1:$LI$1),FALSE)/1000000</f>
        <v>5.4872893559999998</v>
      </c>
      <c r="AK356" s="328">
        <f>+VLOOKUP($E356,Final_nrj!$1:$1048576,MATCH(DATE(AK$2,1,1),Final_nrj!$A$1:$LI$1),FALSE)/1000000</f>
        <v>5.4586174830000003</v>
      </c>
      <c r="AL356" s="328">
        <f>+VLOOKUP($E356,Final_nrj!$1:$1048576,MATCH(DATE(AL$2,1,1),Final_nrj!$A$1:$LI$1),FALSE)/1000000</f>
        <v>5.4304843570000001</v>
      </c>
      <c r="AM356" s="328">
        <f>+VLOOKUP($E356,Final_nrj!$1:$1048576,MATCH(DATE(AM$2,1,1),Final_nrj!$A$1:$LI$1),FALSE)/1000000</f>
        <v>5.4028125769999997</v>
      </c>
      <c r="AN356" s="328">
        <f>+VLOOKUP($E356,Final_nrj!$1:$1048576,MATCH(DATE(AN$2,1,1),Final_nrj!$A$1:$LI$1),FALSE)/1000000</f>
        <v>5.3755645489999999</v>
      </c>
      <c r="AO356" s="328">
        <f>+VLOOKUP($E356,Final_nrj!$1:$1048576,MATCH(DATE(AO$2,1,1),Final_nrj!$A$1:$LI$1),FALSE)/1000000</f>
        <v>5.3487356670000006</v>
      </c>
      <c r="AP356" s="328">
        <f>+VLOOKUP($E356,Final_nrj!$1:$1048576,MATCH(DATE(AP$2,1,1),Final_nrj!$A$1:$LI$1),FALSE)/1000000</f>
        <v>5.3219517230000006</v>
      </c>
      <c r="AQ356" s="328">
        <f>+VLOOKUP($E356,Final_nrj!$1:$1048576,MATCH(DATE(AQ$2,1,1),Final_nrj!$A$1:$LI$1),FALSE)/1000000</f>
        <v>5.2953069419999999</v>
      </c>
      <c r="AR356" s="328">
        <f>+VLOOKUP($E356,Final_nrj!$1:$1048576,MATCH(DATE(AR$2,1,1),Final_nrj!$A$1:$LI$1),FALSE)/1000000</f>
        <v>5.2689174479999998</v>
      </c>
      <c r="AS356" s="328">
        <f>+VLOOKUP($E356,Final_nrj!$1:$1048576,MATCH(DATE(AS$2,1,1),Final_nrj!$A$1:$LI$1),FALSE)/1000000</f>
        <v>5.2428692249999997</v>
      </c>
      <c r="AT356" s="328">
        <f>+VLOOKUP($E356,Final_nrj!$1:$1048576,MATCH(DATE(AT$2,1,1),Final_nrj!$A$1:$LI$1),FALSE)/1000000</f>
        <v>5.2172118219999994</v>
      </c>
      <c r="AU356" s="328">
        <f>+VLOOKUP($E356,Final_nrj!$1:$1048576,MATCH(DATE(AU$2,1,1),Final_nrj!$A$1:$LI$1),FALSE)/1000000</f>
        <v>5.1920922230000004</v>
      </c>
      <c r="AV356" s="328">
        <f>+VLOOKUP($E356,Final_nrj!$1:$1048576,MATCH(DATE(AV$2,1,1),Final_nrj!$A$1:$LI$1),FALSE)/1000000</f>
        <v>5.1674203680000002</v>
      </c>
      <c r="AW356" s="328">
        <f>+VLOOKUP($E356,Final_nrj!$1:$1048576,MATCH(DATE(AW$2,1,1),Final_nrj!$A$1:$LI$1),FALSE)/1000000</f>
        <v>5.1431630889999997</v>
      </c>
      <c r="AX356" s="328">
        <f>+VLOOKUP($E356,Final_nrj!$1:$1048576,MATCH(DATE(AX$2,1,1),Final_nrj!$A$1:$LI$1),FALSE)/1000000</f>
        <v>5.1193073179999997</v>
      </c>
      <c r="AY356" s="328">
        <f>+VLOOKUP($E356,Final_nrj!$1:$1048576,MATCH(DATE(AY$2,1,1),Final_nrj!$A$1:$LI$1),FALSE)/1000000</f>
        <v>5.0958459669999998</v>
      </c>
      <c r="AZ356" s="328">
        <f>+VLOOKUP($E356,Final_nrj!$1:$1048576,MATCH(DATE(AZ$2,1,1),Final_nrj!$A$1:$LI$1),FALSE)/1000000</f>
        <v>5.0732748089999999</v>
      </c>
      <c r="BA356" s="328">
        <f>+VLOOKUP($E356,Final_nrj!$1:$1048576,MATCH(DATE(BA$2,1,1),Final_nrj!$A$1:$LI$1),FALSE)/1000000</f>
        <v>5.0512198679999996</v>
      </c>
      <c r="BB356" s="328">
        <f>+VLOOKUP($E356,Final_nrj!$1:$1048576,MATCH(DATE(BB$2,1,1),Final_nrj!$A$1:$LI$1),FALSE)/1000000</f>
        <v>5.0295552560000001</v>
      </c>
      <c r="BC356" s="328">
        <f>+VLOOKUP($E356,Final_nrj!$1:$1048576,MATCH(DATE(BC$2,1,1),Final_nrj!$A$1:$LI$1),FALSE)/1000000</f>
        <v>5.0082459610000001</v>
      </c>
      <c r="BD356" s="328">
        <f>+VLOOKUP($E356,Final_nrj!$1:$1048576,MATCH(DATE(BD$2,1,1),Final_nrj!$A$1:$LI$1),FALSE)/1000000</f>
        <v>4.9872841829999999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13.36400649</v>
      </c>
      <c r="H357" s="328">
        <f>+VLOOKUP($E357,Final_nrj!$1:$1048576,MATCH(DATE(H$2,1,1),Final_nrj!$A$1:$LI$1),FALSE)/1000000</f>
        <v>13.28566745</v>
      </c>
      <c r="I357" s="328">
        <f>+VLOOKUP($E357,Final_nrj!$1:$1048576,MATCH(DATE(I$2,1,1),Final_nrj!$A$1:$LI$1),FALSE)/1000000</f>
        <v>13.177542050000001</v>
      </c>
      <c r="J357" s="328">
        <f>+VLOOKUP($E357,Final_nrj!$1:$1048576,MATCH(DATE(J$2,1,1),Final_nrj!$A$1:$LI$1),FALSE)/1000000</f>
        <v>13.06470588</v>
      </c>
      <c r="K357" s="328">
        <f>+VLOOKUP($E357,Final_nrj!$1:$1048576,MATCH(DATE(K$2,1,1),Final_nrj!$A$1:$LI$1),FALSE)/1000000</f>
        <v>12.956809640000001</v>
      </c>
      <c r="L357" s="328">
        <f>+VLOOKUP($E357,Final_nrj!$1:$1048576,MATCH(DATE(L$2,1,1),Final_nrj!$A$1:$LI$1),FALSE)/1000000</f>
        <v>12.85292293</v>
      </c>
      <c r="M357" s="328">
        <f>+VLOOKUP($E357,Final_nrj!$1:$1048576,MATCH(DATE(M$2,1,1),Final_nrj!$A$1:$LI$1),FALSE)/1000000</f>
        <v>12.753316269999999</v>
      </c>
      <c r="N357" s="328">
        <f>+VLOOKUP($E357,Final_nrj!$1:$1048576,MATCH(DATE(N$2,1,1),Final_nrj!$A$1:$LI$1),FALSE)/1000000</f>
        <v>12.655569949999999</v>
      </c>
      <c r="O357" s="328">
        <f>+VLOOKUP($E357,Final_nrj!$1:$1048576,MATCH(DATE(O$2,1,1),Final_nrj!$A$1:$LI$1),FALSE)/1000000</f>
        <v>12.555638380000001</v>
      </c>
      <c r="P357" s="328">
        <f>+VLOOKUP($E357,Final_nrj!$1:$1048576,MATCH(DATE(P$2,1,1),Final_nrj!$A$1:$LI$1),FALSE)/1000000</f>
        <v>12.456001720000001</v>
      </c>
      <c r="Q357" s="328">
        <f>+VLOOKUP($E357,Final_nrj!$1:$1048576,MATCH(DATE(Q$2,1,1),Final_nrj!$A$1:$LI$1),FALSE)/1000000</f>
        <v>12.347900689999999</v>
      </c>
      <c r="R357" s="328">
        <f>+VLOOKUP($E357,Final_nrj!$1:$1048576,MATCH(DATE(R$2,1,1),Final_nrj!$A$1:$LI$1),FALSE)/1000000</f>
        <v>12.23541196</v>
      </c>
      <c r="S357" s="328">
        <f>+VLOOKUP($E357,Final_nrj!$1:$1048576,MATCH(DATE(S$2,1,1),Final_nrj!$A$1:$LI$1),FALSE)/1000000</f>
        <v>12.12169768</v>
      </c>
      <c r="T357" s="328">
        <f>+VLOOKUP($E357,Final_nrj!$1:$1048576,MATCH(DATE(T$2,1,1),Final_nrj!$A$1:$LI$1),FALSE)/1000000</f>
        <v>12.008963919999999</v>
      </c>
      <c r="U357" s="328">
        <f>+VLOOKUP($E357,Final_nrj!$1:$1048576,MATCH(DATE(U$2,1,1),Final_nrj!$A$1:$LI$1),FALSE)/1000000</f>
        <v>11.89855667</v>
      </c>
      <c r="V357" s="328">
        <f>+VLOOKUP($E357,Final_nrj!$1:$1048576,MATCH(DATE(V$2,1,1),Final_nrj!$A$1:$LI$1),FALSE)/1000000</f>
        <v>11.790072109999999</v>
      </c>
      <c r="W357" s="328">
        <f>+VLOOKUP($E357,Final_nrj!$1:$1048576,MATCH(DATE(W$2,1,1),Final_nrj!$A$1:$LI$1),FALSE)/1000000</f>
        <v>11.68443087</v>
      </c>
      <c r="X357" s="328">
        <f>+VLOOKUP($E357,Final_nrj!$1:$1048576,MATCH(DATE(X$2,1,1),Final_nrj!$A$1:$LI$1),FALSE)/1000000</f>
        <v>11.581941580000001</v>
      </c>
      <c r="Y357" s="328">
        <f>+VLOOKUP($E357,Final_nrj!$1:$1048576,MATCH(DATE(Y$2,1,1),Final_nrj!$A$1:$LI$1),FALSE)/1000000</f>
        <v>11.48258858</v>
      </c>
      <c r="Z357" s="328">
        <f>+VLOOKUP($E357,Final_nrj!$1:$1048576,MATCH(DATE(Z$2,1,1),Final_nrj!$A$1:$LI$1),FALSE)/1000000</f>
        <v>11.38304147</v>
      </c>
      <c r="AA357" s="328">
        <f>+VLOOKUP($E357,Final_nrj!$1:$1048576,MATCH(DATE(AA$2,1,1),Final_nrj!$A$1:$LI$1),FALSE)/1000000</f>
        <v>11.28822564</v>
      </c>
      <c r="AB357" s="328">
        <f>+VLOOKUP($E357,Final_nrj!$1:$1048576,MATCH(DATE(AB$2,1,1),Final_nrj!$A$1:$LI$1),FALSE)/1000000</f>
        <v>11.196795949999998</v>
      </c>
      <c r="AC357" s="328">
        <f>+VLOOKUP($E357,Final_nrj!$1:$1048576,MATCH(DATE(AC$2,1,1),Final_nrj!$A$1:$LI$1),FALSE)/1000000</f>
        <v>11.108025640000001</v>
      </c>
      <c r="AD357" s="328">
        <f>+VLOOKUP($E357,Final_nrj!$1:$1048576,MATCH(DATE(AD$2,1,1),Final_nrj!$A$1:$LI$1),FALSE)/1000000</f>
        <v>11.02150673</v>
      </c>
      <c r="AE357" s="328">
        <f>+VLOOKUP($E357,Final_nrj!$1:$1048576,MATCH(DATE(AE$2,1,1),Final_nrj!$A$1:$LI$1),FALSE)/1000000</f>
        <v>10.928463189999999</v>
      </c>
      <c r="AF357" s="328">
        <f>+VLOOKUP($E357,Final_nrj!$1:$1048576,MATCH(DATE(AF$2,1,1),Final_nrj!$A$1:$LI$1),FALSE)/1000000</f>
        <v>10.839043220000001</v>
      </c>
      <c r="AG357" s="328">
        <f>+VLOOKUP($E357,Final_nrj!$1:$1048576,MATCH(DATE(AG$2,1,1),Final_nrj!$A$1:$LI$1),FALSE)/1000000</f>
        <v>10.75232407</v>
      </c>
      <c r="AH357" s="328">
        <f>+VLOOKUP($E357,Final_nrj!$1:$1048576,MATCH(DATE(AH$2,1,1),Final_nrj!$A$1:$LI$1),FALSE)/1000000</f>
        <v>10.667775650000001</v>
      </c>
      <c r="AI357" s="328">
        <f>+VLOOKUP($E357,Final_nrj!$1:$1048576,MATCH(DATE(AI$2,1,1),Final_nrj!$A$1:$LI$1),FALSE)/1000000</f>
        <v>10.585084849999999</v>
      </c>
      <c r="AJ357" s="328">
        <f>+VLOOKUP($E357,Final_nrj!$1:$1048576,MATCH(DATE(AJ$2,1,1),Final_nrj!$A$1:$LI$1),FALSE)/1000000</f>
        <v>10.504060490000001</v>
      </c>
      <c r="AK357" s="328">
        <f>+VLOOKUP($E357,Final_nrj!$1:$1048576,MATCH(DATE(AK$2,1,1),Final_nrj!$A$1:$LI$1),FALSE)/1000000</f>
        <v>10.424815310000001</v>
      </c>
      <c r="AL357" s="328">
        <f>+VLOOKUP($E357,Final_nrj!$1:$1048576,MATCH(DATE(AL$2,1,1),Final_nrj!$A$1:$LI$1),FALSE)/1000000</f>
        <v>10.34712133</v>
      </c>
      <c r="AM357" s="328">
        <f>+VLOOKUP($E357,Final_nrj!$1:$1048576,MATCH(DATE(AM$2,1,1),Final_nrj!$A$1:$LI$1),FALSE)/1000000</f>
        <v>10.27085061</v>
      </c>
      <c r="AN357" s="328">
        <f>+VLOOKUP($E357,Final_nrj!$1:$1048576,MATCH(DATE(AN$2,1,1),Final_nrj!$A$1:$LI$1),FALSE)/1000000</f>
        <v>10.195927730000001</v>
      </c>
      <c r="AO357" s="328">
        <f>+VLOOKUP($E357,Final_nrj!$1:$1048576,MATCH(DATE(AO$2,1,1),Final_nrj!$A$1:$LI$1),FALSE)/1000000</f>
        <v>10.12230572</v>
      </c>
      <c r="AP357" s="328">
        <f>+VLOOKUP($E357,Final_nrj!$1:$1048576,MATCH(DATE(AP$2,1,1),Final_nrj!$A$1:$LI$1),FALSE)/1000000</f>
        <v>10.05017823</v>
      </c>
      <c r="AQ357" s="328">
        <f>+VLOOKUP($E357,Final_nrj!$1:$1048576,MATCH(DATE(AQ$2,1,1),Final_nrj!$A$1:$LI$1),FALSE)/1000000</f>
        <v>9.9793797870000009</v>
      </c>
      <c r="AR357" s="328">
        <f>+VLOOKUP($E357,Final_nrj!$1:$1048576,MATCH(DATE(AR$2,1,1),Final_nrj!$A$1:$LI$1),FALSE)/1000000</f>
        <v>9.9097977929999992</v>
      </c>
      <c r="AS357" s="328">
        <f>+VLOOKUP($E357,Final_nrj!$1:$1048576,MATCH(DATE(AS$2,1,1),Final_nrj!$A$1:$LI$1),FALSE)/1000000</f>
        <v>9.8413601110000002</v>
      </c>
      <c r="AT357" s="328">
        <f>+VLOOKUP($E357,Final_nrj!$1:$1048576,MATCH(DATE(AT$2,1,1),Final_nrj!$A$1:$LI$1),FALSE)/1000000</f>
        <v>9.7740267620000001</v>
      </c>
      <c r="AU357" s="328">
        <f>+VLOOKUP($E357,Final_nrj!$1:$1048576,MATCH(DATE(AU$2,1,1),Final_nrj!$A$1:$LI$1),FALSE)/1000000</f>
        <v>9.708088548000001</v>
      </c>
      <c r="AV357" s="328">
        <f>+VLOOKUP($E357,Final_nrj!$1:$1048576,MATCH(DATE(AV$2,1,1),Final_nrj!$A$1:$LI$1),FALSE)/1000000</f>
        <v>9.6433460760000003</v>
      </c>
      <c r="AW357" s="328">
        <f>+VLOOKUP($E357,Final_nrj!$1:$1048576,MATCH(DATE(AW$2,1,1),Final_nrj!$A$1:$LI$1),FALSE)/1000000</f>
        <v>9.5797054209999999</v>
      </c>
      <c r="AX357" s="328">
        <f>+VLOOKUP($E357,Final_nrj!$1:$1048576,MATCH(DATE(AX$2,1,1),Final_nrj!$A$1:$LI$1),FALSE)/1000000</f>
        <v>9.5171209529999992</v>
      </c>
      <c r="AY357" s="328">
        <f>+VLOOKUP($E357,Final_nrj!$1:$1048576,MATCH(DATE(AY$2,1,1),Final_nrj!$A$1:$LI$1),FALSE)/1000000</f>
        <v>9.4555681860000007</v>
      </c>
      <c r="AZ357" s="328">
        <f>+VLOOKUP($E357,Final_nrj!$1:$1048576,MATCH(DATE(AZ$2,1,1),Final_nrj!$A$1:$LI$1),FALSE)/1000000</f>
        <v>9.3961780089999998</v>
      </c>
      <c r="BA357" s="328">
        <f>+VLOOKUP($E357,Final_nrj!$1:$1048576,MATCH(DATE(BA$2,1,1),Final_nrj!$A$1:$LI$1),FALSE)/1000000</f>
        <v>9.3382288899999999</v>
      </c>
      <c r="BB357" s="328">
        <f>+VLOOKUP($E357,Final_nrj!$1:$1048576,MATCH(DATE(BB$2,1,1),Final_nrj!$A$1:$LI$1),FALSE)/1000000</f>
        <v>9.2813859769999993</v>
      </c>
      <c r="BC357" s="328">
        <f>+VLOOKUP($E357,Final_nrj!$1:$1048576,MATCH(DATE(BC$2,1,1),Final_nrj!$A$1:$LI$1),FALSE)/1000000</f>
        <v>9.2254989379999994</v>
      </c>
      <c r="BD357" s="328">
        <f>+VLOOKUP($E357,Final_nrj!$1:$1048576,MATCH(DATE(BD$2,1,1),Final_nrj!$A$1:$LI$1),FALSE)/1000000</f>
        <v>9.1705050280000009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13.31754016</v>
      </c>
      <c r="H358" s="328">
        <f>+VLOOKUP($E358,Final_nrj!$1:$1048576,MATCH(DATE(H$2,1,1),Final_nrj!$A$1:$LI$1),FALSE)/1000000</f>
        <v>13.32851222</v>
      </c>
      <c r="I358" s="328">
        <f>+VLOOKUP($E358,Final_nrj!$1:$1048576,MATCH(DATE(I$2,1,1),Final_nrj!$A$1:$LI$1),FALSE)/1000000</f>
        <v>13.30556417</v>
      </c>
      <c r="J358" s="328">
        <f>+VLOOKUP($E358,Final_nrj!$1:$1048576,MATCH(DATE(J$2,1,1),Final_nrj!$A$1:$LI$1),FALSE)/1000000</f>
        <v>13.27253249</v>
      </c>
      <c r="K358" s="328">
        <f>+VLOOKUP($E358,Final_nrj!$1:$1048576,MATCH(DATE(K$2,1,1),Final_nrj!$A$1:$LI$1),FALSE)/1000000</f>
        <v>13.240115560000001</v>
      </c>
      <c r="L358" s="328">
        <f>+VLOOKUP($E358,Final_nrj!$1:$1048576,MATCH(DATE(L$2,1,1),Final_nrj!$A$1:$LI$1),FALSE)/1000000</f>
        <v>13.20633318</v>
      </c>
      <c r="M358" s="328">
        <f>+VLOOKUP($E358,Final_nrj!$1:$1048576,MATCH(DATE(M$2,1,1),Final_nrj!$A$1:$LI$1),FALSE)/1000000</f>
        <v>13.174573259999999</v>
      </c>
      <c r="N358" s="328">
        <f>+VLOOKUP($E358,Final_nrj!$1:$1048576,MATCH(DATE(N$2,1,1),Final_nrj!$A$1:$LI$1),FALSE)/1000000</f>
        <v>13.143767779999999</v>
      </c>
      <c r="O358" s="328">
        <f>+VLOOKUP($E358,Final_nrj!$1:$1048576,MATCH(DATE(O$2,1,1),Final_nrj!$A$1:$LI$1),FALSE)/1000000</f>
        <v>13.10871</v>
      </c>
      <c r="P358" s="328">
        <f>+VLOOKUP($E358,Final_nrj!$1:$1048576,MATCH(DATE(P$2,1,1),Final_nrj!$A$1:$LI$1),FALSE)/1000000</f>
        <v>13.07365235</v>
      </c>
      <c r="Q358" s="328">
        <f>+VLOOKUP($E358,Final_nrj!$1:$1048576,MATCH(DATE(Q$2,1,1),Final_nrj!$A$1:$LI$1),FALSE)/1000000</f>
        <v>13.022236359999999</v>
      </c>
      <c r="R358" s="328">
        <f>+VLOOKUP($E358,Final_nrj!$1:$1048576,MATCH(DATE(R$2,1,1),Final_nrj!$A$1:$LI$1),FALSE)/1000000</f>
        <v>12.95998842</v>
      </c>
      <c r="S358" s="328">
        <f>+VLOOKUP($E358,Final_nrj!$1:$1048576,MATCH(DATE(S$2,1,1),Final_nrj!$A$1:$LI$1),FALSE)/1000000</f>
        <v>12.89148892</v>
      </c>
      <c r="T358" s="328">
        <f>+VLOOKUP($E358,Final_nrj!$1:$1048576,MATCH(DATE(T$2,1,1),Final_nrj!$A$1:$LI$1),FALSE)/1000000</f>
        <v>12.82064216</v>
      </c>
      <c r="U358" s="328">
        <f>+VLOOKUP($E358,Final_nrj!$1:$1048576,MATCH(DATE(U$2,1,1),Final_nrj!$A$1:$LI$1),FALSE)/1000000</f>
        <v>12.750243529999999</v>
      </c>
      <c r="V358" s="328">
        <f>+VLOOKUP($E358,Final_nrj!$1:$1048576,MATCH(DATE(V$2,1,1),Final_nrj!$A$1:$LI$1),FALSE)/1000000</f>
        <v>12.681036220000001</v>
      </c>
      <c r="W358" s="328">
        <f>+VLOOKUP($E358,Final_nrj!$1:$1048576,MATCH(DATE(W$2,1,1),Final_nrj!$A$1:$LI$1),FALSE)/1000000</f>
        <v>12.61454719</v>
      </c>
      <c r="X358" s="328">
        <f>+VLOOKUP($E358,Final_nrj!$1:$1048576,MATCH(DATE(X$2,1,1),Final_nrj!$A$1:$LI$1),FALSE)/1000000</f>
        <v>12.551317579999999</v>
      </c>
      <c r="Y358" s="328">
        <f>+VLOOKUP($E358,Final_nrj!$1:$1048576,MATCH(DATE(Y$2,1,1),Final_nrj!$A$1:$LI$1),FALSE)/1000000</f>
        <v>12.49137402</v>
      </c>
      <c r="Z358" s="328">
        <f>+VLOOKUP($E358,Final_nrj!$1:$1048576,MATCH(DATE(Z$2,1,1),Final_nrj!$A$1:$LI$1),FALSE)/1000000</f>
        <v>12.428671250000001</v>
      </c>
      <c r="AA358" s="328">
        <f>+VLOOKUP($E358,Final_nrj!$1:$1048576,MATCH(DATE(AA$2,1,1),Final_nrj!$A$1:$LI$1),FALSE)/1000000</f>
        <v>12.372241650000001</v>
      </c>
      <c r="AB358" s="328">
        <f>+VLOOKUP($E358,Final_nrj!$1:$1048576,MATCH(DATE(AB$2,1,1),Final_nrj!$A$1:$LI$1),FALSE)/1000000</f>
        <v>12.31980999</v>
      </c>
      <c r="AC358" s="328">
        <f>+VLOOKUP($E358,Final_nrj!$1:$1048576,MATCH(DATE(AC$2,1,1),Final_nrj!$A$1:$LI$1),FALSE)/1000000</f>
        <v>12.270193529999998</v>
      </c>
      <c r="AD358" s="328">
        <f>+VLOOKUP($E358,Final_nrj!$1:$1048576,MATCH(DATE(AD$2,1,1),Final_nrj!$A$1:$LI$1),FALSE)/1000000</f>
        <v>12.222750769999999</v>
      </c>
      <c r="AE358" s="328">
        <f>+VLOOKUP($E358,Final_nrj!$1:$1048576,MATCH(DATE(AE$2,1,1),Final_nrj!$A$1:$LI$1),FALSE)/1000000</f>
        <v>12.16132292</v>
      </c>
      <c r="AF358" s="328">
        <f>+VLOOKUP($E358,Final_nrj!$1:$1048576,MATCH(DATE(AF$2,1,1),Final_nrj!$A$1:$LI$1),FALSE)/1000000</f>
        <v>12.1039183</v>
      </c>
      <c r="AG358" s="328">
        <f>+VLOOKUP($E358,Final_nrj!$1:$1048576,MATCH(DATE(AG$2,1,1),Final_nrj!$A$1:$LI$1),FALSE)/1000000</f>
        <v>12.049193599999999</v>
      </c>
      <c r="AH358" s="328">
        <f>+VLOOKUP($E358,Final_nrj!$1:$1048576,MATCH(DATE(AH$2,1,1),Final_nrj!$A$1:$LI$1),FALSE)/1000000</f>
        <v>11.996442999999999</v>
      </c>
      <c r="AI358" s="328">
        <f>+VLOOKUP($E358,Final_nrj!$1:$1048576,MATCH(DATE(AI$2,1,1),Final_nrj!$A$1:$LI$1),FALSE)/1000000</f>
        <v>11.945275560000001</v>
      </c>
      <c r="AJ358" s="328">
        <f>+VLOOKUP($E358,Final_nrj!$1:$1048576,MATCH(DATE(AJ$2,1,1),Final_nrj!$A$1:$LI$1),FALSE)/1000000</f>
        <v>11.895462650000001</v>
      </c>
      <c r="AK358" s="328">
        <f>+VLOOKUP($E358,Final_nrj!$1:$1048576,MATCH(DATE(AK$2,1,1),Final_nrj!$A$1:$LI$1),FALSE)/1000000</f>
        <v>11.847079820000001</v>
      </c>
      <c r="AL358" s="328">
        <f>+VLOOKUP($E358,Final_nrj!$1:$1048576,MATCH(DATE(AL$2,1,1),Final_nrj!$A$1:$LI$1),FALSE)/1000000</f>
        <v>11.79988565</v>
      </c>
      <c r="AM358" s="328">
        <f>+VLOOKUP($E358,Final_nrj!$1:$1048576,MATCH(DATE(AM$2,1,1),Final_nrj!$A$1:$LI$1),FALSE)/1000000</f>
        <v>11.75364879</v>
      </c>
      <c r="AN358" s="328">
        <f>+VLOOKUP($E358,Final_nrj!$1:$1048576,MATCH(DATE(AN$2,1,1),Final_nrj!$A$1:$LI$1),FALSE)/1000000</f>
        <v>11.708286300000001</v>
      </c>
      <c r="AO358" s="328">
        <f>+VLOOKUP($E358,Final_nrj!$1:$1048576,MATCH(DATE(AO$2,1,1),Final_nrj!$A$1:$LI$1),FALSE)/1000000</f>
        <v>11.66378542</v>
      </c>
      <c r="AP358" s="328">
        <f>+VLOOKUP($E358,Final_nrj!$1:$1048576,MATCH(DATE(AP$2,1,1),Final_nrj!$A$1:$LI$1),FALSE)/1000000</f>
        <v>11.61866083</v>
      </c>
      <c r="AQ358" s="328">
        <f>+VLOOKUP($E358,Final_nrj!$1:$1048576,MATCH(DATE(AQ$2,1,1),Final_nrj!$A$1:$LI$1),FALSE)/1000000</f>
        <v>11.57355072</v>
      </c>
      <c r="AR358" s="328">
        <f>+VLOOKUP($E358,Final_nrj!$1:$1048576,MATCH(DATE(AR$2,1,1),Final_nrj!$A$1:$LI$1),FALSE)/1000000</f>
        <v>11.528883140000001</v>
      </c>
      <c r="AS358" s="328">
        <f>+VLOOKUP($E358,Final_nrj!$1:$1048576,MATCH(DATE(AS$2,1,1),Final_nrj!$A$1:$LI$1),FALSE)/1000000</f>
        <v>11.48491462</v>
      </c>
      <c r="AT358" s="328">
        <f>+VLOOKUP($E358,Final_nrj!$1:$1048576,MATCH(DATE(AT$2,1,1),Final_nrj!$A$1:$LI$1),FALSE)/1000000</f>
        <v>11.441784029999999</v>
      </c>
      <c r="AU358" s="328">
        <f>+VLOOKUP($E358,Final_nrj!$1:$1048576,MATCH(DATE(AU$2,1,1),Final_nrj!$A$1:$LI$1),FALSE)/1000000</f>
        <v>11.399843329999999</v>
      </c>
      <c r="AV358" s="328">
        <f>+VLOOKUP($E358,Final_nrj!$1:$1048576,MATCH(DATE(AV$2,1,1),Final_nrj!$A$1:$LI$1),FALSE)/1000000</f>
        <v>11.35891009</v>
      </c>
      <c r="AW358" s="328">
        <f>+VLOOKUP($E358,Final_nrj!$1:$1048576,MATCH(DATE(AW$2,1,1),Final_nrj!$A$1:$LI$1),FALSE)/1000000</f>
        <v>11.31892135</v>
      </c>
      <c r="AX358" s="328">
        <f>+VLOOKUP($E358,Final_nrj!$1:$1048576,MATCH(DATE(AX$2,1,1),Final_nrj!$A$1:$LI$1),FALSE)/1000000</f>
        <v>11.279856689999999</v>
      </c>
      <c r="AY358" s="328">
        <f>+VLOOKUP($E358,Final_nrj!$1:$1048576,MATCH(DATE(AY$2,1,1),Final_nrj!$A$1:$LI$1),FALSE)/1000000</f>
        <v>11.241707869999999</v>
      </c>
      <c r="AZ358" s="328">
        <f>+VLOOKUP($E358,Final_nrj!$1:$1048576,MATCH(DATE(AZ$2,1,1),Final_nrj!$A$1:$LI$1),FALSE)/1000000</f>
        <v>11.20566664</v>
      </c>
      <c r="BA358" s="328">
        <f>+VLOOKUP($E358,Final_nrj!$1:$1048576,MATCH(DATE(BA$2,1,1),Final_nrj!$A$1:$LI$1),FALSE)/1000000</f>
        <v>11.170875839999999</v>
      </c>
      <c r="BB358" s="328">
        <f>+VLOOKUP($E358,Final_nrj!$1:$1048576,MATCH(DATE(BB$2,1,1),Final_nrj!$A$1:$LI$1),FALSE)/1000000</f>
        <v>11.13702999</v>
      </c>
      <c r="BC358" s="328">
        <f>+VLOOKUP($E358,Final_nrj!$1:$1048576,MATCH(DATE(BC$2,1,1),Final_nrj!$A$1:$LI$1),FALSE)/1000000</f>
        <v>11.10403341</v>
      </c>
      <c r="BD358" s="328">
        <f>+VLOOKUP($E358,Final_nrj!$1:$1048576,MATCH(DATE(BD$2,1,1),Final_nrj!$A$1:$LI$1),FALSE)/1000000</f>
        <v>11.071859369999999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3.0510934500000002</v>
      </c>
      <c r="H359" s="328">
        <f>+VLOOKUP($E359,Final_nrj!$1:$1048576,MATCH(DATE(H$2,1,1),Final_nrj!$A$1:$LI$1),FALSE)/1000000</f>
        <v>3.0803002450000001</v>
      </c>
      <c r="I359" s="328">
        <f>+VLOOKUP($E359,Final_nrj!$1:$1048576,MATCH(DATE(I$2,1,1),Final_nrj!$A$1:$LI$1),FALSE)/1000000</f>
        <v>3.1080984090000001</v>
      </c>
      <c r="J359" s="328">
        <f>+VLOOKUP($E359,Final_nrj!$1:$1048576,MATCH(DATE(J$2,1,1),Final_nrj!$A$1:$LI$1),FALSE)/1000000</f>
        <v>3.1349789619999999</v>
      </c>
      <c r="K359" s="328">
        <f>+VLOOKUP($E359,Final_nrj!$1:$1048576,MATCH(DATE(K$2,1,1),Final_nrj!$A$1:$LI$1),FALSE)/1000000</f>
        <v>3.1614171</v>
      </c>
      <c r="L359" s="328">
        <f>+VLOOKUP($E359,Final_nrj!$1:$1048576,MATCH(DATE(L$2,1,1),Final_nrj!$A$1:$LI$1),FALSE)/1000000</f>
        <v>3.1845178289999998</v>
      </c>
      <c r="M359" s="328">
        <f>+VLOOKUP($E359,Final_nrj!$1:$1048576,MATCH(DATE(M$2,1,1),Final_nrj!$A$1:$LI$1),FALSE)/1000000</f>
        <v>3.2068364140000001</v>
      </c>
      <c r="N359" s="328">
        <f>+VLOOKUP($E359,Final_nrj!$1:$1048576,MATCH(DATE(N$2,1,1),Final_nrj!$A$1:$LI$1),FALSE)/1000000</f>
        <v>3.2298492360000002</v>
      </c>
      <c r="O359" s="328">
        <f>+VLOOKUP($E359,Final_nrj!$1:$1048576,MATCH(DATE(O$2,1,1),Final_nrj!$A$1:$LI$1),FALSE)/1000000</f>
        <v>3.2544115159999998</v>
      </c>
      <c r="P359" s="328">
        <f>+VLOOKUP($E359,Final_nrj!$1:$1048576,MATCH(DATE(P$2,1,1),Final_nrj!$A$1:$LI$1),FALSE)/1000000</f>
        <v>3.2849289719999999</v>
      </c>
      <c r="Q359" s="328">
        <f>+VLOOKUP($E359,Final_nrj!$1:$1048576,MATCH(DATE(Q$2,1,1),Final_nrj!$A$1:$LI$1),FALSE)/1000000</f>
        <v>3.3111945380000001</v>
      </c>
      <c r="R359" s="328">
        <f>+VLOOKUP($E359,Final_nrj!$1:$1048576,MATCH(DATE(R$2,1,1),Final_nrj!$A$1:$LI$1),FALSE)/1000000</f>
        <v>3.3345823480000001</v>
      </c>
      <c r="S359" s="328">
        <f>+VLOOKUP($E359,Final_nrj!$1:$1048576,MATCH(DATE(S$2,1,1),Final_nrj!$A$1:$LI$1),FALSE)/1000000</f>
        <v>3.3559861959999999</v>
      </c>
      <c r="T359" s="328">
        <f>+VLOOKUP($E359,Final_nrj!$1:$1048576,MATCH(DATE(T$2,1,1),Final_nrj!$A$1:$LI$1),FALSE)/1000000</f>
        <v>3.3760686529999999</v>
      </c>
      <c r="U359" s="328">
        <f>+VLOOKUP($E359,Final_nrj!$1:$1048576,MATCH(DATE(U$2,1,1),Final_nrj!$A$1:$LI$1),FALSE)/1000000</f>
        <v>3.3953142680000004</v>
      </c>
      <c r="V359" s="328">
        <f>+VLOOKUP($E359,Final_nrj!$1:$1048576,MATCH(DATE(V$2,1,1),Final_nrj!$A$1:$LI$1),FALSE)/1000000</f>
        <v>3.413725001</v>
      </c>
      <c r="W359" s="328">
        <f>+VLOOKUP($E359,Final_nrj!$1:$1048576,MATCH(DATE(W$2,1,1),Final_nrj!$A$1:$LI$1),FALSE)/1000000</f>
        <v>3.4316792039999999</v>
      </c>
      <c r="X359" s="328">
        <f>+VLOOKUP($E359,Final_nrj!$1:$1048576,MATCH(DATE(X$2,1,1),Final_nrj!$A$1:$LI$1),FALSE)/1000000</f>
        <v>3.4493850319999999</v>
      </c>
      <c r="Y359" s="328">
        <f>+VLOOKUP($E359,Final_nrj!$1:$1048576,MATCH(DATE(Y$2,1,1),Final_nrj!$A$1:$LI$1),FALSE)/1000000</f>
        <v>3.466951066</v>
      </c>
      <c r="Z359" s="328">
        <f>+VLOOKUP($E359,Final_nrj!$1:$1048576,MATCH(DATE(Z$2,1,1),Final_nrj!$A$1:$LI$1),FALSE)/1000000</f>
        <v>3.4808873229999997</v>
      </c>
      <c r="AA359" s="328">
        <f>+VLOOKUP($E359,Final_nrj!$1:$1048576,MATCH(DATE(AA$2,1,1),Final_nrj!$A$1:$LI$1),FALSE)/1000000</f>
        <v>3.4968738089999998</v>
      </c>
      <c r="AB359" s="328">
        <f>+VLOOKUP($E359,Final_nrj!$1:$1048576,MATCH(DATE(AB$2,1,1),Final_nrj!$A$1:$LI$1),FALSE)/1000000</f>
        <v>3.5137234799999999</v>
      </c>
      <c r="AC359" s="328">
        <f>+VLOOKUP($E359,Final_nrj!$1:$1048576,MATCH(DATE(AC$2,1,1),Final_nrj!$A$1:$LI$1),FALSE)/1000000</f>
        <v>3.5308724140000001</v>
      </c>
      <c r="AD359" s="328">
        <f>+VLOOKUP($E359,Final_nrj!$1:$1048576,MATCH(DATE(AD$2,1,1),Final_nrj!$A$1:$LI$1),FALSE)/1000000</f>
        <v>3.5480548629999999</v>
      </c>
      <c r="AE359" s="328">
        <f>+VLOOKUP($E359,Final_nrj!$1:$1048576,MATCH(DATE(AE$2,1,1),Final_nrj!$A$1:$LI$1),FALSE)/1000000</f>
        <v>3.5555920189999997</v>
      </c>
      <c r="AF359" s="328">
        <f>+VLOOKUP($E359,Final_nrj!$1:$1048576,MATCH(DATE(AF$2,1,1),Final_nrj!$A$1:$LI$1),FALSE)/1000000</f>
        <v>3.5643875739999999</v>
      </c>
      <c r="AG359" s="328">
        <f>+VLOOKUP($E359,Final_nrj!$1:$1048576,MATCH(DATE(AG$2,1,1),Final_nrj!$A$1:$LI$1),FALSE)/1000000</f>
        <v>3.5738137459999999</v>
      </c>
      <c r="AH359" s="328">
        <f>+VLOOKUP($E359,Final_nrj!$1:$1048576,MATCH(DATE(AH$2,1,1),Final_nrj!$A$1:$LI$1),FALSE)/1000000</f>
        <v>3.5835226310000001</v>
      </c>
      <c r="AI359" s="328">
        <f>+VLOOKUP($E359,Final_nrj!$1:$1048576,MATCH(DATE(AI$2,1,1),Final_nrj!$A$1:$LI$1),FALSE)/1000000</f>
        <v>3.5933203709999999</v>
      </c>
      <c r="AJ359" s="328">
        <f>+VLOOKUP($E359,Final_nrj!$1:$1048576,MATCH(DATE(AJ$2,1,1),Final_nrj!$A$1:$LI$1),FALSE)/1000000</f>
        <v>3.6030984479999999</v>
      </c>
      <c r="AK359" s="328">
        <f>+VLOOKUP($E359,Final_nrj!$1:$1048576,MATCH(DATE(AK$2,1,1),Final_nrj!$A$1:$LI$1),FALSE)/1000000</f>
        <v>3.6128806299999998</v>
      </c>
      <c r="AL359" s="328">
        <f>+VLOOKUP($E359,Final_nrj!$1:$1048576,MATCH(DATE(AL$2,1,1),Final_nrj!$A$1:$LI$1),FALSE)/1000000</f>
        <v>3.6225874720000002</v>
      </c>
      <c r="AM359" s="328">
        <f>+VLOOKUP($E359,Final_nrj!$1:$1048576,MATCH(DATE(AM$2,1,1),Final_nrj!$A$1:$LI$1),FALSE)/1000000</f>
        <v>3.6321783969999997</v>
      </c>
      <c r="AN359" s="328">
        <f>+VLOOKUP($E359,Final_nrj!$1:$1048576,MATCH(DATE(AN$2,1,1),Final_nrj!$A$1:$LI$1),FALSE)/1000000</f>
        <v>3.6416333080000003</v>
      </c>
      <c r="AO359" s="328">
        <f>+VLOOKUP($E359,Final_nrj!$1:$1048576,MATCH(DATE(AO$2,1,1),Final_nrj!$A$1:$LI$1),FALSE)/1000000</f>
        <v>3.6509439920000002</v>
      </c>
      <c r="AP359" s="328">
        <f>+VLOOKUP($E359,Final_nrj!$1:$1048576,MATCH(DATE(AP$2,1,1),Final_nrj!$A$1:$LI$1),FALSE)/1000000</f>
        <v>3.658880194</v>
      </c>
      <c r="AQ359" s="328">
        <f>+VLOOKUP($E359,Final_nrj!$1:$1048576,MATCH(DATE(AQ$2,1,1),Final_nrj!$A$1:$LI$1),FALSE)/1000000</f>
        <v>3.6662258269999999</v>
      </c>
      <c r="AR359" s="328">
        <f>+VLOOKUP($E359,Final_nrj!$1:$1048576,MATCH(DATE(AR$2,1,1),Final_nrj!$A$1:$LI$1),FALSE)/1000000</f>
        <v>3.6733175259999999</v>
      </c>
      <c r="AS359" s="328">
        <f>+VLOOKUP($E359,Final_nrj!$1:$1048576,MATCH(DATE(AS$2,1,1),Final_nrj!$A$1:$LI$1),FALSE)/1000000</f>
        <v>3.6802877510000003</v>
      </c>
      <c r="AT359" s="328">
        <f>+VLOOKUP($E359,Final_nrj!$1:$1048576,MATCH(DATE(AT$2,1,1),Final_nrj!$A$1:$LI$1),FALSE)/1000000</f>
        <v>3.6871838590000001</v>
      </c>
      <c r="AU359" s="328">
        <f>+VLOOKUP($E359,Final_nrj!$1:$1048576,MATCH(DATE(AU$2,1,1),Final_nrj!$A$1:$LI$1),FALSE)/1000000</f>
        <v>3.6941444629999998</v>
      </c>
      <c r="AV359" s="328">
        <f>+VLOOKUP($E359,Final_nrj!$1:$1048576,MATCH(DATE(AV$2,1,1),Final_nrj!$A$1:$LI$1),FALSE)/1000000</f>
        <v>3.7011098499999999</v>
      </c>
      <c r="AW359" s="328">
        <f>+VLOOKUP($E359,Final_nrj!$1:$1048576,MATCH(DATE(AW$2,1,1),Final_nrj!$A$1:$LI$1),FALSE)/1000000</f>
        <v>3.7080533360000003</v>
      </c>
      <c r="AX359" s="328">
        <f>+VLOOKUP($E359,Final_nrj!$1:$1048576,MATCH(DATE(AX$2,1,1),Final_nrj!$A$1:$LI$1),FALSE)/1000000</f>
        <v>3.7149645680000001</v>
      </c>
      <c r="AY359" s="328">
        <f>+VLOOKUP($E359,Final_nrj!$1:$1048576,MATCH(DATE(AY$2,1,1),Final_nrj!$A$1:$LI$1),FALSE)/1000000</f>
        <v>3.7218411889999996</v>
      </c>
      <c r="AZ359" s="328">
        <f>+VLOOKUP($E359,Final_nrj!$1:$1048576,MATCH(DATE(AZ$2,1,1),Final_nrj!$A$1:$LI$1),FALSE)/1000000</f>
        <v>3.7292562310000004</v>
      </c>
      <c r="BA359" s="328">
        <f>+VLOOKUP($E359,Final_nrj!$1:$1048576,MATCH(DATE(BA$2,1,1),Final_nrj!$A$1:$LI$1),FALSE)/1000000</f>
        <v>3.7368911000000002</v>
      </c>
      <c r="BB359" s="328">
        <f>+VLOOKUP($E359,Final_nrj!$1:$1048576,MATCH(DATE(BB$2,1,1),Final_nrj!$A$1:$LI$1),FALSE)/1000000</f>
        <v>3.7445997400000004</v>
      </c>
      <c r="BC359" s="328">
        <f>+VLOOKUP($E359,Final_nrj!$1:$1048576,MATCH(DATE(BC$2,1,1),Final_nrj!$A$1:$LI$1),FALSE)/1000000</f>
        <v>3.7523163130000001</v>
      </c>
      <c r="BD359" s="328">
        <f>+VLOOKUP($E359,Final_nrj!$1:$1048576,MATCH(DATE(BD$2,1,1),Final_nrj!$A$1:$LI$1),FALSE)/1000000</f>
        <v>3.7600130320000003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6.4153749939999996</v>
      </c>
      <c r="G360" s="328">
        <f>+VLOOKUP($E360,Final_nrj!$1:$1048576,MATCH(DATE(G$2,1,1),Final_nrj!$A$1:$LI$1),FALSE)/1000000</f>
        <v>6.3798956960000002</v>
      </c>
      <c r="H360" s="328">
        <f>+VLOOKUP($E360,Final_nrj!$1:$1048576,MATCH(DATE(H$2,1,1),Final_nrj!$A$1:$LI$1),FALSE)/1000000</f>
        <v>6.329879869</v>
      </c>
      <c r="I360" s="328">
        <f>+VLOOKUP($E360,Final_nrj!$1:$1048576,MATCH(DATE(I$2,1,1),Final_nrj!$A$1:$LI$1),FALSE)/1000000</f>
        <v>6.2822285149999999</v>
      </c>
      <c r="J360" s="328">
        <f>+VLOOKUP($E360,Final_nrj!$1:$1048576,MATCH(DATE(J$2,1,1),Final_nrj!$A$1:$LI$1),FALSE)/1000000</f>
        <v>6.2399754510000003</v>
      </c>
      <c r="K360" s="328">
        <f>+VLOOKUP($E360,Final_nrj!$1:$1048576,MATCH(DATE(K$2,1,1),Final_nrj!$A$1:$LI$1),FALSE)/1000000</f>
        <v>6.2030149960000003</v>
      </c>
      <c r="L360" s="328">
        <f>+VLOOKUP($E360,Final_nrj!$1:$1048576,MATCH(DATE(L$2,1,1),Final_nrj!$A$1:$LI$1),FALSE)/1000000</f>
        <v>6.1680014249999999</v>
      </c>
      <c r="M360" s="328">
        <f>+VLOOKUP($E360,Final_nrj!$1:$1048576,MATCH(DATE(M$2,1,1),Final_nrj!$A$1:$LI$1),FALSE)/1000000</f>
        <v>6.1344284089999999</v>
      </c>
      <c r="N360" s="328">
        <f>+VLOOKUP($E360,Final_nrj!$1:$1048576,MATCH(DATE(N$2,1,1),Final_nrj!$A$1:$LI$1),FALSE)/1000000</f>
        <v>6.1003638970000003</v>
      </c>
      <c r="O360" s="328">
        <f>+VLOOKUP($E360,Final_nrj!$1:$1048576,MATCH(DATE(O$2,1,1),Final_nrj!$A$1:$LI$1),FALSE)/1000000</f>
        <v>6.063840592</v>
      </c>
      <c r="P360" s="328">
        <f>+VLOOKUP($E360,Final_nrj!$1:$1048576,MATCH(DATE(P$2,1,1),Final_nrj!$A$1:$LI$1),FALSE)/1000000</f>
        <v>6.0278106459999998</v>
      </c>
      <c r="Q360" s="328">
        <f>+VLOOKUP($E360,Final_nrj!$1:$1048576,MATCH(DATE(Q$2,1,1),Final_nrj!$A$1:$LI$1),FALSE)/1000000</f>
        <v>5.9874537640000005</v>
      </c>
      <c r="R360" s="328">
        <f>+VLOOKUP($E360,Final_nrj!$1:$1048576,MATCH(DATE(R$2,1,1),Final_nrj!$A$1:$LI$1),FALSE)/1000000</f>
        <v>5.9453914979999993</v>
      </c>
      <c r="S360" s="328">
        <f>+VLOOKUP($E360,Final_nrj!$1:$1048576,MATCH(DATE(S$2,1,1),Final_nrj!$A$1:$LI$1),FALSE)/1000000</f>
        <v>5.9032513450000001</v>
      </c>
      <c r="T360" s="328">
        <f>+VLOOKUP($E360,Final_nrj!$1:$1048576,MATCH(DATE(T$2,1,1),Final_nrj!$A$1:$LI$1),FALSE)/1000000</f>
        <v>5.8619253279999999</v>
      </c>
      <c r="U360" s="328">
        <f>+VLOOKUP($E360,Final_nrj!$1:$1048576,MATCH(DATE(U$2,1,1),Final_nrj!$A$1:$LI$1),FALSE)/1000000</f>
        <v>5.8218218640000003</v>
      </c>
      <c r="V360" s="328">
        <f>+VLOOKUP($E360,Final_nrj!$1:$1048576,MATCH(DATE(V$2,1,1),Final_nrj!$A$1:$LI$1),FALSE)/1000000</f>
        <v>5.7824049090000003</v>
      </c>
      <c r="W360" s="328">
        <f>+VLOOKUP($E360,Final_nrj!$1:$1048576,MATCH(DATE(W$2,1,1),Final_nrj!$A$1:$LI$1),FALSE)/1000000</f>
        <v>5.7440016370000002</v>
      </c>
      <c r="X360" s="328">
        <f>+VLOOKUP($E360,Final_nrj!$1:$1048576,MATCH(DATE(X$2,1,1),Final_nrj!$A$1:$LI$1),FALSE)/1000000</f>
        <v>5.7067243890000006</v>
      </c>
      <c r="Y360" s="328">
        <f>+VLOOKUP($E360,Final_nrj!$1:$1048576,MATCH(DATE(Y$2,1,1),Final_nrj!$A$1:$LI$1),FALSE)/1000000</f>
        <v>5.6705592630000003</v>
      </c>
      <c r="Z360" s="328">
        <f>+VLOOKUP($E360,Final_nrj!$1:$1048576,MATCH(DATE(Z$2,1,1),Final_nrj!$A$1:$LI$1),FALSE)/1000000</f>
        <v>5.6333526979999995</v>
      </c>
      <c r="AA360" s="328">
        <f>+VLOOKUP($E360,Final_nrj!$1:$1048576,MATCH(DATE(AA$2,1,1),Final_nrj!$A$1:$LI$1),FALSE)/1000000</f>
        <v>5.5983477050000001</v>
      </c>
      <c r="AB360" s="328">
        <f>+VLOOKUP($E360,Final_nrj!$1:$1048576,MATCH(DATE(AB$2,1,1),Final_nrj!$A$1:$LI$1),FALSE)/1000000</f>
        <v>5.5647411689999995</v>
      </c>
      <c r="AC360" s="328">
        <f>+VLOOKUP($E360,Final_nrj!$1:$1048576,MATCH(DATE(AC$2,1,1),Final_nrj!$A$1:$LI$1),FALSE)/1000000</f>
        <v>5.5321249349999997</v>
      </c>
      <c r="AD360" s="328">
        <f>+VLOOKUP($E360,Final_nrj!$1:$1048576,MATCH(DATE(AD$2,1,1),Final_nrj!$A$1:$LI$1),FALSE)/1000000</f>
        <v>5.5002884700000001</v>
      </c>
      <c r="AE360" s="328">
        <f>+VLOOKUP($E360,Final_nrj!$1:$1048576,MATCH(DATE(AE$2,1,1),Final_nrj!$A$1:$LI$1),FALSE)/1000000</f>
        <v>5.4635318370000006</v>
      </c>
      <c r="AF360" s="328">
        <f>+VLOOKUP($E360,Final_nrj!$1:$1048576,MATCH(DATE(AF$2,1,1),Final_nrj!$A$1:$LI$1),FALSE)/1000000</f>
        <v>5.428419238</v>
      </c>
      <c r="AG360" s="328">
        <f>+VLOOKUP($E360,Final_nrj!$1:$1048576,MATCH(DATE(AG$2,1,1),Final_nrj!$A$1:$LI$1),FALSE)/1000000</f>
        <v>5.3944249939999995</v>
      </c>
      <c r="AH360" s="328">
        <f>+VLOOKUP($E360,Final_nrj!$1:$1048576,MATCH(DATE(AH$2,1,1),Final_nrj!$A$1:$LI$1),FALSE)/1000000</f>
        <v>5.361245061</v>
      </c>
      <c r="AI360" s="328">
        <f>+VLOOKUP($E360,Final_nrj!$1:$1048576,MATCH(DATE(AI$2,1,1),Final_nrj!$A$1:$LI$1),FALSE)/1000000</f>
        <v>5.3287088349999996</v>
      </c>
      <c r="AJ360" s="328">
        <f>+VLOOKUP($E360,Final_nrj!$1:$1048576,MATCH(DATE(AJ$2,1,1),Final_nrj!$A$1:$LI$1),FALSE)/1000000</f>
        <v>5.2967226809999994</v>
      </c>
      <c r="AK360" s="328">
        <f>+VLOOKUP($E360,Final_nrj!$1:$1048576,MATCH(DATE(AK$2,1,1),Final_nrj!$A$1:$LI$1),FALSE)/1000000</f>
        <v>5.2653865599999996</v>
      </c>
      <c r="AL360" s="328">
        <f>+VLOOKUP($E360,Final_nrj!$1:$1048576,MATCH(DATE(AL$2,1,1),Final_nrj!$A$1:$LI$1),FALSE)/1000000</f>
        <v>5.2345913179999997</v>
      </c>
      <c r="AM360" s="328">
        <f>+VLOOKUP($E360,Final_nrj!$1:$1048576,MATCH(DATE(AM$2,1,1),Final_nrj!$A$1:$LI$1),FALSE)/1000000</f>
        <v>5.2042698009999997</v>
      </c>
      <c r="AN360" s="328">
        <f>+VLOOKUP($E360,Final_nrj!$1:$1048576,MATCH(DATE(AN$2,1,1),Final_nrj!$A$1:$LI$1),FALSE)/1000000</f>
        <v>5.1743818930000005</v>
      </c>
      <c r="AO360" s="328">
        <f>+VLOOKUP($E360,Final_nrj!$1:$1048576,MATCH(DATE(AO$2,1,1),Final_nrj!$A$1:$LI$1),FALSE)/1000000</f>
        <v>5.1449033360000005</v>
      </c>
      <c r="AP360" s="328">
        <f>+VLOOKUP($E360,Final_nrj!$1:$1048576,MATCH(DATE(AP$2,1,1),Final_nrj!$A$1:$LI$1),FALSE)/1000000</f>
        <v>5.1159853150000005</v>
      </c>
      <c r="AQ360" s="328">
        <f>+VLOOKUP($E360,Final_nrj!$1:$1048576,MATCH(DATE(AQ$2,1,1),Final_nrj!$A$1:$LI$1),FALSE)/1000000</f>
        <v>5.0876266239999994</v>
      </c>
      <c r="AR360" s="328">
        <f>+VLOOKUP($E360,Final_nrj!$1:$1048576,MATCH(DATE(AR$2,1,1),Final_nrj!$A$1:$LI$1),FALSE)/1000000</f>
        <v>5.0597113470000004</v>
      </c>
      <c r="AS360" s="328">
        <f>+VLOOKUP($E360,Final_nrj!$1:$1048576,MATCH(DATE(AS$2,1,1),Final_nrj!$A$1:$LI$1),FALSE)/1000000</f>
        <v>5.0321390259999994</v>
      </c>
      <c r="AT360" s="328">
        <f>+VLOOKUP($E360,Final_nrj!$1:$1048576,MATCH(DATE(AT$2,1,1),Final_nrj!$A$1:$LI$1),FALSE)/1000000</f>
        <v>5.0048518799999995</v>
      </c>
      <c r="AU360" s="328">
        <f>+VLOOKUP($E360,Final_nrj!$1:$1048576,MATCH(DATE(AU$2,1,1),Final_nrj!$A$1:$LI$1),FALSE)/1000000</f>
        <v>4.9780344639999994</v>
      </c>
      <c r="AV360" s="328">
        <f>+VLOOKUP($E360,Final_nrj!$1:$1048576,MATCH(DATE(AV$2,1,1),Final_nrj!$A$1:$LI$1),FALSE)/1000000</f>
        <v>4.9515763890000004</v>
      </c>
      <c r="AW360" s="328">
        <f>+VLOOKUP($E360,Final_nrj!$1:$1048576,MATCH(DATE(AW$2,1,1),Final_nrj!$A$1:$LI$1),FALSE)/1000000</f>
        <v>4.9254163339999995</v>
      </c>
      <c r="AX360" s="328">
        <f>+VLOOKUP($E360,Final_nrj!$1:$1048576,MATCH(DATE(AX$2,1,1),Final_nrj!$A$1:$LI$1),FALSE)/1000000</f>
        <v>4.8995235300000006</v>
      </c>
      <c r="AY360" s="328">
        <f>+VLOOKUP($E360,Final_nrj!$1:$1048576,MATCH(DATE(AY$2,1,1),Final_nrj!$A$1:$LI$1),FALSE)/1000000</f>
        <v>4.8738839170000006</v>
      </c>
      <c r="AZ360" s="328">
        <f>+VLOOKUP($E360,Final_nrj!$1:$1048576,MATCH(DATE(AZ$2,1,1),Final_nrj!$A$1:$LI$1),FALSE)/1000000</f>
        <v>4.8492719069999994</v>
      </c>
      <c r="BA360" s="328">
        <f>+VLOOKUP($E360,Final_nrj!$1:$1048576,MATCH(DATE(BA$2,1,1),Final_nrj!$A$1:$LI$1),FALSE)/1000000</f>
        <v>4.8252831140000003</v>
      </c>
      <c r="BB360" s="328">
        <f>+VLOOKUP($E360,Final_nrj!$1:$1048576,MATCH(DATE(BB$2,1,1),Final_nrj!$A$1:$LI$1),FALSE)/1000000</f>
        <v>4.8016795400000003</v>
      </c>
      <c r="BC360" s="328">
        <f>+VLOOKUP($E360,Final_nrj!$1:$1048576,MATCH(DATE(BC$2,1,1),Final_nrj!$A$1:$LI$1),FALSE)/1000000</f>
        <v>4.7783345609999994</v>
      </c>
      <c r="BD360" s="328">
        <f>+VLOOKUP($E360,Final_nrj!$1:$1048576,MATCH(DATE(BD$2,1,1),Final_nrj!$A$1:$LI$1),FALSE)/1000000</f>
        <v>4.7551894929999996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22.748529309999999</v>
      </c>
      <c r="H361" s="381">
        <f>+VLOOKUP($E361,Final_nrj!$1:$1048576,MATCH(DATE(H$2,1,1),Final_nrj!$A$1:$LI$1),FALSE)/1000000</f>
        <v>22.73869234</v>
      </c>
      <c r="I361" s="381">
        <f>+VLOOKUP($E361,Final_nrj!$1:$1048576,MATCH(DATE(I$2,1,1),Final_nrj!$A$1:$LI$1),FALSE)/1000000</f>
        <v>22.69589109</v>
      </c>
      <c r="J361" s="381">
        <f>+VLOOKUP($E361,Final_nrj!$1:$1048576,MATCH(DATE(J$2,1,1),Final_nrj!$A$1:$LI$1),FALSE)/1000000</f>
        <v>22.647486899999997</v>
      </c>
      <c r="K361" s="381">
        <f>+VLOOKUP($E361,Final_nrj!$1:$1048576,MATCH(DATE(K$2,1,1),Final_nrj!$A$1:$LI$1),FALSE)/1000000</f>
        <v>22.604547660000001</v>
      </c>
      <c r="L361" s="381">
        <f>+VLOOKUP($E361,Final_nrj!$1:$1048576,MATCH(DATE(L$2,1,1),Final_nrj!$A$1:$LI$1),FALSE)/1000000</f>
        <v>22.558852440000003</v>
      </c>
      <c r="M361" s="381">
        <f>+VLOOKUP($E361,Final_nrj!$1:$1048576,MATCH(DATE(M$2,1,1),Final_nrj!$A$1:$LI$1),FALSE)/1000000</f>
        <v>22.515838079999998</v>
      </c>
      <c r="N361" s="381">
        <f>+VLOOKUP($E361,Final_nrj!$1:$1048576,MATCH(DATE(N$2,1,1),Final_nrj!$A$1:$LI$1),FALSE)/1000000</f>
        <v>22.473980910000002</v>
      </c>
      <c r="O361" s="381">
        <f>+VLOOKUP($E361,Final_nrj!$1:$1048576,MATCH(DATE(O$2,1,1),Final_nrj!$A$1:$LI$1),FALSE)/1000000</f>
        <v>22.426962109999998</v>
      </c>
      <c r="P361" s="381">
        <f>+VLOOKUP($E361,Final_nrj!$1:$1048576,MATCH(DATE(P$2,1,1),Final_nrj!$A$1:$LI$1),FALSE)/1000000</f>
        <v>22.386391960000001</v>
      </c>
      <c r="Q361" s="381">
        <f>+VLOOKUP($E361,Final_nrj!$1:$1048576,MATCH(DATE(Q$2,1,1),Final_nrj!$A$1:$LI$1),FALSE)/1000000</f>
        <v>22.320884670000002</v>
      </c>
      <c r="R361" s="381">
        <f>+VLOOKUP($E361,Final_nrj!$1:$1048576,MATCH(DATE(R$2,1,1),Final_nrj!$A$1:$LI$1),FALSE)/1000000</f>
        <v>22.239962269999999</v>
      </c>
      <c r="S361" s="381">
        <f>+VLOOKUP($E361,Final_nrj!$1:$1048576,MATCH(DATE(S$2,1,1),Final_nrj!$A$1:$LI$1),FALSE)/1000000</f>
        <v>22.150726460000001</v>
      </c>
      <c r="T361" s="381">
        <f>+VLOOKUP($E361,Final_nrj!$1:$1048576,MATCH(DATE(T$2,1,1),Final_nrj!$A$1:$LI$1),FALSE)/1000000</f>
        <v>22.058636140000001</v>
      </c>
      <c r="U361" s="381">
        <f>+VLOOKUP($E361,Final_nrj!$1:$1048576,MATCH(DATE(U$2,1,1),Final_nrj!$A$1:$LI$1),FALSE)/1000000</f>
        <v>21.967379659999999</v>
      </c>
      <c r="V361" s="381">
        <f>+VLOOKUP($E361,Final_nrj!$1:$1048576,MATCH(DATE(V$2,1,1),Final_nrj!$A$1:$LI$1),FALSE)/1000000</f>
        <v>21.877166129999999</v>
      </c>
      <c r="W361" s="381">
        <f>+VLOOKUP($E361,Final_nrj!$1:$1048576,MATCH(DATE(W$2,1,1),Final_nrj!$A$1:$LI$1),FALSE)/1000000</f>
        <v>21.790228030000002</v>
      </c>
      <c r="X361" s="381">
        <f>+VLOOKUP($E361,Final_nrj!$1:$1048576,MATCH(DATE(X$2,1,1),Final_nrj!$A$1:$LI$1),FALSE)/1000000</f>
        <v>21.707426999999999</v>
      </c>
      <c r="Y361" s="381">
        <f>+VLOOKUP($E361,Final_nrj!$1:$1048576,MATCH(DATE(Y$2,1,1),Final_nrj!$A$1:$LI$1),FALSE)/1000000</f>
        <v>21.62888435</v>
      </c>
      <c r="Z361" s="381">
        <f>+VLOOKUP($E361,Final_nrj!$1:$1048576,MATCH(DATE(Z$2,1,1),Final_nrj!$A$1:$LI$1),FALSE)/1000000</f>
        <v>21.542911270000001</v>
      </c>
      <c r="AA361" s="381">
        <f>+VLOOKUP($E361,Final_nrj!$1:$1048576,MATCH(DATE(AA$2,1,1),Final_nrj!$A$1:$LI$1),FALSE)/1000000</f>
        <v>21.467463160000001</v>
      </c>
      <c r="AB361" s="381">
        <f>+VLOOKUP($E361,Final_nrj!$1:$1048576,MATCH(DATE(AB$2,1,1),Final_nrj!$A$1:$LI$1),FALSE)/1000000</f>
        <v>21.39827463</v>
      </c>
      <c r="AC361" s="381">
        <f>+VLOOKUP($E361,Final_nrj!$1:$1048576,MATCH(DATE(AC$2,1,1),Final_nrj!$A$1:$LI$1),FALSE)/1000000</f>
        <v>21.33319088</v>
      </c>
      <c r="AD361" s="381">
        <f>+VLOOKUP($E361,Final_nrj!$1:$1048576,MATCH(DATE(AD$2,1,1),Final_nrj!$A$1:$LI$1),FALSE)/1000000</f>
        <v>21.271094100000003</v>
      </c>
      <c r="AE361" s="381">
        <f>+VLOOKUP($E361,Final_nrj!$1:$1048576,MATCH(DATE(AE$2,1,1),Final_nrj!$A$1:$LI$1),FALSE)/1000000</f>
        <v>21.18044677</v>
      </c>
      <c r="AF361" s="381">
        <f>+VLOOKUP($E361,Final_nrj!$1:$1048576,MATCH(DATE(AF$2,1,1),Final_nrj!$A$1:$LI$1),FALSE)/1000000</f>
        <v>21.096725109999998</v>
      </c>
      <c r="AG361" s="381">
        <f>+VLOOKUP($E361,Final_nrj!$1:$1048576,MATCH(DATE(AG$2,1,1),Final_nrj!$A$1:$LI$1),FALSE)/1000000</f>
        <v>21.017432339999999</v>
      </c>
      <c r="AH361" s="381">
        <f>+VLOOKUP($E361,Final_nrj!$1:$1048576,MATCH(DATE(AH$2,1,1),Final_nrj!$A$1:$LI$1),FALSE)/1000000</f>
        <v>20.941210690000002</v>
      </c>
      <c r="AI361" s="381">
        <f>+VLOOKUP($E361,Final_nrj!$1:$1048576,MATCH(DATE(AI$2,1,1),Final_nrj!$A$1:$LI$1),FALSE)/1000000</f>
        <v>20.867304770000001</v>
      </c>
      <c r="AJ361" s="381">
        <f>+VLOOKUP($E361,Final_nrj!$1:$1048576,MATCH(DATE(AJ$2,1,1),Final_nrj!$A$1:$LI$1),FALSE)/1000000</f>
        <v>20.795283780000002</v>
      </c>
      <c r="AK361" s="381">
        <f>+VLOOKUP($E361,Final_nrj!$1:$1048576,MATCH(DATE(AK$2,1,1),Final_nrj!$A$1:$LI$1),FALSE)/1000000</f>
        <v>20.72534701</v>
      </c>
      <c r="AL361" s="381">
        <f>+VLOOKUP($E361,Final_nrj!$1:$1048576,MATCH(DATE(AL$2,1,1),Final_nrj!$A$1:$LI$1),FALSE)/1000000</f>
        <v>20.657064440000003</v>
      </c>
      <c r="AM361" s="381">
        <f>+VLOOKUP($E361,Final_nrj!$1:$1048576,MATCH(DATE(AM$2,1,1),Final_nrj!$A$1:$LI$1),FALSE)/1000000</f>
        <v>20.590096989999999</v>
      </c>
      <c r="AN361" s="381">
        <f>+VLOOKUP($E361,Final_nrj!$1:$1048576,MATCH(DATE(AN$2,1,1),Final_nrj!$A$1:$LI$1),FALSE)/1000000</f>
        <v>20.5243015</v>
      </c>
      <c r="AO361" s="381">
        <f>+VLOOKUP($E361,Final_nrj!$1:$1048576,MATCH(DATE(AO$2,1,1),Final_nrj!$A$1:$LI$1),FALSE)/1000000</f>
        <v>20.45963274</v>
      </c>
      <c r="AP361" s="381">
        <f>+VLOOKUP($E361,Final_nrj!$1:$1048576,MATCH(DATE(AP$2,1,1),Final_nrj!$A$1:$LI$1),FALSE)/1000000</f>
        <v>20.393526340000001</v>
      </c>
      <c r="AQ361" s="381">
        <f>+VLOOKUP($E361,Final_nrj!$1:$1048576,MATCH(DATE(AQ$2,1,1),Final_nrj!$A$1:$LI$1),FALSE)/1000000</f>
        <v>20.32740317</v>
      </c>
      <c r="AR361" s="381">
        <f>+VLOOKUP($E361,Final_nrj!$1:$1048576,MATCH(DATE(AR$2,1,1),Final_nrj!$A$1:$LI$1),FALSE)/1000000</f>
        <v>20.261912010000003</v>
      </c>
      <c r="AS361" s="381">
        <f>+VLOOKUP($E361,Final_nrj!$1:$1048576,MATCH(DATE(AS$2,1,1),Final_nrj!$A$1:$LI$1),FALSE)/1000000</f>
        <v>20.197341390000002</v>
      </c>
      <c r="AT361" s="381">
        <f>+VLOOKUP($E361,Final_nrj!$1:$1048576,MATCH(DATE(AT$2,1,1),Final_nrj!$A$1:$LI$1),FALSE)/1000000</f>
        <v>20.133819769999999</v>
      </c>
      <c r="AU361" s="381">
        <f>+VLOOKUP($E361,Final_nrj!$1:$1048576,MATCH(DATE(AU$2,1,1),Final_nrj!$A$1:$LI$1),FALSE)/1000000</f>
        <v>20.072022260000001</v>
      </c>
      <c r="AV361" s="381">
        <f>+VLOOKUP($E361,Final_nrj!$1:$1048576,MATCH(DATE(AV$2,1,1),Final_nrj!$A$1:$LI$1),FALSE)/1000000</f>
        <v>20.01159633</v>
      </c>
      <c r="AW361" s="381">
        <f>+VLOOKUP($E361,Final_nrj!$1:$1048576,MATCH(DATE(AW$2,1,1),Final_nrj!$A$1:$LI$1),FALSE)/1000000</f>
        <v>19.95239102</v>
      </c>
      <c r="AX361" s="381">
        <f>+VLOOKUP($E361,Final_nrj!$1:$1048576,MATCH(DATE(AX$2,1,1),Final_nrj!$A$1:$LI$1),FALSE)/1000000</f>
        <v>19.894344780000001</v>
      </c>
      <c r="AY361" s="381">
        <f>+VLOOKUP($E361,Final_nrj!$1:$1048576,MATCH(DATE(AY$2,1,1),Final_nrj!$A$1:$LI$1),FALSE)/1000000</f>
        <v>19.837432979999999</v>
      </c>
      <c r="AZ361" s="381">
        <f>+VLOOKUP($E361,Final_nrj!$1:$1048576,MATCH(DATE(AZ$2,1,1),Final_nrj!$A$1:$LI$1),FALSE)/1000000</f>
        <v>19.784194769999999</v>
      </c>
      <c r="BA361" s="381">
        <f>+VLOOKUP($E361,Final_nrj!$1:$1048576,MATCH(DATE(BA$2,1,1),Final_nrj!$A$1:$LI$1),FALSE)/1000000</f>
        <v>19.73305006</v>
      </c>
      <c r="BB361" s="381">
        <f>+VLOOKUP($E361,Final_nrj!$1:$1048576,MATCH(DATE(BB$2,1,1),Final_nrj!$A$1:$LI$1),FALSE)/1000000</f>
        <v>19.683309269999999</v>
      </c>
      <c r="BC361" s="381">
        <f>+VLOOKUP($E361,Final_nrj!$1:$1048576,MATCH(DATE(BC$2,1,1),Final_nrj!$A$1:$LI$1),FALSE)/1000000</f>
        <v>19.634684280000002</v>
      </c>
      <c r="BD361" s="381">
        <f>+VLOOKUP($E361,Final_nrj!$1:$1048576,MATCH(DATE(BD$2,1,1),Final_nrj!$A$1:$LI$1),FALSE)/1000000</f>
        <v>19.587061890000001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21.481006559999997</v>
      </c>
      <c r="H362" s="313">
        <f>+VLOOKUP($E362,Final_nrj!$1:$1048576,MATCH(DATE(H$2,1,1),Final_nrj!$A$1:$LI$1),FALSE)/1000000</f>
        <v>21.304805760000001</v>
      </c>
      <c r="I362" s="313">
        <f>+VLOOKUP($E362,Final_nrj!$1:$1048576,MATCH(DATE(I$2,1,1),Final_nrj!$A$1:$LI$1),FALSE)/1000000</f>
        <v>21.21461553</v>
      </c>
      <c r="J362" s="313">
        <f>+VLOOKUP($E362,Final_nrj!$1:$1048576,MATCH(DATE(J$2,1,1),Final_nrj!$A$1:$LI$1),FALSE)/1000000</f>
        <v>21.18568131</v>
      </c>
      <c r="K362" s="313">
        <f>+VLOOKUP($E362,Final_nrj!$1:$1048576,MATCH(DATE(K$2,1,1),Final_nrj!$A$1:$LI$1),FALSE)/1000000</f>
        <v>21.201935489999997</v>
      </c>
      <c r="L362" s="313">
        <f>+VLOOKUP($E362,Final_nrj!$1:$1048576,MATCH(DATE(L$2,1,1),Final_nrj!$A$1:$LI$1),FALSE)/1000000</f>
        <v>21.250292329999997</v>
      </c>
      <c r="M362" s="313">
        <f>+VLOOKUP($E362,Final_nrj!$1:$1048576,MATCH(DATE(M$2,1,1),Final_nrj!$A$1:$LI$1),FALSE)/1000000</f>
        <v>21.323711710000001</v>
      </c>
      <c r="N362" s="313">
        <f>+VLOOKUP($E362,Final_nrj!$1:$1048576,MATCH(DATE(N$2,1,1),Final_nrj!$A$1:$LI$1),FALSE)/1000000</f>
        <v>21.417237920000002</v>
      </c>
      <c r="O362" s="313">
        <f>+VLOOKUP($E362,Final_nrj!$1:$1048576,MATCH(DATE(O$2,1,1),Final_nrj!$A$1:$LI$1),FALSE)/1000000</f>
        <v>21.52720162</v>
      </c>
      <c r="P362" s="313">
        <f>+VLOOKUP($E362,Final_nrj!$1:$1048576,MATCH(DATE(P$2,1,1),Final_nrj!$A$1:$LI$1),FALSE)/1000000</f>
        <v>21.65513623</v>
      </c>
      <c r="Q362" s="313">
        <f>+VLOOKUP($E362,Final_nrj!$1:$1048576,MATCH(DATE(Q$2,1,1),Final_nrj!$A$1:$LI$1),FALSE)/1000000</f>
        <v>21.79393031</v>
      </c>
      <c r="R362" s="313">
        <f>+VLOOKUP($E362,Final_nrj!$1:$1048576,MATCH(DATE(R$2,1,1),Final_nrj!$A$1:$LI$1),FALSE)/1000000</f>
        <v>21.94153262</v>
      </c>
      <c r="S362" s="313">
        <f>+VLOOKUP($E362,Final_nrj!$1:$1048576,MATCH(DATE(S$2,1,1),Final_nrj!$A$1:$LI$1),FALSE)/1000000</f>
        <v>22.096184489999999</v>
      </c>
      <c r="T362" s="313">
        <f>+VLOOKUP($E362,Final_nrj!$1:$1048576,MATCH(DATE(T$2,1,1),Final_nrj!$A$1:$LI$1),FALSE)/1000000</f>
        <v>22.256419899999997</v>
      </c>
      <c r="U362" s="313">
        <f>+VLOOKUP($E362,Final_nrj!$1:$1048576,MATCH(DATE(U$2,1,1),Final_nrj!$A$1:$LI$1),FALSE)/1000000</f>
        <v>22.421025019999998</v>
      </c>
      <c r="V362" s="313">
        <f>+VLOOKUP($E362,Final_nrj!$1:$1048576,MATCH(DATE(V$2,1,1),Final_nrj!$A$1:$LI$1),FALSE)/1000000</f>
        <v>22.588873170000003</v>
      </c>
      <c r="W362" s="313">
        <f>+VLOOKUP($E362,Final_nrj!$1:$1048576,MATCH(DATE(W$2,1,1),Final_nrj!$A$1:$LI$1),FALSE)/1000000</f>
        <v>22.759079920000001</v>
      </c>
      <c r="X362" s="313">
        <f>+VLOOKUP($E362,Final_nrj!$1:$1048576,MATCH(DATE(X$2,1,1),Final_nrj!$A$1:$LI$1),FALSE)/1000000</f>
        <v>22.930935519999998</v>
      </c>
      <c r="Y362" s="313">
        <f>+VLOOKUP($E362,Final_nrj!$1:$1048576,MATCH(DATE(Y$2,1,1),Final_nrj!$A$1:$LI$1),FALSE)/1000000</f>
        <v>23.10384964</v>
      </c>
      <c r="Z362" s="313">
        <f>+VLOOKUP($E362,Final_nrj!$1:$1048576,MATCH(DATE(Z$2,1,1),Final_nrj!$A$1:$LI$1),FALSE)/1000000</f>
        <v>23.274189270000001</v>
      </c>
      <c r="AA362" s="313">
        <f>+VLOOKUP($E362,Final_nrj!$1:$1048576,MATCH(DATE(AA$2,1,1),Final_nrj!$A$1:$LI$1),FALSE)/1000000</f>
        <v>23.44492554</v>
      </c>
      <c r="AB362" s="313">
        <f>+VLOOKUP($E362,Final_nrj!$1:$1048576,MATCH(DATE(AB$2,1,1),Final_nrj!$A$1:$LI$1),FALSE)/1000000</f>
        <v>23.615765170000003</v>
      </c>
      <c r="AC362" s="313">
        <f>+VLOOKUP($E362,Final_nrj!$1:$1048576,MATCH(DATE(AC$2,1,1),Final_nrj!$A$1:$LI$1),FALSE)/1000000</f>
        <v>23.786512829999999</v>
      </c>
      <c r="AD362" s="313">
        <f>+VLOOKUP($E362,Final_nrj!$1:$1048576,MATCH(DATE(AD$2,1,1),Final_nrj!$A$1:$LI$1),FALSE)/1000000</f>
        <v>23.95700562</v>
      </c>
      <c r="AE362" s="313">
        <f>+VLOOKUP($E362,Final_nrj!$1:$1048576,MATCH(DATE(AE$2,1,1),Final_nrj!$A$1:$LI$1),FALSE)/1000000</f>
        <v>24.118300379999997</v>
      </c>
      <c r="AF362" s="313">
        <f>+VLOOKUP($E362,Final_nrj!$1:$1048576,MATCH(DATE(AF$2,1,1),Final_nrj!$A$1:$LI$1),FALSE)/1000000</f>
        <v>24.275715859999998</v>
      </c>
      <c r="AG362" s="313">
        <f>+VLOOKUP($E362,Final_nrj!$1:$1048576,MATCH(DATE(AG$2,1,1),Final_nrj!$A$1:$LI$1),FALSE)/1000000</f>
        <v>24.429636460000001</v>
      </c>
      <c r="AH362" s="313">
        <f>+VLOOKUP($E362,Final_nrj!$1:$1048576,MATCH(DATE(AH$2,1,1),Final_nrj!$A$1:$LI$1),FALSE)/1000000</f>
        <v>24.58060171</v>
      </c>
      <c r="AI362" s="313">
        <f>+VLOOKUP($E362,Final_nrj!$1:$1048576,MATCH(DATE(AI$2,1,1),Final_nrj!$A$1:$LI$1),FALSE)/1000000</f>
        <v>24.729184</v>
      </c>
      <c r="AJ362" s="313">
        <f>+VLOOKUP($E362,Final_nrj!$1:$1048576,MATCH(DATE(AJ$2,1,1),Final_nrj!$A$1:$LI$1),FALSE)/1000000</f>
        <v>24.875926449999998</v>
      </c>
      <c r="AK362" s="313">
        <f>+VLOOKUP($E362,Final_nrj!$1:$1048576,MATCH(DATE(AK$2,1,1),Final_nrj!$A$1:$LI$1),FALSE)/1000000</f>
        <v>25.021338289999999</v>
      </c>
      <c r="AL362" s="313">
        <f>+VLOOKUP($E362,Final_nrj!$1:$1048576,MATCH(DATE(AL$2,1,1),Final_nrj!$A$1:$LI$1),FALSE)/1000000</f>
        <v>25.165846070000001</v>
      </c>
      <c r="AM362" s="313">
        <f>+VLOOKUP($E362,Final_nrj!$1:$1048576,MATCH(DATE(AM$2,1,1),Final_nrj!$A$1:$LI$1),FALSE)/1000000</f>
        <v>25.30980465</v>
      </c>
      <c r="AN362" s="313">
        <f>+VLOOKUP($E362,Final_nrj!$1:$1048576,MATCH(DATE(AN$2,1,1),Final_nrj!$A$1:$LI$1),FALSE)/1000000</f>
        <v>25.453516269999998</v>
      </c>
      <c r="AO362" s="313">
        <f>+VLOOKUP($E362,Final_nrj!$1:$1048576,MATCH(DATE(AO$2,1,1),Final_nrj!$A$1:$LI$1),FALSE)/1000000</f>
        <v>25.597245149999999</v>
      </c>
      <c r="AP362" s="313">
        <f>+VLOOKUP($E362,Final_nrj!$1:$1048576,MATCH(DATE(AP$2,1,1),Final_nrj!$A$1:$LI$1),FALSE)/1000000</f>
        <v>25.739449780000001</v>
      </c>
      <c r="AQ362" s="313">
        <f>+VLOOKUP($E362,Final_nrj!$1:$1048576,MATCH(DATE(AQ$2,1,1),Final_nrj!$A$1:$LI$1),FALSE)/1000000</f>
        <v>25.880572989999997</v>
      </c>
      <c r="AR362" s="313">
        <f>+VLOOKUP($E362,Final_nrj!$1:$1048576,MATCH(DATE(AR$2,1,1),Final_nrj!$A$1:$LI$1),FALSE)/1000000</f>
        <v>26.020971719999999</v>
      </c>
      <c r="AS362" s="313">
        <f>+VLOOKUP($E362,Final_nrj!$1:$1048576,MATCH(DATE(AS$2,1,1),Final_nrj!$A$1:$LI$1),FALSE)/1000000</f>
        <v>26.161014379999997</v>
      </c>
      <c r="AT362" s="313">
        <f>+VLOOKUP($E362,Final_nrj!$1:$1048576,MATCH(DATE(AT$2,1,1),Final_nrj!$A$1:$LI$1),FALSE)/1000000</f>
        <v>26.301087219999999</v>
      </c>
      <c r="AU362" s="313">
        <f>+VLOOKUP($E362,Final_nrj!$1:$1048576,MATCH(DATE(AU$2,1,1),Final_nrj!$A$1:$LI$1),FALSE)/1000000</f>
        <v>26.441604030000001</v>
      </c>
      <c r="AV362" s="313">
        <f>+VLOOKUP($E362,Final_nrj!$1:$1048576,MATCH(DATE(AV$2,1,1),Final_nrj!$A$1:$LI$1),FALSE)/1000000</f>
        <v>26.58292943</v>
      </c>
      <c r="AW362" s="313">
        <f>+VLOOKUP($E362,Final_nrj!$1:$1048576,MATCH(DATE(AW$2,1,1),Final_nrj!$A$1:$LI$1),FALSE)/1000000</f>
        <v>26.725371500000001</v>
      </c>
      <c r="AX362" s="313">
        <f>+VLOOKUP($E362,Final_nrj!$1:$1048576,MATCH(DATE(AX$2,1,1),Final_nrj!$A$1:$LI$1),FALSE)/1000000</f>
        <v>26.869190489999998</v>
      </c>
      <c r="AY362" s="313">
        <f>+VLOOKUP($E362,Final_nrj!$1:$1048576,MATCH(DATE(AY$2,1,1),Final_nrj!$A$1:$LI$1),FALSE)/1000000</f>
        <v>27.014606199999999</v>
      </c>
      <c r="AZ362" s="313">
        <f>+VLOOKUP($E362,Final_nrj!$1:$1048576,MATCH(DATE(AZ$2,1,1),Final_nrj!$A$1:$LI$1),FALSE)/1000000</f>
        <v>27.162077270000001</v>
      </c>
      <c r="BA362" s="313">
        <f>+VLOOKUP($E362,Final_nrj!$1:$1048576,MATCH(DATE(BA$2,1,1),Final_nrj!$A$1:$LI$1),FALSE)/1000000</f>
        <v>27.311782190000002</v>
      </c>
      <c r="BB362" s="313">
        <f>+VLOOKUP($E362,Final_nrj!$1:$1048576,MATCH(DATE(BB$2,1,1),Final_nrj!$A$1:$LI$1),FALSE)/1000000</f>
        <v>27.463826910000002</v>
      </c>
      <c r="BC362" s="313">
        <f>+VLOOKUP($E362,Final_nrj!$1:$1048576,MATCH(DATE(BC$2,1,1),Final_nrj!$A$1:$LI$1),FALSE)/1000000</f>
        <v>27.618294899999999</v>
      </c>
      <c r="BD362" s="313">
        <f>+VLOOKUP($E362,Final_nrj!$1:$1048576,MATCH(DATE(BD$2,1,1),Final_nrj!$A$1:$LI$1),FALSE)/1000000</f>
        <v>27.775269989999998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21.452665329999999</v>
      </c>
      <c r="H363" s="328">
        <f>+VLOOKUP($E363,Final_nrj!$1:$1048576,MATCH(DATE(H$2,1,1),Final_nrj!$A$1:$LI$1),FALSE)/1000000</f>
        <v>21.26909899</v>
      </c>
      <c r="I363" s="328">
        <f>+VLOOKUP($E363,Final_nrj!$1:$1048576,MATCH(DATE(I$2,1,1),Final_nrj!$A$1:$LI$1),FALSE)/1000000</f>
        <v>21.17145872</v>
      </c>
      <c r="J363" s="328">
        <f>+VLOOKUP($E363,Final_nrj!$1:$1048576,MATCH(DATE(J$2,1,1),Final_nrj!$A$1:$LI$1),FALSE)/1000000</f>
        <v>21.135089489999999</v>
      </c>
      <c r="K363" s="328">
        <f>+VLOOKUP($E363,Final_nrj!$1:$1048576,MATCH(DATE(K$2,1,1),Final_nrj!$A$1:$LI$1),FALSE)/1000000</f>
        <v>21.143980469999999</v>
      </c>
      <c r="L363" s="328">
        <f>+VLOOKUP($E363,Final_nrj!$1:$1048576,MATCH(DATE(L$2,1,1),Final_nrj!$A$1:$LI$1),FALSE)/1000000</f>
        <v>21.185093039999998</v>
      </c>
      <c r="M363" s="328">
        <f>+VLOOKUP($E363,Final_nrj!$1:$1048576,MATCH(DATE(M$2,1,1),Final_nrj!$A$1:$LI$1),FALSE)/1000000</f>
        <v>21.251407</v>
      </c>
      <c r="N363" s="328">
        <f>+VLOOKUP($E363,Final_nrj!$1:$1048576,MATCH(DATE(N$2,1,1),Final_nrj!$A$1:$LI$1),FALSE)/1000000</f>
        <v>21.33798015</v>
      </c>
      <c r="O363" s="328">
        <f>+VLOOKUP($E363,Final_nrj!$1:$1048576,MATCH(DATE(O$2,1,1),Final_nrj!$A$1:$LI$1),FALSE)/1000000</f>
        <v>21.44115364</v>
      </c>
      <c r="P363" s="328">
        <f>+VLOOKUP($E363,Final_nrj!$1:$1048576,MATCH(DATE(P$2,1,1),Final_nrj!$A$1:$LI$1),FALSE)/1000000</f>
        <v>21.562445190000002</v>
      </c>
      <c r="Q363" s="328">
        <f>+VLOOKUP($E363,Final_nrj!$1:$1048576,MATCH(DATE(Q$2,1,1),Final_nrj!$A$1:$LI$1),FALSE)/1000000</f>
        <v>21.69477848</v>
      </c>
      <c r="R363" s="328">
        <f>+VLOOKUP($E363,Final_nrj!$1:$1048576,MATCH(DATE(R$2,1,1),Final_nrj!$A$1:$LI$1),FALSE)/1000000</f>
        <v>21.83611209</v>
      </c>
      <c r="S363" s="328">
        <f>+VLOOKUP($E363,Final_nrj!$1:$1048576,MATCH(DATE(S$2,1,1),Final_nrj!$A$1:$LI$1),FALSE)/1000000</f>
        <v>21.98469738</v>
      </c>
      <c r="T363" s="328">
        <f>+VLOOKUP($E363,Final_nrj!$1:$1048576,MATCH(DATE(T$2,1,1),Final_nrj!$A$1:$LI$1),FALSE)/1000000</f>
        <v>22.139078100000003</v>
      </c>
      <c r="U363" s="328">
        <f>+VLOOKUP($E363,Final_nrj!$1:$1048576,MATCH(DATE(U$2,1,1),Final_nrj!$A$1:$LI$1),FALSE)/1000000</f>
        <v>22.298050100000001</v>
      </c>
      <c r="V363" s="328">
        <f>+VLOOKUP($E363,Final_nrj!$1:$1048576,MATCH(DATE(V$2,1,1),Final_nrj!$A$1:$LI$1),FALSE)/1000000</f>
        <v>22.460497149999998</v>
      </c>
      <c r="W363" s="328">
        <f>+VLOOKUP($E363,Final_nrj!$1:$1048576,MATCH(DATE(W$2,1,1),Final_nrj!$A$1:$LI$1),FALSE)/1000000</f>
        <v>22.625545339999999</v>
      </c>
      <c r="X363" s="328">
        <f>+VLOOKUP($E363,Final_nrj!$1:$1048576,MATCH(DATE(X$2,1,1),Final_nrj!$A$1:$LI$1),FALSE)/1000000</f>
        <v>22.792495600000002</v>
      </c>
      <c r="Y363" s="328">
        <f>+VLOOKUP($E363,Final_nrj!$1:$1048576,MATCH(DATE(Y$2,1,1),Final_nrj!$A$1:$LI$1),FALSE)/1000000</f>
        <v>22.960768550000001</v>
      </c>
      <c r="Z363" s="328">
        <f>+VLOOKUP($E363,Final_nrj!$1:$1048576,MATCH(DATE(Z$2,1,1),Final_nrj!$A$1:$LI$1),FALSE)/1000000</f>
        <v>23.12675892</v>
      </c>
      <c r="AA363" s="328">
        <f>+VLOOKUP($E363,Final_nrj!$1:$1048576,MATCH(DATE(AA$2,1,1),Final_nrj!$A$1:$LI$1),FALSE)/1000000</f>
        <v>23.293432460000002</v>
      </c>
      <c r="AB363" s="328">
        <f>+VLOOKUP($E363,Final_nrj!$1:$1048576,MATCH(DATE(AB$2,1,1),Final_nrj!$A$1:$LI$1),FALSE)/1000000</f>
        <v>23.460508019999999</v>
      </c>
      <c r="AC363" s="328">
        <f>+VLOOKUP($E363,Final_nrj!$1:$1048576,MATCH(DATE(AC$2,1,1),Final_nrj!$A$1:$LI$1),FALSE)/1000000</f>
        <v>23.62780304</v>
      </c>
      <c r="AD363" s="328">
        <f>+VLOOKUP($E363,Final_nrj!$1:$1048576,MATCH(DATE(AD$2,1,1),Final_nrj!$A$1:$LI$1),FALSE)/1000000</f>
        <v>23.795168480000001</v>
      </c>
      <c r="AE363" s="328">
        <f>+VLOOKUP($E363,Final_nrj!$1:$1048576,MATCH(DATE(AE$2,1,1),Final_nrj!$A$1:$LI$1),FALSE)/1000000</f>
        <v>23.953716979999999</v>
      </c>
      <c r="AF363" s="328">
        <f>+VLOOKUP($E363,Final_nrj!$1:$1048576,MATCH(DATE(AF$2,1,1),Final_nrj!$A$1:$LI$1),FALSE)/1000000</f>
        <v>24.108757960000002</v>
      </c>
      <c r="AG363" s="328">
        <f>+VLOOKUP($E363,Final_nrj!$1:$1048576,MATCH(DATE(AG$2,1,1),Final_nrj!$A$1:$LI$1),FALSE)/1000000</f>
        <v>24.26069017</v>
      </c>
      <c r="AH363" s="328">
        <f>+VLOOKUP($E363,Final_nrj!$1:$1048576,MATCH(DATE(AH$2,1,1),Final_nrj!$A$1:$LI$1),FALSE)/1000000</f>
        <v>24.410068219999999</v>
      </c>
      <c r="AI363" s="328">
        <f>+VLOOKUP($E363,Final_nrj!$1:$1048576,MATCH(DATE(AI$2,1,1),Final_nrj!$A$1:$LI$1),FALSE)/1000000</f>
        <v>24.557481289999998</v>
      </c>
      <c r="AJ363" s="328">
        <f>+VLOOKUP($E363,Final_nrj!$1:$1048576,MATCH(DATE(AJ$2,1,1),Final_nrj!$A$1:$LI$1),FALSE)/1000000</f>
        <v>24.703491489999998</v>
      </c>
      <c r="AK363" s="328">
        <f>+VLOOKUP($E363,Final_nrj!$1:$1048576,MATCH(DATE(AK$2,1,1),Final_nrj!$A$1:$LI$1),FALSE)/1000000</f>
        <v>24.848629450000001</v>
      </c>
      <c r="AL363" s="328">
        <f>+VLOOKUP($E363,Final_nrj!$1:$1048576,MATCH(DATE(AL$2,1,1),Final_nrj!$A$1:$LI$1),FALSE)/1000000</f>
        <v>24.993345940000001</v>
      </c>
      <c r="AM363" s="328">
        <f>+VLOOKUP($E363,Final_nrj!$1:$1048576,MATCH(DATE(AM$2,1,1),Final_nrj!$A$1:$LI$1),FALSE)/1000000</f>
        <v>25.138023100000002</v>
      </c>
      <c r="AN363" s="328">
        <f>+VLOOKUP($E363,Final_nrj!$1:$1048576,MATCH(DATE(AN$2,1,1),Final_nrj!$A$1:$LI$1),FALSE)/1000000</f>
        <v>25.28299372</v>
      </c>
      <c r="AO363" s="328">
        <f>+VLOOKUP($E363,Final_nrj!$1:$1048576,MATCH(DATE(AO$2,1,1),Final_nrj!$A$1:$LI$1),FALSE)/1000000</f>
        <v>25.428556069999999</v>
      </c>
      <c r="AP363" s="328">
        <f>+VLOOKUP($E363,Final_nrj!$1:$1048576,MATCH(DATE(AP$2,1,1),Final_nrj!$A$1:$LI$1),FALSE)/1000000</f>
        <v>25.5732097</v>
      </c>
      <c r="AQ363" s="328">
        <f>+VLOOKUP($E363,Final_nrj!$1:$1048576,MATCH(DATE(AQ$2,1,1),Final_nrj!$A$1:$LI$1),FALSE)/1000000</f>
        <v>25.717436489999997</v>
      </c>
      <c r="AR363" s="328">
        <f>+VLOOKUP($E363,Final_nrj!$1:$1048576,MATCH(DATE(AR$2,1,1),Final_nrj!$A$1:$LI$1),FALSE)/1000000</f>
        <v>25.861636530000002</v>
      </c>
      <c r="AS363" s="328">
        <f>+VLOOKUP($E363,Final_nrj!$1:$1048576,MATCH(DATE(AS$2,1,1),Final_nrj!$A$1:$LI$1),FALSE)/1000000</f>
        <v>26.006225949999997</v>
      </c>
      <c r="AT363" s="328">
        <f>+VLOOKUP($E363,Final_nrj!$1:$1048576,MATCH(DATE(AT$2,1,1),Final_nrj!$A$1:$LI$1),FALSE)/1000000</f>
        <v>26.151643879999998</v>
      </c>
      <c r="AU363" s="328">
        <f>+VLOOKUP($E363,Final_nrj!$1:$1048576,MATCH(DATE(AU$2,1,1),Final_nrj!$A$1:$LI$1),FALSE)/1000000</f>
        <v>26.298362559999998</v>
      </c>
      <c r="AV363" s="328">
        <f>+VLOOKUP($E363,Final_nrj!$1:$1048576,MATCH(DATE(AV$2,1,1),Final_nrj!$A$1:$LI$1),FALSE)/1000000</f>
        <v>26.446811149999998</v>
      </c>
      <c r="AW363" s="328">
        <f>+VLOOKUP($E363,Final_nrj!$1:$1048576,MATCH(DATE(AW$2,1,1),Final_nrj!$A$1:$LI$1),FALSE)/1000000</f>
        <v>26.597368850000002</v>
      </c>
      <c r="AX363" s="328">
        <f>+VLOOKUP($E363,Final_nrj!$1:$1048576,MATCH(DATE(AX$2,1,1),Final_nrj!$A$1:$LI$1),FALSE)/1000000</f>
        <v>26.75037416</v>
      </c>
      <c r="AY363" s="328">
        <f>+VLOOKUP($E363,Final_nrj!$1:$1048576,MATCH(DATE(AY$2,1,1),Final_nrj!$A$1:$LI$1),FALSE)/1000000</f>
        <v>26.90613287</v>
      </c>
      <c r="AZ363" s="328">
        <f>+VLOOKUP($E363,Final_nrj!$1:$1048576,MATCH(DATE(AZ$2,1,1),Final_nrj!$A$1:$LI$1),FALSE)/1000000</f>
        <v>27.065198590000001</v>
      </c>
      <c r="BA363" s="328">
        <f>+VLOOKUP($E363,Final_nrj!$1:$1048576,MATCH(DATE(BA$2,1,1),Final_nrj!$A$1:$LI$1),FALSE)/1000000</f>
        <v>27.227853030000002</v>
      </c>
      <c r="BB363" s="328">
        <f>+VLOOKUP($E363,Final_nrj!$1:$1048576,MATCH(DATE(BB$2,1,1),Final_nrj!$A$1:$LI$1),FALSE)/1000000</f>
        <v>27.394315070000001</v>
      </c>
      <c r="BC363" s="328">
        <f>+VLOOKUP($E363,Final_nrj!$1:$1048576,MATCH(DATE(BC$2,1,1),Final_nrj!$A$1:$LI$1),FALSE)/1000000</f>
        <v>27.564791760000002</v>
      </c>
      <c r="BD363" s="328">
        <f>+VLOOKUP($E363,Final_nrj!$1:$1048576,MATCH(DATE(BD$2,1,1),Final_nrj!$A$1:$LI$1),FALSE)/1000000</f>
        <v>27.739502429999998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2.8743808740000001E-3</v>
      </c>
      <c r="H364" s="328">
        <f>+VLOOKUP($E364,Final_nrj!$1:$1048576,MATCH(DATE(H$2,1,1),Final_nrj!$A$1:$LI$1),FALSE)/1000000</f>
        <v>2.9624476679999999E-3</v>
      </c>
      <c r="I364" s="328">
        <f>+VLOOKUP($E364,Final_nrj!$1:$1048576,MATCH(DATE(I$2,1,1),Final_nrj!$A$1:$LI$1),FALSE)/1000000</f>
        <v>3.057917833E-3</v>
      </c>
      <c r="J364" s="328">
        <f>+VLOOKUP($E364,Final_nrj!$1:$1048576,MATCH(DATE(J$2,1,1),Final_nrj!$A$1:$LI$1),FALSE)/1000000</f>
        <v>3.1570913229999999E-3</v>
      </c>
      <c r="K364" s="328">
        <f>+VLOOKUP($E364,Final_nrj!$1:$1048576,MATCH(DATE(K$2,1,1),Final_nrj!$A$1:$LI$1),FALSE)/1000000</f>
        <v>3.257711089E-3</v>
      </c>
      <c r="L364" s="328">
        <f>+VLOOKUP($E364,Final_nrj!$1:$1048576,MATCH(DATE(L$2,1,1),Final_nrj!$A$1:$LI$1),FALSE)/1000000</f>
        <v>3.3579721610000001E-3</v>
      </c>
      <c r="M364" s="328">
        <f>+VLOOKUP($E364,Final_nrj!$1:$1048576,MATCH(DATE(M$2,1,1),Final_nrj!$A$1:$LI$1),FALSE)/1000000</f>
        <v>3.4570839E-3</v>
      </c>
      <c r="N364" s="328">
        <f>+VLOOKUP($E364,Final_nrj!$1:$1048576,MATCH(DATE(N$2,1,1),Final_nrj!$A$1:$LI$1),FALSE)/1000000</f>
        <v>3.554581055E-3</v>
      </c>
      <c r="O364" s="328">
        <f>+VLOOKUP($E364,Final_nrj!$1:$1048576,MATCH(DATE(O$2,1,1),Final_nrj!$A$1:$LI$1),FALSE)/1000000</f>
        <v>3.6501893750000001E-3</v>
      </c>
      <c r="P364" s="328">
        <f>+VLOOKUP($E364,Final_nrj!$1:$1048576,MATCH(DATE(P$2,1,1),Final_nrj!$A$1:$LI$1),FALSE)/1000000</f>
        <v>3.744533114E-3</v>
      </c>
      <c r="Q364" s="328">
        <f>+VLOOKUP($E364,Final_nrj!$1:$1048576,MATCH(DATE(Q$2,1,1),Final_nrj!$A$1:$LI$1),FALSE)/1000000</f>
        <v>3.8366703990000001E-3</v>
      </c>
      <c r="R364" s="328">
        <f>+VLOOKUP($E364,Final_nrj!$1:$1048576,MATCH(DATE(R$2,1,1),Final_nrj!$A$1:$LI$1),FALSE)/1000000</f>
        <v>3.9265261479999999E-3</v>
      </c>
      <c r="S364" s="328">
        <f>+VLOOKUP($E364,Final_nrj!$1:$1048576,MATCH(DATE(S$2,1,1),Final_nrj!$A$1:$LI$1),FALSE)/1000000</f>
        <v>4.0140540949999996E-3</v>
      </c>
      <c r="T364" s="328">
        <f>+VLOOKUP($E364,Final_nrj!$1:$1048576,MATCH(DATE(T$2,1,1),Final_nrj!$A$1:$LI$1),FALSE)/1000000</f>
        <v>4.0992390329999996E-3</v>
      </c>
      <c r="U364" s="328">
        <f>+VLOOKUP($E364,Final_nrj!$1:$1048576,MATCH(DATE(U$2,1,1),Final_nrj!$A$1:$LI$1),FALSE)/1000000</f>
        <v>4.182091703E-3</v>
      </c>
      <c r="V364" s="328">
        <f>+VLOOKUP($E364,Final_nrj!$1:$1048576,MATCH(DATE(V$2,1,1),Final_nrj!$A$1:$LI$1),FALSE)/1000000</f>
        <v>4.2626211390000002E-3</v>
      </c>
      <c r="W364" s="328">
        <f>+VLOOKUP($E364,Final_nrj!$1:$1048576,MATCH(DATE(W$2,1,1),Final_nrj!$A$1:$LI$1),FALSE)/1000000</f>
        <v>4.3408638099999997E-3</v>
      </c>
      <c r="X364" s="328">
        <f>+VLOOKUP($E364,Final_nrj!$1:$1048576,MATCH(DATE(X$2,1,1),Final_nrj!$A$1:$LI$1),FALSE)/1000000</f>
        <v>4.4168731580000002E-3</v>
      </c>
      <c r="Y364" s="328">
        <f>+VLOOKUP($E364,Final_nrj!$1:$1048576,MATCH(DATE(Y$2,1,1),Final_nrj!$A$1:$LI$1),FALSE)/1000000</f>
        <v>4.4907110509999999E-3</v>
      </c>
      <c r="Z364" s="328">
        <f>+VLOOKUP($E364,Final_nrj!$1:$1048576,MATCH(DATE(Z$2,1,1),Final_nrj!$A$1:$LI$1),FALSE)/1000000</f>
        <v>4.5618821839999999E-3</v>
      </c>
      <c r="AA364" s="328">
        <f>+VLOOKUP($E364,Final_nrj!$1:$1048576,MATCH(DATE(AA$2,1,1),Final_nrj!$A$1:$LI$1),FALSE)/1000000</f>
        <v>4.6310555670000001E-3</v>
      </c>
      <c r="AB364" s="328">
        <f>+VLOOKUP($E364,Final_nrj!$1:$1048576,MATCH(DATE(AB$2,1,1),Final_nrj!$A$1:$LI$1),FALSE)/1000000</f>
        <v>4.6983149839999998E-3</v>
      </c>
      <c r="AC364" s="328">
        <f>+VLOOKUP($E364,Final_nrj!$1:$1048576,MATCH(DATE(AC$2,1,1),Final_nrj!$A$1:$LI$1),FALSE)/1000000</f>
        <v>4.7637528009999994E-3</v>
      </c>
      <c r="AD364" s="328">
        <f>+VLOOKUP($E364,Final_nrj!$1:$1048576,MATCH(DATE(AD$2,1,1),Final_nrj!$A$1:$LI$1),FALSE)/1000000</f>
        <v>4.8274590939999997E-3</v>
      </c>
      <c r="AE364" s="328">
        <f>+VLOOKUP($E364,Final_nrj!$1:$1048576,MATCH(DATE(AE$2,1,1),Final_nrj!$A$1:$LI$1),FALSE)/1000000</f>
        <v>4.8879418290000004E-3</v>
      </c>
      <c r="AF364" s="328">
        <f>+VLOOKUP($E364,Final_nrj!$1:$1048576,MATCH(DATE(AF$2,1,1),Final_nrj!$A$1:$LI$1),FALSE)/1000000</f>
        <v>4.9462354600000001E-3</v>
      </c>
      <c r="AG364" s="328">
        <f>+VLOOKUP($E364,Final_nrj!$1:$1048576,MATCH(DATE(AG$2,1,1),Final_nrj!$A$1:$LI$1),FALSE)/1000000</f>
        <v>5.0024994660000004E-3</v>
      </c>
      <c r="AH364" s="328">
        <f>+VLOOKUP($E364,Final_nrj!$1:$1048576,MATCH(DATE(AH$2,1,1),Final_nrj!$A$1:$LI$1),FALSE)/1000000</f>
        <v>5.0569170370000005E-3</v>
      </c>
      <c r="AI364" s="328">
        <f>+VLOOKUP($E364,Final_nrj!$1:$1048576,MATCH(DATE(AI$2,1,1),Final_nrj!$A$1:$LI$1),FALSE)/1000000</f>
        <v>5.1096739140000002E-3</v>
      </c>
      <c r="AJ364" s="328">
        <f>+VLOOKUP($E364,Final_nrj!$1:$1048576,MATCH(DATE(AJ$2,1,1),Final_nrj!$A$1:$LI$1),FALSE)/1000000</f>
        <v>5.1609476149999996E-3</v>
      </c>
      <c r="AK364" s="328">
        <f>+VLOOKUP($E364,Final_nrj!$1:$1048576,MATCH(DATE(AK$2,1,1),Final_nrj!$A$1:$LI$1),FALSE)/1000000</f>
        <v>5.2109067750000003E-3</v>
      </c>
      <c r="AL364" s="328">
        <f>+VLOOKUP($E364,Final_nrj!$1:$1048576,MATCH(DATE(AL$2,1,1),Final_nrj!$A$1:$LI$1),FALSE)/1000000</f>
        <v>5.2597025369999998E-3</v>
      </c>
      <c r="AM364" s="328">
        <f>+VLOOKUP($E364,Final_nrj!$1:$1048576,MATCH(DATE(AM$2,1,1),Final_nrj!$A$1:$LI$1),FALSE)/1000000</f>
        <v>5.3074705560000003E-3</v>
      </c>
      <c r="AN364" s="328">
        <f>+VLOOKUP($E364,Final_nrj!$1:$1048576,MATCH(DATE(AN$2,1,1),Final_nrj!$A$1:$LI$1),FALSE)/1000000</f>
        <v>5.3543344699999995E-3</v>
      </c>
      <c r="AO364" s="328">
        <f>+VLOOKUP($E364,Final_nrj!$1:$1048576,MATCH(DATE(AO$2,1,1),Final_nrj!$A$1:$LI$1),FALSE)/1000000</f>
        <v>5.4004086420000007E-3</v>
      </c>
      <c r="AP364" s="328">
        <f>+VLOOKUP($E364,Final_nrj!$1:$1048576,MATCH(DATE(AP$2,1,1),Final_nrj!$A$1:$LI$1),FALSE)/1000000</f>
        <v>5.4454803900000001E-3</v>
      </c>
      <c r="AQ364" s="328">
        <f>+VLOOKUP($E364,Final_nrj!$1:$1048576,MATCH(DATE(AQ$2,1,1),Final_nrj!$A$1:$LI$1),FALSE)/1000000</f>
        <v>5.4896864450000001E-3</v>
      </c>
      <c r="AR364" s="328">
        <f>+VLOOKUP($E364,Final_nrj!$1:$1048576,MATCH(DATE(AR$2,1,1),Final_nrj!$A$1:$LI$1),FALSE)/1000000</f>
        <v>5.5331470129999999E-3</v>
      </c>
      <c r="AS364" s="328">
        <f>+VLOOKUP($E364,Final_nrj!$1:$1048576,MATCH(DATE(AS$2,1,1),Final_nrj!$A$1:$LI$1),FALSE)/1000000</f>
        <v>5.5759832869999998E-3</v>
      </c>
      <c r="AT364" s="328">
        <f>+VLOOKUP($E364,Final_nrj!$1:$1048576,MATCH(DATE(AT$2,1,1),Final_nrj!$A$1:$LI$1),FALSE)/1000000</f>
        <v>5.6183188600000007E-3</v>
      </c>
      <c r="AU364" s="328">
        <f>+VLOOKUP($E364,Final_nrj!$1:$1048576,MATCH(DATE(AU$2,1,1),Final_nrj!$A$1:$LI$1),FALSE)/1000000</f>
        <v>5.6602817299999993E-3</v>
      </c>
      <c r="AV364" s="328">
        <f>+VLOOKUP($E364,Final_nrj!$1:$1048576,MATCH(DATE(AV$2,1,1),Final_nrj!$A$1:$LI$1),FALSE)/1000000</f>
        <v>5.7019907469999997E-3</v>
      </c>
      <c r="AW364" s="328">
        <f>+VLOOKUP($E364,Final_nrj!$1:$1048576,MATCH(DATE(AW$2,1,1),Final_nrj!$A$1:$LI$1),FALSE)/1000000</f>
        <v>5.7435543550000004E-3</v>
      </c>
      <c r="AX364" s="328">
        <f>+VLOOKUP($E364,Final_nrj!$1:$1048576,MATCH(DATE(AX$2,1,1),Final_nrj!$A$1:$LI$1),FALSE)/1000000</f>
        <v>5.7850722010000001E-3</v>
      </c>
      <c r="AY364" s="328">
        <f>+VLOOKUP($E364,Final_nrj!$1:$1048576,MATCH(DATE(AY$2,1,1),Final_nrj!$A$1:$LI$1),FALSE)/1000000</f>
        <v>5.8266365589999996E-3</v>
      </c>
      <c r="AZ364" s="328">
        <f>+VLOOKUP($E364,Final_nrj!$1:$1048576,MATCH(DATE(AZ$2,1,1),Final_nrj!$A$1:$LI$1),FALSE)/1000000</f>
        <v>5.8683828680000001E-3</v>
      </c>
      <c r="BA364" s="328">
        <f>+VLOOKUP($E364,Final_nrj!$1:$1048576,MATCH(DATE(BA$2,1,1),Final_nrj!$A$1:$LI$1),FALSE)/1000000</f>
        <v>5.910396884E-3</v>
      </c>
      <c r="BB364" s="328">
        <f>+VLOOKUP($E364,Final_nrj!$1:$1048576,MATCH(DATE(BB$2,1,1),Final_nrj!$A$1:$LI$1),FALSE)/1000000</f>
        <v>5.9527516240000002E-3</v>
      </c>
      <c r="BC364" s="328">
        <f>+VLOOKUP($E364,Final_nrj!$1:$1048576,MATCH(DATE(BC$2,1,1),Final_nrj!$A$1:$LI$1),FALSE)/1000000</f>
        <v>5.9955164869999996E-3</v>
      </c>
      <c r="BD364" s="328">
        <f>+VLOOKUP($E364,Final_nrj!$1:$1048576,MATCH(DATE(BD$2,1,1),Final_nrj!$A$1:$LI$1),FALSE)/1000000</f>
        <v>6.0387616479999993E-3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2.5466852219999999E-2</v>
      </c>
      <c r="H365" s="328">
        <f>+VLOOKUP($E365,Final_nrj!$1:$1048576,MATCH(DATE(H$2,1,1),Final_nrj!$A$1:$LI$1),FALSE)/1000000</f>
        <v>3.274432394E-2</v>
      </c>
      <c r="I365" s="328">
        <f>+VLOOKUP($E365,Final_nrj!$1:$1048576,MATCH(DATE(I$2,1,1),Final_nrj!$A$1:$LI$1),FALSE)/1000000</f>
        <v>4.0098887069999999E-2</v>
      </c>
      <c r="J365" s="328">
        <f>+VLOOKUP($E365,Final_nrj!$1:$1048576,MATCH(DATE(J$2,1,1),Final_nrj!$A$1:$LI$1),FALSE)/1000000</f>
        <v>4.7434736009999999E-2</v>
      </c>
      <c r="K365" s="328">
        <f>+VLOOKUP($E365,Final_nrj!$1:$1048576,MATCH(DATE(K$2,1,1),Final_nrj!$A$1:$LI$1),FALSE)/1000000</f>
        <v>5.469731538E-2</v>
      </c>
      <c r="L365" s="328">
        <f>+VLOOKUP($E365,Final_nrj!$1:$1048576,MATCH(DATE(L$2,1,1),Final_nrj!$A$1:$LI$1),FALSE)/1000000</f>
        <v>6.1841319460000002E-2</v>
      </c>
      <c r="M365" s="328">
        <f>+VLOOKUP($E365,Final_nrj!$1:$1048576,MATCH(DATE(M$2,1,1),Final_nrj!$A$1:$LI$1),FALSE)/1000000</f>
        <v>6.8847626509999996E-2</v>
      </c>
      <c r="N365" s="328">
        <f>+VLOOKUP($E365,Final_nrj!$1:$1048576,MATCH(DATE(N$2,1,1),Final_nrj!$A$1:$LI$1),FALSE)/1000000</f>
        <v>7.5703186069999998E-2</v>
      </c>
      <c r="O365" s="328">
        <f>+VLOOKUP($E365,Final_nrj!$1:$1048576,MATCH(DATE(O$2,1,1),Final_nrj!$A$1:$LI$1),FALSE)/1000000</f>
        <v>8.2397794029999999E-2</v>
      </c>
      <c r="P365" s="328">
        <f>+VLOOKUP($E365,Final_nrj!$1:$1048576,MATCH(DATE(P$2,1,1),Final_nrj!$A$1:$LI$1),FALSE)/1000000</f>
        <v>8.8946504159999995E-2</v>
      </c>
      <c r="Q365" s="328">
        <f>+VLOOKUP($E365,Final_nrj!$1:$1048576,MATCH(DATE(Q$2,1,1),Final_nrj!$A$1:$LI$1),FALSE)/1000000</f>
        <v>9.5315164470000005E-2</v>
      </c>
      <c r="R365" s="328">
        <f>+VLOOKUP($E365,Final_nrj!$1:$1048576,MATCH(DATE(R$2,1,1),Final_nrj!$A$1:$LI$1),FALSE)/1000000</f>
        <v>0.1014939981</v>
      </c>
      <c r="S365" s="328">
        <f>+VLOOKUP($E365,Final_nrj!$1:$1048576,MATCH(DATE(S$2,1,1),Final_nrj!$A$1:$LI$1),FALSE)/1000000</f>
        <v>0.1074730592</v>
      </c>
      <c r="T365" s="328">
        <f>+VLOOKUP($E365,Final_nrj!$1:$1048576,MATCH(DATE(T$2,1,1),Final_nrj!$A$1:$LI$1),FALSE)/1000000</f>
        <v>0.11324255959999999</v>
      </c>
      <c r="U365" s="328">
        <f>+VLOOKUP($E365,Final_nrj!$1:$1048576,MATCH(DATE(U$2,1,1),Final_nrj!$A$1:$LI$1),FALSE)/1000000</f>
        <v>0.1187928328</v>
      </c>
      <c r="V365" s="328">
        <f>+VLOOKUP($E365,Final_nrj!$1:$1048576,MATCH(DATE(V$2,1,1),Final_nrj!$A$1:$LI$1),FALSE)/1000000</f>
        <v>0.12411339759999999</v>
      </c>
      <c r="W365" s="328">
        <f>+VLOOKUP($E365,Final_nrj!$1:$1048576,MATCH(DATE(W$2,1,1),Final_nrj!$A$1:$LI$1),FALSE)/1000000</f>
        <v>0.1291937095</v>
      </c>
      <c r="X365" s="328">
        <f>+VLOOKUP($E365,Final_nrj!$1:$1048576,MATCH(DATE(X$2,1,1),Final_nrj!$A$1:$LI$1),FALSE)/1000000</f>
        <v>0.13402305369999998</v>
      </c>
      <c r="Y365" s="328">
        <f>+VLOOKUP($E365,Final_nrj!$1:$1048576,MATCH(DATE(Y$2,1,1),Final_nrj!$A$1:$LI$1),FALSE)/1000000</f>
        <v>0.13859037429999999</v>
      </c>
      <c r="Z365" s="328">
        <f>+VLOOKUP($E365,Final_nrj!$1:$1048576,MATCH(DATE(Z$2,1,1),Final_nrj!$A$1:$LI$1),FALSE)/1000000</f>
        <v>0.1428684697</v>
      </c>
      <c r="AA365" s="328">
        <f>+VLOOKUP($E365,Final_nrj!$1:$1048576,MATCH(DATE(AA$2,1,1),Final_nrj!$A$1:$LI$1),FALSE)/1000000</f>
        <v>0.1468620259</v>
      </c>
      <c r="AB365" s="328">
        <f>+VLOOKUP($E365,Final_nrj!$1:$1048576,MATCH(DATE(AB$2,1,1),Final_nrj!$A$1:$LI$1),FALSE)/1000000</f>
        <v>0.15055883079999999</v>
      </c>
      <c r="AC365" s="328">
        <f>+VLOOKUP($E365,Final_nrj!$1:$1048576,MATCH(DATE(AC$2,1,1),Final_nrj!$A$1:$LI$1),FALSE)/1000000</f>
        <v>0.1539460319</v>
      </c>
      <c r="AD365" s="328">
        <f>+VLOOKUP($E365,Final_nrj!$1:$1048576,MATCH(DATE(AD$2,1,1),Final_nrj!$A$1:$LI$1),FALSE)/1000000</f>
        <v>0.15700967989999998</v>
      </c>
      <c r="AE365" s="328">
        <f>+VLOOKUP($E365,Final_nrj!$1:$1048576,MATCH(DATE(AE$2,1,1),Final_nrj!$A$1:$LI$1),FALSE)/1000000</f>
        <v>0.15969546230000001</v>
      </c>
      <c r="AF365" s="328">
        <f>+VLOOKUP($E365,Final_nrj!$1:$1048576,MATCH(DATE(AF$2,1,1),Final_nrj!$A$1:$LI$1),FALSE)/1000000</f>
        <v>0.16201165710000001</v>
      </c>
      <c r="AG365" s="328">
        <f>+VLOOKUP($E365,Final_nrj!$1:$1048576,MATCH(DATE(AG$2,1,1),Final_nrj!$A$1:$LI$1),FALSE)/1000000</f>
        <v>0.16394378969999998</v>
      </c>
      <c r="AH365" s="328">
        <f>+VLOOKUP($E365,Final_nrj!$1:$1048576,MATCH(DATE(AH$2,1,1),Final_nrj!$A$1:$LI$1),FALSE)/1000000</f>
        <v>0.16547656920000001</v>
      </c>
      <c r="AI365" s="328">
        <f>+VLOOKUP($E365,Final_nrj!$1:$1048576,MATCH(DATE(AI$2,1,1),Final_nrj!$A$1:$LI$1),FALSE)/1000000</f>
        <v>0.16659303179999999</v>
      </c>
      <c r="AJ365" s="328">
        <f>+VLOOKUP($E365,Final_nrj!$1:$1048576,MATCH(DATE(AJ$2,1,1),Final_nrj!$A$1:$LI$1),FALSE)/1000000</f>
        <v>0.1672740167</v>
      </c>
      <c r="AK365" s="328">
        <f>+VLOOKUP($E365,Final_nrj!$1:$1048576,MATCH(DATE(AK$2,1,1),Final_nrj!$A$1:$LI$1),FALSE)/1000000</f>
        <v>0.1674979425</v>
      </c>
      <c r="AL365" s="328">
        <f>+VLOOKUP($E365,Final_nrj!$1:$1048576,MATCH(DATE(AL$2,1,1),Final_nrj!$A$1:$LI$1),FALSE)/1000000</f>
        <v>0.16724043530000002</v>
      </c>
      <c r="AM365" s="328">
        <f>+VLOOKUP($E365,Final_nrj!$1:$1048576,MATCH(DATE(AM$2,1,1),Final_nrj!$A$1:$LI$1),FALSE)/1000000</f>
        <v>0.16647408160000002</v>
      </c>
      <c r="AN365" s="328">
        <f>+VLOOKUP($E365,Final_nrj!$1:$1048576,MATCH(DATE(AN$2,1,1),Final_nrj!$A$1:$LI$1),FALSE)/1000000</f>
        <v>0.1651682139</v>
      </c>
      <c r="AO365" s="328">
        <f>+VLOOKUP($E365,Final_nrj!$1:$1048576,MATCH(DATE(AO$2,1,1),Final_nrj!$A$1:$LI$1),FALSE)/1000000</f>
        <v>0.16328867399999999</v>
      </c>
      <c r="AP365" s="328">
        <f>+VLOOKUP($E365,Final_nrj!$1:$1048576,MATCH(DATE(AP$2,1,1),Final_nrj!$A$1:$LI$1),FALSE)/1000000</f>
        <v>0.16079459700000001</v>
      </c>
      <c r="AQ365" s="328">
        <f>+VLOOKUP($E365,Final_nrj!$1:$1048576,MATCH(DATE(AQ$2,1,1),Final_nrj!$A$1:$LI$1),FALSE)/1000000</f>
        <v>0.15764681450000001</v>
      </c>
      <c r="AR365" s="328">
        <f>+VLOOKUP($E365,Final_nrj!$1:$1048576,MATCH(DATE(AR$2,1,1),Final_nrj!$A$1:$LI$1),FALSE)/1000000</f>
        <v>0.15380204879999998</v>
      </c>
      <c r="AS365" s="328">
        <f>+VLOOKUP($E365,Final_nrj!$1:$1048576,MATCH(DATE(AS$2,1,1),Final_nrj!$A$1:$LI$1),FALSE)/1000000</f>
        <v>0.1492124467</v>
      </c>
      <c r="AT365" s="328">
        <f>+VLOOKUP($E365,Final_nrj!$1:$1048576,MATCH(DATE(AT$2,1,1),Final_nrj!$A$1:$LI$1),FALSE)/1000000</f>
        <v>0.1438250204</v>
      </c>
      <c r="AU365" s="328">
        <f>+VLOOKUP($E365,Final_nrj!$1:$1048576,MATCH(DATE(AU$2,1,1),Final_nrj!$A$1:$LI$1),FALSE)/1000000</f>
        <v>0.13758118280000001</v>
      </c>
      <c r="AV365" s="328">
        <f>+VLOOKUP($E365,Final_nrj!$1:$1048576,MATCH(DATE(AV$2,1,1),Final_nrj!$A$1:$LI$1),FALSE)/1000000</f>
        <v>0.1304162881</v>
      </c>
      <c r="AW365" s="328">
        <f>+VLOOKUP($E365,Final_nrj!$1:$1048576,MATCH(DATE(AW$2,1,1),Final_nrj!$A$1:$LI$1),FALSE)/1000000</f>
        <v>0.1222591006</v>
      </c>
      <c r="AX365" s="328">
        <f>+VLOOKUP($E365,Final_nrj!$1:$1048576,MATCH(DATE(AX$2,1,1),Final_nrj!$A$1:$LI$1),FALSE)/1000000</f>
        <v>0.11303125659999999</v>
      </c>
      <c r="AY365" s="328">
        <f>+VLOOKUP($E365,Final_nrj!$1:$1048576,MATCH(DATE(AY$2,1,1),Final_nrj!$A$1:$LI$1),FALSE)/1000000</f>
        <v>0.1026466856</v>
      </c>
      <c r="AZ365" s="328">
        <f>+VLOOKUP($E365,Final_nrj!$1:$1048576,MATCH(DATE(AZ$2,1,1),Final_nrj!$A$1:$LI$1),FALSE)/1000000</f>
        <v>9.1010301919999995E-2</v>
      </c>
      <c r="BA365" s="328">
        <f>+VLOOKUP($E365,Final_nrj!$1:$1048576,MATCH(DATE(BA$2,1,1),Final_nrj!$A$1:$LI$1),FALSE)/1000000</f>
        <v>7.8018754809999993E-2</v>
      </c>
      <c r="BB365" s="328">
        <f>+VLOOKUP($E365,Final_nrj!$1:$1048576,MATCH(DATE(BB$2,1,1),Final_nrj!$A$1:$LI$1),FALSE)/1000000</f>
        <v>6.3559092459999994E-2</v>
      </c>
      <c r="BC365" s="328">
        <f>+VLOOKUP($E365,Final_nrj!$1:$1048576,MATCH(DATE(BC$2,1,1),Final_nrj!$A$1:$LI$1),FALSE)/1000000</f>
        <v>4.750762939E-2</v>
      </c>
      <c r="BD365" s="328">
        <f>+VLOOKUP($E365,Final_nrj!$1:$1048576,MATCH(DATE(BD$2,1,1),Final_nrj!$A$1:$LI$1),FALSE)/1000000</f>
        <v>2.9728802199999998E-2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25.846663750000001</v>
      </c>
      <c r="G366" s="313">
        <f>+VLOOKUP($E366,Final_nrj!$1:$1048576,MATCH(DATE(G$2,1,1),Final_nrj!$A$1:$LI$1),FALSE)</f>
        <v>25.97430292</v>
      </c>
      <c r="H366" s="313">
        <f>+VLOOKUP($E366,Final_nrj!$1:$1048576,MATCH(DATE(H$2,1,1),Final_nrj!$A$1:$LI$1),FALSE)</f>
        <v>26.187972330000001</v>
      </c>
      <c r="I366" s="313">
        <f>+VLOOKUP($E366,Final_nrj!$1:$1048576,MATCH(DATE(I$2,1,1),Final_nrj!$A$1:$LI$1),FALSE)</f>
        <v>26.445564449999999</v>
      </c>
      <c r="J366" s="313">
        <f>+VLOOKUP($E366,Final_nrj!$1:$1048576,MATCH(DATE(J$2,1,1),Final_nrj!$A$1:$LI$1),FALSE)</f>
        <v>26.73888122</v>
      </c>
      <c r="K366" s="313">
        <f>+VLOOKUP($E366,Final_nrj!$1:$1048576,MATCH(DATE(K$2,1,1),Final_nrj!$A$1:$LI$1),FALSE)</f>
        <v>27.063188839999999</v>
      </c>
      <c r="L366" s="313">
        <f>+VLOOKUP($E366,Final_nrj!$1:$1048576,MATCH(DATE(L$2,1,1),Final_nrj!$A$1:$LI$1),FALSE)</f>
        <v>27.398095210000001</v>
      </c>
      <c r="M366" s="313">
        <f>+VLOOKUP($E366,Final_nrj!$1:$1048576,MATCH(DATE(M$2,1,1),Final_nrj!$A$1:$LI$1),FALSE)</f>
        <v>27.748103780000001</v>
      </c>
      <c r="N366" s="313">
        <f>+VLOOKUP($E366,Final_nrj!$1:$1048576,MATCH(DATE(N$2,1,1),Final_nrj!$A$1:$LI$1),FALSE)</f>
        <v>28.111603280000001</v>
      </c>
      <c r="O366" s="313">
        <f>+VLOOKUP($E366,Final_nrj!$1:$1048576,MATCH(DATE(O$2,1,1),Final_nrj!$A$1:$LI$1),FALSE)</f>
        <v>28.48608153</v>
      </c>
      <c r="P366" s="313">
        <f>+VLOOKUP($E366,Final_nrj!$1:$1048576,MATCH(DATE(P$2,1,1),Final_nrj!$A$1:$LI$1),FALSE)</f>
        <v>28.89545644</v>
      </c>
      <c r="Q366" s="313">
        <f>+VLOOKUP($E366,Final_nrj!$1:$1048576,MATCH(DATE(Q$2,1,1),Final_nrj!$A$1:$LI$1),FALSE)</f>
        <v>29.293857719999998</v>
      </c>
      <c r="R366" s="313">
        <f>+VLOOKUP($E366,Final_nrj!$1:$1048576,MATCH(DATE(R$2,1,1),Final_nrj!$A$1:$LI$1),FALSE)</f>
        <v>29.69228322</v>
      </c>
      <c r="S366" s="313">
        <f>+VLOOKUP($E366,Final_nrj!$1:$1048576,MATCH(DATE(S$2,1,1),Final_nrj!$A$1:$LI$1),FALSE)</f>
        <v>30.09226146</v>
      </c>
      <c r="T366" s="313">
        <f>+VLOOKUP($E366,Final_nrj!$1:$1048576,MATCH(DATE(T$2,1,1),Final_nrj!$A$1:$LI$1),FALSE)</f>
        <v>30.4937337</v>
      </c>
      <c r="U366" s="313">
        <f>+VLOOKUP($E366,Final_nrj!$1:$1048576,MATCH(DATE(U$2,1,1),Final_nrj!$A$1:$LI$1),FALSE)</f>
        <v>30.896585479999999</v>
      </c>
      <c r="V366" s="313">
        <f>+VLOOKUP($E366,Final_nrj!$1:$1048576,MATCH(DATE(V$2,1,1),Final_nrj!$A$1:$LI$1),FALSE)</f>
        <v>31.298574439999999</v>
      </c>
      <c r="W366" s="313">
        <f>+VLOOKUP($E366,Final_nrj!$1:$1048576,MATCH(DATE(W$2,1,1),Final_nrj!$A$1:$LI$1),FALSE)</f>
        <v>31.701660560000001</v>
      </c>
      <c r="X366" s="313">
        <f>+VLOOKUP($E366,Final_nrj!$1:$1048576,MATCH(DATE(X$2,1,1),Final_nrj!$A$1:$LI$1),FALSE)</f>
        <v>32.106556490000003</v>
      </c>
      <c r="Y366" s="313">
        <f>+VLOOKUP($E366,Final_nrj!$1:$1048576,MATCH(DATE(Y$2,1,1),Final_nrj!$A$1:$LI$1),FALSE)</f>
        <v>32.513816609999999</v>
      </c>
      <c r="Z366" s="313">
        <f>+VLOOKUP($E366,Final_nrj!$1:$1048576,MATCH(DATE(Z$2,1,1),Final_nrj!$A$1:$LI$1),FALSE)</f>
        <v>32.904762669999997</v>
      </c>
      <c r="AA366" s="313">
        <f>+VLOOKUP($E366,Final_nrj!$1:$1048576,MATCH(DATE(AA$2,1,1),Final_nrj!$A$1:$LI$1),FALSE)</f>
        <v>33.310390030000001</v>
      </c>
      <c r="AB366" s="313">
        <f>+VLOOKUP($E366,Final_nrj!$1:$1048576,MATCH(DATE(AB$2,1,1),Final_nrj!$A$1:$LI$1),FALSE)</f>
        <v>33.72326253</v>
      </c>
      <c r="AC366" s="313">
        <f>+VLOOKUP($E366,Final_nrj!$1:$1048576,MATCH(DATE(AC$2,1,1),Final_nrj!$A$1:$LI$1),FALSE)</f>
        <v>34.14214733</v>
      </c>
      <c r="AD366" s="313">
        <f>+VLOOKUP($E366,Final_nrj!$1:$1048576,MATCH(DATE(AD$2,1,1),Final_nrj!$A$1:$LI$1),FALSE)</f>
        <v>34.567034540000002</v>
      </c>
      <c r="AE366" s="313">
        <f>+VLOOKUP($E366,Final_nrj!$1:$1048576,MATCH(DATE(AE$2,1,1),Final_nrj!$A$1:$LI$1),FALSE)</f>
        <v>34.943135859999998</v>
      </c>
      <c r="AF366" s="313">
        <f>+VLOOKUP($E366,Final_nrj!$1:$1048576,MATCH(DATE(AF$2,1,1),Final_nrj!$A$1:$LI$1),FALSE)</f>
        <v>35.332530589999998</v>
      </c>
      <c r="AG366" s="313">
        <f>+VLOOKUP($E366,Final_nrj!$1:$1048576,MATCH(DATE(AG$2,1,1),Final_nrj!$A$1:$LI$1),FALSE)</f>
        <v>35.726934579999998</v>
      </c>
      <c r="AH366" s="313">
        <f>+VLOOKUP($E366,Final_nrj!$1:$1048576,MATCH(DATE(AH$2,1,1),Final_nrj!$A$1:$LI$1),FALSE)</f>
        <v>36.125821729999998</v>
      </c>
      <c r="AI366" s="313">
        <f>+VLOOKUP($E366,Final_nrj!$1:$1048576,MATCH(DATE(AI$2,1,1),Final_nrj!$A$1:$LI$1),FALSE)</f>
        <v>36.530036070000001</v>
      </c>
      <c r="AJ366" s="313">
        <f>+VLOOKUP($E366,Final_nrj!$1:$1048576,MATCH(DATE(AJ$2,1,1),Final_nrj!$A$1:$LI$1),FALSE)</f>
        <v>36.940471600000002</v>
      </c>
      <c r="AK366" s="313">
        <f>+VLOOKUP($E366,Final_nrj!$1:$1048576,MATCH(DATE(AK$2,1,1),Final_nrj!$A$1:$LI$1),FALSE)</f>
        <v>37.358325489999999</v>
      </c>
      <c r="AL366" s="313">
        <f>+VLOOKUP($E366,Final_nrj!$1:$1048576,MATCH(DATE(AL$2,1,1),Final_nrj!$A$1:$LI$1),FALSE)</f>
        <v>37.783680539999999</v>
      </c>
      <c r="AM366" s="313">
        <f>+VLOOKUP($E366,Final_nrj!$1:$1048576,MATCH(DATE(AM$2,1,1),Final_nrj!$A$1:$LI$1),FALSE)</f>
        <v>38.216718</v>
      </c>
      <c r="AN366" s="313">
        <f>+VLOOKUP($E366,Final_nrj!$1:$1048576,MATCH(DATE(AN$2,1,1),Final_nrj!$A$1:$LI$1),FALSE)</f>
        <v>38.657519059999998</v>
      </c>
      <c r="AO366" s="313">
        <f>+VLOOKUP($E366,Final_nrj!$1:$1048576,MATCH(DATE(AO$2,1,1),Final_nrj!$A$1:$LI$1),FALSE)</f>
        <v>39.106074049999997</v>
      </c>
      <c r="AP366" s="313">
        <f>+VLOOKUP($E366,Final_nrj!$1:$1048576,MATCH(DATE(AP$2,1,1),Final_nrj!$A$1:$LI$1),FALSE)</f>
        <v>39.553734480000003</v>
      </c>
      <c r="AQ366" s="313">
        <f>+VLOOKUP($E366,Final_nrj!$1:$1048576,MATCH(DATE(AQ$2,1,1),Final_nrj!$A$1:$LI$1),FALSE)</f>
        <v>40.004614629999999</v>
      </c>
      <c r="AR366" s="313">
        <f>+VLOOKUP($E366,Final_nrj!$1:$1048576,MATCH(DATE(AR$2,1,1),Final_nrj!$A$1:$LI$1),FALSE)</f>
        <v>40.460137529999997</v>
      </c>
      <c r="AS366" s="313">
        <f>+VLOOKUP($E366,Final_nrj!$1:$1048576,MATCH(DATE(AS$2,1,1),Final_nrj!$A$1:$LI$1),FALSE)</f>
        <v>40.920999119999998</v>
      </c>
      <c r="AT366" s="313">
        <f>+VLOOKUP($E366,Final_nrj!$1:$1048576,MATCH(DATE(AT$2,1,1),Final_nrj!$A$1:$LI$1),FALSE)</f>
        <v>41.387683709999997</v>
      </c>
      <c r="AU366" s="313">
        <f>+VLOOKUP($E366,Final_nrj!$1:$1048576,MATCH(DATE(AU$2,1,1),Final_nrj!$A$1:$LI$1),FALSE)</f>
        <v>41.861293969999998</v>
      </c>
      <c r="AV366" s="313">
        <f>+VLOOKUP($E366,Final_nrj!$1:$1048576,MATCH(DATE(AV$2,1,1),Final_nrj!$A$1:$LI$1),FALSE)</f>
        <v>42.341613410000001</v>
      </c>
      <c r="AW366" s="313">
        <f>+VLOOKUP($E366,Final_nrj!$1:$1048576,MATCH(DATE(AW$2,1,1),Final_nrj!$A$1:$LI$1),FALSE)</f>
        <v>42.828740209999999</v>
      </c>
      <c r="AX366" s="313">
        <f>+VLOOKUP($E366,Final_nrj!$1:$1048576,MATCH(DATE(AX$2,1,1),Final_nrj!$A$1:$LI$1),FALSE)</f>
        <v>43.322754979999999</v>
      </c>
      <c r="AY366" s="313">
        <f>+VLOOKUP($E366,Final_nrj!$1:$1048576,MATCH(DATE(AY$2,1,1),Final_nrj!$A$1:$LI$1),FALSE)</f>
        <v>43.823687210000003</v>
      </c>
      <c r="AZ366" s="313">
        <f>+VLOOKUP($E366,Final_nrj!$1:$1048576,MATCH(DATE(AZ$2,1,1),Final_nrj!$A$1:$LI$1),FALSE)</f>
        <v>44.335147509999999</v>
      </c>
      <c r="BA366" s="313">
        <f>+VLOOKUP($E366,Final_nrj!$1:$1048576,MATCH(DATE(BA$2,1,1),Final_nrj!$A$1:$LI$1),FALSE)</f>
        <v>44.854734020000002</v>
      </c>
      <c r="BB366" s="313">
        <f>+VLOOKUP($E366,Final_nrj!$1:$1048576,MATCH(DATE(BB$2,1,1),Final_nrj!$A$1:$LI$1),FALSE)</f>
        <v>45.381866389999999</v>
      </c>
      <c r="BC366" s="313">
        <f>+VLOOKUP($E366,Final_nrj!$1:$1048576,MATCH(DATE(BC$2,1,1),Final_nrj!$A$1:$LI$1),FALSE)</f>
        <v>45.916285260000002</v>
      </c>
      <c r="BD366" s="313">
        <f>+VLOOKUP($E366,Final_nrj!$1:$1048576,MATCH(DATE(BD$2,1,1),Final_nrj!$A$1:$LI$1),FALSE)</f>
        <v>46.457821680000002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3.0214619300000002E-3</v>
      </c>
      <c r="G367" s="328">
        <f>+VLOOKUP($E367,Final_nrj!$1:$1048576,MATCH(DATE(G$2,1,1),Final_nrj!$A$1:$LI$1),FALSE)</f>
        <v>3.0366591300000001E-3</v>
      </c>
      <c r="H367" s="328">
        <f>+VLOOKUP($E367,Final_nrj!$1:$1048576,MATCH(DATE(H$2,1,1),Final_nrj!$A$1:$LI$1),FALSE)</f>
        <v>3.06236752E-3</v>
      </c>
      <c r="I367" s="328">
        <f>+VLOOKUP($E367,Final_nrj!$1:$1048576,MATCH(DATE(I$2,1,1),Final_nrj!$A$1:$LI$1),FALSE)</f>
        <v>3.0933222700000001E-3</v>
      </c>
      <c r="J367" s="328">
        <f>+VLOOKUP($E367,Final_nrj!$1:$1048576,MATCH(DATE(J$2,1,1),Final_nrj!$A$1:$LI$1),FALSE)</f>
        <v>3.1285106400000002E-3</v>
      </c>
      <c r="K367" s="328">
        <f>+VLOOKUP($E367,Final_nrj!$1:$1048576,MATCH(DATE(K$2,1,1),Final_nrj!$A$1:$LI$1),FALSE)</f>
        <v>3.16735157E-3</v>
      </c>
      <c r="L367" s="328">
        <f>+VLOOKUP($E367,Final_nrj!$1:$1048576,MATCH(DATE(L$2,1,1),Final_nrj!$A$1:$LI$1),FALSE)</f>
        <v>3.2073915100000001E-3</v>
      </c>
      <c r="M367" s="328">
        <f>+VLOOKUP($E367,Final_nrj!$1:$1048576,MATCH(DATE(M$2,1,1),Final_nrj!$A$1:$LI$1),FALSE)</f>
        <v>3.2491792900000002E-3</v>
      </c>
      <c r="N367" s="328">
        <f>+VLOOKUP($E367,Final_nrj!$1:$1048576,MATCH(DATE(N$2,1,1),Final_nrj!$A$1:$LI$1),FALSE)</f>
        <v>3.29251765E-3</v>
      </c>
      <c r="O367" s="328">
        <f>+VLOOKUP($E367,Final_nrj!$1:$1048576,MATCH(DATE(O$2,1,1),Final_nrj!$A$1:$LI$1),FALSE)</f>
        <v>3.3371064800000001E-3</v>
      </c>
      <c r="P367" s="328">
        <f>+VLOOKUP($E367,Final_nrj!$1:$1048576,MATCH(DATE(P$2,1,1),Final_nrj!$A$1:$LI$1),FALSE)</f>
        <v>3.3858155599999998E-3</v>
      </c>
      <c r="Q367" s="328">
        <f>+VLOOKUP($E367,Final_nrj!$1:$1048576,MATCH(DATE(Q$2,1,1),Final_nrj!$A$1:$LI$1),FALSE)</f>
        <v>3.43312456E-3</v>
      </c>
      <c r="R367" s="328">
        <f>+VLOOKUP($E367,Final_nrj!$1:$1048576,MATCH(DATE(R$2,1,1),Final_nrj!$A$1:$LI$1),FALSE)</f>
        <v>3.48039355E-3</v>
      </c>
      <c r="S367" s="328">
        <f>+VLOOKUP($E367,Final_nrj!$1:$1048576,MATCH(DATE(S$2,1,1),Final_nrj!$A$1:$LI$1),FALSE)</f>
        <v>3.5278094400000002E-3</v>
      </c>
      <c r="T367" s="328">
        <f>+VLOOKUP($E367,Final_nrj!$1:$1048576,MATCH(DATE(T$2,1,1),Final_nrj!$A$1:$LI$1),FALSE)</f>
        <v>3.57536946E-3</v>
      </c>
      <c r="U367" s="328">
        <f>+VLOOKUP($E367,Final_nrj!$1:$1048576,MATCH(DATE(U$2,1,1),Final_nrj!$A$1:$LI$1),FALSE)</f>
        <v>3.62306478E-3</v>
      </c>
      <c r="V367" s="328">
        <f>+VLOOKUP($E367,Final_nrj!$1:$1048576,MATCH(DATE(V$2,1,1),Final_nrj!$A$1:$LI$1),FALSE)</f>
        <v>3.6706215800000001E-3</v>
      </c>
      <c r="W367" s="328">
        <f>+VLOOKUP($E367,Final_nrj!$1:$1048576,MATCH(DATE(W$2,1,1),Final_nrj!$A$1:$LI$1),FALSE)</f>
        <v>3.71828705E-3</v>
      </c>
      <c r="X367" s="328">
        <f>+VLOOKUP($E367,Final_nrj!$1:$1048576,MATCH(DATE(X$2,1,1),Final_nrj!$A$1:$LI$1),FALSE)</f>
        <v>3.7661512000000002E-3</v>
      </c>
      <c r="Y367" s="328">
        <f>+VLOOKUP($E367,Final_nrj!$1:$1048576,MATCH(DATE(Y$2,1,1),Final_nrj!$A$1:$LI$1),FALSE)</f>
        <v>3.8142845499999998E-3</v>
      </c>
      <c r="Z367" s="328">
        <f>+VLOOKUP($E367,Final_nrj!$1:$1048576,MATCH(DATE(Z$2,1,1),Final_nrj!$A$1:$LI$1),FALSE)</f>
        <v>3.86045131E-3</v>
      </c>
      <c r="AA367" s="328">
        <f>+VLOOKUP($E367,Final_nrj!$1:$1048576,MATCH(DATE(AA$2,1,1),Final_nrj!$A$1:$LI$1),FALSE)</f>
        <v>3.90838551E-3</v>
      </c>
      <c r="AB367" s="328">
        <f>+VLOOKUP($E367,Final_nrj!$1:$1048576,MATCH(DATE(AB$2,1,1),Final_nrj!$A$1:$LI$1),FALSE)</f>
        <v>3.9571797700000003E-3</v>
      </c>
      <c r="AC367" s="328">
        <f>+VLOOKUP($E367,Final_nrj!$1:$1048576,MATCH(DATE(AC$2,1,1),Final_nrj!$A$1:$LI$1),FALSE)</f>
        <v>4.0066910900000002E-3</v>
      </c>
      <c r="AD367" s="328">
        <f>+VLOOKUP($E367,Final_nrj!$1:$1048576,MATCH(DATE(AD$2,1,1),Final_nrj!$A$1:$LI$1),FALSE)</f>
        <v>4.0569215400000002E-3</v>
      </c>
      <c r="AE367" s="328">
        <f>+VLOOKUP($E367,Final_nrj!$1:$1048576,MATCH(DATE(AE$2,1,1),Final_nrj!$A$1:$LI$1),FALSE)</f>
        <v>4.1013023599999997E-3</v>
      </c>
      <c r="AF367" s="328">
        <f>+VLOOKUP($E367,Final_nrj!$1:$1048576,MATCH(DATE(AF$2,1,1),Final_nrj!$A$1:$LI$1),FALSE)</f>
        <v>4.1473221199999997E-3</v>
      </c>
      <c r="AG367" s="328">
        <f>+VLOOKUP($E367,Final_nrj!$1:$1048576,MATCH(DATE(AG$2,1,1),Final_nrj!$A$1:$LI$1),FALSE)</f>
        <v>4.19395263E-3</v>
      </c>
      <c r="AH367" s="328">
        <f>+VLOOKUP($E367,Final_nrj!$1:$1048576,MATCH(DATE(AH$2,1,1),Final_nrj!$A$1:$LI$1),FALSE)</f>
        <v>4.2411325500000003E-3</v>
      </c>
      <c r="AI367" s="328">
        <f>+VLOOKUP($E367,Final_nrj!$1:$1048576,MATCH(DATE(AI$2,1,1),Final_nrj!$A$1:$LI$1),FALSE)</f>
        <v>4.2889643099999998E-3</v>
      </c>
      <c r="AJ367" s="328">
        <f>+VLOOKUP($E367,Final_nrj!$1:$1048576,MATCH(DATE(AJ$2,1,1),Final_nrj!$A$1:$LI$1),FALSE)</f>
        <v>4.3375552199999999E-3</v>
      </c>
      <c r="AK367" s="328">
        <f>+VLOOKUP($E367,Final_nrj!$1:$1048576,MATCH(DATE(AK$2,1,1),Final_nrj!$A$1:$LI$1),FALSE)</f>
        <v>4.3870509599999996E-3</v>
      </c>
      <c r="AL367" s="328">
        <f>+VLOOKUP($E367,Final_nrj!$1:$1048576,MATCH(DATE(AL$2,1,1),Final_nrj!$A$1:$LI$1),FALSE)</f>
        <v>4.4374593E-3</v>
      </c>
      <c r="AM367" s="328">
        <f>+VLOOKUP($E367,Final_nrj!$1:$1048576,MATCH(DATE(AM$2,1,1),Final_nrj!$A$1:$LI$1),FALSE)</f>
        <v>4.4888011899999998E-3</v>
      </c>
      <c r="AN367" s="328">
        <f>+VLOOKUP($E367,Final_nrj!$1:$1048576,MATCH(DATE(AN$2,1,1),Final_nrj!$A$1:$LI$1),FALSE)</f>
        <v>4.5410855499999998E-3</v>
      </c>
      <c r="AO367" s="328">
        <f>+VLOOKUP($E367,Final_nrj!$1:$1048576,MATCH(DATE(AO$2,1,1),Final_nrj!$A$1:$LI$1),FALSE)</f>
        <v>4.5943103300000003E-3</v>
      </c>
      <c r="AP367" s="328">
        <f>+VLOOKUP($E367,Final_nrj!$1:$1048576,MATCH(DATE(AP$2,1,1),Final_nrj!$A$1:$LI$1),FALSE)</f>
        <v>4.64745869E-3</v>
      </c>
      <c r="AQ367" s="328">
        <f>+VLOOKUP($E367,Final_nrj!$1:$1048576,MATCH(DATE(AQ$2,1,1),Final_nrj!$A$1:$LI$1),FALSE)</f>
        <v>4.7010169500000002E-3</v>
      </c>
      <c r="AR367" s="328">
        <f>+VLOOKUP($E367,Final_nrj!$1:$1048576,MATCH(DATE(AR$2,1,1),Final_nrj!$A$1:$LI$1),FALSE)</f>
        <v>4.7551506199999998E-3</v>
      </c>
      <c r="AS367" s="328">
        <f>+VLOOKUP($E367,Final_nrj!$1:$1048576,MATCH(DATE(AS$2,1,1),Final_nrj!$A$1:$LI$1),FALSE)</f>
        <v>4.8099399399999998E-3</v>
      </c>
      <c r="AT367" s="328">
        <f>+VLOOKUP($E367,Final_nrj!$1:$1048576,MATCH(DATE(AT$2,1,1),Final_nrj!$A$1:$LI$1),FALSE)</f>
        <v>4.8654407300000001E-3</v>
      </c>
      <c r="AU367" s="328">
        <f>+VLOOKUP($E367,Final_nrj!$1:$1048576,MATCH(DATE(AU$2,1,1),Final_nrj!$A$1:$LI$1),FALSE)</f>
        <v>4.9217873299999999E-3</v>
      </c>
      <c r="AV367" s="328">
        <f>+VLOOKUP($E367,Final_nrj!$1:$1048576,MATCH(DATE(AV$2,1,1),Final_nrj!$A$1:$LI$1),FALSE)</f>
        <v>4.9789504400000002E-3</v>
      </c>
      <c r="AW367" s="328">
        <f>+VLOOKUP($E367,Final_nrj!$1:$1048576,MATCH(DATE(AW$2,1,1),Final_nrj!$A$1:$LI$1),FALSE)</f>
        <v>5.0369408900000001E-3</v>
      </c>
      <c r="AX367" s="328">
        <f>+VLOOKUP($E367,Final_nrj!$1:$1048576,MATCH(DATE(AX$2,1,1),Final_nrj!$A$1:$LI$1),FALSE)</f>
        <v>5.0957676300000003E-3</v>
      </c>
      <c r="AY367" s="328">
        <f>+VLOOKUP($E367,Final_nrj!$1:$1048576,MATCH(DATE(AY$2,1,1),Final_nrj!$A$1:$LI$1),FALSE)</f>
        <v>5.15543366E-3</v>
      </c>
      <c r="AZ367" s="328">
        <f>+VLOOKUP($E367,Final_nrj!$1:$1048576,MATCH(DATE(AZ$2,1,1),Final_nrj!$A$1:$LI$1),FALSE)</f>
        <v>5.2163846999999999E-3</v>
      </c>
      <c r="BA367" s="328">
        <f>+VLOOKUP($E367,Final_nrj!$1:$1048576,MATCH(DATE(BA$2,1,1),Final_nrj!$A$1:$LI$1),FALSE)</f>
        <v>5.2783242000000001E-3</v>
      </c>
      <c r="BB367" s="328">
        <f>+VLOOKUP($E367,Final_nrj!$1:$1048576,MATCH(DATE(BB$2,1,1),Final_nrj!$A$1:$LI$1),FALSE)</f>
        <v>5.3411815499999999E-3</v>
      </c>
      <c r="BC367" s="328">
        <f>+VLOOKUP($E367,Final_nrj!$1:$1048576,MATCH(DATE(BC$2,1,1),Final_nrj!$A$1:$LI$1),FALSE)</f>
        <v>5.4049245299999998E-3</v>
      </c>
      <c r="BD367" s="328">
        <f>+VLOOKUP($E367,Final_nrj!$1:$1048576,MATCH(DATE(BD$2,1,1),Final_nrj!$A$1:$LI$1),FALSE)</f>
        <v>5.46953179E-3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1.1898630699999999E-2</v>
      </c>
      <c r="G368" s="328">
        <f>+VLOOKUP($E368,Final_nrj!$1:$1048576,MATCH(DATE(G$2,1,1),Final_nrj!$A$1:$LI$1),FALSE)</f>
        <v>1.19681105E-2</v>
      </c>
      <c r="H368" s="328">
        <f>+VLOOKUP($E368,Final_nrj!$1:$1048576,MATCH(DATE(H$2,1,1),Final_nrj!$A$1:$LI$1),FALSE)</f>
        <v>1.2084590500000001E-2</v>
      </c>
      <c r="I368" s="328">
        <f>+VLOOKUP($E368,Final_nrj!$1:$1048576,MATCH(DATE(I$2,1,1),Final_nrj!$A$1:$LI$1),FALSE)</f>
        <v>1.22207397E-2</v>
      </c>
      <c r="J368" s="328">
        <f>+VLOOKUP($E368,Final_nrj!$1:$1048576,MATCH(DATE(J$2,1,1),Final_nrj!$A$1:$LI$1),FALSE)</f>
        <v>1.2372683400000001E-2</v>
      </c>
      <c r="K368" s="328">
        <f>+VLOOKUP($E368,Final_nrj!$1:$1048576,MATCH(DATE(K$2,1,1),Final_nrj!$A$1:$LI$1),FALSE)</f>
        <v>1.2538965799999999E-2</v>
      </c>
      <c r="L368" s="328">
        <f>+VLOOKUP($E368,Final_nrj!$1:$1048576,MATCH(DATE(L$2,1,1),Final_nrj!$A$1:$LI$1),FALSE)</f>
        <v>1.27096087E-2</v>
      </c>
      <c r="M368" s="328">
        <f>+VLOOKUP($E368,Final_nrj!$1:$1048576,MATCH(DATE(M$2,1,1),Final_nrj!$A$1:$LI$1),FALSE)</f>
        <v>1.28879362E-2</v>
      </c>
      <c r="N368" s="328">
        <f>+VLOOKUP($E368,Final_nrj!$1:$1048576,MATCH(DATE(N$2,1,1),Final_nrj!$A$1:$LI$1),FALSE)</f>
        <v>1.3073425499999999E-2</v>
      </c>
      <c r="O368" s="328">
        <f>+VLOOKUP($E368,Final_nrj!$1:$1048576,MATCH(DATE(O$2,1,1),Final_nrj!$A$1:$LI$1),FALSE)</f>
        <v>1.32649528E-2</v>
      </c>
      <c r="P368" s="328">
        <f>+VLOOKUP($E368,Final_nrj!$1:$1048576,MATCH(DATE(P$2,1,1),Final_nrj!$A$1:$LI$1),FALSE)</f>
        <v>1.3475465900000001E-2</v>
      </c>
      <c r="Q368" s="328">
        <f>+VLOOKUP($E368,Final_nrj!$1:$1048576,MATCH(DATE(Q$2,1,1),Final_nrj!$A$1:$LI$1),FALSE)</f>
        <v>1.3680061800000001E-2</v>
      </c>
      <c r="R368" s="328">
        <f>+VLOOKUP($E368,Final_nrj!$1:$1048576,MATCH(DATE(R$2,1,1),Final_nrj!$A$1:$LI$1),FALSE)</f>
        <v>1.3885352300000001E-2</v>
      </c>
      <c r="S368" s="328">
        <f>+VLOOKUP($E368,Final_nrj!$1:$1048576,MATCH(DATE(S$2,1,1),Final_nrj!$A$1:$LI$1),FALSE)</f>
        <v>1.40920777E-2</v>
      </c>
      <c r="T368" s="328">
        <f>+VLOOKUP($E368,Final_nrj!$1:$1048576,MATCH(DATE(T$2,1,1),Final_nrj!$A$1:$LI$1),FALSE)</f>
        <v>1.43001551E-2</v>
      </c>
      <c r="U368" s="328">
        <f>+VLOOKUP($E368,Final_nrj!$1:$1048576,MATCH(DATE(U$2,1,1),Final_nrj!$A$1:$LI$1),FALSE)</f>
        <v>1.45094942E-2</v>
      </c>
      <c r="V368" s="328">
        <f>+VLOOKUP($E368,Final_nrj!$1:$1048576,MATCH(DATE(V$2,1,1),Final_nrj!$A$1:$LI$1),FALSE)</f>
        <v>1.47187067E-2</v>
      </c>
      <c r="W368" s="328">
        <f>+VLOOKUP($E368,Final_nrj!$1:$1048576,MATCH(DATE(W$2,1,1),Final_nrj!$A$1:$LI$1),FALSE)</f>
        <v>1.4928988900000001E-2</v>
      </c>
      <c r="X368" s="328">
        <f>+VLOOKUP($E368,Final_nrj!$1:$1048576,MATCH(DATE(X$2,1,1),Final_nrj!$A$1:$LI$1),FALSE)</f>
        <v>1.5140682500000001E-2</v>
      </c>
      <c r="Y368" s="328">
        <f>+VLOOKUP($E368,Final_nrj!$1:$1048576,MATCH(DATE(Y$2,1,1),Final_nrj!$A$1:$LI$1),FALSE)</f>
        <v>1.53540338E-2</v>
      </c>
      <c r="Z368" s="328">
        <f>+VLOOKUP($E368,Final_nrj!$1:$1048576,MATCH(DATE(Z$2,1,1),Final_nrj!$A$1:$LI$1),FALSE)</f>
        <v>1.5558893000000001E-2</v>
      </c>
      <c r="AA368" s="328">
        <f>+VLOOKUP($E368,Final_nrj!$1:$1048576,MATCH(DATE(AA$2,1,1),Final_nrj!$A$1:$LI$1),FALSE)</f>
        <v>1.5772119099999999E-2</v>
      </c>
      <c r="AB368" s="328">
        <f>+VLOOKUP($E368,Final_nrj!$1:$1048576,MATCH(DATE(AB$2,1,1),Final_nrj!$A$1:$LI$1),FALSE)</f>
        <v>1.59893641E-2</v>
      </c>
      <c r="AC368" s="328">
        <f>+VLOOKUP($E368,Final_nrj!$1:$1048576,MATCH(DATE(AC$2,1,1),Final_nrj!$A$1:$LI$1),FALSE)</f>
        <v>1.6210021599999999E-2</v>
      </c>
      <c r="AD368" s="328">
        <f>+VLOOKUP($E368,Final_nrj!$1:$1048576,MATCH(DATE(AD$2,1,1),Final_nrj!$A$1:$LI$1),FALSE)</f>
        <v>1.64341047E-2</v>
      </c>
      <c r="AE368" s="328">
        <f>+VLOOKUP($E368,Final_nrj!$1:$1048576,MATCH(DATE(AE$2,1,1),Final_nrj!$A$1:$LI$1),FALSE)</f>
        <v>1.6631838100000001E-2</v>
      </c>
      <c r="AF368" s="328">
        <f>+VLOOKUP($E368,Final_nrj!$1:$1048576,MATCH(DATE(AF$2,1,1),Final_nrj!$A$1:$LI$1),FALSE)</f>
        <v>1.68373102E-2</v>
      </c>
      <c r="AG368" s="328">
        <f>+VLOOKUP($E368,Final_nrj!$1:$1048576,MATCH(DATE(AG$2,1,1),Final_nrj!$A$1:$LI$1),FALSE)</f>
        <v>1.70453554E-2</v>
      </c>
      <c r="AH368" s="328">
        <f>+VLOOKUP($E368,Final_nrj!$1:$1048576,MATCH(DATE(AH$2,1,1),Final_nrj!$A$1:$LI$1),FALSE)</f>
        <v>1.7255762500000001E-2</v>
      </c>
      <c r="AI368" s="328">
        <f>+VLOOKUP($E368,Final_nrj!$1:$1048576,MATCH(DATE(AI$2,1,1),Final_nrj!$A$1:$LI$1),FALSE)</f>
        <v>1.74690479E-2</v>
      </c>
      <c r="AJ368" s="328">
        <f>+VLOOKUP($E368,Final_nrj!$1:$1048576,MATCH(DATE(AJ$2,1,1),Final_nrj!$A$1:$LI$1),FALSE)</f>
        <v>1.7685734099999999E-2</v>
      </c>
      <c r="AK368" s="328">
        <f>+VLOOKUP($E368,Final_nrj!$1:$1048576,MATCH(DATE(AK$2,1,1),Final_nrj!$A$1:$LI$1),FALSE)</f>
        <v>1.7906536800000001E-2</v>
      </c>
      <c r="AL368" s="328">
        <f>+VLOOKUP($E368,Final_nrj!$1:$1048576,MATCH(DATE(AL$2,1,1),Final_nrj!$A$1:$LI$1),FALSE)</f>
        <v>1.8131494500000001E-2</v>
      </c>
      <c r="AM368" s="328">
        <f>+VLOOKUP($E368,Final_nrj!$1:$1048576,MATCH(DATE(AM$2,1,1),Final_nrj!$A$1:$LI$1),FALSE)</f>
        <v>1.8360738800000002E-2</v>
      </c>
      <c r="AN368" s="328">
        <f>+VLOOKUP($E368,Final_nrj!$1:$1048576,MATCH(DATE(AN$2,1,1),Final_nrj!$A$1:$LI$1),FALSE)</f>
        <v>1.8594350199999998E-2</v>
      </c>
      <c r="AO368" s="328">
        <f>+VLOOKUP($E368,Final_nrj!$1:$1048576,MATCH(DATE(AO$2,1,1),Final_nrj!$A$1:$LI$1),FALSE)</f>
        <v>1.8832359999999999E-2</v>
      </c>
      <c r="AP368" s="328">
        <f>+VLOOKUP($E368,Final_nrj!$1:$1048576,MATCH(DATE(AP$2,1,1),Final_nrj!$A$1:$LI$1),FALSE)</f>
        <v>1.9070336800000001E-2</v>
      </c>
      <c r="AQ368" s="328">
        <f>+VLOOKUP($E368,Final_nrj!$1:$1048576,MATCH(DATE(AQ$2,1,1),Final_nrj!$A$1:$LI$1),FALSE)</f>
        <v>1.9310277599999998E-2</v>
      </c>
      <c r="AR368" s="328">
        <f>+VLOOKUP($E368,Final_nrj!$1:$1048576,MATCH(DATE(AR$2,1,1),Final_nrj!$A$1:$LI$1),FALSE)</f>
        <v>1.95529043E-2</v>
      </c>
      <c r="AS368" s="328">
        <f>+VLOOKUP($E368,Final_nrj!$1:$1048576,MATCH(DATE(AS$2,1,1),Final_nrj!$A$1:$LI$1),FALSE)</f>
        <v>1.97986255E-2</v>
      </c>
      <c r="AT368" s="328">
        <f>+VLOOKUP($E368,Final_nrj!$1:$1048576,MATCH(DATE(AT$2,1,1),Final_nrj!$A$1:$LI$1),FALSE)</f>
        <v>2.00477552E-2</v>
      </c>
      <c r="AU368" s="328">
        <f>+VLOOKUP($E368,Final_nrj!$1:$1048576,MATCH(DATE(AU$2,1,1),Final_nrj!$A$1:$LI$1),FALSE)</f>
        <v>2.0300990500000001E-2</v>
      </c>
      <c r="AV368" s="328">
        <f>+VLOOKUP($E368,Final_nrj!$1:$1048576,MATCH(DATE(AV$2,1,1),Final_nrj!$A$1:$LI$1),FALSE)</f>
        <v>2.0558202599999999E-2</v>
      </c>
      <c r="AW368" s="328">
        <f>+VLOOKUP($E368,Final_nrj!$1:$1048576,MATCH(DATE(AW$2,1,1),Final_nrj!$A$1:$LI$1),FALSE)</f>
        <v>2.0819480500000001E-2</v>
      </c>
      <c r="AX368" s="328">
        <f>+VLOOKUP($E368,Final_nrj!$1:$1048576,MATCH(DATE(AX$2,1,1),Final_nrj!$A$1:$LI$1),FALSE)</f>
        <v>2.1084900699999999E-2</v>
      </c>
      <c r="AY368" s="328">
        <f>+VLOOKUP($E368,Final_nrj!$1:$1048576,MATCH(DATE(AY$2,1,1),Final_nrj!$A$1:$LI$1),FALSE)</f>
        <v>2.1354506700000001E-2</v>
      </c>
      <c r="AZ368" s="328">
        <f>+VLOOKUP($E368,Final_nrj!$1:$1048576,MATCH(DATE(AZ$2,1,1),Final_nrj!$A$1:$LI$1),FALSE)</f>
        <v>2.1630459000000001E-2</v>
      </c>
      <c r="BA368" s="328">
        <f>+VLOOKUP($E368,Final_nrj!$1:$1048576,MATCH(DATE(BA$2,1,1),Final_nrj!$A$1:$LI$1),FALSE)</f>
        <v>2.19112804E-2</v>
      </c>
      <c r="BB368" s="328">
        <f>+VLOOKUP($E368,Final_nrj!$1:$1048576,MATCH(DATE(BB$2,1,1),Final_nrj!$A$1:$LI$1),FALSE)</f>
        <v>2.2196678800000001E-2</v>
      </c>
      <c r="BC368" s="328">
        <f>+VLOOKUP($E368,Final_nrj!$1:$1048576,MATCH(DATE(BC$2,1,1),Final_nrj!$A$1:$LI$1),FALSE)</f>
        <v>2.24865411E-2</v>
      </c>
      <c r="BD368" s="328">
        <f>+VLOOKUP($E368,Final_nrj!$1:$1048576,MATCH(DATE(BD$2,1,1),Final_nrj!$A$1:$LI$1),FALSE)</f>
        <v>2.2780798800000002E-2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17.995892720000001</v>
      </c>
      <c r="G369" s="328">
        <f>+VLOOKUP($E369,Final_nrj!$1:$1048576,MATCH(DATE(G$2,1,1),Final_nrj!$A$1:$LI$1),FALSE)</f>
        <v>18.088200619999999</v>
      </c>
      <c r="H369" s="328">
        <f>+VLOOKUP($E369,Final_nrj!$1:$1048576,MATCH(DATE(H$2,1,1),Final_nrj!$A$1:$LI$1),FALSE)</f>
        <v>18.240655740000001</v>
      </c>
      <c r="I369" s="328">
        <f>+VLOOKUP($E369,Final_nrj!$1:$1048576,MATCH(DATE(I$2,1,1),Final_nrj!$A$1:$LI$1),FALSE)</f>
        <v>18.422198559999998</v>
      </c>
      <c r="J369" s="328">
        <f>+VLOOKUP($E369,Final_nrj!$1:$1048576,MATCH(DATE(J$2,1,1),Final_nrj!$A$1:$LI$1),FALSE)</f>
        <v>18.627392069999999</v>
      </c>
      <c r="K369" s="328">
        <f>+VLOOKUP($E369,Final_nrj!$1:$1048576,MATCH(DATE(K$2,1,1),Final_nrj!$A$1:$LI$1),FALSE)</f>
        <v>18.85349158</v>
      </c>
      <c r="L369" s="328">
        <f>+VLOOKUP($E369,Final_nrj!$1:$1048576,MATCH(DATE(L$2,1,1),Final_nrj!$A$1:$LI$1),FALSE)</f>
        <v>19.086596069999999</v>
      </c>
      <c r="M369" s="328">
        <f>+VLOOKUP($E369,Final_nrj!$1:$1048576,MATCH(DATE(M$2,1,1),Final_nrj!$A$1:$LI$1),FALSE)</f>
        <v>19.330399209999999</v>
      </c>
      <c r="N369" s="328">
        <f>+VLOOKUP($E369,Final_nrj!$1:$1048576,MATCH(DATE(N$2,1,1),Final_nrj!$A$1:$LI$1),FALSE)</f>
        <v>19.584004400000001</v>
      </c>
      <c r="O369" s="328">
        <f>+VLOOKUP($E369,Final_nrj!$1:$1048576,MATCH(DATE(O$2,1,1),Final_nrj!$A$1:$LI$1),FALSE)</f>
        <v>19.845767930000001</v>
      </c>
      <c r="P369" s="328">
        <f>+VLOOKUP($E369,Final_nrj!$1:$1048576,MATCH(DATE(P$2,1,1),Final_nrj!$A$1:$LI$1),FALSE)</f>
        <v>20.132706989999999</v>
      </c>
      <c r="Q369" s="328">
        <f>+VLOOKUP($E369,Final_nrj!$1:$1048576,MATCH(DATE(Q$2,1,1),Final_nrj!$A$1:$LI$1),FALSE)</f>
        <v>20.412205849999999</v>
      </c>
      <c r="R369" s="328">
        <f>+VLOOKUP($E369,Final_nrj!$1:$1048576,MATCH(DATE(R$2,1,1),Final_nrj!$A$1:$LI$1),FALSE)</f>
        <v>20.692275129999999</v>
      </c>
      <c r="S369" s="328">
        <f>+VLOOKUP($E369,Final_nrj!$1:$1048576,MATCH(DATE(S$2,1,1),Final_nrj!$A$1:$LI$1),FALSE)</f>
        <v>20.97395826</v>
      </c>
      <c r="T369" s="328">
        <f>+VLOOKUP($E369,Final_nrj!$1:$1048576,MATCH(DATE(T$2,1,1),Final_nrj!$A$1:$LI$1),FALSE)</f>
        <v>21.257161790000001</v>
      </c>
      <c r="U369" s="328">
        <f>+VLOOKUP($E369,Final_nrj!$1:$1048576,MATCH(DATE(U$2,1,1),Final_nrj!$A$1:$LI$1),FALSE)</f>
        <v>21.541754839999999</v>
      </c>
      <c r="V369" s="328">
        <f>+VLOOKUP($E369,Final_nrj!$1:$1048576,MATCH(DATE(V$2,1,1),Final_nrj!$A$1:$LI$1),FALSE)</f>
        <v>21.826090799999999</v>
      </c>
      <c r="W369" s="328">
        <f>+VLOOKUP($E369,Final_nrj!$1:$1048576,MATCH(DATE(W$2,1,1),Final_nrj!$A$1:$LI$1),FALSE)</f>
        <v>22.111559849999999</v>
      </c>
      <c r="X369" s="328">
        <f>+VLOOKUP($E369,Final_nrj!$1:$1048576,MATCH(DATE(X$2,1,1),Final_nrj!$A$1:$LI$1),FALSE)</f>
        <v>22.398613900000001</v>
      </c>
      <c r="Y369" s="328">
        <f>+VLOOKUP($E369,Final_nrj!$1:$1048576,MATCH(DATE(Y$2,1,1),Final_nrj!$A$1:$LI$1),FALSE)</f>
        <v>22.687589559999999</v>
      </c>
      <c r="Z369" s="328">
        <f>+VLOOKUP($E369,Final_nrj!$1:$1048576,MATCH(DATE(Z$2,1,1),Final_nrj!$A$1:$LI$1),FALSE)</f>
        <v>22.965178300000002</v>
      </c>
      <c r="AA369" s="328">
        <f>+VLOOKUP($E369,Final_nrj!$1:$1048576,MATCH(DATE(AA$2,1,1),Final_nrj!$A$1:$LI$1),FALSE)</f>
        <v>23.253405520000001</v>
      </c>
      <c r="AB369" s="328">
        <f>+VLOOKUP($E369,Final_nrj!$1:$1048576,MATCH(DATE(AB$2,1,1),Final_nrj!$A$1:$LI$1),FALSE)</f>
        <v>23.546838640000001</v>
      </c>
      <c r="AC369" s="328">
        <f>+VLOOKUP($E369,Final_nrj!$1:$1048576,MATCH(DATE(AC$2,1,1),Final_nrj!$A$1:$LI$1),FALSE)</f>
        <v>23.844586</v>
      </c>
      <c r="AD369" s="328">
        <f>+VLOOKUP($E369,Final_nrj!$1:$1048576,MATCH(DATE(AD$2,1,1),Final_nrj!$A$1:$LI$1),FALSE)</f>
        <v>24.1466286</v>
      </c>
      <c r="AE369" s="328">
        <f>+VLOOKUP($E369,Final_nrj!$1:$1048576,MATCH(DATE(AE$2,1,1),Final_nrj!$A$1:$LI$1),FALSE)</f>
        <v>24.414034470000001</v>
      </c>
      <c r="AF369" s="328">
        <f>+VLOOKUP($E369,Final_nrj!$1:$1048576,MATCH(DATE(AF$2,1,1),Final_nrj!$A$1:$LI$1),FALSE)</f>
        <v>24.691083509999999</v>
      </c>
      <c r="AG369" s="328">
        <f>+VLOOKUP($E369,Final_nrj!$1:$1048576,MATCH(DATE(AG$2,1,1),Final_nrj!$A$1:$LI$1),FALSE)</f>
        <v>24.971630340000001</v>
      </c>
      <c r="AH369" s="328">
        <f>+VLOOKUP($E369,Final_nrj!$1:$1048576,MATCH(DATE(AH$2,1,1),Final_nrj!$A$1:$LI$1),FALSE)</f>
        <v>25.255279689999998</v>
      </c>
      <c r="AI369" s="328">
        <f>+VLOOKUP($E369,Final_nrj!$1:$1048576,MATCH(DATE(AI$2,1,1),Final_nrj!$A$1:$LI$1),FALSE)</f>
        <v>25.54262692</v>
      </c>
      <c r="AJ369" s="328">
        <f>+VLOOKUP($E369,Final_nrj!$1:$1048576,MATCH(DATE(AJ$2,1,1),Final_nrj!$A$1:$LI$1),FALSE)</f>
        <v>25.834306829999999</v>
      </c>
      <c r="AK369" s="328">
        <f>+VLOOKUP($E369,Final_nrj!$1:$1048576,MATCH(DATE(AK$2,1,1),Final_nrj!$A$1:$LI$1),FALSE)</f>
        <v>26.131173319999998</v>
      </c>
      <c r="AL369" s="328">
        <f>+VLOOKUP($E369,Final_nrj!$1:$1048576,MATCH(DATE(AL$2,1,1),Final_nrj!$A$1:$LI$1),FALSE)</f>
        <v>26.43328211</v>
      </c>
      <c r="AM369" s="328">
        <f>+VLOOKUP($E369,Final_nrj!$1:$1048576,MATCH(DATE(AM$2,1,1),Final_nrj!$A$1:$LI$1),FALSE)</f>
        <v>26.740775540000001</v>
      </c>
      <c r="AN369" s="328">
        <f>+VLOOKUP($E369,Final_nrj!$1:$1048576,MATCH(DATE(AN$2,1,1),Final_nrj!$A$1:$LI$1),FALSE)</f>
        <v>27.05372899</v>
      </c>
      <c r="AO369" s="328">
        <f>+VLOOKUP($E369,Final_nrj!$1:$1048576,MATCH(DATE(AO$2,1,1),Final_nrj!$A$1:$LI$1),FALSE)</f>
        <v>27.372154330000001</v>
      </c>
      <c r="AP369" s="328">
        <f>+VLOOKUP($E369,Final_nrj!$1:$1048576,MATCH(DATE(AP$2,1,1),Final_nrj!$A$1:$LI$1),FALSE)</f>
        <v>27.689901039999999</v>
      </c>
      <c r="AQ369" s="328">
        <f>+VLOOKUP($E369,Final_nrj!$1:$1048576,MATCH(DATE(AQ$2,1,1),Final_nrj!$A$1:$LI$1),FALSE)</f>
        <v>28.009855630000001</v>
      </c>
      <c r="AR369" s="328">
        <f>+VLOOKUP($E369,Final_nrj!$1:$1048576,MATCH(DATE(AR$2,1,1),Final_nrj!$A$1:$LI$1),FALSE)</f>
        <v>28.333034290000001</v>
      </c>
      <c r="AS369" s="328">
        <f>+VLOOKUP($E369,Final_nrj!$1:$1048576,MATCH(DATE(AS$2,1,1),Final_nrj!$A$1:$LI$1),FALSE)</f>
        <v>28.659958360000001</v>
      </c>
      <c r="AT369" s="328">
        <f>+VLOOKUP($E369,Final_nrj!$1:$1048576,MATCH(DATE(AT$2,1,1),Final_nrj!$A$1:$LI$1),FALSE)</f>
        <v>28.991000419999999</v>
      </c>
      <c r="AU369" s="328">
        <f>+VLOOKUP($E369,Final_nrj!$1:$1048576,MATCH(DATE(AU$2,1,1),Final_nrj!$A$1:$LI$1),FALSE)</f>
        <v>29.32696426</v>
      </c>
      <c r="AV369" s="328">
        <f>+VLOOKUP($E369,Final_nrj!$1:$1048576,MATCH(DATE(AV$2,1,1),Final_nrj!$A$1:$LI$1),FALSE)</f>
        <v>29.667695940000002</v>
      </c>
      <c r="AW369" s="328">
        <f>+VLOOKUP($E369,Final_nrj!$1:$1048576,MATCH(DATE(AW$2,1,1),Final_nrj!$A$1:$LI$1),FALSE)</f>
        <v>30.013279789999999</v>
      </c>
      <c r="AX369" s="328">
        <f>+VLOOKUP($E369,Final_nrj!$1:$1048576,MATCH(DATE(AX$2,1,1),Final_nrj!$A$1:$LI$1),FALSE)</f>
        <v>30.363787290000001</v>
      </c>
      <c r="AY369" s="328">
        <f>+VLOOKUP($E369,Final_nrj!$1:$1048576,MATCH(DATE(AY$2,1,1),Final_nrj!$A$1:$LI$1),FALSE)</f>
        <v>30.719251329999999</v>
      </c>
      <c r="AZ369" s="328">
        <f>+VLOOKUP($E369,Final_nrj!$1:$1048576,MATCH(DATE(AZ$2,1,1),Final_nrj!$A$1:$LI$1),FALSE)</f>
        <v>31.082237979999999</v>
      </c>
      <c r="BA369" s="328">
        <f>+VLOOKUP($E369,Final_nrj!$1:$1048576,MATCH(DATE(BA$2,1,1),Final_nrj!$A$1:$LI$1),FALSE)</f>
        <v>31.450986409999999</v>
      </c>
      <c r="BB369" s="328">
        <f>+VLOOKUP($E369,Final_nrj!$1:$1048576,MATCH(DATE(BB$2,1,1),Final_nrj!$A$1:$LI$1),FALSE)</f>
        <v>31.825102860000001</v>
      </c>
      <c r="BC369" s="328">
        <f>+VLOOKUP($E369,Final_nrj!$1:$1048576,MATCH(DATE(BC$2,1,1),Final_nrj!$A$1:$LI$1),FALSE)</f>
        <v>32.20442911</v>
      </c>
      <c r="BD369" s="328">
        <f>+VLOOKUP($E369,Final_nrj!$1:$1048576,MATCH(DATE(BD$2,1,1),Final_nrj!$A$1:$LI$1),FALSE)</f>
        <v>32.588867479999998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5.2557256580000002</v>
      </c>
      <c r="G370" s="328">
        <f>+VLOOKUP($E370,Final_nrj!$1:$1048576,MATCH(DATE(G$2,1,1),Final_nrj!$A$1:$LI$1),FALSE)</f>
        <v>5.2809122579999999</v>
      </c>
      <c r="H370" s="328">
        <f>+VLOOKUP($E370,Final_nrj!$1:$1048576,MATCH(DATE(H$2,1,1),Final_nrj!$A$1:$LI$1),FALSE)</f>
        <v>5.3215277219999999</v>
      </c>
      <c r="I370" s="328">
        <f>+VLOOKUP($E370,Final_nrj!$1:$1048576,MATCH(DATE(I$2,1,1),Final_nrj!$A$1:$LI$1),FALSE)</f>
        <v>5.370579448</v>
      </c>
      <c r="J370" s="328">
        <f>+VLOOKUP($E370,Final_nrj!$1:$1048576,MATCH(DATE(J$2,1,1),Final_nrj!$A$1:$LI$1),FALSE)</f>
        <v>5.4266717169999996</v>
      </c>
      <c r="K370" s="328">
        <f>+VLOOKUP($E370,Final_nrj!$1:$1048576,MATCH(DATE(K$2,1,1),Final_nrj!$A$1:$LI$1),FALSE)</f>
        <v>5.4889984780000001</v>
      </c>
      <c r="L370" s="328">
        <f>+VLOOKUP($E370,Final_nrj!$1:$1048576,MATCH(DATE(L$2,1,1),Final_nrj!$A$1:$LI$1),FALSE)</f>
        <v>5.5537374570000004</v>
      </c>
      <c r="M370" s="328">
        <f>+VLOOKUP($E370,Final_nrj!$1:$1048576,MATCH(DATE(M$2,1,1),Final_nrj!$A$1:$LI$1),FALSE)</f>
        <v>5.6217100240000004</v>
      </c>
      <c r="N370" s="328">
        <f>+VLOOKUP($E370,Final_nrj!$1:$1048576,MATCH(DATE(N$2,1,1),Final_nrj!$A$1:$LI$1),FALSE)</f>
        <v>5.6926372609999998</v>
      </c>
      <c r="O370" s="328">
        <f>+VLOOKUP($E370,Final_nrj!$1:$1048576,MATCH(DATE(O$2,1,1),Final_nrj!$A$1:$LI$1),FALSE)</f>
        <v>5.7660378750000003</v>
      </c>
      <c r="P370" s="328">
        <f>+VLOOKUP($E370,Final_nrj!$1:$1048576,MATCH(DATE(P$2,1,1),Final_nrj!$A$1:$LI$1),FALSE)</f>
        <v>5.8464713509999999</v>
      </c>
      <c r="Q370" s="328">
        <f>+VLOOKUP($E370,Final_nrj!$1:$1048576,MATCH(DATE(Q$2,1,1),Final_nrj!$A$1:$LI$1),FALSE)</f>
        <v>5.9252997379999996</v>
      </c>
      <c r="R370" s="328">
        <f>+VLOOKUP($E370,Final_nrj!$1:$1048576,MATCH(DATE(R$2,1,1),Final_nrj!$A$1:$LI$1),FALSE)</f>
        <v>6.0043882919999998</v>
      </c>
      <c r="S370" s="328">
        <f>+VLOOKUP($E370,Final_nrj!$1:$1048576,MATCH(DATE(S$2,1,1),Final_nrj!$A$1:$LI$1),FALSE)</f>
        <v>6.0839983960000001</v>
      </c>
      <c r="T370" s="328">
        <f>+VLOOKUP($E370,Final_nrj!$1:$1048576,MATCH(DATE(T$2,1,1),Final_nrj!$A$1:$LI$1),FALSE)</f>
        <v>6.164091472</v>
      </c>
      <c r="U370" s="328">
        <f>+VLOOKUP($E370,Final_nrj!$1:$1048576,MATCH(DATE(U$2,1,1),Final_nrj!$A$1:$LI$1),FALSE)</f>
        <v>6.2446172369999999</v>
      </c>
      <c r="V370" s="328">
        <f>+VLOOKUP($E370,Final_nrj!$1:$1048576,MATCH(DATE(V$2,1,1),Final_nrj!$A$1:$LI$1),FALSE)</f>
        <v>6.3251683410000004</v>
      </c>
      <c r="W370" s="328">
        <f>+VLOOKUP($E370,Final_nrj!$1:$1048576,MATCH(DATE(W$2,1,1),Final_nrj!$A$1:$LI$1),FALSE)</f>
        <v>6.4060556440000003</v>
      </c>
      <c r="X370" s="328">
        <f>+VLOOKUP($E370,Final_nrj!$1:$1048576,MATCH(DATE(X$2,1,1),Final_nrj!$A$1:$LI$1),FALSE)</f>
        <v>6.4873900979999997</v>
      </c>
      <c r="Y370" s="328">
        <f>+VLOOKUP($E370,Final_nrj!$1:$1048576,MATCH(DATE(Y$2,1,1),Final_nrj!$A$1:$LI$1),FALSE)</f>
        <v>6.569255912</v>
      </c>
      <c r="Z370" s="328">
        <f>+VLOOKUP($E370,Final_nrj!$1:$1048576,MATCH(DATE(Z$2,1,1),Final_nrj!$A$1:$LI$1),FALSE)</f>
        <v>6.6480570270000001</v>
      </c>
      <c r="AA370" s="328">
        <f>+VLOOKUP($E370,Final_nrj!$1:$1048576,MATCH(DATE(AA$2,1,1),Final_nrj!$A$1:$LI$1),FALSE)</f>
        <v>6.7296157970000001</v>
      </c>
      <c r="AB370" s="328">
        <f>+VLOOKUP($E370,Final_nrj!$1:$1048576,MATCH(DATE(AB$2,1,1),Final_nrj!$A$1:$LI$1),FALSE)</f>
        <v>6.8126097010000004</v>
      </c>
      <c r="AC370" s="328">
        <f>+VLOOKUP($E370,Final_nrj!$1:$1048576,MATCH(DATE(AC$2,1,1),Final_nrj!$A$1:$LI$1),FALSE)</f>
        <v>6.8967848710000004</v>
      </c>
      <c r="AD370" s="328">
        <f>+VLOOKUP($E370,Final_nrj!$1:$1048576,MATCH(DATE(AD$2,1,1),Final_nrj!$A$1:$LI$1),FALSE)</f>
        <v>6.9821247910000004</v>
      </c>
      <c r="AE370" s="328">
        <f>+VLOOKUP($E370,Final_nrj!$1:$1048576,MATCH(DATE(AE$2,1,1),Final_nrj!$A$1:$LI$1),FALSE)</f>
        <v>7.0581282270000001</v>
      </c>
      <c r="AF370" s="328">
        <f>+VLOOKUP($E370,Final_nrj!$1:$1048576,MATCH(DATE(AF$2,1,1),Final_nrj!$A$1:$LI$1),FALSE)</f>
        <v>7.136394879</v>
      </c>
      <c r="AG370" s="328">
        <f>+VLOOKUP($E370,Final_nrj!$1:$1048576,MATCH(DATE(AG$2,1,1),Final_nrj!$A$1:$LI$1),FALSE)</f>
        <v>7.2155484420000002</v>
      </c>
      <c r="AH370" s="328">
        <f>+VLOOKUP($E370,Final_nrj!$1:$1048576,MATCH(DATE(AH$2,1,1),Final_nrj!$A$1:$LI$1),FALSE)</f>
        <v>7.2954962390000002</v>
      </c>
      <c r="AI370" s="328">
        <f>+VLOOKUP($E370,Final_nrj!$1:$1048576,MATCH(DATE(AI$2,1,1),Final_nrj!$A$1:$LI$1),FALSE)</f>
        <v>7.3764039160000001</v>
      </c>
      <c r="AJ370" s="328">
        <f>+VLOOKUP($E370,Final_nrj!$1:$1048576,MATCH(DATE(AJ$2,1,1),Final_nrj!$A$1:$LI$1),FALSE)</f>
        <v>7.4584495359999998</v>
      </c>
      <c r="AK370" s="328">
        <f>+VLOOKUP($E370,Final_nrj!$1:$1048576,MATCH(DATE(AK$2,1,1),Final_nrj!$A$1:$LI$1),FALSE)</f>
        <v>7.5418577400000002</v>
      </c>
      <c r="AL370" s="328">
        <f>+VLOOKUP($E370,Final_nrj!$1:$1048576,MATCH(DATE(AL$2,1,1),Final_nrj!$A$1:$LI$1),FALSE)</f>
        <v>7.626659493</v>
      </c>
      <c r="AM370" s="328">
        <f>+VLOOKUP($E370,Final_nrj!$1:$1048576,MATCH(DATE(AM$2,1,1),Final_nrj!$A$1:$LI$1),FALSE)</f>
        <v>7.7128963080000004</v>
      </c>
      <c r="AN370" s="328">
        <f>+VLOOKUP($E370,Final_nrj!$1:$1048576,MATCH(DATE(AN$2,1,1),Final_nrj!$A$1:$LI$1),FALSE)</f>
        <v>7.8005898069999997</v>
      </c>
      <c r="AO370" s="328">
        <f>+VLOOKUP($E370,Final_nrj!$1:$1048576,MATCH(DATE(AO$2,1,1),Final_nrj!$A$1:$LI$1),FALSE)</f>
        <v>7.8897437960000003</v>
      </c>
      <c r="AP370" s="328">
        <f>+VLOOKUP($E370,Final_nrj!$1:$1048576,MATCH(DATE(AP$2,1,1),Final_nrj!$A$1:$LI$1),FALSE)</f>
        <v>7.9786023620000002</v>
      </c>
      <c r="AQ370" s="328">
        <f>+VLOOKUP($E370,Final_nrj!$1:$1048576,MATCH(DATE(AQ$2,1,1),Final_nrj!$A$1:$LI$1),FALSE)</f>
        <v>8.0679756709999992</v>
      </c>
      <c r="AR370" s="328">
        <f>+VLOOKUP($E370,Final_nrj!$1:$1048576,MATCH(DATE(AR$2,1,1),Final_nrj!$A$1:$LI$1),FALSE)</f>
        <v>8.1581626810000003</v>
      </c>
      <c r="AS370" s="328">
        <f>+VLOOKUP($E370,Final_nrj!$1:$1048576,MATCH(DATE(AS$2,1,1),Final_nrj!$A$1:$LI$1),FALSE)</f>
        <v>8.2493160959999994</v>
      </c>
      <c r="AT370" s="328">
        <f>+VLOOKUP($E370,Final_nrj!$1:$1048576,MATCH(DATE(AT$2,1,1),Final_nrj!$A$1:$LI$1),FALSE)</f>
        <v>8.3415438440000003</v>
      </c>
      <c r="AU370" s="328">
        <f>+VLOOKUP($E370,Final_nrj!$1:$1048576,MATCH(DATE(AU$2,1,1),Final_nrj!$A$1:$LI$1),FALSE)</f>
        <v>8.4350513879999998</v>
      </c>
      <c r="AV370" s="328">
        <f>+VLOOKUP($E370,Final_nrj!$1:$1048576,MATCH(DATE(AV$2,1,1),Final_nrj!$A$1:$LI$1),FALSE)</f>
        <v>8.5298175270000005</v>
      </c>
      <c r="AW370" s="328">
        <f>+VLOOKUP($E370,Final_nrj!$1:$1048576,MATCH(DATE(AW$2,1,1),Final_nrj!$A$1:$LI$1),FALSE)</f>
        <v>8.6258683979999997</v>
      </c>
      <c r="AX370" s="328">
        <f>+VLOOKUP($E370,Final_nrj!$1:$1048576,MATCH(DATE(AX$2,1,1),Final_nrj!$A$1:$LI$1),FALSE)</f>
        <v>8.7232246169999996</v>
      </c>
      <c r="AY370" s="328">
        <f>+VLOOKUP($E370,Final_nrj!$1:$1048576,MATCH(DATE(AY$2,1,1),Final_nrj!$A$1:$LI$1),FALSE)</f>
        <v>8.8218956090000002</v>
      </c>
      <c r="AZ370" s="328">
        <f>+VLOOKUP($E370,Final_nrj!$1:$1048576,MATCH(DATE(AZ$2,1,1),Final_nrj!$A$1:$LI$1),FALSE)</f>
        <v>8.9225148440000002</v>
      </c>
      <c r="BA370" s="328">
        <f>+VLOOKUP($E370,Final_nrj!$1:$1048576,MATCH(DATE(BA$2,1,1),Final_nrj!$A$1:$LI$1),FALSE)</f>
        <v>9.024668406</v>
      </c>
      <c r="BB370" s="328">
        <f>+VLOOKUP($E370,Final_nrj!$1:$1048576,MATCH(DATE(BB$2,1,1),Final_nrj!$A$1:$LI$1),FALSE)</f>
        <v>9.1282500800000008</v>
      </c>
      <c r="BC370" s="328">
        <f>+VLOOKUP($E370,Final_nrj!$1:$1048576,MATCH(DATE(BC$2,1,1),Final_nrj!$A$1:$LI$1),FALSE)</f>
        <v>9.2332145019999992</v>
      </c>
      <c r="BD370" s="328">
        <f>+VLOOKUP($E370,Final_nrj!$1:$1048576,MATCH(DATE(BD$2,1,1),Final_nrj!$A$1:$LI$1),FALSE)</f>
        <v>9.3395334240000007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23.263517010000001</v>
      </c>
      <c r="G371" s="381">
        <f>+VLOOKUP($E371,Final_nrj!$1:$1048576,MATCH(DATE(G$2,1,1),Final_nrj!$A$1:$LI$1),FALSE)</f>
        <v>23.38108098</v>
      </c>
      <c r="H371" s="381">
        <f>+VLOOKUP($E371,Final_nrj!$1:$1048576,MATCH(DATE(H$2,1,1),Final_nrj!$A$1:$LI$1),FALSE)</f>
        <v>23.574268050000001</v>
      </c>
      <c r="I371" s="381">
        <f>+VLOOKUP($E371,Final_nrj!$1:$1048576,MATCH(DATE(I$2,1,1),Final_nrj!$A$1:$LI$1),FALSE)</f>
        <v>23.804998739999998</v>
      </c>
      <c r="J371" s="381">
        <f>+VLOOKUP($E371,Final_nrj!$1:$1048576,MATCH(DATE(J$2,1,1),Final_nrj!$A$1:$LI$1),FALSE)</f>
        <v>24.066436469999999</v>
      </c>
      <c r="K371" s="381">
        <f>+VLOOKUP($E371,Final_nrj!$1:$1048576,MATCH(DATE(K$2,1,1),Final_nrj!$A$1:$LI$1),FALSE)</f>
        <v>24.355029030000001</v>
      </c>
      <c r="L371" s="381">
        <f>+VLOOKUP($E371,Final_nrj!$1:$1048576,MATCH(DATE(L$2,1,1),Final_nrj!$A$1:$LI$1),FALSE)</f>
        <v>24.65304313</v>
      </c>
      <c r="M371" s="381">
        <f>+VLOOKUP($E371,Final_nrj!$1:$1048576,MATCH(DATE(M$2,1,1),Final_nrj!$A$1:$LI$1),FALSE)</f>
        <v>24.96499717</v>
      </c>
      <c r="N371" s="381">
        <f>+VLOOKUP($E371,Final_nrj!$1:$1048576,MATCH(DATE(N$2,1,1),Final_nrj!$A$1:$LI$1),FALSE)</f>
        <v>25.289715090000001</v>
      </c>
      <c r="O371" s="381">
        <f>+VLOOKUP($E371,Final_nrj!$1:$1048576,MATCH(DATE(O$2,1,1),Final_nrj!$A$1:$LI$1),FALSE)</f>
        <v>25.625070749999999</v>
      </c>
      <c r="P371" s="381">
        <f>+VLOOKUP($E371,Final_nrj!$1:$1048576,MATCH(DATE(P$2,1,1),Final_nrj!$A$1:$LI$1),FALSE)</f>
        <v>25.99265381</v>
      </c>
      <c r="Q371" s="381">
        <f>+VLOOKUP($E371,Final_nrj!$1:$1048576,MATCH(DATE(Q$2,1,1),Final_nrj!$A$1:$LI$1),FALSE)</f>
        <v>26.351185650000001</v>
      </c>
      <c r="R371" s="381">
        <f>+VLOOKUP($E371,Final_nrj!$1:$1048576,MATCH(DATE(R$2,1,1),Final_nrj!$A$1:$LI$1),FALSE)</f>
        <v>26.71054878</v>
      </c>
      <c r="S371" s="381">
        <f>+VLOOKUP($E371,Final_nrj!$1:$1048576,MATCH(DATE(S$2,1,1),Final_nrj!$A$1:$LI$1),FALSE)</f>
        <v>27.07204874</v>
      </c>
      <c r="T371" s="381">
        <f>+VLOOKUP($E371,Final_nrj!$1:$1048576,MATCH(DATE(T$2,1,1),Final_nrj!$A$1:$LI$1),FALSE)</f>
        <v>27.435553420000002</v>
      </c>
      <c r="U371" s="381">
        <f>+VLOOKUP($E371,Final_nrj!$1:$1048576,MATCH(DATE(U$2,1,1),Final_nrj!$A$1:$LI$1),FALSE)</f>
        <v>27.800881570000001</v>
      </c>
      <c r="V371" s="381">
        <f>+VLOOKUP($E371,Final_nrj!$1:$1048576,MATCH(DATE(V$2,1,1),Final_nrj!$A$1:$LI$1),FALSE)</f>
        <v>28.165977850000001</v>
      </c>
      <c r="W371" s="381">
        <f>+VLOOKUP($E371,Final_nrj!$1:$1048576,MATCH(DATE(W$2,1,1),Final_nrj!$A$1:$LI$1),FALSE)</f>
        <v>28.532544489999999</v>
      </c>
      <c r="X371" s="381">
        <f>+VLOOKUP($E371,Final_nrj!$1:$1048576,MATCH(DATE(X$2,1,1),Final_nrj!$A$1:$LI$1),FALSE)</f>
        <v>28.901144680000002</v>
      </c>
      <c r="Y371" s="381">
        <f>+VLOOKUP($E371,Final_nrj!$1:$1048576,MATCH(DATE(Y$2,1,1),Final_nrj!$A$1:$LI$1),FALSE)</f>
        <v>29.27219951</v>
      </c>
      <c r="Z371" s="381">
        <f>+VLOOKUP($E371,Final_nrj!$1:$1048576,MATCH(DATE(Z$2,1,1),Final_nrj!$A$1:$LI$1),FALSE)</f>
        <v>29.62879422</v>
      </c>
      <c r="AA371" s="381">
        <f>+VLOOKUP($E371,Final_nrj!$1:$1048576,MATCH(DATE(AA$2,1,1),Final_nrj!$A$1:$LI$1),FALSE)</f>
        <v>29.998793429999999</v>
      </c>
      <c r="AB371" s="381">
        <f>+VLOOKUP($E371,Final_nrj!$1:$1048576,MATCH(DATE(AB$2,1,1),Final_nrj!$A$1:$LI$1),FALSE)</f>
        <v>30.375437699999999</v>
      </c>
      <c r="AC371" s="381">
        <f>+VLOOKUP($E371,Final_nrj!$1:$1048576,MATCH(DATE(AC$2,1,1),Final_nrj!$A$1:$LI$1),FALSE)</f>
        <v>30.75758089</v>
      </c>
      <c r="AD371" s="381">
        <f>+VLOOKUP($E371,Final_nrj!$1:$1048576,MATCH(DATE(AD$2,1,1),Final_nrj!$A$1:$LI$1),FALSE)</f>
        <v>31.145187499999999</v>
      </c>
      <c r="AE371" s="381">
        <f>+VLOOKUP($E371,Final_nrj!$1:$1048576,MATCH(DATE(AE$2,1,1),Final_nrj!$A$1:$LI$1),FALSE)</f>
        <v>31.488794540000001</v>
      </c>
      <c r="AF371" s="381">
        <f>+VLOOKUP($E371,Final_nrj!$1:$1048576,MATCH(DATE(AF$2,1,1),Final_nrj!$A$1:$LI$1),FALSE)</f>
        <v>31.844315699999999</v>
      </c>
      <c r="AG371" s="381">
        <f>+VLOOKUP($E371,Final_nrj!$1:$1048576,MATCH(DATE(AG$2,1,1),Final_nrj!$A$1:$LI$1),FALSE)</f>
        <v>32.204224140000001</v>
      </c>
      <c r="AH371" s="381">
        <f>+VLOOKUP($E371,Final_nrj!$1:$1048576,MATCH(DATE(AH$2,1,1),Final_nrj!$A$1:$LI$1),FALSE)</f>
        <v>32.568031699999999</v>
      </c>
      <c r="AI371" s="381">
        <f>+VLOOKUP($E371,Final_nrj!$1:$1048576,MATCH(DATE(AI$2,1,1),Final_nrj!$A$1:$LI$1),FALSE)</f>
        <v>32.93649988</v>
      </c>
      <c r="AJ371" s="381">
        <f>+VLOOKUP($E371,Final_nrj!$1:$1048576,MATCH(DATE(AJ$2,1,1),Final_nrj!$A$1:$LI$1),FALSE)</f>
        <v>33.310442100000003</v>
      </c>
      <c r="AK371" s="381">
        <f>+VLOOKUP($E371,Final_nrj!$1:$1048576,MATCH(DATE(AK$2,1,1),Final_nrj!$A$1:$LI$1),FALSE)</f>
        <v>33.690937599999998</v>
      </c>
      <c r="AL371" s="381">
        <f>+VLOOKUP($E371,Final_nrj!$1:$1048576,MATCH(DATE(AL$2,1,1),Final_nrj!$A$1:$LI$1),FALSE)</f>
        <v>34.078073099999997</v>
      </c>
      <c r="AM371" s="381">
        <f>+VLOOKUP($E371,Final_nrj!$1:$1048576,MATCH(DATE(AM$2,1,1),Final_nrj!$A$1:$LI$1),FALSE)</f>
        <v>34.472032589999998</v>
      </c>
      <c r="AN371" s="381">
        <f>+VLOOKUP($E371,Final_nrj!$1:$1048576,MATCH(DATE(AN$2,1,1),Final_nrj!$A$1:$LI$1),FALSE)</f>
        <v>34.872913150000002</v>
      </c>
      <c r="AO371" s="381">
        <f>+VLOOKUP($E371,Final_nrj!$1:$1048576,MATCH(DATE(AO$2,1,1),Final_nrj!$A$1:$LI$1),FALSE)</f>
        <v>35.280730490000003</v>
      </c>
      <c r="AP371" s="381">
        <f>+VLOOKUP($E371,Final_nrj!$1:$1048576,MATCH(DATE(AP$2,1,1),Final_nrj!$A$1:$LI$1),FALSE)</f>
        <v>35.687573739999998</v>
      </c>
      <c r="AQ371" s="381">
        <f>+VLOOKUP($E371,Final_nrj!$1:$1048576,MATCH(DATE(AQ$2,1,1),Final_nrj!$A$1:$LI$1),FALSE)</f>
        <v>36.097141569999998</v>
      </c>
      <c r="AR371" s="381">
        <f>+VLOOKUP($E371,Final_nrj!$1:$1048576,MATCH(DATE(AR$2,1,1),Final_nrj!$A$1:$LI$1),FALSE)</f>
        <v>36.510749869999998</v>
      </c>
      <c r="AS371" s="381">
        <f>+VLOOKUP($E371,Final_nrj!$1:$1048576,MATCH(DATE(AS$2,1,1),Final_nrj!$A$1:$LI$1),FALSE)</f>
        <v>36.929073090000003</v>
      </c>
      <c r="AT371" s="381">
        <f>+VLOOKUP($E371,Final_nrj!$1:$1048576,MATCH(DATE(AT$2,1,1),Final_nrj!$A$1:$LI$1),FALSE)</f>
        <v>37.352592020000003</v>
      </c>
      <c r="AU371" s="381">
        <f>+VLOOKUP($E371,Final_nrj!$1:$1048576,MATCH(DATE(AU$2,1,1),Final_nrj!$A$1:$LI$1),FALSE)</f>
        <v>37.782316639999998</v>
      </c>
      <c r="AV371" s="381">
        <f>+VLOOKUP($E371,Final_nrj!$1:$1048576,MATCH(DATE(AV$2,1,1),Final_nrj!$A$1:$LI$1),FALSE)</f>
        <v>38.21807167</v>
      </c>
      <c r="AW371" s="381">
        <f>+VLOOKUP($E371,Final_nrj!$1:$1048576,MATCH(DATE(AW$2,1,1),Final_nrj!$A$1:$LI$1),FALSE)</f>
        <v>38.65996767</v>
      </c>
      <c r="AX371" s="381">
        <f>+VLOOKUP($E371,Final_nrj!$1:$1048576,MATCH(DATE(AX$2,1,1),Final_nrj!$A$1:$LI$1),FALSE)</f>
        <v>39.108096799999998</v>
      </c>
      <c r="AY371" s="381">
        <f>+VLOOKUP($E371,Final_nrj!$1:$1048576,MATCH(DATE(AY$2,1,1),Final_nrj!$A$1:$LI$1),FALSE)</f>
        <v>39.562501449999999</v>
      </c>
      <c r="AZ371" s="381">
        <f>+VLOOKUP($E371,Final_nrj!$1:$1048576,MATCH(DATE(AZ$2,1,1),Final_nrj!$A$1:$LI$1),FALSE)</f>
        <v>40.026383279999997</v>
      </c>
      <c r="BA371" s="381">
        <f>+VLOOKUP($E371,Final_nrj!$1:$1048576,MATCH(DATE(BA$2,1,1),Final_nrj!$A$1:$LI$1),FALSE)</f>
        <v>40.497566089999999</v>
      </c>
      <c r="BB371" s="381">
        <f>+VLOOKUP($E371,Final_nrj!$1:$1048576,MATCH(DATE(BB$2,1,1),Final_nrj!$A$1:$LI$1),FALSE)</f>
        <v>40.975549620000002</v>
      </c>
      <c r="BC371" s="381">
        <f>+VLOOKUP($E371,Final_nrj!$1:$1048576,MATCH(DATE(BC$2,1,1),Final_nrj!$A$1:$LI$1),FALSE)</f>
        <v>41.460130159999999</v>
      </c>
      <c r="BD371" s="381">
        <f>+VLOOKUP($E371,Final_nrj!$1:$1048576,MATCH(DATE(BD$2,1,1),Final_nrj!$A$1:$LI$1),FALSE)</f>
        <v>41.95118171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1.990182186</v>
      </c>
      <c r="G372" s="328">
        <f>+VLOOKUP($E372,Final_nrj!$1:$1048576,MATCH(DATE(G$2,1,1),Final_nrj!$A$1:$LI$1),FALSE)</f>
        <v>1.996872776</v>
      </c>
      <c r="H372" s="328">
        <f>+VLOOKUP($E372,Final_nrj!$1:$1048576,MATCH(DATE(H$2,1,1),Final_nrj!$A$1:$LI$1),FALSE)</f>
        <v>2.0114638390000001</v>
      </c>
      <c r="I372" s="328">
        <f>+VLOOKUP($E372,Final_nrj!$1:$1048576,MATCH(DATE(I$2,1,1),Final_nrj!$A$1:$LI$1),FALSE)</f>
        <v>2.031456742</v>
      </c>
      <c r="J372" s="328">
        <f>+VLOOKUP($E372,Final_nrj!$1:$1048576,MATCH(DATE(J$2,1,1),Final_nrj!$A$1:$LI$1),FALSE)</f>
        <v>2.0557176510000001</v>
      </c>
      <c r="K372" s="328">
        <f>+VLOOKUP($E372,Final_nrj!$1:$1048576,MATCH(DATE(K$2,1,1),Final_nrj!$A$1:$LI$1),FALSE)</f>
        <v>2.083157178</v>
      </c>
      <c r="L372" s="328">
        <f>+VLOOKUP($E372,Final_nrj!$1:$1048576,MATCH(DATE(L$2,1,1),Final_nrj!$A$1:$LI$1),FALSE)</f>
        <v>2.1116342110000001</v>
      </c>
      <c r="M372" s="328">
        <f>+VLOOKUP($E372,Final_nrj!$1:$1048576,MATCH(DATE(M$2,1,1),Final_nrj!$A$1:$LI$1),FALSE)</f>
        <v>2.1409498280000001</v>
      </c>
      <c r="N372" s="328">
        <f>+VLOOKUP($E372,Final_nrj!$1:$1048576,MATCH(DATE(N$2,1,1),Final_nrj!$A$1:$LI$1),FALSE)</f>
        <v>2.1706944379999999</v>
      </c>
      <c r="O372" s="328">
        <f>+VLOOKUP($E372,Final_nrj!$1:$1048576,MATCH(DATE(O$2,1,1),Final_nrj!$A$1:$LI$1),FALSE)</f>
        <v>2.2005353890000001</v>
      </c>
      <c r="P372" s="328">
        <f>+VLOOKUP($E372,Final_nrj!$1:$1048576,MATCH(DATE(P$2,1,1),Final_nrj!$A$1:$LI$1),FALSE)</f>
        <v>2.2321406970000002</v>
      </c>
      <c r="Q372" s="328">
        <f>+VLOOKUP($E372,Final_nrj!$1:$1048576,MATCH(DATE(Q$2,1,1),Final_nrj!$A$1:$LI$1),FALSE)</f>
        <v>2.2622089929999998</v>
      </c>
      <c r="R372" s="328">
        <f>+VLOOKUP($E372,Final_nrj!$1:$1048576,MATCH(DATE(R$2,1,1),Final_nrj!$A$1:$LI$1),FALSE)</f>
        <v>2.2914735780000002</v>
      </c>
      <c r="S372" s="328">
        <f>+VLOOKUP($E372,Final_nrj!$1:$1048576,MATCH(DATE(S$2,1,1),Final_nrj!$A$1:$LI$1),FALSE)</f>
        <v>2.320111722</v>
      </c>
      <c r="T372" s="328">
        <f>+VLOOKUP($E372,Final_nrj!$1:$1048576,MATCH(DATE(T$2,1,1),Final_nrj!$A$1:$LI$1),FALSE)</f>
        <v>2.3481968360000001</v>
      </c>
      <c r="U372" s="328">
        <f>+VLOOKUP($E372,Final_nrj!$1:$1048576,MATCH(DATE(U$2,1,1),Final_nrj!$A$1:$LI$1),FALSE)</f>
        <v>2.375797065</v>
      </c>
      <c r="V372" s="328">
        <f>+VLOOKUP($E372,Final_nrj!$1:$1048576,MATCH(DATE(V$2,1,1),Final_nrj!$A$1:$LI$1),FALSE)</f>
        <v>2.4027983709999998</v>
      </c>
      <c r="W372" s="328">
        <f>+VLOOKUP($E372,Final_nrj!$1:$1048576,MATCH(DATE(W$2,1,1),Final_nrj!$A$1:$LI$1),FALSE)</f>
        <v>2.4293897580000001</v>
      </c>
      <c r="X372" s="328">
        <f>+VLOOKUP($E372,Final_nrj!$1:$1048576,MATCH(DATE(X$2,1,1),Final_nrj!$A$1:$LI$1),FALSE)</f>
        <v>2.4557010629999998</v>
      </c>
      <c r="Y372" s="328">
        <f>+VLOOKUP($E372,Final_nrj!$1:$1048576,MATCH(DATE(Y$2,1,1),Final_nrj!$A$1:$LI$1),FALSE)</f>
        <v>2.4818514880000002</v>
      </c>
      <c r="Z372" s="328">
        <f>+VLOOKUP($E372,Final_nrj!$1:$1048576,MATCH(DATE(Z$2,1,1),Final_nrj!$A$1:$LI$1),FALSE)</f>
        <v>2.5065858859999999</v>
      </c>
      <c r="AA372" s="328">
        <f>+VLOOKUP($E372,Final_nrj!$1:$1048576,MATCH(DATE(AA$2,1,1),Final_nrj!$A$1:$LI$1),FALSE)</f>
        <v>2.5321617179999998</v>
      </c>
      <c r="AB372" s="328">
        <f>+VLOOKUP($E372,Final_nrj!$1:$1048576,MATCH(DATE(AB$2,1,1),Final_nrj!$A$1:$LI$1),FALSE)</f>
        <v>2.5581472199999999</v>
      </c>
      <c r="AC372" s="328">
        <f>+VLOOKUP($E372,Final_nrj!$1:$1048576,MATCH(DATE(AC$2,1,1),Final_nrj!$A$1:$LI$1),FALSE)</f>
        <v>2.5844872169999999</v>
      </c>
      <c r="AD372" s="328">
        <f>+VLOOKUP($E372,Final_nrj!$1:$1048576,MATCH(DATE(AD$2,1,1),Final_nrj!$A$1:$LI$1),FALSE)</f>
        <v>2.611205703</v>
      </c>
      <c r="AE372" s="328">
        <f>+VLOOKUP($E372,Final_nrj!$1:$1048576,MATCH(DATE(AE$2,1,1),Final_nrj!$A$1:$LI$1),FALSE)</f>
        <v>2.6344674619999999</v>
      </c>
      <c r="AF372" s="328">
        <f>+VLOOKUP($E372,Final_nrj!$1:$1048576,MATCH(DATE(AF$2,1,1),Final_nrj!$A$1:$LI$1),FALSE)</f>
        <v>2.6586548400000001</v>
      </c>
      <c r="AG372" s="328">
        <f>+VLOOKUP($E372,Final_nrj!$1:$1048576,MATCH(DATE(AG$2,1,1),Final_nrj!$A$1:$LI$1),FALSE)</f>
        <v>2.6833174889999998</v>
      </c>
      <c r="AH372" s="328">
        <f>+VLOOKUP($E372,Final_nrj!$1:$1048576,MATCH(DATE(AH$2,1,1),Final_nrj!$A$1:$LI$1),FALSE)</f>
        <v>2.7084370440000001</v>
      </c>
      <c r="AI372" s="328">
        <f>+VLOOKUP($E372,Final_nrj!$1:$1048576,MATCH(DATE(AI$2,1,1),Final_nrj!$A$1:$LI$1),FALSE)</f>
        <v>2.734075217</v>
      </c>
      <c r="AJ372" s="328">
        <f>+VLOOKUP($E372,Final_nrj!$1:$1048576,MATCH(DATE(AJ$2,1,1),Final_nrj!$A$1:$LI$1),FALSE)</f>
        <v>2.76029049</v>
      </c>
      <c r="AK372" s="328">
        <f>+VLOOKUP($E372,Final_nrj!$1:$1048576,MATCH(DATE(AK$2,1,1),Final_nrj!$A$1:$LI$1),FALSE)</f>
        <v>2.7871669030000001</v>
      </c>
      <c r="AL372" s="328">
        <f>+VLOOKUP($E372,Final_nrj!$1:$1048576,MATCH(DATE(AL$2,1,1),Final_nrj!$A$1:$LI$1),FALSE)</f>
        <v>2.8147025330000002</v>
      </c>
      <c r="AM372" s="328">
        <f>+VLOOKUP($E372,Final_nrj!$1:$1048576,MATCH(DATE(AM$2,1,1),Final_nrj!$A$1:$LI$1),FALSE)</f>
        <v>2.8428900719999999</v>
      </c>
      <c r="AN372" s="328">
        <f>+VLOOKUP($E372,Final_nrj!$1:$1048576,MATCH(DATE(AN$2,1,1),Final_nrj!$A$1:$LI$1),FALSE)</f>
        <v>2.8717111040000001</v>
      </c>
      <c r="AO372" s="328">
        <f>+VLOOKUP($E372,Final_nrj!$1:$1048576,MATCH(DATE(AO$2,1,1),Final_nrj!$A$1:$LI$1),FALSE)</f>
        <v>2.9011399170000001</v>
      </c>
      <c r="AP372" s="328">
        <f>+VLOOKUP($E372,Final_nrj!$1:$1048576,MATCH(DATE(AP$2,1,1),Final_nrj!$A$1:$LI$1),FALSE)</f>
        <v>2.9306486189999998</v>
      </c>
      <c r="AQ372" s="328">
        <f>+VLOOKUP($E372,Final_nrj!$1:$1048576,MATCH(DATE(AQ$2,1,1),Final_nrj!$A$1:$LI$1),FALSE)</f>
        <v>2.9605492880000002</v>
      </c>
      <c r="AR372" s="328">
        <f>+VLOOKUP($E372,Final_nrj!$1:$1048576,MATCH(DATE(AR$2,1,1),Final_nrj!$A$1:$LI$1),FALSE)</f>
        <v>2.990916554</v>
      </c>
      <c r="AS372" s="328">
        <f>+VLOOKUP($E372,Final_nrj!$1:$1048576,MATCH(DATE(AS$2,1,1),Final_nrj!$A$1:$LI$1),FALSE)</f>
        <v>3.0217553619999999</v>
      </c>
      <c r="AT372" s="328">
        <f>+VLOOKUP($E372,Final_nrj!$1:$1048576,MATCH(DATE(AT$2,1,1),Final_nrj!$A$1:$LI$1),FALSE)</f>
        <v>3.0530572010000001</v>
      </c>
      <c r="AU372" s="328">
        <f>+VLOOKUP($E372,Final_nrj!$1:$1048576,MATCH(DATE(AU$2,1,1),Final_nrj!$A$1:$LI$1),FALSE)</f>
        <v>3.084881304</v>
      </c>
      <c r="AV372" s="328">
        <f>+VLOOKUP($E372,Final_nrj!$1:$1048576,MATCH(DATE(AV$2,1,1),Final_nrj!$A$1:$LI$1),FALSE)</f>
        <v>3.1171975330000001</v>
      </c>
      <c r="AW372" s="328">
        <f>+VLOOKUP($E372,Final_nrj!$1:$1048576,MATCH(DATE(AW$2,1,1),Final_nrj!$A$1:$LI$1),FALSE)</f>
        <v>3.1499912480000001</v>
      </c>
      <c r="AX372" s="328">
        <f>+VLOOKUP($E372,Final_nrj!$1:$1048576,MATCH(DATE(AX$2,1,1),Final_nrj!$A$1:$LI$1),FALSE)</f>
        <v>3.1832485789999998</v>
      </c>
      <c r="AY372" s="328">
        <f>+VLOOKUP($E372,Final_nrj!$1:$1048576,MATCH(DATE(AY$2,1,1),Final_nrj!$A$1:$LI$1),FALSE)</f>
        <v>3.2169555110000001</v>
      </c>
      <c r="AZ372" s="328">
        <f>+VLOOKUP($E372,Final_nrj!$1:$1048576,MATCH(DATE(AZ$2,1,1),Final_nrj!$A$1:$LI$1),FALSE)</f>
        <v>3.2514075899999999</v>
      </c>
      <c r="BA372" s="328">
        <f>+VLOOKUP($E372,Final_nrj!$1:$1048576,MATCH(DATE(BA$2,1,1),Final_nrj!$A$1:$LI$1),FALSE)</f>
        <v>3.2864616529999999</v>
      </c>
      <c r="BB372" s="328">
        <f>+VLOOKUP($E372,Final_nrj!$1:$1048576,MATCH(DATE(BB$2,1,1),Final_nrj!$A$1:$LI$1),FALSE)</f>
        <v>3.322052819</v>
      </c>
      <c r="BC372" s="328">
        <f>+VLOOKUP($E372,Final_nrj!$1:$1048576,MATCH(DATE(BC$2,1,1),Final_nrj!$A$1:$LI$1),FALSE)</f>
        <v>3.3581309739999998</v>
      </c>
      <c r="BD372" s="328">
        <f>+VLOOKUP($E372,Final_nrj!$1:$1048576,MATCH(DATE(BD$2,1,1),Final_nrj!$A$1:$LI$1),FALSE)</f>
        <v>3.3946565460000002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0.2453412301</v>
      </c>
      <c r="G373" s="328">
        <f>+VLOOKUP($E373,Final_nrj!$1:$1048576,MATCH(DATE(G$2,1,1),Final_nrj!$A$1:$LI$1),FALSE)</f>
        <v>0.24651834210000001</v>
      </c>
      <c r="H373" s="328">
        <f>+VLOOKUP($E373,Final_nrj!$1:$1048576,MATCH(DATE(H$2,1,1),Final_nrj!$A$1:$LI$1),FALSE)</f>
        <v>0.2484290599</v>
      </c>
      <c r="I373" s="328">
        <f>+VLOOKUP($E373,Final_nrj!$1:$1048576,MATCH(DATE(I$2,1,1),Final_nrj!$A$1:$LI$1),FALSE)</f>
        <v>0.25072477640000002</v>
      </c>
      <c r="J373" s="328">
        <f>+VLOOKUP($E373,Final_nrj!$1:$1048576,MATCH(DATE(J$2,1,1),Final_nrj!$A$1:$LI$1),FALSE)</f>
        <v>0.25334423509999998</v>
      </c>
      <c r="K373" s="328">
        <f>+VLOOKUP($E373,Final_nrj!$1:$1048576,MATCH(DATE(K$2,1,1),Final_nrj!$A$1:$LI$1),FALSE)</f>
        <v>0.2562559546</v>
      </c>
      <c r="L373" s="328">
        <f>+VLOOKUP($E373,Final_nrj!$1:$1048576,MATCH(DATE(L$2,1,1),Final_nrj!$A$1:$LI$1),FALSE)</f>
        <v>0.2592821622</v>
      </c>
      <c r="M373" s="328">
        <f>+VLOOKUP($E373,Final_nrj!$1:$1048576,MATCH(DATE(M$2,1,1),Final_nrj!$A$1:$LI$1),FALSE)</f>
        <v>0.26246695370000001</v>
      </c>
      <c r="N373" s="328">
        <f>+VLOOKUP($E373,Final_nrj!$1:$1048576,MATCH(DATE(N$2,1,1),Final_nrj!$A$1:$LI$1),FALSE)</f>
        <v>0.26579905399999998</v>
      </c>
      <c r="O373" s="328">
        <f>+VLOOKUP($E373,Final_nrj!$1:$1048576,MATCH(DATE(O$2,1,1),Final_nrj!$A$1:$LI$1),FALSE)</f>
        <v>0.26925664389999998</v>
      </c>
      <c r="P373" s="328">
        <f>+VLOOKUP($E373,Final_nrj!$1:$1048576,MATCH(DATE(P$2,1,1),Final_nrj!$A$1:$LI$1),FALSE)</f>
        <v>0.27305942220000001</v>
      </c>
      <c r="Q373" s="328">
        <f>+VLOOKUP($E373,Final_nrj!$1:$1048576,MATCH(DATE(Q$2,1,1),Final_nrj!$A$1:$LI$1),FALSE)</f>
        <v>0.27679187589999998</v>
      </c>
      <c r="R373" s="328">
        <f>+VLOOKUP($E373,Final_nrj!$1:$1048576,MATCH(DATE(R$2,1,1),Final_nrj!$A$1:$LI$1),FALSE)</f>
        <v>0.28054558909999999</v>
      </c>
      <c r="S373" s="328">
        <f>+VLOOKUP($E373,Final_nrj!$1:$1048576,MATCH(DATE(S$2,1,1),Final_nrj!$A$1:$LI$1),FALSE)</f>
        <v>0.28433244689999998</v>
      </c>
      <c r="T373" s="328">
        <f>+VLOOKUP($E373,Final_nrj!$1:$1048576,MATCH(DATE(T$2,1,1),Final_nrj!$A$1:$LI$1),FALSE)</f>
        <v>0.28814992150000002</v>
      </c>
      <c r="U373" s="328">
        <f>+VLOOKUP($E373,Final_nrj!$1:$1048576,MATCH(DATE(U$2,1,1),Final_nrj!$A$1:$LI$1),FALSE)</f>
        <v>0.29199487079999997</v>
      </c>
      <c r="V373" s="328">
        <f>+VLOOKUP($E373,Final_nrj!$1:$1048576,MATCH(DATE(V$2,1,1),Final_nrj!$A$1:$LI$1),FALSE)</f>
        <v>0.29584627130000002</v>
      </c>
      <c r="W373" s="328">
        <f>+VLOOKUP($E373,Final_nrj!$1:$1048576,MATCH(DATE(W$2,1,1),Final_nrj!$A$1:$LI$1),FALSE)</f>
        <v>0.299718763</v>
      </c>
      <c r="X373" s="328">
        <f>+VLOOKUP($E373,Final_nrj!$1:$1048576,MATCH(DATE(X$2,1,1),Final_nrj!$A$1:$LI$1),FALSE)</f>
        <v>0.30361678800000003</v>
      </c>
      <c r="Y373" s="328">
        <f>+VLOOKUP($E373,Final_nrj!$1:$1048576,MATCH(DATE(Y$2,1,1),Final_nrj!$A$1:$LI$1),FALSE)</f>
        <v>0.30754350499999999</v>
      </c>
      <c r="Z373" s="328">
        <f>+VLOOKUP($E373,Final_nrj!$1:$1048576,MATCH(DATE(Z$2,1,1),Final_nrj!$A$1:$LI$1),FALSE)</f>
        <v>0.31132499139999997</v>
      </c>
      <c r="AA373" s="328">
        <f>+VLOOKUP($E373,Final_nrj!$1:$1048576,MATCH(DATE(AA$2,1,1),Final_nrj!$A$1:$LI$1),FALSE)</f>
        <v>0.3152408129</v>
      </c>
      <c r="AB373" s="328">
        <f>+VLOOKUP($E373,Final_nrj!$1:$1048576,MATCH(DATE(AB$2,1,1),Final_nrj!$A$1:$LI$1),FALSE)</f>
        <v>0.31922589680000002</v>
      </c>
      <c r="AC373" s="328">
        <f>+VLOOKUP($E373,Final_nrj!$1:$1048576,MATCH(DATE(AC$2,1,1),Final_nrj!$A$1:$LI$1),FALSE)</f>
        <v>0.3232678289</v>
      </c>
      <c r="AD373" s="328">
        <f>+VLOOKUP($E373,Final_nrj!$1:$1048576,MATCH(DATE(AD$2,1,1),Final_nrj!$A$1:$LI$1),FALSE)</f>
        <v>0.32736550129999997</v>
      </c>
      <c r="AE373" s="328">
        <f>+VLOOKUP($E373,Final_nrj!$1:$1048576,MATCH(DATE(AE$2,1,1),Final_nrj!$A$1:$LI$1),FALSE)</f>
        <v>0.3310125069</v>
      </c>
      <c r="AF373" s="328">
        <f>+VLOOKUP($E373,Final_nrj!$1:$1048576,MATCH(DATE(AF$2,1,1),Final_nrj!$A$1:$LI$1),FALSE)</f>
        <v>0.33476777800000002</v>
      </c>
      <c r="AG373" s="328">
        <f>+VLOOKUP($E373,Final_nrj!$1:$1048576,MATCH(DATE(AG$2,1,1),Final_nrj!$A$1:$LI$1),FALSE)</f>
        <v>0.33856272780000002</v>
      </c>
      <c r="AH373" s="328">
        <f>+VLOOKUP($E373,Final_nrj!$1:$1048576,MATCH(DATE(AH$2,1,1),Final_nrj!$A$1:$LI$1),FALSE)</f>
        <v>0.34239303780000002</v>
      </c>
      <c r="AI373" s="328">
        <f>+VLOOKUP($E373,Final_nrj!$1:$1048576,MATCH(DATE(AI$2,1,1),Final_nrj!$A$1:$LI$1),FALSE)</f>
        <v>0.34626679700000002</v>
      </c>
      <c r="AJ373" s="328">
        <f>+VLOOKUP($E373,Final_nrj!$1:$1048576,MATCH(DATE(AJ$2,1,1),Final_nrj!$A$1:$LI$1),FALSE)</f>
        <v>0.3501926977</v>
      </c>
      <c r="AK373" s="328">
        <f>+VLOOKUP($E373,Final_nrj!$1:$1048576,MATCH(DATE(AK$2,1,1),Final_nrj!$A$1:$LI$1),FALSE)</f>
        <v>0.35418187950000002</v>
      </c>
      <c r="AL373" s="328">
        <f>+VLOOKUP($E373,Final_nrj!$1:$1048576,MATCH(DATE(AL$2,1,1),Final_nrj!$A$1:$LI$1),FALSE)</f>
        <v>0.35823594440000001</v>
      </c>
      <c r="AM373" s="328">
        <f>+VLOOKUP($E373,Final_nrj!$1:$1048576,MATCH(DATE(AM$2,1,1),Final_nrj!$A$1:$LI$1),FALSE)</f>
        <v>0.36235718080000001</v>
      </c>
      <c r="AN373" s="328">
        <f>+VLOOKUP($E373,Final_nrj!$1:$1048576,MATCH(DATE(AN$2,1,1),Final_nrj!$A$1:$LI$1),FALSE)</f>
        <v>0.36654696669999998</v>
      </c>
      <c r="AO373" s="328">
        <f>+VLOOKUP($E373,Final_nrj!$1:$1048576,MATCH(DATE(AO$2,1,1),Final_nrj!$A$1:$LI$1),FALSE)</f>
        <v>0.37080584900000002</v>
      </c>
      <c r="AP373" s="328">
        <f>+VLOOKUP($E373,Final_nrj!$1:$1048576,MATCH(DATE(AP$2,1,1),Final_nrj!$A$1:$LI$1),FALSE)</f>
        <v>0.37505060839999999</v>
      </c>
      <c r="AQ373" s="328">
        <f>+VLOOKUP($E373,Final_nrj!$1:$1048576,MATCH(DATE(AQ$2,1,1),Final_nrj!$A$1:$LI$1),FALSE)</f>
        <v>0.37931948630000001</v>
      </c>
      <c r="AR373" s="328">
        <f>+VLOOKUP($E373,Final_nrj!$1:$1048576,MATCH(DATE(AR$2,1,1),Final_nrj!$A$1:$LI$1),FALSE)</f>
        <v>0.38362680160000001</v>
      </c>
      <c r="AS373" s="328">
        <f>+VLOOKUP($E373,Final_nrj!$1:$1048576,MATCH(DATE(AS$2,1,1),Final_nrj!$A$1:$LI$1),FALSE)</f>
        <v>0.38798014939999997</v>
      </c>
      <c r="AT373" s="328">
        <f>+VLOOKUP($E373,Final_nrj!$1:$1048576,MATCH(DATE(AT$2,1,1),Final_nrj!$A$1:$LI$1),FALSE)</f>
        <v>0.39238506560000003</v>
      </c>
      <c r="AU373" s="328">
        <f>+VLOOKUP($E373,Final_nrj!$1:$1048576,MATCH(DATE(AU$2,1,1),Final_nrj!$A$1:$LI$1),FALSE)</f>
        <v>0.39685200129999998</v>
      </c>
      <c r="AV373" s="328">
        <f>+VLOOKUP($E373,Final_nrj!$1:$1048576,MATCH(DATE(AV$2,1,1),Final_nrj!$A$1:$LI$1),FALSE)</f>
        <v>0.40138007110000001</v>
      </c>
      <c r="AW373" s="328">
        <f>+VLOOKUP($E373,Final_nrj!$1:$1048576,MATCH(DATE(AW$2,1,1),Final_nrj!$A$1:$LI$1),FALSE)</f>
        <v>0.40597080819999998</v>
      </c>
      <c r="AX373" s="328">
        <f>+VLOOKUP($E373,Final_nrj!$1:$1048576,MATCH(DATE(AX$2,1,1),Final_nrj!$A$1:$LI$1),FALSE)</f>
        <v>0.41062545719999999</v>
      </c>
      <c r="AY373" s="328">
        <f>+VLOOKUP($E373,Final_nrj!$1:$1048576,MATCH(DATE(AY$2,1,1),Final_nrj!$A$1:$LI$1),FALSE)</f>
        <v>0.4153446952</v>
      </c>
      <c r="AZ373" s="328">
        <f>+VLOOKUP($E373,Final_nrj!$1:$1048576,MATCH(DATE(AZ$2,1,1),Final_nrj!$A$1:$LI$1),FALSE)</f>
        <v>0.42015997929999999</v>
      </c>
      <c r="BA373" s="328">
        <f>+VLOOKUP($E373,Final_nrj!$1:$1048576,MATCH(DATE(BA$2,1,1),Final_nrj!$A$1:$LI$1),FALSE)</f>
        <v>0.42505090249999999</v>
      </c>
      <c r="BB373" s="328">
        <f>+VLOOKUP($E373,Final_nrj!$1:$1048576,MATCH(DATE(BB$2,1,1),Final_nrj!$A$1:$LI$1),FALSE)</f>
        <v>0.43001247580000002</v>
      </c>
      <c r="BC373" s="328">
        <f>+VLOOKUP($E373,Final_nrj!$1:$1048576,MATCH(DATE(BC$2,1,1),Final_nrj!$A$1:$LI$1),FALSE)</f>
        <v>0.4350426496</v>
      </c>
      <c r="BD373" s="328">
        <f>+VLOOKUP($E373,Final_nrj!$1:$1048576,MATCH(DATE(BD$2,1,1),Final_nrj!$A$1:$LI$1),FALSE)</f>
        <v>0.44014018989999998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2.12064213E-2</v>
      </c>
      <c r="G374" s="328">
        <f>+VLOOKUP($E374,Final_nrj!$1:$1048576,MATCH(DATE(G$2,1,1),Final_nrj!$A$1:$LI$1),FALSE)</f>
        <v>2.1308733400000002E-2</v>
      </c>
      <c r="H374" s="328">
        <f>+VLOOKUP($E374,Final_nrj!$1:$1048576,MATCH(DATE(H$2,1,1),Final_nrj!$A$1:$LI$1),FALSE)</f>
        <v>2.1479460299999999E-2</v>
      </c>
      <c r="I374" s="328">
        <f>+VLOOKUP($E374,Final_nrj!$1:$1048576,MATCH(DATE(I$2,1,1),Final_nrj!$A$1:$LI$1),FALSE)</f>
        <v>2.16872496E-2</v>
      </c>
      <c r="J374" s="328">
        <f>+VLOOKUP($E374,Final_nrj!$1:$1048576,MATCH(DATE(J$2,1,1),Final_nrj!$A$1:$LI$1),FALSE)</f>
        <v>2.1925468600000001E-2</v>
      </c>
      <c r="K374" s="328">
        <f>+VLOOKUP($E374,Final_nrj!$1:$1048576,MATCH(DATE(K$2,1,1),Final_nrj!$A$1:$LI$1),FALSE)</f>
        <v>2.2189964100000001E-2</v>
      </c>
      <c r="L374" s="328">
        <f>+VLOOKUP($E374,Final_nrj!$1:$1048576,MATCH(DATE(L$2,1,1),Final_nrj!$A$1:$LI$1),FALSE)</f>
        <v>2.2464044400000001E-2</v>
      </c>
      <c r="M374" s="328">
        <f>+VLOOKUP($E374,Final_nrj!$1:$1048576,MATCH(DATE(M$2,1,1),Final_nrj!$A$1:$LI$1),FALSE)</f>
        <v>2.2750794000000001E-2</v>
      </c>
      <c r="N374" s="328">
        <f>+VLOOKUP($E374,Final_nrj!$1:$1048576,MATCH(DATE(N$2,1,1),Final_nrj!$A$1:$LI$1),FALSE)</f>
        <v>2.3048735599999998E-2</v>
      </c>
      <c r="O374" s="328">
        <f>+VLOOKUP($E374,Final_nrj!$1:$1048576,MATCH(DATE(O$2,1,1),Final_nrj!$A$1:$LI$1),FALSE)</f>
        <v>2.3355724500000001E-2</v>
      </c>
      <c r="P374" s="328">
        <f>+VLOOKUP($E374,Final_nrj!$1:$1048576,MATCH(DATE(P$2,1,1),Final_nrj!$A$1:$LI$1),FALSE)</f>
        <v>2.36908506E-2</v>
      </c>
      <c r="Q374" s="328">
        <f>+VLOOKUP($E374,Final_nrj!$1:$1048576,MATCH(DATE(Q$2,1,1),Final_nrj!$A$1:$LI$1),FALSE)</f>
        <v>2.40176707E-2</v>
      </c>
      <c r="R374" s="328">
        <f>+VLOOKUP($E374,Final_nrj!$1:$1048576,MATCH(DATE(R$2,1,1),Final_nrj!$A$1:$LI$1),FALSE)</f>
        <v>2.4344409500000001E-2</v>
      </c>
      <c r="S374" s="328">
        <f>+VLOOKUP($E374,Final_nrj!$1:$1048576,MATCH(DATE(S$2,1,1),Final_nrj!$A$1:$LI$1),FALSE)</f>
        <v>2.46722552E-2</v>
      </c>
      <c r="T374" s="328">
        <f>+VLOOKUP($E374,Final_nrj!$1:$1048576,MATCH(DATE(T$2,1,1),Final_nrj!$A$1:$LI$1),FALSE)</f>
        <v>2.5001159700000001E-2</v>
      </c>
      <c r="U374" s="328">
        <f>+VLOOKUP($E374,Final_nrj!$1:$1048576,MATCH(DATE(U$2,1,1),Final_nrj!$A$1:$LI$1),FALSE)</f>
        <v>2.5331034799999999E-2</v>
      </c>
      <c r="V374" s="328">
        <f>+VLOOKUP($E374,Final_nrj!$1:$1048576,MATCH(DATE(V$2,1,1),Final_nrj!$A$1:$LI$1),FALSE)</f>
        <v>2.5660155899999999E-2</v>
      </c>
      <c r="W374" s="328">
        <f>+VLOOKUP($E374,Final_nrj!$1:$1048576,MATCH(DATE(W$2,1,1),Final_nrj!$A$1:$LI$1),FALSE)</f>
        <v>2.59900097E-2</v>
      </c>
      <c r="X374" s="328">
        <f>+VLOOKUP($E374,Final_nrj!$1:$1048576,MATCH(DATE(X$2,1,1),Final_nrj!$A$1:$LI$1),FALSE)</f>
        <v>2.6321183200000001E-2</v>
      </c>
      <c r="Y374" s="328">
        <f>+VLOOKUP($E374,Final_nrj!$1:$1048576,MATCH(DATE(Y$2,1,1),Final_nrj!$A$1:$LI$1),FALSE)</f>
        <v>2.6654146399999998E-2</v>
      </c>
      <c r="Z374" s="328">
        <f>+VLOOKUP($E374,Final_nrj!$1:$1048576,MATCH(DATE(Z$2,1,1),Final_nrj!$A$1:$LI$1),FALSE)</f>
        <v>2.6973934799999998E-2</v>
      </c>
      <c r="AA374" s="328">
        <f>+VLOOKUP($E374,Final_nrj!$1:$1048576,MATCH(DATE(AA$2,1,1),Final_nrj!$A$1:$LI$1),FALSE)</f>
        <v>2.7305182800000001E-2</v>
      </c>
      <c r="AB374" s="328">
        <f>+VLOOKUP($E374,Final_nrj!$1:$1048576,MATCH(DATE(AB$2,1,1),Final_nrj!$A$1:$LI$1),FALSE)</f>
        <v>2.7642268300000002E-2</v>
      </c>
      <c r="AC374" s="328">
        <f>+VLOOKUP($E374,Final_nrj!$1:$1048576,MATCH(DATE(AC$2,1,1),Final_nrj!$A$1:$LI$1),FALSE)</f>
        <v>2.7984216100000001E-2</v>
      </c>
      <c r="AD374" s="328">
        <f>+VLOOKUP($E374,Final_nrj!$1:$1048576,MATCH(DATE(AD$2,1,1),Final_nrj!$A$1:$LI$1),FALSE)</f>
        <v>2.83310178E-2</v>
      </c>
      <c r="AE374" s="328">
        <f>+VLOOKUP($E374,Final_nrj!$1:$1048576,MATCH(DATE(AE$2,1,1),Final_nrj!$A$1:$LI$1),FALSE)</f>
        <v>2.8638709200000001E-2</v>
      </c>
      <c r="AF374" s="328">
        <f>+VLOOKUP($E374,Final_nrj!$1:$1048576,MATCH(DATE(AF$2,1,1),Final_nrj!$A$1:$LI$1),FALSE)</f>
        <v>2.89563501E-2</v>
      </c>
      <c r="AG374" s="328">
        <f>+VLOOKUP($E374,Final_nrj!$1:$1048576,MATCH(DATE(AG$2,1,1),Final_nrj!$A$1:$LI$1),FALSE)</f>
        <v>2.92779154E-2</v>
      </c>
      <c r="AH374" s="328">
        <f>+VLOOKUP($E374,Final_nrj!$1:$1048576,MATCH(DATE(AH$2,1,1),Final_nrj!$A$1:$LI$1),FALSE)</f>
        <v>2.96030649E-2</v>
      </c>
      <c r="AI374" s="328">
        <f>+VLOOKUP($E374,Final_nrj!$1:$1048576,MATCH(DATE(AI$2,1,1),Final_nrj!$A$1:$LI$1),FALSE)</f>
        <v>2.9932515699999999E-2</v>
      </c>
      <c r="AJ374" s="328">
        <f>+VLOOKUP($E374,Final_nrj!$1:$1048576,MATCH(DATE(AJ$2,1,1),Final_nrj!$A$1:$LI$1),FALSE)</f>
        <v>3.02670165E-2</v>
      </c>
      <c r="AK374" s="328">
        <f>+VLOOKUP($E374,Final_nrj!$1:$1048576,MATCH(DATE(AK$2,1,1),Final_nrj!$A$1:$LI$1),FALSE)</f>
        <v>3.0607536599999999E-2</v>
      </c>
      <c r="AL374" s="328">
        <f>+VLOOKUP($E374,Final_nrj!$1:$1048576,MATCH(DATE(AL$2,1,1),Final_nrj!$A$1:$LI$1),FALSE)</f>
        <v>3.0954177499999999E-2</v>
      </c>
      <c r="AM374" s="328">
        <f>+VLOOKUP($E374,Final_nrj!$1:$1048576,MATCH(DATE(AM$2,1,1),Final_nrj!$A$1:$LI$1),FALSE)</f>
        <v>3.1307089500000003E-2</v>
      </c>
      <c r="AN374" s="328">
        <f>+VLOOKUP($E374,Final_nrj!$1:$1048576,MATCH(DATE(AN$2,1,1),Final_nrj!$A$1:$LI$1),FALSE)</f>
        <v>3.1666334599999998E-2</v>
      </c>
      <c r="AO374" s="328">
        <f>+VLOOKUP($E374,Final_nrj!$1:$1048576,MATCH(DATE(AO$2,1,1),Final_nrj!$A$1:$LI$1),FALSE)</f>
        <v>3.2031898699999999E-2</v>
      </c>
      <c r="AP374" s="328">
        <f>+VLOOKUP($E374,Final_nrj!$1:$1048576,MATCH(DATE(AP$2,1,1),Final_nrj!$A$1:$LI$1),FALSE)</f>
        <v>3.2396724000000002E-2</v>
      </c>
      <c r="AQ374" s="328">
        <f>+VLOOKUP($E374,Final_nrj!$1:$1048576,MATCH(DATE(AQ$2,1,1),Final_nrj!$A$1:$LI$1),FALSE)</f>
        <v>3.2764131299999999E-2</v>
      </c>
      <c r="AR374" s="328">
        <f>+VLOOKUP($E374,Final_nrj!$1:$1048576,MATCH(DATE(AR$2,1,1),Final_nrj!$A$1:$LI$1),FALSE)</f>
        <v>3.3135292900000002E-2</v>
      </c>
      <c r="AS374" s="328">
        <f>+VLOOKUP($E374,Final_nrj!$1:$1048576,MATCH(DATE(AS$2,1,1),Final_nrj!$A$1:$LI$1),FALSE)</f>
        <v>3.3510777300000003E-2</v>
      </c>
      <c r="AT374" s="328">
        <f>+VLOOKUP($E374,Final_nrj!$1:$1048576,MATCH(DATE(AT$2,1,1),Final_nrj!$A$1:$LI$1),FALSE)</f>
        <v>3.3890978500000002E-2</v>
      </c>
      <c r="AU374" s="328">
        <f>+VLOOKUP($E374,Final_nrj!$1:$1048576,MATCH(DATE(AU$2,1,1),Final_nrj!$A$1:$LI$1),FALSE)</f>
        <v>3.4276769300000003E-2</v>
      </c>
      <c r="AV374" s="328">
        <f>+VLOOKUP($E374,Final_nrj!$1:$1048576,MATCH(DATE(AV$2,1,1),Final_nrj!$A$1:$LI$1),FALSE)</f>
        <v>3.4668013499999997E-2</v>
      </c>
      <c r="AW374" s="328">
        <f>+VLOOKUP($E374,Final_nrj!$1:$1048576,MATCH(DATE(AW$2,1,1),Final_nrj!$A$1:$LI$1),FALSE)</f>
        <v>3.5064793599999998E-2</v>
      </c>
      <c r="AX374" s="328">
        <f>+VLOOKUP($E374,Final_nrj!$1:$1048576,MATCH(DATE(AX$2,1,1),Final_nrj!$A$1:$LI$1),FALSE)</f>
        <v>3.5467172900000003E-2</v>
      </c>
      <c r="AY374" s="328">
        <f>+VLOOKUP($E374,Final_nrj!$1:$1048576,MATCH(DATE(AY$2,1,1),Final_nrj!$A$1:$LI$1),FALSE)</f>
        <v>3.5875172400000002E-2</v>
      </c>
      <c r="AZ374" s="328">
        <f>+VLOOKUP($E374,Final_nrj!$1:$1048576,MATCH(DATE(AZ$2,1,1),Final_nrj!$A$1:$LI$1),FALSE)</f>
        <v>3.6291628999999999E-2</v>
      </c>
      <c r="BA374" s="328">
        <f>+VLOOKUP($E374,Final_nrj!$1:$1048576,MATCH(DATE(BA$2,1,1),Final_nrj!$A$1:$LI$1),FALSE)</f>
        <v>3.6714735399999997E-2</v>
      </c>
      <c r="BB374" s="328">
        <f>+VLOOKUP($E374,Final_nrj!$1:$1048576,MATCH(DATE(BB$2,1,1),Final_nrj!$A$1:$LI$1),FALSE)</f>
        <v>3.7144014900000001E-2</v>
      </c>
      <c r="BC374" s="328">
        <f>+VLOOKUP($E374,Final_nrj!$1:$1048576,MATCH(DATE(BC$2,1,1),Final_nrj!$A$1:$LI$1),FALSE)</f>
        <v>3.7579237500000001E-2</v>
      </c>
      <c r="BD374" s="328">
        <f>+VLOOKUP($E374,Final_nrj!$1:$1048576,MATCH(DATE(BD$2,1,1),Final_nrj!$A$1:$LI$1),FALSE)</f>
        <v>3.8020249200000002E-2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1.4558693500000001E-2</v>
      </c>
      <c r="G375" s="328">
        <f>+VLOOKUP($E375,Final_nrj!$1:$1048576,MATCH(DATE(G$2,1,1),Final_nrj!$A$1:$LI$1),FALSE)</f>
        <v>1.45994553E-2</v>
      </c>
      <c r="H375" s="328">
        <f>+VLOOKUP($E375,Final_nrj!$1:$1048576,MATCH(DATE(H$2,1,1),Final_nrj!$A$1:$LI$1),FALSE)</f>
        <v>1.4695166000000001E-2</v>
      </c>
      <c r="I375" s="328">
        <f>+VLOOKUP($E375,Final_nrj!$1:$1048576,MATCH(DATE(I$2,1,1),Final_nrj!$A$1:$LI$1),FALSE)</f>
        <v>1.4825915800000001E-2</v>
      </c>
      <c r="J375" s="328">
        <f>+VLOOKUP($E375,Final_nrj!$1:$1048576,MATCH(DATE(J$2,1,1),Final_nrj!$A$1:$LI$1),FALSE)</f>
        <v>1.4985233000000001E-2</v>
      </c>
      <c r="K375" s="328">
        <f>+VLOOKUP($E375,Final_nrj!$1:$1048576,MATCH(DATE(K$2,1,1),Final_nrj!$A$1:$LI$1),FALSE)</f>
        <v>1.5167402300000001E-2</v>
      </c>
      <c r="L375" s="328">
        <f>+VLOOKUP($E375,Final_nrj!$1:$1048576,MATCH(DATE(L$2,1,1),Final_nrj!$A$1:$LI$1),FALSE)</f>
        <v>1.53583707E-2</v>
      </c>
      <c r="M375" s="328">
        <f>+VLOOKUP($E375,Final_nrj!$1:$1048576,MATCH(DATE(M$2,1,1),Final_nrj!$A$1:$LI$1),FALSE)</f>
        <v>1.55583578E-2</v>
      </c>
      <c r="N375" s="328">
        <f>+VLOOKUP($E375,Final_nrj!$1:$1048576,MATCH(DATE(N$2,1,1),Final_nrj!$A$1:$LI$1),FALSE)</f>
        <v>1.5765165300000002E-2</v>
      </c>
      <c r="O375" s="328">
        <f>+VLOOKUP($E375,Final_nrj!$1:$1048576,MATCH(DATE(O$2,1,1),Final_nrj!$A$1:$LI$1),FALSE)</f>
        <v>1.59766912E-2</v>
      </c>
      <c r="P375" s="328">
        <f>+VLOOKUP($E375,Final_nrj!$1:$1048576,MATCH(DATE(P$2,1,1),Final_nrj!$A$1:$LI$1),FALSE)</f>
        <v>1.6205742200000001E-2</v>
      </c>
      <c r="Q375" s="328">
        <f>+VLOOKUP($E375,Final_nrj!$1:$1048576,MATCH(DATE(Q$2,1,1),Final_nrj!$A$1:$LI$1),FALSE)</f>
        <v>1.6427092300000001E-2</v>
      </c>
      <c r="R375" s="328">
        <f>+VLOOKUP($E375,Final_nrj!$1:$1048576,MATCH(DATE(R$2,1,1),Final_nrj!$A$1:$LI$1),FALSE)</f>
        <v>1.6646402899999999E-2</v>
      </c>
      <c r="S375" s="328">
        <f>+VLOOKUP($E375,Final_nrj!$1:$1048576,MATCH(DATE(S$2,1,1),Final_nrj!$A$1:$LI$1),FALSE)</f>
        <v>1.6864607199999999E-2</v>
      </c>
      <c r="T375" s="328">
        <f>+VLOOKUP($E375,Final_nrj!$1:$1048576,MATCH(DATE(T$2,1,1),Final_nrj!$A$1:$LI$1),FALSE)</f>
        <v>1.7081826500000001E-2</v>
      </c>
      <c r="U375" s="328">
        <f>+VLOOKUP($E375,Final_nrj!$1:$1048576,MATCH(DATE(U$2,1,1),Final_nrj!$A$1:$LI$1),FALSE)</f>
        <v>1.72981595E-2</v>
      </c>
      <c r="V375" s="328">
        <f>+VLOOKUP($E375,Final_nrj!$1:$1048576,MATCH(DATE(V$2,1,1),Final_nrj!$A$1:$LI$1),FALSE)</f>
        <v>1.7512391700000001E-2</v>
      </c>
      <c r="W375" s="328">
        <f>+VLOOKUP($E375,Final_nrj!$1:$1048576,MATCH(DATE(W$2,1,1),Final_nrj!$A$1:$LI$1),FALSE)</f>
        <v>1.7725663199999998E-2</v>
      </c>
      <c r="X375" s="328">
        <f>+VLOOKUP($E375,Final_nrj!$1:$1048576,MATCH(DATE(X$2,1,1),Final_nrj!$A$1:$LI$1),FALSE)</f>
        <v>1.7938553199999999E-2</v>
      </c>
      <c r="Y375" s="328">
        <f>+VLOOKUP($E375,Final_nrj!$1:$1048576,MATCH(DATE(Y$2,1,1),Final_nrj!$A$1:$LI$1),FALSE)</f>
        <v>1.81515654E-2</v>
      </c>
      <c r="Z375" s="328">
        <f>+VLOOKUP($E375,Final_nrj!$1:$1048576,MATCH(DATE(Z$2,1,1),Final_nrj!$A$1:$LI$1),FALSE)</f>
        <v>1.8354670300000001E-2</v>
      </c>
      <c r="AA375" s="328">
        <f>+VLOOKUP($E375,Final_nrj!$1:$1048576,MATCH(DATE(AA$2,1,1),Final_nrj!$A$1:$LI$1),FALSE)</f>
        <v>1.8564835299999999E-2</v>
      </c>
      <c r="AB375" s="328">
        <f>+VLOOKUP($E375,Final_nrj!$1:$1048576,MATCH(DATE(AB$2,1,1),Final_nrj!$A$1:$LI$1),FALSE)</f>
        <v>1.8778331700000001E-2</v>
      </c>
      <c r="AC375" s="328">
        <f>+VLOOKUP($E375,Final_nrj!$1:$1048576,MATCH(DATE(AC$2,1,1),Final_nrj!$A$1:$LI$1),FALSE)</f>
        <v>1.89945844E-2</v>
      </c>
      <c r="AD375" s="328">
        <f>+VLOOKUP($E375,Final_nrj!$1:$1048576,MATCH(DATE(AD$2,1,1),Final_nrj!$A$1:$LI$1),FALSE)</f>
        <v>1.9213656999999999E-2</v>
      </c>
      <c r="AE375" s="328">
        <f>+VLOOKUP($E375,Final_nrj!$1:$1048576,MATCH(DATE(AE$2,1,1),Final_nrj!$A$1:$LI$1),FALSE)</f>
        <v>1.94057789E-2</v>
      </c>
      <c r="AF375" s="328">
        <f>+VLOOKUP($E375,Final_nrj!$1:$1048576,MATCH(DATE(AF$2,1,1),Final_nrj!$A$1:$LI$1),FALSE)</f>
        <v>1.96045054E-2</v>
      </c>
      <c r="AG375" s="328">
        <f>+VLOOKUP($E375,Final_nrj!$1:$1048576,MATCH(DATE(AG$2,1,1),Final_nrj!$A$1:$LI$1),FALSE)</f>
        <v>1.9805803100000002E-2</v>
      </c>
      <c r="AH375" s="328">
        <f>+VLOOKUP($E375,Final_nrj!$1:$1048576,MATCH(DATE(AH$2,1,1),Final_nrj!$A$1:$LI$1),FALSE)</f>
        <v>2.0009460900000001E-2</v>
      </c>
      <c r="AI375" s="328">
        <f>+VLOOKUP($E375,Final_nrj!$1:$1048576,MATCH(DATE(AI$2,1,1),Final_nrj!$A$1:$LI$1),FALSE)</f>
        <v>2.0215964400000001E-2</v>
      </c>
      <c r="AJ375" s="328">
        <f>+VLOOKUP($E375,Final_nrj!$1:$1048576,MATCH(DATE(AJ$2,1,1),Final_nrj!$A$1:$LI$1),FALSE)</f>
        <v>2.0425812500000001E-2</v>
      </c>
      <c r="AK375" s="328">
        <f>+VLOOKUP($E375,Final_nrj!$1:$1048576,MATCH(DATE(AK$2,1,1),Final_nrj!$A$1:$LI$1),FALSE)</f>
        <v>2.0639708400000002E-2</v>
      </c>
      <c r="AL375" s="328">
        <f>+VLOOKUP($E375,Final_nrj!$1:$1048576,MATCH(DATE(AL$2,1,1),Final_nrj!$A$1:$LI$1),FALSE)</f>
        <v>2.08577096E-2</v>
      </c>
      <c r="AM375" s="328">
        <f>+VLOOKUP($E375,Final_nrj!$1:$1048576,MATCH(DATE(AM$2,1,1),Final_nrj!$A$1:$LI$1),FALSE)</f>
        <v>2.1079877899999998E-2</v>
      </c>
      <c r="AN375" s="328">
        <f>+VLOOKUP($E375,Final_nrj!$1:$1048576,MATCH(DATE(AN$2,1,1),Final_nrj!$A$1:$LI$1),FALSE)</f>
        <v>2.13062025E-2</v>
      </c>
      <c r="AO375" s="328">
        <f>+VLOOKUP($E375,Final_nrj!$1:$1048576,MATCH(DATE(AO$2,1,1),Final_nrj!$A$1:$LI$1),FALSE)</f>
        <v>2.1536616599999999E-2</v>
      </c>
      <c r="AP375" s="328">
        <f>+VLOOKUP($E375,Final_nrj!$1:$1048576,MATCH(DATE(AP$2,1,1),Final_nrj!$A$1:$LI$1),FALSE)</f>
        <v>2.17669175E-2</v>
      </c>
      <c r="AQ375" s="328">
        <f>+VLOOKUP($E375,Final_nrj!$1:$1048576,MATCH(DATE(AQ$2,1,1),Final_nrj!$A$1:$LI$1),FALSE)</f>
        <v>2.1999398600000001E-2</v>
      </c>
      <c r="AR375" s="328">
        <f>+VLOOKUP($E375,Final_nrj!$1:$1048576,MATCH(DATE(AR$2,1,1),Final_nrj!$A$1:$LI$1),FALSE)</f>
        <v>2.2234694499999999E-2</v>
      </c>
      <c r="AS375" s="328">
        <f>+VLOOKUP($E375,Final_nrj!$1:$1048576,MATCH(DATE(AS$2,1,1),Final_nrj!$A$1:$LI$1),FALSE)</f>
        <v>2.2472982900000001E-2</v>
      </c>
      <c r="AT375" s="328">
        <f>+VLOOKUP($E375,Final_nrj!$1:$1048576,MATCH(DATE(AT$2,1,1),Final_nrj!$A$1:$LI$1),FALSE)</f>
        <v>2.2714345E-2</v>
      </c>
      <c r="AU375" s="328">
        <f>+VLOOKUP($E375,Final_nrj!$1:$1048576,MATCH(DATE(AU$2,1,1),Final_nrj!$A$1:$LI$1),FALSE)</f>
        <v>2.2959331600000001E-2</v>
      </c>
      <c r="AV375" s="328">
        <f>+VLOOKUP($E375,Final_nrj!$1:$1048576,MATCH(DATE(AV$2,1,1),Final_nrj!$A$1:$LI$1),FALSE)</f>
        <v>2.3207769499999999E-2</v>
      </c>
      <c r="AW375" s="328">
        <f>+VLOOKUP($E375,Final_nrj!$1:$1048576,MATCH(DATE(AW$2,1,1),Final_nrj!$A$1:$LI$1),FALSE)</f>
        <v>2.3459627899999998E-2</v>
      </c>
      <c r="AX375" s="328">
        <f>+VLOOKUP($E375,Final_nrj!$1:$1048576,MATCH(DATE(AX$2,1,1),Final_nrj!$A$1:$LI$1),FALSE)</f>
        <v>2.3714873800000001E-2</v>
      </c>
      <c r="AY375" s="328">
        <f>+VLOOKUP($E375,Final_nrj!$1:$1048576,MATCH(DATE(AY$2,1,1),Final_nrj!$A$1:$LI$1),FALSE)</f>
        <v>2.3973461099999999E-2</v>
      </c>
      <c r="AZ375" s="328">
        <f>+VLOOKUP($E375,Final_nrj!$1:$1048576,MATCH(DATE(AZ$2,1,1),Final_nrj!$A$1:$LI$1),FALSE)</f>
        <v>2.4237626200000001E-2</v>
      </c>
      <c r="BA375" s="328">
        <f>+VLOOKUP($E375,Final_nrj!$1:$1048576,MATCH(DATE(BA$2,1,1),Final_nrj!$A$1:$LI$1),FALSE)</f>
        <v>2.4506184600000001E-2</v>
      </c>
      <c r="BB375" s="328">
        <f>+VLOOKUP($E375,Final_nrj!$1:$1048576,MATCH(DATE(BB$2,1,1),Final_nrj!$A$1:$LI$1),FALSE)</f>
        <v>2.4778715900000001E-2</v>
      </c>
      <c r="BC375" s="328">
        <f>+VLOOKUP($E375,Final_nrj!$1:$1048576,MATCH(DATE(BC$2,1,1),Final_nrj!$A$1:$LI$1),FALSE)</f>
        <v>2.50549334E-2</v>
      </c>
      <c r="BD375" s="328">
        <f>+VLOOKUP($E375,Final_nrj!$1:$1048576,MATCH(DATE(BD$2,1,1),Final_nrj!$A$1:$LI$1),FALSE)</f>
        <v>2.5334614500000002E-2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0.3088367467</v>
      </c>
      <c r="G376" s="328">
        <f>+VLOOKUP($E376,Final_nrj!$1:$1048576,MATCH(DATE(G$2,1,1),Final_nrj!$A$1:$LI$1),FALSE)</f>
        <v>0.31088596699999999</v>
      </c>
      <c r="H376" s="328">
        <f>+VLOOKUP($E376,Final_nrj!$1:$1048576,MATCH(DATE(H$2,1,1),Final_nrj!$A$1:$LI$1),FALSE)</f>
        <v>0.31457438300000001</v>
      </c>
      <c r="I376" s="328">
        <f>+VLOOKUP($E376,Final_nrj!$1:$1048576,MATCH(DATE(I$2,1,1),Final_nrj!$A$1:$LI$1),FALSE)</f>
        <v>0.31877770160000002</v>
      </c>
      <c r="J376" s="328">
        <f>+VLOOKUP($E376,Final_nrj!$1:$1048576,MATCH(DATE(J$2,1,1),Final_nrj!$A$1:$LI$1),FALSE)</f>
        <v>0.32334364650000003</v>
      </c>
      <c r="K376" s="328">
        <f>+VLOOKUP($E376,Final_nrj!$1:$1048576,MATCH(DATE(K$2,1,1),Final_nrj!$A$1:$LI$1),FALSE)</f>
        <v>0.32822196419999999</v>
      </c>
      <c r="L376" s="328">
        <f>+VLOOKUP($E376,Final_nrj!$1:$1048576,MATCH(DATE(L$2,1,1),Final_nrj!$A$1:$LI$1),FALSE)</f>
        <v>0.3331058925</v>
      </c>
      <c r="M376" s="328">
        <f>+VLOOKUP($E376,Final_nrj!$1:$1048576,MATCH(DATE(M$2,1,1),Final_nrj!$A$1:$LI$1),FALSE)</f>
        <v>0.33813149469999998</v>
      </c>
      <c r="N376" s="328">
        <f>+VLOOKUP($E376,Final_nrj!$1:$1048576,MATCH(DATE(N$2,1,1),Final_nrj!$A$1:$LI$1),FALSE)</f>
        <v>0.34328828169999998</v>
      </c>
      <c r="O376" s="328">
        <f>+VLOOKUP($E376,Final_nrj!$1:$1048576,MATCH(DATE(O$2,1,1),Final_nrj!$A$1:$LI$1),FALSE)</f>
        <v>0.3485492194</v>
      </c>
      <c r="P376" s="328">
        <f>+VLOOKUP($E376,Final_nrj!$1:$1048576,MATCH(DATE(P$2,1,1),Final_nrj!$A$1:$LI$1),FALSE)</f>
        <v>0.35432010400000002</v>
      </c>
      <c r="Q376" s="328">
        <f>+VLOOKUP($E376,Final_nrj!$1:$1048576,MATCH(DATE(Q$2,1,1),Final_nrj!$A$1:$LI$1),FALSE)</f>
        <v>0.35979331440000001</v>
      </c>
      <c r="R376" s="328">
        <f>+VLOOKUP($E376,Final_nrj!$1:$1048576,MATCH(DATE(R$2,1,1),Final_nrj!$A$1:$LI$1),FALSE)</f>
        <v>0.36524406840000001</v>
      </c>
      <c r="S376" s="328">
        <f>+VLOOKUP($E376,Final_nrj!$1:$1048576,MATCH(DATE(S$2,1,1),Final_nrj!$A$1:$LI$1),FALSE)</f>
        <v>0.37070387830000001</v>
      </c>
      <c r="T376" s="328">
        <f>+VLOOKUP($E376,Final_nrj!$1:$1048576,MATCH(DATE(T$2,1,1),Final_nrj!$A$1:$LI$1),FALSE)</f>
        <v>0.37617517410000001</v>
      </c>
      <c r="U376" s="328">
        <f>+VLOOKUP($E376,Final_nrj!$1:$1048576,MATCH(DATE(U$2,1,1),Final_nrj!$A$1:$LI$1),FALSE)</f>
        <v>0.3816597068</v>
      </c>
      <c r="V376" s="328">
        <f>+VLOOKUP($E376,Final_nrj!$1:$1048576,MATCH(DATE(V$2,1,1),Final_nrj!$A$1:$LI$1),FALSE)</f>
        <v>0.38710877840000002</v>
      </c>
      <c r="W376" s="328">
        <f>+VLOOKUP($E376,Final_nrj!$1:$1048576,MATCH(DATE(W$2,1,1),Final_nrj!$A$1:$LI$1),FALSE)</f>
        <v>0.3925735924</v>
      </c>
      <c r="X376" s="328">
        <f>+VLOOKUP($E376,Final_nrj!$1:$1048576,MATCH(DATE(X$2,1,1),Final_nrj!$A$1:$LI$1),FALSE)</f>
        <v>0.3980680687</v>
      </c>
      <c r="Y376" s="328">
        <f>+VLOOKUP($E376,Final_nrj!$1:$1048576,MATCH(DATE(Y$2,1,1),Final_nrj!$A$1:$LI$1),FALSE)</f>
        <v>0.40360211140000002</v>
      </c>
      <c r="Z376" s="328">
        <f>+VLOOKUP($E376,Final_nrj!$1:$1048576,MATCH(DATE(Z$2,1,1),Final_nrj!$A$1:$LI$1),FALSE)</f>
        <v>0.40886851489999998</v>
      </c>
      <c r="AA376" s="328">
        <f>+VLOOKUP($E376,Final_nrj!$1:$1048576,MATCH(DATE(AA$2,1,1),Final_nrj!$A$1:$LI$1),FALSE)</f>
        <v>0.41441566159999998</v>
      </c>
      <c r="AB376" s="328">
        <f>+VLOOKUP($E376,Final_nrj!$1:$1048576,MATCH(DATE(AB$2,1,1),Final_nrj!$A$1:$LI$1),FALSE)</f>
        <v>0.42007393009999999</v>
      </c>
      <c r="AC376" s="328">
        <f>+VLOOKUP($E376,Final_nrj!$1:$1048576,MATCH(DATE(AC$2,1,1),Final_nrj!$A$1:$LI$1),FALSE)</f>
        <v>0.42582589440000002</v>
      </c>
      <c r="AD376" s="328">
        <f>+VLOOKUP($E376,Final_nrj!$1:$1048576,MATCH(DATE(AD$2,1,1),Final_nrj!$A$1:$LI$1),FALSE)</f>
        <v>0.4316742448</v>
      </c>
      <c r="AE376" s="328">
        <f>+VLOOKUP($E376,Final_nrj!$1:$1048576,MATCH(DATE(AE$2,1,1),Final_nrj!$A$1:$LI$1),FALSE)</f>
        <v>0.43671556280000001</v>
      </c>
      <c r="AF376" s="328">
        <f>+VLOOKUP($E376,Final_nrj!$1:$1048576,MATCH(DATE(AF$2,1,1),Final_nrj!$A$1:$LI$1),FALSE)</f>
        <v>0.44208408780000003</v>
      </c>
      <c r="AG376" s="328">
        <f>+VLOOKUP($E376,Final_nrj!$1:$1048576,MATCH(DATE(AG$2,1,1),Final_nrj!$A$1:$LI$1),FALSE)</f>
        <v>0.44755255379999997</v>
      </c>
      <c r="AH376" s="328">
        <f>+VLOOKUP($E376,Final_nrj!$1:$1048576,MATCH(DATE(AH$2,1,1),Final_nrj!$A$1:$LI$1),FALSE)</f>
        <v>0.45310628990000001</v>
      </c>
      <c r="AI376" s="328">
        <f>+VLOOKUP($E376,Final_nrj!$1:$1048576,MATCH(DATE(AI$2,1,1),Final_nrj!$A$1:$LI$1),FALSE)</f>
        <v>0.45875672839999998</v>
      </c>
      <c r="AJ376" s="328">
        <f>+VLOOKUP($E376,Final_nrj!$1:$1048576,MATCH(DATE(AJ$2,1,1),Final_nrj!$A$1:$LI$1),FALSE)</f>
        <v>0.46451592549999998</v>
      </c>
      <c r="AK376" s="328">
        <f>+VLOOKUP($E376,Final_nrj!$1:$1048576,MATCH(DATE(AK$2,1,1),Final_nrj!$A$1:$LI$1),FALSE)</f>
        <v>0.4704048133</v>
      </c>
      <c r="AL376" s="328">
        <f>+VLOOKUP($E376,Final_nrj!$1:$1048576,MATCH(DATE(AL$2,1,1),Final_nrj!$A$1:$LI$1),FALSE)</f>
        <v>0.47641961840000002</v>
      </c>
      <c r="AM376" s="328">
        <f>+VLOOKUP($E376,Final_nrj!$1:$1048576,MATCH(DATE(AM$2,1,1),Final_nrj!$A$1:$LI$1),FALSE)</f>
        <v>0.4825623872</v>
      </c>
      <c r="AN376" s="328">
        <f>+VLOOKUP($E376,Final_nrj!$1:$1048576,MATCH(DATE(AN$2,1,1),Final_nrj!$A$1:$LI$1),FALSE)</f>
        <v>0.48883421440000002</v>
      </c>
      <c r="AO376" s="328">
        <f>+VLOOKUP($E376,Final_nrj!$1:$1048576,MATCH(DATE(AO$2,1,1),Final_nrj!$A$1:$LI$1),FALSE)</f>
        <v>0.49523496989999999</v>
      </c>
      <c r="AP376" s="328">
        <f>+VLOOKUP($E376,Final_nrj!$1:$1048576,MATCH(DATE(AP$2,1,1),Final_nrj!$A$1:$LI$1),FALSE)</f>
        <v>0.5016504141</v>
      </c>
      <c r="AQ376" s="328">
        <f>+VLOOKUP($E376,Final_nrj!$1:$1048576,MATCH(DATE(AQ$2,1,1),Final_nrj!$A$1:$LI$1),FALSE)</f>
        <v>0.50813973199999996</v>
      </c>
      <c r="AR376" s="328">
        <f>+VLOOKUP($E376,Final_nrj!$1:$1048576,MATCH(DATE(AR$2,1,1),Final_nrj!$A$1:$LI$1),FALSE)</f>
        <v>0.51471916500000003</v>
      </c>
      <c r="AS376" s="328">
        <f>+VLOOKUP($E376,Final_nrj!$1:$1048576,MATCH(DATE(AS$2,1,1),Final_nrj!$A$1:$LI$1),FALSE)</f>
        <v>0.52139682229999995</v>
      </c>
      <c r="AT376" s="328">
        <f>+VLOOKUP($E376,Final_nrj!$1:$1048576,MATCH(DATE(AT$2,1,1),Final_nrj!$A$1:$LI$1),FALSE)</f>
        <v>0.5281786544</v>
      </c>
      <c r="AU376" s="328">
        <f>+VLOOKUP($E376,Final_nrj!$1:$1048576,MATCH(DATE(AU$2,1,1),Final_nrj!$A$1:$LI$1),FALSE)</f>
        <v>0.53508613849999997</v>
      </c>
      <c r="AV376" s="328">
        <f>+VLOOKUP($E376,Final_nrj!$1:$1048576,MATCH(DATE(AV$2,1,1),Final_nrj!$A$1:$LI$1),FALSE)</f>
        <v>0.5421094045</v>
      </c>
      <c r="AW376" s="328">
        <f>+VLOOKUP($E376,Final_nrj!$1:$1048576,MATCH(DATE(AW$2,1,1),Final_nrj!$A$1:$LI$1),FALSE)</f>
        <v>0.54924911809999999</v>
      </c>
      <c r="AX376" s="328">
        <f>+VLOOKUP($E376,Final_nrj!$1:$1048576,MATCH(DATE(AX$2,1,1),Final_nrj!$A$1:$LI$1),FALSE)</f>
        <v>0.55650632970000002</v>
      </c>
      <c r="AY376" s="328">
        <f>+VLOOKUP($E376,Final_nrj!$1:$1048576,MATCH(DATE(AY$2,1,1),Final_nrj!$A$1:$LI$1),FALSE)</f>
        <v>0.56388148449999997</v>
      </c>
      <c r="AZ376" s="328">
        <f>+VLOOKUP($E376,Final_nrj!$1:$1048576,MATCH(DATE(AZ$2,1,1),Final_nrj!$A$1:$LI$1),FALSE)</f>
        <v>0.57145102010000004</v>
      </c>
      <c r="BA376" s="328">
        <f>+VLOOKUP($E376,Final_nrj!$1:$1048576,MATCH(DATE(BA$2,1,1),Final_nrj!$A$1:$LI$1),FALSE)</f>
        <v>0.5791561221</v>
      </c>
      <c r="BB376" s="328">
        <f>+VLOOKUP($E376,Final_nrj!$1:$1048576,MATCH(DATE(BB$2,1,1),Final_nrj!$A$1:$LI$1),FALSE)</f>
        <v>0.58698755690000004</v>
      </c>
      <c r="BC376" s="328">
        <f>+VLOOKUP($E376,Final_nrj!$1:$1048576,MATCH(DATE(BC$2,1,1),Final_nrj!$A$1:$LI$1),FALSE)</f>
        <v>0.59494238219999995</v>
      </c>
      <c r="BD376" s="328">
        <f>+VLOOKUP($E376,Final_nrj!$1:$1048576,MATCH(DATE(BD$2,1,1),Final_nrj!$A$1:$LI$1),FALSE)</f>
        <v>0.60301883820000002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0.58994309170000003</v>
      </c>
      <c r="G377" s="381">
        <f>+VLOOKUP($E377,Final_nrj!$1:$1048576,MATCH(DATE(G$2,1,1),Final_nrj!$A$1:$LI$1),FALSE)</f>
        <v>0.59331249779999995</v>
      </c>
      <c r="H377" s="381">
        <f>+VLOOKUP($E377,Final_nrj!$1:$1048576,MATCH(DATE(H$2,1,1),Final_nrj!$A$1:$LI$1),FALSE)</f>
        <v>0.59917806920000005</v>
      </c>
      <c r="I377" s="381">
        <f>+VLOOKUP($E377,Final_nrj!$1:$1048576,MATCH(DATE(I$2,1,1),Final_nrj!$A$1:$LI$1),FALSE)</f>
        <v>0.60601564340000003</v>
      </c>
      <c r="J377" s="381">
        <f>+VLOOKUP($E377,Final_nrj!$1:$1048576,MATCH(DATE(J$2,1,1),Final_nrj!$A$1:$LI$1),FALSE)</f>
        <v>0.61359858320000005</v>
      </c>
      <c r="K377" s="381">
        <f>+VLOOKUP($E377,Final_nrj!$1:$1048576,MATCH(DATE(K$2,1,1),Final_nrj!$A$1:$LI$1),FALSE)</f>
        <v>0.62183528529999998</v>
      </c>
      <c r="L377" s="381">
        <f>+VLOOKUP($E377,Final_nrj!$1:$1048576,MATCH(DATE(L$2,1,1),Final_nrj!$A$1:$LI$1),FALSE)</f>
        <v>0.63021046979999995</v>
      </c>
      <c r="M377" s="381">
        <f>+VLOOKUP($E377,Final_nrj!$1:$1048576,MATCH(DATE(M$2,1,1),Final_nrj!$A$1:$LI$1),FALSE)</f>
        <v>0.63890760020000004</v>
      </c>
      <c r="N377" s="381">
        <f>+VLOOKUP($E377,Final_nrj!$1:$1048576,MATCH(DATE(N$2,1,1),Final_nrj!$A$1:$LI$1),FALSE)</f>
        <v>0.64790123659999999</v>
      </c>
      <c r="O377" s="381">
        <f>+VLOOKUP($E377,Final_nrj!$1:$1048576,MATCH(DATE(O$2,1,1),Final_nrj!$A$1:$LI$1),FALSE)</f>
        <v>0.65713827889999998</v>
      </c>
      <c r="P377" s="381">
        <f>+VLOOKUP($E377,Final_nrj!$1:$1048576,MATCH(DATE(P$2,1,1),Final_nrj!$A$1:$LI$1),FALSE)</f>
        <v>0.66727611899999995</v>
      </c>
      <c r="Q377" s="381">
        <f>+VLOOKUP($E377,Final_nrj!$1:$1048576,MATCH(DATE(Q$2,1,1),Final_nrj!$A$1:$LI$1),FALSE)</f>
        <v>0.67702995330000004</v>
      </c>
      <c r="R377" s="381">
        <f>+VLOOKUP($E377,Final_nrj!$1:$1048576,MATCH(DATE(R$2,1,1),Final_nrj!$A$1:$LI$1),FALSE)</f>
        <v>0.68678046989999997</v>
      </c>
      <c r="S377" s="381">
        <f>+VLOOKUP($E377,Final_nrj!$1:$1048576,MATCH(DATE(S$2,1,1),Final_nrj!$A$1:$LI$1),FALSE)</f>
        <v>0.69657318759999998</v>
      </c>
      <c r="T377" s="381">
        <f>+VLOOKUP($E377,Final_nrj!$1:$1048576,MATCH(DATE(T$2,1,1),Final_nrj!$A$1:$LI$1),FALSE)</f>
        <v>0.70640808190000004</v>
      </c>
      <c r="U377" s="381">
        <f>+VLOOKUP($E377,Final_nrj!$1:$1048576,MATCH(DATE(U$2,1,1),Final_nrj!$A$1:$LI$1),FALSE)</f>
        <v>0.71628377200000004</v>
      </c>
      <c r="V377" s="381">
        <f>+VLOOKUP($E377,Final_nrj!$1:$1048576,MATCH(DATE(V$2,1,1),Final_nrj!$A$1:$LI$1),FALSE)</f>
        <v>0.72612759739999999</v>
      </c>
      <c r="W377" s="381">
        <f>+VLOOKUP($E377,Final_nrj!$1:$1048576,MATCH(DATE(W$2,1,1),Final_nrj!$A$1:$LI$1),FALSE)</f>
        <v>0.73600802840000001</v>
      </c>
      <c r="X377" s="381">
        <f>+VLOOKUP($E377,Final_nrj!$1:$1048576,MATCH(DATE(X$2,1,1),Final_nrj!$A$1:$LI$1),FALSE)</f>
        <v>0.74594459310000005</v>
      </c>
      <c r="Y377" s="381">
        <f>+VLOOKUP($E377,Final_nrj!$1:$1048576,MATCH(DATE(Y$2,1,1),Final_nrj!$A$1:$LI$1),FALSE)</f>
        <v>0.75595132809999999</v>
      </c>
      <c r="Z377" s="381">
        <f>+VLOOKUP($E377,Final_nrj!$1:$1048576,MATCH(DATE(Z$2,1,1),Final_nrj!$A$1:$LI$1),FALSE)</f>
        <v>0.76552211140000004</v>
      </c>
      <c r="AA377" s="381">
        <f>+VLOOKUP($E377,Final_nrj!$1:$1048576,MATCH(DATE(AA$2,1,1),Final_nrj!$A$1:$LI$1),FALSE)</f>
        <v>0.77552649279999997</v>
      </c>
      <c r="AB377" s="381">
        <f>+VLOOKUP($E377,Final_nrj!$1:$1048576,MATCH(DATE(AB$2,1,1),Final_nrj!$A$1:$LI$1),FALSE)</f>
        <v>0.78572042689999999</v>
      </c>
      <c r="AC377" s="381">
        <f>+VLOOKUP($E377,Final_nrj!$1:$1048576,MATCH(DATE(AC$2,1,1),Final_nrj!$A$1:$LI$1),FALSE)</f>
        <v>0.79607252380000004</v>
      </c>
      <c r="AD377" s="381">
        <f>+VLOOKUP($E377,Final_nrj!$1:$1048576,MATCH(DATE(AD$2,1,1),Final_nrj!$A$1:$LI$1),FALSE)</f>
        <v>0.80658442100000005</v>
      </c>
      <c r="AE377" s="381">
        <f>+VLOOKUP($E377,Final_nrj!$1:$1048576,MATCH(DATE(AE$2,1,1),Final_nrj!$A$1:$LI$1),FALSE)</f>
        <v>0.81577255780000002</v>
      </c>
      <c r="AF377" s="381">
        <f>+VLOOKUP($E377,Final_nrj!$1:$1048576,MATCH(DATE(AF$2,1,1),Final_nrj!$A$1:$LI$1),FALSE)</f>
        <v>0.82541272129999999</v>
      </c>
      <c r="AG377" s="381">
        <f>+VLOOKUP($E377,Final_nrj!$1:$1048576,MATCH(DATE(AG$2,1,1),Final_nrj!$A$1:$LI$1),FALSE)</f>
        <v>0.83519900020000004</v>
      </c>
      <c r="AH377" s="381">
        <f>+VLOOKUP($E377,Final_nrj!$1:$1048576,MATCH(DATE(AH$2,1,1),Final_nrj!$A$1:$LI$1),FALSE)</f>
        <v>0.84511185339999995</v>
      </c>
      <c r="AI377" s="381">
        <f>+VLOOKUP($E377,Final_nrj!$1:$1048576,MATCH(DATE(AI$2,1,1),Final_nrj!$A$1:$LI$1),FALSE)</f>
        <v>0.85517200550000005</v>
      </c>
      <c r="AJ377" s="381">
        <f>+VLOOKUP($E377,Final_nrj!$1:$1048576,MATCH(DATE(AJ$2,1,1),Final_nrj!$A$1:$LI$1),FALSE)</f>
        <v>0.86540145219999998</v>
      </c>
      <c r="AK377" s="381">
        <f>+VLOOKUP($E377,Final_nrj!$1:$1048576,MATCH(DATE(AK$2,1,1),Final_nrj!$A$1:$LI$1),FALSE)</f>
        <v>0.87583393769999995</v>
      </c>
      <c r="AL377" s="381">
        <f>+VLOOKUP($E377,Final_nrj!$1:$1048576,MATCH(DATE(AL$2,1,1),Final_nrj!$A$1:$LI$1),FALSE)</f>
        <v>0.88646744990000004</v>
      </c>
      <c r="AM377" s="381">
        <f>+VLOOKUP($E377,Final_nrj!$1:$1048576,MATCH(DATE(AM$2,1,1),Final_nrj!$A$1:$LI$1),FALSE)</f>
        <v>0.89730653530000004</v>
      </c>
      <c r="AN377" s="381">
        <f>+VLOOKUP($E377,Final_nrj!$1:$1048576,MATCH(DATE(AN$2,1,1),Final_nrj!$A$1:$LI$1),FALSE)</f>
        <v>0.90835371819999999</v>
      </c>
      <c r="AO377" s="381">
        <f>+VLOOKUP($E377,Final_nrj!$1:$1048576,MATCH(DATE(AO$2,1,1),Final_nrj!$A$1:$LI$1),FALSE)</f>
        <v>0.91960933420000002</v>
      </c>
      <c r="AP377" s="381">
        <f>+VLOOKUP($E377,Final_nrj!$1:$1048576,MATCH(DATE(AP$2,1,1),Final_nrj!$A$1:$LI$1),FALSE)</f>
        <v>0.93086466400000001</v>
      </c>
      <c r="AQ377" s="381">
        <f>+VLOOKUP($E377,Final_nrj!$1:$1048576,MATCH(DATE(AQ$2,1,1),Final_nrj!$A$1:$LI$1),FALSE)</f>
        <v>0.94222274819999996</v>
      </c>
      <c r="AR377" s="381">
        <f>+VLOOKUP($E377,Final_nrj!$1:$1048576,MATCH(DATE(AR$2,1,1),Final_nrj!$A$1:$LI$1),FALSE)</f>
        <v>0.95371595399999998</v>
      </c>
      <c r="AS377" s="381">
        <f>+VLOOKUP($E377,Final_nrj!$1:$1048576,MATCH(DATE(AS$2,1,1),Final_nrj!$A$1:$LI$1),FALSE)</f>
        <v>0.96536073190000005</v>
      </c>
      <c r="AT377" s="381">
        <f>+VLOOKUP($E377,Final_nrj!$1:$1048576,MATCH(DATE(AT$2,1,1),Final_nrj!$A$1:$LI$1),FALSE)</f>
        <v>0.9771690435</v>
      </c>
      <c r="AU377" s="381">
        <f>+VLOOKUP($E377,Final_nrj!$1:$1048576,MATCH(DATE(AU$2,1,1),Final_nrj!$A$1:$LI$1),FALSE)</f>
        <v>0.98917424070000004</v>
      </c>
      <c r="AV377" s="381">
        <f>+VLOOKUP($E377,Final_nrj!$1:$1048576,MATCH(DATE(AV$2,1,1),Final_nrj!$A$1:$LI$1),FALSE)</f>
        <v>1.001365259</v>
      </c>
      <c r="AW377" s="381">
        <f>+VLOOKUP($E377,Final_nrj!$1:$1048576,MATCH(DATE(AW$2,1,1),Final_nrj!$A$1:$LI$1),FALSE)</f>
        <v>1.0137443479999999</v>
      </c>
      <c r="AX377" s="381">
        <f>+VLOOKUP($E377,Final_nrj!$1:$1048576,MATCH(DATE(AX$2,1,1),Final_nrj!$A$1:$LI$1),FALSE)</f>
        <v>1.026313834</v>
      </c>
      <c r="AY377" s="381">
        <f>+VLOOKUP($E377,Final_nrj!$1:$1048576,MATCH(DATE(AY$2,1,1),Final_nrj!$A$1:$LI$1),FALSE)</f>
        <v>1.039074813</v>
      </c>
      <c r="AZ377" s="381">
        <f>+VLOOKUP($E377,Final_nrj!$1:$1048576,MATCH(DATE(AZ$2,1,1),Final_nrj!$A$1:$LI$1),FALSE)</f>
        <v>1.0521402550000001</v>
      </c>
      <c r="BA377" s="381">
        <f>+VLOOKUP($E377,Final_nrj!$1:$1048576,MATCH(DATE(BA$2,1,1),Final_nrj!$A$1:$LI$1),FALSE)</f>
        <v>1.0654279449999999</v>
      </c>
      <c r="BB377" s="381">
        <f>+VLOOKUP($E377,Final_nrj!$1:$1048576,MATCH(DATE(BB$2,1,1),Final_nrj!$A$1:$LI$1),FALSE)</f>
        <v>1.0789227640000001</v>
      </c>
      <c r="BC377" s="381">
        <f>+VLOOKUP($E377,Final_nrj!$1:$1048576,MATCH(DATE(BC$2,1,1),Final_nrj!$A$1:$LI$1),FALSE)</f>
        <v>1.0926192029999999</v>
      </c>
      <c r="BD377" s="381">
        <f>+VLOOKUP($E377,Final_nrj!$1:$1048576,MATCH(DATE(BD$2,1,1),Final_nrj!$A$1:$LI$1),FALSE)</f>
        <v>1.1065138919999999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4.8245183880000004</v>
      </c>
      <c r="G378" s="313">
        <f>+VLOOKUP($E378,Final_nrj!$1:$1048576,MATCH(DATE(G$2,1,1),Final_nrj!$A$1:$LI$1),FALSE)</f>
        <v>4.8264609079999996</v>
      </c>
      <c r="H378" s="313">
        <f>+VLOOKUP($E378,Final_nrj!$1:$1048576,MATCH(DATE(H$2,1,1),Final_nrj!$A$1:$LI$1),FALSE)</f>
        <v>4.8426275030000001</v>
      </c>
      <c r="I378" s="313">
        <f>+VLOOKUP($E378,Final_nrj!$1:$1048576,MATCH(DATE(I$2,1,1),Final_nrj!$A$1:$LI$1),FALSE)</f>
        <v>4.8729002870000002</v>
      </c>
      <c r="J378" s="313">
        <f>+VLOOKUP($E378,Final_nrj!$1:$1048576,MATCH(DATE(J$2,1,1),Final_nrj!$A$1:$LI$1),FALSE)</f>
        <v>4.9167447519999996</v>
      </c>
      <c r="K378" s="313">
        <f>+VLOOKUP($E378,Final_nrj!$1:$1048576,MATCH(DATE(K$2,1,1),Final_nrj!$A$1:$LI$1),FALSE)</f>
        <v>4.9727084919999998</v>
      </c>
      <c r="L378" s="313">
        <f>+VLOOKUP($E378,Final_nrj!$1:$1048576,MATCH(DATE(L$2,1,1),Final_nrj!$A$1:$LI$1),FALSE)</f>
        <v>5.0362457200000001</v>
      </c>
      <c r="M378" s="313">
        <f>+VLOOKUP($E378,Final_nrj!$1:$1048576,MATCH(DATE(M$2,1,1),Final_nrj!$A$1:$LI$1),FALSE)</f>
        <v>5.1066069660000002</v>
      </c>
      <c r="N378" s="313">
        <f>+VLOOKUP($E378,Final_nrj!$1:$1048576,MATCH(DATE(N$2,1,1),Final_nrj!$A$1:$LI$1),FALSE)</f>
        <v>5.1825902629999998</v>
      </c>
      <c r="O378" s="313">
        <f>+VLOOKUP($E378,Final_nrj!$1:$1048576,MATCH(DATE(O$2,1,1),Final_nrj!$A$1:$LI$1),FALSE)</f>
        <v>5.2630854219999996</v>
      </c>
      <c r="P378" s="313">
        <f>+VLOOKUP($E378,Final_nrj!$1:$1048576,MATCH(DATE(P$2,1,1),Final_nrj!$A$1:$LI$1),FALSE)</f>
        <v>5.3519405359999999</v>
      </c>
      <c r="Q378" s="313">
        <f>+VLOOKUP($E378,Final_nrj!$1:$1048576,MATCH(DATE(Q$2,1,1),Final_nrj!$A$1:$LI$1),FALSE)</f>
        <v>5.4418175919999996</v>
      </c>
      <c r="R378" s="313">
        <f>+VLOOKUP($E378,Final_nrj!$1:$1048576,MATCH(DATE(R$2,1,1),Final_nrj!$A$1:$LI$1),FALSE)</f>
        <v>5.5330710649999997</v>
      </c>
      <c r="S378" s="313">
        <f>+VLOOKUP($E378,Final_nrj!$1:$1048576,MATCH(DATE(S$2,1,1),Final_nrj!$A$1:$LI$1),FALSE)</f>
        <v>5.6255215009999997</v>
      </c>
      <c r="T378" s="313">
        <f>+VLOOKUP($E378,Final_nrj!$1:$1048576,MATCH(DATE(T$2,1,1),Final_nrj!$A$1:$LI$1),FALSE)</f>
        <v>5.71893195</v>
      </c>
      <c r="U378" s="313">
        <f>+VLOOKUP($E378,Final_nrj!$1:$1048576,MATCH(DATE(U$2,1,1),Final_nrj!$A$1:$LI$1),FALSE)</f>
        <v>5.8131298469999999</v>
      </c>
      <c r="V378" s="313">
        <f>+VLOOKUP($E378,Final_nrj!$1:$1048576,MATCH(DATE(V$2,1,1),Final_nrj!$A$1:$LI$1),FALSE)</f>
        <v>5.908256572</v>
      </c>
      <c r="W378" s="313">
        <f>+VLOOKUP($E378,Final_nrj!$1:$1048576,MATCH(DATE(W$2,1,1),Final_nrj!$A$1:$LI$1),FALSE)</f>
        <v>6.0039232030000003</v>
      </c>
      <c r="X378" s="313">
        <f>+VLOOKUP($E378,Final_nrj!$1:$1048576,MATCH(DATE(X$2,1,1),Final_nrj!$A$1:$LI$1),FALSE)</f>
        <v>6.1001139359999996</v>
      </c>
      <c r="Y378" s="313">
        <f>+VLOOKUP($E378,Final_nrj!$1:$1048576,MATCH(DATE(Y$2,1,1),Final_nrj!$A$1:$LI$1),FALSE)</f>
        <v>6.196888403</v>
      </c>
      <c r="Z378" s="313">
        <f>+VLOOKUP($E378,Final_nrj!$1:$1048576,MATCH(DATE(Z$2,1,1),Final_nrj!$A$1:$LI$1),FALSE)</f>
        <v>6.2907874709999998</v>
      </c>
      <c r="AA378" s="313">
        <f>+VLOOKUP($E378,Final_nrj!$1:$1048576,MATCH(DATE(AA$2,1,1),Final_nrj!$A$1:$LI$1),FALSE)</f>
        <v>6.3869067920000004</v>
      </c>
      <c r="AB378" s="313">
        <f>+VLOOKUP($E378,Final_nrj!$1:$1048576,MATCH(DATE(AB$2,1,1),Final_nrj!$A$1:$LI$1),FALSE)</f>
        <v>6.4844914769999997</v>
      </c>
      <c r="AC378" s="313">
        <f>+VLOOKUP($E378,Final_nrj!$1:$1048576,MATCH(DATE(AC$2,1,1),Final_nrj!$A$1:$LI$1),FALSE)</f>
        <v>6.5834314999999997</v>
      </c>
      <c r="AD378" s="313">
        <f>+VLOOKUP($E378,Final_nrj!$1:$1048576,MATCH(DATE(AD$2,1,1),Final_nrj!$A$1:$LI$1),FALSE)</f>
        <v>6.6837531649999997</v>
      </c>
      <c r="AE378" s="313">
        <f>+VLOOKUP($E378,Final_nrj!$1:$1048576,MATCH(DATE(AE$2,1,1),Final_nrj!$A$1:$LI$1),FALSE)</f>
        <v>6.7752825259999998</v>
      </c>
      <c r="AF378" s="313">
        <f>+VLOOKUP($E378,Final_nrj!$1:$1048576,MATCH(DATE(AF$2,1,1),Final_nrj!$A$1:$LI$1),FALSE)</f>
        <v>6.8674382500000002</v>
      </c>
      <c r="AG378" s="313">
        <f>+VLOOKUP($E378,Final_nrj!$1:$1048576,MATCH(DATE(AG$2,1,1),Final_nrj!$A$1:$LI$1),FALSE)</f>
        <v>6.9599869459999999</v>
      </c>
      <c r="AH378" s="313">
        <f>+VLOOKUP($E378,Final_nrj!$1:$1048576,MATCH(DATE(AH$2,1,1),Final_nrj!$A$1:$LI$1),FALSE)</f>
        <v>7.0531844780000004</v>
      </c>
      <c r="AI378" s="313">
        <f>+VLOOKUP($E378,Final_nrj!$1:$1048576,MATCH(DATE(AI$2,1,1),Final_nrj!$A$1:$LI$1),FALSE)</f>
        <v>7.147374739</v>
      </c>
      <c r="AJ378" s="313">
        <f>+VLOOKUP($E378,Final_nrj!$1:$1048576,MATCH(DATE(AJ$2,1,1),Final_nrj!$A$1:$LI$1),FALSE)</f>
        <v>7.2428603799999998</v>
      </c>
      <c r="AK378" s="313">
        <f>+VLOOKUP($E378,Final_nrj!$1:$1048576,MATCH(DATE(AK$2,1,1),Final_nrj!$A$1:$LI$1),FALSE)</f>
        <v>7.3397661430000003</v>
      </c>
      <c r="AL378" s="313">
        <f>+VLOOKUP($E378,Final_nrj!$1:$1048576,MATCH(DATE(AL$2,1,1),Final_nrj!$A$1:$LI$1),FALSE)</f>
        <v>7.4383916780000003</v>
      </c>
      <c r="AM378" s="313">
        <f>+VLOOKUP($E378,Final_nrj!$1:$1048576,MATCH(DATE(AM$2,1,1),Final_nrj!$A$1:$LI$1),FALSE)</f>
        <v>7.5388620319999999</v>
      </c>
      <c r="AN378" s="313">
        <f>+VLOOKUP($E378,Final_nrj!$1:$1048576,MATCH(DATE(AN$2,1,1),Final_nrj!$A$1:$LI$1),FALSE)</f>
        <v>7.6412432890000002</v>
      </c>
      <c r="AO378" s="313">
        <f>+VLOOKUP($E378,Final_nrj!$1:$1048576,MATCH(DATE(AO$2,1,1),Final_nrj!$A$1:$LI$1),FALSE)</f>
        <v>7.7455692899999997</v>
      </c>
      <c r="AP378" s="313">
        <f>+VLOOKUP($E378,Final_nrj!$1:$1048576,MATCH(DATE(AP$2,1,1),Final_nrj!$A$1:$LI$1),FALSE)</f>
        <v>7.8482835189999998</v>
      </c>
      <c r="AQ378" s="313">
        <f>+VLOOKUP($E378,Final_nrj!$1:$1048576,MATCH(DATE(AQ$2,1,1),Final_nrj!$A$1:$LI$1),FALSE)</f>
        <v>7.9516635889999998</v>
      </c>
      <c r="AR378" s="313">
        <f>+VLOOKUP($E378,Final_nrj!$1:$1048576,MATCH(DATE(AR$2,1,1),Final_nrj!$A$1:$LI$1),FALSE)</f>
        <v>8.0562256800000007</v>
      </c>
      <c r="AS378" s="313">
        <f>+VLOOKUP($E378,Final_nrj!$1:$1048576,MATCH(DATE(AS$2,1,1),Final_nrj!$A$1:$LI$1),FALSE)</f>
        <v>8.1621710049999994</v>
      </c>
      <c r="AT378" s="313">
        <f>+VLOOKUP($E378,Final_nrj!$1:$1048576,MATCH(DATE(AT$2,1,1),Final_nrj!$A$1:$LI$1),FALSE)</f>
        <v>8.2696299549999992</v>
      </c>
      <c r="AU378" s="313">
        <f>+VLOOKUP($E378,Final_nrj!$1:$1048576,MATCH(DATE(AU$2,1,1),Final_nrj!$A$1:$LI$1),FALSE)</f>
        <v>8.3785063550000007</v>
      </c>
      <c r="AV378" s="313">
        <f>+VLOOKUP($E378,Final_nrj!$1:$1048576,MATCH(DATE(AV$2,1,1),Final_nrj!$A$1:$LI$1),FALSE)</f>
        <v>8.4891109199999999</v>
      </c>
      <c r="AW378" s="313">
        <f>+VLOOKUP($E378,Final_nrj!$1:$1048576,MATCH(DATE(AW$2,1,1),Final_nrj!$A$1:$LI$1),FALSE)</f>
        <v>8.6015260480000002</v>
      </c>
      <c r="AX378" s="313">
        <f>+VLOOKUP($E378,Final_nrj!$1:$1048576,MATCH(DATE(AX$2,1,1),Final_nrj!$A$1:$LI$1),FALSE)</f>
        <v>8.7157843259999996</v>
      </c>
      <c r="AY378" s="313">
        <f>+VLOOKUP($E378,Final_nrj!$1:$1048576,MATCH(DATE(AY$2,1,1),Final_nrj!$A$1:$LI$1),FALSE)</f>
        <v>8.83189782</v>
      </c>
      <c r="AZ378" s="313">
        <f>+VLOOKUP($E378,Final_nrj!$1:$1048576,MATCH(DATE(AZ$2,1,1),Final_nrj!$A$1:$LI$1),FALSE)</f>
        <v>8.9493433210000006</v>
      </c>
      <c r="BA378" s="313">
        <f>+VLOOKUP($E378,Final_nrj!$1:$1048576,MATCH(DATE(BA$2,1,1),Final_nrj!$A$1:$LI$1),FALSE)</f>
        <v>9.0688697460000007</v>
      </c>
      <c r="BB378" s="313">
        <f>+VLOOKUP($E378,Final_nrj!$1:$1048576,MATCH(DATE(BB$2,1,1),Final_nrj!$A$1:$LI$1),FALSE)</f>
        <v>9.1905131099999995</v>
      </c>
      <c r="BC378" s="313">
        <f>+VLOOKUP($E378,Final_nrj!$1:$1048576,MATCH(DATE(BC$2,1,1),Final_nrj!$A$1:$LI$1),FALSE)</f>
        <v>9.3142106459999994</v>
      </c>
      <c r="BD378" s="313">
        <f>+VLOOKUP($E378,Final_nrj!$1:$1048576,MATCH(DATE(BD$2,1,1),Final_nrj!$A$1:$LI$1),FALSE)</f>
        <v>9.4398917250000007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2.2456001600000002E-3</v>
      </c>
      <c r="G379" s="328">
        <f>+VLOOKUP($E379,Final_nrj!$1:$1048576,MATCH(DATE(G$2,1,1),Final_nrj!$A$1:$LI$1),FALSE)</f>
        <v>2.2463451999999999E-3</v>
      </c>
      <c r="H379" s="328">
        <f>+VLOOKUP($E379,Final_nrj!$1:$1048576,MATCH(DATE(H$2,1,1),Final_nrj!$A$1:$LI$1),FALSE)</f>
        <v>2.2537885799999999E-3</v>
      </c>
      <c r="I379" s="328">
        <f>+VLOOKUP($E379,Final_nrj!$1:$1048576,MATCH(DATE(I$2,1,1),Final_nrj!$A$1:$LI$1),FALSE)</f>
        <v>2.2679670499999999E-3</v>
      </c>
      <c r="J379" s="328">
        <f>+VLOOKUP($E379,Final_nrj!$1:$1048576,MATCH(DATE(J$2,1,1),Final_nrj!$A$1:$LI$1),FALSE)</f>
        <v>2.28858773E-3</v>
      </c>
      <c r="K379" s="328">
        <f>+VLOOKUP($E379,Final_nrj!$1:$1048576,MATCH(DATE(K$2,1,1),Final_nrj!$A$1:$LI$1),FALSE)</f>
        <v>2.3149068100000001E-3</v>
      </c>
      <c r="L379" s="328">
        <f>+VLOOKUP($E379,Final_nrj!$1:$1048576,MATCH(DATE(L$2,1,1),Final_nrj!$A$1:$LI$1),FALSE)</f>
        <v>2.34475022E-3</v>
      </c>
      <c r="M379" s="328">
        <f>+VLOOKUP($E379,Final_nrj!$1:$1048576,MATCH(DATE(M$2,1,1),Final_nrj!$A$1:$LI$1),FALSE)</f>
        <v>2.3777257700000002E-3</v>
      </c>
      <c r="N379" s="328">
        <f>+VLOOKUP($E379,Final_nrj!$1:$1048576,MATCH(DATE(N$2,1,1),Final_nrj!$A$1:$LI$1),FALSE)</f>
        <v>2.4132474800000001E-3</v>
      </c>
      <c r="O379" s="328">
        <f>+VLOOKUP($E379,Final_nrj!$1:$1048576,MATCH(DATE(O$2,1,1),Final_nrj!$A$1:$LI$1),FALSE)</f>
        <v>2.4507846999999999E-3</v>
      </c>
      <c r="P379" s="328">
        <f>+VLOOKUP($E379,Final_nrj!$1:$1048576,MATCH(DATE(P$2,1,1),Final_nrj!$A$1:$LI$1),FALSE)</f>
        <v>2.49212162E-3</v>
      </c>
      <c r="Q379" s="328">
        <f>+VLOOKUP($E379,Final_nrj!$1:$1048576,MATCH(DATE(Q$2,1,1),Final_nrj!$A$1:$LI$1),FALSE)</f>
        <v>2.5338439199999998E-3</v>
      </c>
      <c r="R379" s="328">
        <f>+VLOOKUP($E379,Final_nrj!$1:$1048576,MATCH(DATE(R$2,1,1),Final_nrj!$A$1:$LI$1),FALSE)</f>
        <v>2.5761190199999999E-3</v>
      </c>
      <c r="S379" s="328">
        <f>+VLOOKUP($E379,Final_nrj!$1:$1048576,MATCH(DATE(S$2,1,1),Final_nrj!$A$1:$LI$1),FALSE)</f>
        <v>2.6188713100000001E-3</v>
      </c>
      <c r="T379" s="328">
        <f>+VLOOKUP($E379,Final_nrj!$1:$1048576,MATCH(DATE(T$2,1,1),Final_nrj!$A$1:$LI$1),FALSE)</f>
        <v>2.6619987099999998E-3</v>
      </c>
      <c r="U379" s="328">
        <f>+VLOOKUP($E379,Final_nrj!$1:$1048576,MATCH(DATE(U$2,1,1),Final_nrj!$A$1:$LI$1),FALSE)</f>
        <v>2.7054285299999998E-3</v>
      </c>
      <c r="V379" s="328">
        <f>+VLOOKUP($E379,Final_nrj!$1:$1048576,MATCH(DATE(V$2,1,1),Final_nrj!$A$1:$LI$1),FALSE)</f>
        <v>2.7492318899999999E-3</v>
      </c>
      <c r="W379" s="328">
        <f>+VLOOKUP($E379,Final_nrj!$1:$1048576,MATCH(DATE(W$2,1,1),Final_nrj!$A$1:$LI$1),FALSE)</f>
        <v>2.7932313999999999E-3</v>
      </c>
      <c r="X379" s="328">
        <f>+VLOOKUP($E379,Final_nrj!$1:$1048576,MATCH(DATE(X$2,1,1),Final_nrj!$A$1:$LI$1),FALSE)</f>
        <v>2.837427E-3</v>
      </c>
      <c r="Y379" s="328">
        <f>+VLOOKUP($E379,Final_nrj!$1:$1048576,MATCH(DATE(Y$2,1,1),Final_nrj!$A$1:$LI$1),FALSE)</f>
        <v>2.8818540800000002E-3</v>
      </c>
      <c r="Z379" s="328">
        <f>+VLOOKUP($E379,Final_nrj!$1:$1048576,MATCH(DATE(Z$2,1,1),Final_nrj!$A$1:$LI$1),FALSE)</f>
        <v>2.9249141300000002E-3</v>
      </c>
      <c r="AA379" s="328">
        <f>+VLOOKUP($E379,Final_nrj!$1:$1048576,MATCH(DATE(AA$2,1,1),Final_nrj!$A$1:$LI$1),FALSE)</f>
        <v>2.9689832200000001E-3</v>
      </c>
      <c r="AB379" s="328">
        <f>+VLOOKUP($E379,Final_nrj!$1:$1048576,MATCH(DATE(AB$2,1,1),Final_nrj!$A$1:$LI$1),FALSE)</f>
        <v>3.0137155999999999E-3</v>
      </c>
      <c r="AC379" s="328">
        <f>+VLOOKUP($E379,Final_nrj!$1:$1048576,MATCH(DATE(AC$2,1,1),Final_nrj!$A$1:$LI$1),FALSE)</f>
        <v>3.0590636699999998E-3</v>
      </c>
      <c r="AD379" s="328">
        <f>+VLOOKUP($E379,Final_nrj!$1:$1048576,MATCH(DATE(AD$2,1,1),Final_nrj!$A$1:$LI$1),FALSE)</f>
        <v>3.1050425300000002E-3</v>
      </c>
      <c r="AE379" s="328">
        <f>+VLOOKUP($E379,Final_nrj!$1:$1048576,MATCH(DATE(AE$2,1,1),Final_nrj!$A$1:$LI$1),FALSE)</f>
        <v>3.1469364000000001E-3</v>
      </c>
      <c r="AF379" s="328">
        <f>+VLOOKUP($E379,Final_nrj!$1:$1048576,MATCH(DATE(AF$2,1,1),Final_nrj!$A$1:$LI$1),FALSE)</f>
        <v>3.18912916E-3</v>
      </c>
      <c r="AG379" s="328">
        <f>+VLOOKUP($E379,Final_nrj!$1:$1048576,MATCH(DATE(AG$2,1,1),Final_nrj!$A$1:$LI$1),FALSE)</f>
        <v>3.2315191299999999E-3</v>
      </c>
      <c r="AH379" s="328">
        <f>+VLOOKUP($E379,Final_nrj!$1:$1048576,MATCH(DATE(AH$2,1,1),Final_nrj!$A$1:$LI$1),FALSE)</f>
        <v>3.27422662E-3</v>
      </c>
      <c r="AI379" s="328">
        <f>+VLOOKUP($E379,Final_nrj!$1:$1048576,MATCH(DATE(AI$2,1,1),Final_nrj!$A$1:$LI$1),FALSE)</f>
        <v>3.3174110499999999E-3</v>
      </c>
      <c r="AJ379" s="328">
        <f>+VLOOKUP($E379,Final_nrj!$1:$1048576,MATCH(DATE(AJ$2,1,1),Final_nrj!$A$1:$LI$1),FALSE)</f>
        <v>3.3612119499999999E-3</v>
      </c>
      <c r="AK379" s="328">
        <f>+VLOOKUP($E379,Final_nrj!$1:$1048576,MATCH(DATE(AK$2,1,1),Final_nrj!$A$1:$LI$1),FALSE)</f>
        <v>3.4056865E-3</v>
      </c>
      <c r="AL379" s="328">
        <f>+VLOOKUP($E379,Final_nrj!$1:$1048576,MATCH(DATE(AL$2,1,1),Final_nrj!$A$1:$LI$1),FALSE)</f>
        <v>3.4509729400000002E-3</v>
      </c>
      <c r="AM379" s="328">
        <f>+VLOOKUP($E379,Final_nrj!$1:$1048576,MATCH(DATE(AM$2,1,1),Final_nrj!$A$1:$LI$1),FALSE)</f>
        <v>3.4971268900000001E-3</v>
      </c>
      <c r="AN379" s="328">
        <f>+VLOOKUP($E379,Final_nrj!$1:$1048576,MATCH(DATE(AN$2,1,1),Final_nrj!$A$1:$LI$1),FALSE)</f>
        <v>3.5441761700000002E-3</v>
      </c>
      <c r="AO379" s="328">
        <f>+VLOOKUP($E379,Final_nrj!$1:$1048576,MATCH(DATE(AO$2,1,1),Final_nrj!$A$1:$LI$1),FALSE)</f>
        <v>3.59213354E-3</v>
      </c>
      <c r="AP379" s="328">
        <f>+VLOOKUP($E379,Final_nrj!$1:$1048576,MATCH(DATE(AP$2,1,1),Final_nrj!$A$1:$LI$1),FALSE)</f>
        <v>3.63935574E-3</v>
      </c>
      <c r="AQ379" s="328">
        <f>+VLOOKUP($E379,Final_nrj!$1:$1048576,MATCH(DATE(AQ$2,1,1),Final_nrj!$A$1:$LI$1),FALSE)</f>
        <v>3.6869081599999998E-3</v>
      </c>
      <c r="AR379" s="328">
        <f>+VLOOKUP($E379,Final_nrj!$1:$1048576,MATCH(DATE(AR$2,1,1),Final_nrj!$A$1:$LI$1),FALSE)</f>
        <v>3.7350272100000002E-3</v>
      </c>
      <c r="AS379" s="328">
        <f>+VLOOKUP($E379,Final_nrj!$1:$1048576,MATCH(DATE(AS$2,1,1),Final_nrj!$A$1:$LI$1),FALSE)</f>
        <v>3.78380063E-3</v>
      </c>
      <c r="AT379" s="328">
        <f>+VLOOKUP($E379,Final_nrj!$1:$1048576,MATCH(DATE(AT$2,1,1),Final_nrj!$A$1:$LI$1),FALSE)</f>
        <v>3.8332834299999998E-3</v>
      </c>
      <c r="AU379" s="328">
        <f>+VLOOKUP($E379,Final_nrj!$1:$1048576,MATCH(DATE(AU$2,1,1),Final_nrj!$A$1:$LI$1),FALSE)</f>
        <v>3.88342789E-3</v>
      </c>
      <c r="AV379" s="328">
        <f>+VLOOKUP($E379,Final_nrj!$1:$1048576,MATCH(DATE(AV$2,1,1),Final_nrj!$A$1:$LI$1),FALSE)</f>
        <v>3.9343764199999999E-3</v>
      </c>
      <c r="AW379" s="328">
        <f>+VLOOKUP($E379,Final_nrj!$1:$1048576,MATCH(DATE(AW$2,1,1),Final_nrj!$A$1:$LI$1),FALSE)</f>
        <v>3.9861644300000004E-3</v>
      </c>
      <c r="AX379" s="328">
        <f>+VLOOKUP($E379,Final_nrj!$1:$1048576,MATCH(DATE(AX$2,1,1),Final_nrj!$A$1:$LI$1),FALSE)</f>
        <v>4.0388045099999997E-3</v>
      </c>
      <c r="AY379" s="328">
        <f>+VLOOKUP($E379,Final_nrj!$1:$1048576,MATCH(DATE(AY$2,1,1),Final_nrj!$A$1:$LI$1),FALSE)</f>
        <v>4.0923001600000003E-3</v>
      </c>
      <c r="AZ379" s="328">
        <f>+VLOOKUP($E379,Final_nrj!$1:$1048576,MATCH(DATE(AZ$2,1,1),Final_nrj!$A$1:$LI$1),FALSE)</f>
        <v>4.14641188E-3</v>
      </c>
      <c r="BA379" s="328">
        <f>+VLOOKUP($E379,Final_nrj!$1:$1048576,MATCH(DATE(BA$2,1,1),Final_nrj!$A$1:$LI$1),FALSE)</f>
        <v>4.2014911300000003E-3</v>
      </c>
      <c r="BB379" s="328">
        <f>+VLOOKUP($E379,Final_nrj!$1:$1048576,MATCH(DATE(BB$2,1,1),Final_nrj!$A$1:$LI$1),FALSE)</f>
        <v>4.2575519399999998E-3</v>
      </c>
      <c r="BC379" s="328">
        <f>+VLOOKUP($E379,Final_nrj!$1:$1048576,MATCH(DATE(BC$2,1,1),Final_nrj!$A$1:$LI$1),FALSE)</f>
        <v>4.3145614099999998E-3</v>
      </c>
      <c r="BD379" s="328">
        <f>+VLOOKUP($E379,Final_nrj!$1:$1048576,MATCH(DATE(BD$2,1,1),Final_nrj!$A$1:$LI$1),FALSE)</f>
        <v>4.3724834799999997E-3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4.1085117899999999E-3</v>
      </c>
      <c r="G380" s="328">
        <f>+VLOOKUP($E380,Final_nrj!$1:$1048576,MATCH(DATE(G$2,1,1),Final_nrj!$A$1:$LI$1),FALSE)</f>
        <v>4.1106085500000004E-3</v>
      </c>
      <c r="H380" s="328">
        <f>+VLOOKUP($E380,Final_nrj!$1:$1048576,MATCH(DATE(H$2,1,1),Final_nrj!$A$1:$LI$1),FALSE)</f>
        <v>4.1238011600000001E-3</v>
      </c>
      <c r="I380" s="328">
        <f>+VLOOKUP($E380,Final_nrj!$1:$1048576,MATCH(DATE(I$2,1,1),Final_nrj!$A$1:$LI$1),FALSE)</f>
        <v>4.14796933E-3</v>
      </c>
      <c r="J380" s="328">
        <f>+VLOOKUP($E380,Final_nrj!$1:$1048576,MATCH(DATE(J$2,1,1),Final_nrj!$A$1:$LI$1),FALSE)</f>
        <v>4.1829906600000001E-3</v>
      </c>
      <c r="K380" s="328">
        <f>+VLOOKUP($E380,Final_nrj!$1:$1048576,MATCH(DATE(K$2,1,1),Final_nrj!$A$1:$LI$1),FALSE)</f>
        <v>4.2280182899999998E-3</v>
      </c>
      <c r="L380" s="328">
        <f>+VLOOKUP($E380,Final_nrj!$1:$1048576,MATCH(DATE(L$2,1,1),Final_nrj!$A$1:$LI$1),FALSE)</f>
        <v>4.2795100799999999E-3</v>
      </c>
      <c r="M380" s="328">
        <f>+VLOOKUP($E380,Final_nrj!$1:$1048576,MATCH(DATE(M$2,1,1),Final_nrj!$A$1:$LI$1),FALSE)</f>
        <v>4.33705941E-3</v>
      </c>
      <c r="N380" s="328">
        <f>+VLOOKUP($E380,Final_nrj!$1:$1048576,MATCH(DATE(N$2,1,1),Final_nrj!$A$1:$LI$1),FALSE)</f>
        <v>4.3997852599999996E-3</v>
      </c>
      <c r="O380" s="328">
        <f>+VLOOKUP($E380,Final_nrj!$1:$1048576,MATCH(DATE(O$2,1,1),Final_nrj!$A$1:$LI$1),FALSE)</f>
        <v>4.4668163599999996E-3</v>
      </c>
      <c r="P380" s="328">
        <f>+VLOOKUP($E380,Final_nrj!$1:$1048576,MATCH(DATE(P$2,1,1),Final_nrj!$A$1:$LI$1),FALSE)</f>
        <v>4.5414592300000002E-3</v>
      </c>
      <c r="Q380" s="328">
        <f>+VLOOKUP($E380,Final_nrj!$1:$1048576,MATCH(DATE(Q$2,1,1),Final_nrj!$A$1:$LI$1),FALSE)</f>
        <v>4.6174928300000001E-3</v>
      </c>
      <c r="R380" s="328">
        <f>+VLOOKUP($E380,Final_nrj!$1:$1048576,MATCH(DATE(R$2,1,1),Final_nrj!$A$1:$LI$1),FALSE)</f>
        <v>4.6951993799999999E-3</v>
      </c>
      <c r="S380" s="328">
        <f>+VLOOKUP($E380,Final_nrj!$1:$1048576,MATCH(DATE(S$2,1,1),Final_nrj!$A$1:$LI$1),FALSE)</f>
        <v>4.77438996E-3</v>
      </c>
      <c r="T380" s="328">
        <f>+VLOOKUP($E380,Final_nrj!$1:$1048576,MATCH(DATE(T$2,1,1),Final_nrj!$A$1:$LI$1),FALSE)</f>
        <v>4.8548215400000001E-3</v>
      </c>
      <c r="U380" s="328">
        <f>+VLOOKUP($E380,Final_nrj!$1:$1048576,MATCH(DATE(U$2,1,1),Final_nrj!$A$1:$LI$1),FALSE)</f>
        <v>4.9363042199999999E-3</v>
      </c>
      <c r="V380" s="328">
        <f>+VLOOKUP($E380,Final_nrj!$1:$1048576,MATCH(DATE(V$2,1,1),Final_nrj!$A$1:$LI$1),FALSE)</f>
        <v>5.0189290000000001E-3</v>
      </c>
      <c r="W380" s="328">
        <f>+VLOOKUP($E380,Final_nrj!$1:$1048576,MATCH(DATE(W$2,1,1),Final_nrj!$A$1:$LI$1),FALSE)</f>
        <v>5.1023264799999997E-3</v>
      </c>
      <c r="X380" s="328">
        <f>+VLOOKUP($E380,Final_nrj!$1:$1048576,MATCH(DATE(X$2,1,1),Final_nrj!$A$1:$LI$1),FALSE)</f>
        <v>5.1864352299999996E-3</v>
      </c>
      <c r="Y380" s="328">
        <f>+VLOOKUP($E380,Final_nrj!$1:$1048576,MATCH(DATE(Y$2,1,1),Final_nrj!$A$1:$LI$1),FALSE)</f>
        <v>5.2712574199999997E-3</v>
      </c>
      <c r="Z380" s="328">
        <f>+VLOOKUP($E380,Final_nrj!$1:$1048576,MATCH(DATE(Z$2,1,1),Final_nrj!$A$1:$LI$1),FALSE)</f>
        <v>5.3537902299999997E-3</v>
      </c>
      <c r="AA380" s="328">
        <f>+VLOOKUP($E380,Final_nrj!$1:$1048576,MATCH(DATE(AA$2,1,1),Final_nrj!$A$1:$LI$1),FALSE)</f>
        <v>5.4383260999999999E-3</v>
      </c>
      <c r="AB380" s="328">
        <f>+VLOOKUP($E380,Final_nrj!$1:$1048576,MATCH(DATE(AB$2,1,1),Final_nrj!$A$1:$LI$1),FALSE)</f>
        <v>5.5241904999999997E-3</v>
      </c>
      <c r="AC380" s="328">
        <f>+VLOOKUP($E380,Final_nrj!$1:$1048576,MATCH(DATE(AC$2,1,1),Final_nrj!$A$1:$LI$1),FALSE)</f>
        <v>5.6112639900000004E-3</v>
      </c>
      <c r="AD380" s="328">
        <f>+VLOOKUP($E380,Final_nrj!$1:$1048576,MATCH(DATE(AD$2,1,1),Final_nrj!$A$1:$LI$1),FALSE)</f>
        <v>5.69954767E-3</v>
      </c>
      <c r="AE380" s="328">
        <f>+VLOOKUP($E380,Final_nrj!$1:$1048576,MATCH(DATE(AE$2,1,1),Final_nrj!$A$1:$LI$1),FALSE)</f>
        <v>5.7803054800000002E-3</v>
      </c>
      <c r="AF380" s="328">
        <f>+VLOOKUP($E380,Final_nrj!$1:$1048576,MATCH(DATE(AF$2,1,1),Final_nrj!$A$1:$LI$1),FALSE)</f>
        <v>5.8615208900000002E-3</v>
      </c>
      <c r="AG380" s="328">
        <f>+VLOOKUP($E380,Final_nrj!$1:$1048576,MATCH(DATE(AG$2,1,1),Final_nrj!$A$1:$LI$1),FALSE)</f>
        <v>5.9429686000000001E-3</v>
      </c>
      <c r="AH380" s="328">
        <f>+VLOOKUP($E380,Final_nrj!$1:$1048576,MATCH(DATE(AH$2,1,1),Final_nrj!$A$1:$LI$1),FALSE)</f>
        <v>6.02485629E-3</v>
      </c>
      <c r="AI380" s="328">
        <f>+VLOOKUP($E380,Final_nrj!$1:$1048576,MATCH(DATE(AI$2,1,1),Final_nrj!$A$1:$LI$1),FALSE)</f>
        <v>6.1074747099999997E-3</v>
      </c>
      <c r="AJ380" s="328">
        <f>+VLOOKUP($E380,Final_nrj!$1:$1048576,MATCH(DATE(AJ$2,1,1),Final_nrj!$A$1:$LI$1),FALSE)</f>
        <v>6.1910843599999998E-3</v>
      </c>
      <c r="AK380" s="328">
        <f>+VLOOKUP($E380,Final_nrj!$1:$1048576,MATCH(DATE(AK$2,1,1),Final_nrj!$A$1:$LI$1),FALSE)</f>
        <v>6.2757924099999998E-3</v>
      </c>
      <c r="AL380" s="328">
        <f>+VLOOKUP($E380,Final_nrj!$1:$1048576,MATCH(DATE(AL$2,1,1),Final_nrj!$A$1:$LI$1),FALSE)</f>
        <v>6.3618620300000001E-3</v>
      </c>
      <c r="AM380" s="328">
        <f>+VLOOKUP($E380,Final_nrj!$1:$1048576,MATCH(DATE(AM$2,1,1),Final_nrj!$A$1:$LI$1),FALSE)</f>
        <v>6.44941282E-3</v>
      </c>
      <c r="AN380" s="328">
        <f>+VLOOKUP($E380,Final_nrj!$1:$1048576,MATCH(DATE(AN$2,1,1),Final_nrj!$A$1:$LI$1),FALSE)</f>
        <v>6.5385167100000001E-3</v>
      </c>
      <c r="AO380" s="328">
        <f>+VLOOKUP($E380,Final_nrj!$1:$1048576,MATCH(DATE(AO$2,1,1),Final_nrj!$A$1:$LI$1),FALSE)</f>
        <v>6.6292191399999999E-3</v>
      </c>
      <c r="AP380" s="328">
        <f>+VLOOKUP($E380,Final_nrj!$1:$1048576,MATCH(DATE(AP$2,1,1),Final_nrj!$A$1:$LI$1),FALSE)</f>
        <v>6.7184334700000001E-3</v>
      </c>
      <c r="AQ380" s="328">
        <f>+VLOOKUP($E380,Final_nrj!$1:$1048576,MATCH(DATE(AQ$2,1,1),Final_nrj!$A$1:$LI$1),FALSE)</f>
        <v>6.8080960700000002E-3</v>
      </c>
      <c r="AR380" s="328">
        <f>+VLOOKUP($E380,Final_nrj!$1:$1048576,MATCH(DATE(AR$2,1,1),Final_nrj!$A$1:$LI$1),FALSE)</f>
        <v>6.8986666199999996E-3</v>
      </c>
      <c r="AS380" s="328">
        <f>+VLOOKUP($E380,Final_nrj!$1:$1048576,MATCH(DATE(AS$2,1,1),Final_nrj!$A$1:$LI$1),FALSE)</f>
        <v>6.9903439200000002E-3</v>
      </c>
      <c r="AT380" s="328">
        <f>+VLOOKUP($E380,Final_nrj!$1:$1048576,MATCH(DATE(AT$2,1,1),Final_nrj!$A$1:$LI$1),FALSE)</f>
        <v>7.0832653099999997E-3</v>
      </c>
      <c r="AU380" s="328">
        <f>+VLOOKUP($E380,Final_nrj!$1:$1048576,MATCH(DATE(AU$2,1,1),Final_nrj!$A$1:$LI$1),FALSE)</f>
        <v>7.17736103E-3</v>
      </c>
      <c r="AV380" s="328">
        <f>+VLOOKUP($E380,Final_nrj!$1:$1048576,MATCH(DATE(AV$2,1,1),Final_nrj!$A$1:$LI$1),FALSE)</f>
        <v>7.2729105100000002E-3</v>
      </c>
      <c r="AW380" s="328">
        <f>+VLOOKUP($E380,Final_nrj!$1:$1048576,MATCH(DATE(AW$2,1,1),Final_nrj!$A$1:$LI$1),FALSE)</f>
        <v>7.3699988200000002E-3</v>
      </c>
      <c r="AX380" s="328">
        <f>+VLOOKUP($E380,Final_nrj!$1:$1048576,MATCH(DATE(AX$2,1,1),Final_nrj!$A$1:$LI$1),FALSE)</f>
        <v>7.4686669900000001E-3</v>
      </c>
      <c r="AY380" s="328">
        <f>+VLOOKUP($E380,Final_nrj!$1:$1048576,MATCH(DATE(AY$2,1,1),Final_nrj!$A$1:$LI$1),FALSE)</f>
        <v>7.56893646E-3</v>
      </c>
      <c r="AZ380" s="328">
        <f>+VLOOKUP($E380,Final_nrj!$1:$1048576,MATCH(DATE(AZ$2,1,1),Final_nrj!$A$1:$LI$1),FALSE)</f>
        <v>7.6703371500000004E-3</v>
      </c>
      <c r="BA380" s="328">
        <f>+VLOOKUP($E380,Final_nrj!$1:$1048576,MATCH(DATE(BA$2,1,1),Final_nrj!$A$1:$LI$1),FALSE)</f>
        <v>7.7735074299999998E-3</v>
      </c>
      <c r="BB380" s="328">
        <f>+VLOOKUP($E380,Final_nrj!$1:$1048576,MATCH(DATE(BB$2,1,1),Final_nrj!$A$1:$LI$1),FALSE)</f>
        <v>7.8784918700000005E-3</v>
      </c>
      <c r="BC380" s="328">
        <f>+VLOOKUP($E380,Final_nrj!$1:$1048576,MATCH(DATE(BC$2,1,1),Final_nrj!$A$1:$LI$1),FALSE)</f>
        <v>7.9852538700000003E-3</v>
      </c>
      <c r="BD380" s="328">
        <f>+VLOOKUP($E380,Final_nrj!$1:$1048576,MATCH(DATE(BD$2,1,1),Final_nrj!$A$1:$LI$1),FALSE)</f>
        <v>8.09374811E-3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2.2635388270000001</v>
      </c>
      <c r="G381" s="328">
        <f>+VLOOKUP($E381,Final_nrj!$1:$1048576,MATCH(DATE(G$2,1,1),Final_nrj!$A$1:$LI$1),FALSE)</f>
        <v>2.2651161640000002</v>
      </c>
      <c r="H381" s="328">
        <f>+VLOOKUP($E381,Final_nrj!$1:$1048576,MATCH(DATE(H$2,1,1),Final_nrj!$A$1:$LI$1),FALSE)</f>
        <v>2.2728053539999999</v>
      </c>
      <c r="I381" s="328">
        <f>+VLOOKUP($E381,Final_nrj!$1:$1048576,MATCH(DATE(I$2,1,1),Final_nrj!$A$1:$LI$1),FALSE)</f>
        <v>2.2866398210000001</v>
      </c>
      <c r="J381" s="328">
        <f>+VLOOKUP($E381,Final_nrj!$1:$1048576,MATCH(DATE(J$2,1,1),Final_nrj!$A$1:$LI$1),FALSE)</f>
        <v>2.3065131299999999</v>
      </c>
      <c r="K381" s="328">
        <f>+VLOOKUP($E381,Final_nrj!$1:$1048576,MATCH(DATE(K$2,1,1),Final_nrj!$A$1:$LI$1),FALSE)</f>
        <v>2.3319063029999998</v>
      </c>
      <c r="L381" s="328">
        <f>+VLOOKUP($E381,Final_nrj!$1:$1048576,MATCH(DATE(L$2,1,1),Final_nrj!$A$1:$LI$1),FALSE)</f>
        <v>2.3608290749999998</v>
      </c>
      <c r="M381" s="328">
        <f>+VLOOKUP($E381,Final_nrj!$1:$1048576,MATCH(DATE(M$2,1,1),Final_nrj!$A$1:$LI$1),FALSE)</f>
        <v>2.3930271539999999</v>
      </c>
      <c r="N381" s="328">
        <f>+VLOOKUP($E381,Final_nrj!$1:$1048576,MATCH(DATE(N$2,1,1),Final_nrj!$A$1:$LI$1),FALSE)</f>
        <v>2.4279952329999999</v>
      </c>
      <c r="O381" s="328">
        <f>+VLOOKUP($E381,Final_nrj!$1:$1048576,MATCH(DATE(O$2,1,1),Final_nrj!$A$1:$LI$1),FALSE)</f>
        <v>2.4652408920000002</v>
      </c>
      <c r="P381" s="328">
        <f>+VLOOKUP($E381,Final_nrj!$1:$1048576,MATCH(DATE(P$2,1,1),Final_nrj!$A$1:$LI$1),FALSE)</f>
        <v>2.5065766460000001</v>
      </c>
      <c r="Q381" s="328">
        <f>+VLOOKUP($E381,Final_nrj!$1:$1048576,MATCH(DATE(Q$2,1,1),Final_nrj!$A$1:$LI$1),FALSE)</f>
        <v>2.5485799120000001</v>
      </c>
      <c r="R381" s="328">
        <f>+VLOOKUP($E381,Final_nrj!$1:$1048576,MATCH(DATE(R$2,1,1),Final_nrj!$A$1:$LI$1),FALSE)</f>
        <v>2.59140792</v>
      </c>
      <c r="S381" s="328">
        <f>+VLOOKUP($E381,Final_nrj!$1:$1048576,MATCH(DATE(S$2,1,1),Final_nrj!$A$1:$LI$1),FALSE)</f>
        <v>2.6349638290000001</v>
      </c>
      <c r="T381" s="328">
        <f>+VLOOKUP($E381,Final_nrj!$1:$1048576,MATCH(DATE(T$2,1,1),Final_nrj!$A$1:$LI$1),FALSE)</f>
        <v>2.6791217180000002</v>
      </c>
      <c r="U381" s="328">
        <f>+VLOOKUP($E381,Final_nrj!$1:$1048576,MATCH(DATE(U$2,1,1),Final_nrj!$A$1:$LI$1),FALSE)</f>
        <v>2.7237853169999999</v>
      </c>
      <c r="V381" s="328">
        <f>+VLOOKUP($E381,Final_nrj!$1:$1048576,MATCH(DATE(V$2,1,1),Final_nrj!$A$1:$LI$1),FALSE)</f>
        <v>2.7690179279999998</v>
      </c>
      <c r="W381" s="328">
        <f>+VLOOKUP($E381,Final_nrj!$1:$1048576,MATCH(DATE(W$2,1,1),Final_nrj!$A$1:$LI$1),FALSE)</f>
        <v>2.8146212629999998</v>
      </c>
      <c r="X381" s="328">
        <f>+VLOOKUP($E381,Final_nrj!$1:$1048576,MATCH(DATE(X$2,1,1),Final_nrj!$A$1:$LI$1),FALSE)</f>
        <v>2.8605708829999998</v>
      </c>
      <c r="Y381" s="328">
        <f>+VLOOKUP($E381,Final_nrj!$1:$1048576,MATCH(DATE(Y$2,1,1),Final_nrj!$A$1:$LI$1),FALSE)</f>
        <v>2.9068776710000002</v>
      </c>
      <c r="Z381" s="328">
        <f>+VLOOKUP($E381,Final_nrj!$1:$1048576,MATCH(DATE(Z$2,1,1),Final_nrj!$A$1:$LI$1),FALSE)</f>
        <v>2.951900814</v>
      </c>
      <c r="AA381" s="328">
        <f>+VLOOKUP($E381,Final_nrj!$1:$1048576,MATCH(DATE(AA$2,1,1),Final_nrj!$A$1:$LI$1),FALSE)</f>
        <v>2.998013298</v>
      </c>
      <c r="AB381" s="328">
        <f>+VLOOKUP($E381,Final_nrj!$1:$1048576,MATCH(DATE(AB$2,1,1),Final_nrj!$A$1:$LI$1),FALSE)</f>
        <v>3.0448503690000002</v>
      </c>
      <c r="AC381" s="328">
        <f>+VLOOKUP($E381,Final_nrj!$1:$1048576,MATCH(DATE(AC$2,1,1),Final_nrj!$A$1:$LI$1),FALSE)</f>
        <v>3.0923520459999998</v>
      </c>
      <c r="AD381" s="328">
        <f>+VLOOKUP($E381,Final_nrj!$1:$1048576,MATCH(DATE(AD$2,1,1),Final_nrj!$A$1:$LI$1),FALSE)</f>
        <v>3.1405242580000001</v>
      </c>
      <c r="AE381" s="328">
        <f>+VLOOKUP($E381,Final_nrj!$1:$1048576,MATCH(DATE(AE$2,1,1),Final_nrj!$A$1:$LI$1),FALSE)</f>
        <v>3.18457379</v>
      </c>
      <c r="AF381" s="328">
        <f>+VLOOKUP($E381,Final_nrj!$1:$1048576,MATCH(DATE(AF$2,1,1),Final_nrj!$A$1:$LI$1),FALSE)</f>
        <v>3.2289026989999998</v>
      </c>
      <c r="AG381" s="328">
        <f>+VLOOKUP($E381,Final_nrj!$1:$1048576,MATCH(DATE(AG$2,1,1),Final_nrj!$A$1:$LI$1),FALSE)</f>
        <v>3.273393945</v>
      </c>
      <c r="AH381" s="328">
        <f>+VLOOKUP($E381,Final_nrj!$1:$1048576,MATCH(DATE(AH$2,1,1),Final_nrj!$A$1:$LI$1),FALSE)</f>
        <v>3.3181642390000001</v>
      </c>
      <c r="AI381" s="328">
        <f>+VLOOKUP($E381,Final_nrj!$1:$1048576,MATCH(DATE(AI$2,1,1),Final_nrj!$A$1:$LI$1),FALSE)</f>
        <v>3.3633746630000001</v>
      </c>
      <c r="AJ381" s="328">
        <f>+VLOOKUP($E381,Final_nrj!$1:$1048576,MATCH(DATE(AJ$2,1,1),Final_nrj!$A$1:$LI$1),FALSE)</f>
        <v>3.4091686819999998</v>
      </c>
      <c r="AK381" s="328">
        <f>+VLOOKUP($E381,Final_nrj!$1:$1048576,MATCH(DATE(AK$2,1,1),Final_nrj!$A$1:$LI$1),FALSE)</f>
        <v>3.4556033269999999</v>
      </c>
      <c r="AL381" s="328">
        <f>+VLOOKUP($E381,Final_nrj!$1:$1048576,MATCH(DATE(AL$2,1,1),Final_nrj!$A$1:$LI$1),FALSE)</f>
        <v>3.5028229880000001</v>
      </c>
      <c r="AM381" s="328">
        <f>+VLOOKUP($E381,Final_nrj!$1:$1048576,MATCH(DATE(AM$2,1,1),Final_nrj!$A$1:$LI$1),FALSE)</f>
        <v>3.5508912069999998</v>
      </c>
      <c r="AN381" s="328">
        <f>+VLOOKUP($E381,Final_nrj!$1:$1048576,MATCH(DATE(AN$2,1,1),Final_nrj!$A$1:$LI$1),FALSE)</f>
        <v>3.5998446049999999</v>
      </c>
      <c r="AO381" s="328">
        <f>+VLOOKUP($E381,Final_nrj!$1:$1048576,MATCH(DATE(AO$2,1,1),Final_nrj!$A$1:$LI$1),FALSE)</f>
        <v>3.6497048670000001</v>
      </c>
      <c r="AP381" s="328">
        <f>+VLOOKUP($E381,Final_nrj!$1:$1048576,MATCH(DATE(AP$2,1,1),Final_nrj!$A$1:$LI$1),FALSE)</f>
        <v>3.6987620209999998</v>
      </c>
      <c r="AQ381" s="328">
        <f>+VLOOKUP($E381,Final_nrj!$1:$1048576,MATCH(DATE(AQ$2,1,1),Final_nrj!$A$1:$LI$1),FALSE)</f>
        <v>3.748091976</v>
      </c>
      <c r="AR381" s="328">
        <f>+VLOOKUP($E381,Final_nrj!$1:$1048576,MATCH(DATE(AR$2,1,1),Final_nrj!$A$1:$LI$1),FALSE)</f>
        <v>3.7979463390000001</v>
      </c>
      <c r="AS381" s="328">
        <f>+VLOOKUP($E381,Final_nrj!$1:$1048576,MATCH(DATE(AS$2,1,1),Final_nrj!$A$1:$LI$1),FALSE)</f>
        <v>3.848431224</v>
      </c>
      <c r="AT381" s="328">
        <f>+VLOOKUP($E381,Final_nrj!$1:$1048576,MATCH(DATE(AT$2,1,1),Final_nrj!$A$1:$LI$1),FALSE)</f>
        <v>3.8996186970000002</v>
      </c>
      <c r="AU381" s="328">
        <f>+VLOOKUP($E381,Final_nrj!$1:$1048576,MATCH(DATE(AU$2,1,1),Final_nrj!$A$1:$LI$1),FALSE)</f>
        <v>3.9514652969999999</v>
      </c>
      <c r="AV381" s="328">
        <f>+VLOOKUP($E381,Final_nrj!$1:$1048576,MATCH(DATE(AV$2,1,1),Final_nrj!$A$1:$LI$1),FALSE)</f>
        <v>4.0041238330000004</v>
      </c>
      <c r="AW381" s="328">
        <f>+VLOOKUP($E381,Final_nrj!$1:$1048576,MATCH(DATE(AW$2,1,1),Final_nrj!$A$1:$LI$1),FALSE)</f>
        <v>4.0576386700000002</v>
      </c>
      <c r="AX381" s="328">
        <f>+VLOOKUP($E381,Final_nrj!$1:$1048576,MATCH(DATE(AX$2,1,1),Final_nrj!$A$1:$LI$1),FALSE)</f>
        <v>4.1120299899999999</v>
      </c>
      <c r="AY381" s="328">
        <f>+VLOOKUP($E381,Final_nrj!$1:$1048576,MATCH(DATE(AY$2,1,1),Final_nrj!$A$1:$LI$1),FALSE)</f>
        <v>4.1673074589999999</v>
      </c>
      <c r="AZ381" s="328">
        <f>+VLOOKUP($E381,Final_nrj!$1:$1048576,MATCH(DATE(AZ$2,1,1),Final_nrj!$A$1:$LI$1),FALSE)</f>
        <v>4.2232038200000002</v>
      </c>
      <c r="BA381" s="328">
        <f>+VLOOKUP($E381,Final_nrj!$1:$1048576,MATCH(DATE(BA$2,1,1),Final_nrj!$A$1:$LI$1),FALSE)</f>
        <v>4.2800756389999997</v>
      </c>
      <c r="BB381" s="328">
        <f>+VLOOKUP($E381,Final_nrj!$1:$1048576,MATCH(DATE(BB$2,1,1),Final_nrj!$A$1:$LI$1),FALSE)</f>
        <v>4.3379462599999998</v>
      </c>
      <c r="BC381" s="328">
        <f>+VLOOKUP($E381,Final_nrj!$1:$1048576,MATCH(DATE(BC$2,1,1),Final_nrj!$A$1:$LI$1),FALSE)</f>
        <v>4.3967937490000004</v>
      </c>
      <c r="BD381" s="328">
        <f>+VLOOKUP($E381,Final_nrj!$1:$1048576,MATCH(DATE(BD$2,1,1),Final_nrj!$A$1:$LI$1),FALSE)</f>
        <v>4.456591553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1.1407087229999999</v>
      </c>
      <c r="G382" s="328">
        <f>+VLOOKUP($E382,Final_nrj!$1:$1048576,MATCH(DATE(G$2,1,1),Final_nrj!$A$1:$LI$1),FALSE)</f>
        <v>1.1414814900000001</v>
      </c>
      <c r="H382" s="328">
        <f>+VLOOKUP($E382,Final_nrj!$1:$1048576,MATCH(DATE(H$2,1,1),Final_nrj!$A$1:$LI$1),FALSE)</f>
        <v>1.1453978460000001</v>
      </c>
      <c r="I382" s="328">
        <f>+VLOOKUP($E382,Final_nrj!$1:$1048576,MATCH(DATE(I$2,1,1),Final_nrj!$A$1:$LI$1),FALSE)</f>
        <v>1.1524147979999999</v>
      </c>
      <c r="J382" s="328">
        <f>+VLOOKUP($E382,Final_nrj!$1:$1048576,MATCH(DATE(J$2,1,1),Final_nrj!$A$1:$LI$1),FALSE)</f>
        <v>1.1624712210000001</v>
      </c>
      <c r="K382" s="328">
        <f>+VLOOKUP($E382,Final_nrj!$1:$1048576,MATCH(DATE(K$2,1,1),Final_nrj!$A$1:$LI$1),FALSE)</f>
        <v>1.175306301</v>
      </c>
      <c r="L382" s="328">
        <f>+VLOOKUP($E382,Final_nrj!$1:$1048576,MATCH(DATE(L$2,1,1),Final_nrj!$A$1:$LI$1),FALSE)</f>
        <v>1.189917983</v>
      </c>
      <c r="M382" s="328">
        <f>+VLOOKUP($E382,Final_nrj!$1:$1048576,MATCH(DATE(M$2,1,1),Final_nrj!$A$1:$LI$1),FALSE)</f>
        <v>1.2061812220000001</v>
      </c>
      <c r="N382" s="328">
        <f>+VLOOKUP($E382,Final_nrj!$1:$1048576,MATCH(DATE(N$2,1,1),Final_nrj!$A$1:$LI$1),FALSE)</f>
        <v>1.2238441170000001</v>
      </c>
      <c r="O382" s="328">
        <f>+VLOOKUP($E382,Final_nrj!$1:$1048576,MATCH(DATE(O$2,1,1),Final_nrj!$A$1:$LI$1),FALSE)</f>
        <v>1.242660944</v>
      </c>
      <c r="P382" s="328">
        <f>+VLOOKUP($E382,Final_nrj!$1:$1048576,MATCH(DATE(P$2,1,1),Final_nrj!$A$1:$LI$1),FALSE)</f>
        <v>1.263547905</v>
      </c>
      <c r="Q382" s="328">
        <f>+VLOOKUP($E382,Final_nrj!$1:$1048576,MATCH(DATE(Q$2,1,1),Final_nrj!$A$1:$LI$1),FALSE)</f>
        <v>1.284776769</v>
      </c>
      <c r="R382" s="328">
        <f>+VLOOKUP($E382,Final_nrj!$1:$1048576,MATCH(DATE(R$2,1,1),Final_nrj!$A$1:$LI$1),FALSE)</f>
        <v>1.306428012</v>
      </c>
      <c r="S382" s="328">
        <f>+VLOOKUP($E382,Final_nrj!$1:$1048576,MATCH(DATE(S$2,1,1),Final_nrj!$A$1:$LI$1),FALSE)</f>
        <v>1.328452022</v>
      </c>
      <c r="T382" s="328">
        <f>+VLOOKUP($E382,Final_nrj!$1:$1048576,MATCH(DATE(T$2,1,1),Final_nrj!$A$1:$LI$1),FALSE)</f>
        <v>1.350784567</v>
      </c>
      <c r="U382" s="328">
        <f>+VLOOKUP($E382,Final_nrj!$1:$1048576,MATCH(DATE(U$2,1,1),Final_nrj!$A$1:$LI$1),FALSE)</f>
        <v>1.3733765659999999</v>
      </c>
      <c r="V382" s="328">
        <f>+VLOOKUP($E382,Final_nrj!$1:$1048576,MATCH(DATE(V$2,1,1),Final_nrj!$A$1:$LI$1),FALSE)</f>
        <v>1.3962579470000001</v>
      </c>
      <c r="W382" s="328">
        <f>+VLOOKUP($E382,Final_nrj!$1:$1048576,MATCH(DATE(W$2,1,1),Final_nrj!$A$1:$LI$1),FALSE)</f>
        <v>1.4193298539999999</v>
      </c>
      <c r="X382" s="328">
        <f>+VLOOKUP($E382,Final_nrj!$1:$1048576,MATCH(DATE(X$2,1,1),Final_nrj!$A$1:$LI$1),FALSE)</f>
        <v>1.442579606</v>
      </c>
      <c r="Y382" s="328">
        <f>+VLOOKUP($E382,Final_nrj!$1:$1048576,MATCH(DATE(Y$2,1,1),Final_nrj!$A$1:$LI$1),FALSE)</f>
        <v>1.466012187</v>
      </c>
      <c r="Z382" s="328">
        <f>+VLOOKUP($E382,Final_nrj!$1:$1048576,MATCH(DATE(Z$2,1,1),Final_nrj!$A$1:$LI$1),FALSE)</f>
        <v>1.4887988809999999</v>
      </c>
      <c r="AA382" s="328">
        <f>+VLOOKUP($E382,Final_nrj!$1:$1048576,MATCH(DATE(AA$2,1,1),Final_nrj!$A$1:$LI$1),FALSE)</f>
        <v>1.5121366140000001</v>
      </c>
      <c r="AB382" s="328">
        <f>+VLOOKUP($E382,Final_nrj!$1:$1048576,MATCH(DATE(AB$2,1,1),Final_nrj!$A$1:$LI$1),FALSE)</f>
        <v>1.535840766</v>
      </c>
      <c r="AC382" s="328">
        <f>+VLOOKUP($E382,Final_nrj!$1:$1048576,MATCH(DATE(AC$2,1,1),Final_nrj!$A$1:$LI$1),FALSE)</f>
        <v>1.559880801</v>
      </c>
      <c r="AD382" s="328">
        <f>+VLOOKUP($E382,Final_nrj!$1:$1048576,MATCH(DATE(AD$2,1,1),Final_nrj!$A$1:$LI$1),FALSE)</f>
        <v>1.5842593949999999</v>
      </c>
      <c r="AE382" s="328">
        <f>+VLOOKUP($E382,Final_nrj!$1:$1048576,MATCH(DATE(AE$2,1,1),Final_nrj!$A$1:$LI$1),FALSE)</f>
        <v>1.6065565589999999</v>
      </c>
      <c r="AF382" s="328">
        <f>+VLOOKUP($E382,Final_nrj!$1:$1048576,MATCH(DATE(AF$2,1,1),Final_nrj!$A$1:$LI$1),FALSE)</f>
        <v>1.628993865</v>
      </c>
      <c r="AG382" s="328">
        <f>+VLOOKUP($E382,Final_nrj!$1:$1048576,MATCH(DATE(AG$2,1,1),Final_nrj!$A$1:$LI$1),FALSE)</f>
        <v>1.651510668</v>
      </c>
      <c r="AH382" s="328">
        <f>+VLOOKUP($E382,Final_nrj!$1:$1048576,MATCH(DATE(AH$2,1,1),Final_nrj!$A$1:$LI$1),FALSE)</f>
        <v>1.674165763</v>
      </c>
      <c r="AI382" s="328">
        <f>+VLOOKUP($E382,Final_nrj!$1:$1048576,MATCH(DATE(AI$2,1,1),Final_nrj!$A$1:$LI$1),FALSE)</f>
        <v>1.697040498</v>
      </c>
      <c r="AJ382" s="328">
        <f>+VLOOKUP($E382,Final_nrj!$1:$1048576,MATCH(DATE(AJ$2,1,1),Final_nrj!$A$1:$LI$1),FALSE)</f>
        <v>1.720207329</v>
      </c>
      <c r="AK382" s="328">
        <f>+VLOOKUP($E382,Final_nrj!$1:$1048576,MATCH(DATE(AK$2,1,1),Final_nrj!$A$1:$LI$1),FALSE)</f>
        <v>1.743695548</v>
      </c>
      <c r="AL382" s="328">
        <f>+VLOOKUP($E382,Final_nrj!$1:$1048576,MATCH(DATE(AL$2,1,1),Final_nrj!$A$1:$LI$1),FALSE)</f>
        <v>1.7675776489999999</v>
      </c>
      <c r="AM382" s="328">
        <f>+VLOOKUP($E382,Final_nrj!$1:$1048576,MATCH(DATE(AM$2,1,1),Final_nrj!$A$1:$LI$1),FALSE)</f>
        <v>1.791885774</v>
      </c>
      <c r="AN382" s="328">
        <f>+VLOOKUP($E382,Final_nrj!$1:$1048576,MATCH(DATE(AN$2,1,1),Final_nrj!$A$1:$LI$1),FALSE)</f>
        <v>1.81663855</v>
      </c>
      <c r="AO382" s="328">
        <f>+VLOOKUP($E382,Final_nrj!$1:$1048576,MATCH(DATE(AO$2,1,1),Final_nrj!$A$1:$LI$1),FALSE)</f>
        <v>1.841847091</v>
      </c>
      <c r="AP382" s="328">
        <f>+VLOOKUP($E382,Final_nrj!$1:$1048576,MATCH(DATE(AP$2,1,1),Final_nrj!$A$1:$LI$1),FALSE)</f>
        <v>1.866652693</v>
      </c>
      <c r="AQ382" s="328">
        <f>+VLOOKUP($E382,Final_nrj!$1:$1048576,MATCH(DATE(AQ$2,1,1),Final_nrj!$A$1:$LI$1),FALSE)</f>
        <v>1.8915940959999999</v>
      </c>
      <c r="AR382" s="328">
        <f>+VLOOKUP($E382,Final_nrj!$1:$1048576,MATCH(DATE(AR$2,1,1),Final_nrj!$A$1:$LI$1),FALSE)</f>
        <v>1.916798097</v>
      </c>
      <c r="AS382" s="328">
        <f>+VLOOKUP($E382,Final_nrj!$1:$1048576,MATCH(DATE(AS$2,1,1),Final_nrj!$A$1:$LI$1),FALSE)</f>
        <v>1.9423185569999999</v>
      </c>
      <c r="AT382" s="328">
        <f>+VLOOKUP($E382,Final_nrj!$1:$1048576,MATCH(DATE(AT$2,1,1),Final_nrj!$A$1:$LI$1),FALSE)</f>
        <v>1.968192183</v>
      </c>
      <c r="AU382" s="328">
        <f>+VLOOKUP($E382,Final_nrj!$1:$1048576,MATCH(DATE(AU$2,1,1),Final_nrj!$A$1:$LI$1),FALSE)</f>
        <v>1.994398084</v>
      </c>
      <c r="AV382" s="328">
        <f>+VLOOKUP($E382,Final_nrj!$1:$1048576,MATCH(DATE(AV$2,1,1),Final_nrj!$A$1:$LI$1),FALSE)</f>
        <v>2.0210129299999999</v>
      </c>
      <c r="AW382" s="328">
        <f>+VLOOKUP($E382,Final_nrj!$1:$1048576,MATCH(DATE(AW$2,1,1),Final_nrj!$A$1:$LI$1),FALSE)</f>
        <v>2.0480593030000001</v>
      </c>
      <c r="AX382" s="328">
        <f>+VLOOKUP($E382,Final_nrj!$1:$1048576,MATCH(DATE(AX$2,1,1),Final_nrj!$A$1:$LI$1),FALSE)</f>
        <v>2.0755476110000002</v>
      </c>
      <c r="AY382" s="328">
        <f>+VLOOKUP($E382,Final_nrj!$1:$1048576,MATCH(DATE(AY$2,1,1),Final_nrj!$A$1:$LI$1),FALSE)</f>
        <v>2.1034829209999999</v>
      </c>
      <c r="AZ382" s="328">
        <f>+VLOOKUP($E382,Final_nrj!$1:$1048576,MATCH(DATE(AZ$2,1,1),Final_nrj!$A$1:$LI$1),FALSE)</f>
        <v>2.131733171</v>
      </c>
      <c r="BA382" s="328">
        <f>+VLOOKUP($E382,Final_nrj!$1:$1048576,MATCH(DATE(BA$2,1,1),Final_nrj!$A$1:$LI$1),FALSE)</f>
        <v>2.160475876</v>
      </c>
      <c r="BB382" s="328">
        <f>+VLOOKUP($E382,Final_nrj!$1:$1048576,MATCH(DATE(BB$2,1,1),Final_nrj!$A$1:$LI$1),FALSE)</f>
        <v>2.1897227840000002</v>
      </c>
      <c r="BC382" s="328">
        <f>+VLOOKUP($E382,Final_nrj!$1:$1048576,MATCH(DATE(BC$2,1,1),Final_nrj!$A$1:$LI$1),FALSE)</f>
        <v>2.219462998</v>
      </c>
      <c r="BD382" s="328">
        <f>+VLOOKUP($E382,Final_nrj!$1:$1048576,MATCH(DATE(BD$2,1,1),Final_nrj!$A$1:$LI$1),FALSE)</f>
        <v>2.2496832530000002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3.4083560620000002</v>
      </c>
      <c r="G383" s="381">
        <f>+VLOOKUP($E383,Final_nrj!$1:$1048576,MATCH(DATE(G$2,1,1),Final_nrj!$A$1:$LI$1),FALSE)</f>
        <v>3.4107082630000001</v>
      </c>
      <c r="H383" s="381">
        <f>+VLOOKUP($E383,Final_nrj!$1:$1048576,MATCH(DATE(H$2,1,1),Final_nrj!$A$1:$LI$1),FALSE)</f>
        <v>3.4223270000000001</v>
      </c>
      <c r="I383" s="381">
        <f>+VLOOKUP($E383,Final_nrj!$1:$1048576,MATCH(DATE(I$2,1,1),Final_nrj!$A$1:$LI$1),FALSE)</f>
        <v>3.4432025890000002</v>
      </c>
      <c r="J383" s="381">
        <f>+VLOOKUP($E383,Final_nrj!$1:$1048576,MATCH(DATE(J$2,1,1),Final_nrj!$A$1:$LI$1),FALSE)</f>
        <v>3.4731673409999999</v>
      </c>
      <c r="K383" s="381">
        <f>+VLOOKUP($E383,Final_nrj!$1:$1048576,MATCH(DATE(K$2,1,1),Final_nrj!$A$1:$LI$1),FALSE)</f>
        <v>3.5114406229999999</v>
      </c>
      <c r="L383" s="381">
        <f>+VLOOKUP($E383,Final_nrj!$1:$1048576,MATCH(DATE(L$2,1,1),Final_nrj!$A$1:$LI$1),FALSE)</f>
        <v>3.5550265680000002</v>
      </c>
      <c r="M383" s="381">
        <f>+VLOOKUP($E383,Final_nrj!$1:$1048576,MATCH(DATE(M$2,1,1),Final_nrj!$A$1:$LI$1),FALSE)</f>
        <v>3.603545435</v>
      </c>
      <c r="N383" s="381">
        <f>+VLOOKUP($E383,Final_nrj!$1:$1048576,MATCH(DATE(N$2,1,1),Final_nrj!$A$1:$LI$1),FALSE)</f>
        <v>3.6562391359999999</v>
      </c>
      <c r="O383" s="381">
        <f>+VLOOKUP($E383,Final_nrj!$1:$1048576,MATCH(DATE(O$2,1,1),Final_nrj!$A$1:$LI$1),FALSE)</f>
        <v>3.7123686519999999</v>
      </c>
      <c r="P383" s="381">
        <f>+VLOOKUP($E383,Final_nrj!$1:$1048576,MATCH(DATE(P$2,1,1),Final_nrj!$A$1:$LI$1),FALSE)</f>
        <v>3.7746660099999998</v>
      </c>
      <c r="Q383" s="381">
        <f>+VLOOKUP($E383,Final_nrj!$1:$1048576,MATCH(DATE(Q$2,1,1),Final_nrj!$A$1:$LI$1),FALSE)</f>
        <v>3.8379741740000002</v>
      </c>
      <c r="R383" s="381">
        <f>+VLOOKUP($E383,Final_nrj!$1:$1048576,MATCH(DATE(R$2,1,1),Final_nrj!$A$1:$LI$1),FALSE)</f>
        <v>3.9025311309999999</v>
      </c>
      <c r="S383" s="381">
        <f>+VLOOKUP($E383,Final_nrj!$1:$1048576,MATCH(DATE(S$2,1,1),Final_nrj!$A$1:$LI$1),FALSE)</f>
        <v>3.9681902400000002</v>
      </c>
      <c r="T383" s="381">
        <f>+VLOOKUP($E383,Final_nrj!$1:$1048576,MATCH(DATE(T$2,1,1),Final_nrj!$A$1:$LI$1),FALSE)</f>
        <v>4.0347611060000004</v>
      </c>
      <c r="U383" s="381">
        <f>+VLOOKUP($E383,Final_nrj!$1:$1048576,MATCH(DATE(U$2,1,1),Final_nrj!$A$1:$LI$1),FALSE)</f>
        <v>4.1020981870000002</v>
      </c>
      <c r="V383" s="381">
        <f>+VLOOKUP($E383,Final_nrj!$1:$1048576,MATCH(DATE(V$2,1,1),Final_nrj!$A$1:$LI$1),FALSE)</f>
        <v>4.170294803</v>
      </c>
      <c r="W383" s="381">
        <f>+VLOOKUP($E383,Final_nrj!$1:$1048576,MATCH(DATE(W$2,1,1),Final_nrj!$A$1:$LI$1),FALSE)</f>
        <v>4.2390534439999996</v>
      </c>
      <c r="X383" s="381">
        <f>+VLOOKUP($E383,Final_nrj!$1:$1048576,MATCH(DATE(X$2,1,1),Final_nrj!$A$1:$LI$1),FALSE)</f>
        <v>4.3083369239999998</v>
      </c>
      <c r="Y383" s="381">
        <f>+VLOOKUP($E383,Final_nrj!$1:$1048576,MATCH(DATE(Y$2,1,1),Final_nrj!$A$1:$LI$1),FALSE)</f>
        <v>4.3781611150000002</v>
      </c>
      <c r="Z383" s="381">
        <f>+VLOOKUP($E383,Final_nrj!$1:$1048576,MATCH(DATE(Z$2,1,1),Final_nrj!$A$1:$LI$1),FALSE)</f>
        <v>4.4460534860000003</v>
      </c>
      <c r="AA383" s="381">
        <f>+VLOOKUP($E383,Final_nrj!$1:$1048576,MATCH(DATE(AA$2,1,1),Final_nrj!$A$1:$LI$1),FALSE)</f>
        <v>4.5155882380000003</v>
      </c>
      <c r="AB383" s="381">
        <f>+VLOOKUP($E383,Final_nrj!$1:$1048576,MATCH(DATE(AB$2,1,1),Final_nrj!$A$1:$LI$1),FALSE)</f>
        <v>4.5862153250000004</v>
      </c>
      <c r="AC383" s="381">
        <f>+VLOOKUP($E383,Final_nrj!$1:$1048576,MATCH(DATE(AC$2,1,1),Final_nrj!$A$1:$LI$1),FALSE)</f>
        <v>4.6578441120000003</v>
      </c>
      <c r="AD383" s="381">
        <f>+VLOOKUP($E383,Final_nrj!$1:$1048576,MATCH(DATE(AD$2,1,1),Final_nrj!$A$1:$LI$1),FALSE)</f>
        <v>4.7304832010000002</v>
      </c>
      <c r="AE383" s="381">
        <f>+VLOOKUP($E383,Final_nrj!$1:$1048576,MATCH(DATE(AE$2,1,1),Final_nrj!$A$1:$LI$1),FALSE)</f>
        <v>4.7969106540000004</v>
      </c>
      <c r="AF383" s="381">
        <f>+VLOOKUP($E383,Final_nrj!$1:$1048576,MATCH(DATE(AF$2,1,1),Final_nrj!$A$1:$LI$1),FALSE)</f>
        <v>4.8637580849999997</v>
      </c>
      <c r="AG383" s="381">
        <f>+VLOOKUP($E383,Final_nrj!$1:$1048576,MATCH(DATE(AG$2,1,1),Final_nrj!$A$1:$LI$1),FALSE)</f>
        <v>4.9308475810000001</v>
      </c>
      <c r="AH383" s="381">
        <f>+VLOOKUP($E383,Final_nrj!$1:$1048576,MATCH(DATE(AH$2,1,1),Final_nrj!$A$1:$LI$1),FALSE)</f>
        <v>4.998354859</v>
      </c>
      <c r="AI383" s="381">
        <f>+VLOOKUP($E383,Final_nrj!$1:$1048576,MATCH(DATE(AI$2,1,1),Final_nrj!$A$1:$LI$1),FALSE)</f>
        <v>5.0665226360000002</v>
      </c>
      <c r="AJ383" s="381">
        <f>+VLOOKUP($E383,Final_nrj!$1:$1048576,MATCH(DATE(AJ$2,1,1),Final_nrj!$A$1:$LI$1),FALSE)</f>
        <v>5.1355670939999998</v>
      </c>
      <c r="AK383" s="381">
        <f>+VLOOKUP($E383,Final_nrj!$1:$1048576,MATCH(DATE(AK$2,1,1),Final_nrj!$A$1:$LI$1),FALSE)</f>
        <v>5.2055746679999997</v>
      </c>
      <c r="AL383" s="381">
        <f>+VLOOKUP($E383,Final_nrj!$1:$1048576,MATCH(DATE(AL$2,1,1),Final_nrj!$A$1:$LI$1),FALSE)</f>
        <v>5.2767624990000002</v>
      </c>
      <c r="AM383" s="381">
        <f>+VLOOKUP($E383,Final_nrj!$1:$1048576,MATCH(DATE(AM$2,1,1),Final_nrj!$A$1:$LI$1),FALSE)</f>
        <v>5.3492263940000004</v>
      </c>
      <c r="AN383" s="381">
        <f>+VLOOKUP($E383,Final_nrj!$1:$1048576,MATCH(DATE(AN$2,1,1),Final_nrj!$A$1:$LI$1),FALSE)</f>
        <v>5.423021672</v>
      </c>
      <c r="AO383" s="381">
        <f>+VLOOKUP($E383,Final_nrj!$1:$1048576,MATCH(DATE(AO$2,1,1),Final_nrj!$A$1:$LI$1),FALSE)</f>
        <v>5.4981811770000002</v>
      </c>
      <c r="AP383" s="381">
        <f>+VLOOKUP($E383,Final_nrj!$1:$1048576,MATCH(DATE(AP$2,1,1),Final_nrj!$A$1:$LI$1),FALSE)</f>
        <v>5.5721331479999998</v>
      </c>
      <c r="AQ383" s="381">
        <f>+VLOOKUP($E383,Final_nrj!$1:$1048576,MATCH(DATE(AQ$2,1,1),Final_nrj!$A$1:$LI$1),FALSE)</f>
        <v>5.6464941680000003</v>
      </c>
      <c r="AR383" s="381">
        <f>+VLOOKUP($E383,Final_nrj!$1:$1048576,MATCH(DATE(AR$2,1,1),Final_nrj!$A$1:$LI$1),FALSE)</f>
        <v>5.7216431029999999</v>
      </c>
      <c r="AS383" s="381">
        <f>+VLOOKUP($E383,Final_nrj!$1:$1048576,MATCH(DATE(AS$2,1,1),Final_nrj!$A$1:$LI$1),FALSE)</f>
        <v>5.7977401249999998</v>
      </c>
      <c r="AT383" s="381">
        <f>+VLOOKUP($E383,Final_nrj!$1:$1048576,MATCH(DATE(AT$2,1,1),Final_nrj!$A$1:$LI$1),FALSE)</f>
        <v>5.8748941449999998</v>
      </c>
      <c r="AU383" s="381">
        <f>+VLOOKUP($E383,Final_nrj!$1:$1048576,MATCH(DATE(AU$2,1,1),Final_nrj!$A$1:$LI$1),FALSE)</f>
        <v>5.9530407419999998</v>
      </c>
      <c r="AV383" s="381">
        <f>+VLOOKUP($E383,Final_nrj!$1:$1048576,MATCH(DATE(AV$2,1,1),Final_nrj!$A$1:$LI$1),FALSE)</f>
        <v>6.0324096740000002</v>
      </c>
      <c r="AW383" s="381">
        <f>+VLOOKUP($E383,Final_nrj!$1:$1048576,MATCH(DATE(AW$2,1,1),Final_nrj!$A$1:$LI$1),FALSE)</f>
        <v>6.1130679719999996</v>
      </c>
      <c r="AX383" s="381">
        <f>+VLOOKUP($E383,Final_nrj!$1:$1048576,MATCH(DATE(AX$2,1,1),Final_nrj!$A$1:$LI$1),FALSE)</f>
        <v>6.1950462679999996</v>
      </c>
      <c r="AY383" s="381">
        <f>+VLOOKUP($E383,Final_nrj!$1:$1048576,MATCH(DATE(AY$2,1,1),Final_nrj!$A$1:$LI$1),FALSE)</f>
        <v>6.2783593169999996</v>
      </c>
      <c r="AZ383" s="381">
        <f>+VLOOKUP($E383,Final_nrj!$1:$1048576,MATCH(DATE(AZ$2,1,1),Final_nrj!$A$1:$LI$1),FALSE)</f>
        <v>6.3626073280000002</v>
      </c>
      <c r="BA383" s="381">
        <f>+VLOOKUP($E383,Final_nrj!$1:$1048576,MATCH(DATE(BA$2,1,1),Final_nrj!$A$1:$LI$1),FALSE)</f>
        <v>6.4483250219999997</v>
      </c>
      <c r="BB383" s="381">
        <f>+VLOOKUP($E383,Final_nrj!$1:$1048576,MATCH(DATE(BB$2,1,1),Final_nrj!$A$1:$LI$1),FALSE)</f>
        <v>6.5355475360000002</v>
      </c>
      <c r="BC383" s="381">
        <f>+VLOOKUP($E383,Final_nrj!$1:$1048576,MATCH(DATE(BC$2,1,1),Final_nrj!$A$1:$LI$1),FALSE)</f>
        <v>6.6242419999999997</v>
      </c>
      <c r="BD383" s="381">
        <f>+VLOOKUP($E383,Final_nrj!$1:$1048576,MATCH(DATE(BD$2,1,1),Final_nrj!$A$1:$LI$1),FALSE)</f>
        <v>6.714368554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0.77673124189999998</v>
      </c>
      <c r="G384" s="328">
        <f>+VLOOKUP($E384,Final_nrj!$1:$1048576,MATCH(DATE(G$2,1,1),Final_nrj!$A$1:$LI$1),FALSE)</f>
        <v>0.77615991920000005</v>
      </c>
      <c r="H384" s="328">
        <f>+VLOOKUP($E384,Final_nrj!$1:$1048576,MATCH(DATE(H$2,1,1),Final_nrj!$A$1:$LI$1),FALSE)</f>
        <v>0.77867600339999998</v>
      </c>
      <c r="I384" s="328">
        <f>+VLOOKUP($E384,Final_nrj!$1:$1048576,MATCH(DATE(I$2,1,1),Final_nrj!$A$1:$LI$1),FALSE)</f>
        <v>0.78417079919999999</v>
      </c>
      <c r="J384" s="328">
        <f>+VLOOKUP($E384,Final_nrj!$1:$1048576,MATCH(DATE(J$2,1,1),Final_nrj!$A$1:$LI$1),FALSE)</f>
        <v>0.79234511090000004</v>
      </c>
      <c r="K384" s="328">
        <f>+VLOOKUP($E384,Final_nrj!$1:$1048576,MATCH(DATE(K$2,1,1),Final_nrj!$A$1:$LI$1),FALSE)</f>
        <v>0.80271724249999998</v>
      </c>
      <c r="L384" s="328">
        <f>+VLOOKUP($E384,Final_nrj!$1:$1048576,MATCH(DATE(L$2,1,1),Final_nrj!$A$1:$LI$1),FALSE)</f>
        <v>0.81433666280000006</v>
      </c>
      <c r="M384" s="328">
        <f>+VLOOKUP($E384,Final_nrj!$1:$1048576,MATCH(DATE(M$2,1,1),Final_nrj!$A$1:$LI$1),FALSE)</f>
        <v>0.82693097329999998</v>
      </c>
      <c r="N384" s="328">
        <f>+VLOOKUP($E384,Final_nrj!$1:$1048576,MATCH(DATE(N$2,1,1),Final_nrj!$A$1:$LI$1),FALSE)</f>
        <v>0.84021434419999996</v>
      </c>
      <c r="O384" s="328">
        <f>+VLOOKUP($E384,Final_nrj!$1:$1048576,MATCH(DATE(O$2,1,1),Final_nrj!$A$1:$LI$1),FALSE)</f>
        <v>0.85396234140000005</v>
      </c>
      <c r="P384" s="328">
        <f>+VLOOKUP($E384,Final_nrj!$1:$1048576,MATCH(DATE(P$2,1,1),Final_nrj!$A$1:$LI$1),FALSE)</f>
        <v>0.86878161409999999</v>
      </c>
      <c r="Q384" s="328">
        <f>+VLOOKUP($E384,Final_nrj!$1:$1048576,MATCH(DATE(Q$2,1,1),Final_nrj!$A$1:$LI$1),FALSE)</f>
        <v>0.8834623144</v>
      </c>
      <c r="R384" s="328">
        <f>+VLOOKUP($E384,Final_nrj!$1:$1048576,MATCH(DATE(R$2,1,1),Final_nrj!$A$1:$LI$1),FALSE)</f>
        <v>0.89807516779999996</v>
      </c>
      <c r="S384" s="328">
        <f>+VLOOKUP($E384,Final_nrj!$1:$1048576,MATCH(DATE(S$2,1,1),Final_nrj!$A$1:$LI$1),FALSE)</f>
        <v>0.91261234970000005</v>
      </c>
      <c r="T384" s="328">
        <f>+VLOOKUP($E384,Final_nrj!$1:$1048576,MATCH(DATE(T$2,1,1),Final_nrj!$A$1:$LI$1),FALSE)</f>
        <v>0.92706017439999999</v>
      </c>
      <c r="U384" s="328">
        <f>+VLOOKUP($E384,Final_nrj!$1:$1048576,MATCH(DATE(U$2,1,1),Final_nrj!$A$1:$LI$1),FALSE)</f>
        <v>0.94141611300000005</v>
      </c>
      <c r="V384" s="328">
        <f>+VLOOKUP($E384,Final_nrj!$1:$1048576,MATCH(DATE(V$2,1,1),Final_nrj!$A$1:$LI$1),FALSE)</f>
        <v>0.95571062240000004</v>
      </c>
      <c r="W384" s="328">
        <f>+VLOOKUP($E384,Final_nrj!$1:$1048576,MATCH(DATE(W$2,1,1),Final_nrj!$A$1:$LI$1),FALSE)</f>
        <v>0.96990560930000003</v>
      </c>
      <c r="X384" s="328">
        <f>+VLOOKUP($E384,Final_nrj!$1:$1048576,MATCH(DATE(X$2,1,1),Final_nrj!$A$1:$LI$1),FALSE)</f>
        <v>0.98402611070000001</v>
      </c>
      <c r="Y384" s="328">
        <f>+VLOOKUP($E384,Final_nrj!$1:$1048576,MATCH(DATE(Y$2,1,1),Final_nrj!$A$1:$LI$1),FALSE)</f>
        <v>0.99810944660000001</v>
      </c>
      <c r="Z384" s="328">
        <f>+VLOOKUP($E384,Final_nrj!$1:$1048576,MATCH(DATE(Z$2,1,1),Final_nrj!$A$1:$LI$1),FALSE)</f>
        <v>1.0116287230000001</v>
      </c>
      <c r="AA384" s="328">
        <f>+VLOOKUP($E384,Final_nrj!$1:$1048576,MATCH(DATE(AA$2,1,1),Final_nrj!$A$1:$LI$1),FALSE)</f>
        <v>1.0254318790000001</v>
      </c>
      <c r="AB384" s="328">
        <f>+VLOOKUP($E384,Final_nrj!$1:$1048576,MATCH(DATE(AB$2,1,1),Final_nrj!$A$1:$LI$1),FALSE)</f>
        <v>1.0394148459999999</v>
      </c>
      <c r="AC384" s="328">
        <f>+VLOOKUP($E384,Final_nrj!$1:$1048576,MATCH(DATE(AC$2,1,1),Final_nrj!$A$1:$LI$1),FALSE)</f>
        <v>1.0535734379999999</v>
      </c>
      <c r="AD384" s="328">
        <f>+VLOOKUP($E384,Final_nrj!$1:$1048576,MATCH(DATE(AD$2,1,1),Final_nrj!$A$1:$LI$1),FALSE)</f>
        <v>1.0679222859999999</v>
      </c>
      <c r="AE384" s="328">
        <f>+VLOOKUP($E384,Final_nrj!$1:$1048576,MATCH(DATE(AE$2,1,1),Final_nrj!$A$1:$LI$1),FALSE)</f>
        <v>1.08085831</v>
      </c>
      <c r="AF384" s="328">
        <f>+VLOOKUP($E384,Final_nrj!$1:$1048576,MATCH(DATE(AF$2,1,1),Final_nrj!$A$1:$LI$1),FALSE)</f>
        <v>1.09392215</v>
      </c>
      <c r="AG384" s="328">
        <f>+VLOOKUP($E384,Final_nrj!$1:$1048576,MATCH(DATE(AG$2,1,1),Final_nrj!$A$1:$LI$1),FALSE)</f>
        <v>1.107089604</v>
      </c>
      <c r="AH384" s="328">
        <f>+VLOOKUP($E384,Final_nrj!$1:$1048576,MATCH(DATE(AH$2,1,1),Final_nrj!$A$1:$LI$1),FALSE)</f>
        <v>1.120407213</v>
      </c>
      <c r="AI384" s="328">
        <f>+VLOOKUP($E384,Final_nrj!$1:$1048576,MATCH(DATE(AI$2,1,1),Final_nrj!$A$1:$LI$1),FALSE)</f>
        <v>1.1339305959999999</v>
      </c>
      <c r="AJ384" s="328">
        <f>+VLOOKUP($E384,Final_nrj!$1:$1048576,MATCH(DATE(AJ$2,1,1),Final_nrj!$A$1:$LI$1),FALSE)</f>
        <v>1.147705894</v>
      </c>
      <c r="AK384" s="328">
        <f>+VLOOKUP($E384,Final_nrj!$1:$1048576,MATCH(DATE(AK$2,1,1),Final_nrj!$A$1:$LI$1),FALSE)</f>
        <v>1.161754639</v>
      </c>
      <c r="AL384" s="328">
        <f>+VLOOKUP($E384,Final_nrj!$1:$1048576,MATCH(DATE(AL$2,1,1),Final_nrj!$A$1:$LI$1),FALSE)</f>
        <v>1.176119146</v>
      </c>
      <c r="AM384" s="328">
        <f>+VLOOKUP($E384,Final_nrj!$1:$1048576,MATCH(DATE(AM$2,1,1),Final_nrj!$A$1:$LI$1),FALSE)</f>
        <v>1.190811617</v>
      </c>
      <c r="AN384" s="328">
        <f>+VLOOKUP($E384,Final_nrj!$1:$1048576,MATCH(DATE(AN$2,1,1),Final_nrj!$A$1:$LI$1),FALSE)</f>
        <v>1.205833591</v>
      </c>
      <c r="AO384" s="328">
        <f>+VLOOKUP($E384,Final_nrj!$1:$1048576,MATCH(DATE(AO$2,1,1),Final_nrj!$A$1:$LI$1),FALSE)</f>
        <v>1.2211811340000001</v>
      </c>
      <c r="AP384" s="328">
        <f>+VLOOKUP($E384,Final_nrj!$1:$1048576,MATCH(DATE(AP$2,1,1),Final_nrj!$A$1:$LI$1),FALSE)</f>
        <v>1.2363414960000001</v>
      </c>
      <c r="AQ384" s="328">
        <f>+VLOOKUP($E384,Final_nrj!$1:$1048576,MATCH(DATE(AQ$2,1,1),Final_nrj!$A$1:$LI$1),FALSE)</f>
        <v>1.25167333</v>
      </c>
      <c r="AR384" s="328">
        <f>+VLOOKUP($E384,Final_nrj!$1:$1048576,MATCH(DATE(AR$2,1,1),Final_nrj!$A$1:$LI$1),FALSE)</f>
        <v>1.267245478</v>
      </c>
      <c r="AS384" s="328">
        <f>+VLOOKUP($E384,Final_nrj!$1:$1048576,MATCH(DATE(AS$2,1,1),Final_nrj!$A$1:$LI$1),FALSE)</f>
        <v>1.2830721650000001</v>
      </c>
      <c r="AT384" s="328">
        <f>+VLOOKUP($E384,Final_nrj!$1:$1048576,MATCH(DATE(AT$2,1,1),Final_nrj!$A$1:$LI$1),FALSE)</f>
        <v>1.2991573599999999</v>
      </c>
      <c r="AU384" s="328">
        <f>+VLOOKUP($E384,Final_nrj!$1:$1048576,MATCH(DATE(AU$2,1,1),Final_nrj!$A$1:$LI$1),FALSE)</f>
        <v>1.315481959</v>
      </c>
      <c r="AV384" s="328">
        <f>+VLOOKUP($E384,Final_nrj!$1:$1048576,MATCH(DATE(AV$2,1,1),Final_nrj!$A$1:$LI$1),FALSE)</f>
        <v>1.3320854639999999</v>
      </c>
      <c r="AW384" s="328">
        <f>+VLOOKUP($E384,Final_nrj!$1:$1048576,MATCH(DATE(AW$2,1,1),Final_nrj!$A$1:$LI$1),FALSE)</f>
        <v>1.3489721750000001</v>
      </c>
      <c r="AX384" s="328">
        <f>+VLOOKUP($E384,Final_nrj!$1:$1048576,MATCH(DATE(AX$2,1,1),Final_nrj!$A$1:$LI$1),FALSE)</f>
        <v>1.3661396079999999</v>
      </c>
      <c r="AY384" s="328">
        <f>+VLOOKUP($E384,Final_nrj!$1:$1048576,MATCH(DATE(AY$2,1,1),Final_nrj!$A$1:$LI$1),FALSE)</f>
        <v>1.3835833870000001</v>
      </c>
      <c r="AZ384" s="328">
        <f>+VLOOKUP($E384,Final_nrj!$1:$1048576,MATCH(DATE(AZ$2,1,1),Final_nrj!$A$1:$LI$1),FALSE)</f>
        <v>1.4012497269999999</v>
      </c>
      <c r="BA384" s="328">
        <f>+VLOOKUP($E384,Final_nrj!$1:$1048576,MATCH(DATE(BA$2,1,1),Final_nrj!$A$1:$LI$1),FALSE)</f>
        <v>1.4192532099999999</v>
      </c>
      <c r="BB384" s="328">
        <f>+VLOOKUP($E384,Final_nrj!$1:$1048576,MATCH(DATE(BB$2,1,1),Final_nrj!$A$1:$LI$1),FALSE)</f>
        <v>1.4375899169999999</v>
      </c>
      <c r="BC384" s="328">
        <f>+VLOOKUP($E384,Final_nrj!$1:$1048576,MATCH(DATE(BC$2,1,1),Final_nrj!$A$1:$LI$1),FALSE)</f>
        <v>1.4562382229999999</v>
      </c>
      <c r="BD384" s="328">
        <f>+VLOOKUP($E384,Final_nrj!$1:$1048576,MATCH(DATE(BD$2,1,1),Final_nrj!$A$1:$LI$1),FALSE)</f>
        <v>1.475176668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0.4933217915</v>
      </c>
      <c r="G385" s="328">
        <f>+VLOOKUP($E385,Final_nrj!$1:$1048576,MATCH(DATE(G$2,1,1),Final_nrj!$A$1:$LI$1),FALSE)</f>
        <v>0.4936935932</v>
      </c>
      <c r="H385" s="328">
        <f>+VLOOKUP($E385,Final_nrj!$1:$1048576,MATCH(DATE(H$2,1,1),Final_nrj!$A$1:$LI$1),FALSE)</f>
        <v>0.49548817630000003</v>
      </c>
      <c r="I385" s="328">
        <f>+VLOOKUP($E385,Final_nrj!$1:$1048576,MATCH(DATE(I$2,1,1),Final_nrj!$A$1:$LI$1),FALSE)</f>
        <v>0.49864200530000002</v>
      </c>
      <c r="J385" s="328">
        <f>+VLOOKUP($E385,Final_nrj!$1:$1048576,MATCH(DATE(J$2,1,1),Final_nrj!$A$1:$LI$1),FALSE)</f>
        <v>0.50311620629999998</v>
      </c>
      <c r="K385" s="328">
        <f>+VLOOKUP($E385,Final_nrj!$1:$1048576,MATCH(DATE(K$2,1,1),Final_nrj!$A$1:$LI$1),FALSE)</f>
        <v>0.50879234839999998</v>
      </c>
      <c r="L385" s="328">
        <f>+VLOOKUP($E385,Final_nrj!$1:$1048576,MATCH(DATE(L$2,1,1),Final_nrj!$A$1:$LI$1),FALSE)</f>
        <v>0.51523298289999997</v>
      </c>
      <c r="M385" s="328">
        <f>+VLOOKUP($E385,Final_nrj!$1:$1048576,MATCH(DATE(M$2,1,1),Final_nrj!$A$1:$LI$1),FALSE)</f>
        <v>0.52238303639999994</v>
      </c>
      <c r="N385" s="328">
        <f>+VLOOKUP($E385,Final_nrj!$1:$1048576,MATCH(DATE(N$2,1,1),Final_nrj!$A$1:$LI$1),FALSE)</f>
        <v>0.53013331730000002</v>
      </c>
      <c r="O385" s="328">
        <f>+VLOOKUP($E385,Final_nrj!$1:$1048576,MATCH(DATE(O$2,1,1),Final_nrj!$A$1:$LI$1),FALSE)</f>
        <v>0.53837781389999995</v>
      </c>
      <c r="P385" s="328">
        <f>+VLOOKUP($E385,Final_nrj!$1:$1048576,MATCH(DATE(P$2,1,1),Final_nrj!$A$1:$LI$1),FALSE)</f>
        <v>0.54751440299999998</v>
      </c>
      <c r="Q385" s="328">
        <f>+VLOOKUP($E385,Final_nrj!$1:$1048576,MATCH(DATE(Q$2,1,1),Final_nrj!$A$1:$LI$1),FALSE)</f>
        <v>0.55679193500000002</v>
      </c>
      <c r="R385" s="328">
        <f>+VLOOKUP($E385,Final_nrj!$1:$1048576,MATCH(DATE(R$2,1,1),Final_nrj!$A$1:$LI$1),FALSE)</f>
        <v>0.56624610990000002</v>
      </c>
      <c r="S385" s="328">
        <f>+VLOOKUP($E385,Final_nrj!$1:$1048576,MATCH(DATE(S$2,1,1),Final_nrj!$A$1:$LI$1),FALSE)</f>
        <v>0.57585530220000003</v>
      </c>
      <c r="T385" s="328">
        <f>+VLOOKUP($E385,Final_nrj!$1:$1048576,MATCH(DATE(T$2,1,1),Final_nrj!$A$1:$LI$1),FALSE)</f>
        <v>0.58559158769999997</v>
      </c>
      <c r="U385" s="328">
        <f>+VLOOKUP($E385,Final_nrj!$1:$1048576,MATCH(DATE(U$2,1,1),Final_nrj!$A$1:$LI$1),FALSE)</f>
        <v>0.59543375779999996</v>
      </c>
      <c r="V385" s="328">
        <f>+VLOOKUP($E385,Final_nrj!$1:$1048576,MATCH(DATE(V$2,1,1),Final_nrj!$A$1:$LI$1),FALSE)</f>
        <v>0.60539405319999995</v>
      </c>
      <c r="W385" s="328">
        <f>+VLOOKUP($E385,Final_nrj!$1:$1048576,MATCH(DATE(W$2,1,1),Final_nrj!$A$1:$LI$1),FALSE)</f>
        <v>0.61543099530000001</v>
      </c>
      <c r="X385" s="328">
        <f>+VLOOKUP($E385,Final_nrj!$1:$1048576,MATCH(DATE(X$2,1,1),Final_nrj!$A$1:$LI$1),FALSE)</f>
        <v>0.62553973860000001</v>
      </c>
      <c r="Y385" s="328">
        <f>+VLOOKUP($E385,Final_nrj!$1:$1048576,MATCH(DATE(Y$2,1,1),Final_nrj!$A$1:$LI$1),FALSE)</f>
        <v>0.63572310620000005</v>
      </c>
      <c r="Z385" s="328">
        <f>+VLOOKUP($E385,Final_nrj!$1:$1048576,MATCH(DATE(Z$2,1,1),Final_nrj!$A$1:$LI$1),FALSE)</f>
        <v>0.64562214149999997</v>
      </c>
      <c r="AA385" s="328">
        <f>+VLOOKUP($E385,Final_nrj!$1:$1048576,MATCH(DATE(AA$2,1,1),Final_nrj!$A$1:$LI$1),FALSE)</f>
        <v>0.65575733260000002</v>
      </c>
      <c r="AB385" s="328">
        <f>+VLOOKUP($E385,Final_nrj!$1:$1048576,MATCH(DATE(AB$2,1,1),Final_nrj!$A$1:$LI$1),FALSE)</f>
        <v>0.66604916140000003</v>
      </c>
      <c r="AC385" s="328">
        <f>+VLOOKUP($E385,Final_nrj!$1:$1048576,MATCH(DATE(AC$2,1,1),Final_nrj!$A$1:$LI$1),FALSE)</f>
        <v>0.67648499449999999</v>
      </c>
      <c r="AD385" s="328">
        <f>+VLOOKUP($E385,Final_nrj!$1:$1048576,MATCH(DATE(AD$2,1,1),Final_nrj!$A$1:$LI$1),FALSE)</f>
        <v>0.68706652850000005</v>
      </c>
      <c r="AE385" s="328">
        <f>+VLOOKUP($E385,Final_nrj!$1:$1048576,MATCH(DATE(AE$2,1,1),Final_nrj!$A$1:$LI$1),FALSE)</f>
        <v>0.69674411209999998</v>
      </c>
      <c r="AF385" s="328">
        <f>+VLOOKUP($E385,Final_nrj!$1:$1048576,MATCH(DATE(AF$2,1,1),Final_nrj!$A$1:$LI$1),FALSE)</f>
        <v>0.70648358889999996</v>
      </c>
      <c r="AG385" s="328">
        <f>+VLOOKUP($E385,Final_nrj!$1:$1048576,MATCH(DATE(AG$2,1,1),Final_nrj!$A$1:$LI$1),FALSE)</f>
        <v>0.7162587171</v>
      </c>
      <c r="AH385" s="328">
        <f>+VLOOKUP($E385,Final_nrj!$1:$1048576,MATCH(DATE(AH$2,1,1),Final_nrj!$A$1:$LI$1),FALSE)</f>
        <v>0.72609552310000003</v>
      </c>
      <c r="AI385" s="328">
        <f>+VLOOKUP($E385,Final_nrj!$1:$1048576,MATCH(DATE(AI$2,1,1),Final_nrj!$A$1:$LI$1),FALSE)</f>
        <v>0.73602970960000003</v>
      </c>
      <c r="AJ385" s="328">
        <f>+VLOOKUP($E385,Final_nrj!$1:$1048576,MATCH(DATE(AJ$2,1,1),Final_nrj!$A$1:$LI$1),FALSE)</f>
        <v>0.74609299669999996</v>
      </c>
      <c r="AK385" s="328">
        <f>+VLOOKUP($E385,Final_nrj!$1:$1048576,MATCH(DATE(AK$2,1,1),Final_nrj!$A$1:$LI$1),FALSE)</f>
        <v>0.75629856340000001</v>
      </c>
      <c r="AL385" s="328">
        <f>+VLOOKUP($E385,Final_nrj!$1:$1048576,MATCH(DATE(AL$2,1,1),Final_nrj!$A$1:$LI$1),FALSE)</f>
        <v>0.76667762549999996</v>
      </c>
      <c r="AM385" s="328">
        <f>+VLOOKUP($E385,Final_nrj!$1:$1048576,MATCH(DATE(AM$2,1,1),Final_nrj!$A$1:$LI$1),FALSE)</f>
        <v>0.77724403750000004</v>
      </c>
      <c r="AN385" s="328">
        <f>+VLOOKUP($E385,Final_nrj!$1:$1048576,MATCH(DATE(AN$2,1,1),Final_nrj!$A$1:$LI$1),FALSE)</f>
        <v>0.78800573289999998</v>
      </c>
      <c r="AO385" s="328">
        <f>+VLOOKUP($E385,Final_nrj!$1:$1048576,MATCH(DATE(AO$2,1,1),Final_nrj!$A$1:$LI$1),FALSE)</f>
        <v>0.79896733379999996</v>
      </c>
      <c r="AP385" s="328">
        <f>+VLOOKUP($E385,Final_nrj!$1:$1048576,MATCH(DATE(AP$2,1,1),Final_nrj!$A$1:$LI$1),FALSE)</f>
        <v>0.80975897259999996</v>
      </c>
      <c r="AQ385" s="328">
        <f>+VLOOKUP($E385,Final_nrj!$1:$1048576,MATCH(DATE(AQ$2,1,1),Final_nrj!$A$1:$LI$1),FALSE)</f>
        <v>0.82061170760000002</v>
      </c>
      <c r="AR385" s="328">
        <f>+VLOOKUP($E385,Final_nrj!$1:$1048576,MATCH(DATE(AR$2,1,1),Final_nrj!$A$1:$LI$1),FALSE)</f>
        <v>0.8315801746</v>
      </c>
      <c r="AS385" s="328">
        <f>+VLOOKUP($E385,Final_nrj!$1:$1048576,MATCH(DATE(AS$2,1,1),Final_nrj!$A$1:$LI$1),FALSE)</f>
        <v>0.84268760129999998</v>
      </c>
      <c r="AT385" s="328">
        <f>+VLOOKUP($E385,Final_nrj!$1:$1048576,MATCH(DATE(AT$2,1,1),Final_nrj!$A$1:$LI$1),FALSE)</f>
        <v>0.8539498016</v>
      </c>
      <c r="AU385" s="328">
        <f>+VLOOKUP($E385,Final_nrj!$1:$1048576,MATCH(DATE(AU$2,1,1),Final_nrj!$A$1:$LI$1),FALSE)</f>
        <v>0.86535811969999998</v>
      </c>
      <c r="AV385" s="328">
        <f>+VLOOKUP($E385,Final_nrj!$1:$1048576,MATCH(DATE(AV$2,1,1),Final_nrj!$A$1:$LI$1),FALSE)</f>
        <v>0.87694528689999995</v>
      </c>
      <c r="AW385" s="328">
        <f>+VLOOKUP($E385,Final_nrj!$1:$1048576,MATCH(DATE(AW$2,1,1),Final_nrj!$A$1:$LI$1),FALSE)</f>
        <v>0.88872094509999999</v>
      </c>
      <c r="AX385" s="328">
        <f>+VLOOKUP($E385,Final_nrj!$1:$1048576,MATCH(DATE(AX$2,1,1),Final_nrj!$A$1:$LI$1),FALSE)</f>
        <v>0.90068947860000004</v>
      </c>
      <c r="AY385" s="328">
        <f>+VLOOKUP($E385,Final_nrj!$1:$1048576,MATCH(DATE(AY$2,1,1),Final_nrj!$A$1:$LI$1),FALSE)</f>
        <v>0.91285294589999999</v>
      </c>
      <c r="AZ385" s="328">
        <f>+VLOOKUP($E385,Final_nrj!$1:$1048576,MATCH(DATE(AZ$2,1,1),Final_nrj!$A$1:$LI$1),FALSE)</f>
        <v>0.92515574369999998</v>
      </c>
      <c r="BA385" s="328">
        <f>+VLOOKUP($E385,Final_nrj!$1:$1048576,MATCH(DATE(BA$2,1,1),Final_nrj!$A$1:$LI$1),FALSE)</f>
        <v>0.93767316749999996</v>
      </c>
      <c r="BB385" s="328">
        <f>+VLOOKUP($E385,Final_nrj!$1:$1048576,MATCH(DATE(BB$2,1,1),Final_nrj!$A$1:$LI$1),FALSE)</f>
        <v>0.95040995439999998</v>
      </c>
      <c r="BC385" s="328">
        <f>+VLOOKUP($E385,Final_nrj!$1:$1048576,MATCH(DATE(BC$2,1,1),Final_nrj!$A$1:$LI$1),FALSE)</f>
        <v>0.96336117249999997</v>
      </c>
      <c r="BD385" s="328">
        <f>+VLOOKUP($E385,Final_nrj!$1:$1048576,MATCH(DATE(BD$2,1,1),Final_nrj!$A$1:$LI$1),FALSE)</f>
        <v>0.97652091740000002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8.3325548499999999E-3</v>
      </c>
      <c r="G386" s="328">
        <f>+VLOOKUP($E386,Final_nrj!$1:$1048576,MATCH(DATE(G$2,1,1),Final_nrj!$A$1:$LI$1),FALSE)</f>
        <v>8.3354771499999994E-3</v>
      </c>
      <c r="H386" s="328">
        <f>+VLOOKUP($E386,Final_nrj!$1:$1048576,MATCH(DATE(H$2,1,1),Final_nrj!$A$1:$LI$1),FALSE)</f>
        <v>8.3619194400000006E-3</v>
      </c>
      <c r="I386" s="328">
        <f>+VLOOKUP($E386,Final_nrj!$1:$1048576,MATCH(DATE(I$2,1,1),Final_nrj!$A$1:$LI$1),FALSE)</f>
        <v>8.4131239599999994E-3</v>
      </c>
      <c r="J386" s="328">
        <f>+VLOOKUP($E386,Final_nrj!$1:$1048576,MATCH(DATE(J$2,1,1),Final_nrj!$A$1:$LI$1),FALSE)</f>
        <v>8.4881794099999994E-3</v>
      </c>
      <c r="K386" s="328">
        <f>+VLOOKUP($E386,Final_nrj!$1:$1048576,MATCH(DATE(K$2,1,1),Final_nrj!$A$1:$LI$1),FALSE)</f>
        <v>8.5843577900000002E-3</v>
      </c>
      <c r="L386" s="328">
        <f>+VLOOKUP($E386,Final_nrj!$1:$1048576,MATCH(DATE(L$2,1,1),Final_nrj!$A$1:$LI$1),FALSE)</f>
        <v>8.6936202799999997E-3</v>
      </c>
      <c r="M386" s="328">
        <f>+VLOOKUP($E386,Final_nrj!$1:$1048576,MATCH(DATE(M$2,1,1),Final_nrj!$A$1:$LI$1),FALSE)</f>
        <v>8.8144925300000006E-3</v>
      </c>
      <c r="N386" s="328">
        <f>+VLOOKUP($E386,Final_nrj!$1:$1048576,MATCH(DATE(N$2,1,1),Final_nrj!$A$1:$LI$1),FALSE)</f>
        <v>8.94478007E-3</v>
      </c>
      <c r="O386" s="328">
        <f>+VLOOKUP($E386,Final_nrj!$1:$1048576,MATCH(DATE(O$2,1,1),Final_nrj!$A$1:$LI$1),FALSE)</f>
        <v>9.08249291E-3</v>
      </c>
      <c r="P386" s="328">
        <f>+VLOOKUP($E386,Final_nrj!$1:$1048576,MATCH(DATE(P$2,1,1),Final_nrj!$A$1:$LI$1),FALSE)</f>
        <v>9.2342120000000003E-3</v>
      </c>
      <c r="Q386" s="328">
        <f>+VLOOKUP($E386,Final_nrj!$1:$1048576,MATCH(DATE(Q$2,1,1),Final_nrj!$A$1:$LI$1),FALSE)</f>
        <v>9.3873517600000008E-3</v>
      </c>
      <c r="R386" s="328">
        <f>+VLOOKUP($E386,Final_nrj!$1:$1048576,MATCH(DATE(R$2,1,1),Final_nrj!$A$1:$LI$1),FALSE)</f>
        <v>9.5425188000000001E-3</v>
      </c>
      <c r="S386" s="328">
        <f>+VLOOKUP($E386,Final_nrj!$1:$1048576,MATCH(DATE(S$2,1,1),Final_nrj!$A$1:$LI$1),FALSE)</f>
        <v>9.6994507400000006E-3</v>
      </c>
      <c r="T386" s="328">
        <f>+VLOOKUP($E386,Final_nrj!$1:$1048576,MATCH(DATE(T$2,1,1),Final_nrj!$A$1:$LI$1),FALSE)</f>
        <v>9.8577827199999996E-3</v>
      </c>
      <c r="U386" s="328">
        <f>+VLOOKUP($E386,Final_nrj!$1:$1048576,MATCH(DATE(U$2,1,1),Final_nrj!$A$1:$LI$1),FALSE)</f>
        <v>1.00172518E-2</v>
      </c>
      <c r="V386" s="328">
        <f>+VLOOKUP($E386,Final_nrj!$1:$1048576,MATCH(DATE(V$2,1,1),Final_nrj!$A$1:$LI$1),FALSE)</f>
        <v>1.01781515E-2</v>
      </c>
      <c r="W386" s="328">
        <f>+VLOOKUP($E386,Final_nrj!$1:$1048576,MATCH(DATE(W$2,1,1),Final_nrj!$A$1:$LI$1),FALSE)</f>
        <v>1.0339796199999999E-2</v>
      </c>
      <c r="X386" s="328">
        <f>+VLOOKUP($E386,Final_nrj!$1:$1048576,MATCH(DATE(X$2,1,1),Final_nrj!$A$1:$LI$1),FALSE)</f>
        <v>1.05021826E-2</v>
      </c>
      <c r="Y386" s="328">
        <f>+VLOOKUP($E386,Final_nrj!$1:$1048576,MATCH(DATE(Y$2,1,1),Final_nrj!$A$1:$LI$1),FALSE)</f>
        <v>1.0665439800000001E-2</v>
      </c>
      <c r="Z386" s="328">
        <f>+VLOOKUP($E386,Final_nrj!$1:$1048576,MATCH(DATE(Z$2,1,1),Final_nrj!$A$1:$LI$1),FALSE)</f>
        <v>1.0823662600000001E-2</v>
      </c>
      <c r="AA386" s="328">
        <f>+VLOOKUP($E386,Final_nrj!$1:$1048576,MATCH(DATE(AA$2,1,1),Final_nrj!$A$1:$LI$1),FALSE)</f>
        <v>1.0985628900000001E-2</v>
      </c>
      <c r="AB386" s="328">
        <f>+VLOOKUP($E386,Final_nrj!$1:$1048576,MATCH(DATE(AB$2,1,1),Final_nrj!$A$1:$LI$1),FALSE)</f>
        <v>1.11500594E-2</v>
      </c>
      <c r="AC386" s="328">
        <f>+VLOOKUP($E386,Final_nrj!$1:$1048576,MATCH(DATE(AC$2,1,1),Final_nrj!$A$1:$LI$1),FALSE)</f>
        <v>1.1316772900000001E-2</v>
      </c>
      <c r="AD386" s="328">
        <f>+VLOOKUP($E386,Final_nrj!$1:$1048576,MATCH(DATE(AD$2,1,1),Final_nrj!$A$1:$LI$1),FALSE)</f>
        <v>1.1485822099999999E-2</v>
      </c>
      <c r="AE386" s="328">
        <f>+VLOOKUP($E386,Final_nrj!$1:$1048576,MATCH(DATE(AE$2,1,1),Final_nrj!$A$1:$LI$1),FALSE)</f>
        <v>1.16397914E-2</v>
      </c>
      <c r="AF386" s="328">
        <f>+VLOOKUP($E386,Final_nrj!$1:$1048576,MATCH(DATE(AF$2,1,1),Final_nrj!$A$1:$LI$1),FALSE)</f>
        <v>1.1794869100000001E-2</v>
      </c>
      <c r="AG386" s="328">
        <f>+VLOOKUP($E386,Final_nrj!$1:$1048576,MATCH(DATE(AG$2,1,1),Final_nrj!$A$1:$LI$1),FALSE)</f>
        <v>1.19506983E-2</v>
      </c>
      <c r="AH386" s="328">
        <f>+VLOOKUP($E386,Final_nrj!$1:$1048576,MATCH(DATE(AH$2,1,1),Final_nrj!$A$1:$LI$1),FALSE)</f>
        <v>1.21077176E-2</v>
      </c>
      <c r="AI386" s="328">
        <f>+VLOOKUP($E386,Final_nrj!$1:$1048576,MATCH(DATE(AI$2,1,1),Final_nrj!$A$1:$LI$1),FALSE)</f>
        <v>1.2266509300000001E-2</v>
      </c>
      <c r="AJ386" s="328">
        <f>+VLOOKUP($E386,Final_nrj!$1:$1048576,MATCH(DATE(AJ$2,1,1),Final_nrj!$A$1:$LI$1),FALSE)</f>
        <v>1.24275841E-2</v>
      </c>
      <c r="AK386" s="328">
        <f>+VLOOKUP($E386,Final_nrj!$1:$1048576,MATCH(DATE(AK$2,1,1),Final_nrj!$A$1:$LI$1),FALSE)</f>
        <v>1.2591141599999999E-2</v>
      </c>
      <c r="AL386" s="328">
        <f>+VLOOKUP($E386,Final_nrj!$1:$1048576,MATCH(DATE(AL$2,1,1),Final_nrj!$A$1:$LI$1),FALSE)</f>
        <v>1.27576991E-2</v>
      </c>
      <c r="AM386" s="328">
        <f>+VLOOKUP($E386,Final_nrj!$1:$1048576,MATCH(DATE(AM$2,1,1),Final_nrj!$A$1:$LI$1),FALSE)</f>
        <v>1.29274617E-2</v>
      </c>
      <c r="AN386" s="328">
        <f>+VLOOKUP($E386,Final_nrj!$1:$1048576,MATCH(DATE(AN$2,1,1),Final_nrj!$A$1:$LI$1),FALSE)</f>
        <v>1.31005316E-2</v>
      </c>
      <c r="AO386" s="328">
        <f>+VLOOKUP($E386,Final_nrj!$1:$1048576,MATCH(DATE(AO$2,1,1),Final_nrj!$A$1:$LI$1),FALSE)</f>
        <v>1.3276955700000001E-2</v>
      </c>
      <c r="AP386" s="328">
        <f>+VLOOKUP($E386,Final_nrj!$1:$1048576,MATCH(DATE(AP$2,1,1),Final_nrj!$A$1:$LI$1),FALSE)</f>
        <v>1.34505858E-2</v>
      </c>
      <c r="AQ386" s="328">
        <f>+VLOOKUP($E386,Final_nrj!$1:$1048576,MATCH(DATE(AQ$2,1,1),Final_nrj!$A$1:$LI$1),FALSE)</f>
        <v>1.36254385E-2</v>
      </c>
      <c r="AR386" s="328">
        <f>+VLOOKUP($E386,Final_nrj!$1:$1048576,MATCH(DATE(AR$2,1,1),Final_nrj!$A$1:$LI$1),FALSE)</f>
        <v>1.38023937E-2</v>
      </c>
      <c r="AS386" s="328">
        <f>+VLOOKUP($E386,Final_nrj!$1:$1048576,MATCH(DATE(AS$2,1,1),Final_nrj!$A$1:$LI$1),FALSE)</f>
        <v>1.3981772999999999E-2</v>
      </c>
      <c r="AT386" s="328">
        <f>+VLOOKUP($E386,Final_nrj!$1:$1048576,MATCH(DATE(AT$2,1,1),Final_nrj!$A$1:$LI$1),FALSE)</f>
        <v>1.41637768E-2</v>
      </c>
      <c r="AU386" s="328">
        <f>+VLOOKUP($E386,Final_nrj!$1:$1048576,MATCH(DATE(AU$2,1,1),Final_nrj!$A$1:$LI$1),FALSE)</f>
        <v>1.4348212799999999E-2</v>
      </c>
      <c r="AV386" s="328">
        <f>+VLOOKUP($E386,Final_nrj!$1:$1048576,MATCH(DATE(AV$2,1,1),Final_nrj!$A$1:$LI$1),FALSE)</f>
        <v>1.45356184E-2</v>
      </c>
      <c r="AW386" s="328">
        <f>+VLOOKUP($E386,Final_nrj!$1:$1048576,MATCH(DATE(AW$2,1,1),Final_nrj!$A$1:$LI$1),FALSE)</f>
        <v>1.47261241E-2</v>
      </c>
      <c r="AX386" s="328">
        <f>+VLOOKUP($E386,Final_nrj!$1:$1048576,MATCH(DATE(AX$2,1,1),Final_nrj!$A$1:$LI$1),FALSE)</f>
        <v>1.4919775600000001E-2</v>
      </c>
      <c r="AY386" s="328">
        <f>+VLOOKUP($E386,Final_nrj!$1:$1048576,MATCH(DATE(AY$2,1,1),Final_nrj!$A$1:$LI$1),FALSE)</f>
        <v>1.51165851E-2</v>
      </c>
      <c r="AZ386" s="328">
        <f>+VLOOKUP($E386,Final_nrj!$1:$1048576,MATCH(DATE(AZ$2,1,1),Final_nrj!$A$1:$LI$1),FALSE)</f>
        <v>1.5315618200000001E-2</v>
      </c>
      <c r="BA386" s="328">
        <f>+VLOOKUP($E386,Final_nrj!$1:$1048576,MATCH(DATE(BA$2,1,1),Final_nrj!$A$1:$LI$1),FALSE)</f>
        <v>1.55182199E-2</v>
      </c>
      <c r="BB386" s="328">
        <f>+VLOOKUP($E386,Final_nrj!$1:$1048576,MATCH(DATE(BB$2,1,1),Final_nrj!$A$1:$LI$1),FALSE)</f>
        <v>1.5724444800000001E-2</v>
      </c>
      <c r="BC386" s="328">
        <f>+VLOOKUP($E386,Final_nrj!$1:$1048576,MATCH(DATE(BC$2,1,1),Final_nrj!$A$1:$LI$1),FALSE)</f>
        <v>1.5934170599999999E-2</v>
      </c>
      <c r="BD386" s="328">
        <f>+VLOOKUP($E386,Final_nrj!$1:$1048576,MATCH(DATE(BD$2,1,1),Final_nrj!$A$1:$LI$1),FALSE)</f>
        <v>1.6147263700000001E-2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0.13553113820000001</v>
      </c>
      <c r="G387" s="328">
        <f>+VLOOKUP($E387,Final_nrj!$1:$1048576,MATCH(DATE(G$2,1,1),Final_nrj!$A$1:$LI$1),FALSE)</f>
        <v>0.1353173104</v>
      </c>
      <c r="H387" s="328">
        <f>+VLOOKUP($E387,Final_nrj!$1:$1048576,MATCH(DATE(H$2,1,1),Final_nrj!$A$1:$LI$1),FALSE)</f>
        <v>0.1355206145</v>
      </c>
      <c r="I387" s="328">
        <f>+VLOOKUP($E387,Final_nrj!$1:$1048576,MATCH(DATE(I$2,1,1),Final_nrj!$A$1:$LI$1),FALSE)</f>
        <v>0.13620380300000001</v>
      </c>
      <c r="J387" s="328">
        <f>+VLOOKUP($E387,Final_nrj!$1:$1048576,MATCH(DATE(J$2,1,1),Final_nrj!$A$1:$LI$1),FALSE)</f>
        <v>0.13733932609999999</v>
      </c>
      <c r="K387" s="328">
        <f>+VLOOKUP($E387,Final_nrj!$1:$1048576,MATCH(DATE(K$2,1,1),Final_nrj!$A$1:$LI$1),FALSE)</f>
        <v>0.13885901349999999</v>
      </c>
      <c r="L387" s="328">
        <f>+VLOOKUP($E387,Final_nrj!$1:$1048576,MATCH(DATE(L$2,1,1),Final_nrj!$A$1:$LI$1),FALSE)</f>
        <v>0.14061113619999999</v>
      </c>
      <c r="M387" s="328">
        <f>+VLOOKUP($E387,Final_nrj!$1:$1048576,MATCH(DATE(M$2,1,1),Final_nrj!$A$1:$LI$1),FALSE)</f>
        <v>0.14255530320000001</v>
      </c>
      <c r="N387" s="328">
        <f>+VLOOKUP($E387,Final_nrj!$1:$1048576,MATCH(DATE(N$2,1,1),Final_nrj!$A$1:$LI$1),FALSE)</f>
        <v>0.1446454381</v>
      </c>
      <c r="O387" s="328">
        <f>+VLOOKUP($E387,Final_nrj!$1:$1048576,MATCH(DATE(O$2,1,1),Final_nrj!$A$1:$LI$1),FALSE)</f>
        <v>0.1468433364</v>
      </c>
      <c r="P387" s="328">
        <f>+VLOOKUP($E387,Final_nrj!$1:$1048576,MATCH(DATE(P$2,1,1),Final_nrj!$A$1:$LI$1),FALSE)</f>
        <v>0.14925217530000001</v>
      </c>
      <c r="Q387" s="328">
        <f>+VLOOKUP($E387,Final_nrj!$1:$1048576,MATCH(DATE(Q$2,1,1),Final_nrj!$A$1:$LI$1),FALSE)</f>
        <v>0.1516679729</v>
      </c>
      <c r="R387" s="328">
        <f>+VLOOKUP($E387,Final_nrj!$1:$1048576,MATCH(DATE(R$2,1,1),Final_nrj!$A$1:$LI$1),FALSE)</f>
        <v>0.1541000176</v>
      </c>
      <c r="S387" s="328">
        <f>+VLOOKUP($E387,Final_nrj!$1:$1048576,MATCH(DATE(S$2,1,1),Final_nrj!$A$1:$LI$1),FALSE)</f>
        <v>0.1565452869</v>
      </c>
      <c r="T387" s="328">
        <f>+VLOOKUP($E387,Final_nrj!$1:$1048576,MATCH(DATE(T$2,1,1),Final_nrj!$A$1:$LI$1),FALSE)</f>
        <v>0.15899930000000001</v>
      </c>
      <c r="U387" s="328">
        <f>+VLOOKUP($E387,Final_nrj!$1:$1048576,MATCH(DATE(U$2,1,1),Final_nrj!$A$1:$LI$1),FALSE)</f>
        <v>0.1614591085</v>
      </c>
      <c r="V387" s="328">
        <f>+VLOOKUP($E387,Final_nrj!$1:$1048576,MATCH(DATE(V$2,1,1),Final_nrj!$A$1:$LI$1),FALSE)</f>
        <v>0.16392970940000001</v>
      </c>
      <c r="W387" s="328">
        <f>+VLOOKUP($E387,Final_nrj!$1:$1048576,MATCH(DATE(W$2,1,1),Final_nrj!$A$1:$LI$1),FALSE)</f>
        <v>0.16640012609999999</v>
      </c>
      <c r="X387" s="328">
        <f>+VLOOKUP($E387,Final_nrj!$1:$1048576,MATCH(DATE(X$2,1,1),Final_nrj!$A$1:$LI$1),FALSE)</f>
        <v>0.16887155340000001</v>
      </c>
      <c r="Y387" s="328">
        <f>+VLOOKUP($E387,Final_nrj!$1:$1048576,MATCH(DATE(Y$2,1,1),Final_nrj!$A$1:$LI$1),FALSE)</f>
        <v>0.17134744060000001</v>
      </c>
      <c r="Z387" s="328">
        <f>+VLOOKUP($E387,Final_nrj!$1:$1048576,MATCH(DATE(Z$2,1,1),Final_nrj!$A$1:$LI$1),FALSE)</f>
        <v>0.17373454420000001</v>
      </c>
      <c r="AA387" s="328">
        <f>+VLOOKUP($E387,Final_nrj!$1:$1048576,MATCH(DATE(AA$2,1,1),Final_nrj!$A$1:$LI$1),FALSE)</f>
        <v>0.1761747307</v>
      </c>
      <c r="AB387" s="328">
        <f>+VLOOKUP($E387,Final_nrj!$1:$1048576,MATCH(DATE(AB$2,1,1),Final_nrj!$A$1:$LI$1),FALSE)</f>
        <v>0.1786483686</v>
      </c>
      <c r="AC387" s="328">
        <f>+VLOOKUP($E387,Final_nrj!$1:$1048576,MATCH(DATE(AC$2,1,1),Final_nrj!$A$1:$LI$1),FALSE)</f>
        <v>0.1811531187</v>
      </c>
      <c r="AD387" s="328">
        <f>+VLOOKUP($E387,Final_nrj!$1:$1048576,MATCH(DATE(AD$2,1,1),Final_nrj!$A$1:$LI$1),FALSE)</f>
        <v>0.18369028549999999</v>
      </c>
      <c r="AE387" s="328">
        <f>+VLOOKUP($E387,Final_nrj!$1:$1048576,MATCH(DATE(AE$2,1,1),Final_nrj!$A$1:$LI$1),FALSE)</f>
        <v>0.18598272269999999</v>
      </c>
      <c r="AF387" s="328">
        <f>+VLOOKUP($E387,Final_nrj!$1:$1048576,MATCH(DATE(AF$2,1,1),Final_nrj!$A$1:$LI$1),FALSE)</f>
        <v>0.1882904279</v>
      </c>
      <c r="AG387" s="328">
        <f>+VLOOKUP($E387,Final_nrj!$1:$1048576,MATCH(DATE(AG$2,1,1),Final_nrj!$A$1:$LI$1),FALSE)</f>
        <v>0.19060882670000001</v>
      </c>
      <c r="AH387" s="328">
        <f>+VLOOKUP($E387,Final_nrj!$1:$1048576,MATCH(DATE(AH$2,1,1),Final_nrj!$A$1:$LI$1),FALSE)</f>
        <v>0.1929449385</v>
      </c>
      <c r="AI387" s="328">
        <f>+VLOOKUP($E387,Final_nrj!$1:$1048576,MATCH(DATE(AI$2,1,1),Final_nrj!$A$1:$LI$1),FALSE)</f>
        <v>0.19530787799999999</v>
      </c>
      <c r="AJ387" s="328">
        <f>+VLOOKUP($E387,Final_nrj!$1:$1048576,MATCH(DATE(AJ$2,1,1),Final_nrj!$A$1:$LI$1),FALSE)</f>
        <v>0.1977055995</v>
      </c>
      <c r="AK387" s="328">
        <f>+VLOOKUP($E387,Final_nrj!$1:$1048576,MATCH(DATE(AK$2,1,1),Final_nrj!$A$1:$LI$1),FALSE)</f>
        <v>0.20014144449999999</v>
      </c>
      <c r="AL387" s="328">
        <f>+VLOOKUP($E387,Final_nrj!$1:$1048576,MATCH(DATE(AL$2,1,1),Final_nrj!$A$1:$LI$1),FALSE)</f>
        <v>0.20262373589999999</v>
      </c>
      <c r="AM387" s="328">
        <f>+VLOOKUP($E387,Final_nrj!$1:$1048576,MATCH(DATE(AM$2,1,1),Final_nrj!$A$1:$LI$1),FALSE)</f>
        <v>0.2051553948</v>
      </c>
      <c r="AN387" s="328">
        <f>+VLOOKUP($E387,Final_nrj!$1:$1048576,MATCH(DATE(AN$2,1,1),Final_nrj!$A$1:$LI$1),FALSE)</f>
        <v>0.20773758470000001</v>
      </c>
      <c r="AO387" s="328">
        <f>+VLOOKUP($E387,Final_nrj!$1:$1048576,MATCH(DATE(AO$2,1,1),Final_nrj!$A$1:$LI$1),FALSE)</f>
        <v>0.21037055530000001</v>
      </c>
      <c r="AP387" s="328">
        <f>+VLOOKUP($E387,Final_nrj!$1:$1048576,MATCH(DATE(AP$2,1,1),Final_nrj!$A$1:$LI$1),FALSE)</f>
        <v>0.21295996070000001</v>
      </c>
      <c r="AQ387" s="328">
        <f>+VLOOKUP($E387,Final_nrj!$1:$1048576,MATCH(DATE(AQ$2,1,1),Final_nrj!$A$1:$LI$1),FALSE)</f>
        <v>0.21557203690000001</v>
      </c>
      <c r="AR387" s="328">
        <f>+VLOOKUP($E387,Final_nrj!$1:$1048576,MATCH(DATE(AR$2,1,1),Final_nrj!$A$1:$LI$1),FALSE)</f>
        <v>0.2182195025</v>
      </c>
      <c r="AS387" s="328">
        <f>+VLOOKUP($E387,Final_nrj!$1:$1048576,MATCH(DATE(AS$2,1,1),Final_nrj!$A$1:$LI$1),FALSE)</f>
        <v>0.22090554100000001</v>
      </c>
      <c r="AT387" s="328">
        <f>+VLOOKUP($E387,Final_nrj!$1:$1048576,MATCH(DATE(AT$2,1,1),Final_nrj!$A$1:$LI$1),FALSE)</f>
        <v>0.2236315884</v>
      </c>
      <c r="AU387" s="328">
        <f>+VLOOKUP($E387,Final_nrj!$1:$1048576,MATCH(DATE(AU$2,1,1),Final_nrj!$A$1:$LI$1),FALSE)</f>
        <v>0.22639389339999999</v>
      </c>
      <c r="AV387" s="328">
        <f>+VLOOKUP($E387,Final_nrj!$1:$1048576,MATCH(DATE(AV$2,1,1),Final_nrj!$A$1:$LI$1),FALSE)</f>
        <v>0.22920050010000001</v>
      </c>
      <c r="AW387" s="328">
        <f>+VLOOKUP($E387,Final_nrj!$1:$1048576,MATCH(DATE(AW$2,1,1),Final_nrj!$A$1:$LI$1),FALSE)</f>
        <v>0.2320526674</v>
      </c>
      <c r="AX387" s="328">
        <f>+VLOOKUP($E387,Final_nrj!$1:$1048576,MATCH(DATE(AX$2,1,1),Final_nrj!$A$1:$LI$1),FALSE)</f>
        <v>0.2349503902</v>
      </c>
      <c r="AY387" s="328">
        <f>+VLOOKUP($E387,Final_nrj!$1:$1048576,MATCH(DATE(AY$2,1,1),Final_nrj!$A$1:$LI$1),FALSE)</f>
        <v>0.23789328439999999</v>
      </c>
      <c r="AZ387" s="328">
        <f>+VLOOKUP($E387,Final_nrj!$1:$1048576,MATCH(DATE(AZ$2,1,1),Final_nrj!$A$1:$LI$1),FALSE)</f>
        <v>0.24086849269999999</v>
      </c>
      <c r="BA387" s="328">
        <f>+VLOOKUP($E387,Final_nrj!$1:$1048576,MATCH(DATE(BA$2,1,1),Final_nrj!$A$1:$LI$1),FALSE)</f>
        <v>0.24389863589999999</v>
      </c>
      <c r="BB387" s="328">
        <f>+VLOOKUP($E387,Final_nrj!$1:$1048576,MATCH(DATE(BB$2,1,1),Final_nrj!$A$1:$LI$1),FALSE)</f>
        <v>0.24698370629999999</v>
      </c>
      <c r="BC387" s="328">
        <f>+VLOOKUP($E387,Final_nrj!$1:$1048576,MATCH(DATE(BC$2,1,1),Final_nrj!$A$1:$LI$1),FALSE)</f>
        <v>0.25012051870000002</v>
      </c>
      <c r="BD387" s="328">
        <f>+VLOOKUP($E387,Final_nrj!$1:$1048576,MATCH(DATE(BD$2,1,1),Final_nrj!$A$1:$LI$1),FALSE)</f>
        <v>0.25330583800000001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0.63718548460000002</v>
      </c>
      <c r="G389" s="381">
        <f>+VLOOKUP($E389,Final_nrj!$1:$1048576,MATCH(DATE(G$2,1,1),Final_nrj!$A$1:$LI$1),FALSE)</f>
        <v>0.63734638079999995</v>
      </c>
      <c r="H389" s="381">
        <f>+VLOOKUP($E389,Final_nrj!$1:$1048576,MATCH(DATE(H$2,1,1),Final_nrj!$A$1:$LI$1),FALSE)</f>
        <v>0.63937071030000003</v>
      </c>
      <c r="I389" s="381">
        <f>+VLOOKUP($E389,Final_nrj!$1:$1048576,MATCH(DATE(I$2,1,1),Final_nrj!$A$1:$LI$1),FALSE)</f>
        <v>0.64325893219999997</v>
      </c>
      <c r="J389" s="381">
        <f>+VLOOKUP($E389,Final_nrj!$1:$1048576,MATCH(DATE(J$2,1,1),Final_nrj!$A$1:$LI$1),FALSE)</f>
        <v>0.64894371179999999</v>
      </c>
      <c r="K389" s="381">
        <f>+VLOOKUP($E389,Final_nrj!$1:$1048576,MATCH(DATE(K$2,1,1),Final_nrj!$A$1:$LI$1),FALSE)</f>
        <v>0.65623571960000004</v>
      </c>
      <c r="L389" s="381">
        <f>+VLOOKUP($E389,Final_nrj!$1:$1048576,MATCH(DATE(L$2,1,1),Final_nrj!$A$1:$LI$1),FALSE)</f>
        <v>0.66453773940000005</v>
      </c>
      <c r="M389" s="381">
        <f>+VLOOKUP($E389,Final_nrj!$1:$1048576,MATCH(DATE(M$2,1,1),Final_nrj!$A$1:$LI$1),FALSE)</f>
        <v>0.67375283210000003</v>
      </c>
      <c r="N389" s="381">
        <f>+VLOOKUP($E389,Final_nrj!$1:$1048576,MATCH(DATE(N$2,1,1),Final_nrj!$A$1:$LI$1),FALSE)</f>
        <v>0.68372353549999998</v>
      </c>
      <c r="O389" s="381">
        <f>+VLOOKUP($E389,Final_nrj!$1:$1048576,MATCH(DATE(O$2,1,1),Final_nrj!$A$1:$LI$1),FALSE)</f>
        <v>0.69430364320000004</v>
      </c>
      <c r="P389" s="381">
        <f>+VLOOKUP($E389,Final_nrj!$1:$1048576,MATCH(DATE(P$2,1,1),Final_nrj!$A$1:$LI$1),FALSE)</f>
        <v>0.70600079029999996</v>
      </c>
      <c r="Q389" s="381">
        <f>+VLOOKUP($E389,Final_nrj!$1:$1048576,MATCH(DATE(Q$2,1,1),Final_nrj!$A$1:$LI$1),FALSE)</f>
        <v>0.71784725969999996</v>
      </c>
      <c r="R389" s="381">
        <f>+VLOOKUP($E389,Final_nrj!$1:$1048576,MATCH(DATE(R$2,1,1),Final_nrj!$A$1:$LI$1),FALSE)</f>
        <v>0.72988864630000005</v>
      </c>
      <c r="S389" s="381">
        <f>+VLOOKUP($E389,Final_nrj!$1:$1048576,MATCH(DATE(S$2,1,1),Final_nrj!$A$1:$LI$1),FALSE)</f>
        <v>0.74210003980000006</v>
      </c>
      <c r="T389" s="381">
        <f>+VLOOKUP($E389,Final_nrj!$1:$1048576,MATCH(DATE(T$2,1,1),Final_nrj!$A$1:$LI$1),FALSE)</f>
        <v>0.75444867049999997</v>
      </c>
      <c r="U389" s="381">
        <f>+VLOOKUP($E389,Final_nrj!$1:$1048576,MATCH(DATE(U$2,1,1),Final_nrj!$A$1:$LI$1),FALSE)</f>
        <v>0.76691011809999998</v>
      </c>
      <c r="V389" s="381">
        <f>+VLOOKUP($E389,Final_nrj!$1:$1048576,MATCH(DATE(V$2,1,1),Final_nrj!$A$1:$LI$1),FALSE)</f>
        <v>0.77950191410000003</v>
      </c>
      <c r="W389" s="381">
        <f>+VLOOKUP($E389,Final_nrj!$1:$1048576,MATCH(DATE(W$2,1,1),Final_nrj!$A$1:$LI$1),FALSE)</f>
        <v>0.79217091760000002</v>
      </c>
      <c r="X389" s="381">
        <f>+VLOOKUP($E389,Final_nrj!$1:$1048576,MATCH(DATE(X$2,1,1),Final_nrj!$A$1:$LI$1),FALSE)</f>
        <v>0.80491347449999995</v>
      </c>
      <c r="Y389" s="381">
        <f>+VLOOKUP($E389,Final_nrj!$1:$1048576,MATCH(DATE(Y$2,1,1),Final_nrj!$A$1:$LI$1),FALSE)</f>
        <v>0.81773598660000002</v>
      </c>
      <c r="Z389" s="381">
        <f>+VLOOKUP($E389,Final_nrj!$1:$1048576,MATCH(DATE(Z$2,1,1),Final_nrj!$A$1:$LI$1),FALSE)</f>
        <v>0.83018034839999999</v>
      </c>
      <c r="AA389" s="381">
        <f>+VLOOKUP($E389,Final_nrj!$1:$1048576,MATCH(DATE(AA$2,1,1),Final_nrj!$A$1:$LI$1),FALSE)</f>
        <v>0.8429176921</v>
      </c>
      <c r="AB389" s="381">
        <f>+VLOOKUP($E389,Final_nrj!$1:$1048576,MATCH(DATE(AB$2,1,1),Final_nrj!$A$1:$LI$1),FALSE)</f>
        <v>0.85584758940000005</v>
      </c>
      <c r="AC389" s="381">
        <f>+VLOOKUP($E389,Final_nrj!$1:$1048576,MATCH(DATE(AC$2,1,1),Final_nrj!$A$1:$LI$1),FALSE)</f>
        <v>0.86895488610000005</v>
      </c>
      <c r="AD389" s="381">
        <f>+VLOOKUP($E389,Final_nrj!$1:$1048576,MATCH(DATE(AD$2,1,1),Final_nrj!$A$1:$LI$1),FALSE)</f>
        <v>0.88224263609999998</v>
      </c>
      <c r="AE389" s="381">
        <f>+VLOOKUP($E389,Final_nrj!$1:$1048576,MATCH(DATE(AE$2,1,1),Final_nrj!$A$1:$LI$1),FALSE)</f>
        <v>0.89436662619999996</v>
      </c>
      <c r="AF389" s="381">
        <f>+VLOOKUP($E389,Final_nrj!$1:$1048576,MATCH(DATE(AF$2,1,1),Final_nrj!$A$1:$LI$1),FALSE)</f>
        <v>0.90656888589999995</v>
      </c>
      <c r="AG389" s="381">
        <f>+VLOOKUP($E389,Final_nrj!$1:$1048576,MATCH(DATE(AG$2,1,1),Final_nrj!$A$1:$LI$1),FALSE)</f>
        <v>0.91881824199999995</v>
      </c>
      <c r="AH389" s="381">
        <f>+VLOOKUP($E389,Final_nrj!$1:$1048576,MATCH(DATE(AH$2,1,1),Final_nrj!$A$1:$LI$1),FALSE)</f>
        <v>0.93114817910000003</v>
      </c>
      <c r="AI389" s="381">
        <f>+VLOOKUP($E389,Final_nrj!$1:$1048576,MATCH(DATE(AI$2,1,1),Final_nrj!$A$1:$LI$1),FALSE)</f>
        <v>0.94360409690000002</v>
      </c>
      <c r="AJ389" s="381">
        <f>+VLOOKUP($E389,Final_nrj!$1:$1048576,MATCH(DATE(AJ$2,1,1),Final_nrj!$A$1:$LI$1),FALSE)</f>
        <v>0.95622618029999995</v>
      </c>
      <c r="AK389" s="381">
        <f>+VLOOKUP($E389,Final_nrj!$1:$1048576,MATCH(DATE(AK$2,1,1),Final_nrj!$A$1:$LI$1),FALSE)</f>
        <v>0.96903114950000002</v>
      </c>
      <c r="AL389" s="381">
        <f>+VLOOKUP($E389,Final_nrj!$1:$1048576,MATCH(DATE(AL$2,1,1),Final_nrj!$A$1:$LI$1),FALSE)</f>
        <v>0.98205906060000003</v>
      </c>
      <c r="AM389" s="381">
        <f>+VLOOKUP($E389,Final_nrj!$1:$1048576,MATCH(DATE(AM$2,1,1),Final_nrj!$A$1:$LI$1),FALSE)</f>
        <v>0.99532689399999996</v>
      </c>
      <c r="AN389" s="381">
        <f>+VLOOKUP($E389,Final_nrj!$1:$1048576,MATCH(DATE(AN$2,1,1),Final_nrj!$A$1:$LI$1),FALSE)</f>
        <v>1.008843849</v>
      </c>
      <c r="AO389" s="381">
        <f>+VLOOKUP($E389,Final_nrj!$1:$1048576,MATCH(DATE(AO$2,1,1),Final_nrj!$A$1:$LI$1),FALSE)</f>
        <v>1.0226148450000001</v>
      </c>
      <c r="AP389" s="381">
        <f>+VLOOKUP($E389,Final_nrj!$1:$1048576,MATCH(DATE(AP$2,1,1),Final_nrj!$A$1:$LI$1),FALSE)</f>
        <v>1.036169519</v>
      </c>
      <c r="AQ389" s="381">
        <f>+VLOOKUP($E389,Final_nrj!$1:$1048576,MATCH(DATE(AQ$2,1,1),Final_nrj!$A$1:$LI$1),FALSE)</f>
        <v>1.049809183</v>
      </c>
      <c r="AR389" s="381">
        <f>+VLOOKUP($E389,Final_nrj!$1:$1048576,MATCH(DATE(AR$2,1,1),Final_nrj!$A$1:$LI$1),FALSE)</f>
        <v>1.063602071</v>
      </c>
      <c r="AS389" s="381">
        <f>+VLOOKUP($E389,Final_nrj!$1:$1048576,MATCH(DATE(AS$2,1,1),Final_nrj!$A$1:$LI$1),FALSE)</f>
        <v>1.077574915</v>
      </c>
      <c r="AT389" s="381">
        <f>+VLOOKUP($E389,Final_nrj!$1:$1048576,MATCH(DATE(AT$2,1,1),Final_nrj!$A$1:$LI$1),FALSE)</f>
        <v>1.091745167</v>
      </c>
      <c r="AU389" s="381">
        <f>+VLOOKUP($E389,Final_nrj!$1:$1048576,MATCH(DATE(AU$2,1,1),Final_nrj!$A$1:$LI$1),FALSE)</f>
        <v>1.1061002259999999</v>
      </c>
      <c r="AV389" s="381">
        <f>+VLOOKUP($E389,Final_nrj!$1:$1048576,MATCH(DATE(AV$2,1,1),Final_nrj!$A$1:$LI$1),FALSE)</f>
        <v>1.120681405</v>
      </c>
      <c r="AW389" s="381">
        <f>+VLOOKUP($E389,Final_nrj!$1:$1048576,MATCH(DATE(AW$2,1,1),Final_nrj!$A$1:$LI$1),FALSE)</f>
        <v>1.135499737</v>
      </c>
      <c r="AX389" s="381">
        <f>+VLOOKUP($E389,Final_nrj!$1:$1048576,MATCH(DATE(AX$2,1,1),Final_nrj!$A$1:$LI$1),FALSE)</f>
        <v>1.1505596440000001</v>
      </c>
      <c r="AY389" s="381">
        <f>+VLOOKUP($E389,Final_nrj!$1:$1048576,MATCH(DATE(AY$2,1,1),Final_nrj!$A$1:$LI$1),FALSE)</f>
        <v>1.1658628150000001</v>
      </c>
      <c r="AZ389" s="381">
        <f>+VLOOKUP($E389,Final_nrj!$1:$1048576,MATCH(DATE(AZ$2,1,1),Final_nrj!$A$1:$LI$1),FALSE)</f>
        <v>1.181339855</v>
      </c>
      <c r="BA389" s="381">
        <f>+VLOOKUP($E389,Final_nrj!$1:$1048576,MATCH(DATE(BA$2,1,1),Final_nrj!$A$1:$LI$1),FALSE)</f>
        <v>1.1970900229999999</v>
      </c>
      <c r="BB389" s="381">
        <f>+VLOOKUP($E389,Final_nrj!$1:$1048576,MATCH(DATE(BB$2,1,1),Final_nrj!$A$1:$LI$1),FALSE)</f>
        <v>1.2131181049999999</v>
      </c>
      <c r="BC389" s="381">
        <f>+VLOOKUP($E389,Final_nrj!$1:$1048576,MATCH(DATE(BC$2,1,1),Final_nrj!$A$1:$LI$1),FALSE)</f>
        <v>1.229415862</v>
      </c>
      <c r="BD389" s="381">
        <f>+VLOOKUP($E389,Final_nrj!$1:$1048576,MATCH(DATE(BD$2,1,1),Final_nrj!$A$1:$LI$1),FALSE)</f>
        <v>1.2459740189999999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42.879128180000002</v>
      </c>
      <c r="G390" s="313">
        <f>+VLOOKUP($E390,Final_nrj!$1:$1048576,MATCH(DATE(G$2,1,1),Final_nrj!$A$1:$LI$1),FALSE)</f>
        <v>42.941681289999998</v>
      </c>
      <c r="H390" s="313">
        <f>+VLOOKUP($E390,Final_nrj!$1:$1048576,MATCH(DATE(H$2,1,1),Final_nrj!$A$1:$LI$1),FALSE)</f>
        <v>43.21798647</v>
      </c>
      <c r="I390" s="313">
        <f>+VLOOKUP($E390,Final_nrj!$1:$1048576,MATCH(DATE(I$2,1,1),Final_nrj!$A$1:$LI$1),FALSE)</f>
        <v>43.600898520000001</v>
      </c>
      <c r="J390" s="313">
        <f>+VLOOKUP($E390,Final_nrj!$1:$1048576,MATCH(DATE(J$2,1,1),Final_nrj!$A$1:$LI$1),FALSE)</f>
        <v>44.072400860000002</v>
      </c>
      <c r="K390" s="313">
        <f>+VLOOKUP($E390,Final_nrj!$1:$1048576,MATCH(DATE(K$2,1,1),Final_nrj!$A$1:$LI$1),FALSE)</f>
        <v>44.62155911</v>
      </c>
      <c r="L390" s="313">
        <f>+VLOOKUP($E390,Final_nrj!$1:$1048576,MATCH(DATE(L$2,1,1),Final_nrj!$A$1:$LI$1),FALSE)</f>
        <v>45.206039490000002</v>
      </c>
      <c r="M390" s="313">
        <f>+VLOOKUP($E390,Final_nrj!$1:$1048576,MATCH(DATE(M$2,1,1),Final_nrj!$A$1:$LI$1),FALSE)</f>
        <v>45.83137301</v>
      </c>
      <c r="N390" s="313">
        <f>+VLOOKUP($E390,Final_nrj!$1:$1048576,MATCH(DATE(N$2,1,1),Final_nrj!$A$1:$LI$1),FALSE)</f>
        <v>46.490301799999997</v>
      </c>
      <c r="O390" s="313">
        <f>+VLOOKUP($E390,Final_nrj!$1:$1048576,MATCH(DATE(O$2,1,1),Final_nrj!$A$1:$LI$1),FALSE)</f>
        <v>47.174895829999997</v>
      </c>
      <c r="P390" s="313">
        <f>+VLOOKUP($E390,Final_nrj!$1:$1048576,MATCH(DATE(P$2,1,1),Final_nrj!$A$1:$LI$1),FALSE)</f>
        <v>47.928008239999997</v>
      </c>
      <c r="Q390" s="313">
        <f>+VLOOKUP($E390,Final_nrj!$1:$1048576,MATCH(DATE(Q$2,1,1),Final_nrj!$A$1:$LI$1),FALSE)</f>
        <v>48.658844549999998</v>
      </c>
      <c r="R390" s="313">
        <f>+VLOOKUP($E390,Final_nrj!$1:$1048576,MATCH(DATE(R$2,1,1),Final_nrj!$A$1:$LI$1),FALSE)</f>
        <v>49.390580270000001</v>
      </c>
      <c r="S390" s="313">
        <f>+VLOOKUP($E390,Final_nrj!$1:$1048576,MATCH(DATE(S$2,1,1),Final_nrj!$A$1:$LI$1),FALSE)</f>
        <v>50.124933179999999</v>
      </c>
      <c r="T390" s="313">
        <f>+VLOOKUP($E390,Final_nrj!$1:$1048576,MATCH(DATE(T$2,1,1),Final_nrj!$A$1:$LI$1),FALSE)</f>
        <v>50.860797419999997</v>
      </c>
      <c r="U390" s="313">
        <f>+VLOOKUP($E390,Final_nrj!$1:$1048576,MATCH(DATE(U$2,1,1),Final_nrj!$A$1:$LI$1),FALSE)</f>
        <v>51.597271139999997</v>
      </c>
      <c r="V390" s="313">
        <f>+VLOOKUP($E390,Final_nrj!$1:$1048576,MATCH(DATE(V$2,1,1),Final_nrj!$A$1:$LI$1),FALSE)</f>
        <v>52.328426440000001</v>
      </c>
      <c r="W390" s="313">
        <f>+VLOOKUP($E390,Final_nrj!$1:$1048576,MATCH(DATE(W$2,1,1),Final_nrj!$A$1:$LI$1),FALSE)</f>
        <v>53.058690370000001</v>
      </c>
      <c r="X390" s="313">
        <f>+VLOOKUP($E390,Final_nrj!$1:$1048576,MATCH(DATE(X$2,1,1),Final_nrj!$A$1:$LI$1),FALSE)</f>
        <v>53.789397039999997</v>
      </c>
      <c r="Y390" s="313">
        <f>+VLOOKUP($E390,Final_nrj!$1:$1048576,MATCH(DATE(Y$2,1,1),Final_nrj!$A$1:$LI$1),FALSE)</f>
        <v>54.521716599999998</v>
      </c>
      <c r="Z390" s="313">
        <f>+VLOOKUP($E390,Final_nrj!$1:$1048576,MATCH(DATE(Z$2,1,1),Final_nrj!$A$1:$LI$1),FALSE)</f>
        <v>55.220785820000003</v>
      </c>
      <c r="AA390" s="313">
        <f>+VLOOKUP($E390,Final_nrj!$1:$1048576,MATCH(DATE(AA$2,1,1),Final_nrj!$A$1:$LI$1),FALSE)</f>
        <v>55.946494020000003</v>
      </c>
      <c r="AB390" s="313">
        <f>+VLOOKUP($E390,Final_nrj!$1:$1048576,MATCH(DATE(AB$2,1,1),Final_nrj!$A$1:$LI$1),FALSE)</f>
        <v>56.68341942</v>
      </c>
      <c r="AC390" s="313">
        <f>+VLOOKUP($E390,Final_nrj!$1:$1048576,MATCH(DATE(AC$2,1,1),Final_nrj!$A$1:$LI$1),FALSE)</f>
        <v>57.430002010000003</v>
      </c>
      <c r="AD390" s="313">
        <f>+VLOOKUP($E390,Final_nrj!$1:$1048576,MATCH(DATE(AD$2,1,1),Final_nrj!$A$1:$LI$1),FALSE)</f>
        <v>58.186946550000002</v>
      </c>
      <c r="AE390" s="313">
        <f>+VLOOKUP($E390,Final_nrj!$1:$1048576,MATCH(DATE(AE$2,1,1),Final_nrj!$A$1:$LI$1),FALSE)</f>
        <v>58.852026780000003</v>
      </c>
      <c r="AF390" s="313">
        <f>+VLOOKUP($E390,Final_nrj!$1:$1048576,MATCH(DATE(AF$2,1,1),Final_nrj!$A$1:$LI$1),FALSE)</f>
        <v>59.545680969999999</v>
      </c>
      <c r="AG390" s="313">
        <f>+VLOOKUP($E390,Final_nrj!$1:$1048576,MATCH(DATE(AG$2,1,1),Final_nrj!$A$1:$LI$1),FALSE)</f>
        <v>60.248394159999997</v>
      </c>
      <c r="AH390" s="313">
        <f>+VLOOKUP($E390,Final_nrj!$1:$1048576,MATCH(DATE(AH$2,1,1),Final_nrj!$A$1:$LI$1),FALSE)</f>
        <v>60.959096359999997</v>
      </c>
      <c r="AI390" s="313">
        <f>+VLOOKUP($E390,Final_nrj!$1:$1048576,MATCH(DATE(AI$2,1,1),Final_nrj!$A$1:$LI$1),FALSE)</f>
        <v>61.679480230000003</v>
      </c>
      <c r="AJ390" s="313">
        <f>+VLOOKUP($E390,Final_nrj!$1:$1048576,MATCH(DATE(AJ$2,1,1),Final_nrj!$A$1:$LI$1),FALSE)</f>
        <v>62.411317060000002</v>
      </c>
      <c r="AK390" s="313">
        <f>+VLOOKUP($E390,Final_nrj!$1:$1048576,MATCH(DATE(AK$2,1,1),Final_nrj!$A$1:$LI$1),FALSE)</f>
        <v>63.157222490000002</v>
      </c>
      <c r="AL390" s="313">
        <f>+VLOOKUP($E390,Final_nrj!$1:$1048576,MATCH(DATE(AL$2,1,1),Final_nrj!$A$1:$LI$1),FALSE)</f>
        <v>63.917288450000001</v>
      </c>
      <c r="AM390" s="313">
        <f>+VLOOKUP($E390,Final_nrj!$1:$1048576,MATCH(DATE(AM$2,1,1),Final_nrj!$A$1:$LI$1),FALSE)</f>
        <v>64.691994660000006</v>
      </c>
      <c r="AN390" s="313">
        <f>+VLOOKUP($E390,Final_nrj!$1:$1048576,MATCH(DATE(AN$2,1,1),Final_nrj!$A$1:$LI$1),FALSE)</f>
        <v>65.481600139999998</v>
      </c>
      <c r="AO390" s="313">
        <f>+VLOOKUP($E390,Final_nrj!$1:$1048576,MATCH(DATE(AO$2,1,1),Final_nrj!$A$1:$LI$1),FALSE)</f>
        <v>66.286118310000006</v>
      </c>
      <c r="AP390" s="313">
        <f>+VLOOKUP($E390,Final_nrj!$1:$1048576,MATCH(DATE(AP$2,1,1),Final_nrj!$A$1:$LI$1),FALSE)</f>
        <v>67.091571630000004</v>
      </c>
      <c r="AQ390" s="313">
        <f>+VLOOKUP($E390,Final_nrj!$1:$1048576,MATCH(DATE(AQ$2,1,1),Final_nrj!$A$1:$LI$1),FALSE)</f>
        <v>67.904400510000002</v>
      </c>
      <c r="AR390" s="313">
        <f>+VLOOKUP($E390,Final_nrj!$1:$1048576,MATCH(DATE(AR$2,1,1),Final_nrj!$A$1:$LI$1),FALSE)</f>
        <v>68.726644980000003</v>
      </c>
      <c r="AS390" s="313">
        <f>+VLOOKUP($E390,Final_nrj!$1:$1048576,MATCH(DATE(AS$2,1,1),Final_nrj!$A$1:$LI$1),FALSE)</f>
        <v>69.559140549999995</v>
      </c>
      <c r="AT390" s="313">
        <f>+VLOOKUP($E390,Final_nrj!$1:$1048576,MATCH(DATE(AT$2,1,1),Final_nrj!$A$1:$LI$1),FALSE)</f>
        <v>70.402286860000004</v>
      </c>
      <c r="AU390" s="313">
        <f>+VLOOKUP($E390,Final_nrj!$1:$1048576,MATCH(DATE(AU$2,1,1),Final_nrj!$A$1:$LI$1),FALSE)</f>
        <v>71.25795995</v>
      </c>
      <c r="AV390" s="313">
        <f>+VLOOKUP($E390,Final_nrj!$1:$1048576,MATCH(DATE(AV$2,1,1),Final_nrj!$A$1:$LI$1),FALSE)</f>
        <v>72.125026489999996</v>
      </c>
      <c r="AW390" s="313">
        <f>+VLOOKUP($E390,Final_nrj!$1:$1048576,MATCH(DATE(AW$2,1,1),Final_nrj!$A$1:$LI$1),FALSE)</f>
        <v>73.003321920000005</v>
      </c>
      <c r="AX390" s="313">
        <f>+VLOOKUP($E390,Final_nrj!$1:$1048576,MATCH(DATE(AX$2,1,1),Final_nrj!$A$1:$LI$1),FALSE)</f>
        <v>73.892741509999993</v>
      </c>
      <c r="AY390" s="313">
        <f>+VLOOKUP($E390,Final_nrj!$1:$1048576,MATCH(DATE(AY$2,1,1),Final_nrj!$A$1:$LI$1),FALSE)</f>
        <v>74.793132749999998</v>
      </c>
      <c r="AZ390" s="313">
        <f>+VLOOKUP($E390,Final_nrj!$1:$1048576,MATCH(DATE(AZ$2,1,1),Final_nrj!$A$1:$LI$1),FALSE)</f>
        <v>75.712153990000004</v>
      </c>
      <c r="BA390" s="313">
        <f>+VLOOKUP($E390,Final_nrj!$1:$1048576,MATCH(DATE(BA$2,1,1),Final_nrj!$A$1:$LI$1),FALSE)</f>
        <v>76.644284380000002</v>
      </c>
      <c r="BB390" s="313">
        <f>+VLOOKUP($E390,Final_nrj!$1:$1048576,MATCH(DATE(BB$2,1,1),Final_nrj!$A$1:$LI$1),FALSE)</f>
        <v>77.588510159999998</v>
      </c>
      <c r="BC390" s="313">
        <f>+VLOOKUP($E390,Final_nrj!$1:$1048576,MATCH(DATE(BC$2,1,1),Final_nrj!$A$1:$LI$1),FALSE)</f>
        <v>78.544401649999998</v>
      </c>
      <c r="BD390" s="313">
        <f>+VLOOKUP($E390,Final_nrj!$1:$1048576,MATCH(DATE(BD$2,1,1),Final_nrj!$A$1:$LI$1),FALSE)</f>
        <v>79.511582469999993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5.1748869329999998</v>
      </c>
      <c r="G391" s="328">
        <f>+VLOOKUP($E391,Final_nrj!$1:$1048576,MATCH(DATE(G$2,1,1),Final_nrj!$A$1:$LI$1),FALSE)</f>
        <v>5.1918984400000001</v>
      </c>
      <c r="H391" s="328">
        <f>+VLOOKUP($E391,Final_nrj!$1:$1048576,MATCH(DATE(H$2,1,1),Final_nrj!$A$1:$LI$1),FALSE)</f>
        <v>5.238811492</v>
      </c>
      <c r="I391" s="328">
        <f>+VLOOKUP($E391,Final_nrj!$1:$1048576,MATCH(DATE(I$2,1,1),Final_nrj!$A$1:$LI$1),FALSE)</f>
        <v>5.2966232250000003</v>
      </c>
      <c r="J391" s="328">
        <f>+VLOOKUP($E391,Final_nrj!$1:$1048576,MATCH(DATE(J$2,1,1),Final_nrj!$A$1:$LI$1),FALSE)</f>
        <v>5.3610656910000003</v>
      </c>
      <c r="K391" s="328">
        <f>+VLOOKUP($E391,Final_nrj!$1:$1048576,MATCH(DATE(K$2,1,1),Final_nrj!$A$1:$LI$1),FALSE)</f>
        <v>5.4307120680000001</v>
      </c>
      <c r="L391" s="328">
        <f>+VLOOKUP($E391,Final_nrj!$1:$1048576,MATCH(DATE(L$2,1,1),Final_nrj!$A$1:$LI$1),FALSE)</f>
        <v>5.5011632730000004</v>
      </c>
      <c r="M391" s="328">
        <f>+VLOOKUP($E391,Final_nrj!$1:$1048576,MATCH(DATE(M$2,1,1),Final_nrj!$A$1:$LI$1),FALSE)</f>
        <v>5.5741209950000004</v>
      </c>
      <c r="N391" s="328">
        <f>+VLOOKUP($E391,Final_nrj!$1:$1048576,MATCH(DATE(N$2,1,1),Final_nrj!$A$1:$LI$1),FALSE)</f>
        <v>5.6495937390000002</v>
      </c>
      <c r="O391" s="328">
        <f>+VLOOKUP($E391,Final_nrj!$1:$1048576,MATCH(DATE(O$2,1,1),Final_nrj!$A$1:$LI$1),FALSE)</f>
        <v>5.7272704689999996</v>
      </c>
      <c r="P391" s="328">
        <f>+VLOOKUP($E391,Final_nrj!$1:$1048576,MATCH(DATE(P$2,1,1),Final_nrj!$A$1:$LI$1),FALSE)</f>
        <v>5.8127414689999997</v>
      </c>
      <c r="Q391" s="328">
        <f>+VLOOKUP($E391,Final_nrj!$1:$1048576,MATCH(DATE(Q$2,1,1),Final_nrj!$A$1:$LI$1),FALSE)</f>
        <v>5.8952105799999996</v>
      </c>
      <c r="R391" s="328">
        <f>+VLOOKUP($E391,Final_nrj!$1:$1048576,MATCH(DATE(R$2,1,1),Final_nrj!$A$1:$LI$1),FALSE)</f>
        <v>5.9778841050000002</v>
      </c>
      <c r="S391" s="328">
        <f>+VLOOKUP($E391,Final_nrj!$1:$1048576,MATCH(DATE(S$2,1,1),Final_nrj!$A$1:$LI$1),FALSE)</f>
        <v>6.0612755199999997</v>
      </c>
      <c r="T391" s="328">
        <f>+VLOOKUP($E391,Final_nrj!$1:$1048576,MATCH(DATE(T$2,1,1),Final_nrj!$A$1:$LI$1),FALSE)</f>
        <v>6.1454249379999997</v>
      </c>
      <c r="U391" s="328">
        <f>+VLOOKUP($E391,Final_nrj!$1:$1048576,MATCH(DATE(U$2,1,1),Final_nrj!$A$1:$LI$1),FALSE)</f>
        <v>6.2303295500000004</v>
      </c>
      <c r="V391" s="328">
        <f>+VLOOKUP($E391,Final_nrj!$1:$1048576,MATCH(DATE(V$2,1,1),Final_nrj!$A$1:$LI$1),FALSE)</f>
        <v>6.3153239770000003</v>
      </c>
      <c r="W391" s="328">
        <f>+VLOOKUP($E391,Final_nrj!$1:$1048576,MATCH(DATE(W$2,1,1),Final_nrj!$A$1:$LI$1),FALSE)</f>
        <v>6.4010425949999998</v>
      </c>
      <c r="X391" s="328">
        <f>+VLOOKUP($E391,Final_nrj!$1:$1048576,MATCH(DATE(X$2,1,1),Final_nrj!$A$1:$LI$1),FALSE)</f>
        <v>6.4876772770000004</v>
      </c>
      <c r="Y391" s="328">
        <f>+VLOOKUP($E391,Final_nrj!$1:$1048576,MATCH(DATE(Y$2,1,1),Final_nrj!$A$1:$LI$1),FALSE)</f>
        <v>6.575352971</v>
      </c>
      <c r="Z391" s="328">
        <f>+VLOOKUP($E391,Final_nrj!$1:$1048576,MATCH(DATE(Z$2,1,1),Final_nrj!$A$1:$LI$1),FALSE)</f>
        <v>6.6598617129999997</v>
      </c>
      <c r="AA391" s="328">
        <f>+VLOOKUP($E391,Final_nrj!$1:$1048576,MATCH(DATE(AA$2,1,1),Final_nrj!$A$1:$LI$1),FALSE)</f>
        <v>6.748453778</v>
      </c>
      <c r="AB391" s="328">
        <f>+VLOOKUP($E391,Final_nrj!$1:$1048576,MATCH(DATE(AB$2,1,1),Final_nrj!$A$1:$LI$1),FALSE)</f>
        <v>6.8391270769999997</v>
      </c>
      <c r="AC391" s="328">
        <f>+VLOOKUP($E391,Final_nrj!$1:$1048576,MATCH(DATE(AC$2,1,1),Final_nrj!$A$1:$LI$1),FALSE)</f>
        <v>6.9315506820000001</v>
      </c>
      <c r="AD391" s="328">
        <f>+VLOOKUP($E391,Final_nrj!$1:$1048576,MATCH(DATE(AD$2,1,1),Final_nrj!$A$1:$LI$1),FALSE)</f>
        <v>7.0257182260000004</v>
      </c>
      <c r="AE391" s="328">
        <f>+VLOOKUP($E391,Final_nrj!$1:$1048576,MATCH(DATE(AE$2,1,1),Final_nrj!$A$1:$LI$1),FALSE)</f>
        <v>7.1093134259999999</v>
      </c>
      <c r="AF391" s="328">
        <f>+VLOOKUP($E391,Final_nrj!$1:$1048576,MATCH(DATE(AF$2,1,1),Final_nrj!$A$1:$LI$1),FALSE)</f>
        <v>7.1971322410000003</v>
      </c>
      <c r="AG391" s="328">
        <f>+VLOOKUP($E391,Final_nrj!$1:$1048576,MATCH(DATE(AG$2,1,1),Final_nrj!$A$1:$LI$1),FALSE)</f>
        <v>7.2866763990000001</v>
      </c>
      <c r="AH391" s="328">
        <f>+VLOOKUP($E391,Final_nrj!$1:$1048576,MATCH(DATE(AH$2,1,1),Final_nrj!$A$1:$LI$1),FALSE)</f>
        <v>7.377610979</v>
      </c>
      <c r="AI391" s="328">
        <f>+VLOOKUP($E391,Final_nrj!$1:$1048576,MATCH(DATE(AI$2,1,1),Final_nrj!$A$1:$LI$1),FALSE)</f>
        <v>7.4699992719999999</v>
      </c>
      <c r="AJ391" s="328">
        <f>+VLOOKUP($E391,Final_nrj!$1:$1048576,MATCH(DATE(AJ$2,1,1),Final_nrj!$A$1:$LI$1),FALSE)</f>
        <v>7.5639530260000001</v>
      </c>
      <c r="AK391" s="328">
        <f>+VLOOKUP($E391,Final_nrj!$1:$1048576,MATCH(DATE(AK$2,1,1),Final_nrj!$A$1:$LI$1),FALSE)</f>
        <v>7.6597152719999997</v>
      </c>
      <c r="AL391" s="328">
        <f>+VLOOKUP($E391,Final_nrj!$1:$1048576,MATCH(DATE(AL$2,1,1),Final_nrj!$A$1:$LI$1),FALSE)</f>
        <v>7.7572213950000002</v>
      </c>
      <c r="AM391" s="328">
        <f>+VLOOKUP($E391,Final_nrj!$1:$1048576,MATCH(DATE(AM$2,1,1),Final_nrj!$A$1:$LI$1),FALSE)</f>
        <v>7.8564787310000002</v>
      </c>
      <c r="AN391" s="328">
        <f>+VLOOKUP($E391,Final_nrj!$1:$1048576,MATCH(DATE(AN$2,1,1),Final_nrj!$A$1:$LI$1),FALSE)</f>
        <v>7.957486405</v>
      </c>
      <c r="AO391" s="328">
        <f>+VLOOKUP($E391,Final_nrj!$1:$1048576,MATCH(DATE(AO$2,1,1),Final_nrj!$A$1:$LI$1),FALSE)</f>
        <v>8.0602270419999993</v>
      </c>
      <c r="AP391" s="328">
        <f>+VLOOKUP($E391,Final_nrj!$1:$1048576,MATCH(DATE(AP$2,1,1),Final_nrj!$A$1:$LI$1),FALSE)</f>
        <v>8.1630507859999994</v>
      </c>
      <c r="AQ391" s="328">
        <f>+VLOOKUP($E391,Final_nrj!$1:$1048576,MATCH(DATE(AQ$2,1,1),Final_nrj!$A$1:$LI$1),FALSE)</f>
        <v>8.2666838079999998</v>
      </c>
      <c r="AR391" s="328">
        <f>+VLOOKUP($E391,Final_nrj!$1:$1048576,MATCH(DATE(AR$2,1,1),Final_nrj!$A$1:$LI$1),FALSE)</f>
        <v>8.3713656150000002</v>
      </c>
      <c r="AS391" s="328">
        <f>+VLOOKUP($E391,Final_nrj!$1:$1048576,MATCH(DATE(AS$2,1,1),Final_nrj!$A$1:$LI$1),FALSE)</f>
        <v>8.4771995929999999</v>
      </c>
      <c r="AT391" s="328">
        <f>+VLOOKUP($E391,Final_nrj!$1:$1048576,MATCH(DATE(AT$2,1,1),Final_nrj!$A$1:$LI$1),FALSE)</f>
        <v>8.5842439630000005</v>
      </c>
      <c r="AU391" s="328">
        <f>+VLOOKUP($E391,Final_nrj!$1:$1048576,MATCH(DATE(AU$2,1,1),Final_nrj!$A$1:$LI$1),FALSE)</f>
        <v>8.6927480399999997</v>
      </c>
      <c r="AV391" s="328">
        <f>+VLOOKUP($E391,Final_nrj!$1:$1048576,MATCH(DATE(AV$2,1,1),Final_nrj!$A$1:$LI$1),FALSE)</f>
        <v>8.8025675089999993</v>
      </c>
      <c r="AW391" s="328">
        <f>+VLOOKUP($E391,Final_nrj!$1:$1048576,MATCH(DATE(AW$2,1,1),Final_nrj!$A$1:$LI$1),FALSE)</f>
        <v>8.9136911439999995</v>
      </c>
      <c r="AX391" s="328">
        <f>+VLOOKUP($E391,Final_nrj!$1:$1048576,MATCH(DATE(AX$2,1,1),Final_nrj!$A$1:$LI$1),FALSE)</f>
        <v>9.0261227730000009</v>
      </c>
      <c r="AY391" s="328">
        <f>+VLOOKUP($E391,Final_nrj!$1:$1048576,MATCH(DATE(AY$2,1,1),Final_nrj!$A$1:$LI$1),FALSE)</f>
        <v>9.1398625469999999</v>
      </c>
      <c r="AZ391" s="328">
        <f>+VLOOKUP($E391,Final_nrj!$1:$1048576,MATCH(DATE(AZ$2,1,1),Final_nrj!$A$1:$LI$1),FALSE)</f>
        <v>9.2558822650000003</v>
      </c>
      <c r="BA391" s="328">
        <f>+VLOOKUP($E391,Final_nrj!$1:$1048576,MATCH(DATE(BA$2,1,1),Final_nrj!$A$1:$LI$1),FALSE)</f>
        <v>9.3734383099999992</v>
      </c>
      <c r="BB391" s="328">
        <f>+VLOOKUP($E391,Final_nrj!$1:$1048576,MATCH(DATE(BB$2,1,1),Final_nrj!$A$1:$LI$1),FALSE)</f>
        <v>9.4923927629999998</v>
      </c>
      <c r="BC391" s="328">
        <f>+VLOOKUP($E391,Final_nrj!$1:$1048576,MATCH(DATE(BC$2,1,1),Final_nrj!$A$1:$LI$1),FALSE)</f>
        <v>9.612712879</v>
      </c>
      <c r="BD391" s="328">
        <f>+VLOOKUP($E391,Final_nrj!$1:$1048576,MATCH(DATE(BD$2,1,1),Final_nrj!$A$1:$LI$1),FALSE)</f>
        <v>9.7343843379999999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3.8281730799999997E-2</v>
      </c>
      <c r="G392" s="328">
        <f>+VLOOKUP($E392,Final_nrj!$1:$1048576,MATCH(DATE(G$2,1,1),Final_nrj!$A$1:$LI$1),FALSE)</f>
        <v>3.8322013699999997E-2</v>
      </c>
      <c r="H392" s="328">
        <f>+VLOOKUP($E392,Final_nrj!$1:$1048576,MATCH(DATE(H$2,1,1),Final_nrj!$A$1:$LI$1),FALSE)</f>
        <v>3.8523367000000003E-2</v>
      </c>
      <c r="I392" s="328">
        <f>+VLOOKUP($E392,Final_nrj!$1:$1048576,MATCH(DATE(I$2,1,1),Final_nrj!$A$1:$LI$1),FALSE)</f>
        <v>3.8806941300000002E-2</v>
      </c>
      <c r="J392" s="328">
        <f>+VLOOKUP($E392,Final_nrj!$1:$1048576,MATCH(DATE(J$2,1,1),Final_nrj!$A$1:$LI$1),FALSE)</f>
        <v>3.9168359299999997E-2</v>
      </c>
      <c r="K392" s="328">
        <f>+VLOOKUP($E392,Final_nrj!$1:$1048576,MATCH(DATE(K$2,1,1),Final_nrj!$A$1:$LI$1),FALSE)</f>
        <v>3.9605074499999997E-2</v>
      </c>
      <c r="L392" s="328">
        <f>+VLOOKUP($E392,Final_nrj!$1:$1048576,MATCH(DATE(L$2,1,1),Final_nrj!$A$1:$LI$1),FALSE)</f>
        <v>4.0083336099999999E-2</v>
      </c>
      <c r="M392" s="328">
        <f>+VLOOKUP($E392,Final_nrj!$1:$1048576,MATCH(DATE(M$2,1,1),Final_nrj!$A$1:$LI$1),FALSE)</f>
        <v>4.0609147399999997E-2</v>
      </c>
      <c r="N392" s="328">
        <f>+VLOOKUP($E392,Final_nrj!$1:$1048576,MATCH(DATE(N$2,1,1),Final_nrj!$A$1:$LI$1),FALSE)</f>
        <v>4.1176020399999999E-2</v>
      </c>
      <c r="O392" s="328">
        <f>+VLOOKUP($E392,Final_nrj!$1:$1048576,MATCH(DATE(O$2,1,1),Final_nrj!$A$1:$LI$1),FALSE)</f>
        <v>4.1776347300000002E-2</v>
      </c>
      <c r="P392" s="328">
        <f>+VLOOKUP($E392,Final_nrj!$1:$1048576,MATCH(DATE(P$2,1,1),Final_nrj!$A$1:$LI$1),FALSE)</f>
        <v>4.2447368399999998E-2</v>
      </c>
      <c r="Q392" s="328">
        <f>+VLOOKUP($E392,Final_nrj!$1:$1048576,MATCH(DATE(Q$2,1,1),Final_nrj!$A$1:$LI$1),FALSE)</f>
        <v>4.3108843299999998E-2</v>
      </c>
      <c r="R392" s="328">
        <f>+VLOOKUP($E392,Final_nrj!$1:$1048576,MATCH(DATE(R$2,1,1),Final_nrj!$A$1:$LI$1),FALSE)</f>
        <v>4.3779885300000002E-2</v>
      </c>
      <c r="S392" s="328">
        <f>+VLOOKUP($E392,Final_nrj!$1:$1048576,MATCH(DATE(S$2,1,1),Final_nrj!$A$1:$LI$1),FALSE)</f>
        <v>4.44606185E-2</v>
      </c>
      <c r="T392" s="328">
        <f>+VLOOKUP($E392,Final_nrj!$1:$1048576,MATCH(DATE(T$2,1,1),Final_nrj!$A$1:$LI$1),FALSE)</f>
        <v>4.5148885800000003E-2</v>
      </c>
      <c r="U392" s="328">
        <f>+VLOOKUP($E392,Final_nrj!$1:$1048576,MATCH(DATE(U$2,1,1),Final_nrj!$A$1:$LI$1),FALSE)</f>
        <v>4.58428476E-2</v>
      </c>
      <c r="V392" s="328">
        <f>+VLOOKUP($E392,Final_nrj!$1:$1048576,MATCH(DATE(V$2,1,1),Final_nrj!$A$1:$LI$1),FALSE)</f>
        <v>4.6536673100000002E-2</v>
      </c>
      <c r="W392" s="328">
        <f>+VLOOKUP($E392,Final_nrj!$1:$1048576,MATCH(DATE(W$2,1,1),Final_nrj!$A$1:$LI$1),FALSE)</f>
        <v>4.7233307000000002E-2</v>
      </c>
      <c r="X392" s="328">
        <f>+VLOOKUP($E392,Final_nrj!$1:$1048576,MATCH(DATE(X$2,1,1),Final_nrj!$A$1:$LI$1),FALSE)</f>
        <v>4.7933011800000001E-2</v>
      </c>
      <c r="Y392" s="328">
        <f>+VLOOKUP($E392,Final_nrj!$1:$1048576,MATCH(DATE(Y$2,1,1),Final_nrj!$A$1:$LI$1),FALSE)</f>
        <v>4.8636024299999997E-2</v>
      </c>
      <c r="Z392" s="328">
        <f>+VLOOKUP($E392,Final_nrj!$1:$1048576,MATCH(DATE(Z$2,1,1),Final_nrj!$A$1:$LI$1),FALSE)</f>
        <v>4.9310500700000003E-2</v>
      </c>
      <c r="AA392" s="328">
        <f>+VLOOKUP($E392,Final_nrj!$1:$1048576,MATCH(DATE(AA$2,1,1),Final_nrj!$A$1:$LI$1),FALSE)</f>
        <v>5.0008593300000001E-2</v>
      </c>
      <c r="AB392" s="328">
        <f>+VLOOKUP($E392,Final_nrj!$1:$1048576,MATCH(DATE(AB$2,1,1),Final_nrj!$A$1:$LI$1),FALSE)</f>
        <v>5.0716490699999998E-2</v>
      </c>
      <c r="AC392" s="328">
        <f>+VLOOKUP($E392,Final_nrj!$1:$1048576,MATCH(DATE(AC$2,1,1),Final_nrj!$A$1:$LI$1),FALSE)</f>
        <v>5.1432774700000003E-2</v>
      </c>
      <c r="AD392" s="328">
        <f>+VLOOKUP($E392,Final_nrj!$1:$1048576,MATCH(DATE(AD$2,1,1),Final_nrj!$A$1:$LI$1),FALSE)</f>
        <v>5.2158004700000003E-2</v>
      </c>
      <c r="AE392" s="328">
        <f>+VLOOKUP($E392,Final_nrj!$1:$1048576,MATCH(DATE(AE$2,1,1),Final_nrj!$A$1:$LI$1),FALSE)</f>
        <v>5.2800326199999997E-2</v>
      </c>
      <c r="AF392" s="328">
        <f>+VLOOKUP($E392,Final_nrj!$1:$1048576,MATCH(DATE(AF$2,1,1),Final_nrj!$A$1:$LI$1),FALSE)</f>
        <v>5.3465106700000001E-2</v>
      </c>
      <c r="AG392" s="328">
        <f>+VLOOKUP($E392,Final_nrj!$1:$1048576,MATCH(DATE(AG$2,1,1),Final_nrj!$A$1:$LI$1),FALSE)</f>
        <v>5.4134857600000003E-2</v>
      </c>
      <c r="AH392" s="328">
        <f>+VLOOKUP($E392,Final_nrj!$1:$1048576,MATCH(DATE(AH$2,1,1),Final_nrj!$A$1:$LI$1),FALSE)</f>
        <v>5.4808886000000001E-2</v>
      </c>
      <c r="AI392" s="328">
        <f>+VLOOKUP($E392,Final_nrj!$1:$1048576,MATCH(DATE(AI$2,1,1),Final_nrj!$A$1:$LI$1),FALSE)</f>
        <v>5.5488959800000001E-2</v>
      </c>
      <c r="AJ392" s="328">
        <f>+VLOOKUP($E392,Final_nrj!$1:$1048576,MATCH(DATE(AJ$2,1,1),Final_nrj!$A$1:$LI$1),FALSE)</f>
        <v>5.6176920300000002E-2</v>
      </c>
      <c r="AK392" s="328">
        <f>+VLOOKUP($E392,Final_nrj!$1:$1048576,MATCH(DATE(AK$2,1,1),Final_nrj!$A$1:$LI$1),FALSE)</f>
        <v>5.6875259099999999E-2</v>
      </c>
      <c r="AL392" s="328">
        <f>+VLOOKUP($E392,Final_nrj!$1:$1048576,MATCH(DATE(AL$2,1,1),Final_nrj!$A$1:$LI$1),FALSE)</f>
        <v>5.7584368499999997E-2</v>
      </c>
      <c r="AM392" s="328">
        <f>+VLOOKUP($E392,Final_nrj!$1:$1048576,MATCH(DATE(AM$2,1,1),Final_nrj!$A$1:$LI$1),FALSE)</f>
        <v>5.8305018899999998E-2</v>
      </c>
      <c r="AN392" s="328">
        <f>+VLOOKUP($E392,Final_nrj!$1:$1048576,MATCH(DATE(AN$2,1,1),Final_nrj!$A$1:$LI$1),FALSE)</f>
        <v>5.9037779300000003E-2</v>
      </c>
      <c r="AO392" s="328">
        <f>+VLOOKUP($E392,Final_nrj!$1:$1048576,MATCH(DATE(AO$2,1,1),Final_nrj!$A$1:$LI$1),FALSE)</f>
        <v>5.9782972599999998E-2</v>
      </c>
      <c r="AP392" s="328">
        <f>+VLOOKUP($E392,Final_nrj!$1:$1048576,MATCH(DATE(AP$2,1,1),Final_nrj!$A$1:$LI$1),FALSE)</f>
        <v>6.0527005500000002E-2</v>
      </c>
      <c r="AQ392" s="328">
        <f>+VLOOKUP($E392,Final_nrj!$1:$1048576,MATCH(DATE(AQ$2,1,1),Final_nrj!$A$1:$LI$1),FALSE)</f>
        <v>6.1275539800000001E-2</v>
      </c>
      <c r="AR392" s="328">
        <f>+VLOOKUP($E392,Final_nrj!$1:$1048576,MATCH(DATE(AR$2,1,1),Final_nrj!$A$1:$LI$1),FALSE)</f>
        <v>6.20306791E-2</v>
      </c>
      <c r="AS392" s="328">
        <f>+VLOOKUP($E392,Final_nrj!$1:$1048576,MATCH(DATE(AS$2,1,1),Final_nrj!$A$1:$LI$1),FALSE)</f>
        <v>6.2793568899999999E-2</v>
      </c>
      <c r="AT392" s="328">
        <f>+VLOOKUP($E392,Final_nrj!$1:$1048576,MATCH(DATE(AT$2,1,1),Final_nrj!$A$1:$LI$1),FALSE)</f>
        <v>6.3564908399999995E-2</v>
      </c>
      <c r="AU392" s="328">
        <f>+VLOOKUP($E392,Final_nrj!$1:$1048576,MATCH(DATE(AU$2,1,1),Final_nrj!$A$1:$LI$1),FALSE)</f>
        <v>6.4346412800000002E-2</v>
      </c>
      <c r="AV392" s="328">
        <f>+VLOOKUP($E392,Final_nrj!$1:$1048576,MATCH(DATE(AV$2,1,1),Final_nrj!$A$1:$LI$1),FALSE)</f>
        <v>6.5137233599999997E-2</v>
      </c>
      <c r="AW392" s="328">
        <f>+VLOOKUP($E392,Final_nrj!$1:$1048576,MATCH(DATE(AW$2,1,1),Final_nrj!$A$1:$LI$1),FALSE)</f>
        <v>6.5937378699999993E-2</v>
      </c>
      <c r="AX392" s="328">
        <f>+VLOOKUP($E392,Final_nrj!$1:$1048576,MATCH(DATE(AX$2,1,1),Final_nrj!$A$1:$LI$1),FALSE)</f>
        <v>6.6746880199999997E-2</v>
      </c>
      <c r="AY392" s="328">
        <f>+VLOOKUP($E392,Final_nrj!$1:$1048576,MATCH(DATE(AY$2,1,1),Final_nrj!$A$1:$LI$1),FALSE)</f>
        <v>6.7565698600000001E-2</v>
      </c>
      <c r="AZ392" s="328">
        <f>+VLOOKUP($E392,Final_nrj!$1:$1048576,MATCH(DATE(AZ$2,1,1),Final_nrj!$A$1:$LI$1),FALSE)</f>
        <v>6.8400052899999994E-2</v>
      </c>
      <c r="BA392" s="328">
        <f>+VLOOKUP($E392,Final_nrj!$1:$1048576,MATCH(DATE(BA$2,1,1),Final_nrj!$A$1:$LI$1),FALSE)</f>
        <v>6.9245150800000002E-2</v>
      </c>
      <c r="BB392" s="328">
        <f>+VLOOKUP($E392,Final_nrj!$1:$1048576,MATCH(DATE(BB$2,1,1),Final_nrj!$A$1:$LI$1),FALSE)</f>
        <v>7.0100388299999997E-2</v>
      </c>
      <c r="BC392" s="328">
        <f>+VLOOKUP($E392,Final_nrj!$1:$1048576,MATCH(DATE(BC$2,1,1),Final_nrj!$A$1:$LI$1),FALSE)</f>
        <v>7.0965666299999994E-2</v>
      </c>
      <c r="BD392" s="328">
        <f>+VLOOKUP($E392,Final_nrj!$1:$1048576,MATCH(DATE(BD$2,1,1),Final_nrj!$A$1:$LI$1),FALSE)</f>
        <v>7.1840855499999995E-2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2.9416308729999998</v>
      </c>
      <c r="G393" s="328">
        <f>+VLOOKUP($E393,Final_nrj!$1:$1048576,MATCH(DATE(G$2,1,1),Final_nrj!$A$1:$LI$1),FALSE)</f>
        <v>2.93871006</v>
      </c>
      <c r="H393" s="328">
        <f>+VLOOKUP($E393,Final_nrj!$1:$1048576,MATCH(DATE(H$2,1,1),Final_nrj!$A$1:$LI$1),FALSE)</f>
        <v>2.944226971</v>
      </c>
      <c r="I393" s="328">
        <f>+VLOOKUP($E393,Final_nrj!$1:$1048576,MATCH(DATE(I$2,1,1),Final_nrj!$A$1:$LI$1),FALSE)</f>
        <v>2.9568970960000001</v>
      </c>
      <c r="J393" s="328">
        <f>+VLOOKUP($E393,Final_nrj!$1:$1048576,MATCH(DATE(J$2,1,1),Final_nrj!$A$1:$LI$1),FALSE)</f>
        <v>2.9778178089999998</v>
      </c>
      <c r="K393" s="328">
        <f>+VLOOKUP($E393,Final_nrj!$1:$1048576,MATCH(DATE(K$2,1,1),Final_nrj!$A$1:$LI$1),FALSE)</f>
        <v>3.007078253</v>
      </c>
      <c r="L393" s="328">
        <f>+VLOOKUP($E393,Final_nrj!$1:$1048576,MATCH(DATE(L$2,1,1),Final_nrj!$A$1:$LI$1),FALSE)</f>
        <v>3.0421469609999998</v>
      </c>
      <c r="M393" s="328">
        <f>+VLOOKUP($E393,Final_nrj!$1:$1048576,MATCH(DATE(M$2,1,1),Final_nrj!$A$1:$LI$1),FALSE)</f>
        <v>3.0826621520000002</v>
      </c>
      <c r="N393" s="328">
        <f>+VLOOKUP($E393,Final_nrj!$1:$1048576,MATCH(DATE(N$2,1,1),Final_nrj!$A$1:$LI$1),FALSE)</f>
        <v>3.1276816099999998</v>
      </c>
      <c r="O393" s="328">
        <f>+VLOOKUP($E393,Final_nrj!$1:$1048576,MATCH(DATE(O$2,1,1),Final_nrj!$A$1:$LI$1),FALSE)</f>
        <v>3.176295214</v>
      </c>
      <c r="P393" s="328">
        <f>+VLOOKUP($E393,Final_nrj!$1:$1048576,MATCH(DATE(P$2,1,1),Final_nrj!$A$1:$LI$1),FALSE)</f>
        <v>3.2306837169999998</v>
      </c>
      <c r="Q393" s="328">
        <f>+VLOOKUP($E393,Final_nrj!$1:$1048576,MATCH(DATE(Q$2,1,1),Final_nrj!$A$1:$LI$1),FALSE)</f>
        <v>3.2857308280000002</v>
      </c>
      <c r="R393" s="328">
        <f>+VLOOKUP($E393,Final_nrj!$1:$1048576,MATCH(DATE(R$2,1,1),Final_nrj!$A$1:$LI$1),FALSE)</f>
        <v>3.3420085240000001</v>
      </c>
      <c r="S393" s="328">
        <f>+VLOOKUP($E393,Final_nrj!$1:$1048576,MATCH(DATE(S$2,1,1),Final_nrj!$A$1:$LI$1),FALSE)</f>
        <v>3.3992801140000002</v>
      </c>
      <c r="T393" s="328">
        <f>+VLOOKUP($E393,Final_nrj!$1:$1048576,MATCH(DATE(T$2,1,1),Final_nrj!$A$1:$LI$1),FALSE)</f>
        <v>3.4572488730000002</v>
      </c>
      <c r="U393" s="328">
        <f>+VLOOKUP($E393,Final_nrj!$1:$1048576,MATCH(DATE(U$2,1,1),Final_nrj!$A$1:$LI$1),FALSE)</f>
        <v>3.5156776299999999</v>
      </c>
      <c r="V393" s="328">
        <f>+VLOOKUP($E393,Final_nrj!$1:$1048576,MATCH(DATE(V$2,1,1),Final_nrj!$A$1:$LI$1),FALSE)</f>
        <v>3.5741369679999999</v>
      </c>
      <c r="W393" s="328">
        <f>+VLOOKUP($E393,Final_nrj!$1:$1048576,MATCH(DATE(W$2,1,1),Final_nrj!$A$1:$LI$1),FALSE)</f>
        <v>3.6326914719999999</v>
      </c>
      <c r="X393" s="328">
        <f>+VLOOKUP($E393,Final_nrj!$1:$1048576,MATCH(DATE(X$2,1,1),Final_nrj!$A$1:$LI$1),FALSE)</f>
        <v>3.69130314</v>
      </c>
      <c r="Y393" s="328">
        <f>+VLOOKUP($E393,Final_nrj!$1:$1048576,MATCH(DATE(Y$2,1,1),Final_nrj!$A$1:$LI$1),FALSE)</f>
        <v>3.749964571</v>
      </c>
      <c r="Z393" s="328">
        <f>+VLOOKUP($E393,Final_nrj!$1:$1048576,MATCH(DATE(Z$2,1,1),Final_nrj!$A$1:$LI$1),FALSE)</f>
        <v>3.8065179730000001</v>
      </c>
      <c r="AA393" s="328">
        <f>+VLOOKUP($E393,Final_nrj!$1:$1048576,MATCH(DATE(AA$2,1,1),Final_nrj!$A$1:$LI$1),FALSE)</f>
        <v>3.864161368</v>
      </c>
      <c r="AB393" s="328">
        <f>+VLOOKUP($E393,Final_nrj!$1:$1048576,MATCH(DATE(AB$2,1,1),Final_nrj!$A$1:$LI$1),FALSE)</f>
        <v>3.922319651</v>
      </c>
      <c r="AC393" s="328">
        <f>+VLOOKUP($E393,Final_nrj!$1:$1048576,MATCH(DATE(AC$2,1,1),Final_nrj!$A$1:$LI$1),FALSE)</f>
        <v>3.9809824219999999</v>
      </c>
      <c r="AD393" s="328">
        <f>+VLOOKUP($E393,Final_nrj!$1:$1048576,MATCH(DATE(AD$2,1,1),Final_nrj!$A$1:$LI$1),FALSE)</f>
        <v>4.0402354320000002</v>
      </c>
      <c r="AE393" s="328">
        <f>+VLOOKUP($E393,Final_nrj!$1:$1048576,MATCH(DATE(AE$2,1,1),Final_nrj!$A$1:$LI$1),FALSE)</f>
        <v>4.0938816339999997</v>
      </c>
      <c r="AF393" s="328">
        <f>+VLOOKUP($E393,Final_nrj!$1:$1048576,MATCH(DATE(AF$2,1,1),Final_nrj!$A$1:$LI$1),FALSE)</f>
        <v>4.1480746829999999</v>
      </c>
      <c r="AG393" s="328">
        <f>+VLOOKUP($E393,Final_nrj!$1:$1048576,MATCH(DATE(AG$2,1,1),Final_nrj!$A$1:$LI$1),FALSE)</f>
        <v>4.2021724789999997</v>
      </c>
      <c r="AH393" s="328">
        <f>+VLOOKUP($E393,Final_nrj!$1:$1048576,MATCH(DATE(AH$2,1,1),Final_nrj!$A$1:$LI$1),FALSE)</f>
        <v>4.2562823879999998</v>
      </c>
      <c r="AI393" s="328">
        <f>+VLOOKUP($E393,Final_nrj!$1:$1048576,MATCH(DATE(AI$2,1,1),Final_nrj!$A$1:$LI$1),FALSE)</f>
        <v>4.3106175679999996</v>
      </c>
      <c r="AJ393" s="328">
        <f>+VLOOKUP($E393,Final_nrj!$1:$1048576,MATCH(DATE(AJ$2,1,1),Final_nrj!$A$1:$LI$1),FALSE)</f>
        <v>4.3653766630000002</v>
      </c>
      <c r="AK393" s="328">
        <f>+VLOOKUP($E393,Final_nrj!$1:$1048576,MATCH(DATE(AK$2,1,1),Final_nrj!$A$1:$LI$1),FALSE)</f>
        <v>4.4207755860000004</v>
      </c>
      <c r="AL393" s="328">
        <f>+VLOOKUP($E393,Final_nrj!$1:$1048576,MATCH(DATE(AL$2,1,1),Final_nrj!$A$1:$LI$1),FALSE)</f>
        <v>4.4769083270000003</v>
      </c>
      <c r="AM393" s="328">
        <f>+VLOOKUP($E393,Final_nrj!$1:$1048576,MATCH(DATE(AM$2,1,1),Final_nrj!$A$1:$LI$1),FALSE)</f>
        <v>4.5338730719999996</v>
      </c>
      <c r="AN393" s="328">
        <f>+VLOOKUP($E393,Final_nrj!$1:$1048576,MATCH(DATE(AN$2,1,1),Final_nrj!$A$1:$LI$1),FALSE)</f>
        <v>4.5917412979999996</v>
      </c>
      <c r="AO393" s="328">
        <f>+VLOOKUP($E393,Final_nrj!$1:$1048576,MATCH(DATE(AO$2,1,1),Final_nrj!$A$1:$LI$1),FALSE)</f>
        <v>4.6505557639999999</v>
      </c>
      <c r="AP393" s="328">
        <f>+VLOOKUP($E393,Final_nrj!$1:$1048576,MATCH(DATE(AP$2,1,1),Final_nrj!$A$1:$LI$1),FALSE)</f>
        <v>4.7092649340000001</v>
      </c>
      <c r="AQ393" s="328">
        <f>+VLOOKUP($E393,Final_nrj!$1:$1048576,MATCH(DATE(AQ$2,1,1),Final_nrj!$A$1:$LI$1),FALSE)</f>
        <v>4.7681578240000002</v>
      </c>
      <c r="AR393" s="328">
        <f>+VLOOKUP($E393,Final_nrj!$1:$1048576,MATCH(DATE(AR$2,1,1),Final_nrj!$A$1:$LI$1),FALSE)</f>
        <v>4.8274029599999997</v>
      </c>
      <c r="AS393" s="328">
        <f>+VLOOKUP($E393,Final_nrj!$1:$1048576,MATCH(DATE(AS$2,1,1),Final_nrj!$A$1:$LI$1),FALSE)</f>
        <v>4.8871065219999998</v>
      </c>
      <c r="AT393" s="328">
        <f>+VLOOKUP($E393,Final_nrj!$1:$1048576,MATCH(DATE(AT$2,1,1),Final_nrj!$A$1:$LI$1),FALSE)</f>
        <v>4.9473281120000001</v>
      </c>
      <c r="AU393" s="328">
        <f>+VLOOKUP($E393,Final_nrj!$1:$1048576,MATCH(DATE(AU$2,1,1),Final_nrj!$A$1:$LI$1),FALSE)</f>
        <v>5.0081589690000001</v>
      </c>
      <c r="AV393" s="328">
        <f>+VLOOKUP($E393,Final_nrj!$1:$1048576,MATCH(DATE(AV$2,1,1),Final_nrj!$A$1:$LI$1),FALSE)</f>
        <v>5.0695552030000002</v>
      </c>
      <c r="AW393" s="328">
        <f>+VLOOKUP($E393,Final_nrj!$1:$1048576,MATCH(DATE(AW$2,1,1),Final_nrj!$A$1:$LI$1),FALSE)</f>
        <v>5.1315134249999996</v>
      </c>
      <c r="AX393" s="328">
        <f>+VLOOKUP($E393,Final_nrj!$1:$1048576,MATCH(DATE(AX$2,1,1),Final_nrj!$A$1:$LI$1),FALSE)</f>
        <v>5.1940277879999996</v>
      </c>
      <c r="AY393" s="328">
        <f>+VLOOKUP($E393,Final_nrj!$1:$1048576,MATCH(DATE(AY$2,1,1),Final_nrj!$A$1:$LI$1),FALSE)</f>
        <v>5.2570855930000002</v>
      </c>
      <c r="AZ393" s="328">
        <f>+VLOOKUP($E393,Final_nrj!$1:$1048576,MATCH(DATE(AZ$2,1,1),Final_nrj!$A$1:$LI$1),FALSE)</f>
        <v>5.3210153509999998</v>
      </c>
      <c r="BA393" s="328">
        <f>+VLOOKUP($E393,Final_nrj!$1:$1048576,MATCH(DATE(BA$2,1,1),Final_nrj!$A$1:$LI$1),FALSE)</f>
        <v>5.3855828920000004</v>
      </c>
      <c r="BB393" s="328">
        <f>+VLOOKUP($E393,Final_nrj!$1:$1048576,MATCH(DATE(BB$2,1,1),Final_nrj!$A$1:$LI$1),FALSE)</f>
        <v>5.4507704690000001</v>
      </c>
      <c r="BC393" s="328">
        <f>+VLOOKUP($E393,Final_nrj!$1:$1048576,MATCH(DATE(BC$2,1,1),Final_nrj!$A$1:$LI$1),FALSE)</f>
        <v>5.5165777289999998</v>
      </c>
      <c r="BD393" s="328">
        <f>+VLOOKUP($E393,Final_nrj!$1:$1048576,MATCH(DATE(BD$2,1,1),Final_nrj!$A$1:$LI$1),FALSE)</f>
        <v>5.582991324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0.94383153649999996</v>
      </c>
      <c r="G394" s="328">
        <f>+VLOOKUP($E394,Final_nrj!$1:$1048576,MATCH(DATE(G$2,1,1),Final_nrj!$A$1:$LI$1),FALSE)</f>
        <v>0.94287322569999998</v>
      </c>
      <c r="H394" s="328">
        <f>+VLOOKUP($E394,Final_nrj!$1:$1048576,MATCH(DATE(H$2,1,1),Final_nrj!$A$1:$LI$1),FALSE)</f>
        <v>0.94477515239999998</v>
      </c>
      <c r="I394" s="328">
        <f>+VLOOKUP($E394,Final_nrj!$1:$1048576,MATCH(DATE(I$2,1,1),Final_nrj!$A$1:$LI$1),FALSE)</f>
        <v>0.94891954379999999</v>
      </c>
      <c r="J394" s="328">
        <f>+VLOOKUP($E394,Final_nrj!$1:$1048576,MATCH(DATE(J$2,1,1),Final_nrj!$A$1:$LI$1),FALSE)</f>
        <v>0.95565643560000002</v>
      </c>
      <c r="K394" s="328">
        <f>+VLOOKUP($E394,Final_nrj!$1:$1048576,MATCH(DATE(K$2,1,1),Final_nrj!$A$1:$LI$1),FALSE)</f>
        <v>0.96502202309999996</v>
      </c>
      <c r="L394" s="328">
        <f>+VLOOKUP($E394,Final_nrj!$1:$1048576,MATCH(DATE(L$2,1,1),Final_nrj!$A$1:$LI$1),FALSE)</f>
        <v>0.97618287010000004</v>
      </c>
      <c r="M394" s="328">
        <f>+VLOOKUP($E394,Final_nrj!$1:$1048576,MATCH(DATE(M$2,1,1),Final_nrj!$A$1:$LI$1),FALSE)</f>
        <v>0.989063252</v>
      </c>
      <c r="N394" s="328">
        <f>+VLOOKUP($E394,Final_nrj!$1:$1048576,MATCH(DATE(N$2,1,1),Final_nrj!$A$1:$LI$1),FALSE)</f>
        <v>1.003364833</v>
      </c>
      <c r="O394" s="328">
        <f>+VLOOKUP($E394,Final_nrj!$1:$1048576,MATCH(DATE(O$2,1,1),Final_nrj!$A$1:$LI$1),FALSE)</f>
        <v>1.018798417</v>
      </c>
      <c r="P394" s="328">
        <f>+VLOOKUP($E394,Final_nrj!$1:$1048576,MATCH(DATE(P$2,1,1),Final_nrj!$A$1:$LI$1),FALSE)</f>
        <v>1.036105351</v>
      </c>
      <c r="Q394" s="328">
        <f>+VLOOKUP($E394,Final_nrj!$1:$1048576,MATCH(DATE(Q$2,1,1),Final_nrj!$A$1:$LI$1),FALSE)</f>
        <v>1.0535437270000001</v>
      </c>
      <c r="R394" s="328">
        <f>+VLOOKUP($E394,Final_nrj!$1:$1048576,MATCH(DATE(R$2,1,1),Final_nrj!$A$1:$LI$1),FALSE)</f>
        <v>1.0713786199999999</v>
      </c>
      <c r="S394" s="328">
        <f>+VLOOKUP($E394,Final_nrj!$1:$1048576,MATCH(DATE(S$2,1,1),Final_nrj!$A$1:$LI$1),FALSE)</f>
        <v>1.08954803</v>
      </c>
      <c r="T394" s="328">
        <f>+VLOOKUP($E394,Final_nrj!$1:$1048576,MATCH(DATE(T$2,1,1),Final_nrj!$A$1:$LI$1),FALSE)</f>
        <v>1.1079619549999999</v>
      </c>
      <c r="U394" s="328">
        <f>+VLOOKUP($E394,Final_nrj!$1:$1048576,MATCH(DATE(U$2,1,1),Final_nrj!$A$1:$LI$1),FALSE)</f>
        <v>1.1265475</v>
      </c>
      <c r="V394" s="328">
        <f>+VLOOKUP($E394,Final_nrj!$1:$1048576,MATCH(DATE(V$2,1,1),Final_nrj!$A$1:$LI$1),FALSE)</f>
        <v>1.1451604040000001</v>
      </c>
      <c r="W394" s="328">
        <f>+VLOOKUP($E394,Final_nrj!$1:$1048576,MATCH(DATE(W$2,1,1),Final_nrj!$A$1:$LI$1),FALSE)</f>
        <v>1.163831297</v>
      </c>
      <c r="X394" s="328">
        <f>+VLOOKUP($E394,Final_nrj!$1:$1048576,MATCH(DATE(X$2,1,1),Final_nrj!$A$1:$LI$1),FALSE)</f>
        <v>1.1825487720000001</v>
      </c>
      <c r="Y394" s="328">
        <f>+VLOOKUP($E394,Final_nrj!$1:$1048576,MATCH(DATE(Y$2,1,1),Final_nrj!$A$1:$LI$1),FALSE)</f>
        <v>1.201309475</v>
      </c>
      <c r="Z394" s="328">
        <f>+VLOOKUP($E394,Final_nrj!$1:$1048576,MATCH(DATE(Z$2,1,1),Final_nrj!$A$1:$LI$1),FALSE)</f>
        <v>1.2193947869999999</v>
      </c>
      <c r="AA394" s="328">
        <f>+VLOOKUP($E394,Final_nrj!$1:$1048576,MATCH(DATE(AA$2,1,1),Final_nrj!$A$1:$LI$1),FALSE)</f>
        <v>1.2378961749999999</v>
      </c>
      <c r="AB394" s="328">
        <f>+VLOOKUP($E394,Final_nrj!$1:$1048576,MATCH(DATE(AB$2,1,1),Final_nrj!$A$1:$LI$1),FALSE)</f>
        <v>1.256581862</v>
      </c>
      <c r="AC394" s="328">
        <f>+VLOOKUP($E394,Final_nrj!$1:$1048576,MATCH(DATE(AC$2,1,1),Final_nrj!$A$1:$LI$1),FALSE)</f>
        <v>1.2754427479999999</v>
      </c>
      <c r="AD394" s="328">
        <f>+VLOOKUP($E394,Final_nrj!$1:$1048576,MATCH(DATE(AD$2,1,1),Final_nrj!$A$1:$LI$1),FALSE)</f>
        <v>1.294505266</v>
      </c>
      <c r="AE394" s="328">
        <f>+VLOOKUP($E394,Final_nrj!$1:$1048576,MATCH(DATE(AE$2,1,1),Final_nrj!$A$1:$LI$1),FALSE)</f>
        <v>1.3117087489999999</v>
      </c>
      <c r="AF394" s="328">
        <f>+VLOOKUP($E394,Final_nrj!$1:$1048576,MATCH(DATE(AF$2,1,1),Final_nrj!$A$1:$LI$1),FALSE)</f>
        <v>1.329187455</v>
      </c>
      <c r="AG394" s="328">
        <f>+VLOOKUP($E394,Final_nrj!$1:$1048576,MATCH(DATE(AG$2,1,1),Final_nrj!$A$1:$LI$1),FALSE)</f>
        <v>1.346658369</v>
      </c>
      <c r="AH394" s="328">
        <f>+VLOOKUP($E394,Final_nrj!$1:$1048576,MATCH(DATE(AH$2,1,1),Final_nrj!$A$1:$LI$1),FALSE)</f>
        <v>1.364140098</v>
      </c>
      <c r="AI394" s="328">
        <f>+VLOOKUP($E394,Final_nrj!$1:$1048576,MATCH(DATE(AI$2,1,1),Final_nrj!$A$1:$LI$1),FALSE)</f>
        <v>1.3816935939999999</v>
      </c>
      <c r="AJ394" s="328">
        <f>+VLOOKUP($E394,Final_nrj!$1:$1048576,MATCH(DATE(AJ$2,1,1),Final_nrj!$A$1:$LI$1),FALSE)</f>
        <v>1.39937735</v>
      </c>
      <c r="AK394" s="328">
        <f>+VLOOKUP($E394,Final_nrj!$1:$1048576,MATCH(DATE(AK$2,1,1),Final_nrj!$A$1:$LI$1),FALSE)</f>
        <v>1.4172586620000001</v>
      </c>
      <c r="AL394" s="328">
        <f>+VLOOKUP($E394,Final_nrj!$1:$1048576,MATCH(DATE(AL$2,1,1),Final_nrj!$A$1:$LI$1),FALSE)</f>
        <v>1.435363113</v>
      </c>
      <c r="AM394" s="328">
        <f>+VLOOKUP($E394,Final_nrj!$1:$1048576,MATCH(DATE(AM$2,1,1),Final_nrj!$A$1:$LI$1),FALSE)</f>
        <v>1.4537203350000001</v>
      </c>
      <c r="AN394" s="328">
        <f>+VLOOKUP($E394,Final_nrj!$1:$1048576,MATCH(DATE(AN$2,1,1),Final_nrj!$A$1:$LI$1),FALSE)</f>
        <v>1.4723522579999999</v>
      </c>
      <c r="AO394" s="328">
        <f>+VLOOKUP($E394,Final_nrj!$1:$1048576,MATCH(DATE(AO$2,1,1),Final_nrj!$A$1:$LI$1),FALSE)</f>
        <v>1.491271982</v>
      </c>
      <c r="AP394" s="328">
        <f>+VLOOKUP($E394,Final_nrj!$1:$1048576,MATCH(DATE(AP$2,1,1),Final_nrj!$A$1:$LI$1),FALSE)</f>
        <v>1.510139718</v>
      </c>
      <c r="AQ394" s="328">
        <f>+VLOOKUP($E394,Final_nrj!$1:$1048576,MATCH(DATE(AQ$2,1,1),Final_nrj!$A$1:$LI$1),FALSE)</f>
        <v>1.529059419</v>
      </c>
      <c r="AR394" s="328">
        <f>+VLOOKUP($E394,Final_nrj!$1:$1048576,MATCH(DATE(AR$2,1,1),Final_nrj!$A$1:$LI$1),FALSE)</f>
        <v>1.54808206</v>
      </c>
      <c r="AS394" s="328">
        <f>+VLOOKUP($E394,Final_nrj!$1:$1048576,MATCH(DATE(AS$2,1,1),Final_nrj!$A$1:$LI$1),FALSE)</f>
        <v>1.56723806</v>
      </c>
      <c r="AT394" s="328">
        <f>+VLOOKUP($E394,Final_nrj!$1:$1048576,MATCH(DATE(AT$2,1,1),Final_nrj!$A$1:$LI$1),FALSE)</f>
        <v>1.5865432779999999</v>
      </c>
      <c r="AU394" s="328">
        <f>+VLOOKUP($E394,Final_nrj!$1:$1048576,MATCH(DATE(AU$2,1,1),Final_nrj!$A$1:$LI$1),FALSE)</f>
        <v>1.6060266889999999</v>
      </c>
      <c r="AV394" s="328">
        <f>+VLOOKUP($E394,Final_nrj!$1:$1048576,MATCH(DATE(AV$2,1,1),Final_nrj!$A$1:$LI$1),FALSE)</f>
        <v>1.6256691050000001</v>
      </c>
      <c r="AW394" s="328">
        <f>+VLOOKUP($E394,Final_nrj!$1:$1048576,MATCH(DATE(AW$2,1,1),Final_nrj!$A$1:$LI$1),FALSE)</f>
        <v>1.645467469</v>
      </c>
      <c r="AX394" s="328">
        <f>+VLOOKUP($E394,Final_nrj!$1:$1048576,MATCH(DATE(AX$2,1,1),Final_nrj!$A$1:$LI$1),FALSE)</f>
        <v>1.6654188299999999</v>
      </c>
      <c r="AY394" s="328">
        <f>+VLOOKUP($E394,Final_nrj!$1:$1048576,MATCH(DATE(AY$2,1,1),Final_nrj!$A$1:$LI$1),FALSE)</f>
        <v>1.685518544</v>
      </c>
      <c r="AZ394" s="328">
        <f>+VLOOKUP($E394,Final_nrj!$1:$1048576,MATCH(DATE(AZ$2,1,1),Final_nrj!$A$1:$LI$1),FALSE)</f>
        <v>1.70588213</v>
      </c>
      <c r="BA394" s="328">
        <f>+VLOOKUP($E394,Final_nrj!$1:$1048576,MATCH(DATE(BA$2,1,1),Final_nrj!$A$1:$LI$1),FALSE)</f>
        <v>1.7264228420000001</v>
      </c>
      <c r="BB394" s="328">
        <f>+VLOOKUP($E394,Final_nrj!$1:$1048576,MATCH(DATE(BB$2,1,1),Final_nrj!$A$1:$LI$1),FALSE)</f>
        <v>1.7471351449999999</v>
      </c>
      <c r="BC394" s="328">
        <f>+VLOOKUP($E394,Final_nrj!$1:$1048576,MATCH(DATE(BC$2,1,1),Final_nrj!$A$1:$LI$1),FALSE)</f>
        <v>1.768020565</v>
      </c>
      <c r="BD394" s="328">
        <f>+VLOOKUP($E394,Final_nrj!$1:$1048576,MATCH(DATE(BD$2,1,1),Final_nrj!$A$1:$LI$1),FALSE)</f>
        <v>1.789076452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3.9237441400000002</v>
      </c>
      <c r="G395" s="381">
        <f>+VLOOKUP($E395,Final_nrj!$1:$1048576,MATCH(DATE(G$2,1,1),Final_nrj!$A$1:$LI$1),FALSE)</f>
        <v>3.9199052999999999</v>
      </c>
      <c r="H395" s="381">
        <f>+VLOOKUP($E395,Final_nrj!$1:$1048576,MATCH(DATE(H$2,1,1),Final_nrj!$A$1:$LI$1),FALSE)</f>
        <v>3.9275254909999999</v>
      </c>
      <c r="I395" s="381">
        <f>+VLOOKUP($E395,Final_nrj!$1:$1048576,MATCH(DATE(I$2,1,1),Final_nrj!$A$1:$LI$1),FALSE)</f>
        <v>3.9446235810000001</v>
      </c>
      <c r="J395" s="381">
        <f>+VLOOKUP($E395,Final_nrj!$1:$1048576,MATCH(DATE(J$2,1,1),Final_nrj!$A$1:$LI$1),FALSE)</f>
        <v>3.9726426039999998</v>
      </c>
      <c r="K395" s="381">
        <f>+VLOOKUP($E395,Final_nrj!$1:$1048576,MATCH(DATE(K$2,1,1),Final_nrj!$A$1:$LI$1),FALSE)</f>
        <v>4.0117053509999998</v>
      </c>
      <c r="L395" s="381">
        <f>+VLOOKUP($E395,Final_nrj!$1:$1048576,MATCH(DATE(L$2,1,1),Final_nrj!$A$1:$LI$1),FALSE)</f>
        <v>4.0584131680000004</v>
      </c>
      <c r="M395" s="381">
        <f>+VLOOKUP($E395,Final_nrj!$1:$1048576,MATCH(DATE(M$2,1,1),Final_nrj!$A$1:$LI$1),FALSE)</f>
        <v>4.1123345520000001</v>
      </c>
      <c r="N395" s="381">
        <f>+VLOOKUP($E395,Final_nrj!$1:$1048576,MATCH(DATE(N$2,1,1),Final_nrj!$A$1:$LI$1),FALSE)</f>
        <v>4.1722224629999998</v>
      </c>
      <c r="O395" s="381">
        <f>+VLOOKUP($E395,Final_nrj!$1:$1048576,MATCH(DATE(O$2,1,1),Final_nrj!$A$1:$LI$1),FALSE)</f>
        <v>4.2368699779999996</v>
      </c>
      <c r="P395" s="381">
        <f>+VLOOKUP($E395,Final_nrj!$1:$1048576,MATCH(DATE(P$2,1,1),Final_nrj!$A$1:$LI$1),FALSE)</f>
        <v>4.3092364359999999</v>
      </c>
      <c r="Q395" s="381">
        <f>+VLOOKUP($E395,Final_nrj!$1:$1048576,MATCH(DATE(Q$2,1,1),Final_nrj!$A$1:$LI$1),FALSE)</f>
        <v>4.382383398</v>
      </c>
      <c r="R395" s="381">
        <f>+VLOOKUP($E395,Final_nrj!$1:$1048576,MATCH(DATE(R$2,1,1),Final_nrj!$A$1:$LI$1),FALSE)</f>
        <v>4.4571670299999999</v>
      </c>
      <c r="S395" s="381">
        <f>+VLOOKUP($E395,Final_nrj!$1:$1048576,MATCH(DATE(S$2,1,1),Final_nrj!$A$1:$LI$1),FALSE)</f>
        <v>4.5332887629999998</v>
      </c>
      <c r="T395" s="381">
        <f>+VLOOKUP($E395,Final_nrj!$1:$1048576,MATCH(DATE(T$2,1,1),Final_nrj!$A$1:$LI$1),FALSE)</f>
        <v>4.6103597130000002</v>
      </c>
      <c r="U395" s="381">
        <f>+VLOOKUP($E395,Final_nrj!$1:$1048576,MATCH(DATE(U$2,1,1),Final_nrj!$A$1:$LI$1),FALSE)</f>
        <v>4.6880679780000003</v>
      </c>
      <c r="V395" s="381">
        <f>+VLOOKUP($E395,Final_nrj!$1:$1048576,MATCH(DATE(V$2,1,1),Final_nrj!$A$1:$LI$1),FALSE)</f>
        <v>4.7658340450000001</v>
      </c>
      <c r="W395" s="381">
        <f>+VLOOKUP($E395,Final_nrj!$1:$1048576,MATCH(DATE(W$2,1,1),Final_nrj!$A$1:$LI$1),FALSE)</f>
        <v>4.843756076</v>
      </c>
      <c r="X395" s="381">
        <f>+VLOOKUP($E395,Final_nrj!$1:$1048576,MATCH(DATE(X$2,1,1),Final_nrj!$A$1:$LI$1),FALSE)</f>
        <v>4.9217849239999998</v>
      </c>
      <c r="Y395" s="381">
        <f>+VLOOKUP($E395,Final_nrj!$1:$1048576,MATCH(DATE(Y$2,1,1),Final_nrj!$A$1:$LI$1),FALSE)</f>
        <v>4.9999100700000003</v>
      </c>
      <c r="Z395" s="381">
        <f>+VLOOKUP($E395,Final_nrj!$1:$1048576,MATCH(DATE(Z$2,1,1),Final_nrj!$A$1:$LI$1),FALSE)</f>
        <v>5.0752232609999997</v>
      </c>
      <c r="AA395" s="381">
        <f>+VLOOKUP($E395,Final_nrj!$1:$1048576,MATCH(DATE(AA$2,1,1),Final_nrj!$A$1:$LI$1),FALSE)</f>
        <v>5.1520661360000002</v>
      </c>
      <c r="AB395" s="381">
        <f>+VLOOKUP($E395,Final_nrj!$1:$1048576,MATCH(DATE(AB$2,1,1),Final_nrj!$A$1:$LI$1),FALSE)</f>
        <v>5.2296180049999998</v>
      </c>
      <c r="AC395" s="381">
        <f>+VLOOKUP($E395,Final_nrj!$1:$1048576,MATCH(DATE(AC$2,1,1),Final_nrj!$A$1:$LI$1),FALSE)</f>
        <v>5.3078579450000003</v>
      </c>
      <c r="AD395" s="381">
        <f>+VLOOKUP($E395,Final_nrj!$1:$1048576,MATCH(DATE(AD$2,1,1),Final_nrj!$A$1:$LI$1),FALSE)</f>
        <v>5.3868987019999999</v>
      </c>
      <c r="AE395" s="381">
        <f>+VLOOKUP($E395,Final_nrj!$1:$1048576,MATCH(DATE(AE$2,1,1),Final_nrj!$A$1:$LI$1),FALSE)</f>
        <v>5.4583907089999997</v>
      </c>
      <c r="AF395" s="381">
        <f>+VLOOKUP($E395,Final_nrj!$1:$1048576,MATCH(DATE(AF$2,1,1),Final_nrj!$A$1:$LI$1),FALSE)</f>
        <v>5.5307272449999996</v>
      </c>
      <c r="AG395" s="381">
        <f>+VLOOKUP($E395,Final_nrj!$1:$1048576,MATCH(DATE(AG$2,1,1),Final_nrj!$A$1:$LI$1),FALSE)</f>
        <v>5.602965706</v>
      </c>
      <c r="AH395" s="381">
        <f>+VLOOKUP($E395,Final_nrj!$1:$1048576,MATCH(DATE(AH$2,1,1),Final_nrj!$A$1:$LI$1),FALSE)</f>
        <v>5.6752313719999998</v>
      </c>
      <c r="AI395" s="381">
        <f>+VLOOKUP($E395,Final_nrj!$1:$1048576,MATCH(DATE(AI$2,1,1),Final_nrj!$A$1:$LI$1),FALSE)</f>
        <v>5.7478001220000001</v>
      </c>
      <c r="AJ395" s="381">
        <f>+VLOOKUP($E395,Final_nrj!$1:$1048576,MATCH(DATE(AJ$2,1,1),Final_nrj!$A$1:$LI$1),FALSE)</f>
        <v>5.8209309329999996</v>
      </c>
      <c r="AK395" s="381">
        <f>+VLOOKUP($E395,Final_nrj!$1:$1048576,MATCH(DATE(AK$2,1,1),Final_nrj!$A$1:$LI$1),FALSE)</f>
        <v>5.8949095070000004</v>
      </c>
      <c r="AL395" s="381">
        <f>+VLOOKUP($E395,Final_nrj!$1:$1048576,MATCH(DATE(AL$2,1,1),Final_nrj!$A$1:$LI$1),FALSE)</f>
        <v>5.9698558080000002</v>
      </c>
      <c r="AM395" s="381">
        <f>+VLOOKUP($E395,Final_nrj!$1:$1048576,MATCH(DATE(AM$2,1,1),Final_nrj!$A$1:$LI$1),FALSE)</f>
        <v>6.0458984259999999</v>
      </c>
      <c r="AN395" s="381">
        <f>+VLOOKUP($E395,Final_nrj!$1:$1048576,MATCH(DATE(AN$2,1,1),Final_nrj!$A$1:$LI$1),FALSE)</f>
        <v>6.1231313350000001</v>
      </c>
      <c r="AO395" s="381">
        <f>+VLOOKUP($E395,Final_nrj!$1:$1048576,MATCH(DATE(AO$2,1,1),Final_nrj!$A$1:$LI$1),FALSE)</f>
        <v>6.2016107189999996</v>
      </c>
      <c r="AP395" s="381">
        <f>+VLOOKUP($E395,Final_nrj!$1:$1048576,MATCH(DATE(AP$2,1,1),Final_nrj!$A$1:$LI$1),FALSE)</f>
        <v>6.2799316569999997</v>
      </c>
      <c r="AQ395" s="381">
        <f>+VLOOKUP($E395,Final_nrj!$1:$1048576,MATCH(DATE(AQ$2,1,1),Final_nrj!$A$1:$LI$1),FALSE)</f>
        <v>6.358492783</v>
      </c>
      <c r="AR395" s="381">
        <f>+VLOOKUP($E395,Final_nrj!$1:$1048576,MATCH(DATE(AR$2,1,1),Final_nrj!$A$1:$LI$1),FALSE)</f>
        <v>6.4375156999999996</v>
      </c>
      <c r="AS395" s="381">
        <f>+VLOOKUP($E395,Final_nrj!$1:$1048576,MATCH(DATE(AS$2,1,1),Final_nrj!$A$1:$LI$1),FALSE)</f>
        <v>6.5171381510000002</v>
      </c>
      <c r="AT395" s="381">
        <f>+VLOOKUP($E395,Final_nrj!$1:$1048576,MATCH(DATE(AT$2,1,1),Final_nrj!$A$1:$LI$1),FALSE)</f>
        <v>6.5974362989999999</v>
      </c>
      <c r="AU395" s="381">
        <f>+VLOOKUP($E395,Final_nrj!$1:$1048576,MATCH(DATE(AU$2,1,1),Final_nrj!$A$1:$LI$1),FALSE)</f>
        <v>6.6785320710000002</v>
      </c>
      <c r="AV395" s="381">
        <f>+VLOOKUP($E395,Final_nrj!$1:$1048576,MATCH(DATE(AV$2,1,1),Final_nrj!$A$1:$LI$1),FALSE)</f>
        <v>6.760361541</v>
      </c>
      <c r="AW395" s="381">
        <f>+VLOOKUP($E395,Final_nrj!$1:$1048576,MATCH(DATE(AW$2,1,1),Final_nrj!$A$1:$LI$1),FALSE)</f>
        <v>6.8429182720000004</v>
      </c>
      <c r="AX395" s="381">
        <f>+VLOOKUP($E395,Final_nrj!$1:$1048576,MATCH(DATE(AX$2,1,1),Final_nrj!$A$1:$LI$1),FALSE)</f>
        <v>6.926193499</v>
      </c>
      <c r="AY395" s="381">
        <f>+VLOOKUP($E395,Final_nrj!$1:$1048576,MATCH(DATE(AY$2,1,1),Final_nrj!$A$1:$LI$1),FALSE)</f>
        <v>7.0101698360000002</v>
      </c>
      <c r="AZ395" s="381">
        <f>+VLOOKUP($E395,Final_nrj!$1:$1048576,MATCH(DATE(AZ$2,1,1),Final_nrj!$A$1:$LI$1),FALSE)</f>
        <v>7.0952975340000002</v>
      </c>
      <c r="BA395" s="381">
        <f>+VLOOKUP($E395,Final_nrj!$1:$1048576,MATCH(DATE(BA$2,1,1),Final_nrj!$A$1:$LI$1),FALSE)</f>
        <v>7.1812508849999999</v>
      </c>
      <c r="BB395" s="381">
        <f>+VLOOKUP($E395,Final_nrj!$1:$1048576,MATCH(DATE(BB$2,1,1),Final_nrj!$A$1:$LI$1),FALSE)</f>
        <v>7.2680060019999999</v>
      </c>
      <c r="BC395" s="381">
        <f>+VLOOKUP($E395,Final_nrj!$1:$1048576,MATCH(DATE(BC$2,1,1),Final_nrj!$A$1:$LI$1),FALSE)</f>
        <v>7.3555639609999997</v>
      </c>
      <c r="BD395" s="381">
        <f>+VLOOKUP($E395,Final_nrj!$1:$1048576,MATCH(DATE(BD$2,1,1),Final_nrj!$A$1:$LI$1),FALSE)</f>
        <v>7.4439086320000003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10.343705720000001</v>
      </c>
      <c r="G396" s="328">
        <f>+VLOOKUP($E396,Final_nrj!$1:$1048576,MATCH(DATE(G$2,1,1),Final_nrj!$A$1:$LI$1),FALSE)</f>
        <v>10.34105621</v>
      </c>
      <c r="H396" s="328">
        <f>+VLOOKUP($E396,Final_nrj!$1:$1048576,MATCH(DATE(H$2,1,1),Final_nrj!$A$1:$LI$1),FALSE)</f>
        <v>10.39442509</v>
      </c>
      <c r="I396" s="328">
        <f>+VLOOKUP($E396,Final_nrj!$1:$1048576,MATCH(DATE(I$2,1,1),Final_nrj!$A$1:$LI$1),FALSE)</f>
        <v>10.48119159</v>
      </c>
      <c r="J396" s="328">
        <f>+VLOOKUP($E396,Final_nrj!$1:$1048576,MATCH(DATE(J$2,1,1),Final_nrj!$A$1:$LI$1),FALSE)</f>
        <v>10.59662382</v>
      </c>
      <c r="K396" s="328">
        <f>+VLOOKUP($E396,Final_nrj!$1:$1048576,MATCH(DATE(K$2,1,1),Final_nrj!$A$1:$LI$1),FALSE)</f>
        <v>10.73619862</v>
      </c>
      <c r="L396" s="328">
        <f>+VLOOKUP($E396,Final_nrj!$1:$1048576,MATCH(DATE(L$2,1,1),Final_nrj!$A$1:$LI$1),FALSE)</f>
        <v>10.88751965</v>
      </c>
      <c r="M396" s="328">
        <f>+VLOOKUP($E396,Final_nrj!$1:$1048576,MATCH(DATE(M$2,1,1),Final_nrj!$A$1:$LI$1),FALSE)</f>
        <v>11.04977852</v>
      </c>
      <c r="N396" s="328">
        <f>+VLOOKUP($E396,Final_nrj!$1:$1048576,MATCH(DATE(N$2,1,1),Final_nrj!$A$1:$LI$1),FALSE)</f>
        <v>11.219770280000001</v>
      </c>
      <c r="O396" s="328">
        <f>+VLOOKUP($E396,Final_nrj!$1:$1048576,MATCH(DATE(O$2,1,1),Final_nrj!$A$1:$LI$1),FALSE)</f>
        <v>11.39464106</v>
      </c>
      <c r="P396" s="328">
        <f>+VLOOKUP($E396,Final_nrj!$1:$1048576,MATCH(DATE(P$2,1,1),Final_nrj!$A$1:$LI$1),FALSE)</f>
        <v>11.58409964</v>
      </c>
      <c r="Q396" s="328">
        <f>+VLOOKUP($E396,Final_nrj!$1:$1048576,MATCH(DATE(Q$2,1,1),Final_nrj!$A$1:$LI$1),FALSE)</f>
        <v>11.766123779999999</v>
      </c>
      <c r="R396" s="328">
        <f>+VLOOKUP($E396,Final_nrj!$1:$1048576,MATCH(DATE(R$2,1,1),Final_nrj!$A$1:$LI$1),FALSE)</f>
        <v>11.94578748</v>
      </c>
      <c r="S396" s="328">
        <f>+VLOOKUP($E396,Final_nrj!$1:$1048576,MATCH(DATE(S$2,1,1),Final_nrj!$A$1:$LI$1),FALSE)</f>
        <v>12.12342627</v>
      </c>
      <c r="T396" s="328">
        <f>+VLOOKUP($E396,Final_nrj!$1:$1048576,MATCH(DATE(T$2,1,1),Final_nrj!$A$1:$LI$1),FALSE)</f>
        <v>12.29881172</v>
      </c>
      <c r="U396" s="328">
        <f>+VLOOKUP($E396,Final_nrj!$1:$1048576,MATCH(DATE(U$2,1,1),Final_nrj!$A$1:$LI$1),FALSE)</f>
        <v>12.471819529999999</v>
      </c>
      <c r="V396" s="328">
        <f>+VLOOKUP($E396,Final_nrj!$1:$1048576,MATCH(DATE(V$2,1,1),Final_nrj!$A$1:$LI$1),FALSE)</f>
        <v>12.641026289999999</v>
      </c>
      <c r="W396" s="328">
        <f>+VLOOKUP($E396,Final_nrj!$1:$1048576,MATCH(DATE(W$2,1,1),Final_nrj!$A$1:$LI$1),FALSE)</f>
        <v>12.80760207</v>
      </c>
      <c r="X396" s="328">
        <f>+VLOOKUP($E396,Final_nrj!$1:$1048576,MATCH(DATE(X$2,1,1),Final_nrj!$A$1:$LI$1),FALSE)</f>
        <v>12.97208021</v>
      </c>
      <c r="Y396" s="328">
        <f>+VLOOKUP($E396,Final_nrj!$1:$1048576,MATCH(DATE(Y$2,1,1),Final_nrj!$A$1:$LI$1),FALSE)</f>
        <v>13.13499736</v>
      </c>
      <c r="Z396" s="328">
        <f>+VLOOKUP($E396,Final_nrj!$1:$1048576,MATCH(DATE(Z$2,1,1),Final_nrj!$A$1:$LI$1),FALSE)</f>
        <v>13.288301690000001</v>
      </c>
      <c r="AA396" s="328">
        <f>+VLOOKUP($E396,Final_nrj!$1:$1048576,MATCH(DATE(AA$2,1,1),Final_nrj!$A$1:$LI$1),FALSE)</f>
        <v>13.446455970000001</v>
      </c>
      <c r="AB396" s="328">
        <f>+VLOOKUP($E396,Final_nrj!$1:$1048576,MATCH(DATE(AB$2,1,1),Final_nrj!$A$1:$LI$1),FALSE)</f>
        <v>13.606197160000001</v>
      </c>
      <c r="AC396" s="328">
        <f>+VLOOKUP($E396,Final_nrj!$1:$1048576,MATCH(DATE(AC$2,1,1),Final_nrj!$A$1:$LI$1),FALSE)</f>
        <v>13.76738248</v>
      </c>
      <c r="AD396" s="328">
        <f>+VLOOKUP($E396,Final_nrj!$1:$1048576,MATCH(DATE(AD$2,1,1),Final_nrj!$A$1:$LI$1),FALSE)</f>
        <v>13.930361019999999</v>
      </c>
      <c r="AE396" s="328">
        <f>+VLOOKUP($E396,Final_nrj!$1:$1048576,MATCH(DATE(AE$2,1,1),Final_nrj!$A$1:$LI$1),FALSE)</f>
        <v>14.0710598</v>
      </c>
      <c r="AF396" s="328">
        <f>+VLOOKUP($E396,Final_nrj!$1:$1048576,MATCH(DATE(AF$2,1,1),Final_nrj!$A$1:$LI$1),FALSE)</f>
        <v>14.21798416</v>
      </c>
      <c r="AG396" s="328">
        <f>+VLOOKUP($E396,Final_nrj!$1:$1048576,MATCH(DATE(AG$2,1,1),Final_nrj!$A$1:$LI$1),FALSE)</f>
        <v>14.36700495</v>
      </c>
      <c r="AH396" s="328">
        <f>+VLOOKUP($E396,Final_nrj!$1:$1048576,MATCH(DATE(AH$2,1,1),Final_nrj!$A$1:$LI$1),FALSE)</f>
        <v>14.51807191</v>
      </c>
      <c r="AI396" s="328">
        <f>+VLOOKUP($E396,Final_nrj!$1:$1048576,MATCH(DATE(AI$2,1,1),Final_nrj!$A$1:$LI$1),FALSE)</f>
        <v>14.671707489999999</v>
      </c>
      <c r="AJ396" s="328">
        <f>+VLOOKUP($E396,Final_nrj!$1:$1048576,MATCH(DATE(AJ$2,1,1),Final_nrj!$A$1:$LI$1),FALSE)</f>
        <v>14.82840676</v>
      </c>
      <c r="AK396" s="328">
        <f>+VLOOKUP($E396,Final_nrj!$1:$1048576,MATCH(DATE(AK$2,1,1),Final_nrj!$A$1:$LI$1),FALSE)</f>
        <v>14.98886926</v>
      </c>
      <c r="AL396" s="328">
        <f>+VLOOKUP($E396,Final_nrj!$1:$1048576,MATCH(DATE(AL$2,1,1),Final_nrj!$A$1:$LI$1),FALSE)</f>
        <v>15.15314746</v>
      </c>
      <c r="AM396" s="328">
        <f>+VLOOKUP($E396,Final_nrj!$1:$1048576,MATCH(DATE(AM$2,1,1),Final_nrj!$A$1:$LI$1),FALSE)</f>
        <v>15.32134108</v>
      </c>
      <c r="AN396" s="328">
        <f>+VLOOKUP($E396,Final_nrj!$1:$1048576,MATCH(DATE(AN$2,1,1),Final_nrj!$A$1:$LI$1),FALSE)</f>
        <v>15.493471059999999</v>
      </c>
      <c r="AO396" s="328">
        <f>+VLOOKUP($E396,Final_nrj!$1:$1048576,MATCH(DATE(AO$2,1,1),Final_nrj!$A$1:$LI$1),FALSE)</f>
        <v>15.669483789999999</v>
      </c>
      <c r="AP396" s="328">
        <f>+VLOOKUP($E396,Final_nrj!$1:$1048576,MATCH(DATE(AP$2,1,1),Final_nrj!$A$1:$LI$1),FALSE)</f>
        <v>15.846423420000001</v>
      </c>
      <c r="AQ396" s="328">
        <f>+VLOOKUP($E396,Final_nrj!$1:$1048576,MATCH(DATE(AQ$2,1,1),Final_nrj!$A$1:$LI$1),FALSE)</f>
        <v>16.025801820000002</v>
      </c>
      <c r="AR396" s="328">
        <f>+VLOOKUP($E396,Final_nrj!$1:$1048576,MATCH(DATE(AR$2,1,1),Final_nrj!$A$1:$LI$1),FALSE)</f>
        <v>16.208022400000001</v>
      </c>
      <c r="AS396" s="328">
        <f>+VLOOKUP($E396,Final_nrj!$1:$1048576,MATCH(DATE(AS$2,1,1),Final_nrj!$A$1:$LI$1),FALSE)</f>
        <v>16.393149210000001</v>
      </c>
      <c r="AT396" s="328">
        <f>+VLOOKUP($E396,Final_nrj!$1:$1048576,MATCH(DATE(AT$2,1,1),Final_nrj!$A$1:$LI$1),FALSE)</f>
        <v>16.58113444</v>
      </c>
      <c r="AU396" s="328">
        <f>+VLOOKUP($E396,Final_nrj!$1:$1048576,MATCH(DATE(AU$2,1,1),Final_nrj!$A$1:$LI$1),FALSE)</f>
        <v>16.7723549</v>
      </c>
      <c r="AV396" s="328">
        <f>+VLOOKUP($E396,Final_nrj!$1:$1048576,MATCH(DATE(AV$2,1,1),Final_nrj!$A$1:$LI$1),FALSE)</f>
        <v>16.966469029999999</v>
      </c>
      <c r="AW396" s="328">
        <f>+VLOOKUP($E396,Final_nrj!$1:$1048576,MATCH(DATE(AW$2,1,1),Final_nrj!$A$1:$LI$1),FALSE)</f>
        <v>17.163351909999999</v>
      </c>
      <c r="AX396" s="328">
        <f>+VLOOKUP($E396,Final_nrj!$1:$1048576,MATCH(DATE(AX$2,1,1),Final_nrj!$A$1:$LI$1),FALSE)</f>
        <v>17.362898390000002</v>
      </c>
      <c r="AY396" s="328">
        <f>+VLOOKUP($E396,Final_nrj!$1:$1048576,MATCH(DATE(AY$2,1,1),Final_nrj!$A$1:$LI$1),FALSE)</f>
        <v>17.565002209999999</v>
      </c>
      <c r="AZ396" s="328">
        <f>+VLOOKUP($E396,Final_nrj!$1:$1048576,MATCH(DATE(AZ$2,1,1),Final_nrj!$A$1:$LI$1),FALSE)</f>
        <v>17.771614799999998</v>
      </c>
      <c r="BA396" s="328">
        <f>+VLOOKUP($E396,Final_nrj!$1:$1048576,MATCH(DATE(BA$2,1,1),Final_nrj!$A$1:$LI$1),FALSE)</f>
        <v>17.981492020000001</v>
      </c>
      <c r="BB396" s="328">
        <f>+VLOOKUP($E396,Final_nrj!$1:$1048576,MATCH(DATE(BB$2,1,1),Final_nrj!$A$1:$LI$1),FALSE)</f>
        <v>18.194323140000002</v>
      </c>
      <c r="BC396" s="328">
        <f>+VLOOKUP($E396,Final_nrj!$1:$1048576,MATCH(DATE(BC$2,1,1),Final_nrj!$A$1:$LI$1),FALSE)</f>
        <v>18.40989897</v>
      </c>
      <c r="BD396" s="328">
        <f>+VLOOKUP($E396,Final_nrj!$1:$1048576,MATCH(DATE(BD$2,1,1),Final_nrj!$A$1:$LI$1),FALSE)</f>
        <v>18.62802452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12.90894475</v>
      </c>
      <c r="G397" s="328">
        <f>+VLOOKUP($E397,Final_nrj!$1:$1048576,MATCH(DATE(G$2,1,1),Final_nrj!$A$1:$LI$1),FALSE)</f>
        <v>12.93189551</v>
      </c>
      <c r="H397" s="328">
        <f>+VLOOKUP($E397,Final_nrj!$1:$1048576,MATCH(DATE(H$2,1,1),Final_nrj!$A$1:$LI$1),FALSE)</f>
        <v>13.012014130000001</v>
      </c>
      <c r="I397" s="328">
        <f>+VLOOKUP($E397,Final_nrj!$1:$1048576,MATCH(DATE(I$2,1,1),Final_nrj!$A$1:$LI$1),FALSE)</f>
        <v>13.119997140000001</v>
      </c>
      <c r="J397" s="328">
        <f>+VLOOKUP($E397,Final_nrj!$1:$1048576,MATCH(DATE(J$2,1,1),Final_nrj!$A$1:$LI$1),FALSE)</f>
        <v>13.25240466</v>
      </c>
      <c r="K397" s="328">
        <f>+VLOOKUP($E397,Final_nrj!$1:$1048576,MATCH(DATE(K$2,1,1),Final_nrj!$A$1:$LI$1),FALSE)</f>
        <v>13.407612390000001</v>
      </c>
      <c r="L397" s="328">
        <f>+VLOOKUP($E397,Final_nrj!$1:$1048576,MATCH(DATE(L$2,1,1),Final_nrj!$A$1:$LI$1),FALSE)</f>
        <v>13.574245940000001</v>
      </c>
      <c r="M397" s="328">
        <f>+VLOOKUP($E397,Final_nrj!$1:$1048576,MATCH(DATE(M$2,1,1),Final_nrj!$A$1:$LI$1),FALSE)</f>
        <v>13.75465455</v>
      </c>
      <c r="N397" s="328">
        <f>+VLOOKUP($E397,Final_nrj!$1:$1048576,MATCH(DATE(N$2,1,1),Final_nrj!$A$1:$LI$1),FALSE)</f>
        <v>13.947104639999999</v>
      </c>
      <c r="O397" s="328">
        <f>+VLOOKUP($E397,Final_nrj!$1:$1048576,MATCH(DATE(O$2,1,1),Final_nrj!$A$1:$LI$1),FALSE)</f>
        <v>14.14941338</v>
      </c>
      <c r="P397" s="328">
        <f>+VLOOKUP($E397,Final_nrj!$1:$1048576,MATCH(DATE(P$2,1,1),Final_nrj!$A$1:$LI$1),FALSE)</f>
        <v>14.37441136</v>
      </c>
      <c r="Q397" s="328">
        <f>+VLOOKUP($E397,Final_nrj!$1:$1048576,MATCH(DATE(Q$2,1,1),Final_nrj!$A$1:$LI$1),FALSE)</f>
        <v>14.595250589999999</v>
      </c>
      <c r="R397" s="328">
        <f>+VLOOKUP($E397,Final_nrj!$1:$1048576,MATCH(DATE(R$2,1,1),Final_nrj!$A$1:$LI$1),FALSE)</f>
        <v>14.818432420000001</v>
      </c>
      <c r="S397" s="328">
        <f>+VLOOKUP($E397,Final_nrj!$1:$1048576,MATCH(DATE(S$2,1,1),Final_nrj!$A$1:$LI$1),FALSE)</f>
        <v>15.04419038</v>
      </c>
      <c r="T397" s="328">
        <f>+VLOOKUP($E397,Final_nrj!$1:$1048576,MATCH(DATE(T$2,1,1),Final_nrj!$A$1:$LI$1),FALSE)</f>
        <v>15.271958700000001</v>
      </c>
      <c r="U397" s="328">
        <f>+VLOOKUP($E397,Final_nrj!$1:$1048576,MATCH(DATE(U$2,1,1),Final_nrj!$A$1:$LI$1),FALSE)</f>
        <v>15.50125278</v>
      </c>
      <c r="V397" s="328">
        <f>+VLOOKUP($E397,Final_nrj!$1:$1048576,MATCH(DATE(V$2,1,1),Final_nrj!$A$1:$LI$1),FALSE)</f>
        <v>15.730231659999999</v>
      </c>
      <c r="W397" s="328">
        <f>+VLOOKUP($E397,Final_nrj!$1:$1048576,MATCH(DATE(W$2,1,1),Final_nrj!$A$1:$LI$1),FALSE)</f>
        <v>15.95998485</v>
      </c>
      <c r="X397" s="328">
        <f>+VLOOKUP($E397,Final_nrj!$1:$1048576,MATCH(DATE(X$2,1,1),Final_nrj!$A$1:$LI$1),FALSE)</f>
        <v>16.190696299999999</v>
      </c>
      <c r="Y397" s="328">
        <f>+VLOOKUP($E397,Final_nrj!$1:$1048576,MATCH(DATE(Y$2,1,1),Final_nrj!$A$1:$LI$1),FALSE)</f>
        <v>16.422516600000002</v>
      </c>
      <c r="Z397" s="328">
        <f>+VLOOKUP($E397,Final_nrj!$1:$1048576,MATCH(DATE(Z$2,1,1),Final_nrj!$A$1:$LI$1),FALSE)</f>
        <v>16.64477844</v>
      </c>
      <c r="AA397" s="328">
        <f>+VLOOKUP($E397,Final_nrj!$1:$1048576,MATCH(DATE(AA$2,1,1),Final_nrj!$A$1:$LI$1),FALSE)</f>
        <v>16.875105359999999</v>
      </c>
      <c r="AB397" s="328">
        <f>+VLOOKUP($E397,Final_nrj!$1:$1048576,MATCH(DATE(AB$2,1,1),Final_nrj!$A$1:$LI$1),FALSE)</f>
        <v>17.108906990000001</v>
      </c>
      <c r="AC397" s="328">
        <f>+VLOOKUP($E397,Final_nrj!$1:$1048576,MATCH(DATE(AC$2,1,1),Final_nrj!$A$1:$LI$1),FALSE)</f>
        <v>17.345659789999999</v>
      </c>
      <c r="AD397" s="328">
        <f>+VLOOKUP($E397,Final_nrj!$1:$1048576,MATCH(DATE(AD$2,1,1),Final_nrj!$A$1:$LI$1),FALSE)</f>
        <v>17.585507</v>
      </c>
      <c r="AE397" s="328">
        <f>+VLOOKUP($E397,Final_nrj!$1:$1048576,MATCH(DATE(AE$2,1,1),Final_nrj!$A$1:$LI$1),FALSE)</f>
        <v>17.797540080000001</v>
      </c>
      <c r="AF397" s="328">
        <f>+VLOOKUP($E397,Final_nrj!$1:$1048576,MATCH(DATE(AF$2,1,1),Final_nrj!$A$1:$LI$1),FALSE)</f>
        <v>18.017325249999999</v>
      </c>
      <c r="AG397" s="328">
        <f>+VLOOKUP($E397,Final_nrj!$1:$1048576,MATCH(DATE(AG$2,1,1),Final_nrj!$A$1:$LI$1),FALSE)</f>
        <v>18.239173659999999</v>
      </c>
      <c r="AH397" s="328">
        <f>+VLOOKUP($E397,Final_nrj!$1:$1048576,MATCH(DATE(AH$2,1,1),Final_nrj!$A$1:$LI$1),FALSE)</f>
        <v>18.462853129999999</v>
      </c>
      <c r="AI397" s="328">
        <f>+VLOOKUP($E397,Final_nrj!$1:$1048576,MATCH(DATE(AI$2,1,1),Final_nrj!$A$1:$LI$1),FALSE)</f>
        <v>18.688945319999998</v>
      </c>
      <c r="AJ397" s="328">
        <f>+VLOOKUP($E397,Final_nrj!$1:$1048576,MATCH(DATE(AJ$2,1,1),Final_nrj!$A$1:$LI$1),FALSE)</f>
        <v>18.918051470000002</v>
      </c>
      <c r="AK397" s="328">
        <f>+VLOOKUP($E397,Final_nrj!$1:$1048576,MATCH(DATE(AK$2,1,1),Final_nrj!$A$1:$LI$1),FALSE)</f>
        <v>19.150987229999998</v>
      </c>
      <c r="AL397" s="328">
        <f>+VLOOKUP($E397,Final_nrj!$1:$1048576,MATCH(DATE(AL$2,1,1),Final_nrj!$A$1:$LI$1),FALSE)</f>
        <v>19.387852079999998</v>
      </c>
      <c r="AM397" s="328">
        <f>+VLOOKUP($E397,Final_nrj!$1:$1048576,MATCH(DATE(AM$2,1,1),Final_nrj!$A$1:$LI$1),FALSE)</f>
        <v>19.628864060000002</v>
      </c>
      <c r="AN397" s="328">
        <f>+VLOOKUP($E397,Final_nrj!$1:$1048576,MATCH(DATE(AN$2,1,1),Final_nrj!$A$1:$LI$1),FALSE)</f>
        <v>19.87417623</v>
      </c>
      <c r="AO397" s="328">
        <f>+VLOOKUP($E397,Final_nrj!$1:$1048576,MATCH(DATE(AO$2,1,1),Final_nrj!$A$1:$LI$1),FALSE)</f>
        <v>20.123867310000001</v>
      </c>
      <c r="AP397" s="328">
        <f>+VLOOKUP($E397,Final_nrj!$1:$1048576,MATCH(DATE(AP$2,1,1),Final_nrj!$A$1:$LI$1),FALSE)</f>
        <v>20.373404799999999</v>
      </c>
      <c r="AQ397" s="328">
        <f>+VLOOKUP($E397,Final_nrj!$1:$1048576,MATCH(DATE(AQ$2,1,1),Final_nrj!$A$1:$LI$1),FALSE)</f>
        <v>20.624722429999998</v>
      </c>
      <c r="AR397" s="328">
        <f>+VLOOKUP($E397,Final_nrj!$1:$1048576,MATCH(DATE(AR$2,1,1),Final_nrj!$A$1:$LI$1),FALSE)</f>
        <v>20.878545549999998</v>
      </c>
      <c r="AS397" s="328">
        <f>+VLOOKUP($E397,Final_nrj!$1:$1048576,MATCH(DATE(AS$2,1,1),Final_nrj!$A$1:$LI$1),FALSE)</f>
        <v>21.135269829999999</v>
      </c>
      <c r="AT397" s="328">
        <f>+VLOOKUP($E397,Final_nrj!$1:$1048576,MATCH(DATE(AT$2,1,1),Final_nrj!$A$1:$LI$1),FALSE)</f>
        <v>21.395153990000001</v>
      </c>
      <c r="AU397" s="328">
        <f>+VLOOKUP($E397,Final_nrj!$1:$1048576,MATCH(DATE(AU$2,1,1),Final_nrj!$A$1:$LI$1),FALSE)</f>
        <v>21.658819829999999</v>
      </c>
      <c r="AV397" s="328">
        <f>+VLOOKUP($E397,Final_nrj!$1:$1048576,MATCH(DATE(AV$2,1,1),Final_nrj!$A$1:$LI$1),FALSE)</f>
        <v>21.926022110000002</v>
      </c>
      <c r="AW397" s="328">
        <f>+VLOOKUP($E397,Final_nrj!$1:$1048576,MATCH(DATE(AW$2,1,1),Final_nrj!$A$1:$LI$1),FALSE)</f>
        <v>22.19678935</v>
      </c>
      <c r="AX397" s="328">
        <f>+VLOOKUP($E397,Final_nrj!$1:$1048576,MATCH(DATE(AX$2,1,1),Final_nrj!$A$1:$LI$1),FALSE)</f>
        <v>22.471152490000001</v>
      </c>
      <c r="AY397" s="328">
        <f>+VLOOKUP($E397,Final_nrj!$1:$1048576,MATCH(DATE(AY$2,1,1),Final_nrj!$A$1:$LI$1),FALSE)</f>
        <v>22.749114349999999</v>
      </c>
      <c r="AZ397" s="328">
        <f>+VLOOKUP($E397,Final_nrj!$1:$1048576,MATCH(DATE(AZ$2,1,1),Final_nrj!$A$1:$LI$1),FALSE)</f>
        <v>23.032814389999999</v>
      </c>
      <c r="BA397" s="328">
        <f>+VLOOKUP($E397,Final_nrj!$1:$1048576,MATCH(DATE(BA$2,1,1),Final_nrj!$A$1:$LI$1),FALSE)</f>
        <v>23.32064548</v>
      </c>
      <c r="BB397" s="328">
        <f>+VLOOKUP($E397,Final_nrj!$1:$1048576,MATCH(DATE(BB$2,1,1),Final_nrj!$A$1:$LI$1),FALSE)</f>
        <v>23.6123637</v>
      </c>
      <c r="BC397" s="328">
        <f>+VLOOKUP($E397,Final_nrj!$1:$1048576,MATCH(DATE(BC$2,1,1),Final_nrj!$A$1:$LI$1),FALSE)</f>
        <v>23.907900489999999</v>
      </c>
      <c r="BD397" s="328">
        <f>+VLOOKUP($E397,Final_nrj!$1:$1048576,MATCH(DATE(BD$2,1,1),Final_nrj!$A$1:$LI$1),FALSE)</f>
        <v>24.207193019999998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1.1458226709999999</v>
      </c>
      <c r="G398" s="328">
        <f>+VLOOKUP($E398,Final_nrj!$1:$1048576,MATCH(DATE(G$2,1,1),Final_nrj!$A$1:$LI$1),FALSE)</f>
        <v>1.1468373110000001</v>
      </c>
      <c r="H398" s="328">
        <f>+VLOOKUP($E398,Final_nrj!$1:$1048576,MATCH(DATE(H$2,1,1),Final_nrj!$A$1:$LI$1),FALSE)</f>
        <v>1.154753578</v>
      </c>
      <c r="I398" s="328">
        <f>+VLOOKUP($E398,Final_nrj!$1:$1048576,MATCH(DATE(I$2,1,1),Final_nrj!$A$1:$LI$1),FALSE)</f>
        <v>1.165752159</v>
      </c>
      <c r="J398" s="328">
        <f>+VLOOKUP($E398,Final_nrj!$1:$1048576,MATCH(DATE(J$2,1,1),Final_nrj!$A$1:$LI$1),FALSE)</f>
        <v>1.1790987850000001</v>
      </c>
      <c r="K398" s="328">
        <f>+VLOOKUP($E398,Final_nrj!$1:$1048576,MATCH(DATE(K$2,1,1),Final_nrj!$A$1:$LI$1),FALSE)</f>
        <v>1.1944130040000001</v>
      </c>
      <c r="L398" s="328">
        <f>+VLOOKUP($E398,Final_nrj!$1:$1048576,MATCH(DATE(L$2,1,1),Final_nrj!$A$1:$LI$1),FALSE)</f>
        <v>1.210479096</v>
      </c>
      <c r="M398" s="328">
        <f>+VLOOKUP($E398,Final_nrj!$1:$1048576,MATCH(DATE(M$2,1,1),Final_nrj!$A$1:$LI$1),FALSE)</f>
        <v>1.2274683289999999</v>
      </c>
      <c r="N398" s="328">
        <f>+VLOOKUP($E398,Final_nrj!$1:$1048576,MATCH(DATE(N$2,1,1),Final_nrj!$A$1:$LI$1),FALSE)</f>
        <v>1.2451747259999999</v>
      </c>
      <c r="O398" s="328">
        <f>+VLOOKUP($E398,Final_nrj!$1:$1048576,MATCH(DATE(O$2,1,1),Final_nrj!$A$1:$LI$1),FALSE)</f>
        <v>1.263369089</v>
      </c>
      <c r="P398" s="328">
        <f>+VLOOKUP($E398,Final_nrj!$1:$1048576,MATCH(DATE(P$2,1,1),Final_nrj!$A$1:$LI$1),FALSE)</f>
        <v>1.2832390010000001</v>
      </c>
      <c r="Q398" s="328">
        <f>+VLOOKUP($E398,Final_nrj!$1:$1048576,MATCH(DATE(Q$2,1,1),Final_nrj!$A$1:$LI$1),FALSE)</f>
        <v>1.302182757</v>
      </c>
      <c r="R398" s="328">
        <f>+VLOOKUP($E398,Final_nrj!$1:$1048576,MATCH(DATE(R$2,1,1),Final_nrj!$A$1:$LI$1),FALSE)</f>
        <v>1.320918072</v>
      </c>
      <c r="S398" s="328">
        <f>+VLOOKUP($E398,Final_nrj!$1:$1048576,MATCH(DATE(S$2,1,1),Final_nrj!$A$1:$LI$1),FALSE)</f>
        <v>1.3395310890000001</v>
      </c>
      <c r="T398" s="328">
        <f>+VLOOKUP($E398,Final_nrj!$1:$1048576,MATCH(DATE(T$2,1,1),Final_nrj!$A$1:$LI$1),FALSE)</f>
        <v>1.3580147060000001</v>
      </c>
      <c r="U398" s="328">
        <f>+VLOOKUP($E398,Final_nrj!$1:$1048576,MATCH(DATE(U$2,1,1),Final_nrj!$A$1:$LI$1),FALSE)</f>
        <v>1.3763639249999999</v>
      </c>
      <c r="V398" s="328">
        <f>+VLOOKUP($E398,Final_nrj!$1:$1048576,MATCH(DATE(V$2,1,1),Final_nrj!$A$1:$LI$1),FALSE)</f>
        <v>1.394411023</v>
      </c>
      <c r="W398" s="328">
        <f>+VLOOKUP($E398,Final_nrj!$1:$1048576,MATCH(DATE(W$2,1,1),Final_nrj!$A$1:$LI$1),FALSE)</f>
        <v>1.4123134289999999</v>
      </c>
      <c r="X398" s="328">
        <f>+VLOOKUP($E398,Final_nrj!$1:$1048576,MATCH(DATE(X$2,1,1),Final_nrj!$A$1:$LI$1),FALSE)</f>
        <v>1.4301308580000001</v>
      </c>
      <c r="Y398" s="328">
        <f>+VLOOKUP($E398,Final_nrj!$1:$1048576,MATCH(DATE(Y$2,1,1),Final_nrj!$A$1:$LI$1),FALSE)</f>
        <v>1.4479138499999999</v>
      </c>
      <c r="Z398" s="328">
        <f>+VLOOKUP($E398,Final_nrj!$1:$1048576,MATCH(DATE(Z$2,1,1),Final_nrj!$A$1:$LI$1),FALSE)</f>
        <v>1.464715813</v>
      </c>
      <c r="AA398" s="328">
        <f>+VLOOKUP($E398,Final_nrj!$1:$1048576,MATCH(DATE(AA$2,1,1),Final_nrj!$A$1:$LI$1),FALSE)</f>
        <v>1.482251317</v>
      </c>
      <c r="AB398" s="328">
        <f>+VLOOKUP($E398,Final_nrj!$1:$1048576,MATCH(DATE(AB$2,1,1),Final_nrj!$A$1:$LI$1),FALSE)</f>
        <v>1.5000680399999999</v>
      </c>
      <c r="AC398" s="328">
        <f>+VLOOKUP($E398,Final_nrj!$1:$1048576,MATCH(DATE(AC$2,1,1),Final_nrj!$A$1:$LI$1),FALSE)</f>
        <v>1.5181176540000001</v>
      </c>
      <c r="AD398" s="328">
        <f>+VLOOKUP($E398,Final_nrj!$1:$1048576,MATCH(DATE(AD$2,1,1),Final_nrj!$A$1:$LI$1),FALSE)</f>
        <v>1.5364232630000001</v>
      </c>
      <c r="AE398" s="328">
        <f>+VLOOKUP($E398,Final_nrj!$1:$1048576,MATCH(DATE(AE$2,1,1),Final_nrj!$A$1:$LI$1),FALSE)</f>
        <v>1.5521806869999999</v>
      </c>
      <c r="AF398" s="328">
        <f>+VLOOKUP($E398,Final_nrj!$1:$1048576,MATCH(DATE(AF$2,1,1),Final_nrj!$A$1:$LI$1),FALSE)</f>
        <v>1.5688541629999999</v>
      </c>
      <c r="AG398" s="328">
        <f>+VLOOKUP($E398,Final_nrj!$1:$1048576,MATCH(DATE(AG$2,1,1),Final_nrj!$A$1:$LI$1),FALSE)</f>
        <v>1.5858602399999999</v>
      </c>
      <c r="AH398" s="328">
        <f>+VLOOKUP($E398,Final_nrj!$1:$1048576,MATCH(DATE(AH$2,1,1),Final_nrj!$A$1:$LI$1),FALSE)</f>
        <v>1.6031440560000001</v>
      </c>
      <c r="AI398" s="328">
        <f>+VLOOKUP($E398,Final_nrj!$1:$1048576,MATCH(DATE(AI$2,1,1),Final_nrj!$A$1:$LI$1),FALSE)</f>
        <v>1.6207395389999999</v>
      </c>
      <c r="AJ398" s="328">
        <f>+VLOOKUP($E398,Final_nrj!$1:$1048576,MATCH(DATE(AJ$2,1,1),Final_nrj!$A$1:$LI$1),FALSE)</f>
        <v>1.638687064</v>
      </c>
      <c r="AK398" s="328">
        <f>+VLOOKUP($E398,Final_nrj!$1:$1048576,MATCH(DATE(AK$2,1,1),Final_nrj!$A$1:$LI$1),FALSE)</f>
        <v>1.657057614</v>
      </c>
      <c r="AL398" s="328">
        <f>+VLOOKUP($E398,Final_nrj!$1:$1048576,MATCH(DATE(AL$2,1,1),Final_nrj!$A$1:$LI$1),FALSE)</f>
        <v>1.675844031</v>
      </c>
      <c r="AM398" s="328">
        <f>+VLOOKUP($E398,Final_nrj!$1:$1048576,MATCH(DATE(AM$2,1,1),Final_nrj!$A$1:$LI$1),FALSE)</f>
        <v>1.69505226</v>
      </c>
      <c r="AN398" s="328">
        <f>+VLOOKUP($E398,Final_nrj!$1:$1048576,MATCH(DATE(AN$2,1,1),Final_nrj!$A$1:$LI$1),FALSE)</f>
        <v>1.714682941</v>
      </c>
      <c r="AO398" s="328">
        <f>+VLOOKUP($E398,Final_nrj!$1:$1048576,MATCH(DATE(AO$2,1,1),Final_nrj!$A$1:$LI$1),FALSE)</f>
        <v>1.734730356</v>
      </c>
      <c r="AP398" s="328">
        <f>+VLOOKUP($E398,Final_nrj!$1:$1048576,MATCH(DATE(AP$2,1,1),Final_nrj!$A$1:$LI$1),FALSE)</f>
        <v>1.7548623000000001</v>
      </c>
      <c r="AQ398" s="328">
        <f>+VLOOKUP($E398,Final_nrj!$1:$1048576,MATCH(DATE(AQ$2,1,1),Final_nrj!$A$1:$LI$1),FALSE)</f>
        <v>1.775250862</v>
      </c>
      <c r="AR398" s="328">
        <f>+VLOOKUP($E398,Final_nrj!$1:$1048576,MATCH(DATE(AR$2,1,1),Final_nrj!$A$1:$LI$1),FALSE)</f>
        <v>1.7959429899999999</v>
      </c>
      <c r="AS398" s="328">
        <f>+VLOOKUP($E398,Final_nrj!$1:$1048576,MATCH(DATE(AS$2,1,1),Final_nrj!$A$1:$LI$1),FALSE)</f>
        <v>1.8169495200000001</v>
      </c>
      <c r="AT398" s="328">
        <f>+VLOOKUP($E398,Final_nrj!$1:$1048576,MATCH(DATE(AT$2,1,1),Final_nrj!$A$1:$LI$1),FALSE)</f>
        <v>1.838269959</v>
      </c>
      <c r="AU398" s="328">
        <f>+VLOOKUP($E398,Final_nrj!$1:$1048576,MATCH(DATE(AU$2,1,1),Final_nrj!$A$1:$LI$1),FALSE)</f>
        <v>1.8599553069999999</v>
      </c>
      <c r="AV398" s="328">
        <f>+VLOOKUP($E398,Final_nrj!$1:$1048576,MATCH(DATE(AV$2,1,1),Final_nrj!$A$1:$LI$1),FALSE)</f>
        <v>1.8819626549999999</v>
      </c>
      <c r="AW398" s="328">
        <f>+VLOOKUP($E398,Final_nrj!$1:$1048576,MATCH(DATE(AW$2,1,1),Final_nrj!$A$1:$LI$1),FALSE)</f>
        <v>1.9042802889999999</v>
      </c>
      <c r="AX398" s="328">
        <f>+VLOOKUP($E398,Final_nrj!$1:$1048576,MATCH(DATE(AX$2,1,1),Final_nrj!$A$1:$LI$1),FALSE)</f>
        <v>1.926900217</v>
      </c>
      <c r="AY398" s="328">
        <f>+VLOOKUP($E398,Final_nrj!$1:$1048576,MATCH(DATE(AY$2,1,1),Final_nrj!$A$1:$LI$1),FALSE)</f>
        <v>1.949814334</v>
      </c>
      <c r="AZ398" s="328">
        <f>+VLOOKUP($E398,Final_nrj!$1:$1048576,MATCH(DATE(AZ$2,1,1),Final_nrj!$A$1:$LI$1),FALSE)</f>
        <v>1.973260258</v>
      </c>
      <c r="BA398" s="328">
        <f>+VLOOKUP($E398,Final_nrj!$1:$1048576,MATCH(DATE(BA$2,1,1),Final_nrj!$A$1:$LI$1),FALSE)</f>
        <v>1.9970661439999999</v>
      </c>
      <c r="BB398" s="328">
        <f>+VLOOKUP($E398,Final_nrj!$1:$1048576,MATCH(DATE(BB$2,1,1),Final_nrj!$A$1:$LI$1),FALSE)</f>
        <v>2.0211953550000001</v>
      </c>
      <c r="BC398" s="328">
        <f>+VLOOKUP($E398,Final_nrj!$1:$1048576,MATCH(DATE(BC$2,1,1),Final_nrj!$A$1:$LI$1),FALSE)</f>
        <v>2.0456308569999999</v>
      </c>
      <c r="BD398" s="328">
        <f>+VLOOKUP($E398,Final_nrj!$1:$1048576,MATCH(DATE(BD$2,1,1),Final_nrj!$A$1:$LI$1),FALSE)</f>
        <v>2.0703585100000002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1.262383477</v>
      </c>
      <c r="G399" s="328">
        <f>+VLOOKUP($E399,Final_nrj!$1:$1048576,MATCH(DATE(G$2,1,1),Final_nrj!$A$1:$LI$1),FALSE)</f>
        <v>1.260830009</v>
      </c>
      <c r="H399" s="328">
        <f>+VLOOKUP($E399,Final_nrj!$1:$1048576,MATCH(DATE(H$2,1,1),Final_nrj!$A$1:$LI$1),FALSE)</f>
        <v>1.265873569</v>
      </c>
      <c r="I399" s="328">
        <f>+VLOOKUP($E399,Final_nrj!$1:$1048576,MATCH(DATE(I$2,1,1),Final_nrj!$A$1:$LI$1),FALSE)</f>
        <v>1.2752775700000001</v>
      </c>
      <c r="J399" s="328">
        <f>+VLOOKUP($E399,Final_nrj!$1:$1048576,MATCH(DATE(J$2,1,1),Final_nrj!$A$1:$LI$1),FALSE)</f>
        <v>1.2883176540000001</v>
      </c>
      <c r="K399" s="328">
        <f>+VLOOKUP($E399,Final_nrj!$1:$1048576,MATCH(DATE(K$2,1,1),Final_nrj!$A$1:$LI$1),FALSE)</f>
        <v>1.3043167870000001</v>
      </c>
      <c r="L399" s="328">
        <f>+VLOOKUP($E399,Final_nrj!$1:$1048576,MATCH(DATE(L$2,1,1),Final_nrj!$A$1:$LI$1),FALSE)</f>
        <v>1.3217778170000001</v>
      </c>
      <c r="M399" s="328">
        <f>+VLOOKUP($E399,Final_nrj!$1:$1048576,MATCH(DATE(M$2,1,1),Final_nrj!$A$1:$LI$1),FALSE)</f>
        <v>1.3405479229999999</v>
      </c>
      <c r="N399" s="328">
        <f>+VLOOKUP($E399,Final_nrj!$1:$1048576,MATCH(DATE(N$2,1,1),Final_nrj!$A$1:$LI$1),FALSE)</f>
        <v>1.3602751749999999</v>
      </c>
      <c r="O399" s="328">
        <f>+VLOOKUP($E399,Final_nrj!$1:$1048576,MATCH(DATE(O$2,1,1),Final_nrj!$A$1:$LI$1),FALSE)</f>
        <v>1.3806567780000001</v>
      </c>
      <c r="P399" s="328">
        <f>+VLOOKUP($E399,Final_nrj!$1:$1048576,MATCH(DATE(P$2,1,1),Final_nrj!$A$1:$LI$1),FALSE)</f>
        <v>1.4028267029999999</v>
      </c>
      <c r="Q399" s="328">
        <f>+VLOOKUP($E399,Final_nrj!$1:$1048576,MATCH(DATE(Q$2,1,1),Final_nrj!$A$1:$LI$1),FALSE)</f>
        <v>1.4243559539999999</v>
      </c>
      <c r="R399" s="328">
        <f>+VLOOKUP($E399,Final_nrj!$1:$1048576,MATCH(DATE(R$2,1,1),Final_nrj!$A$1:$LI$1),FALSE)</f>
        <v>1.4457396810000001</v>
      </c>
      <c r="S399" s="328">
        <f>+VLOOKUP($E399,Final_nrj!$1:$1048576,MATCH(DATE(S$2,1,1),Final_nrj!$A$1:$LI$1),FALSE)</f>
        <v>1.4670219579999999</v>
      </c>
      <c r="T399" s="328">
        <f>+VLOOKUP($E399,Final_nrj!$1:$1048576,MATCH(DATE(T$2,1,1),Final_nrj!$A$1:$LI$1),FALSE)</f>
        <v>1.4881840120000001</v>
      </c>
      <c r="U399" s="328">
        <f>+VLOOKUP($E399,Final_nrj!$1:$1048576,MATCH(DATE(U$2,1,1),Final_nrj!$A$1:$LI$1),FALSE)</f>
        <v>1.50921445</v>
      </c>
      <c r="V399" s="328">
        <f>+VLOOKUP($E399,Final_nrj!$1:$1048576,MATCH(DATE(V$2,1,1),Final_nrj!$A$1:$LI$1),FALSE)</f>
        <v>1.5299615820000001</v>
      </c>
      <c r="W399" s="328">
        <f>+VLOOKUP($E399,Final_nrj!$1:$1048576,MATCH(DATE(W$2,1,1),Final_nrj!$A$1:$LI$1),FALSE)</f>
        <v>1.550538352</v>
      </c>
      <c r="X399" s="328">
        <f>+VLOOKUP($E399,Final_nrj!$1:$1048576,MATCH(DATE(X$2,1,1),Final_nrj!$A$1:$LI$1),FALSE)</f>
        <v>1.5709976349999999</v>
      </c>
      <c r="Y399" s="328">
        <f>+VLOOKUP($E399,Final_nrj!$1:$1048576,MATCH(DATE(Y$2,1,1),Final_nrj!$A$1:$LI$1),FALSE)</f>
        <v>1.5913904910000001</v>
      </c>
      <c r="Z399" s="328">
        <f>+VLOOKUP($E399,Final_nrj!$1:$1048576,MATCH(DATE(Z$2,1,1),Final_nrj!$A$1:$LI$1),FALSE)</f>
        <v>1.6107791709999999</v>
      </c>
      <c r="AA399" s="328">
        <f>+VLOOKUP($E399,Final_nrj!$1:$1048576,MATCH(DATE(AA$2,1,1),Final_nrj!$A$1:$LI$1),FALSE)</f>
        <v>1.6307551979999999</v>
      </c>
      <c r="AB399" s="328">
        <f>+VLOOKUP($E399,Final_nrj!$1:$1048576,MATCH(DATE(AB$2,1,1),Final_nrj!$A$1:$LI$1),FALSE)</f>
        <v>1.6509885790000001</v>
      </c>
      <c r="AC399" s="328">
        <f>+VLOOKUP($E399,Final_nrj!$1:$1048576,MATCH(DATE(AC$2,1,1),Final_nrj!$A$1:$LI$1),FALSE)</f>
        <v>1.6714471150000001</v>
      </c>
      <c r="AD399" s="328">
        <f>+VLOOKUP($E399,Final_nrj!$1:$1048576,MATCH(DATE(AD$2,1,1),Final_nrj!$A$1:$LI$1),FALSE)</f>
        <v>1.6921532050000001</v>
      </c>
      <c r="AE399" s="328">
        <f>+VLOOKUP($E399,Final_nrj!$1:$1048576,MATCH(DATE(AE$2,1,1),Final_nrj!$A$1:$LI$1),FALSE)</f>
        <v>1.710319023</v>
      </c>
      <c r="AF399" s="328">
        <f>+VLOOKUP($E399,Final_nrj!$1:$1048576,MATCH(DATE(AF$2,1,1),Final_nrj!$A$1:$LI$1),FALSE)</f>
        <v>1.729060856</v>
      </c>
      <c r="AG399" s="328">
        <f>+VLOOKUP($E399,Final_nrj!$1:$1048576,MATCH(DATE(AG$2,1,1),Final_nrj!$A$1:$LI$1),FALSE)</f>
        <v>1.7480026959999999</v>
      </c>
      <c r="AH399" s="328">
        <f>+VLOOKUP($E399,Final_nrj!$1:$1048576,MATCH(DATE(AH$2,1,1),Final_nrj!$A$1:$LI$1),FALSE)</f>
        <v>1.7671424179999999</v>
      </c>
      <c r="AI399" s="328">
        <f>+VLOOKUP($E399,Final_nrj!$1:$1048576,MATCH(DATE(AI$2,1,1),Final_nrj!$A$1:$LI$1),FALSE)</f>
        <v>1.7865384950000001</v>
      </c>
      <c r="AJ399" s="328">
        <f>+VLOOKUP($E399,Final_nrj!$1:$1048576,MATCH(DATE(AJ$2,1,1),Final_nrj!$A$1:$LI$1),FALSE)</f>
        <v>1.806247967</v>
      </c>
      <c r="AK399" s="328">
        <f>+VLOOKUP($E399,Final_nrj!$1:$1048576,MATCH(DATE(AK$2,1,1),Final_nrj!$A$1:$LI$1),FALSE)</f>
        <v>1.8263505840000001</v>
      </c>
      <c r="AL399" s="328">
        <f>+VLOOKUP($E399,Final_nrj!$1:$1048576,MATCH(DATE(AL$2,1,1),Final_nrj!$A$1:$LI$1),FALSE)</f>
        <v>1.846857269</v>
      </c>
      <c r="AM399" s="328">
        <f>+VLOOKUP($E399,Final_nrj!$1:$1048576,MATCH(DATE(AM$2,1,1),Final_nrj!$A$1:$LI$1),FALSE)</f>
        <v>1.8677805380000001</v>
      </c>
      <c r="AN399" s="328">
        <f>+VLOOKUP($E399,Final_nrj!$1:$1048576,MATCH(DATE(AN$2,1,1),Final_nrj!$A$1:$LI$1),FALSE)</f>
        <v>1.889123858</v>
      </c>
      <c r="AO399" s="328">
        <f>+VLOOKUP($E399,Final_nrj!$1:$1048576,MATCH(DATE(AO$2,1,1),Final_nrj!$A$1:$LI$1),FALSE)</f>
        <v>1.9108828200000001</v>
      </c>
      <c r="AP399" s="328">
        <f>+VLOOKUP($E399,Final_nrj!$1:$1048576,MATCH(DATE(AP$2,1,1),Final_nrj!$A$1:$LI$1),FALSE)</f>
        <v>1.9327042590000001</v>
      </c>
      <c r="AQ399" s="328">
        <f>+VLOOKUP($E399,Final_nrj!$1:$1048576,MATCH(DATE(AQ$2,1,1),Final_nrj!$A$1:$LI$1),FALSE)</f>
        <v>1.9547649309999999</v>
      </c>
      <c r="AR399" s="328">
        <f>+VLOOKUP($E399,Final_nrj!$1:$1048576,MATCH(DATE(AR$2,1,1),Final_nrj!$A$1:$LI$1),FALSE)</f>
        <v>1.977116444</v>
      </c>
      <c r="AS399" s="328">
        <f>+VLOOKUP($E399,Final_nrj!$1:$1048576,MATCH(DATE(AS$2,1,1),Final_nrj!$A$1:$LI$1),FALSE)</f>
        <v>1.9997694720000001</v>
      </c>
      <c r="AT399" s="328">
        <f>+VLOOKUP($E399,Final_nrj!$1:$1048576,MATCH(DATE(AT$2,1,1),Final_nrj!$A$1:$LI$1),FALSE)</f>
        <v>2.0227233099999999</v>
      </c>
      <c r="AU399" s="328">
        <f>+VLOOKUP($E399,Final_nrj!$1:$1048576,MATCH(DATE(AU$2,1,1),Final_nrj!$A$1:$LI$1),FALSE)</f>
        <v>2.0460264800000001</v>
      </c>
      <c r="AV399" s="328">
        <f>+VLOOKUP($E399,Final_nrj!$1:$1048576,MATCH(DATE(AV$2,1,1),Final_nrj!$A$1:$LI$1),FALSE)</f>
        <v>2.0696516620000001</v>
      </c>
      <c r="AW399" s="328">
        <f>+VLOOKUP($E399,Final_nrj!$1:$1048576,MATCH(DATE(AW$2,1,1),Final_nrj!$A$1:$LI$1),FALSE)</f>
        <v>2.0935900809999999</v>
      </c>
      <c r="AX399" s="328">
        <f>+VLOOKUP($E399,Final_nrj!$1:$1048576,MATCH(DATE(AX$2,1,1),Final_nrj!$A$1:$LI$1),FALSE)</f>
        <v>2.1178338330000002</v>
      </c>
      <c r="AY399" s="328">
        <f>+VLOOKUP($E399,Final_nrj!$1:$1048576,MATCH(DATE(AY$2,1,1),Final_nrj!$A$1:$LI$1),FALSE)</f>
        <v>2.1423742649999999</v>
      </c>
      <c r="AZ399" s="328">
        <f>+VLOOKUP($E399,Final_nrj!$1:$1048576,MATCH(DATE(AZ$2,1,1),Final_nrj!$A$1:$LI$1),FALSE)</f>
        <v>2.1674369169999999</v>
      </c>
      <c r="BA399" s="328">
        <f>+VLOOKUP($E399,Final_nrj!$1:$1048576,MATCH(DATE(BA$2,1,1),Final_nrj!$A$1:$LI$1),FALSE)</f>
        <v>2.1929010779999998</v>
      </c>
      <c r="BB399" s="328">
        <f>+VLOOKUP($E399,Final_nrj!$1:$1048576,MATCH(DATE(BB$2,1,1),Final_nrj!$A$1:$LI$1),FALSE)</f>
        <v>2.2187287659999999</v>
      </c>
      <c r="BC399" s="328">
        <f>+VLOOKUP($E399,Final_nrj!$1:$1048576,MATCH(DATE(BC$2,1,1),Final_nrj!$A$1:$LI$1),FALSE)</f>
        <v>2.2448915889999999</v>
      </c>
      <c r="BD399" s="328">
        <f>+VLOOKUP($E399,Final_nrj!$1:$1048576,MATCH(DATE(BD$2,1,1),Final_nrj!$A$1:$LI$1),FALSE)</f>
        <v>2.2713642269999998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8.1196404950000005</v>
      </c>
      <c r="G400" s="328">
        <f>+VLOOKUP($E400,Final_nrj!$1:$1048576,MATCH(DATE(G$2,1,1),Final_nrj!$A$1:$LI$1),FALSE)</f>
        <v>8.149258519</v>
      </c>
      <c r="H400" s="328">
        <f>+VLOOKUP($E400,Final_nrj!$1:$1048576,MATCH(DATE(H$2,1,1),Final_nrj!$A$1:$LI$1),FALSE)</f>
        <v>8.224583118</v>
      </c>
      <c r="I400" s="328">
        <f>+VLOOKUP($E400,Final_nrj!$1:$1048576,MATCH(DATE(I$2,1,1),Final_nrj!$A$1:$LI$1),FALSE)</f>
        <v>8.3174332579999994</v>
      </c>
      <c r="J400" s="328">
        <f>+VLOOKUP($E400,Final_nrj!$1:$1048576,MATCH(DATE(J$2,1,1),Final_nrj!$A$1:$LI$1),FALSE)</f>
        <v>8.4222476440000005</v>
      </c>
      <c r="K400" s="328">
        <f>+VLOOKUP($E400,Final_nrj!$1:$1048576,MATCH(DATE(K$2,1,1),Final_nrj!$A$1:$LI$1),FALSE)</f>
        <v>8.5366008880000006</v>
      </c>
      <c r="L400" s="328">
        <f>+VLOOKUP($E400,Final_nrj!$1:$1048576,MATCH(DATE(L$2,1,1),Final_nrj!$A$1:$LI$1),FALSE)</f>
        <v>8.6524405509999998</v>
      </c>
      <c r="M400" s="328">
        <f>+VLOOKUP($E400,Final_nrj!$1:$1048576,MATCH(DATE(M$2,1,1),Final_nrj!$A$1:$LI$1),FALSE)</f>
        <v>8.7724681459999996</v>
      </c>
      <c r="N400" s="328">
        <f>+VLOOKUP($E400,Final_nrj!$1:$1048576,MATCH(DATE(N$2,1,1),Final_nrj!$A$1:$LI$1),FALSE)</f>
        <v>8.8961607800000007</v>
      </c>
      <c r="O400" s="328">
        <f>+VLOOKUP($E400,Final_nrj!$1:$1048576,MATCH(DATE(O$2,1,1),Final_nrj!$A$1:$LI$1),FALSE)</f>
        <v>9.0226750780000007</v>
      </c>
      <c r="P400" s="328">
        <f>+VLOOKUP($E400,Final_nrj!$1:$1048576,MATCH(DATE(P$2,1,1),Final_nrj!$A$1:$LI$1),FALSE)</f>
        <v>9.1614536320000006</v>
      </c>
      <c r="Q400" s="328">
        <f>+VLOOKUP($E400,Final_nrj!$1:$1048576,MATCH(DATE(Q$2,1,1),Final_nrj!$A$1:$LI$1),FALSE)</f>
        <v>9.2933374929999992</v>
      </c>
      <c r="R400" s="328">
        <f>+VLOOKUP($E400,Final_nrj!$1:$1048576,MATCH(DATE(R$2,1,1),Final_nrj!$A$1:$LI$1),FALSE)</f>
        <v>9.4246514789999996</v>
      </c>
      <c r="S400" s="328">
        <f>+VLOOKUP($E400,Final_nrj!$1:$1048576,MATCH(DATE(S$2,1,1),Final_nrj!$A$1:$LI$1),FALSE)</f>
        <v>9.5561991959999997</v>
      </c>
      <c r="T400" s="328">
        <f>+VLOOKUP($E400,Final_nrj!$1:$1048576,MATCH(DATE(T$2,1,1),Final_nrj!$A$1:$LI$1),FALSE)</f>
        <v>9.6880436339999996</v>
      </c>
      <c r="U400" s="328">
        <f>+VLOOKUP($E400,Final_nrj!$1:$1048576,MATCH(DATE(U$2,1,1),Final_nrj!$A$1:$LI$1),FALSE)</f>
        <v>9.8202229269999997</v>
      </c>
      <c r="V400" s="328">
        <f>+VLOOKUP($E400,Final_nrj!$1:$1048576,MATCH(DATE(V$2,1,1),Final_nrj!$A$1:$LI$1),FALSE)</f>
        <v>9.9516378710000009</v>
      </c>
      <c r="W400" s="328">
        <f>+VLOOKUP($E400,Final_nrj!$1:$1048576,MATCH(DATE(W$2,1,1),Final_nrj!$A$1:$LI$1),FALSE)</f>
        <v>10.083453009999999</v>
      </c>
      <c r="X400" s="328">
        <f>+VLOOKUP($E400,Final_nrj!$1:$1048576,MATCH(DATE(X$2,1,1),Final_nrj!$A$1:$LI$1),FALSE)</f>
        <v>10.216029839999999</v>
      </c>
      <c r="Y400" s="328">
        <f>+VLOOKUP($E400,Final_nrj!$1:$1048576,MATCH(DATE(Y$2,1,1),Final_nrj!$A$1:$LI$1),FALSE)</f>
        <v>10.34963525</v>
      </c>
      <c r="Z400" s="328">
        <f>+VLOOKUP($E400,Final_nrj!$1:$1048576,MATCH(DATE(Z$2,1,1),Final_nrj!$A$1:$LI$1),FALSE)</f>
        <v>10.477125729999999</v>
      </c>
      <c r="AA400" s="328">
        <f>+VLOOKUP($E400,Final_nrj!$1:$1048576,MATCH(DATE(AA$2,1,1),Final_nrj!$A$1:$LI$1),FALSE)</f>
        <v>10.611406260000001</v>
      </c>
      <c r="AB400" s="328">
        <f>+VLOOKUP($E400,Final_nrj!$1:$1048576,MATCH(DATE(AB$2,1,1),Final_nrj!$A$1:$LI$1),FALSE)</f>
        <v>10.748513559999999</v>
      </c>
      <c r="AC400" s="328">
        <f>+VLOOKUP($E400,Final_nrj!$1:$1048576,MATCH(DATE(AC$2,1,1),Final_nrj!$A$1:$LI$1),FALSE)</f>
        <v>10.88798635</v>
      </c>
      <c r="AD400" s="328">
        <f>+VLOOKUP($E400,Final_nrj!$1:$1048576,MATCH(DATE(AD$2,1,1),Final_nrj!$A$1:$LI$1),FALSE)</f>
        <v>11.02988513</v>
      </c>
      <c r="AE400" s="328">
        <f>+VLOOKUP($E400,Final_nrj!$1:$1048576,MATCH(DATE(AE$2,1,1),Final_nrj!$A$1:$LI$1),FALSE)</f>
        <v>11.153223049999999</v>
      </c>
      <c r="AF400" s="328">
        <f>+VLOOKUP($E400,Final_nrj!$1:$1048576,MATCH(DATE(AF$2,1,1),Final_nrj!$A$1:$LI$1),FALSE)</f>
        <v>11.28459705</v>
      </c>
      <c r="AG400" s="328">
        <f>+VLOOKUP($E400,Final_nrj!$1:$1048576,MATCH(DATE(AG$2,1,1),Final_nrj!$A$1:$LI$1),FALSE)</f>
        <v>11.41871051</v>
      </c>
      <c r="AH400" s="328">
        <f>+VLOOKUP($E400,Final_nrj!$1:$1048576,MATCH(DATE(AH$2,1,1),Final_nrj!$A$1:$LI$1),FALSE)</f>
        <v>11.55504249</v>
      </c>
      <c r="AI400" s="328">
        <f>+VLOOKUP($E400,Final_nrj!$1:$1048576,MATCH(DATE(AI$2,1,1),Final_nrj!$A$1:$LI$1),FALSE)</f>
        <v>11.69375</v>
      </c>
      <c r="AJ400" s="328">
        <f>+VLOOKUP($E400,Final_nrj!$1:$1048576,MATCH(DATE(AJ$2,1,1),Final_nrj!$A$1:$LI$1),FALSE)</f>
        <v>11.83503984</v>
      </c>
      <c r="AK400" s="328">
        <f>+VLOOKUP($E400,Final_nrj!$1:$1048576,MATCH(DATE(AK$2,1,1),Final_nrj!$A$1:$LI$1),FALSE)</f>
        <v>11.979333029999999</v>
      </c>
      <c r="AL400" s="328">
        <f>+VLOOKUP($E400,Final_nrj!$1:$1048576,MATCH(DATE(AL$2,1,1),Final_nrj!$A$1:$LI$1),FALSE)</f>
        <v>12.12651041</v>
      </c>
      <c r="AM400" s="328">
        <f>+VLOOKUP($E400,Final_nrj!$1:$1048576,MATCH(DATE(AM$2,1,1),Final_nrj!$A$1:$LI$1),FALSE)</f>
        <v>12.27657956</v>
      </c>
      <c r="AN400" s="328">
        <f>+VLOOKUP($E400,Final_nrj!$1:$1048576,MATCH(DATE(AN$2,1,1),Final_nrj!$A$1:$LI$1),FALSE)</f>
        <v>12.42952831</v>
      </c>
      <c r="AO400" s="328">
        <f>+VLOOKUP($E400,Final_nrj!$1:$1048576,MATCH(DATE(AO$2,1,1),Final_nrj!$A$1:$LI$1),FALSE)</f>
        <v>12.58531627</v>
      </c>
      <c r="AP400" s="328">
        <f>+VLOOKUP($E400,Final_nrj!$1:$1048576,MATCH(DATE(AP$2,1,1),Final_nrj!$A$1:$LI$1),FALSE)</f>
        <v>12.74119441</v>
      </c>
      <c r="AQ400" s="328">
        <f>+VLOOKUP($E400,Final_nrj!$1:$1048576,MATCH(DATE(AQ$2,1,1),Final_nrj!$A$1:$LI$1),FALSE)</f>
        <v>12.89868388</v>
      </c>
      <c r="AR400" s="328">
        <f>+VLOOKUP($E400,Final_nrj!$1:$1048576,MATCH(DATE(AR$2,1,1),Final_nrj!$A$1:$LI$1),FALSE)</f>
        <v>13.05813629</v>
      </c>
      <c r="AS400" s="328">
        <f>+VLOOKUP($E400,Final_nrj!$1:$1048576,MATCH(DATE(AS$2,1,1),Final_nrj!$A$1:$LI$1),FALSE)</f>
        <v>13.21966478</v>
      </c>
      <c r="AT400" s="328">
        <f>+VLOOKUP($E400,Final_nrj!$1:$1048576,MATCH(DATE(AT$2,1,1),Final_nrj!$A$1:$LI$1),FALSE)</f>
        <v>13.383324910000001</v>
      </c>
      <c r="AU400" s="328">
        <f>+VLOOKUP($E400,Final_nrj!$1:$1048576,MATCH(DATE(AU$2,1,1),Final_nrj!$A$1:$LI$1),FALSE)</f>
        <v>13.54952332</v>
      </c>
      <c r="AV400" s="328">
        <f>+VLOOKUP($E400,Final_nrj!$1:$1048576,MATCH(DATE(AV$2,1,1),Final_nrj!$A$1:$LI$1),FALSE)</f>
        <v>13.71799199</v>
      </c>
      <c r="AW400" s="328">
        <f>+VLOOKUP($E400,Final_nrj!$1:$1048576,MATCH(DATE(AW$2,1,1),Final_nrj!$A$1:$LI$1),FALSE)</f>
        <v>13.88870088</v>
      </c>
      <c r="AX400" s="328">
        <f>+VLOOKUP($E400,Final_nrj!$1:$1048576,MATCH(DATE(AX$2,1,1),Final_nrj!$A$1:$LI$1),FALSE)</f>
        <v>14.06164031</v>
      </c>
      <c r="AY400" s="328">
        <f>+VLOOKUP($E400,Final_nrj!$1:$1048576,MATCH(DATE(AY$2,1,1),Final_nrj!$A$1:$LI$1),FALSE)</f>
        <v>14.23679521</v>
      </c>
      <c r="AZ400" s="328">
        <f>+VLOOKUP($E400,Final_nrj!$1:$1048576,MATCH(DATE(AZ$2,1,1),Final_nrj!$A$1:$LI$1),FALSE)</f>
        <v>14.41584782</v>
      </c>
      <c r="BA400" s="328">
        <f>+VLOOKUP($E400,Final_nrj!$1:$1048576,MATCH(DATE(BA$2,1,1),Final_nrj!$A$1:$LI$1),FALSE)</f>
        <v>14.59749046</v>
      </c>
      <c r="BB400" s="328">
        <f>+VLOOKUP($E400,Final_nrj!$1:$1048576,MATCH(DATE(BB$2,1,1),Final_nrj!$A$1:$LI$1),FALSE)</f>
        <v>14.78150044</v>
      </c>
      <c r="BC400" s="328">
        <f>+VLOOKUP($E400,Final_nrj!$1:$1048576,MATCH(DATE(BC$2,1,1),Final_nrj!$A$1:$LI$1),FALSE)</f>
        <v>14.967802900000001</v>
      </c>
      <c r="BD400" s="328">
        <f>+VLOOKUP($E400,Final_nrj!$1:$1048576,MATCH(DATE(BD$2,1,1),Final_nrj!$A$1:$LI$1),FALSE)</f>
        <v>15.156349219999999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23.43679139</v>
      </c>
      <c r="G401" s="381">
        <f>+VLOOKUP($E401,Final_nrj!$1:$1048576,MATCH(DATE(G$2,1,1),Final_nrj!$A$1:$LI$1),FALSE)</f>
        <v>23.488821340000001</v>
      </c>
      <c r="H401" s="381">
        <f>+VLOOKUP($E401,Final_nrj!$1:$1048576,MATCH(DATE(H$2,1,1),Final_nrj!$A$1:$LI$1),FALSE)</f>
        <v>23.6572244</v>
      </c>
      <c r="I401" s="381">
        <f>+VLOOKUP($E401,Final_nrj!$1:$1048576,MATCH(DATE(I$2,1,1),Final_nrj!$A$1:$LI$1),FALSE)</f>
        <v>23.87846012</v>
      </c>
      <c r="J401" s="381">
        <f>+VLOOKUP($E401,Final_nrj!$1:$1048576,MATCH(DATE(J$2,1,1),Final_nrj!$A$1:$LI$1),FALSE)</f>
        <v>24.142068739999999</v>
      </c>
      <c r="K401" s="381">
        <f>+VLOOKUP($E401,Final_nrj!$1:$1048576,MATCH(DATE(K$2,1,1),Final_nrj!$A$1:$LI$1),FALSE)</f>
        <v>24.442943069999998</v>
      </c>
      <c r="L401" s="381">
        <f>+VLOOKUP($E401,Final_nrj!$1:$1048576,MATCH(DATE(L$2,1,1),Final_nrj!$A$1:$LI$1),FALSE)</f>
        <v>24.7589434</v>
      </c>
      <c r="M401" s="381">
        <f>+VLOOKUP($E401,Final_nrj!$1:$1048576,MATCH(DATE(M$2,1,1),Final_nrj!$A$1:$LI$1),FALSE)</f>
        <v>25.095138939999998</v>
      </c>
      <c r="N401" s="381">
        <f>+VLOOKUP($E401,Final_nrj!$1:$1048576,MATCH(DATE(N$2,1,1),Final_nrj!$A$1:$LI$1),FALSE)</f>
        <v>25.448715320000002</v>
      </c>
      <c r="O401" s="381">
        <f>+VLOOKUP($E401,Final_nrj!$1:$1048576,MATCH(DATE(O$2,1,1),Final_nrj!$A$1:$LI$1),FALSE)</f>
        <v>25.816114320000001</v>
      </c>
      <c r="P401" s="381">
        <f>+VLOOKUP($E401,Final_nrj!$1:$1048576,MATCH(DATE(P$2,1,1),Final_nrj!$A$1:$LI$1),FALSE)</f>
        <v>26.221930700000001</v>
      </c>
      <c r="Q401" s="381">
        <f>+VLOOKUP($E401,Final_nrj!$1:$1048576,MATCH(DATE(Q$2,1,1),Final_nrj!$A$1:$LI$1),FALSE)</f>
        <v>26.615126790000001</v>
      </c>
      <c r="R401" s="381">
        <f>+VLOOKUP($E401,Final_nrj!$1:$1048576,MATCH(DATE(R$2,1,1),Final_nrj!$A$1:$LI$1),FALSE)</f>
        <v>27.00974166</v>
      </c>
      <c r="S401" s="381">
        <f>+VLOOKUP($E401,Final_nrj!$1:$1048576,MATCH(DATE(S$2,1,1),Final_nrj!$A$1:$LI$1),FALSE)</f>
        <v>27.40694263</v>
      </c>
      <c r="T401" s="381">
        <f>+VLOOKUP($E401,Final_nrj!$1:$1048576,MATCH(DATE(T$2,1,1),Final_nrj!$A$1:$LI$1),FALSE)</f>
        <v>27.806201049999999</v>
      </c>
      <c r="U401" s="381">
        <f>+VLOOKUP($E401,Final_nrj!$1:$1048576,MATCH(DATE(U$2,1,1),Final_nrj!$A$1:$LI$1),FALSE)</f>
        <v>28.207054079999999</v>
      </c>
      <c r="V401" s="381">
        <f>+VLOOKUP($E401,Final_nrj!$1:$1048576,MATCH(DATE(V$2,1,1),Final_nrj!$A$1:$LI$1),FALSE)</f>
        <v>28.606242129999998</v>
      </c>
      <c r="W401" s="381">
        <f>+VLOOKUP($E401,Final_nrj!$1:$1048576,MATCH(DATE(W$2,1,1),Final_nrj!$A$1:$LI$1),FALSE)</f>
        <v>29.006289630000001</v>
      </c>
      <c r="X401" s="381">
        <f>+VLOOKUP($E401,Final_nrj!$1:$1048576,MATCH(DATE(X$2,1,1),Final_nrj!$A$1:$LI$1),FALSE)</f>
        <v>29.407854629999999</v>
      </c>
      <c r="Y401" s="381">
        <f>+VLOOKUP($E401,Final_nrj!$1:$1048576,MATCH(DATE(Y$2,1,1),Final_nrj!$A$1:$LI$1),FALSE)</f>
        <v>29.811456199999999</v>
      </c>
      <c r="Z401" s="381">
        <f>+VLOOKUP($E401,Final_nrj!$1:$1048576,MATCH(DATE(Z$2,1,1),Final_nrj!$A$1:$LI$1),FALSE)</f>
        <v>30.197399149999999</v>
      </c>
      <c r="AA401" s="381">
        <f>+VLOOKUP($E401,Final_nrj!$1:$1048576,MATCH(DATE(AA$2,1,1),Final_nrj!$A$1:$LI$1),FALSE)</f>
        <v>30.59951813</v>
      </c>
      <c r="AB401" s="381">
        <f>+VLOOKUP($E401,Final_nrj!$1:$1048576,MATCH(DATE(AB$2,1,1),Final_nrj!$A$1:$LI$1),FALSE)</f>
        <v>31.008477169999999</v>
      </c>
      <c r="AC401" s="381">
        <f>+VLOOKUP($E401,Final_nrj!$1:$1048576,MATCH(DATE(AC$2,1,1),Final_nrj!$A$1:$LI$1),FALSE)</f>
        <v>31.423210900000001</v>
      </c>
      <c r="AD401" s="381">
        <f>+VLOOKUP($E401,Final_nrj!$1:$1048576,MATCH(DATE(AD$2,1,1),Final_nrj!$A$1:$LI$1),FALSE)</f>
        <v>31.8439686</v>
      </c>
      <c r="AE401" s="381">
        <f>+VLOOKUP($E401,Final_nrj!$1:$1048576,MATCH(DATE(AE$2,1,1),Final_nrj!$A$1:$LI$1),FALSE)</f>
        <v>32.213262839999999</v>
      </c>
      <c r="AF401" s="381">
        <f>+VLOOKUP($E401,Final_nrj!$1:$1048576,MATCH(DATE(AF$2,1,1),Final_nrj!$A$1:$LI$1),FALSE)</f>
        <v>32.599837319999999</v>
      </c>
      <c r="AG401" s="381">
        <f>+VLOOKUP($E401,Final_nrj!$1:$1048576,MATCH(DATE(AG$2,1,1),Final_nrj!$A$1:$LI$1),FALSE)</f>
        <v>32.991747109999999</v>
      </c>
      <c r="AH401" s="381">
        <f>+VLOOKUP($E401,Final_nrj!$1:$1048576,MATCH(DATE(AH$2,1,1),Final_nrj!$A$1:$LI$1),FALSE)</f>
        <v>33.388182090000001</v>
      </c>
      <c r="AI401" s="381">
        <f>+VLOOKUP($E401,Final_nrj!$1:$1048576,MATCH(DATE(AI$2,1,1),Final_nrj!$A$1:$LI$1),FALSE)</f>
        <v>33.789973349999997</v>
      </c>
      <c r="AJ401" s="381">
        <f>+VLOOKUP($E401,Final_nrj!$1:$1048576,MATCH(DATE(AJ$2,1,1),Final_nrj!$A$1:$LI$1),FALSE)</f>
        <v>34.198026339999998</v>
      </c>
      <c r="AK401" s="381">
        <f>+VLOOKUP($E401,Final_nrj!$1:$1048576,MATCH(DATE(AK$2,1,1),Final_nrj!$A$1:$LI$1),FALSE)</f>
        <v>34.613728450000004</v>
      </c>
      <c r="AL401" s="381">
        <f>+VLOOKUP($E401,Final_nrj!$1:$1048576,MATCH(DATE(AL$2,1,1),Final_nrj!$A$1:$LI$1),FALSE)</f>
        <v>35.037063789999998</v>
      </c>
      <c r="AM401" s="381">
        <f>+VLOOKUP($E401,Final_nrj!$1:$1048576,MATCH(DATE(AM$2,1,1),Final_nrj!$A$1:$LI$1),FALSE)</f>
        <v>35.468276420000002</v>
      </c>
      <c r="AN401" s="381">
        <f>+VLOOKUP($E401,Final_nrj!$1:$1048576,MATCH(DATE(AN$2,1,1),Final_nrj!$A$1:$LI$1),FALSE)</f>
        <v>35.907511339999999</v>
      </c>
      <c r="AO401" s="381">
        <f>+VLOOKUP($E401,Final_nrj!$1:$1048576,MATCH(DATE(AO$2,1,1),Final_nrj!$A$1:$LI$1),FALSE)</f>
        <v>36.354796749999998</v>
      </c>
      <c r="AP401" s="381">
        <f>+VLOOKUP($E401,Final_nrj!$1:$1048576,MATCH(DATE(AP$2,1,1),Final_nrj!$A$1:$LI$1),FALSE)</f>
        <v>36.802165760000001</v>
      </c>
      <c r="AQ401" s="381">
        <f>+VLOOKUP($E401,Final_nrj!$1:$1048576,MATCH(DATE(AQ$2,1,1),Final_nrj!$A$1:$LI$1),FALSE)</f>
        <v>37.253422100000002</v>
      </c>
      <c r="AR401" s="381">
        <f>+VLOOKUP($E401,Final_nrj!$1:$1048576,MATCH(DATE(AR$2,1,1),Final_nrj!$A$1:$LI$1),FALSE)</f>
        <v>37.709741270000002</v>
      </c>
      <c r="AS401" s="381">
        <f>+VLOOKUP($E401,Final_nrj!$1:$1048576,MATCH(DATE(AS$2,1,1),Final_nrj!$A$1:$LI$1),FALSE)</f>
        <v>38.171653599999999</v>
      </c>
      <c r="AT401" s="381">
        <f>+VLOOKUP($E401,Final_nrj!$1:$1048576,MATCH(DATE(AT$2,1,1),Final_nrj!$A$1:$LI$1),FALSE)</f>
        <v>38.639472169999998</v>
      </c>
      <c r="AU401" s="381">
        <f>+VLOOKUP($E401,Final_nrj!$1:$1048576,MATCH(DATE(AU$2,1,1),Final_nrj!$A$1:$LI$1),FALSE)</f>
        <v>39.114324940000003</v>
      </c>
      <c r="AV401" s="381">
        <f>+VLOOKUP($E401,Final_nrj!$1:$1048576,MATCH(DATE(AV$2,1,1),Final_nrj!$A$1:$LI$1),FALSE)</f>
        <v>39.595628410000003</v>
      </c>
      <c r="AW401" s="381">
        <f>+VLOOKUP($E401,Final_nrj!$1:$1048576,MATCH(DATE(AW$2,1,1),Final_nrj!$A$1:$LI$1),FALSE)</f>
        <v>40.083360589999998</v>
      </c>
      <c r="AX401" s="381">
        <f>+VLOOKUP($E401,Final_nrj!$1:$1048576,MATCH(DATE(AX$2,1,1),Final_nrj!$A$1:$LI$1),FALSE)</f>
        <v>40.577526849999998</v>
      </c>
      <c r="AY401" s="381">
        <f>+VLOOKUP($E401,Final_nrj!$1:$1048576,MATCH(DATE(AY$2,1,1),Final_nrj!$A$1:$LI$1),FALSE)</f>
        <v>41.078098160000003</v>
      </c>
      <c r="AZ401" s="381">
        <f>+VLOOKUP($E401,Final_nrj!$1:$1048576,MATCH(DATE(AZ$2,1,1),Final_nrj!$A$1:$LI$1),FALSE)</f>
        <v>41.589359389999998</v>
      </c>
      <c r="BA401" s="381">
        <f>+VLOOKUP($E401,Final_nrj!$1:$1048576,MATCH(DATE(BA$2,1,1),Final_nrj!$A$1:$LI$1),FALSE)</f>
        <v>42.108103159999999</v>
      </c>
      <c r="BB401" s="381">
        <f>+VLOOKUP($E401,Final_nrj!$1:$1048576,MATCH(DATE(BB$2,1,1),Final_nrj!$A$1:$LI$1),FALSE)</f>
        <v>42.633788260000003</v>
      </c>
      <c r="BC401" s="381">
        <f>+VLOOKUP($E401,Final_nrj!$1:$1048576,MATCH(DATE(BC$2,1,1),Final_nrj!$A$1:$LI$1),FALSE)</f>
        <v>43.166225840000003</v>
      </c>
      <c r="BD401" s="381">
        <f>+VLOOKUP($E401,Final_nrj!$1:$1048576,MATCH(DATE(BD$2,1,1),Final_nrj!$A$1:$LI$1),FALSE)</f>
        <v>43.705264980000003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22.230741030000001</v>
      </c>
      <c r="G402" s="313">
        <f>+VLOOKUP($E402,Final_nrj!$1:$1048576,MATCH(DATE(G$2,1,1),Final_nrj!$A$1:$LI$1),FALSE)</f>
        <v>22.32373346</v>
      </c>
      <c r="H402" s="313">
        <f>+VLOOKUP($E402,Final_nrj!$1:$1048576,MATCH(DATE(H$2,1,1),Final_nrj!$A$1:$LI$1),FALSE)</f>
        <v>22.474148670000002</v>
      </c>
      <c r="I402" s="313">
        <f>+VLOOKUP($E402,Final_nrj!$1:$1048576,MATCH(DATE(I$2,1,1),Final_nrj!$A$1:$LI$1),FALSE)</f>
        <v>22.67724948</v>
      </c>
      <c r="J402" s="313">
        <f>+VLOOKUP($E402,Final_nrj!$1:$1048576,MATCH(DATE(J$2,1,1),Final_nrj!$A$1:$LI$1),FALSE)</f>
        <v>22.934476140000001</v>
      </c>
      <c r="K402" s="313">
        <f>+VLOOKUP($E402,Final_nrj!$1:$1048576,MATCH(DATE(K$2,1,1),Final_nrj!$A$1:$LI$1),FALSE)</f>
        <v>23.242655769999999</v>
      </c>
      <c r="L402" s="313">
        <f>+VLOOKUP($E402,Final_nrj!$1:$1048576,MATCH(DATE(L$2,1,1),Final_nrj!$A$1:$LI$1),FALSE)</f>
        <v>23.58093921</v>
      </c>
      <c r="M402" s="313">
        <f>+VLOOKUP($E402,Final_nrj!$1:$1048576,MATCH(DATE(M$2,1,1),Final_nrj!$A$1:$LI$1),FALSE)</f>
        <v>23.94874403</v>
      </c>
      <c r="N402" s="313">
        <f>+VLOOKUP($E402,Final_nrj!$1:$1048576,MATCH(DATE(N$2,1,1),Final_nrj!$A$1:$LI$1),FALSE)</f>
        <v>24.340854790000002</v>
      </c>
      <c r="O402" s="313">
        <f>+VLOOKUP($E402,Final_nrj!$1:$1048576,MATCH(DATE(O$2,1,1),Final_nrj!$A$1:$LI$1),FALSE)</f>
        <v>24.752154239999999</v>
      </c>
      <c r="P402" s="313">
        <f>+VLOOKUP($E402,Final_nrj!$1:$1048576,MATCH(DATE(P$2,1,1),Final_nrj!$A$1:$LI$1),FALSE)</f>
        <v>25.203565390000001</v>
      </c>
      <c r="Q402" s="313">
        <f>+VLOOKUP($E402,Final_nrj!$1:$1048576,MATCH(DATE(Q$2,1,1),Final_nrj!$A$1:$LI$1),FALSE)</f>
        <v>25.65412568</v>
      </c>
      <c r="R402" s="313">
        <f>+VLOOKUP($E402,Final_nrj!$1:$1048576,MATCH(DATE(R$2,1,1),Final_nrj!$A$1:$LI$1),FALSE)</f>
        <v>26.10939655</v>
      </c>
      <c r="S402" s="313">
        <f>+VLOOKUP($E402,Final_nrj!$1:$1048576,MATCH(DATE(S$2,1,1),Final_nrj!$A$1:$LI$1),FALSE)</f>
        <v>26.56898168</v>
      </c>
      <c r="T402" s="313">
        <f>+VLOOKUP($E402,Final_nrj!$1:$1048576,MATCH(DATE(T$2,1,1),Final_nrj!$A$1:$LI$1),FALSE)</f>
        <v>27.031744920000001</v>
      </c>
      <c r="U402" s="313">
        <f>+VLOOKUP($E402,Final_nrj!$1:$1048576,MATCH(DATE(U$2,1,1),Final_nrj!$A$1:$LI$1),FALSE)</f>
        <v>27.496783669999999</v>
      </c>
      <c r="V402" s="313">
        <f>+VLOOKUP($E402,Final_nrj!$1:$1048576,MATCH(DATE(V$2,1,1),Final_nrj!$A$1:$LI$1),FALSE)</f>
        <v>27.96439311</v>
      </c>
      <c r="W402" s="313">
        <f>+VLOOKUP($E402,Final_nrj!$1:$1048576,MATCH(DATE(W$2,1,1),Final_nrj!$A$1:$LI$1),FALSE)</f>
        <v>28.43300537</v>
      </c>
      <c r="X402" s="313">
        <f>+VLOOKUP($E402,Final_nrj!$1:$1048576,MATCH(DATE(X$2,1,1),Final_nrj!$A$1:$LI$1),FALSE)</f>
        <v>28.902556130000001</v>
      </c>
      <c r="Y402" s="313">
        <f>+VLOOKUP($E402,Final_nrj!$1:$1048576,MATCH(DATE(Y$2,1,1),Final_nrj!$A$1:$LI$1),FALSE)</f>
        <v>29.37332396</v>
      </c>
      <c r="Z402" s="313">
        <f>+VLOOKUP($E402,Final_nrj!$1:$1048576,MATCH(DATE(Z$2,1,1),Final_nrj!$A$1:$LI$1),FALSE)</f>
        <v>29.82686292</v>
      </c>
      <c r="AA402" s="313">
        <f>+VLOOKUP($E402,Final_nrj!$1:$1048576,MATCH(DATE(AA$2,1,1),Final_nrj!$A$1:$LI$1),FALSE)</f>
        <v>30.292374729999999</v>
      </c>
      <c r="AB402" s="313">
        <f>+VLOOKUP($E402,Final_nrj!$1:$1048576,MATCH(DATE(AB$2,1,1),Final_nrj!$A$1:$LI$1),FALSE)</f>
        <v>30.76355414</v>
      </c>
      <c r="AC402" s="313">
        <f>+VLOOKUP($E402,Final_nrj!$1:$1048576,MATCH(DATE(AC$2,1,1),Final_nrj!$A$1:$LI$1),FALSE)</f>
        <v>31.239734769999998</v>
      </c>
      <c r="AD402" s="313">
        <f>+VLOOKUP($E402,Final_nrj!$1:$1048576,MATCH(DATE(AD$2,1,1),Final_nrj!$A$1:$LI$1),FALSE)</f>
        <v>31.72122985</v>
      </c>
      <c r="AE402" s="313">
        <f>+VLOOKUP($E402,Final_nrj!$1:$1048576,MATCH(DATE(AE$2,1,1),Final_nrj!$A$1:$LI$1),FALSE)</f>
        <v>32.15385088</v>
      </c>
      <c r="AF402" s="313">
        <f>+VLOOKUP($E402,Final_nrj!$1:$1048576,MATCH(DATE(AF$2,1,1),Final_nrj!$A$1:$LI$1),FALSE)</f>
        <v>32.594396189999998</v>
      </c>
      <c r="AG402" s="313">
        <f>+VLOOKUP($E402,Final_nrj!$1:$1048576,MATCH(DATE(AG$2,1,1),Final_nrj!$A$1:$LI$1),FALSE)</f>
        <v>33.037134809999998</v>
      </c>
      <c r="AH402" s="313">
        <f>+VLOOKUP($E402,Final_nrj!$1:$1048576,MATCH(DATE(AH$2,1,1),Final_nrj!$A$1:$LI$1),FALSE)</f>
        <v>33.482517489999999</v>
      </c>
      <c r="AI402" s="313">
        <f>+VLOOKUP($E402,Final_nrj!$1:$1048576,MATCH(DATE(AI$2,1,1),Final_nrj!$A$1:$LI$1),FALSE)</f>
        <v>33.93197223</v>
      </c>
      <c r="AJ402" s="313">
        <f>+VLOOKUP($E402,Final_nrj!$1:$1048576,MATCH(DATE(AJ$2,1,1),Final_nrj!$A$1:$LI$1),FALSE)</f>
        <v>34.386862120000004</v>
      </c>
      <c r="AK402" s="313">
        <f>+VLOOKUP($E402,Final_nrj!$1:$1048576,MATCH(DATE(AK$2,1,1),Final_nrj!$A$1:$LI$1),FALSE)</f>
        <v>34.847947529999999</v>
      </c>
      <c r="AL402" s="313">
        <f>+VLOOKUP($E402,Final_nrj!$1:$1048576,MATCH(DATE(AL$2,1,1),Final_nrj!$A$1:$LI$1),FALSE)</f>
        <v>35.316508849999998</v>
      </c>
      <c r="AM402" s="313">
        <f>+VLOOKUP($E402,Final_nrj!$1:$1048576,MATCH(DATE(AM$2,1,1),Final_nrj!$A$1:$LI$1),FALSE)</f>
        <v>35.79319692</v>
      </c>
      <c r="AN402" s="313">
        <f>+VLOOKUP($E402,Final_nrj!$1:$1048576,MATCH(DATE(AN$2,1,1),Final_nrj!$A$1:$LI$1),FALSE)</f>
        <v>36.278420590000003</v>
      </c>
      <c r="AO402" s="313">
        <f>+VLOOKUP($E402,Final_nrj!$1:$1048576,MATCH(DATE(AO$2,1,1),Final_nrj!$A$1:$LI$1),FALSE)</f>
        <v>36.772425650000002</v>
      </c>
      <c r="AP402" s="313">
        <f>+VLOOKUP($E402,Final_nrj!$1:$1048576,MATCH(DATE(AP$2,1,1),Final_nrj!$A$1:$LI$1),FALSE)</f>
        <v>37.258715410000001</v>
      </c>
      <c r="AQ402" s="313">
        <f>+VLOOKUP($E402,Final_nrj!$1:$1048576,MATCH(DATE(AQ$2,1,1),Final_nrj!$A$1:$LI$1),FALSE)</f>
        <v>37.748213270000001</v>
      </c>
      <c r="AR402" s="313">
        <f>+VLOOKUP($E402,Final_nrj!$1:$1048576,MATCH(DATE(AR$2,1,1),Final_nrj!$A$1:$LI$1),FALSE)</f>
        <v>38.243216140000001</v>
      </c>
      <c r="AS402" s="313">
        <f>+VLOOKUP($E402,Final_nrj!$1:$1048576,MATCH(DATE(AS$2,1,1),Final_nrj!$A$1:$LI$1),FALSE)</f>
        <v>38.744600149999997</v>
      </c>
      <c r="AT402" s="313">
        <f>+VLOOKUP($E402,Final_nrj!$1:$1048576,MATCH(DATE(AT$2,1,1),Final_nrj!$A$1:$LI$1),FALSE)</f>
        <v>39.252888259999999</v>
      </c>
      <c r="AU402" s="313">
        <f>+VLOOKUP($E402,Final_nrj!$1:$1048576,MATCH(DATE(AU$2,1,1),Final_nrj!$A$1:$LI$1),FALSE)</f>
        <v>39.76783966</v>
      </c>
      <c r="AV402" s="313">
        <f>+VLOOKUP($E402,Final_nrj!$1:$1048576,MATCH(DATE(AV$2,1,1),Final_nrj!$A$1:$LI$1),FALSE)</f>
        <v>40.29043532</v>
      </c>
      <c r="AW402" s="313">
        <f>+VLOOKUP($E402,Final_nrj!$1:$1048576,MATCH(DATE(AW$2,1,1),Final_nrj!$A$1:$LI$1),FALSE)</f>
        <v>40.820929169999999</v>
      </c>
      <c r="AX402" s="313">
        <f>+VLOOKUP($E402,Final_nrj!$1:$1048576,MATCH(DATE(AX$2,1,1),Final_nrj!$A$1:$LI$1),FALSE)</f>
        <v>41.359423360000001</v>
      </c>
      <c r="AY402" s="313">
        <f>+VLOOKUP($E402,Final_nrj!$1:$1048576,MATCH(DATE(AY$2,1,1),Final_nrj!$A$1:$LI$1),FALSE)</f>
        <v>41.905946729999997</v>
      </c>
      <c r="AZ402" s="313">
        <f>+VLOOKUP($E402,Final_nrj!$1:$1048576,MATCH(DATE(AZ$2,1,1),Final_nrj!$A$1:$LI$1),FALSE)</f>
        <v>42.459447779999998</v>
      </c>
      <c r="BA402" s="313">
        <f>+VLOOKUP($E402,Final_nrj!$1:$1048576,MATCH(DATE(BA$2,1,1),Final_nrj!$A$1:$LI$1),FALSE)</f>
        <v>43.021876599999999</v>
      </c>
      <c r="BB402" s="313">
        <f>+VLOOKUP($E402,Final_nrj!$1:$1048576,MATCH(DATE(BB$2,1,1),Final_nrj!$A$1:$LI$1),FALSE)</f>
        <v>43.593295529999999</v>
      </c>
      <c r="BC402" s="313">
        <f>+VLOOKUP($E402,Final_nrj!$1:$1048576,MATCH(DATE(BC$2,1,1),Final_nrj!$A$1:$LI$1),FALSE)</f>
        <v>44.173535399999999</v>
      </c>
      <c r="BD402" s="313">
        <f>+VLOOKUP($E402,Final_nrj!$1:$1048576,MATCH(DATE(BD$2,1,1),Final_nrj!$A$1:$LI$1),FALSE)</f>
        <v>44.762377630000003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9.6793030099999997E-2</v>
      </c>
      <c r="G403" s="328">
        <f>+VLOOKUP($E403,Final_nrj!$1:$1048576,MATCH(DATE(G$2,1,1),Final_nrj!$A$1:$LI$1),FALSE)</f>
        <v>9.7368012399999995E-2</v>
      </c>
      <c r="H403" s="328">
        <f>+VLOOKUP($E403,Final_nrj!$1:$1048576,MATCH(DATE(H$2,1,1),Final_nrj!$A$1:$LI$1),FALSE)</f>
        <v>9.8009118500000006E-2</v>
      </c>
      <c r="I403" s="328">
        <f>+VLOOKUP($E403,Final_nrj!$1:$1048576,MATCH(DATE(I$2,1,1),Final_nrj!$A$1:$LI$1),FALSE)</f>
        <v>9.8690128000000002E-2</v>
      </c>
      <c r="J403" s="328">
        <f>+VLOOKUP($E403,Final_nrj!$1:$1048576,MATCH(DATE(J$2,1,1),Final_nrj!$A$1:$LI$1),FALSE)</f>
        <v>9.9474813699999998E-2</v>
      </c>
      <c r="K403" s="328">
        <f>+VLOOKUP($E403,Final_nrj!$1:$1048576,MATCH(DATE(K$2,1,1),Final_nrj!$A$1:$LI$1),FALSE)</f>
        <v>0.1004217795</v>
      </c>
      <c r="L403" s="328">
        <f>+VLOOKUP($E403,Final_nrj!$1:$1048576,MATCH(DATE(L$2,1,1),Final_nrj!$A$1:$LI$1),FALSE)</f>
        <v>0.1015071514</v>
      </c>
      <c r="M403" s="328">
        <f>+VLOOKUP($E403,Final_nrj!$1:$1048576,MATCH(DATE(M$2,1,1),Final_nrj!$A$1:$LI$1),FALSE)</f>
        <v>0.10276621</v>
      </c>
      <c r="N403" s="328">
        <f>+VLOOKUP($E403,Final_nrj!$1:$1048576,MATCH(DATE(N$2,1,1),Final_nrj!$A$1:$LI$1),FALSE)</f>
        <v>0.1042020224</v>
      </c>
      <c r="O403" s="328">
        <f>+VLOOKUP($E403,Final_nrj!$1:$1048576,MATCH(DATE(O$2,1,1),Final_nrj!$A$1:$LI$1),FALSE)</f>
        <v>0.1058048795</v>
      </c>
      <c r="P403" s="328">
        <f>+VLOOKUP($E403,Final_nrj!$1:$1048576,MATCH(DATE(P$2,1,1),Final_nrj!$A$1:$LI$1),FALSE)</f>
        <v>0.1076630791</v>
      </c>
      <c r="Q403" s="328">
        <f>+VLOOKUP($E403,Final_nrj!$1:$1048576,MATCH(DATE(Q$2,1,1),Final_nrj!$A$1:$LI$1),FALSE)</f>
        <v>0.1096208011</v>
      </c>
      <c r="R403" s="328">
        <f>+VLOOKUP($E403,Final_nrj!$1:$1048576,MATCH(DATE(R$2,1,1),Final_nrj!$A$1:$LI$1),FALSE)</f>
        <v>0.111687223</v>
      </c>
      <c r="S403" s="328">
        <f>+VLOOKUP($E403,Final_nrj!$1:$1048576,MATCH(DATE(S$2,1,1),Final_nrj!$A$1:$LI$1),FALSE)</f>
        <v>0.11385301289999999</v>
      </c>
      <c r="T403" s="328">
        <f>+VLOOKUP($E403,Final_nrj!$1:$1048576,MATCH(DATE(T$2,1,1),Final_nrj!$A$1:$LI$1),FALSE)</f>
        <v>0.11610589590000001</v>
      </c>
      <c r="U403" s="328">
        <f>+VLOOKUP($E403,Final_nrj!$1:$1048576,MATCH(DATE(U$2,1,1),Final_nrj!$A$1:$LI$1),FALSE)</f>
        <v>0.11843474549999999</v>
      </c>
      <c r="V403" s="328">
        <f>+VLOOKUP($E403,Final_nrj!$1:$1048576,MATCH(DATE(V$2,1,1),Final_nrj!$A$1:$LI$1),FALSE)</f>
        <v>0.12083928939999999</v>
      </c>
      <c r="W403" s="328">
        <f>+VLOOKUP($E403,Final_nrj!$1:$1048576,MATCH(DATE(W$2,1,1),Final_nrj!$A$1:$LI$1),FALSE)</f>
        <v>0.12330571930000001</v>
      </c>
      <c r="X403" s="328">
        <f>+VLOOKUP($E403,Final_nrj!$1:$1048576,MATCH(DATE(X$2,1,1),Final_nrj!$A$1:$LI$1),FALSE)</f>
        <v>0.12582608370000001</v>
      </c>
      <c r="Y403" s="328">
        <f>+VLOOKUP($E403,Final_nrj!$1:$1048576,MATCH(DATE(Y$2,1,1),Final_nrj!$A$1:$LI$1),FALSE)</f>
        <v>0.12839380349999999</v>
      </c>
      <c r="Z403" s="328">
        <f>+VLOOKUP($E403,Final_nrj!$1:$1048576,MATCH(DATE(Z$2,1,1),Final_nrj!$A$1:$LI$1),FALSE)</f>
        <v>0.13092385100000001</v>
      </c>
      <c r="AA403" s="328">
        <f>+VLOOKUP($E403,Final_nrj!$1:$1048576,MATCH(DATE(AA$2,1,1),Final_nrj!$A$1:$LI$1),FALSE)</f>
        <v>0.13352406510000001</v>
      </c>
      <c r="AB403" s="328">
        <f>+VLOOKUP($E403,Final_nrj!$1:$1048576,MATCH(DATE(AB$2,1,1),Final_nrj!$A$1:$LI$1),FALSE)</f>
        <v>0.1361693584</v>
      </c>
      <c r="AC403" s="328">
        <f>+VLOOKUP($E403,Final_nrj!$1:$1048576,MATCH(DATE(AC$2,1,1),Final_nrj!$A$1:$LI$1),FALSE)</f>
        <v>0.1388534568</v>
      </c>
      <c r="AD403" s="328">
        <f>+VLOOKUP($E403,Final_nrj!$1:$1048576,MATCH(DATE(AD$2,1,1),Final_nrj!$A$1:$LI$1),FALSE)</f>
        <v>0.14157456879999999</v>
      </c>
      <c r="AE403" s="328">
        <f>+VLOOKUP($E403,Final_nrj!$1:$1048576,MATCH(DATE(AE$2,1,1),Final_nrj!$A$1:$LI$1),FALSE)</f>
        <v>0.14409690759999999</v>
      </c>
      <c r="AF403" s="328">
        <f>+VLOOKUP($E403,Final_nrj!$1:$1048576,MATCH(DATE(AF$2,1,1),Final_nrj!$A$1:$LI$1),FALSE)</f>
        <v>0.14663273969999999</v>
      </c>
      <c r="AG403" s="328">
        <f>+VLOOKUP($E403,Final_nrj!$1:$1048576,MATCH(DATE(AG$2,1,1),Final_nrj!$A$1:$LI$1),FALSE)</f>
        <v>0.14916449449999999</v>
      </c>
      <c r="AH403" s="328">
        <f>+VLOOKUP($E403,Final_nrj!$1:$1048576,MATCH(DATE(AH$2,1,1),Final_nrj!$A$1:$LI$1),FALSE)</f>
        <v>0.1516941332</v>
      </c>
      <c r="AI403" s="328">
        <f>+VLOOKUP($E403,Final_nrj!$1:$1048576,MATCH(DATE(AI$2,1,1),Final_nrj!$A$1:$LI$1),FALSE)</f>
        <v>0.15422839760000001</v>
      </c>
      <c r="AJ403" s="328">
        <f>+VLOOKUP($E403,Final_nrj!$1:$1048576,MATCH(DATE(AJ$2,1,1),Final_nrj!$A$1:$LI$1),FALSE)</f>
        <v>0.15677442220000001</v>
      </c>
      <c r="AK403" s="328">
        <f>+VLOOKUP($E403,Final_nrj!$1:$1048576,MATCH(DATE(AK$2,1,1),Final_nrj!$A$1:$LI$1),FALSE)</f>
        <v>0.15933517019999999</v>
      </c>
      <c r="AL403" s="328">
        <f>+VLOOKUP($E403,Final_nrj!$1:$1048576,MATCH(DATE(AL$2,1,1),Final_nrj!$A$1:$LI$1),FALSE)</f>
        <v>0.1619183397</v>
      </c>
      <c r="AM403" s="328">
        <f>+VLOOKUP($E403,Final_nrj!$1:$1048576,MATCH(DATE(AM$2,1,1),Final_nrj!$A$1:$LI$1),FALSE)</f>
        <v>0.16452937679999999</v>
      </c>
      <c r="AN403" s="328">
        <f>+VLOOKUP($E403,Final_nrj!$1:$1048576,MATCH(DATE(AN$2,1,1),Final_nrj!$A$1:$LI$1),FALSE)</f>
        <v>0.1671730102</v>
      </c>
      <c r="AO403" s="328">
        <f>+VLOOKUP($E403,Final_nrj!$1:$1048576,MATCH(DATE(AO$2,1,1),Final_nrj!$A$1:$LI$1),FALSE)</f>
        <v>0.16985332980000001</v>
      </c>
      <c r="AP403" s="328">
        <f>+VLOOKUP($E403,Final_nrj!$1:$1048576,MATCH(DATE(AP$2,1,1),Final_nrj!$A$1:$LI$1),FALSE)</f>
        <v>0.1724805234</v>
      </c>
      <c r="AQ403" s="328">
        <f>+VLOOKUP($E403,Final_nrj!$1:$1048576,MATCH(DATE(AQ$2,1,1),Final_nrj!$A$1:$LI$1),FALSE)</f>
        <v>0.17510040730000001</v>
      </c>
      <c r="AR403" s="328">
        <f>+VLOOKUP($E403,Final_nrj!$1:$1048576,MATCH(DATE(AR$2,1,1),Final_nrj!$A$1:$LI$1),FALSE)</f>
        <v>0.17772771800000001</v>
      </c>
      <c r="AS403" s="328">
        <f>+VLOOKUP($E403,Final_nrj!$1:$1048576,MATCH(DATE(AS$2,1,1),Final_nrj!$A$1:$LI$1),FALSE)</f>
        <v>0.18037269110000001</v>
      </c>
      <c r="AT403" s="328">
        <f>+VLOOKUP($E403,Final_nrj!$1:$1048576,MATCH(DATE(AT$2,1,1),Final_nrj!$A$1:$LI$1),FALSE)</f>
        <v>0.1830436043</v>
      </c>
      <c r="AU403" s="328">
        <f>+VLOOKUP($E403,Final_nrj!$1:$1048576,MATCH(DATE(AU$2,1,1),Final_nrj!$A$1:$LI$1),FALSE)</f>
        <v>0.1857407335</v>
      </c>
      <c r="AV403" s="328">
        <f>+VLOOKUP($E403,Final_nrj!$1:$1048576,MATCH(DATE(AV$2,1,1),Final_nrj!$A$1:$LI$1),FALSE)</f>
        <v>0.18847216689999999</v>
      </c>
      <c r="AW403" s="328">
        <f>+VLOOKUP($E403,Final_nrj!$1:$1048576,MATCH(DATE(AW$2,1,1),Final_nrj!$A$1:$LI$1),FALSE)</f>
        <v>0.19124213540000001</v>
      </c>
      <c r="AX403" s="328">
        <f>+VLOOKUP($E403,Final_nrj!$1:$1048576,MATCH(DATE(AX$2,1,1),Final_nrj!$A$1:$LI$1),FALSE)</f>
        <v>0.19405374119999999</v>
      </c>
      <c r="AY403" s="328">
        <f>+VLOOKUP($E403,Final_nrj!$1:$1048576,MATCH(DATE(AY$2,1,1),Final_nrj!$A$1:$LI$1),FALSE)</f>
        <v>0.19690925510000001</v>
      </c>
      <c r="AZ403" s="328">
        <f>+VLOOKUP($E403,Final_nrj!$1:$1048576,MATCH(DATE(AZ$2,1,1),Final_nrj!$A$1:$LI$1),FALSE)</f>
        <v>0.19979315080000001</v>
      </c>
      <c r="BA403" s="328">
        <f>+VLOOKUP($E403,Final_nrj!$1:$1048576,MATCH(DATE(BA$2,1,1),Final_nrj!$A$1:$LI$1),FALSE)</f>
        <v>0.202716747</v>
      </c>
      <c r="BB403" s="328">
        <f>+VLOOKUP($E403,Final_nrj!$1:$1048576,MATCH(DATE(BB$2,1,1),Final_nrj!$A$1:$LI$1),FALSE)</f>
        <v>0.2056835793</v>
      </c>
      <c r="BC403" s="328">
        <f>+VLOOKUP($E403,Final_nrj!$1:$1048576,MATCH(DATE(BC$2,1,1),Final_nrj!$A$1:$LI$1),FALSE)</f>
        <v>0.2086967368</v>
      </c>
      <c r="BD403" s="328">
        <f>+VLOOKUP($E403,Final_nrj!$1:$1048576,MATCH(DATE(BD$2,1,1),Final_nrj!$A$1:$LI$1),FALSE)</f>
        <v>0.2117586071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2.87292109E-2</v>
      </c>
      <c r="G404" s="328">
        <f>+VLOOKUP($E404,Final_nrj!$1:$1048576,MATCH(DATE(G$2,1,1),Final_nrj!$A$1:$LI$1),FALSE)</f>
        <v>2.88506964E-2</v>
      </c>
      <c r="H404" s="328">
        <f>+VLOOKUP($E404,Final_nrj!$1:$1048576,MATCH(DATE(H$2,1,1),Final_nrj!$A$1:$LI$1),FALSE)</f>
        <v>2.9030013E-2</v>
      </c>
      <c r="I404" s="328">
        <f>+VLOOKUP($E404,Final_nrj!$1:$1048576,MATCH(DATE(I$2,1,1),Final_nrj!$A$1:$LI$1),FALSE)</f>
        <v>2.9261609599999999E-2</v>
      </c>
      <c r="J404" s="328">
        <f>+VLOOKUP($E404,Final_nrj!$1:$1048576,MATCH(DATE(J$2,1,1),Final_nrj!$A$1:$LI$1),FALSE)</f>
        <v>2.9552765599999999E-2</v>
      </c>
      <c r="K404" s="328">
        <f>+VLOOKUP($E404,Final_nrj!$1:$1048576,MATCH(DATE(K$2,1,1),Final_nrj!$A$1:$LI$1),FALSE)</f>
        <v>2.99057987E-2</v>
      </c>
      <c r="L404" s="328">
        <f>+VLOOKUP($E404,Final_nrj!$1:$1048576,MATCH(DATE(L$2,1,1),Final_nrj!$A$1:$LI$1),FALSE)</f>
        <v>3.0299760500000002E-2</v>
      </c>
      <c r="M404" s="328">
        <f>+VLOOKUP($E404,Final_nrj!$1:$1048576,MATCH(DATE(M$2,1,1),Final_nrj!$A$1:$LI$1),FALSE)</f>
        <v>3.0736864999999999E-2</v>
      </c>
      <c r="N404" s="328">
        <f>+VLOOKUP($E404,Final_nrj!$1:$1048576,MATCH(DATE(N$2,1,1),Final_nrj!$A$1:$LI$1),FALSE)</f>
        <v>3.12125836E-2</v>
      </c>
      <c r="O404" s="328">
        <f>+VLOOKUP($E404,Final_nrj!$1:$1048576,MATCH(DATE(O$2,1,1),Final_nrj!$A$1:$LI$1),FALSE)</f>
        <v>3.1721393100000002E-2</v>
      </c>
      <c r="P404" s="328">
        <f>+VLOOKUP($E404,Final_nrj!$1:$1048576,MATCH(DATE(P$2,1,1),Final_nrj!$A$1:$LI$1),FALSE)</f>
        <v>3.2289757299999999E-2</v>
      </c>
      <c r="Q404" s="328">
        <f>+VLOOKUP($E404,Final_nrj!$1:$1048576,MATCH(DATE(Q$2,1,1),Final_nrj!$A$1:$LI$1),FALSE)</f>
        <v>3.28675462E-2</v>
      </c>
      <c r="R404" s="328">
        <f>+VLOOKUP($E404,Final_nrj!$1:$1048576,MATCH(DATE(R$2,1,1),Final_nrj!$A$1:$LI$1),FALSE)</f>
        <v>3.3460008899999998E-2</v>
      </c>
      <c r="S404" s="328">
        <f>+VLOOKUP($E404,Final_nrj!$1:$1048576,MATCH(DATE(S$2,1,1),Final_nrj!$A$1:$LI$1),FALSE)</f>
        <v>3.4065834400000002E-2</v>
      </c>
      <c r="T404" s="328">
        <f>+VLOOKUP($E404,Final_nrj!$1:$1048576,MATCH(DATE(T$2,1,1),Final_nrj!$A$1:$LI$1),FALSE)</f>
        <v>3.4682814200000002E-2</v>
      </c>
      <c r="U404" s="328">
        <f>+VLOOKUP($E404,Final_nrj!$1:$1048576,MATCH(DATE(U$2,1,1),Final_nrj!$A$1:$LI$1),FALSE)</f>
        <v>3.5309041999999999E-2</v>
      </c>
      <c r="V404" s="328">
        <f>+VLOOKUP($E404,Final_nrj!$1:$1048576,MATCH(DATE(V$2,1,1),Final_nrj!$A$1:$LI$1),FALSE)</f>
        <v>3.5944638000000001E-2</v>
      </c>
      <c r="W404" s="328">
        <f>+VLOOKUP($E404,Final_nrj!$1:$1048576,MATCH(DATE(W$2,1,1),Final_nrj!$A$1:$LI$1),FALSE)</f>
        <v>3.65867832E-2</v>
      </c>
      <c r="X404" s="328">
        <f>+VLOOKUP($E404,Final_nrj!$1:$1048576,MATCH(DATE(X$2,1,1),Final_nrj!$A$1:$LI$1),FALSE)</f>
        <v>3.7234596699999997E-2</v>
      </c>
      <c r="Y404" s="328">
        <f>+VLOOKUP($E404,Final_nrj!$1:$1048576,MATCH(DATE(Y$2,1,1),Final_nrj!$A$1:$LI$1),FALSE)</f>
        <v>3.7887644800000002E-2</v>
      </c>
      <c r="Z404" s="328">
        <f>+VLOOKUP($E404,Final_nrj!$1:$1048576,MATCH(DATE(Z$2,1,1),Final_nrj!$A$1:$LI$1),FALSE)</f>
        <v>3.8521811000000003E-2</v>
      </c>
      <c r="AA404" s="328">
        <f>+VLOOKUP($E404,Final_nrj!$1:$1048576,MATCH(DATE(AA$2,1,1),Final_nrj!$A$1:$LI$1),FALSE)</f>
        <v>3.9172414099999997E-2</v>
      </c>
      <c r="AB404" s="328">
        <f>+VLOOKUP($E404,Final_nrj!$1:$1048576,MATCH(DATE(AB$2,1,1),Final_nrj!$A$1:$LI$1),FALSE)</f>
        <v>3.9831825799999998E-2</v>
      </c>
      <c r="AC404" s="328">
        <f>+VLOOKUP($E404,Final_nrj!$1:$1048576,MATCH(DATE(AC$2,1,1),Final_nrj!$A$1:$LI$1),FALSE)</f>
        <v>4.0498863099999997E-2</v>
      </c>
      <c r="AD404" s="328">
        <f>+VLOOKUP($E404,Final_nrj!$1:$1048576,MATCH(DATE(AD$2,1,1),Final_nrj!$A$1:$LI$1),FALSE)</f>
        <v>4.11736017E-2</v>
      </c>
      <c r="AE404" s="328">
        <f>+VLOOKUP($E404,Final_nrj!$1:$1048576,MATCH(DATE(AE$2,1,1),Final_nrj!$A$1:$LI$1),FALSE)</f>
        <v>4.1786654100000001E-2</v>
      </c>
      <c r="AF404" s="328">
        <f>+VLOOKUP($E404,Final_nrj!$1:$1048576,MATCH(DATE(AF$2,1,1),Final_nrj!$A$1:$LI$1),FALSE)</f>
        <v>4.2406845899999997E-2</v>
      </c>
      <c r="AG404" s="328">
        <f>+VLOOKUP($E404,Final_nrj!$1:$1048576,MATCH(DATE(AG$2,1,1),Final_nrj!$A$1:$LI$1),FALSE)</f>
        <v>4.3027995499999999E-2</v>
      </c>
      <c r="AH404" s="328">
        <f>+VLOOKUP($E404,Final_nrj!$1:$1048576,MATCH(DATE(AH$2,1,1),Final_nrj!$A$1:$LI$1),FALSE)</f>
        <v>4.36507623E-2</v>
      </c>
      <c r="AI404" s="328">
        <f>+VLOOKUP($E404,Final_nrj!$1:$1048576,MATCH(DATE(AI$2,1,1),Final_nrj!$A$1:$LI$1),FALSE)</f>
        <v>4.4277061600000001E-2</v>
      </c>
      <c r="AJ404" s="328">
        <f>+VLOOKUP($E404,Final_nrj!$1:$1048576,MATCH(DATE(AJ$2,1,1),Final_nrj!$A$1:$LI$1),FALSE)</f>
        <v>4.49087809E-2</v>
      </c>
      <c r="AK404" s="328">
        <f>+VLOOKUP($E404,Final_nrj!$1:$1048576,MATCH(DATE(AK$2,1,1),Final_nrj!$A$1:$LI$1),FALSE)</f>
        <v>4.5546902700000003E-2</v>
      </c>
      <c r="AL404" s="328">
        <f>+VLOOKUP($E404,Final_nrj!$1:$1048576,MATCH(DATE(AL$2,1,1),Final_nrj!$A$1:$LI$1),FALSE)</f>
        <v>4.6193309600000003E-2</v>
      </c>
      <c r="AM404" s="328">
        <f>+VLOOKUP($E404,Final_nrj!$1:$1048576,MATCH(DATE(AM$2,1,1),Final_nrj!$A$1:$LI$1),FALSE)</f>
        <v>4.6849095899999998E-2</v>
      </c>
      <c r="AN404" s="328">
        <f>+VLOOKUP($E404,Final_nrj!$1:$1048576,MATCH(DATE(AN$2,1,1),Final_nrj!$A$1:$LI$1),FALSE)</f>
        <v>4.7515069700000002E-2</v>
      </c>
      <c r="AO404" s="328">
        <f>+VLOOKUP($E404,Final_nrj!$1:$1048576,MATCH(DATE(AO$2,1,1),Final_nrj!$A$1:$LI$1),FALSE)</f>
        <v>4.8191834199999999E-2</v>
      </c>
      <c r="AP404" s="328">
        <f>+VLOOKUP($E404,Final_nrj!$1:$1048576,MATCH(DATE(AP$2,1,1),Final_nrj!$A$1:$LI$1),FALSE)</f>
        <v>4.8856780599999997E-2</v>
      </c>
      <c r="AQ404" s="328">
        <f>+VLOOKUP($E404,Final_nrj!$1:$1048576,MATCH(DATE(AQ$2,1,1),Final_nrj!$A$1:$LI$1),FALSE)</f>
        <v>4.9523786600000001E-2</v>
      </c>
      <c r="AR404" s="328">
        <f>+VLOOKUP($E404,Final_nrj!$1:$1048576,MATCH(DATE(AR$2,1,1),Final_nrj!$A$1:$LI$1),FALSE)</f>
        <v>5.0196227500000003E-2</v>
      </c>
      <c r="AS404" s="328">
        <f>+VLOOKUP($E404,Final_nrj!$1:$1048576,MATCH(DATE(AS$2,1,1),Final_nrj!$A$1:$LI$1),FALSE)</f>
        <v>5.0875783000000001E-2</v>
      </c>
      <c r="AT404" s="328">
        <f>+VLOOKUP($E404,Final_nrj!$1:$1048576,MATCH(DATE(AT$2,1,1),Final_nrj!$A$1:$LI$1),FALSE)</f>
        <v>5.1563640500000001E-2</v>
      </c>
      <c r="AU404" s="328">
        <f>+VLOOKUP($E404,Final_nrj!$1:$1048576,MATCH(DATE(AU$2,1,1),Final_nrj!$A$1:$LI$1),FALSE)</f>
        <v>5.2259616299999999E-2</v>
      </c>
      <c r="AV404" s="328">
        <f>+VLOOKUP($E404,Final_nrj!$1:$1048576,MATCH(DATE(AV$2,1,1),Final_nrj!$A$1:$LI$1),FALSE)</f>
        <v>5.2965339299999997E-2</v>
      </c>
      <c r="AW404" s="328">
        <f>+VLOOKUP($E404,Final_nrj!$1:$1048576,MATCH(DATE(AW$2,1,1),Final_nrj!$A$1:$LI$1),FALSE)</f>
        <v>5.3681414400000002E-2</v>
      </c>
      <c r="AX404" s="328">
        <f>+VLOOKUP($E404,Final_nrj!$1:$1048576,MATCH(DATE(AX$2,1,1),Final_nrj!$A$1:$LI$1),FALSE)</f>
        <v>5.4408206799999997E-2</v>
      </c>
      <c r="AY404" s="328">
        <f>+VLOOKUP($E404,Final_nrj!$1:$1048576,MATCH(DATE(AY$2,1,1),Final_nrj!$A$1:$LI$1),FALSE)</f>
        <v>5.5145943400000001E-2</v>
      </c>
      <c r="AZ404" s="328">
        <f>+VLOOKUP($E404,Final_nrj!$1:$1048576,MATCH(DATE(AZ$2,1,1),Final_nrj!$A$1:$LI$1),FALSE)</f>
        <v>5.5892364600000001E-2</v>
      </c>
      <c r="BA404" s="328">
        <f>+VLOOKUP($E404,Final_nrj!$1:$1048576,MATCH(DATE(BA$2,1,1),Final_nrj!$A$1:$LI$1),FALSE)</f>
        <v>5.6650352700000003E-2</v>
      </c>
      <c r="BB404" s="328">
        <f>+VLOOKUP($E404,Final_nrj!$1:$1048576,MATCH(DATE(BB$2,1,1),Final_nrj!$A$1:$LI$1),FALSE)</f>
        <v>5.7420260899999999E-2</v>
      </c>
      <c r="BC404" s="328">
        <f>+VLOOKUP($E404,Final_nrj!$1:$1048576,MATCH(DATE(BC$2,1,1),Final_nrj!$A$1:$LI$1),FALSE)</f>
        <v>5.8202170400000003E-2</v>
      </c>
      <c r="BD404" s="328">
        <f>+VLOOKUP($E404,Final_nrj!$1:$1048576,MATCH(DATE(BD$2,1,1),Final_nrj!$A$1:$LI$1),FALSE)</f>
        <v>5.8996058300000001E-2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1.9239937460000001</v>
      </c>
      <c r="G405" s="328">
        <f>+VLOOKUP($E405,Final_nrj!$1:$1048576,MATCH(DATE(G$2,1,1),Final_nrj!$A$1:$LI$1),FALSE)</f>
        <v>1.9314965049999999</v>
      </c>
      <c r="H405" s="328">
        <f>+VLOOKUP($E405,Final_nrj!$1:$1048576,MATCH(DATE(H$2,1,1),Final_nrj!$A$1:$LI$1),FALSE)</f>
        <v>1.943606207</v>
      </c>
      <c r="I405" s="328">
        <f>+VLOOKUP($E405,Final_nrj!$1:$1048576,MATCH(DATE(I$2,1,1),Final_nrj!$A$1:$LI$1),FALSE)</f>
        <v>1.9598296449999999</v>
      </c>
      <c r="J405" s="328">
        <f>+VLOOKUP($E405,Final_nrj!$1:$1048576,MATCH(DATE(J$2,1,1),Final_nrj!$A$1:$LI$1),FALSE)</f>
        <v>1.9804781629999999</v>
      </c>
      <c r="K405" s="328">
        <f>+VLOOKUP($E405,Final_nrj!$1:$1048576,MATCH(DATE(K$2,1,1),Final_nrj!$A$1:$LI$1),FALSE)</f>
        <v>2.0055394309999999</v>
      </c>
      <c r="L405" s="328">
        <f>+VLOOKUP($E405,Final_nrj!$1:$1048576,MATCH(DATE(L$2,1,1),Final_nrj!$A$1:$LI$1),FALSE)</f>
        <v>2.0335305930000001</v>
      </c>
      <c r="M405" s="328">
        <f>+VLOOKUP($E405,Final_nrj!$1:$1048576,MATCH(DATE(M$2,1,1),Final_nrj!$A$1:$LI$1),FALSE)</f>
        <v>2.0644086289999999</v>
      </c>
      <c r="N405" s="328">
        <f>+VLOOKUP($E405,Final_nrj!$1:$1048576,MATCH(DATE(N$2,1,1),Final_nrj!$A$1:$LI$1),FALSE)</f>
        <v>2.0977962350000001</v>
      </c>
      <c r="O405" s="328">
        <f>+VLOOKUP($E405,Final_nrj!$1:$1048576,MATCH(DATE(O$2,1,1),Final_nrj!$A$1:$LI$1),FALSE)</f>
        <v>2.1332782699999999</v>
      </c>
      <c r="P405" s="328">
        <f>+VLOOKUP($E405,Final_nrj!$1:$1048576,MATCH(DATE(P$2,1,1),Final_nrj!$A$1:$LI$1),FALSE)</f>
        <v>2.1725021720000002</v>
      </c>
      <c r="Q405" s="328">
        <f>+VLOOKUP($E405,Final_nrj!$1:$1048576,MATCH(DATE(Q$2,1,1),Final_nrj!$A$1:$LI$1),FALSE)</f>
        <v>2.2123368989999999</v>
      </c>
      <c r="R405" s="328">
        <f>+VLOOKUP($E405,Final_nrj!$1:$1048576,MATCH(DATE(R$2,1,1),Final_nrj!$A$1:$LI$1),FALSE)</f>
        <v>2.2529617829999999</v>
      </c>
      <c r="S405" s="328">
        <f>+VLOOKUP($E405,Final_nrj!$1:$1048576,MATCH(DATE(S$2,1,1),Final_nrj!$A$1:$LI$1),FALSE)</f>
        <v>2.294275609</v>
      </c>
      <c r="T405" s="328">
        <f>+VLOOKUP($E405,Final_nrj!$1:$1048576,MATCH(DATE(T$2,1,1),Final_nrj!$A$1:$LI$1),FALSE)</f>
        <v>2.3361365809999999</v>
      </c>
      <c r="U405" s="328">
        <f>+VLOOKUP($E405,Final_nrj!$1:$1048576,MATCH(DATE(U$2,1,1),Final_nrj!$A$1:$LI$1),FALSE)</f>
        <v>2.378429213</v>
      </c>
      <c r="V405" s="328">
        <f>+VLOOKUP($E405,Final_nrj!$1:$1048576,MATCH(DATE(V$2,1,1),Final_nrj!$A$1:$LI$1),FALSE)</f>
        <v>2.4211930960000001</v>
      </c>
      <c r="W405" s="328">
        <f>+VLOOKUP($E405,Final_nrj!$1:$1048576,MATCH(DATE(W$2,1,1),Final_nrj!$A$1:$LI$1),FALSE)</f>
        <v>2.464243417</v>
      </c>
      <c r="X405" s="328">
        <f>+VLOOKUP($E405,Final_nrj!$1:$1048576,MATCH(DATE(X$2,1,1),Final_nrj!$A$1:$LI$1),FALSE)</f>
        <v>2.507542774</v>
      </c>
      <c r="Y405" s="328">
        <f>+VLOOKUP($E405,Final_nrj!$1:$1048576,MATCH(DATE(Y$2,1,1),Final_nrj!$A$1:$LI$1),FALSE)</f>
        <v>2.5510862240000001</v>
      </c>
      <c r="Z405" s="328">
        <f>+VLOOKUP($E405,Final_nrj!$1:$1048576,MATCH(DATE(Z$2,1,1),Final_nrj!$A$1:$LI$1),FALSE)</f>
        <v>2.5933548970000002</v>
      </c>
      <c r="AA405" s="328">
        <f>+VLOOKUP($E405,Final_nrj!$1:$1048576,MATCH(DATE(AA$2,1,1),Final_nrj!$A$1:$LI$1),FALSE)</f>
        <v>2.6365609139999999</v>
      </c>
      <c r="AB405" s="328">
        <f>+VLOOKUP($E405,Final_nrj!$1:$1048576,MATCH(DATE(AB$2,1,1),Final_nrj!$A$1:$LI$1),FALSE)</f>
        <v>2.6803270750000001</v>
      </c>
      <c r="AC405" s="328">
        <f>+VLOOKUP($E405,Final_nrj!$1:$1048576,MATCH(DATE(AC$2,1,1),Final_nrj!$A$1:$LI$1),FALSE)</f>
        <v>2.7246005059999998</v>
      </c>
      <c r="AD405" s="328">
        <f>+VLOOKUP($E405,Final_nrj!$1:$1048576,MATCH(DATE(AD$2,1,1),Final_nrj!$A$1:$LI$1),FALSE)</f>
        <v>2.7694010640000002</v>
      </c>
      <c r="AE405" s="328">
        <f>+VLOOKUP($E405,Final_nrj!$1:$1048576,MATCH(DATE(AE$2,1,1),Final_nrj!$A$1:$LI$1),FALSE)</f>
        <v>2.8103100250000002</v>
      </c>
      <c r="AF405" s="328">
        <f>+VLOOKUP($E405,Final_nrj!$1:$1048576,MATCH(DATE(AF$2,1,1),Final_nrj!$A$1:$LI$1),FALSE)</f>
        <v>2.851518955</v>
      </c>
      <c r="AG405" s="328">
        <f>+VLOOKUP($E405,Final_nrj!$1:$1048576,MATCH(DATE(AG$2,1,1),Final_nrj!$A$1:$LI$1),FALSE)</f>
        <v>2.892816147</v>
      </c>
      <c r="AH405" s="328">
        <f>+VLOOKUP($E405,Final_nrj!$1:$1048576,MATCH(DATE(AH$2,1,1),Final_nrj!$A$1:$LI$1),FALSE)</f>
        <v>2.9342828660000002</v>
      </c>
      <c r="AI405" s="328">
        <f>+VLOOKUP($E405,Final_nrj!$1:$1048576,MATCH(DATE(AI$2,1,1),Final_nrj!$A$1:$LI$1),FALSE)</f>
        <v>2.9760641030000001</v>
      </c>
      <c r="AJ405" s="328">
        <f>+VLOOKUP($E405,Final_nrj!$1:$1048576,MATCH(DATE(AJ$2,1,1),Final_nrj!$A$1:$LI$1),FALSE)</f>
        <v>3.0182968209999999</v>
      </c>
      <c r="AK405" s="328">
        <f>+VLOOKUP($E405,Final_nrj!$1:$1048576,MATCH(DATE(AK$2,1,1),Final_nrj!$A$1:$LI$1),FALSE)</f>
        <v>3.0610477010000001</v>
      </c>
      <c r="AL405" s="328">
        <f>+VLOOKUP($E405,Final_nrj!$1:$1048576,MATCH(DATE(AL$2,1,1),Final_nrj!$A$1:$LI$1),FALSE)</f>
        <v>3.1044495780000001</v>
      </c>
      <c r="AM405" s="328">
        <f>+VLOOKUP($E405,Final_nrj!$1:$1048576,MATCH(DATE(AM$2,1,1),Final_nrj!$A$1:$LI$1),FALSE)</f>
        <v>3.1485740020000001</v>
      </c>
      <c r="AN405" s="328">
        <f>+VLOOKUP($E405,Final_nrj!$1:$1048576,MATCH(DATE(AN$2,1,1),Final_nrj!$A$1:$LI$1),FALSE)</f>
        <v>3.1934700120000001</v>
      </c>
      <c r="AO405" s="328">
        <f>+VLOOKUP($E405,Final_nrj!$1:$1048576,MATCH(DATE(AO$2,1,1),Final_nrj!$A$1:$LI$1),FALSE)</f>
        <v>3.2391709049999999</v>
      </c>
      <c r="AP405" s="328">
        <f>+VLOOKUP($E405,Final_nrj!$1:$1048576,MATCH(DATE(AP$2,1,1),Final_nrj!$A$1:$LI$1),FALSE)</f>
        <v>3.2841613089999999</v>
      </c>
      <c r="AQ405" s="328">
        <f>+VLOOKUP($E405,Final_nrj!$1:$1048576,MATCH(DATE(AQ$2,1,1),Final_nrj!$A$1:$LI$1),FALSE)</f>
        <v>3.3293378539999998</v>
      </c>
      <c r="AR405" s="328">
        <f>+VLOOKUP($E405,Final_nrj!$1:$1048576,MATCH(DATE(AR$2,1,1),Final_nrj!$A$1:$LI$1),FALSE)</f>
        <v>3.3749258599999998</v>
      </c>
      <c r="AS405" s="328">
        <f>+VLOOKUP($E405,Final_nrj!$1:$1048576,MATCH(DATE(AS$2,1,1),Final_nrj!$A$1:$LI$1),FALSE)</f>
        <v>3.4210366809999999</v>
      </c>
      <c r="AT405" s="328">
        <f>+VLOOKUP($E405,Final_nrj!$1:$1048576,MATCH(DATE(AT$2,1,1),Final_nrj!$A$1:$LI$1),FALSE)</f>
        <v>3.4677470989999999</v>
      </c>
      <c r="AU405" s="328">
        <f>+VLOOKUP($E405,Final_nrj!$1:$1048576,MATCH(DATE(AU$2,1,1),Final_nrj!$A$1:$LI$1),FALSE)</f>
        <v>3.5150333169999999</v>
      </c>
      <c r="AV405" s="328">
        <f>+VLOOKUP($E405,Final_nrj!$1:$1048576,MATCH(DATE(AV$2,1,1),Final_nrj!$A$1:$LI$1),FALSE)</f>
        <v>3.5630094479999999</v>
      </c>
      <c r="AW405" s="328">
        <f>+VLOOKUP($E405,Final_nrj!$1:$1048576,MATCH(DATE(AW$2,1,1),Final_nrj!$A$1:$LI$1),FALSE)</f>
        <v>3.611712662</v>
      </c>
      <c r="AX405" s="328">
        <f>+VLOOKUP($E405,Final_nrj!$1:$1048576,MATCH(DATE(AX$2,1,1),Final_nrj!$A$1:$LI$1),FALSE)</f>
        <v>3.6611628839999999</v>
      </c>
      <c r="AY405" s="328">
        <f>+VLOOKUP($E405,Final_nrj!$1:$1048576,MATCH(DATE(AY$2,1,1),Final_nrj!$A$1:$LI$1),FALSE)</f>
        <v>3.7113705270000001</v>
      </c>
      <c r="AZ405" s="328">
        <f>+VLOOKUP($E405,Final_nrj!$1:$1048576,MATCH(DATE(AZ$2,1,1),Final_nrj!$A$1:$LI$1),FALSE)</f>
        <v>3.7621458319999999</v>
      </c>
      <c r="BA405" s="328">
        <f>+VLOOKUP($E405,Final_nrj!$1:$1048576,MATCH(DATE(BA$2,1,1),Final_nrj!$A$1:$LI$1),FALSE)</f>
        <v>3.8137160940000001</v>
      </c>
      <c r="BB405" s="328">
        <f>+VLOOKUP($E405,Final_nrj!$1:$1048576,MATCH(DATE(BB$2,1,1),Final_nrj!$A$1:$LI$1),FALSE)</f>
        <v>3.8661028599999998</v>
      </c>
      <c r="BC405" s="328">
        <f>+VLOOKUP($E405,Final_nrj!$1:$1048576,MATCH(DATE(BC$2,1,1),Final_nrj!$A$1:$LI$1),FALSE)</f>
        <v>3.9193056350000002</v>
      </c>
      <c r="BD405" s="328">
        <f>+VLOOKUP($E405,Final_nrj!$1:$1048576,MATCH(DATE(BD$2,1,1),Final_nrj!$A$1:$LI$1),FALSE)</f>
        <v>3.9733170879999999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0.8815572371</v>
      </c>
      <c r="G406" s="328">
        <f>+VLOOKUP($E406,Final_nrj!$1:$1048576,MATCH(DATE(G$2,1,1),Final_nrj!$A$1:$LI$1),FALSE)</f>
        <v>0.88650487560000002</v>
      </c>
      <c r="H406" s="328">
        <f>+VLOOKUP($E406,Final_nrj!$1:$1048576,MATCH(DATE(H$2,1,1),Final_nrj!$A$1:$LI$1),FALSE)</f>
        <v>0.893147515</v>
      </c>
      <c r="I406" s="328">
        <f>+VLOOKUP($E406,Final_nrj!$1:$1048576,MATCH(DATE(I$2,1,1),Final_nrj!$A$1:$LI$1),FALSE)</f>
        <v>0.9012752638</v>
      </c>
      <c r="J406" s="328">
        <f>+VLOOKUP($E406,Final_nrj!$1:$1048576,MATCH(DATE(J$2,1,1),Final_nrj!$A$1:$LI$1),FALSE)</f>
        <v>0.91108987509999995</v>
      </c>
      <c r="K406" s="328">
        <f>+VLOOKUP($E406,Final_nrj!$1:$1048576,MATCH(DATE(K$2,1,1),Final_nrj!$A$1:$LI$1),FALSE)</f>
        <v>0.92265102740000005</v>
      </c>
      <c r="L406" s="328">
        <f>+VLOOKUP($E406,Final_nrj!$1:$1048576,MATCH(DATE(L$2,1,1),Final_nrj!$A$1:$LI$1),FALSE)</f>
        <v>0.93527981800000004</v>
      </c>
      <c r="M406" s="328">
        <f>+VLOOKUP($E406,Final_nrj!$1:$1048576,MATCH(DATE(M$2,1,1),Final_nrj!$A$1:$LI$1),FALSE)</f>
        <v>0.94910925170000005</v>
      </c>
      <c r="N406" s="328">
        <f>+VLOOKUP($E406,Final_nrj!$1:$1048576,MATCH(DATE(N$2,1,1),Final_nrj!$A$1:$LI$1),FALSE)</f>
        <v>0.96401338719999996</v>
      </c>
      <c r="O406" s="328">
        <f>+VLOOKUP($E406,Final_nrj!$1:$1048576,MATCH(DATE(O$2,1,1),Final_nrj!$A$1:$LI$1),FALSE)</f>
        <v>0.97983303129999999</v>
      </c>
      <c r="P406" s="328">
        <f>+VLOOKUP($E406,Final_nrj!$1:$1048576,MATCH(DATE(P$2,1,1),Final_nrj!$A$1:$LI$1),FALSE)</f>
        <v>0.9974520134</v>
      </c>
      <c r="Q406" s="328">
        <f>+VLOOKUP($E406,Final_nrj!$1:$1048576,MATCH(DATE(Q$2,1,1),Final_nrj!$A$1:$LI$1),FALSE)</f>
        <v>1.0151764400000001</v>
      </c>
      <c r="R406" s="328">
        <f>+VLOOKUP($E406,Final_nrj!$1:$1048576,MATCH(DATE(R$2,1,1),Final_nrj!$A$1:$LI$1),FALSE)</f>
        <v>1.0332838609999999</v>
      </c>
      <c r="S406" s="328">
        <f>+VLOOKUP($E406,Final_nrj!$1:$1048576,MATCH(DATE(S$2,1,1),Final_nrj!$A$1:$LI$1),FALSE)</f>
        <v>1.0517522930000001</v>
      </c>
      <c r="T406" s="328">
        <f>+VLOOKUP($E406,Final_nrj!$1:$1048576,MATCH(DATE(T$2,1,1),Final_nrj!$A$1:$LI$1),FALSE)</f>
        <v>1.0705222560000001</v>
      </c>
      <c r="U406" s="328">
        <f>+VLOOKUP($E406,Final_nrj!$1:$1048576,MATCH(DATE(U$2,1,1),Final_nrj!$A$1:$LI$1),FALSE)</f>
        <v>1.0895422610000001</v>
      </c>
      <c r="V406" s="328">
        <f>+VLOOKUP($E406,Final_nrj!$1:$1048576,MATCH(DATE(V$2,1,1),Final_nrj!$A$1:$LI$1),FALSE)</f>
        <v>1.1088143269999999</v>
      </c>
      <c r="W406" s="328">
        <f>+VLOOKUP($E406,Final_nrj!$1:$1048576,MATCH(DATE(W$2,1,1),Final_nrj!$A$1:$LI$1),FALSE)</f>
        <v>1.1282674340000001</v>
      </c>
      <c r="X406" s="328">
        <f>+VLOOKUP($E406,Final_nrj!$1:$1048576,MATCH(DATE(X$2,1,1),Final_nrj!$A$1:$LI$1),FALSE)</f>
        <v>1.147880655</v>
      </c>
      <c r="Y406" s="328">
        <f>+VLOOKUP($E406,Final_nrj!$1:$1048576,MATCH(DATE(Y$2,1,1),Final_nrj!$A$1:$LI$1),FALSE)</f>
        <v>1.167645496</v>
      </c>
      <c r="Z406" s="328">
        <f>+VLOOKUP($E406,Final_nrj!$1:$1048576,MATCH(DATE(Z$2,1,1),Final_nrj!$A$1:$LI$1),FALSE)</f>
        <v>1.186781482</v>
      </c>
      <c r="AA406" s="328">
        <f>+VLOOKUP($E406,Final_nrj!$1:$1048576,MATCH(DATE(AA$2,1,1),Final_nrj!$A$1:$LI$1),FALSE)</f>
        <v>1.206496239</v>
      </c>
      <c r="AB406" s="328">
        <f>+VLOOKUP($E406,Final_nrj!$1:$1048576,MATCH(DATE(AB$2,1,1),Final_nrj!$A$1:$LI$1),FALSE)</f>
        <v>1.2264842389999999</v>
      </c>
      <c r="AC406" s="328">
        <f>+VLOOKUP($E406,Final_nrj!$1:$1048576,MATCH(DATE(AC$2,1,1),Final_nrj!$A$1:$LI$1),FALSE)</f>
        <v>1.246705562</v>
      </c>
      <c r="AD406" s="328">
        <f>+VLOOKUP($E406,Final_nrj!$1:$1048576,MATCH(DATE(AD$2,1,1),Final_nrj!$A$1:$LI$1),FALSE)</f>
        <v>1.2671649469999999</v>
      </c>
      <c r="AE406" s="328">
        <f>+VLOOKUP($E406,Final_nrj!$1:$1048576,MATCH(DATE(AE$2,1,1),Final_nrj!$A$1:$LI$1),FALSE)</f>
        <v>1.285607457</v>
      </c>
      <c r="AF406" s="328">
        <f>+VLOOKUP($E406,Final_nrj!$1:$1048576,MATCH(DATE(AF$2,1,1),Final_nrj!$A$1:$LI$1),FALSE)</f>
        <v>1.304437404</v>
      </c>
      <c r="AG406" s="328">
        <f>+VLOOKUP($E406,Final_nrj!$1:$1048576,MATCH(DATE(AG$2,1,1),Final_nrj!$A$1:$LI$1),FALSE)</f>
        <v>1.3233466789999999</v>
      </c>
      <c r="AH406" s="328">
        <f>+VLOOKUP($E406,Final_nrj!$1:$1048576,MATCH(DATE(AH$2,1,1),Final_nrj!$A$1:$LI$1),FALSE)</f>
        <v>1.342338907</v>
      </c>
      <c r="AI406" s="328">
        <f>+VLOOKUP($E406,Final_nrj!$1:$1048576,MATCH(DATE(AI$2,1,1),Final_nrj!$A$1:$LI$1),FALSE)</f>
        <v>1.3614666929999999</v>
      </c>
      <c r="AJ406" s="328">
        <f>+VLOOKUP($E406,Final_nrj!$1:$1048576,MATCH(DATE(AJ$2,1,1),Final_nrj!$A$1:$LI$1),FALSE)</f>
        <v>1.380783155</v>
      </c>
      <c r="AK406" s="328">
        <f>+VLOOKUP($E406,Final_nrj!$1:$1048576,MATCH(DATE(AK$2,1,1),Final_nrj!$A$1:$LI$1),FALSE)</f>
        <v>1.400317263</v>
      </c>
      <c r="AL406" s="328">
        <f>+VLOOKUP($E406,Final_nrj!$1:$1048576,MATCH(DATE(AL$2,1,1),Final_nrj!$A$1:$LI$1),FALSE)</f>
        <v>1.4201200869999999</v>
      </c>
      <c r="AM406" s="328">
        <f>+VLOOKUP($E406,Final_nrj!$1:$1048576,MATCH(DATE(AM$2,1,1),Final_nrj!$A$1:$LI$1),FALSE)</f>
        <v>1.4402218840000001</v>
      </c>
      <c r="AN406" s="328">
        <f>+VLOOKUP($E406,Final_nrj!$1:$1048576,MATCH(DATE(AN$2,1,1),Final_nrj!$A$1:$LI$1),FALSE)</f>
        <v>1.460644805</v>
      </c>
      <c r="AO406" s="328">
        <f>+VLOOKUP($E406,Final_nrj!$1:$1048576,MATCH(DATE(AO$2,1,1),Final_nrj!$A$1:$LI$1),FALSE)</f>
        <v>1.4814050590000001</v>
      </c>
      <c r="AP406" s="328">
        <f>+VLOOKUP($E406,Final_nrj!$1:$1048576,MATCH(DATE(AP$2,1,1),Final_nrj!$A$1:$LI$1),FALSE)</f>
        <v>1.5018048500000001</v>
      </c>
      <c r="AQ406" s="328">
        <f>+VLOOKUP($E406,Final_nrj!$1:$1048576,MATCH(DATE(AQ$2,1,1),Final_nrj!$A$1:$LI$1),FALSE)</f>
        <v>1.5222909790000001</v>
      </c>
      <c r="AR406" s="328">
        <f>+VLOOKUP($E406,Final_nrj!$1:$1048576,MATCH(DATE(AR$2,1,1),Final_nrj!$A$1:$LI$1),FALSE)</f>
        <v>1.542963503</v>
      </c>
      <c r="AS406" s="328">
        <f>+VLOOKUP($E406,Final_nrj!$1:$1048576,MATCH(DATE(AS$2,1,1),Final_nrj!$A$1:$LI$1),FALSE)</f>
        <v>1.5638689299999999</v>
      </c>
      <c r="AT406" s="328">
        <f>+VLOOKUP($E406,Final_nrj!$1:$1048576,MATCH(DATE(AT$2,1,1),Final_nrj!$A$1:$LI$1),FALSE)</f>
        <v>1.585039259</v>
      </c>
      <c r="AU406" s="328">
        <f>+VLOOKUP($E406,Final_nrj!$1:$1048576,MATCH(DATE(AU$2,1,1),Final_nrj!$A$1:$LI$1),FALSE)</f>
        <v>1.6064701729999999</v>
      </c>
      <c r="AV406" s="328">
        <f>+VLOOKUP($E406,Final_nrj!$1:$1048576,MATCH(DATE(AV$2,1,1),Final_nrj!$A$1:$LI$1),FALSE)</f>
        <v>1.628203611</v>
      </c>
      <c r="AW406" s="328">
        <f>+VLOOKUP($E406,Final_nrj!$1:$1048576,MATCH(DATE(AW$2,1,1),Final_nrj!$A$1:$LI$1),FALSE)</f>
        <v>1.6502554110000001</v>
      </c>
      <c r="AX406" s="328">
        <f>+VLOOKUP($E406,Final_nrj!$1:$1048576,MATCH(DATE(AX$2,1,1),Final_nrj!$A$1:$LI$1),FALSE)</f>
        <v>1.672635096</v>
      </c>
      <c r="AY406" s="328">
        <f>+VLOOKUP($E406,Final_nrj!$1:$1048576,MATCH(DATE(AY$2,1,1),Final_nrj!$A$1:$LI$1),FALSE)</f>
        <v>1.6953484379999999</v>
      </c>
      <c r="AZ406" s="328">
        <f>+VLOOKUP($E406,Final_nrj!$1:$1048576,MATCH(DATE(AZ$2,1,1),Final_nrj!$A$1:$LI$1),FALSE)</f>
        <v>1.7183463219999999</v>
      </c>
      <c r="BA406" s="328">
        <f>+VLOOKUP($E406,Final_nrj!$1:$1048576,MATCH(DATE(BA$2,1,1),Final_nrj!$A$1:$LI$1),FALSE)</f>
        <v>1.7416937370000001</v>
      </c>
      <c r="BB406" s="328">
        <f>+VLOOKUP($E406,Final_nrj!$1:$1048576,MATCH(DATE(BB$2,1,1),Final_nrj!$A$1:$LI$1),FALSE)</f>
        <v>1.765399602</v>
      </c>
      <c r="BC406" s="328">
        <f>+VLOOKUP($E406,Final_nrj!$1:$1048576,MATCH(DATE(BC$2,1,1),Final_nrj!$A$1:$LI$1),FALSE)</f>
        <v>1.789466673</v>
      </c>
      <c r="BD406" s="328">
        <f>+VLOOKUP($E406,Final_nrj!$1:$1048576,MATCH(DATE(BD$2,1,1),Final_nrj!$A$1:$LI$1),FALSE)</f>
        <v>1.8138946970000001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2.8342801940000002</v>
      </c>
      <c r="G407" s="381">
        <f>+VLOOKUP($E407,Final_nrj!$1:$1048576,MATCH(DATE(G$2,1,1),Final_nrj!$A$1:$LI$1),FALSE)</f>
        <v>2.8468520769999999</v>
      </c>
      <c r="H407" s="381">
        <f>+VLOOKUP($E407,Final_nrj!$1:$1048576,MATCH(DATE(H$2,1,1),Final_nrj!$A$1:$LI$1),FALSE)</f>
        <v>2.8657837349999999</v>
      </c>
      <c r="I407" s="381">
        <f>+VLOOKUP($E407,Final_nrj!$1:$1048576,MATCH(DATE(I$2,1,1),Final_nrj!$A$1:$LI$1),FALSE)</f>
        <v>2.8903665190000001</v>
      </c>
      <c r="J407" s="381">
        <f>+VLOOKUP($E407,Final_nrj!$1:$1048576,MATCH(DATE(J$2,1,1),Final_nrj!$A$1:$LI$1),FALSE)</f>
        <v>2.921120803</v>
      </c>
      <c r="K407" s="381">
        <f>+VLOOKUP($E407,Final_nrj!$1:$1048576,MATCH(DATE(K$2,1,1),Final_nrj!$A$1:$LI$1),FALSE)</f>
        <v>2.9580962569999998</v>
      </c>
      <c r="L407" s="381">
        <f>+VLOOKUP($E407,Final_nrj!$1:$1048576,MATCH(DATE(L$2,1,1),Final_nrj!$A$1:$LI$1),FALSE)</f>
        <v>2.999110172</v>
      </c>
      <c r="M407" s="381">
        <f>+VLOOKUP($E407,Final_nrj!$1:$1048576,MATCH(DATE(M$2,1,1),Final_nrj!$A$1:$LI$1),FALSE)</f>
        <v>3.0442547449999999</v>
      </c>
      <c r="N407" s="381">
        <f>+VLOOKUP($E407,Final_nrj!$1:$1048576,MATCH(DATE(N$2,1,1),Final_nrj!$A$1:$LI$1),FALSE)</f>
        <v>3.0930222060000001</v>
      </c>
      <c r="O407" s="381">
        <f>+VLOOKUP($E407,Final_nrj!$1:$1048576,MATCH(DATE(O$2,1,1),Final_nrj!$A$1:$LI$1),FALSE)</f>
        <v>3.1448326949999998</v>
      </c>
      <c r="P407" s="381">
        <f>+VLOOKUP($E407,Final_nrj!$1:$1048576,MATCH(DATE(P$2,1,1),Final_nrj!$A$1:$LI$1),FALSE)</f>
        <v>3.202243943</v>
      </c>
      <c r="Q407" s="381">
        <f>+VLOOKUP($E407,Final_nrj!$1:$1048576,MATCH(DATE(Q$2,1,1),Final_nrj!$A$1:$LI$1),FALSE)</f>
        <v>3.2603808860000001</v>
      </c>
      <c r="R407" s="381">
        <f>+VLOOKUP($E407,Final_nrj!$1:$1048576,MATCH(DATE(R$2,1,1),Final_nrj!$A$1:$LI$1),FALSE)</f>
        <v>3.3197056530000002</v>
      </c>
      <c r="S407" s="381">
        <f>+VLOOKUP($E407,Final_nrj!$1:$1048576,MATCH(DATE(S$2,1,1),Final_nrj!$A$1:$LI$1),FALSE)</f>
        <v>3.3800937370000002</v>
      </c>
      <c r="T407" s="381">
        <f>+VLOOKUP($E407,Final_nrj!$1:$1048576,MATCH(DATE(T$2,1,1),Final_nrj!$A$1:$LI$1),FALSE)</f>
        <v>3.4413416510000001</v>
      </c>
      <c r="U407" s="381">
        <f>+VLOOKUP($E407,Final_nrj!$1:$1048576,MATCH(DATE(U$2,1,1),Final_nrj!$A$1:$LI$1),FALSE)</f>
        <v>3.5032805159999998</v>
      </c>
      <c r="V407" s="381">
        <f>+VLOOKUP($E407,Final_nrj!$1:$1048576,MATCH(DATE(V$2,1,1),Final_nrj!$A$1:$LI$1),FALSE)</f>
        <v>3.565952061</v>
      </c>
      <c r="W407" s="381">
        <f>+VLOOKUP($E407,Final_nrj!$1:$1048576,MATCH(DATE(W$2,1,1),Final_nrj!$A$1:$LI$1),FALSE)</f>
        <v>3.6290976339999999</v>
      </c>
      <c r="X407" s="381">
        <f>+VLOOKUP($E407,Final_nrj!$1:$1048576,MATCH(DATE(X$2,1,1),Final_nrj!$A$1:$LI$1),FALSE)</f>
        <v>3.6926580260000001</v>
      </c>
      <c r="Y407" s="381">
        <f>+VLOOKUP($E407,Final_nrj!$1:$1048576,MATCH(DATE(Y$2,1,1),Final_nrj!$A$1:$LI$1),FALSE)</f>
        <v>3.7566193640000001</v>
      </c>
      <c r="Z407" s="381">
        <f>+VLOOKUP($E407,Final_nrj!$1:$1048576,MATCH(DATE(Z$2,1,1),Final_nrj!$A$1:$LI$1),FALSE)</f>
        <v>3.8186581890000002</v>
      </c>
      <c r="AA407" s="381">
        <f>+VLOOKUP($E407,Final_nrj!$1:$1048576,MATCH(DATE(AA$2,1,1),Final_nrj!$A$1:$LI$1),FALSE)</f>
        <v>3.8822295680000001</v>
      </c>
      <c r="AB407" s="381">
        <f>+VLOOKUP($E407,Final_nrj!$1:$1048576,MATCH(DATE(AB$2,1,1),Final_nrj!$A$1:$LI$1),FALSE)</f>
        <v>3.9466431399999999</v>
      </c>
      <c r="AC407" s="381">
        <f>+VLOOKUP($E407,Final_nrj!$1:$1048576,MATCH(DATE(AC$2,1,1),Final_nrj!$A$1:$LI$1),FALSE)</f>
        <v>4.0118049300000003</v>
      </c>
      <c r="AD407" s="381">
        <f>+VLOOKUP($E407,Final_nrj!$1:$1048576,MATCH(DATE(AD$2,1,1),Final_nrj!$A$1:$LI$1),FALSE)</f>
        <v>4.0777396130000003</v>
      </c>
      <c r="AE407" s="381">
        <f>+VLOOKUP($E407,Final_nrj!$1:$1048576,MATCH(DATE(AE$2,1,1),Final_nrj!$A$1:$LI$1),FALSE)</f>
        <v>4.1377041370000001</v>
      </c>
      <c r="AF407" s="381">
        <f>+VLOOKUP($E407,Final_nrj!$1:$1048576,MATCH(DATE(AF$2,1,1),Final_nrj!$A$1:$LI$1),FALSE)</f>
        <v>4.1983632049999997</v>
      </c>
      <c r="AG407" s="381">
        <f>+VLOOKUP($E407,Final_nrj!$1:$1048576,MATCH(DATE(AG$2,1,1),Final_nrj!$A$1:$LI$1),FALSE)</f>
        <v>4.2591908209999998</v>
      </c>
      <c r="AH407" s="381">
        <f>+VLOOKUP($E407,Final_nrj!$1:$1048576,MATCH(DATE(AH$2,1,1),Final_nrj!$A$1:$LI$1),FALSE)</f>
        <v>4.320272535</v>
      </c>
      <c r="AI407" s="381">
        <f>+VLOOKUP($E407,Final_nrj!$1:$1048576,MATCH(DATE(AI$2,1,1),Final_nrj!$A$1:$LI$1),FALSE)</f>
        <v>4.3818078580000002</v>
      </c>
      <c r="AJ407" s="381">
        <f>+VLOOKUP($E407,Final_nrj!$1:$1048576,MATCH(DATE(AJ$2,1,1),Final_nrj!$A$1:$LI$1),FALSE)</f>
        <v>4.4439887569999996</v>
      </c>
      <c r="AK407" s="381">
        <f>+VLOOKUP($E407,Final_nrj!$1:$1048576,MATCH(DATE(AK$2,1,1),Final_nrj!$A$1:$LI$1),FALSE)</f>
        <v>4.5069118660000003</v>
      </c>
      <c r="AL407" s="381">
        <f>+VLOOKUP($E407,Final_nrj!$1:$1048576,MATCH(DATE(AL$2,1,1),Final_nrj!$A$1:$LI$1),FALSE)</f>
        <v>4.570762974</v>
      </c>
      <c r="AM407" s="381">
        <f>+VLOOKUP($E407,Final_nrj!$1:$1048576,MATCH(DATE(AM$2,1,1),Final_nrj!$A$1:$LI$1),FALSE)</f>
        <v>4.6356449810000004</v>
      </c>
      <c r="AN407" s="381">
        <f>+VLOOKUP($E407,Final_nrj!$1:$1048576,MATCH(DATE(AN$2,1,1),Final_nrj!$A$1:$LI$1),FALSE)</f>
        <v>4.7016298860000001</v>
      </c>
      <c r="AO407" s="381">
        <f>+VLOOKUP($E407,Final_nrj!$1:$1048576,MATCH(DATE(AO$2,1,1),Final_nrj!$A$1:$LI$1),FALSE)</f>
        <v>4.7687677979999998</v>
      </c>
      <c r="AP407" s="381">
        <f>+VLOOKUP($E407,Final_nrj!$1:$1048576,MATCH(DATE(AP$2,1,1),Final_nrj!$A$1:$LI$1),FALSE)</f>
        <v>4.8348229399999996</v>
      </c>
      <c r="AQ407" s="381">
        <f>+VLOOKUP($E407,Final_nrj!$1:$1048576,MATCH(DATE(AQ$2,1,1),Final_nrj!$A$1:$LI$1),FALSE)</f>
        <v>4.9011526190000003</v>
      </c>
      <c r="AR407" s="381">
        <f>+VLOOKUP($E407,Final_nrj!$1:$1048576,MATCH(DATE(AR$2,1,1),Final_nrj!$A$1:$LI$1),FALSE)</f>
        <v>4.9680855910000004</v>
      </c>
      <c r="AS407" s="381">
        <f>+VLOOKUP($E407,Final_nrj!$1:$1048576,MATCH(DATE(AS$2,1,1),Final_nrj!$A$1:$LI$1),FALSE)</f>
        <v>5.0357813939999998</v>
      </c>
      <c r="AT407" s="381">
        <f>+VLOOKUP($E407,Final_nrj!$1:$1048576,MATCH(DATE(AT$2,1,1),Final_nrj!$A$1:$LI$1),FALSE)</f>
        <v>5.1043499990000001</v>
      </c>
      <c r="AU407" s="381">
        <f>+VLOOKUP($E407,Final_nrj!$1:$1048576,MATCH(DATE(AU$2,1,1),Final_nrj!$A$1:$LI$1),FALSE)</f>
        <v>5.1737631070000001</v>
      </c>
      <c r="AV407" s="381">
        <f>+VLOOKUP($E407,Final_nrj!$1:$1048576,MATCH(DATE(AV$2,1,1),Final_nrj!$A$1:$LI$1),FALSE)</f>
        <v>5.2441783969999998</v>
      </c>
      <c r="AW407" s="381">
        <f>+VLOOKUP($E407,Final_nrj!$1:$1048576,MATCH(DATE(AW$2,1,1),Final_nrj!$A$1:$LI$1),FALSE)</f>
        <v>5.315649488</v>
      </c>
      <c r="AX407" s="381">
        <f>+VLOOKUP($E407,Final_nrj!$1:$1048576,MATCH(DATE(AX$2,1,1),Final_nrj!$A$1:$LI$1),FALSE)</f>
        <v>5.3882061869999998</v>
      </c>
      <c r="AY407" s="381">
        <f>+VLOOKUP($E407,Final_nrj!$1:$1048576,MATCH(DATE(AY$2,1,1),Final_nrj!$A$1:$LI$1),FALSE)</f>
        <v>5.461864909</v>
      </c>
      <c r="AZ407" s="381">
        <f>+VLOOKUP($E407,Final_nrj!$1:$1048576,MATCH(DATE(AZ$2,1,1),Final_nrj!$A$1:$LI$1),FALSE)</f>
        <v>5.5363845190000003</v>
      </c>
      <c r="BA407" s="381">
        <f>+VLOOKUP($E407,Final_nrj!$1:$1048576,MATCH(DATE(BA$2,1,1),Final_nrj!$A$1:$LI$1),FALSE)</f>
        <v>5.6120601839999997</v>
      </c>
      <c r="BB407" s="381">
        <f>+VLOOKUP($E407,Final_nrj!$1:$1048576,MATCH(DATE(BB$2,1,1),Final_nrj!$A$1:$LI$1),FALSE)</f>
        <v>5.6889227240000002</v>
      </c>
      <c r="BC407" s="381">
        <f>+VLOOKUP($E407,Final_nrj!$1:$1048576,MATCH(DATE(BC$2,1,1),Final_nrj!$A$1:$LI$1),FALSE)</f>
        <v>5.7669744789999999</v>
      </c>
      <c r="BD407" s="381">
        <f>+VLOOKUP($E407,Final_nrj!$1:$1048576,MATCH(DATE(BD$2,1,1),Final_nrj!$A$1:$LI$1),FALSE)</f>
        <v>5.8462078440000003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10.96603387</v>
      </c>
      <c r="G408" s="328">
        <f>+VLOOKUP($E408,Final_nrj!$1:$1048576,MATCH(DATE(G$2,1,1),Final_nrj!$A$1:$LI$1),FALSE)</f>
        <v>11.00106325</v>
      </c>
      <c r="H408" s="328">
        <f>+VLOOKUP($E408,Final_nrj!$1:$1048576,MATCH(DATE(H$2,1,1),Final_nrj!$A$1:$LI$1),FALSE)</f>
        <v>11.071205900000001</v>
      </c>
      <c r="I408" s="328">
        <f>+VLOOKUP($E408,Final_nrj!$1:$1048576,MATCH(DATE(I$2,1,1),Final_nrj!$A$1:$LI$1),FALSE)</f>
        <v>11.17413283</v>
      </c>
      <c r="J408" s="328">
        <f>+VLOOKUP($E408,Final_nrj!$1:$1048576,MATCH(DATE(J$2,1,1),Final_nrj!$A$1:$LI$1),FALSE)</f>
        <v>11.30874777</v>
      </c>
      <c r="K408" s="328">
        <f>+VLOOKUP($E408,Final_nrj!$1:$1048576,MATCH(DATE(K$2,1,1),Final_nrj!$A$1:$LI$1),FALSE)</f>
        <v>11.47126957</v>
      </c>
      <c r="L408" s="328">
        <f>+VLOOKUP($E408,Final_nrj!$1:$1048576,MATCH(DATE(L$2,1,1),Final_nrj!$A$1:$LI$1),FALSE)</f>
        <v>11.6496265</v>
      </c>
      <c r="M408" s="328">
        <f>+VLOOKUP($E408,Final_nrj!$1:$1048576,MATCH(DATE(M$2,1,1),Final_nrj!$A$1:$LI$1),FALSE)</f>
        <v>11.841829949999999</v>
      </c>
      <c r="N408" s="328">
        <f>+VLOOKUP($E408,Final_nrj!$1:$1048576,MATCH(DATE(N$2,1,1),Final_nrj!$A$1:$LI$1),FALSE)</f>
        <v>12.04439698</v>
      </c>
      <c r="O408" s="328">
        <f>+VLOOKUP($E408,Final_nrj!$1:$1048576,MATCH(DATE(O$2,1,1),Final_nrj!$A$1:$LI$1),FALSE)</f>
        <v>12.25431968</v>
      </c>
      <c r="P408" s="328">
        <f>+VLOOKUP($E408,Final_nrj!$1:$1048576,MATCH(DATE(P$2,1,1),Final_nrj!$A$1:$LI$1),FALSE)</f>
        <v>12.48141304</v>
      </c>
      <c r="Q408" s="328">
        <f>+VLOOKUP($E408,Final_nrj!$1:$1048576,MATCH(DATE(Q$2,1,1),Final_nrj!$A$1:$LI$1),FALSE)</f>
        <v>12.70602382</v>
      </c>
      <c r="R408" s="328">
        <f>+VLOOKUP($E408,Final_nrj!$1:$1048576,MATCH(DATE(R$2,1,1),Final_nrj!$A$1:$LI$1),FALSE)</f>
        <v>12.93044035</v>
      </c>
      <c r="S408" s="328">
        <f>+VLOOKUP($E408,Final_nrj!$1:$1048576,MATCH(DATE(S$2,1,1),Final_nrj!$A$1:$LI$1),FALSE)</f>
        <v>13.15458091</v>
      </c>
      <c r="T408" s="328">
        <f>+VLOOKUP($E408,Final_nrj!$1:$1048576,MATCH(DATE(T$2,1,1),Final_nrj!$A$1:$LI$1),FALSE)</f>
        <v>13.37807793</v>
      </c>
      <c r="U408" s="328">
        <f>+VLOOKUP($E408,Final_nrj!$1:$1048576,MATCH(DATE(U$2,1,1),Final_nrj!$A$1:$LI$1),FALSE)</f>
        <v>13.600693919999999</v>
      </c>
      <c r="V408" s="328">
        <f>+VLOOKUP($E408,Final_nrj!$1:$1048576,MATCH(DATE(V$2,1,1),Final_nrj!$A$1:$LI$1),FALSE)</f>
        <v>13.822708860000001</v>
      </c>
      <c r="W408" s="328">
        <f>+VLOOKUP($E408,Final_nrj!$1:$1048576,MATCH(DATE(W$2,1,1),Final_nrj!$A$1:$LI$1),FALSE)</f>
        <v>14.04349493</v>
      </c>
      <c r="X408" s="328">
        <f>+VLOOKUP($E408,Final_nrj!$1:$1048576,MATCH(DATE(X$2,1,1),Final_nrj!$A$1:$LI$1),FALSE)</f>
        <v>14.263259809999999</v>
      </c>
      <c r="Y408" s="328">
        <f>+VLOOKUP($E408,Final_nrj!$1:$1048576,MATCH(DATE(Y$2,1,1),Final_nrj!$A$1:$LI$1),FALSE)</f>
        <v>14.48239085</v>
      </c>
      <c r="Z408" s="328">
        <f>+VLOOKUP($E408,Final_nrj!$1:$1048576,MATCH(DATE(Z$2,1,1),Final_nrj!$A$1:$LI$1),FALSE)</f>
        <v>14.6923067</v>
      </c>
      <c r="AA408" s="328">
        <f>+VLOOKUP($E408,Final_nrj!$1:$1048576,MATCH(DATE(AA$2,1,1),Final_nrj!$A$1:$LI$1),FALSE)</f>
        <v>14.90706301</v>
      </c>
      <c r="AB408" s="328">
        <f>+VLOOKUP($E408,Final_nrj!$1:$1048576,MATCH(DATE(AB$2,1,1),Final_nrj!$A$1:$LI$1),FALSE)</f>
        <v>15.12408164</v>
      </c>
      <c r="AC408" s="328">
        <f>+VLOOKUP($E408,Final_nrj!$1:$1048576,MATCH(DATE(AC$2,1,1),Final_nrj!$A$1:$LI$1),FALSE)</f>
        <v>15.343193339999999</v>
      </c>
      <c r="AD408" s="328">
        <f>+VLOOKUP($E408,Final_nrj!$1:$1048576,MATCH(DATE(AD$2,1,1),Final_nrj!$A$1:$LI$1),FALSE)</f>
        <v>15.56465423</v>
      </c>
      <c r="AE408" s="328">
        <f>+VLOOKUP($E408,Final_nrj!$1:$1048576,MATCH(DATE(AE$2,1,1),Final_nrj!$A$1:$LI$1),FALSE)</f>
        <v>15.76276962</v>
      </c>
      <c r="AF408" s="328">
        <f>+VLOOKUP($E408,Final_nrj!$1:$1048576,MATCH(DATE(AF$2,1,1),Final_nrj!$A$1:$LI$1),FALSE)</f>
        <v>15.96430415</v>
      </c>
      <c r="AG408" s="328">
        <f>+VLOOKUP($E408,Final_nrj!$1:$1048576,MATCH(DATE(AG$2,1,1),Final_nrj!$A$1:$LI$1),FALSE)</f>
        <v>16.167173930000001</v>
      </c>
      <c r="AH408" s="328">
        <f>+VLOOKUP($E408,Final_nrj!$1:$1048576,MATCH(DATE(AH$2,1,1),Final_nrj!$A$1:$LI$1),FALSE)</f>
        <v>16.371742510000001</v>
      </c>
      <c r="AI408" s="328">
        <f>+VLOOKUP($E408,Final_nrj!$1:$1048576,MATCH(DATE(AI$2,1,1),Final_nrj!$A$1:$LI$1),FALSE)</f>
        <v>16.578753389999999</v>
      </c>
      <c r="AJ408" s="328">
        <f>+VLOOKUP($E408,Final_nrj!$1:$1048576,MATCH(DATE(AJ$2,1,1),Final_nrj!$A$1:$LI$1),FALSE)</f>
        <v>16.788882470000001</v>
      </c>
      <c r="AK408" s="328">
        <f>+VLOOKUP($E408,Final_nrj!$1:$1048576,MATCH(DATE(AK$2,1,1),Final_nrj!$A$1:$LI$1),FALSE)</f>
        <v>17.002512540000001</v>
      </c>
      <c r="AL408" s="328">
        <f>+VLOOKUP($E408,Final_nrj!$1:$1048576,MATCH(DATE(AL$2,1,1),Final_nrj!$A$1:$LI$1),FALSE)</f>
        <v>17.220257539999999</v>
      </c>
      <c r="AM408" s="328">
        <f>+VLOOKUP($E408,Final_nrj!$1:$1048576,MATCH(DATE(AM$2,1,1),Final_nrj!$A$1:$LI$1),FALSE)</f>
        <v>17.44237742</v>
      </c>
      <c r="AN408" s="328">
        <f>+VLOOKUP($E408,Final_nrj!$1:$1048576,MATCH(DATE(AN$2,1,1),Final_nrj!$A$1:$LI$1),FALSE)</f>
        <v>17.668995729999999</v>
      </c>
      <c r="AO408" s="328">
        <f>+VLOOKUP($E408,Final_nrj!$1:$1048576,MATCH(DATE(AO$2,1,1),Final_nrj!$A$1:$LI$1),FALSE)</f>
        <v>17.900149540000001</v>
      </c>
      <c r="AP408" s="328">
        <f>+VLOOKUP($E408,Final_nrj!$1:$1048576,MATCH(DATE(AP$2,1,1),Final_nrj!$A$1:$LI$1),FALSE)</f>
        <v>18.128169410000002</v>
      </c>
      <c r="AQ408" s="328">
        <f>+VLOOKUP($E408,Final_nrj!$1:$1048576,MATCH(DATE(AQ$2,1,1),Final_nrj!$A$1:$LI$1),FALSE)</f>
        <v>18.35832297</v>
      </c>
      <c r="AR408" s="328">
        <f>+VLOOKUP($E408,Final_nrj!$1:$1048576,MATCH(DATE(AR$2,1,1),Final_nrj!$A$1:$LI$1),FALSE)</f>
        <v>18.59163543</v>
      </c>
      <c r="AS408" s="328">
        <f>+VLOOKUP($E408,Final_nrj!$1:$1048576,MATCH(DATE(AS$2,1,1),Final_nrj!$A$1:$LI$1),FALSE)</f>
        <v>18.82839551</v>
      </c>
      <c r="AT408" s="328">
        <f>+VLOOKUP($E408,Final_nrj!$1:$1048576,MATCH(DATE(AT$2,1,1),Final_nrj!$A$1:$LI$1),FALSE)</f>
        <v>19.068723179999999</v>
      </c>
      <c r="AU408" s="328">
        <f>+VLOOKUP($E408,Final_nrj!$1:$1048576,MATCH(DATE(AU$2,1,1),Final_nrj!$A$1:$LI$1),FALSE)</f>
        <v>19.31243551</v>
      </c>
      <c r="AV408" s="328">
        <f>+VLOOKUP($E408,Final_nrj!$1:$1048576,MATCH(DATE(AV$2,1,1),Final_nrj!$A$1:$LI$1),FALSE)</f>
        <v>19.559965900000002</v>
      </c>
      <c r="AW408" s="328">
        <f>+VLOOKUP($E408,Final_nrj!$1:$1048576,MATCH(DATE(AW$2,1,1),Final_nrj!$A$1:$LI$1),FALSE)</f>
        <v>19.81136644</v>
      </c>
      <c r="AX408" s="328">
        <f>+VLOOKUP($E408,Final_nrj!$1:$1048576,MATCH(DATE(AX$2,1,1),Final_nrj!$A$1:$LI$1),FALSE)</f>
        <v>20.06661944</v>
      </c>
      <c r="AY408" s="328">
        <f>+VLOOKUP($E408,Final_nrj!$1:$1048576,MATCH(DATE(AY$2,1,1),Final_nrj!$A$1:$LI$1),FALSE)</f>
        <v>20.325681540000001</v>
      </c>
      <c r="AZ408" s="328">
        <f>+VLOOKUP($E408,Final_nrj!$1:$1048576,MATCH(DATE(AZ$2,1,1),Final_nrj!$A$1:$LI$1),FALSE)</f>
        <v>20.588136209999998</v>
      </c>
      <c r="BA408" s="328">
        <f>+VLOOKUP($E408,Final_nrj!$1:$1048576,MATCH(DATE(BA$2,1,1),Final_nrj!$A$1:$LI$1),FALSE)</f>
        <v>20.855048010000001</v>
      </c>
      <c r="BB408" s="328">
        <f>+VLOOKUP($E408,Final_nrj!$1:$1048576,MATCH(DATE(BB$2,1,1),Final_nrj!$A$1:$LI$1),FALSE)</f>
        <v>21.126370869999999</v>
      </c>
      <c r="BC408" s="328">
        <f>+VLOOKUP($E408,Final_nrj!$1:$1048576,MATCH(DATE(BC$2,1,1),Final_nrj!$A$1:$LI$1),FALSE)</f>
        <v>21.401913709999999</v>
      </c>
      <c r="BD408" s="328">
        <f>+VLOOKUP($E408,Final_nrj!$1:$1048576,MATCH(DATE(BD$2,1,1),Final_nrj!$A$1:$LI$1),FALSE)</f>
        <v>21.681473140000001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7.1049933200000002</v>
      </c>
      <c r="G409" s="328">
        <f>+VLOOKUP($E409,Final_nrj!$1:$1048576,MATCH(DATE(G$2,1,1),Final_nrj!$A$1:$LI$1),FALSE)</f>
        <v>7.1447265680000003</v>
      </c>
      <c r="H409" s="328">
        <f>+VLOOKUP($E409,Final_nrj!$1:$1048576,MATCH(DATE(H$2,1,1),Final_nrj!$A$1:$LI$1),FALSE)</f>
        <v>7.1969687980000003</v>
      </c>
      <c r="I409" s="328">
        <f>+VLOOKUP($E409,Final_nrj!$1:$1048576,MATCH(DATE(I$2,1,1),Final_nrj!$A$1:$LI$1),FALSE)</f>
        <v>7.260276739</v>
      </c>
      <c r="J409" s="328">
        <f>+VLOOKUP($E409,Final_nrj!$1:$1048576,MATCH(DATE(J$2,1,1),Final_nrj!$A$1:$LI$1),FALSE)</f>
        <v>7.3366044029999999</v>
      </c>
      <c r="K409" s="328">
        <f>+VLOOKUP($E409,Final_nrj!$1:$1048576,MATCH(DATE(K$2,1,1),Final_nrj!$A$1:$LI$1),FALSE)</f>
        <v>7.4267352759999996</v>
      </c>
      <c r="L409" s="328">
        <f>+VLOOKUP($E409,Final_nrj!$1:$1048576,MATCH(DATE(L$2,1,1),Final_nrj!$A$1:$LI$1),FALSE)</f>
        <v>7.5253694270000002</v>
      </c>
      <c r="M409" s="328">
        <f>+VLOOKUP($E409,Final_nrj!$1:$1048576,MATCH(DATE(M$2,1,1),Final_nrj!$A$1:$LI$1),FALSE)</f>
        <v>7.6338357549999998</v>
      </c>
      <c r="N409" s="328">
        <f>+VLOOKUP($E409,Final_nrj!$1:$1048576,MATCH(DATE(N$2,1,1),Final_nrj!$A$1:$LI$1),FALSE)</f>
        <v>7.7512263539999999</v>
      </c>
      <c r="O409" s="328">
        <f>+VLOOKUP($E409,Final_nrj!$1:$1048576,MATCH(DATE(O$2,1,1),Final_nrj!$A$1:$LI$1),FALSE)</f>
        <v>7.8763182159999996</v>
      </c>
      <c r="P409" s="328">
        <f>+VLOOKUP($E409,Final_nrj!$1:$1048576,MATCH(DATE(P$2,1,1),Final_nrj!$A$1:$LI$1),FALSE)</f>
        <v>8.0163724090000006</v>
      </c>
      <c r="Q409" s="328">
        <f>+VLOOKUP($E409,Final_nrj!$1:$1048576,MATCH(DATE(Q$2,1,1),Final_nrj!$A$1:$LI$1),FALSE)</f>
        <v>8.1575001300000007</v>
      </c>
      <c r="R409" s="328">
        <f>+VLOOKUP($E409,Final_nrj!$1:$1048576,MATCH(DATE(R$2,1,1),Final_nrj!$A$1:$LI$1),FALSE)</f>
        <v>8.3021068410000005</v>
      </c>
      <c r="S409" s="328">
        <f>+VLOOKUP($E409,Final_nrj!$1:$1048576,MATCH(DATE(S$2,1,1),Final_nrj!$A$1:$LI$1),FALSE)</f>
        <v>8.4500148910000004</v>
      </c>
      <c r="T409" s="328">
        <f>+VLOOKUP($E409,Final_nrj!$1:$1048576,MATCH(DATE(T$2,1,1),Final_nrj!$A$1:$LI$1),FALSE)</f>
        <v>8.6007218170000002</v>
      </c>
      <c r="U409" s="328">
        <f>+VLOOKUP($E409,Final_nrj!$1:$1048576,MATCH(DATE(U$2,1,1),Final_nrj!$A$1:$LI$1),FALSE)</f>
        <v>8.7537810930000006</v>
      </c>
      <c r="V409" s="328">
        <f>+VLOOKUP($E409,Final_nrj!$1:$1048576,MATCH(DATE(V$2,1,1),Final_nrj!$A$1:$LI$1),FALSE)</f>
        <v>8.90915386</v>
      </c>
      <c r="W409" s="328">
        <f>+VLOOKUP($E409,Final_nrj!$1:$1048576,MATCH(DATE(W$2,1,1),Final_nrj!$A$1:$LI$1),FALSE)</f>
        <v>9.0662434409999992</v>
      </c>
      <c r="X409" s="328">
        <f>+VLOOKUP($E409,Final_nrj!$1:$1048576,MATCH(DATE(X$2,1,1),Final_nrj!$A$1:$LI$1),FALSE)</f>
        <v>9.2248376190000005</v>
      </c>
      <c r="Y409" s="328">
        <f>+VLOOKUP($E409,Final_nrj!$1:$1048576,MATCH(DATE(Y$2,1,1),Final_nrj!$A$1:$LI$1),FALSE)</f>
        <v>9.3848223869999998</v>
      </c>
      <c r="Z409" s="328">
        <f>+VLOOKUP($E409,Final_nrj!$1:$1048576,MATCH(DATE(Z$2,1,1),Final_nrj!$A$1:$LI$1),FALSE)</f>
        <v>9.5397815450000003</v>
      </c>
      <c r="AA409" s="328">
        <f>+VLOOKUP($E409,Final_nrj!$1:$1048576,MATCH(DATE(AA$2,1,1),Final_nrj!$A$1:$LI$1),FALSE)</f>
        <v>9.6995898379999996</v>
      </c>
      <c r="AB409" s="328">
        <f>+VLOOKUP($E409,Final_nrj!$1:$1048576,MATCH(DATE(AB$2,1,1),Final_nrj!$A$1:$LI$1),FALSE)</f>
        <v>9.8616323450000003</v>
      </c>
      <c r="AC409" s="328">
        <f>+VLOOKUP($E409,Final_nrj!$1:$1048576,MATCH(DATE(AC$2,1,1),Final_nrj!$A$1:$LI$1),FALSE)</f>
        <v>10.02554846</v>
      </c>
      <c r="AD409" s="328">
        <f>+VLOOKUP($E409,Final_nrj!$1:$1048576,MATCH(DATE(AD$2,1,1),Final_nrj!$A$1:$LI$1),FALSE)</f>
        <v>10.191351060000001</v>
      </c>
      <c r="AE409" s="328">
        <f>+VLOOKUP($E409,Final_nrj!$1:$1048576,MATCH(DATE(AE$2,1,1),Final_nrj!$A$1:$LI$1),FALSE)</f>
        <v>10.34059474</v>
      </c>
      <c r="AF409" s="328">
        <f>+VLOOKUP($E409,Final_nrj!$1:$1048576,MATCH(DATE(AF$2,1,1),Final_nrj!$A$1:$LI$1),FALSE)</f>
        <v>10.49308471</v>
      </c>
      <c r="AG409" s="328">
        <f>+VLOOKUP($E409,Final_nrj!$1:$1048576,MATCH(DATE(AG$2,1,1),Final_nrj!$A$1:$LI$1),FALSE)</f>
        <v>10.646116879999999</v>
      </c>
      <c r="AH409" s="328">
        <f>+VLOOKUP($E409,Final_nrj!$1:$1048576,MATCH(DATE(AH$2,1,1),Final_nrj!$A$1:$LI$1),FALSE)</f>
        <v>10.79967733</v>
      </c>
      <c r="AI409" s="328">
        <f>+VLOOKUP($E409,Final_nrj!$1:$1048576,MATCH(DATE(AI$2,1,1),Final_nrj!$A$1:$LI$1),FALSE)</f>
        <v>10.95417056</v>
      </c>
      <c r="AJ409" s="328">
        <f>+VLOOKUP($E409,Final_nrj!$1:$1048576,MATCH(DATE(AJ$2,1,1),Final_nrj!$A$1:$LI$1),FALSE)</f>
        <v>11.110013990000001</v>
      </c>
      <c r="AK409" s="328">
        <f>+VLOOKUP($E409,Final_nrj!$1:$1048576,MATCH(DATE(AK$2,1,1),Final_nrj!$A$1:$LI$1),FALSE)</f>
        <v>11.26744295</v>
      </c>
      <c r="AL409" s="328">
        <f>+VLOOKUP($E409,Final_nrj!$1:$1048576,MATCH(DATE(AL$2,1,1),Final_nrj!$A$1:$LI$1),FALSE)</f>
        <v>11.4268658</v>
      </c>
      <c r="AM409" s="328">
        <f>+VLOOKUP($E409,Final_nrj!$1:$1048576,MATCH(DATE(AM$2,1,1),Final_nrj!$A$1:$LI$1),FALSE)</f>
        <v>11.588533740000001</v>
      </c>
      <c r="AN409" s="328">
        <f>+VLOOKUP($E409,Final_nrj!$1:$1048576,MATCH(DATE(AN$2,1,1),Final_nrj!$A$1:$LI$1),FALSE)</f>
        <v>11.752637229999999</v>
      </c>
      <c r="AO409" s="328">
        <f>+VLOOKUP($E409,Final_nrj!$1:$1048576,MATCH(DATE(AO$2,1,1),Final_nrj!$A$1:$LI$1),FALSE)</f>
        <v>11.919321569999999</v>
      </c>
      <c r="AP409" s="328">
        <f>+VLOOKUP($E409,Final_nrj!$1:$1048576,MATCH(DATE(AP$2,1,1),Final_nrj!$A$1:$LI$1),FALSE)</f>
        <v>12.0829673</v>
      </c>
      <c r="AQ409" s="328">
        <f>+VLOOKUP($E409,Final_nrj!$1:$1048576,MATCH(DATE(AQ$2,1,1),Final_nrj!$A$1:$LI$1),FALSE)</f>
        <v>12.24721012</v>
      </c>
      <c r="AR409" s="328">
        <f>+VLOOKUP($E409,Final_nrj!$1:$1048576,MATCH(DATE(AR$2,1,1),Final_nrj!$A$1:$LI$1),FALSE)</f>
        <v>12.41286096</v>
      </c>
      <c r="AS409" s="328">
        <f>+VLOOKUP($E409,Final_nrj!$1:$1048576,MATCH(DATE(AS$2,1,1),Final_nrj!$A$1:$LI$1),FALSE)</f>
        <v>12.580301499999999</v>
      </c>
      <c r="AT409" s="328">
        <f>+VLOOKUP($E409,Final_nrj!$1:$1048576,MATCH(DATE(AT$2,1,1),Final_nrj!$A$1:$LI$1),FALSE)</f>
        <v>12.74979877</v>
      </c>
      <c r="AU409" s="328">
        <f>+VLOOKUP($E409,Final_nrj!$1:$1048576,MATCH(DATE(AU$2,1,1),Final_nrj!$A$1:$LI$1),FALSE)</f>
        <v>12.92133636</v>
      </c>
      <c r="AV409" s="328">
        <f>+VLOOKUP($E409,Final_nrj!$1:$1048576,MATCH(DATE(AV$2,1,1),Final_nrj!$A$1:$LI$1),FALSE)</f>
        <v>13.09525163</v>
      </c>
      <c r="AW409" s="328">
        <f>+VLOOKUP($E409,Final_nrj!$1:$1048576,MATCH(DATE(AW$2,1,1),Final_nrj!$A$1:$LI$1),FALSE)</f>
        <v>13.271680249999999</v>
      </c>
      <c r="AX409" s="328">
        <f>+VLOOKUP($E409,Final_nrj!$1:$1048576,MATCH(DATE(AX$2,1,1),Final_nrj!$A$1:$LI$1),FALSE)</f>
        <v>13.45070789</v>
      </c>
      <c r="AY409" s="328">
        <f>+VLOOKUP($E409,Final_nrj!$1:$1048576,MATCH(DATE(AY$2,1,1),Final_nrj!$A$1:$LI$1),FALSE)</f>
        <v>13.6323899</v>
      </c>
      <c r="AZ409" s="328">
        <f>+VLOOKUP($E409,Final_nrj!$1:$1048576,MATCH(DATE(AZ$2,1,1),Final_nrj!$A$1:$LI$1),FALSE)</f>
        <v>13.816375750000001</v>
      </c>
      <c r="BA409" s="328">
        <f>+VLOOKUP($E409,Final_nrj!$1:$1048576,MATCH(DATE(BA$2,1,1),Final_nrj!$A$1:$LI$1),FALSE)</f>
        <v>14.00315378</v>
      </c>
      <c r="BB409" s="328">
        <f>+VLOOKUP($E409,Final_nrj!$1:$1048576,MATCH(DATE(BB$2,1,1),Final_nrj!$A$1:$LI$1),FALSE)</f>
        <v>14.19280041</v>
      </c>
      <c r="BC409" s="328">
        <f>+VLOOKUP($E409,Final_nrj!$1:$1048576,MATCH(DATE(BC$2,1,1),Final_nrj!$A$1:$LI$1),FALSE)</f>
        <v>14.38534692</v>
      </c>
      <c r="BD409" s="328">
        <f>+VLOOKUP($E409,Final_nrj!$1:$1048576,MATCH(DATE(BD$2,1,1),Final_nrj!$A$1:$LI$1),FALSE)</f>
        <v>14.58080011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0.89367468849999998</v>
      </c>
      <c r="G410" s="328">
        <f>+VLOOKUP($E410,Final_nrj!$1:$1048576,MATCH(DATE(G$2,1,1),Final_nrj!$A$1:$LI$1),FALSE)</f>
        <v>0.89798838449999996</v>
      </c>
      <c r="H410" s="328">
        <f>+VLOOKUP($E410,Final_nrj!$1:$1048576,MATCH(DATE(H$2,1,1),Final_nrj!$A$1:$LI$1),FALSE)</f>
        <v>0.90462324309999997</v>
      </c>
      <c r="I410" s="328">
        <f>+VLOOKUP($E410,Final_nrj!$1:$1048576,MATCH(DATE(I$2,1,1),Final_nrj!$A$1:$LI$1),FALSE)</f>
        <v>0.913386437</v>
      </c>
      <c r="J410" s="328">
        <f>+VLOOKUP($E410,Final_nrj!$1:$1048576,MATCH(DATE(J$2,1,1),Final_nrj!$A$1:$LI$1),FALSE)</f>
        <v>0.92430314999999996</v>
      </c>
      <c r="K410" s="328">
        <f>+VLOOKUP($E410,Final_nrj!$1:$1048576,MATCH(DATE(K$2,1,1),Final_nrj!$A$1:$LI$1),FALSE)</f>
        <v>0.9372061545</v>
      </c>
      <c r="L410" s="328">
        <f>+VLOOKUP($E410,Final_nrj!$1:$1048576,MATCH(DATE(L$2,1,1),Final_nrj!$A$1:$LI$1),FALSE)</f>
        <v>0.95119921519999995</v>
      </c>
      <c r="M410" s="328">
        <f>+VLOOKUP($E410,Final_nrj!$1:$1048576,MATCH(DATE(M$2,1,1),Final_nrj!$A$1:$LI$1),FALSE)</f>
        <v>0.96628451479999999</v>
      </c>
      <c r="N410" s="328">
        <f>+VLOOKUP($E410,Final_nrj!$1:$1048576,MATCH(DATE(N$2,1,1),Final_nrj!$A$1:$LI$1),FALSE)</f>
        <v>0.98224794670000004</v>
      </c>
      <c r="O410" s="328">
        <f>+VLOOKUP($E410,Final_nrj!$1:$1048576,MATCH(DATE(O$2,1,1),Final_nrj!$A$1:$LI$1),FALSE)</f>
        <v>0.9988843999</v>
      </c>
      <c r="P410" s="328">
        <f>+VLOOKUP($E410,Final_nrj!$1:$1048576,MATCH(DATE(P$2,1,1),Final_nrj!$A$1:$LI$1),FALSE)</f>
        <v>1.017086696</v>
      </c>
      <c r="Q410" s="328">
        <f>+VLOOKUP($E410,Final_nrj!$1:$1048576,MATCH(DATE(Q$2,1,1),Final_nrj!$A$1:$LI$1),FALSE)</f>
        <v>1.0350881249999999</v>
      </c>
      <c r="R410" s="328">
        <f>+VLOOKUP($E410,Final_nrj!$1:$1048576,MATCH(DATE(R$2,1,1),Final_nrj!$A$1:$LI$1),FALSE)</f>
        <v>1.053200492</v>
      </c>
      <c r="S410" s="328">
        <f>+VLOOKUP($E410,Final_nrj!$1:$1048576,MATCH(DATE(S$2,1,1),Final_nrj!$A$1:$LI$1),FALSE)</f>
        <v>1.0714240239999999</v>
      </c>
      <c r="T410" s="328">
        <f>+VLOOKUP($E410,Final_nrj!$1:$1048576,MATCH(DATE(T$2,1,1),Final_nrj!$A$1:$LI$1),FALSE)</f>
        <v>1.089721943</v>
      </c>
      <c r="U410" s="328">
        <f>+VLOOKUP($E410,Final_nrj!$1:$1048576,MATCH(DATE(U$2,1,1),Final_nrj!$A$1:$LI$1),FALSE)</f>
        <v>1.108065517</v>
      </c>
      <c r="V410" s="328">
        <f>+VLOOKUP($E410,Final_nrj!$1:$1048576,MATCH(DATE(V$2,1,1),Final_nrj!$A$1:$LI$1),FALSE)</f>
        <v>1.126463722</v>
      </c>
      <c r="W410" s="328">
        <f>+VLOOKUP($E410,Final_nrj!$1:$1048576,MATCH(DATE(W$2,1,1),Final_nrj!$A$1:$LI$1),FALSE)</f>
        <v>1.1448661449999999</v>
      </c>
      <c r="X410" s="328">
        <f>+VLOOKUP($E410,Final_nrj!$1:$1048576,MATCH(DATE(X$2,1,1),Final_nrj!$A$1:$LI$1),FALSE)</f>
        <v>1.1632766910000001</v>
      </c>
      <c r="Y410" s="328">
        <f>+VLOOKUP($E410,Final_nrj!$1:$1048576,MATCH(DATE(Y$2,1,1),Final_nrj!$A$1:$LI$1),FALSE)</f>
        <v>1.1817122250000001</v>
      </c>
      <c r="Z410" s="328">
        <f>+VLOOKUP($E410,Final_nrj!$1:$1048576,MATCH(DATE(Z$2,1,1),Final_nrj!$A$1:$LI$1),FALSE)</f>
        <v>1.19940421</v>
      </c>
      <c r="AA410" s="328">
        <f>+VLOOKUP($E410,Final_nrj!$1:$1048576,MATCH(DATE(AA$2,1,1),Final_nrj!$A$1:$LI$1),FALSE)</f>
        <v>1.217619091</v>
      </c>
      <c r="AB410" s="328">
        <f>+VLOOKUP($E410,Final_nrj!$1:$1048576,MATCH(DATE(AB$2,1,1),Final_nrj!$A$1:$LI$1),FALSE)</f>
        <v>1.2360519379999999</v>
      </c>
      <c r="AC410" s="328">
        <f>+VLOOKUP($E410,Final_nrj!$1:$1048576,MATCH(DATE(AC$2,1,1),Final_nrj!$A$1:$LI$1),FALSE)</f>
        <v>1.2546740110000001</v>
      </c>
      <c r="AD410" s="328">
        <f>+VLOOKUP($E410,Final_nrj!$1:$1048576,MATCH(DATE(AD$2,1,1),Final_nrj!$A$1:$LI$1),FALSE)</f>
        <v>1.2735000030000001</v>
      </c>
      <c r="AE410" s="328">
        <f>+VLOOKUP($E410,Final_nrj!$1:$1048576,MATCH(DATE(AE$2,1,1),Final_nrj!$A$1:$LI$1),FALSE)</f>
        <v>1.2902650440000001</v>
      </c>
      <c r="AF410" s="328">
        <f>+VLOOKUP($E410,Final_nrj!$1:$1048576,MATCH(DATE(AF$2,1,1),Final_nrj!$A$1:$LI$1),FALSE)</f>
        <v>1.3074664890000001</v>
      </c>
      <c r="AG410" s="328">
        <f>+VLOOKUP($E410,Final_nrj!$1:$1048576,MATCH(DATE(AG$2,1,1),Final_nrj!$A$1:$LI$1),FALSE)</f>
        <v>1.3247889420000001</v>
      </c>
      <c r="AH410" s="328">
        <f>+VLOOKUP($E410,Final_nrj!$1:$1048576,MATCH(DATE(AH$2,1,1),Final_nrj!$A$1:$LI$1),FALSE)</f>
        <v>1.3422385960000001</v>
      </c>
      <c r="AI410" s="328">
        <f>+VLOOKUP($E410,Final_nrj!$1:$1048576,MATCH(DATE(AI$2,1,1),Final_nrj!$A$1:$LI$1),FALSE)</f>
        <v>1.359867817</v>
      </c>
      <c r="AJ410" s="328">
        <f>+VLOOKUP($E410,Final_nrj!$1:$1048576,MATCH(DATE(AJ$2,1,1),Final_nrj!$A$1:$LI$1),FALSE)</f>
        <v>1.3777271600000001</v>
      </c>
      <c r="AK410" s="328">
        <f>+VLOOKUP($E410,Final_nrj!$1:$1048576,MATCH(DATE(AK$2,1,1),Final_nrj!$A$1:$LI$1),FALSE)</f>
        <v>1.395846785</v>
      </c>
      <c r="AL410" s="328">
        <f>+VLOOKUP($E410,Final_nrj!$1:$1048576,MATCH(DATE(AL$2,1,1),Final_nrj!$A$1:$LI$1),FALSE)</f>
        <v>1.4142726800000001</v>
      </c>
      <c r="AM410" s="328">
        <f>+VLOOKUP($E410,Final_nrj!$1:$1048576,MATCH(DATE(AM$2,1,1),Final_nrj!$A$1:$LI$1),FALSE)</f>
        <v>1.433027694</v>
      </c>
      <c r="AN410" s="328">
        <f>+VLOOKUP($E410,Final_nrj!$1:$1048576,MATCH(DATE(AN$2,1,1),Final_nrj!$A$1:$LI$1),FALSE)</f>
        <v>1.4521253709999999</v>
      </c>
      <c r="AO410" s="328">
        <f>+VLOOKUP($E410,Final_nrj!$1:$1048576,MATCH(DATE(AO$2,1,1),Final_nrj!$A$1:$LI$1),FALSE)</f>
        <v>1.471573019</v>
      </c>
      <c r="AP410" s="328">
        <f>+VLOOKUP($E410,Final_nrj!$1:$1048576,MATCH(DATE(AP$2,1,1),Final_nrj!$A$1:$LI$1),FALSE)</f>
        <v>1.4907180870000001</v>
      </c>
      <c r="AQ410" s="328">
        <f>+VLOOKUP($E410,Final_nrj!$1:$1048576,MATCH(DATE(AQ$2,1,1),Final_nrj!$A$1:$LI$1),FALSE)</f>
        <v>1.5100144440000001</v>
      </c>
      <c r="AR410" s="328">
        <f>+VLOOKUP($E410,Final_nrj!$1:$1048576,MATCH(DATE(AR$2,1,1),Final_nrj!$A$1:$LI$1),FALSE)</f>
        <v>1.5295494199999999</v>
      </c>
      <c r="AS410" s="328">
        <f>+VLOOKUP($E410,Final_nrj!$1:$1048576,MATCH(DATE(AS$2,1,1),Final_nrj!$A$1:$LI$1),FALSE)</f>
        <v>1.5493513640000001</v>
      </c>
      <c r="AT410" s="328">
        <f>+VLOOKUP($E410,Final_nrj!$1:$1048576,MATCH(DATE(AT$2,1,1),Final_nrj!$A$1:$LI$1),FALSE)</f>
        <v>1.5694351689999999</v>
      </c>
      <c r="AU410" s="328">
        <f>+VLOOKUP($E410,Final_nrj!$1:$1048576,MATCH(DATE(AU$2,1,1),Final_nrj!$A$1:$LI$1),FALSE)</f>
        <v>1.5897919709999999</v>
      </c>
      <c r="AV410" s="328">
        <f>+VLOOKUP($E410,Final_nrj!$1:$1048576,MATCH(DATE(AV$2,1,1),Final_nrj!$A$1:$LI$1),FALSE)</f>
        <v>1.6104540549999999</v>
      </c>
      <c r="AW410" s="328">
        <f>+VLOOKUP($E410,Final_nrj!$1:$1048576,MATCH(DATE(AW$2,1,1),Final_nrj!$A$1:$LI$1),FALSE)</f>
        <v>1.6314284029999999</v>
      </c>
      <c r="AX410" s="328">
        <f>+VLOOKUP($E410,Final_nrj!$1:$1048576,MATCH(DATE(AX$2,1,1),Final_nrj!$A$1:$LI$1),FALSE)</f>
        <v>1.652716845</v>
      </c>
      <c r="AY410" s="328">
        <f>+VLOOKUP($E410,Final_nrj!$1:$1048576,MATCH(DATE(AY$2,1,1),Final_nrj!$A$1:$LI$1),FALSE)</f>
        <v>1.6743189000000001</v>
      </c>
      <c r="AZ410" s="328">
        <f>+VLOOKUP($E410,Final_nrj!$1:$1048576,MATCH(DATE(AZ$2,1,1),Final_nrj!$A$1:$LI$1),FALSE)</f>
        <v>1.6962135149999999</v>
      </c>
      <c r="BA410" s="328">
        <f>+VLOOKUP($E410,Final_nrj!$1:$1048576,MATCH(DATE(BA$2,1,1),Final_nrj!$A$1:$LI$1),FALSE)</f>
        <v>1.7184622510000001</v>
      </c>
      <c r="BB410" s="328">
        <f>+VLOOKUP($E410,Final_nrj!$1:$1048576,MATCH(DATE(BB$2,1,1),Final_nrj!$A$1:$LI$1),FALSE)</f>
        <v>1.741064588</v>
      </c>
      <c r="BC410" s="328">
        <f>+VLOOKUP($E410,Final_nrj!$1:$1048576,MATCH(DATE(BC$2,1,1),Final_nrj!$A$1:$LI$1),FALSE)</f>
        <v>1.7640117529999999</v>
      </c>
      <c r="BD410" s="328">
        <f>+VLOOKUP($E410,Final_nrj!$1:$1048576,MATCH(DATE(BD$2,1,1),Final_nrj!$A$1:$LI$1),FALSE)</f>
        <v>1.7872934119999999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0.33496592990000001</v>
      </c>
      <c r="G411" s="328">
        <f>+VLOOKUP($E411,Final_nrj!$1:$1048576,MATCH(DATE(G$2,1,1),Final_nrj!$A$1:$LI$1),FALSE)</f>
        <v>0.33573516799999997</v>
      </c>
      <c r="H411" s="328">
        <f>+VLOOKUP($E411,Final_nrj!$1:$1048576,MATCH(DATE(H$2,1,1),Final_nrj!$A$1:$LI$1),FALSE)</f>
        <v>0.33755787180000002</v>
      </c>
      <c r="I411" s="328">
        <f>+VLOOKUP($E411,Final_nrj!$1:$1048576,MATCH(DATE(I$2,1,1),Final_nrj!$A$1:$LI$1),FALSE)</f>
        <v>0.34039682490000001</v>
      </c>
      <c r="J411" s="328">
        <f>+VLOOKUP($E411,Final_nrj!$1:$1048576,MATCH(DATE(J$2,1,1),Final_nrj!$A$1:$LI$1),FALSE)</f>
        <v>0.34422520039999999</v>
      </c>
      <c r="K411" s="328">
        <f>+VLOOKUP($E411,Final_nrj!$1:$1048576,MATCH(DATE(K$2,1,1),Final_nrj!$A$1:$LI$1),FALSE)</f>
        <v>0.3489267372</v>
      </c>
      <c r="L411" s="328">
        <f>+VLOOKUP($E411,Final_nrj!$1:$1048576,MATCH(DATE(L$2,1,1),Final_nrj!$A$1:$LI$1),FALSE)</f>
        <v>0.35412673649999998</v>
      </c>
      <c r="M411" s="328">
        <f>+VLOOKUP($E411,Final_nrj!$1:$1048576,MATCH(DATE(M$2,1,1),Final_nrj!$A$1:$LI$1),FALSE)</f>
        <v>0.3597728503</v>
      </c>
      <c r="N411" s="328">
        <f>+VLOOKUP($E411,Final_nrj!$1:$1048576,MATCH(DATE(N$2,1,1),Final_nrj!$A$1:$LI$1),FALSE)</f>
        <v>0.36575928590000001</v>
      </c>
      <c r="O411" s="328">
        <f>+VLOOKUP($E411,Final_nrj!$1:$1048576,MATCH(DATE(O$2,1,1),Final_nrj!$A$1:$LI$1),FALSE)</f>
        <v>0.3719943657</v>
      </c>
      <c r="P411" s="328">
        <f>+VLOOKUP($E411,Final_nrj!$1:$1048576,MATCH(DATE(P$2,1,1),Final_nrj!$A$1:$LI$1),FALSE)</f>
        <v>0.37878622680000001</v>
      </c>
      <c r="Q411" s="328">
        <f>+VLOOKUP($E411,Final_nrj!$1:$1048576,MATCH(DATE(Q$2,1,1),Final_nrj!$A$1:$LI$1),FALSE)</f>
        <v>0.38551192400000001</v>
      </c>
      <c r="R411" s="328">
        <f>+VLOOKUP($E411,Final_nrj!$1:$1048576,MATCH(DATE(R$2,1,1),Final_nrj!$A$1:$LI$1),FALSE)</f>
        <v>0.39225598360000002</v>
      </c>
      <c r="S411" s="328">
        <f>+VLOOKUP($E411,Final_nrj!$1:$1048576,MATCH(DATE(S$2,1,1),Final_nrj!$A$1:$LI$1),FALSE)</f>
        <v>0.39901509769999999</v>
      </c>
      <c r="T411" s="328">
        <f>+VLOOKUP($E411,Final_nrj!$1:$1048576,MATCH(DATE(T$2,1,1),Final_nrj!$A$1:$LI$1),FALSE)</f>
        <v>0.40577567860000002</v>
      </c>
      <c r="U411" s="328">
        <f>+VLOOKUP($E411,Final_nrj!$1:$1048576,MATCH(DATE(U$2,1,1),Final_nrj!$A$1:$LI$1),FALSE)</f>
        <v>0.41252787660000001</v>
      </c>
      <c r="V411" s="328">
        <f>+VLOOKUP($E411,Final_nrj!$1:$1048576,MATCH(DATE(V$2,1,1),Final_nrj!$A$1:$LI$1),FALSE)</f>
        <v>0.4192753206</v>
      </c>
      <c r="W411" s="328">
        <f>+VLOOKUP($E411,Final_nrj!$1:$1048576,MATCH(DATE(W$2,1,1),Final_nrj!$A$1:$LI$1),FALSE)</f>
        <v>0.42599750530000002</v>
      </c>
      <c r="X411" s="328">
        <f>+VLOOKUP($E411,Final_nrj!$1:$1048576,MATCH(DATE(X$2,1,1),Final_nrj!$A$1:$LI$1),FALSE)</f>
        <v>0.43269789790000002</v>
      </c>
      <c r="Y411" s="328">
        <f>+VLOOKUP($E411,Final_nrj!$1:$1048576,MATCH(DATE(Y$2,1,1),Final_nrj!$A$1:$LI$1),FALSE)</f>
        <v>0.43938533689999998</v>
      </c>
      <c r="Z411" s="328">
        <f>+VLOOKUP($E411,Final_nrj!$1:$1048576,MATCH(DATE(Z$2,1,1),Final_nrj!$A$1:$LI$1),FALSE)</f>
        <v>0.44578841699999999</v>
      </c>
      <c r="AA411" s="328">
        <f>+VLOOKUP($E411,Final_nrj!$1:$1048576,MATCH(DATE(AA$2,1,1),Final_nrj!$A$1:$LI$1),FALSE)</f>
        <v>0.45234915840000001</v>
      </c>
      <c r="AB411" s="328">
        <f>+VLOOKUP($E411,Final_nrj!$1:$1048576,MATCH(DATE(AB$2,1,1),Final_nrj!$A$1:$LI$1),FALSE)</f>
        <v>0.45897571799999998</v>
      </c>
      <c r="AC411" s="328">
        <f>+VLOOKUP($E411,Final_nrj!$1:$1048576,MATCH(DATE(AC$2,1,1),Final_nrj!$A$1:$LI$1),FALSE)</f>
        <v>0.46566057</v>
      </c>
      <c r="AD411" s="328">
        <f>+VLOOKUP($E411,Final_nrj!$1:$1048576,MATCH(DATE(AD$2,1,1),Final_nrj!$A$1:$LI$1),FALSE)</f>
        <v>0.47241037120000001</v>
      </c>
      <c r="AE411" s="328">
        <f>+VLOOKUP($E411,Final_nrj!$1:$1048576,MATCH(DATE(AE$2,1,1),Final_nrj!$A$1:$LI$1),FALSE)</f>
        <v>0.47842043610000001</v>
      </c>
      <c r="AF411" s="328">
        <f>+VLOOKUP($E411,Final_nrj!$1:$1048576,MATCH(DATE(AF$2,1,1),Final_nrj!$A$1:$LI$1),FALSE)</f>
        <v>0.4845448946</v>
      </c>
      <c r="AG411" s="328">
        <f>+VLOOKUP($E411,Final_nrj!$1:$1048576,MATCH(DATE(AG$2,1,1),Final_nrj!$A$1:$LI$1),FALSE)</f>
        <v>0.49069974049999998</v>
      </c>
      <c r="AH411" s="328">
        <f>+VLOOKUP($E411,Final_nrj!$1:$1048576,MATCH(DATE(AH$2,1,1),Final_nrj!$A$1:$LI$1),FALSE)</f>
        <v>0.49689238650000001</v>
      </c>
      <c r="AI411" s="328">
        <f>+VLOOKUP($E411,Final_nrj!$1:$1048576,MATCH(DATE(AI$2,1,1),Final_nrj!$A$1:$LI$1),FALSE)</f>
        <v>0.50314421330000003</v>
      </c>
      <c r="AJ411" s="328">
        <f>+VLOOKUP($E411,Final_nrj!$1:$1048576,MATCH(DATE(AJ$2,1,1),Final_nrj!$A$1:$LI$1),FALSE)</f>
        <v>0.50947532819999997</v>
      </c>
      <c r="AK411" s="328">
        <f>+VLOOKUP($E411,Final_nrj!$1:$1048576,MATCH(DATE(AK$2,1,1),Final_nrj!$A$1:$LI$1),FALSE)</f>
        <v>0.51589821940000002</v>
      </c>
      <c r="AL411" s="328">
        <f>+VLOOKUP($E411,Final_nrj!$1:$1048576,MATCH(DATE(AL$2,1,1),Final_nrj!$A$1:$LI$1),FALSE)</f>
        <v>0.52243151310000002</v>
      </c>
      <c r="AM411" s="328">
        <f>+VLOOKUP($E411,Final_nrj!$1:$1048576,MATCH(DATE(AM$2,1,1),Final_nrj!$A$1:$LI$1),FALSE)</f>
        <v>0.52908371340000004</v>
      </c>
      <c r="AN411" s="328">
        <f>+VLOOKUP($E411,Final_nrj!$1:$1048576,MATCH(DATE(AN$2,1,1),Final_nrj!$A$1:$LI$1),FALSE)</f>
        <v>0.5358593545</v>
      </c>
      <c r="AO411" s="328">
        <f>+VLOOKUP($E411,Final_nrj!$1:$1048576,MATCH(DATE(AO$2,1,1),Final_nrj!$A$1:$LI$1),FALSE)</f>
        <v>0.54276039350000005</v>
      </c>
      <c r="AP411" s="328">
        <f>+VLOOKUP($E411,Final_nrj!$1:$1048576,MATCH(DATE(AP$2,1,1),Final_nrj!$A$1:$LI$1),FALSE)</f>
        <v>0.54955715620000001</v>
      </c>
      <c r="AQ411" s="328">
        <f>+VLOOKUP($E411,Final_nrj!$1:$1048576,MATCH(DATE(AQ$2,1,1),Final_nrj!$A$1:$LI$1),FALSE)</f>
        <v>0.55641270679999999</v>
      </c>
      <c r="AR411" s="328">
        <f>+VLOOKUP($E411,Final_nrj!$1:$1048576,MATCH(DATE(AR$2,1,1),Final_nrj!$A$1:$LI$1),FALSE)</f>
        <v>0.56335702200000004</v>
      </c>
      <c r="AS411" s="328">
        <f>+VLOOKUP($E411,Final_nrj!$1:$1048576,MATCH(DATE(AS$2,1,1),Final_nrj!$A$1:$LI$1),FALSE)</f>
        <v>0.57039768449999995</v>
      </c>
      <c r="AT411" s="328">
        <f>+VLOOKUP($E411,Final_nrj!$1:$1048576,MATCH(DATE(AT$2,1,1),Final_nrj!$A$1:$LI$1),FALSE)</f>
        <v>0.57753754059999995</v>
      </c>
      <c r="AU411" s="328">
        <f>+VLOOKUP($E411,Final_nrj!$1:$1048576,MATCH(DATE(AU$2,1,1),Final_nrj!$A$1:$LI$1),FALSE)</f>
        <v>0.58477198139999997</v>
      </c>
      <c r="AV411" s="328">
        <f>+VLOOKUP($E411,Final_nrj!$1:$1048576,MATCH(DATE(AV$2,1,1),Final_nrj!$A$1:$LI$1),FALSE)</f>
        <v>0.5921131744</v>
      </c>
      <c r="AW411" s="328">
        <f>+VLOOKUP($E411,Final_nrj!$1:$1048576,MATCH(DATE(AW$2,1,1),Final_nrj!$A$1:$LI$1),FALSE)</f>
        <v>0.59956246489999998</v>
      </c>
      <c r="AX411" s="328">
        <f>+VLOOKUP($E411,Final_nrj!$1:$1048576,MATCH(DATE(AX$2,1,1),Final_nrj!$A$1:$LI$1),FALSE)</f>
        <v>0.60711924770000003</v>
      </c>
      <c r="AY411" s="328">
        <f>+VLOOKUP($E411,Final_nrj!$1:$1048576,MATCH(DATE(AY$2,1,1),Final_nrj!$A$1:$LI$1),FALSE)</f>
        <v>0.61478222410000005</v>
      </c>
      <c r="AZ411" s="328">
        <f>+VLOOKUP($E411,Final_nrj!$1:$1048576,MATCH(DATE(AZ$2,1,1),Final_nrj!$A$1:$LI$1),FALSE)</f>
        <v>0.62254463579999997</v>
      </c>
      <c r="BA411" s="328">
        <f>+VLOOKUP($E411,Final_nrj!$1:$1048576,MATCH(DATE(BA$2,1,1),Final_nrj!$A$1:$LI$1),FALSE)</f>
        <v>0.63043562070000003</v>
      </c>
      <c r="BB411" s="328">
        <f>+VLOOKUP($E411,Final_nrj!$1:$1048576,MATCH(DATE(BB$2,1,1),Final_nrj!$A$1:$LI$1),FALSE)</f>
        <v>0.63845335879999998</v>
      </c>
      <c r="BC411" s="328">
        <f>+VLOOKUP($E411,Final_nrj!$1:$1048576,MATCH(DATE(BC$2,1,1),Final_nrj!$A$1:$LI$1),FALSE)</f>
        <v>0.64659180350000001</v>
      </c>
      <c r="BD411" s="328">
        <f>+VLOOKUP($E411,Final_nrj!$1:$1048576,MATCH(DATE(BD$2,1,1),Final_nrj!$A$1:$LI$1),FALSE)</f>
        <v>0.65484452479999999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8.3336339380000002</v>
      </c>
      <c r="G413" s="382">
        <f>+VLOOKUP($E413,Final_nrj!$1:$1048576,MATCH(DATE(G$2,1,1),Final_nrj!$A$1:$LI$1),FALSE)</f>
        <v>8.3784501210000002</v>
      </c>
      <c r="H413" s="382">
        <f>+VLOOKUP($E413,Final_nrj!$1:$1048576,MATCH(DATE(H$2,1,1),Final_nrj!$A$1:$LI$1),FALSE)</f>
        <v>8.4391499129999996</v>
      </c>
      <c r="I413" s="382">
        <f>+VLOOKUP($E413,Final_nrj!$1:$1048576,MATCH(DATE(I$2,1,1),Final_nrj!$A$1:$LI$1),FALSE)</f>
        <v>8.5140600000000006</v>
      </c>
      <c r="J413" s="382">
        <f>+VLOOKUP($E413,Final_nrj!$1:$1048576,MATCH(DATE(J$2,1,1),Final_nrj!$A$1:$LI$1),FALSE)</f>
        <v>8.6051327529999995</v>
      </c>
      <c r="K413" s="382">
        <f>+VLOOKUP($E413,Final_nrj!$1:$1048576,MATCH(DATE(K$2,1,1),Final_nrj!$A$1:$LI$1),FALSE)</f>
        <v>8.712868168</v>
      </c>
      <c r="L413" s="382">
        <f>+VLOOKUP($E413,Final_nrj!$1:$1048576,MATCH(DATE(L$2,1,1),Final_nrj!$A$1:$LI$1),FALSE)</f>
        <v>8.8306953789999998</v>
      </c>
      <c r="M413" s="382">
        <f>+VLOOKUP($E413,Final_nrj!$1:$1048576,MATCH(DATE(M$2,1,1),Final_nrj!$A$1:$LI$1),FALSE)</f>
        <v>8.9598931200000003</v>
      </c>
      <c r="N413" s="382">
        <f>+VLOOKUP($E413,Final_nrj!$1:$1048576,MATCH(DATE(N$2,1,1),Final_nrj!$A$1:$LI$1),FALSE)</f>
        <v>9.0992335870000005</v>
      </c>
      <c r="O413" s="382">
        <f>+VLOOKUP($E413,Final_nrj!$1:$1048576,MATCH(DATE(O$2,1,1),Final_nrj!$A$1:$LI$1),FALSE)</f>
        <v>9.2471969820000002</v>
      </c>
      <c r="P413" s="382">
        <f>+VLOOKUP($E413,Final_nrj!$1:$1048576,MATCH(DATE(P$2,1,1),Final_nrj!$A$1:$LI$1),FALSE)</f>
        <v>9.4122453309999994</v>
      </c>
      <c r="Q413" s="382">
        <f>+VLOOKUP($E413,Final_nrj!$1:$1048576,MATCH(DATE(Q$2,1,1),Final_nrj!$A$1:$LI$1),FALSE)</f>
        <v>9.5781001789999998</v>
      </c>
      <c r="R413" s="382">
        <f>+VLOOKUP($E413,Final_nrj!$1:$1048576,MATCH(DATE(R$2,1,1),Final_nrj!$A$1:$LI$1),FALSE)</f>
        <v>9.7475633160000008</v>
      </c>
      <c r="S413" s="382">
        <f>+VLOOKUP($E413,Final_nrj!$1:$1048576,MATCH(DATE(S$2,1,1),Final_nrj!$A$1:$LI$1),FALSE)</f>
        <v>9.9204540130000005</v>
      </c>
      <c r="T413" s="382">
        <f>+VLOOKUP($E413,Final_nrj!$1:$1048576,MATCH(DATE(T$2,1,1),Final_nrj!$A$1:$LI$1),FALSE)</f>
        <v>10.09621944</v>
      </c>
      <c r="U413" s="382">
        <f>+VLOOKUP($E413,Final_nrj!$1:$1048576,MATCH(DATE(U$2,1,1),Final_nrj!$A$1:$LI$1),FALSE)</f>
        <v>10.27437449</v>
      </c>
      <c r="V413" s="382">
        <f>+VLOOKUP($E413,Final_nrj!$1:$1048576,MATCH(DATE(V$2,1,1),Final_nrj!$A$1:$LI$1),FALSE)</f>
        <v>10.454892900000001</v>
      </c>
      <c r="W413" s="382">
        <f>+VLOOKUP($E413,Final_nrj!$1:$1048576,MATCH(DATE(W$2,1,1),Final_nrj!$A$1:$LI$1),FALSE)</f>
        <v>10.637107090000001</v>
      </c>
      <c r="X413" s="382">
        <f>+VLOOKUP($E413,Final_nrj!$1:$1048576,MATCH(DATE(X$2,1,1),Final_nrj!$A$1:$LI$1),FALSE)</f>
        <v>10.82081221</v>
      </c>
      <c r="Y413" s="382">
        <f>+VLOOKUP($E413,Final_nrj!$1:$1048576,MATCH(DATE(Y$2,1,1),Final_nrj!$A$1:$LI$1),FALSE)</f>
        <v>11.005919949999999</v>
      </c>
      <c r="Z413" s="382">
        <f>+VLOOKUP($E413,Final_nrj!$1:$1048576,MATCH(DATE(Z$2,1,1),Final_nrj!$A$1:$LI$1),FALSE)</f>
        <v>11.18497417</v>
      </c>
      <c r="AA413" s="382">
        <f>+VLOOKUP($E413,Final_nrj!$1:$1048576,MATCH(DATE(AA$2,1,1),Final_nrj!$A$1:$LI$1),FALSE)</f>
        <v>11.36955809</v>
      </c>
      <c r="AB413" s="382">
        <f>+VLOOKUP($E413,Final_nrj!$1:$1048576,MATCH(DATE(AB$2,1,1),Final_nrj!$A$1:$LI$1),FALSE)</f>
        <v>11.556660000000001</v>
      </c>
      <c r="AC413" s="382">
        <f>+VLOOKUP($E413,Final_nrj!$1:$1048576,MATCH(DATE(AC$2,1,1),Final_nrj!$A$1:$LI$1),FALSE)</f>
        <v>11.745883040000001</v>
      </c>
      <c r="AD413" s="382">
        <f>+VLOOKUP($E413,Final_nrj!$1:$1048576,MATCH(DATE(AD$2,1,1),Final_nrj!$A$1:$LI$1),FALSE)</f>
        <v>11.93726144</v>
      </c>
      <c r="AE413" s="382">
        <f>+VLOOKUP($E413,Final_nrj!$1:$1048576,MATCH(DATE(AE$2,1,1),Final_nrj!$A$1:$LI$1),FALSE)</f>
        <v>12.10928022</v>
      </c>
      <c r="AF413" s="382">
        <f>+VLOOKUP($E413,Final_nrj!$1:$1048576,MATCH(DATE(AF$2,1,1),Final_nrj!$A$1:$LI$1),FALSE)</f>
        <v>12.28509609</v>
      </c>
      <c r="AG413" s="382">
        <f>+VLOOKUP($E413,Final_nrj!$1:$1048576,MATCH(DATE(AG$2,1,1),Final_nrj!$A$1:$LI$1),FALSE)</f>
        <v>12.461605560000001</v>
      </c>
      <c r="AH413" s="382">
        <f>+VLOOKUP($E413,Final_nrj!$1:$1048576,MATCH(DATE(AH$2,1,1),Final_nrj!$A$1:$LI$1),FALSE)</f>
        <v>12.63880831</v>
      </c>
      <c r="AI413" s="382">
        <f>+VLOOKUP($E413,Final_nrj!$1:$1048576,MATCH(DATE(AI$2,1,1),Final_nrj!$A$1:$LI$1),FALSE)</f>
        <v>12.81718259</v>
      </c>
      <c r="AJ413" s="382">
        <f>+VLOOKUP($E413,Final_nrj!$1:$1048576,MATCH(DATE(AJ$2,1,1),Final_nrj!$A$1:$LI$1),FALSE)</f>
        <v>12.997216480000001</v>
      </c>
      <c r="AK413" s="382">
        <f>+VLOOKUP($E413,Final_nrj!$1:$1048576,MATCH(DATE(AK$2,1,1),Final_nrj!$A$1:$LI$1),FALSE)</f>
        <v>13.179187949999999</v>
      </c>
      <c r="AL413" s="382">
        <f>+VLOOKUP($E413,Final_nrj!$1:$1048576,MATCH(DATE(AL$2,1,1),Final_nrj!$A$1:$LI$1),FALSE)</f>
        <v>13.363569999999999</v>
      </c>
      <c r="AM413" s="382">
        <f>+VLOOKUP($E413,Final_nrj!$1:$1048576,MATCH(DATE(AM$2,1,1),Final_nrj!$A$1:$LI$1),FALSE)</f>
        <v>13.550645149999999</v>
      </c>
      <c r="AN413" s="382">
        <f>+VLOOKUP($E413,Final_nrj!$1:$1048576,MATCH(DATE(AN$2,1,1),Final_nrj!$A$1:$LI$1),FALSE)</f>
        <v>13.74062196</v>
      </c>
      <c r="AO413" s="382">
        <f>+VLOOKUP($E413,Final_nrj!$1:$1048576,MATCH(DATE(AO$2,1,1),Final_nrj!$A$1:$LI$1),FALSE)</f>
        <v>13.93365498</v>
      </c>
      <c r="AP413" s="382">
        <f>+VLOOKUP($E413,Final_nrj!$1:$1048576,MATCH(DATE(AP$2,1,1),Final_nrj!$A$1:$LI$1),FALSE)</f>
        <v>14.12324254</v>
      </c>
      <c r="AQ413" s="382">
        <f>+VLOOKUP($E413,Final_nrj!$1:$1048576,MATCH(DATE(AQ$2,1,1),Final_nrj!$A$1:$LI$1),FALSE)</f>
        <v>14.31363728</v>
      </c>
      <c r="AR413" s="382">
        <f>+VLOOKUP($E413,Final_nrj!$1:$1048576,MATCH(DATE(AR$2,1,1),Final_nrj!$A$1:$LI$1),FALSE)</f>
        <v>14.5057674</v>
      </c>
      <c r="AS413" s="382">
        <f>+VLOOKUP($E413,Final_nrj!$1:$1048576,MATCH(DATE(AS$2,1,1),Final_nrj!$A$1:$LI$1),FALSE)</f>
        <v>14.70005055</v>
      </c>
      <c r="AT413" s="382">
        <f>+VLOOKUP($E413,Final_nrj!$1:$1048576,MATCH(DATE(AT$2,1,1),Final_nrj!$A$1:$LI$1),FALSE)</f>
        <v>14.89677148</v>
      </c>
      <c r="AU413" s="382">
        <f>+VLOOKUP($E413,Final_nrj!$1:$1048576,MATCH(DATE(AU$2,1,1),Final_nrj!$A$1:$LI$1),FALSE)</f>
        <v>15.095900309999999</v>
      </c>
      <c r="AV413" s="382">
        <f>+VLOOKUP($E413,Final_nrj!$1:$1048576,MATCH(DATE(AV$2,1,1),Final_nrj!$A$1:$LI$1),FALSE)</f>
        <v>15.297818850000001</v>
      </c>
      <c r="AW413" s="382">
        <f>+VLOOKUP($E413,Final_nrj!$1:$1048576,MATCH(DATE(AW$2,1,1),Final_nrj!$A$1:$LI$1),FALSE)</f>
        <v>15.50267111</v>
      </c>
      <c r="AX413" s="382">
        <f>+VLOOKUP($E413,Final_nrj!$1:$1048576,MATCH(DATE(AX$2,1,1),Final_nrj!$A$1:$LI$1),FALSE)</f>
        <v>15.710543980000001</v>
      </c>
      <c r="AY413" s="382">
        <f>+VLOOKUP($E413,Final_nrj!$1:$1048576,MATCH(DATE(AY$2,1,1),Final_nrj!$A$1:$LI$1),FALSE)</f>
        <v>15.921491019999999</v>
      </c>
      <c r="AZ413" s="382">
        <f>+VLOOKUP($E413,Final_nrj!$1:$1048576,MATCH(DATE(AZ$2,1,1),Final_nrj!$A$1:$LI$1),FALSE)</f>
        <v>16.1351339</v>
      </c>
      <c r="BA413" s="382">
        <f>+VLOOKUP($E413,Final_nrj!$1:$1048576,MATCH(DATE(BA$2,1,1),Final_nrj!$A$1:$LI$1),FALSE)</f>
        <v>16.352051660000001</v>
      </c>
      <c r="BB413" s="382">
        <f>+VLOOKUP($E413,Final_nrj!$1:$1048576,MATCH(DATE(BB$2,1,1),Final_nrj!$A$1:$LI$1),FALSE)</f>
        <v>16.572318360000001</v>
      </c>
      <c r="BC413" s="382">
        <f>+VLOOKUP($E413,Final_nrj!$1:$1048576,MATCH(DATE(BC$2,1,1),Final_nrj!$A$1:$LI$1),FALSE)</f>
        <v>16.795950470000001</v>
      </c>
      <c r="BD413" s="382">
        <f>+VLOOKUP($E413,Final_nrj!$1:$1048576,MATCH(DATE(BD$2,1,1),Final_nrj!$A$1:$LI$1),FALSE)</f>
        <v>17.02293804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63.979054089999998</v>
      </c>
      <c r="I414" s="313">
        <f>+VLOOKUP($E414,Final_nrj!$1:$1048576,MATCH(DATE(I$2,1,1),Final_nrj!$A$1:$LI$1),FALSE)</f>
        <v>63.707653309999998</v>
      </c>
      <c r="J414" s="313">
        <f>+VLOOKUP($E414,Final_nrj!$1:$1048576,MATCH(DATE(J$2,1,1),Final_nrj!$A$1:$LI$1),FALSE)</f>
        <v>63.482470339999999</v>
      </c>
      <c r="K414" s="313">
        <f>+VLOOKUP($E414,Final_nrj!$1:$1048576,MATCH(DATE(K$2,1,1),Final_nrj!$A$1:$LI$1),FALSE)</f>
        <v>63.33626314</v>
      </c>
      <c r="L414" s="313">
        <f>+VLOOKUP($E414,Final_nrj!$1:$1048576,MATCH(DATE(L$2,1,1),Final_nrj!$A$1:$LI$1),FALSE)</f>
        <v>63.253989859999997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63.252706660000001</v>
      </c>
      <c r="O414" s="313">
        <f>+VLOOKUP($E414,Final_nrj!$1:$1048576,MATCH(DATE(O$2,1,1),Final_nrj!$A$1:$LI$1),FALSE)</f>
        <v>63.306551370000001</v>
      </c>
      <c r="P414" s="313">
        <f>+VLOOKUP($E414,Final_nrj!$1:$1048576,MATCH(DATE(P$2,1,1),Final_nrj!$A$1:$LI$1),FALSE)</f>
        <v>63.411263290000001</v>
      </c>
      <c r="Q414" s="313">
        <f>+VLOOKUP($E414,Final_nrj!$1:$1048576,MATCH(DATE(Q$2,1,1),Final_nrj!$A$1:$LI$1),FALSE)</f>
        <v>63.51618216</v>
      </c>
      <c r="R414" s="313">
        <f>+VLOOKUP($E414,Final_nrj!$1:$1048576,MATCH(DATE(R$2,1,1),Final_nrj!$A$1:$LI$1),FALSE)</f>
        <v>63.624458760000003</v>
      </c>
      <c r="S414" s="313">
        <f>+VLOOKUP($E414,Final_nrj!$1:$1048576,MATCH(DATE(S$2,1,1),Final_nrj!$A$1:$LI$1),FALSE)</f>
        <v>63.736656269999997</v>
      </c>
      <c r="T414" s="313">
        <f>+VLOOKUP($E414,Final_nrj!$1:$1048576,MATCH(DATE(T$2,1,1),Final_nrj!$A$1:$LI$1),FALSE)</f>
        <v>63.852381059999999</v>
      </c>
      <c r="U414" s="313">
        <f>+VLOOKUP($E414,Final_nrj!$1:$1048576,MATCH(DATE(U$2,1,1),Final_nrj!$A$1:$LI$1),FALSE)</f>
        <v>63.97097728</v>
      </c>
      <c r="V414" s="313">
        <f>+VLOOKUP($E414,Final_nrj!$1:$1048576,MATCH(DATE(V$2,1,1),Final_nrj!$A$1:$LI$1),FALSE)</f>
        <v>64.09179571</v>
      </c>
      <c r="W414" s="313">
        <f>+VLOOKUP($E414,Final_nrj!$1:$1048576,MATCH(DATE(W$2,1,1),Final_nrj!$A$1:$LI$1),FALSE)</f>
        <v>64.214279050000002</v>
      </c>
      <c r="X414" s="313">
        <f>+VLOOKUP($E414,Final_nrj!$1:$1048576,MATCH(DATE(X$2,1,1),Final_nrj!$A$1:$LI$1),FALSE)</f>
        <v>64.337974340000002</v>
      </c>
      <c r="Y414" s="313">
        <f>+VLOOKUP($E414,Final_nrj!$1:$1048576,MATCH(DATE(Y$2,1,1),Final_nrj!$A$1:$LI$1),FALSE)</f>
        <v>64.462521809999998</v>
      </c>
      <c r="Z414" s="313">
        <f>+VLOOKUP($E414,Final_nrj!$1:$1048576,MATCH(DATE(Z$2,1,1),Final_nrj!$A$1:$LI$1),FALSE)</f>
        <v>64.568139909999999</v>
      </c>
      <c r="AA414" s="313">
        <f>+VLOOKUP($E414,Final_nrj!$1:$1048576,MATCH(DATE(AA$2,1,1),Final_nrj!$A$1:$LI$1),FALSE)</f>
        <v>64.683684279999994</v>
      </c>
      <c r="AB414" s="313">
        <f>+VLOOKUP($E414,Final_nrj!$1:$1048576,MATCH(DATE(AB$2,1,1),Final_nrj!$A$1:$LI$1),FALSE)</f>
        <v>64.803931079999998</v>
      </c>
      <c r="AC414" s="313">
        <f>+VLOOKUP($E414,Final_nrj!$1:$1048576,MATCH(DATE(AC$2,1,1),Final_nrj!$A$1:$LI$1),FALSE)</f>
        <v>64.926449689999998</v>
      </c>
      <c r="AD414" s="313">
        <f>+VLOOKUP($E414,Final_nrj!$1:$1048576,MATCH(DATE(AD$2,1,1),Final_nrj!$A$1:$LI$1),FALSE)</f>
        <v>65.050137379999995</v>
      </c>
      <c r="AE414" s="313">
        <f>+VLOOKUP($E414,Final_nrj!$1:$1048576,MATCH(DATE(AE$2,1,1),Final_nrj!$A$1:$LI$1),FALSE)</f>
        <v>65.121098439999997</v>
      </c>
      <c r="AF414" s="313">
        <f>+VLOOKUP($E414,Final_nrj!$1:$1048576,MATCH(DATE(AF$2,1,1),Final_nrj!$A$1:$LI$1),FALSE)</f>
        <v>65.193553969999996</v>
      </c>
      <c r="AG414" s="313">
        <f>+VLOOKUP($E414,Final_nrj!$1:$1048576,MATCH(DATE(AG$2,1,1),Final_nrj!$A$1:$LI$1),FALSE)</f>
        <v>65.265840920000002</v>
      </c>
      <c r="AH414" s="313">
        <f>+VLOOKUP($E414,Final_nrj!$1:$1048576,MATCH(DATE(AH$2,1,1),Final_nrj!$A$1:$LI$1),FALSE)</f>
        <v>65.337382270000006</v>
      </c>
      <c r="AI414" s="313">
        <f>+VLOOKUP($E414,Final_nrj!$1:$1048576,MATCH(DATE(AI$2,1,1),Final_nrj!$A$1:$LI$1),FALSE)</f>
        <v>65.407923530000005</v>
      </c>
      <c r="AJ414" s="313">
        <f>+VLOOKUP($E414,Final_nrj!$1:$1048576,MATCH(DATE(AJ$2,1,1),Final_nrj!$A$1:$LI$1),FALSE)</f>
        <v>65.477597700000004</v>
      </c>
      <c r="AK414" s="313">
        <f>+VLOOKUP($E414,Final_nrj!$1:$1048576,MATCH(DATE(AK$2,1,1),Final_nrj!$A$1:$LI$1),FALSE)</f>
        <v>65.546740709999995</v>
      </c>
      <c r="AL414" s="313">
        <f>+VLOOKUP($E414,Final_nrj!$1:$1048576,MATCH(DATE(AL$2,1,1),Final_nrj!$A$1:$LI$1),FALSE)</f>
        <v>65.615739090000005</v>
      </c>
      <c r="AM414" s="313">
        <f>+VLOOKUP($E414,Final_nrj!$1:$1048576,MATCH(DATE(AM$2,1,1),Final_nrj!$A$1:$LI$1),FALSE)</f>
        <v>65.684963670000002</v>
      </c>
      <c r="AN414" s="313">
        <f>+VLOOKUP($E414,Final_nrj!$1:$1048576,MATCH(DATE(AN$2,1,1),Final_nrj!$A$1:$LI$1),FALSE)</f>
        <v>65.754747399999999</v>
      </c>
      <c r="AO414" s="313">
        <f>+VLOOKUP($E414,Final_nrj!$1:$1048576,MATCH(DATE(AO$2,1,1),Final_nrj!$A$1:$LI$1),FALSE)</f>
        <v>65.825383680000002</v>
      </c>
      <c r="AP414" s="313">
        <f>+VLOOKUP($E414,Final_nrj!$1:$1048576,MATCH(DATE(AP$2,1,1),Final_nrj!$A$1:$LI$1),FALSE)</f>
        <v>65.885648939999996</v>
      </c>
      <c r="AQ414" s="313">
        <f>+VLOOKUP($E414,Final_nrj!$1:$1048576,MATCH(DATE(AQ$2,1,1),Final_nrj!$A$1:$LI$1),FALSE)</f>
        <v>65.941299009999994</v>
      </c>
      <c r="AR414" s="313">
        <f>+VLOOKUP($E414,Final_nrj!$1:$1048576,MATCH(DATE(AR$2,1,1),Final_nrj!$A$1:$LI$1),FALSE)</f>
        <v>65.995159939999994</v>
      </c>
      <c r="AS414" s="313">
        <f>+VLOOKUP($E414,Final_nrj!$1:$1048576,MATCH(DATE(AS$2,1,1),Final_nrj!$A$1:$LI$1),FALSE)</f>
        <v>66.048713140000004</v>
      </c>
      <c r="AT414" s="313">
        <f>+VLOOKUP($E414,Final_nrj!$1:$1048576,MATCH(DATE(AT$2,1,1),Final_nrj!$A$1:$LI$1),FALSE)</f>
        <v>66.102832590000006</v>
      </c>
      <c r="AU414" s="313">
        <f>+VLOOKUP($E414,Final_nrj!$1:$1048576,MATCH(DATE(AU$2,1,1),Final_nrj!$A$1:$LI$1),FALSE)</f>
        <v>66.158104460000004</v>
      </c>
      <c r="AV414" s="313">
        <f>+VLOOKUP($E414,Final_nrj!$1:$1048576,MATCH(DATE(AV$2,1,1),Final_nrj!$A$1:$LI$1),FALSE)</f>
        <v>66.214954539999994</v>
      </c>
      <c r="AW414" s="313">
        <f>+VLOOKUP($E414,Final_nrj!$1:$1048576,MATCH(DATE(AW$2,1,1),Final_nrj!$A$1:$LI$1),FALSE)</f>
        <v>66.273685049999997</v>
      </c>
      <c r="AX414" s="313">
        <f>+VLOOKUP($E414,Final_nrj!$1:$1048576,MATCH(DATE(AX$2,1,1),Final_nrj!$A$1:$LI$1),FALSE)</f>
        <v>66.33441938</v>
      </c>
      <c r="AY414" s="313">
        <f>+VLOOKUP($E414,Final_nrj!$1:$1048576,MATCH(DATE(AY$2,1,1),Final_nrj!$A$1:$LI$1),FALSE)</f>
        <v>66.396860500000003</v>
      </c>
      <c r="AZ414" s="313">
        <f>+VLOOKUP($E414,Final_nrj!$1:$1048576,MATCH(DATE(AZ$2,1,1),Final_nrj!$A$1:$LI$1),FALSE)</f>
        <v>66.460016859999996</v>
      </c>
      <c r="BA414" s="313">
        <f>+VLOOKUP($E414,Final_nrj!$1:$1048576,MATCH(DATE(BA$2,1,1),Final_nrj!$A$1:$LI$1),FALSE)</f>
        <v>66.519688860000002</v>
      </c>
      <c r="BB414" s="313">
        <f>+VLOOKUP($E414,Final_nrj!$1:$1048576,MATCH(DATE(BB$2,1,1),Final_nrj!$A$1:$LI$1),FALSE)</f>
        <v>66.572029200000003</v>
      </c>
      <c r="BC414" s="313">
        <f>+VLOOKUP($E414,Final_nrj!$1:$1048576,MATCH(DATE(BC$2,1,1),Final_nrj!$A$1:$LI$1),FALSE)</f>
        <v>66.623568460000001</v>
      </c>
      <c r="BD414" s="313">
        <f>+VLOOKUP($E414,Final_nrj!$1:$1048576,MATCH(DATE(BD$2,1,1),Final_nrj!$A$1:$LI$1),FALSE)</f>
        <v>66.679880749999995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42.617083289999997</v>
      </c>
      <c r="I415" s="313">
        <f>+VLOOKUP($E415,Final_nrj!$1:$1048576,MATCH(DATE(I$2,1,1),Final_nrj!$A$1:$LI$1),FALSE)/1000000</f>
        <v>42.393360130000005</v>
      </c>
      <c r="J415" s="313">
        <f>+VLOOKUP($E415,Final_nrj!$1:$1048576,MATCH(DATE(J$2,1,1),Final_nrj!$A$1:$LI$1),FALSE)/1000000</f>
        <v>42.152352630000003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41.773744969999996</v>
      </c>
      <c r="M415" s="313">
        <f>+VLOOKUP($E415,Final_nrj!$1:$1048576,MATCH(DATE(M$2,1,1),Final_nrj!$A$1:$LI$1),FALSE)/1000000</f>
        <v>41.639066759999999</v>
      </c>
      <c r="N415" s="313">
        <f>+VLOOKUP($E415,Final_nrj!$1:$1048576,MATCH(DATE(N$2,1,1),Final_nrj!$A$1:$LI$1),FALSE)/1000000</f>
        <v>41.533635459999999</v>
      </c>
      <c r="O415" s="313">
        <f>+VLOOKUP($E415,Final_nrj!$1:$1048576,MATCH(DATE(O$2,1,1),Final_nrj!$A$1:$LI$1),FALSE)/1000000</f>
        <v>41.447631299999998</v>
      </c>
      <c r="P415" s="313">
        <f>+VLOOKUP($E415,Final_nrj!$1:$1048576,MATCH(DATE(P$2,1,1),Final_nrj!$A$1:$LI$1),FALSE)/1000000</f>
        <v>41.398385939999997</v>
      </c>
      <c r="Q415" s="313">
        <f>+VLOOKUP($E415,Final_nrj!$1:$1048576,MATCH(DATE(Q$2,1,1),Final_nrj!$A$1:$LI$1),FALSE)/1000000</f>
        <v>41.341999119999997</v>
      </c>
      <c r="R415" s="313">
        <f>+VLOOKUP($E415,Final_nrj!$1:$1048576,MATCH(DATE(R$2,1,1),Final_nrj!$A$1:$LI$1),FALSE)/1000000</f>
        <v>41.283367030000001</v>
      </c>
      <c r="S415" s="313">
        <f>+VLOOKUP($E415,Final_nrj!$1:$1048576,MATCH(DATE(S$2,1,1),Final_nrj!$A$1:$LI$1),FALSE)/1000000</f>
        <v>41.224530799999997</v>
      </c>
      <c r="T415" s="313">
        <f>+VLOOKUP($E415,Final_nrj!$1:$1048576,MATCH(DATE(T$2,1,1),Final_nrj!$A$1:$LI$1),FALSE)/1000000</f>
        <v>41.166291799999996</v>
      </c>
      <c r="U415" s="313">
        <f>+VLOOKUP($E415,Final_nrj!$1:$1048576,MATCH(DATE(U$2,1,1),Final_nrj!$A$1:$LI$1),FALSE)/1000000</f>
        <v>41.108941460000004</v>
      </c>
      <c r="V415" s="313">
        <f>+VLOOKUP($E415,Final_nrj!$1:$1048576,MATCH(DATE(V$2,1,1),Final_nrj!$A$1:$LI$1),FALSE)/1000000</f>
        <v>41.052575939999997</v>
      </c>
      <c r="W415" s="313">
        <f>+VLOOKUP($E415,Final_nrj!$1:$1048576,MATCH(DATE(W$2,1,1),Final_nrj!$A$1:$LI$1),FALSE)/1000000</f>
        <v>40.997223740000003</v>
      </c>
      <c r="X415" s="313">
        <f>+VLOOKUP($E415,Final_nrj!$1:$1048576,MATCH(DATE(X$2,1,1),Final_nrj!$A$1:$LI$1),FALSE)/1000000</f>
        <v>40.942892840000006</v>
      </c>
      <c r="Y415" s="313">
        <f>+VLOOKUP($E415,Final_nrj!$1:$1048576,MATCH(DATE(Y$2,1,1),Final_nrj!$A$1:$LI$1),FALSE)/1000000</f>
        <v>40.889585340000004</v>
      </c>
      <c r="Z415" s="313">
        <f>+VLOOKUP($E415,Final_nrj!$1:$1048576,MATCH(DATE(Z$2,1,1),Final_nrj!$A$1:$LI$1),FALSE)/1000000</f>
        <v>40.820964189999998</v>
      </c>
      <c r="AA415" s="313">
        <f>+VLOOKUP($E415,Final_nrj!$1:$1048576,MATCH(DATE(AA$2,1,1),Final_nrj!$A$1:$LI$1),FALSE)/1000000</f>
        <v>40.762714180000003</v>
      </c>
      <c r="AB415" s="313">
        <f>+VLOOKUP($E415,Final_nrj!$1:$1048576,MATCH(DATE(AB$2,1,1),Final_nrj!$A$1:$LI$1),FALSE)/1000000</f>
        <v>40.709699210000004</v>
      </c>
      <c r="AC415" s="313">
        <f>+VLOOKUP($E415,Final_nrj!$1:$1048576,MATCH(DATE(AC$2,1,1),Final_nrj!$A$1:$LI$1),FALSE)/1000000</f>
        <v>40.65950522</v>
      </c>
      <c r="AD415" s="313">
        <f>+VLOOKUP($E415,Final_nrj!$1:$1048576,MATCH(DATE(AD$2,1,1),Final_nrj!$A$1:$LI$1),FALSE)/1000000</f>
        <v>40.611042820000002</v>
      </c>
      <c r="AE415" s="313">
        <f>+VLOOKUP($E415,Final_nrj!$1:$1048576,MATCH(DATE(AE$2,1,1),Final_nrj!$A$1:$LI$1),FALSE)/1000000</f>
        <v>40.519311109999997</v>
      </c>
      <c r="AF415" s="313">
        <f>+VLOOKUP($E415,Final_nrj!$1:$1048576,MATCH(DATE(AF$2,1,1),Final_nrj!$A$1:$LI$1),FALSE)/1000000</f>
        <v>40.433223170000005</v>
      </c>
      <c r="AG415" s="313">
        <f>+VLOOKUP($E415,Final_nrj!$1:$1048576,MATCH(DATE(AG$2,1,1),Final_nrj!$A$1:$LI$1),FALSE)/1000000</f>
        <v>40.350662479999997</v>
      </c>
      <c r="AH415" s="313">
        <f>+VLOOKUP($E415,Final_nrj!$1:$1048576,MATCH(DATE(AH$2,1,1),Final_nrj!$A$1:$LI$1),FALSE)/1000000</f>
        <v>40.270438030000001</v>
      </c>
      <c r="AI415" s="313">
        <f>+VLOOKUP($E415,Final_nrj!$1:$1048576,MATCH(DATE(AI$2,1,1),Final_nrj!$A$1:$LI$1),FALSE)/1000000</f>
        <v>40.191665829999998</v>
      </c>
      <c r="AJ415" s="313">
        <f>+VLOOKUP($E415,Final_nrj!$1:$1048576,MATCH(DATE(AJ$2,1,1),Final_nrj!$A$1:$LI$1),FALSE)/1000000</f>
        <v>40.113901970000001</v>
      </c>
      <c r="AK415" s="313">
        <f>+VLOOKUP($E415,Final_nrj!$1:$1048576,MATCH(DATE(AK$2,1,1),Final_nrj!$A$1:$LI$1),FALSE)/1000000</f>
        <v>40.036985399999999</v>
      </c>
      <c r="AL415" s="313">
        <f>+VLOOKUP($E415,Final_nrj!$1:$1048576,MATCH(DATE(AL$2,1,1),Final_nrj!$A$1:$LI$1),FALSE)/1000000</f>
        <v>39.960889469999998</v>
      </c>
      <c r="AM415" s="313">
        <f>+VLOOKUP($E415,Final_nrj!$1:$1048576,MATCH(DATE(AM$2,1,1),Final_nrj!$A$1:$LI$1),FALSE)/1000000</f>
        <v>39.885647049999996</v>
      </c>
      <c r="AN415" s="313">
        <f>+VLOOKUP($E415,Final_nrj!$1:$1048576,MATCH(DATE(AN$2,1,1),Final_nrj!$A$1:$LI$1),FALSE)/1000000</f>
        <v>39.811314759999995</v>
      </c>
      <c r="AO415" s="313">
        <f>+VLOOKUP($E415,Final_nrj!$1:$1048576,MATCH(DATE(AO$2,1,1),Final_nrj!$A$1:$LI$1),FALSE)/1000000</f>
        <v>39.737957389999998</v>
      </c>
      <c r="AP415" s="313">
        <f>+VLOOKUP($E415,Final_nrj!$1:$1048576,MATCH(DATE(AP$2,1,1),Final_nrj!$A$1:$LI$1),FALSE)/1000000</f>
        <v>39.656156490000001</v>
      </c>
      <c r="AQ415" s="313">
        <f>+VLOOKUP($E415,Final_nrj!$1:$1048576,MATCH(DATE(AQ$2,1,1),Final_nrj!$A$1:$LI$1),FALSE)/1000000</f>
        <v>39.571362200000003</v>
      </c>
      <c r="AR415" s="313">
        <f>+VLOOKUP($E415,Final_nrj!$1:$1048576,MATCH(DATE(AR$2,1,1),Final_nrj!$A$1:$LI$1),FALSE)/1000000</f>
        <v>39.486074119999998</v>
      </c>
      <c r="AS415" s="313">
        <f>+VLOOKUP($E415,Final_nrj!$1:$1048576,MATCH(DATE(AS$2,1,1),Final_nrj!$A$1:$LI$1),FALSE)/1000000</f>
        <v>39.401411799999998</v>
      </c>
      <c r="AT415" s="313">
        <f>+VLOOKUP($E415,Final_nrj!$1:$1048576,MATCH(DATE(AT$2,1,1),Final_nrj!$A$1:$LI$1),FALSE)/1000000</f>
        <v>39.317876939999998</v>
      </c>
      <c r="AU415" s="313">
        <f>+VLOOKUP($E415,Final_nrj!$1:$1048576,MATCH(DATE(AU$2,1,1),Final_nrj!$A$1:$LI$1),FALSE)/1000000</f>
        <v>39.235701299999995</v>
      </c>
      <c r="AV415" s="313">
        <f>+VLOOKUP($E415,Final_nrj!$1:$1048576,MATCH(DATE(AV$2,1,1),Final_nrj!$A$1:$LI$1),FALSE)/1000000</f>
        <v>39.154994250000001</v>
      </c>
      <c r="AW415" s="313">
        <f>+VLOOKUP($E415,Final_nrj!$1:$1048576,MATCH(DATE(AW$2,1,1),Final_nrj!$A$1:$LI$1),FALSE)/1000000</f>
        <v>39.075789919999998</v>
      </c>
      <c r="AX415" s="313">
        <f>+VLOOKUP($E415,Final_nrj!$1:$1048576,MATCH(DATE(AX$2,1,1),Final_nrj!$A$1:$LI$1),FALSE)/1000000</f>
        <v>38.997994079999998</v>
      </c>
      <c r="AY415" s="313">
        <f>+VLOOKUP($E415,Final_nrj!$1:$1048576,MATCH(DATE(AY$2,1,1),Final_nrj!$A$1:$LI$1),FALSE)/1000000</f>
        <v>38.921139159999996</v>
      </c>
      <c r="AZ415" s="313">
        <f>+VLOOKUP($E415,Final_nrj!$1:$1048576,MATCH(DATE(AZ$2,1,1),Final_nrj!$A$1:$LI$1),FALSE)/1000000</f>
        <v>38.843935070000001</v>
      </c>
      <c r="BA415" s="313">
        <f>+VLOOKUP($E415,Final_nrj!$1:$1048576,MATCH(DATE(BA$2,1,1),Final_nrj!$A$1:$LI$1),FALSE)/1000000</f>
        <v>38.762097509999997</v>
      </c>
      <c r="BB415" s="313">
        <f>+VLOOKUP($E415,Final_nrj!$1:$1048576,MATCH(DATE(BB$2,1,1),Final_nrj!$A$1:$LI$1),FALSE)/1000000</f>
        <v>38.671724279999999</v>
      </c>
      <c r="BC415" s="313">
        <f>+VLOOKUP($E415,Final_nrj!$1:$1048576,MATCH(DATE(BC$2,1,1),Final_nrj!$A$1:$LI$1),FALSE)/1000000</f>
        <v>38.579318270000002</v>
      </c>
      <c r="BD415" s="313">
        <f>+VLOOKUP($E415,Final_nrj!$1:$1048576,MATCH(DATE(BD$2,1,1),Final_nrj!$A$1:$LI$1),FALSE)/1000000</f>
        <v>38.49044645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3.4938672169999997E-2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3.3707422819999999E-2</v>
      </c>
      <c r="L416" s="328">
        <f>+VLOOKUP($E416,Final_nrj!$1:$1048576,MATCH(DATE(L$2,1,1),Final_nrj!$A$1:$LI$1),FALSE)/1000000</f>
        <v>3.3215765039999998E-2</v>
      </c>
      <c r="M416" s="328">
        <f>+VLOOKUP($E416,Final_nrj!$1:$1048576,MATCH(DATE(M$2,1,1),Final_nrj!$A$1:$LI$1),FALSE)/1000000</f>
        <v>3.2794779640000001E-2</v>
      </c>
      <c r="N416" s="328">
        <f>+VLOOKUP($E416,Final_nrj!$1:$1048576,MATCH(DATE(N$2,1,1),Final_nrj!$A$1:$LI$1),FALSE)/1000000</f>
        <v>3.2423170170000001E-2</v>
      </c>
      <c r="O416" s="328">
        <f>+VLOOKUP($E416,Final_nrj!$1:$1048576,MATCH(DATE(O$2,1,1),Final_nrj!$A$1:$LI$1),FALSE)/1000000</f>
        <v>3.2083665880000001E-2</v>
      </c>
      <c r="P416" s="328">
        <f>+VLOOKUP($E416,Final_nrj!$1:$1048576,MATCH(DATE(P$2,1,1),Final_nrj!$A$1:$LI$1),FALSE)/1000000</f>
        <v>3.1764432500000002E-2</v>
      </c>
      <c r="Q416" s="328">
        <f>+VLOOKUP($E416,Final_nrj!$1:$1048576,MATCH(DATE(Q$2,1,1),Final_nrj!$A$1:$LI$1),FALSE)/1000000</f>
        <v>3.1458404830000002E-2</v>
      </c>
      <c r="R416" s="328">
        <f>+VLOOKUP($E416,Final_nrj!$1:$1048576,MATCH(DATE(R$2,1,1),Final_nrj!$A$1:$LI$1),FALSE)/1000000</f>
        <v>3.1161542489999999E-2</v>
      </c>
      <c r="S416" s="328">
        <f>+VLOOKUP($E416,Final_nrj!$1:$1048576,MATCH(DATE(S$2,1,1),Final_nrj!$A$1:$LI$1),FALSE)/1000000</f>
        <v>3.087165536E-2</v>
      </c>
      <c r="T416" s="328">
        <f>+VLOOKUP($E416,Final_nrj!$1:$1048576,MATCH(DATE(T$2,1,1),Final_nrj!$A$1:$LI$1),FALSE)/1000000</f>
        <v>3.0587600559999997E-2</v>
      </c>
      <c r="U416" s="328">
        <f>+VLOOKUP($E416,Final_nrj!$1:$1048576,MATCH(DATE(U$2,1,1),Final_nrj!$A$1:$LI$1),FALSE)/1000000</f>
        <v>3.0308783930000003E-2</v>
      </c>
      <c r="V416" s="328">
        <f>+VLOOKUP($E416,Final_nrj!$1:$1048576,MATCH(DATE(V$2,1,1),Final_nrj!$A$1:$LI$1),FALSE)/1000000</f>
        <v>3.003487572E-2</v>
      </c>
      <c r="W416" s="328">
        <f>+VLOOKUP($E416,Final_nrj!$1:$1048576,MATCH(DATE(W$2,1,1),Final_nrj!$A$1:$LI$1),FALSE)/1000000</f>
        <v>2.976566211E-2</v>
      </c>
      <c r="X416" s="328">
        <f>+VLOOKUP($E416,Final_nrj!$1:$1048576,MATCH(DATE(X$2,1,1),Final_nrj!$A$1:$LI$1),FALSE)/1000000</f>
        <v>2.9500975089999999E-2</v>
      </c>
      <c r="Y416" s="328">
        <f>+VLOOKUP($E416,Final_nrj!$1:$1048576,MATCH(DATE(Y$2,1,1),Final_nrj!$A$1:$LI$1),FALSE)/1000000</f>
        <v>2.9240663760000001E-2</v>
      </c>
      <c r="Z416" s="328">
        <f>+VLOOKUP($E416,Final_nrj!$1:$1048576,MATCH(DATE(Z$2,1,1),Final_nrj!$A$1:$LI$1),FALSE)/1000000</f>
        <v>2.8984603340000002E-2</v>
      </c>
      <c r="AA416" s="328">
        <f>+VLOOKUP($E416,Final_nrj!$1:$1048576,MATCH(DATE(AA$2,1,1),Final_nrj!$A$1:$LI$1),FALSE)/1000000</f>
        <v>2.8732602289999999E-2</v>
      </c>
      <c r="AB416" s="328">
        <f>+VLOOKUP($E416,Final_nrj!$1:$1048576,MATCH(DATE(AB$2,1,1),Final_nrj!$A$1:$LI$1),FALSE)/1000000</f>
        <v>2.8484515159999998E-2</v>
      </c>
      <c r="AC416" s="328">
        <f>+VLOOKUP($E416,Final_nrj!$1:$1048576,MATCH(DATE(AC$2,1,1),Final_nrj!$A$1:$LI$1),FALSE)/1000000</f>
        <v>2.824022059E-2</v>
      </c>
      <c r="AD416" s="328">
        <f>+VLOOKUP($E416,Final_nrj!$1:$1048576,MATCH(DATE(AD$2,1,1),Final_nrj!$A$1:$LI$1),FALSE)/1000000</f>
        <v>2.7999614789999999E-2</v>
      </c>
      <c r="AE416" s="328">
        <f>+VLOOKUP($E416,Final_nrj!$1:$1048576,MATCH(DATE(AE$2,1,1),Final_nrj!$A$1:$LI$1),FALSE)/1000000</f>
        <v>2.7762652950000001E-2</v>
      </c>
      <c r="AF416" s="328">
        <f>+VLOOKUP($E416,Final_nrj!$1:$1048576,MATCH(DATE(AF$2,1,1),Final_nrj!$A$1:$LI$1),FALSE)/1000000</f>
        <v>2.752913546E-2</v>
      </c>
      <c r="AG416" s="328">
        <f>+VLOOKUP($E416,Final_nrj!$1:$1048576,MATCH(DATE(AG$2,1,1),Final_nrj!$A$1:$LI$1),FALSE)/1000000</f>
        <v>2.72988997E-2</v>
      </c>
      <c r="AH416" s="328">
        <f>+VLOOKUP($E416,Final_nrj!$1:$1048576,MATCH(DATE(AH$2,1,1),Final_nrj!$A$1:$LI$1),FALSE)/1000000</f>
        <v>2.707180021E-2</v>
      </c>
      <c r="AI416" s="328">
        <f>+VLOOKUP($E416,Final_nrj!$1:$1048576,MATCH(DATE(AI$2,1,1),Final_nrj!$A$1:$LI$1),FALSE)/1000000</f>
        <v>2.6847670109999999E-2</v>
      </c>
      <c r="AJ416" s="328">
        <f>+VLOOKUP($E416,Final_nrj!$1:$1048576,MATCH(DATE(AJ$2,1,1),Final_nrj!$A$1:$LI$1),FALSE)/1000000</f>
        <v>2.6626195679999999E-2</v>
      </c>
      <c r="AK416" s="328">
        <f>+VLOOKUP($E416,Final_nrj!$1:$1048576,MATCH(DATE(AK$2,1,1),Final_nrj!$A$1:$LI$1),FALSE)/1000000</f>
        <v>2.6407237700000002E-2</v>
      </c>
      <c r="AL416" s="328">
        <f>+VLOOKUP($E416,Final_nrj!$1:$1048576,MATCH(DATE(AL$2,1,1),Final_nrj!$A$1:$LI$1),FALSE)/1000000</f>
        <v>2.6190744040000002E-2</v>
      </c>
      <c r="AM416" s="328">
        <f>+VLOOKUP($E416,Final_nrj!$1:$1048576,MATCH(DATE(AM$2,1,1),Final_nrj!$A$1:$LI$1),FALSE)/1000000</f>
        <v>2.5976703449999999E-2</v>
      </c>
      <c r="AN416" s="328">
        <f>+VLOOKUP($E416,Final_nrj!$1:$1048576,MATCH(DATE(AN$2,1,1),Final_nrj!$A$1:$LI$1),FALSE)/1000000</f>
        <v>2.5765119350000001E-2</v>
      </c>
      <c r="AO416" s="328">
        <f>+VLOOKUP($E416,Final_nrj!$1:$1048576,MATCH(DATE(AO$2,1,1),Final_nrj!$A$1:$LI$1),FALSE)/1000000</f>
        <v>2.5555994149999997E-2</v>
      </c>
      <c r="AP416" s="328">
        <f>+VLOOKUP($E416,Final_nrj!$1:$1048576,MATCH(DATE(AP$2,1,1),Final_nrj!$A$1:$LI$1),FALSE)/1000000</f>
        <v>2.5349325020000001E-2</v>
      </c>
      <c r="AQ416" s="328">
        <f>+VLOOKUP($E416,Final_nrj!$1:$1048576,MATCH(DATE(AQ$2,1,1),Final_nrj!$A$1:$LI$1),FALSE)/1000000</f>
        <v>2.514504259E-2</v>
      </c>
      <c r="AR416" s="328">
        <f>+VLOOKUP($E416,Final_nrj!$1:$1048576,MATCH(DATE(AR$2,1,1),Final_nrj!$A$1:$LI$1),FALSE)/1000000</f>
        <v>2.494304176E-2</v>
      </c>
      <c r="AS416" s="328">
        <f>+VLOOKUP($E416,Final_nrj!$1:$1048576,MATCH(DATE(AS$2,1,1),Final_nrj!$A$1:$LI$1),FALSE)/1000000</f>
        <v>2.4743186819999999E-2</v>
      </c>
      <c r="AT416" s="328">
        <f>+VLOOKUP($E416,Final_nrj!$1:$1048576,MATCH(DATE(AT$2,1,1),Final_nrj!$A$1:$LI$1),FALSE)/1000000</f>
        <v>2.454530362E-2</v>
      </c>
      <c r="AU416" s="328">
        <f>+VLOOKUP($E416,Final_nrj!$1:$1048576,MATCH(DATE(AU$2,1,1),Final_nrj!$A$1:$LI$1),FALSE)/1000000</f>
        <v>2.4349160469999999E-2</v>
      </c>
      <c r="AV416" s="328">
        <f>+VLOOKUP($E416,Final_nrj!$1:$1048576,MATCH(DATE(AV$2,1,1),Final_nrj!$A$1:$LI$1),FALSE)/1000000</f>
        <v>2.4154426810000001E-2</v>
      </c>
      <c r="AW416" s="328">
        <f>+VLOOKUP($E416,Final_nrj!$1:$1048576,MATCH(DATE(AW$2,1,1),Final_nrj!$A$1:$LI$1),FALSE)/1000000</f>
        <v>2.3960576890000002E-2</v>
      </c>
      <c r="AX416" s="328">
        <f>+VLOOKUP($E416,Final_nrj!$1:$1048576,MATCH(DATE(AX$2,1,1),Final_nrj!$A$1:$LI$1),FALSE)/1000000</f>
        <v>2.3766636729999999E-2</v>
      </c>
      <c r="AY416" s="328">
        <f>+VLOOKUP($E416,Final_nrj!$1:$1048576,MATCH(DATE(AY$2,1,1),Final_nrj!$A$1:$LI$1),FALSE)/1000000</f>
        <v>2.3570363990000003E-2</v>
      </c>
      <c r="AZ416" s="328">
        <f>+VLOOKUP($E416,Final_nrj!$1:$1048576,MATCH(DATE(AZ$2,1,1),Final_nrj!$A$1:$LI$1),FALSE)/1000000</f>
        <v>2.3364532869999999E-2</v>
      </c>
      <c r="BA416" s="328">
        <f>+VLOOKUP($E416,Final_nrj!$1:$1048576,MATCH(DATE(BA$2,1,1),Final_nrj!$A$1:$LI$1),FALSE)/1000000</f>
        <v>2.3163965329999998E-2</v>
      </c>
      <c r="BB416" s="328">
        <f>+VLOOKUP($E416,Final_nrj!$1:$1048576,MATCH(DATE(BB$2,1,1),Final_nrj!$A$1:$LI$1),FALSE)/1000000</f>
        <v>2.297293324E-2</v>
      </c>
      <c r="BC416" s="328">
        <f>+VLOOKUP($E416,Final_nrj!$1:$1048576,MATCH(DATE(BC$2,1,1),Final_nrj!$A$1:$LI$1),FALSE)/1000000</f>
        <v>2.2790669829999999E-2</v>
      </c>
      <c r="BD416" s="328">
        <f>+VLOOKUP($E416,Final_nrj!$1:$1048576,MATCH(DATE(BD$2,1,1),Final_nrj!$A$1:$LI$1),FALSE)/1000000</f>
        <v>2.2615124479999998E-2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6.440891283</v>
      </c>
      <c r="I417" s="328">
        <f>+VLOOKUP($E417,Final_nrj!$1:$1048576,MATCH(DATE(I$2,1,1),Final_nrj!$A$1:$LI$1),FALSE)/1000000</f>
        <v>6.4034106909999995</v>
      </c>
      <c r="J417" s="328">
        <f>+VLOOKUP($E417,Final_nrj!$1:$1048576,MATCH(DATE(J$2,1,1),Final_nrj!$A$1:$LI$1),FALSE)/1000000</f>
        <v>6.3611709279999999</v>
      </c>
      <c r="K417" s="328">
        <f>+VLOOKUP($E417,Final_nrj!$1:$1048576,MATCH(DATE(K$2,1,1),Final_nrj!$A$1:$LI$1),FALSE)/1000000</f>
        <v>6.3239792900000005</v>
      </c>
      <c r="L417" s="328">
        <f>+VLOOKUP($E417,Final_nrj!$1:$1048576,MATCH(DATE(L$2,1,1),Final_nrj!$A$1:$LI$1),FALSE)/1000000</f>
        <v>6.2930347099999997</v>
      </c>
      <c r="M417" s="328">
        <f>+VLOOKUP($E417,Final_nrj!$1:$1048576,MATCH(DATE(M$2,1,1),Final_nrj!$A$1:$LI$1),FALSE)/1000000</f>
        <v>6.2687321760000003</v>
      </c>
      <c r="N417" s="328">
        <f>+VLOOKUP($E417,Final_nrj!$1:$1048576,MATCH(DATE(N$2,1,1),Final_nrj!$A$1:$LI$1),FALSE)/1000000</f>
        <v>6.2495695170000003</v>
      </c>
      <c r="O417" s="328">
        <f>+VLOOKUP($E417,Final_nrj!$1:$1048576,MATCH(DATE(O$2,1,1),Final_nrj!$A$1:$LI$1),FALSE)/1000000</f>
        <v>6.2337838589999999</v>
      </c>
      <c r="P417" s="328">
        <f>+VLOOKUP($E417,Final_nrj!$1:$1048576,MATCH(DATE(P$2,1,1),Final_nrj!$A$1:$LI$1),FALSE)/1000000</f>
        <v>6.2232879109999999</v>
      </c>
      <c r="Q417" s="328">
        <f>+VLOOKUP($E417,Final_nrj!$1:$1048576,MATCH(DATE(Q$2,1,1),Final_nrj!$A$1:$LI$1),FALSE)/1000000</f>
        <v>6.2120616380000007</v>
      </c>
      <c r="R417" s="328">
        <f>+VLOOKUP($E417,Final_nrj!$1:$1048576,MATCH(DATE(R$2,1,1),Final_nrj!$A$1:$LI$1),FALSE)/1000000</f>
        <v>6.2006614659999997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6.1780516909999994</v>
      </c>
      <c r="U417" s="328">
        <f>+VLOOKUP($E417,Final_nrj!$1:$1048576,MATCH(DATE(U$2,1,1),Final_nrj!$A$1:$LI$1),FALSE)/1000000</f>
        <v>6.1669442970000006</v>
      </c>
      <c r="V417" s="328">
        <f>+VLOOKUP($E417,Final_nrj!$1:$1048576,MATCH(DATE(V$2,1,1),Final_nrj!$A$1:$LI$1),FALSE)/1000000</f>
        <v>6.1559807929999995</v>
      </c>
      <c r="W417" s="328">
        <f>+VLOOKUP($E417,Final_nrj!$1:$1048576,MATCH(DATE(W$2,1,1),Final_nrj!$A$1:$LI$1),FALSE)/1000000</f>
        <v>6.1451558439999996</v>
      </c>
      <c r="X417" s="328">
        <f>+VLOOKUP($E417,Final_nrj!$1:$1048576,MATCH(DATE(X$2,1,1),Final_nrj!$A$1:$LI$1),FALSE)/1000000</f>
        <v>6.1344598650000002</v>
      </c>
      <c r="Y417" s="328">
        <f>+VLOOKUP($E417,Final_nrj!$1:$1048576,MATCH(DATE(Y$2,1,1),Final_nrj!$A$1:$LI$1),FALSE)/1000000</f>
        <v>6.123881538</v>
      </c>
      <c r="Z417" s="328">
        <f>+VLOOKUP($E417,Final_nrj!$1:$1048576,MATCH(DATE(Z$2,1,1),Final_nrj!$A$1:$LI$1),FALSE)/1000000</f>
        <v>6.1112602950000001</v>
      </c>
      <c r="AA417" s="328">
        <f>+VLOOKUP($E417,Final_nrj!$1:$1048576,MATCH(DATE(AA$2,1,1),Final_nrj!$A$1:$LI$1),FALSE)/1000000</f>
        <v>6.1000017680000003</v>
      </c>
      <c r="AB417" s="328">
        <f>+VLOOKUP($E417,Final_nrj!$1:$1048576,MATCH(DATE(AB$2,1,1),Final_nrj!$A$1:$LI$1),FALSE)/1000000</f>
        <v>6.0893871289999995</v>
      </c>
      <c r="AC417" s="328">
        <f>+VLOOKUP($E417,Final_nrj!$1:$1048576,MATCH(DATE(AC$2,1,1),Final_nrj!$A$1:$LI$1),FALSE)/1000000</f>
        <v>6.0790819550000004</v>
      </c>
      <c r="AD417" s="328">
        <f>+VLOOKUP($E417,Final_nrj!$1:$1048576,MATCH(DATE(AD$2,1,1),Final_nrj!$A$1:$LI$1),FALSE)/1000000</f>
        <v>6.0689344900000002</v>
      </c>
      <c r="AE417" s="328">
        <f>+VLOOKUP($E417,Final_nrj!$1:$1048576,MATCH(DATE(AE$2,1,1),Final_nrj!$A$1:$LI$1),FALSE)/1000000</f>
        <v>6.0530094029999999</v>
      </c>
      <c r="AF417" s="328">
        <f>+VLOOKUP($E417,Final_nrj!$1:$1048576,MATCH(DATE(AF$2,1,1),Final_nrj!$A$1:$LI$1),FALSE)/1000000</f>
        <v>6.037858655</v>
      </c>
      <c r="AG417" s="328">
        <f>+VLOOKUP($E417,Final_nrj!$1:$1048576,MATCH(DATE(AG$2,1,1),Final_nrj!$A$1:$LI$1),FALSE)/1000000</f>
        <v>6.023158413</v>
      </c>
      <c r="AH417" s="328">
        <f>+VLOOKUP($E417,Final_nrj!$1:$1048576,MATCH(DATE(AH$2,1,1),Final_nrj!$A$1:$LI$1),FALSE)/1000000</f>
        <v>6.0087315209999996</v>
      </c>
      <c r="AI417" s="328">
        <f>+VLOOKUP($E417,Final_nrj!$1:$1048576,MATCH(DATE(AI$2,1,1),Final_nrj!$A$1:$LI$1),FALSE)/1000000</f>
        <v>5.9944220769999994</v>
      </c>
      <c r="AJ417" s="328">
        <f>+VLOOKUP($E417,Final_nrj!$1:$1048576,MATCH(DATE(AJ$2,1,1),Final_nrj!$A$1:$LI$1),FALSE)/1000000</f>
        <v>5.9801336670000005</v>
      </c>
      <c r="AK417" s="328">
        <f>+VLOOKUP($E417,Final_nrj!$1:$1048576,MATCH(DATE(AK$2,1,1),Final_nrj!$A$1:$LI$1),FALSE)/1000000</f>
        <v>5.9658314859999999</v>
      </c>
      <c r="AL417" s="328">
        <f>+VLOOKUP($E417,Final_nrj!$1:$1048576,MATCH(DATE(AL$2,1,1),Final_nrj!$A$1:$LI$1),FALSE)/1000000</f>
        <v>5.9515124289999992</v>
      </c>
      <c r="AM417" s="328">
        <f>+VLOOKUP($E417,Final_nrj!$1:$1048576,MATCH(DATE(AM$2,1,1),Final_nrj!$A$1:$LI$1),FALSE)/1000000</f>
        <v>5.9371895420000005</v>
      </c>
      <c r="AN417" s="328">
        <f>+VLOOKUP($E417,Final_nrj!$1:$1048576,MATCH(DATE(AN$2,1,1),Final_nrj!$A$1:$LI$1),FALSE)/1000000</f>
        <v>5.9228836050000009</v>
      </c>
      <c r="AO417" s="328">
        <f>+VLOOKUP($E417,Final_nrj!$1:$1048576,MATCH(DATE(AO$2,1,1),Final_nrj!$A$1:$LI$1),FALSE)/1000000</f>
        <v>5.9086184390000005</v>
      </c>
      <c r="AP417" s="328">
        <f>+VLOOKUP($E417,Final_nrj!$1:$1048576,MATCH(DATE(AP$2,1,1),Final_nrj!$A$1:$LI$1),FALSE)/1000000</f>
        <v>5.8931607220000002</v>
      </c>
      <c r="AQ417" s="328">
        <f>+VLOOKUP($E417,Final_nrj!$1:$1048576,MATCH(DATE(AQ$2,1,1),Final_nrj!$A$1:$LI$1),FALSE)/1000000</f>
        <v>5.8772655790000004</v>
      </c>
      <c r="AR417" s="328">
        <f>+VLOOKUP($E417,Final_nrj!$1:$1048576,MATCH(DATE(AR$2,1,1),Final_nrj!$A$1:$LI$1),FALSE)/1000000</f>
        <v>5.861275311</v>
      </c>
      <c r="AS417" s="328">
        <f>+VLOOKUP($E417,Final_nrj!$1:$1048576,MATCH(DATE(AS$2,1,1),Final_nrj!$A$1:$LI$1),FALSE)/1000000</f>
        <v>5.845341941</v>
      </c>
      <c r="AT417" s="328">
        <f>+VLOOKUP($E417,Final_nrj!$1:$1048576,MATCH(DATE(AT$2,1,1),Final_nrj!$A$1:$LI$1),FALSE)/1000000</f>
        <v>5.8295309670000002</v>
      </c>
      <c r="AU417" s="328">
        <f>+VLOOKUP($E417,Final_nrj!$1:$1048576,MATCH(DATE(AU$2,1,1),Final_nrj!$A$1:$LI$1),FALSE)/1000000</f>
        <v>5.8138684000000005</v>
      </c>
      <c r="AV417" s="328">
        <f>+VLOOKUP($E417,Final_nrj!$1:$1048576,MATCH(DATE(AV$2,1,1),Final_nrj!$A$1:$LI$1),FALSE)/1000000</f>
        <v>5.7983595360000004</v>
      </c>
      <c r="AW417" s="328">
        <f>+VLOOKUP($E417,Final_nrj!$1:$1048576,MATCH(DATE(AW$2,1,1),Final_nrj!$A$1:$LI$1),FALSE)/1000000</f>
        <v>5.7829904170000006</v>
      </c>
      <c r="AX417" s="328">
        <f>+VLOOKUP($E417,Final_nrj!$1:$1048576,MATCH(DATE(AX$2,1,1),Final_nrj!$A$1:$LI$1),FALSE)/1000000</f>
        <v>5.7677090279999996</v>
      </c>
      <c r="AY417" s="328">
        <f>+VLOOKUP($E417,Final_nrj!$1:$1048576,MATCH(DATE(AY$2,1,1),Final_nrj!$A$1:$LI$1),FALSE)/1000000</f>
        <v>5.7523498630000001</v>
      </c>
      <c r="AZ417" s="328">
        <f>+VLOOKUP($E417,Final_nrj!$1:$1048576,MATCH(DATE(AZ$2,1,1),Final_nrj!$A$1:$LI$1),FALSE)/1000000</f>
        <v>5.7363796129999995</v>
      </c>
      <c r="BA417" s="328">
        <f>+VLOOKUP($E417,Final_nrj!$1:$1048576,MATCH(DATE(BA$2,1,1),Final_nrj!$A$1:$LI$1),FALSE)/1000000</f>
        <v>5.7197357910000006</v>
      </c>
      <c r="BB417" s="328">
        <f>+VLOOKUP($E417,Final_nrj!$1:$1048576,MATCH(DATE(BB$2,1,1),Final_nrj!$A$1:$LI$1),FALSE)/1000000</f>
        <v>5.7020181289999998</v>
      </c>
      <c r="BC417" s="328">
        <f>+VLOOKUP($E417,Final_nrj!$1:$1048576,MATCH(DATE(BC$2,1,1),Final_nrj!$A$1:$LI$1),FALSE)/1000000</f>
        <v>5.6842326600000002</v>
      </c>
      <c r="BD417" s="328">
        <f>+VLOOKUP($E417,Final_nrj!$1:$1048576,MATCH(DATE(BD$2,1,1),Final_nrj!$A$1:$LI$1),FALSE)/1000000</f>
        <v>5.66717592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13.157703779999999</v>
      </c>
      <c r="J418" s="328">
        <f>+VLOOKUP($E418,Final_nrj!$1:$1048576,MATCH(DATE(J$2,1,1),Final_nrj!$A$1:$LI$1),FALSE)/1000000</f>
        <v>13.048212900000001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12.85036274</v>
      </c>
      <c r="M418" s="328">
        <f>+VLOOKUP($E418,Final_nrj!$1:$1048576,MATCH(DATE(M$2,1,1),Final_nrj!$A$1:$LI$1),FALSE)/1000000</f>
        <v>12.76522917</v>
      </c>
      <c r="N418" s="328">
        <f>+VLOOKUP($E418,Final_nrj!$1:$1048576,MATCH(DATE(N$2,1,1),Final_nrj!$A$1:$LI$1),FALSE)/1000000</f>
        <v>12.68783412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12.55225825</v>
      </c>
      <c r="Q418" s="328">
        <f>+VLOOKUP($E418,Final_nrj!$1:$1048576,MATCH(DATE(Q$2,1,1),Final_nrj!$A$1:$LI$1),FALSE)/1000000</f>
        <v>12.48809089</v>
      </c>
      <c r="R418" s="328">
        <f>+VLOOKUP($E418,Final_nrj!$1:$1048576,MATCH(DATE(R$2,1,1),Final_nrj!$A$1:$LI$1),FALSE)/1000000</f>
        <v>12.42426631</v>
      </c>
      <c r="S418" s="328">
        <f>+VLOOKUP($E418,Final_nrj!$1:$1048576,MATCH(DATE(S$2,1,1),Final_nrj!$A$1:$LI$1),FALSE)/1000000</f>
        <v>12.361173089999999</v>
      </c>
      <c r="T418" s="328">
        <f>+VLOOKUP($E418,Final_nrj!$1:$1048576,MATCH(DATE(T$2,1,1),Final_nrj!$A$1:$LI$1),FALSE)/1000000</f>
        <v>12.298950619999999</v>
      </c>
      <c r="U418" s="328">
        <f>+VLOOKUP($E418,Final_nrj!$1:$1048576,MATCH(DATE(U$2,1,1),Final_nrj!$A$1:$LI$1),FALSE)/1000000</f>
        <v>12.23763812</v>
      </c>
      <c r="V418" s="328">
        <f>+VLOOKUP($E418,Final_nrj!$1:$1048576,MATCH(DATE(V$2,1,1),Final_nrj!$A$1:$LI$1),FALSE)/1000000</f>
        <v>12.177237740000001</v>
      </c>
      <c r="W418" s="328">
        <f>+VLOOKUP($E418,Final_nrj!$1:$1048576,MATCH(DATE(W$2,1,1),Final_nrj!$A$1:$LI$1),FALSE)/1000000</f>
        <v>12.1177394</v>
      </c>
      <c r="X418" s="328">
        <f>+VLOOKUP($E418,Final_nrj!$1:$1048576,MATCH(DATE(X$2,1,1),Final_nrj!$A$1:$LI$1),FALSE)/1000000</f>
        <v>12.05912957</v>
      </c>
      <c r="Y418" s="328">
        <f>+VLOOKUP($E418,Final_nrj!$1:$1048576,MATCH(DATE(Y$2,1,1),Final_nrj!$A$1:$LI$1),FALSE)/1000000</f>
        <v>12.00139362</v>
      </c>
      <c r="Z418" s="328">
        <f>+VLOOKUP($E418,Final_nrj!$1:$1048576,MATCH(DATE(Z$2,1,1),Final_nrj!$A$1:$LI$1),FALSE)/1000000</f>
        <v>11.94123959</v>
      </c>
      <c r="AA418" s="328">
        <f>+VLOOKUP($E418,Final_nrj!$1:$1048576,MATCH(DATE(AA$2,1,1),Final_nrj!$A$1:$LI$1),FALSE)/1000000</f>
        <v>11.883922810000001</v>
      </c>
      <c r="AB418" s="328">
        <f>+VLOOKUP($E418,Final_nrj!$1:$1048576,MATCH(DATE(AB$2,1,1),Final_nrj!$A$1:$LI$1),FALSE)/1000000</f>
        <v>11.82831401</v>
      </c>
      <c r="AC418" s="328">
        <f>+VLOOKUP($E418,Final_nrj!$1:$1048576,MATCH(DATE(AC$2,1,1),Final_nrj!$A$1:$LI$1),FALSE)/1000000</f>
        <v>11.773877259999999</v>
      </c>
      <c r="AD418" s="328">
        <f>+VLOOKUP($E418,Final_nrj!$1:$1048576,MATCH(DATE(AD$2,1,1),Final_nrj!$A$1:$LI$1),FALSE)/1000000</f>
        <v>11.7203629</v>
      </c>
      <c r="AE418" s="328">
        <f>+VLOOKUP($E418,Final_nrj!$1:$1048576,MATCH(DATE(AE$2,1,1),Final_nrj!$A$1:$LI$1),FALSE)/1000000</f>
        <v>11.65871344</v>
      </c>
      <c r="AF418" s="328">
        <f>+VLOOKUP($E418,Final_nrj!$1:$1048576,MATCH(DATE(AF$2,1,1),Final_nrj!$A$1:$LI$1),FALSE)/1000000</f>
        <v>11.59906176</v>
      </c>
      <c r="AG418" s="328">
        <f>+VLOOKUP($E418,Final_nrj!$1:$1048576,MATCH(DATE(AG$2,1,1),Final_nrj!$A$1:$LI$1),FALSE)/1000000</f>
        <v>11.54089244</v>
      </c>
      <c r="AH418" s="328">
        <f>+VLOOKUP($E418,Final_nrj!$1:$1048576,MATCH(DATE(AH$2,1,1),Final_nrj!$A$1:$LI$1),FALSE)/1000000</f>
        <v>11.483900999999999</v>
      </c>
      <c r="AI418" s="328">
        <f>+VLOOKUP($E418,Final_nrj!$1:$1048576,MATCH(DATE(AI$2,1,1),Final_nrj!$A$1:$LI$1),FALSE)/1000000</f>
        <v>11.427904659999999</v>
      </c>
      <c r="AJ418" s="328">
        <f>+VLOOKUP($E418,Final_nrj!$1:$1048576,MATCH(DATE(AJ$2,1,1),Final_nrj!$A$1:$LI$1),FALSE)/1000000</f>
        <v>11.37278967</v>
      </c>
      <c r="AK418" s="328">
        <f>+VLOOKUP($E418,Final_nrj!$1:$1048576,MATCH(DATE(AK$2,1,1),Final_nrj!$A$1:$LI$1),FALSE)/1000000</f>
        <v>11.31848153</v>
      </c>
      <c r="AL418" s="328">
        <f>+VLOOKUP($E418,Final_nrj!$1:$1048576,MATCH(DATE(AL$2,1,1),Final_nrj!$A$1:$LI$1),FALSE)/1000000</f>
        <v>11.264929050000001</v>
      </c>
      <c r="AM418" s="328">
        <f>+VLOOKUP($E418,Final_nrj!$1:$1048576,MATCH(DATE(AM$2,1,1),Final_nrj!$A$1:$LI$1),FALSE)/1000000</f>
        <v>11.21209614</v>
      </c>
      <c r="AN418" s="328">
        <f>+VLOOKUP($E418,Final_nrj!$1:$1048576,MATCH(DATE(AN$2,1,1),Final_nrj!$A$1:$LI$1),FALSE)/1000000</f>
        <v>11.15995764</v>
      </c>
      <c r="AO418" s="328">
        <f>+VLOOKUP($E418,Final_nrj!$1:$1048576,MATCH(DATE(AO$2,1,1),Final_nrj!$A$1:$LI$1),FALSE)/1000000</f>
        <v>11.10849713</v>
      </c>
      <c r="AP418" s="328">
        <f>+VLOOKUP($E418,Final_nrj!$1:$1048576,MATCH(DATE(AP$2,1,1),Final_nrj!$A$1:$LI$1),FALSE)/1000000</f>
        <v>11.055797890000001</v>
      </c>
      <c r="AQ418" s="328">
        <f>+VLOOKUP($E418,Final_nrj!$1:$1048576,MATCH(DATE(AQ$2,1,1),Final_nrj!$A$1:$LI$1),FALSE)/1000000</f>
        <v>11.003017539999998</v>
      </c>
      <c r="AR418" s="328">
        <f>+VLOOKUP($E418,Final_nrj!$1:$1048576,MATCH(DATE(AR$2,1,1),Final_nrj!$A$1:$LI$1),FALSE)/1000000</f>
        <v>10.95067242</v>
      </c>
      <c r="AS418" s="328">
        <f>+VLOOKUP($E418,Final_nrj!$1:$1048576,MATCH(DATE(AS$2,1,1),Final_nrj!$A$1:$LI$1),FALSE)/1000000</f>
        <v>10.898981019999999</v>
      </c>
      <c r="AT418" s="328">
        <f>+VLOOKUP($E418,Final_nrj!$1:$1048576,MATCH(DATE(AT$2,1,1),Final_nrj!$A$1:$LI$1),FALSE)/1000000</f>
        <v>10.848028449999999</v>
      </c>
      <c r="AU418" s="328">
        <f>+VLOOKUP($E418,Final_nrj!$1:$1048576,MATCH(DATE(AU$2,1,1),Final_nrj!$A$1:$LI$1),FALSE)/1000000</f>
        <v>10.79783801</v>
      </c>
      <c r="AV418" s="328">
        <f>+VLOOKUP($E418,Final_nrj!$1:$1048576,MATCH(DATE(AV$2,1,1),Final_nrj!$A$1:$LI$1),FALSE)/1000000</f>
        <v>10.74840201</v>
      </c>
      <c r="AW418" s="328">
        <f>+VLOOKUP($E418,Final_nrj!$1:$1048576,MATCH(DATE(AW$2,1,1),Final_nrj!$A$1:$LI$1),FALSE)/1000000</f>
        <v>10.699697039999998</v>
      </c>
      <c r="AX418" s="328">
        <f>+VLOOKUP($E418,Final_nrj!$1:$1048576,MATCH(DATE(AX$2,1,1),Final_nrj!$A$1:$LI$1),FALSE)/1000000</f>
        <v>10.65165944</v>
      </c>
      <c r="AY418" s="328">
        <f>+VLOOKUP($E418,Final_nrj!$1:$1048576,MATCH(DATE(AY$2,1,1),Final_nrj!$A$1:$LI$1),FALSE)/1000000</f>
        <v>10.60409001</v>
      </c>
      <c r="AZ418" s="328">
        <f>+VLOOKUP($E418,Final_nrj!$1:$1048576,MATCH(DATE(AZ$2,1,1),Final_nrj!$A$1:$LI$1),FALSE)/1000000</f>
        <v>10.556357849999999</v>
      </c>
      <c r="BA418" s="328">
        <f>+VLOOKUP($E418,Final_nrj!$1:$1048576,MATCH(DATE(BA$2,1,1),Final_nrj!$A$1:$LI$1),FALSE)/1000000</f>
        <v>10.50794395</v>
      </c>
      <c r="BB418" s="328">
        <f>+VLOOKUP($E418,Final_nrj!$1:$1048576,MATCH(DATE(BB$2,1,1),Final_nrj!$A$1:$LI$1),FALSE)/1000000</f>
        <v>10.4581669</v>
      </c>
      <c r="BC418" s="328">
        <f>+VLOOKUP($E418,Final_nrj!$1:$1048576,MATCH(DATE(BC$2,1,1),Final_nrj!$A$1:$LI$1),FALSE)/1000000</f>
        <v>10.408278320000001</v>
      </c>
      <c r="BD418" s="328">
        <f>+VLOOKUP($E418,Final_nrj!$1:$1048576,MATCH(DATE(BD$2,1,1),Final_nrj!$A$1:$LI$1),FALSE)/1000000</f>
        <v>10.359397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13.246712140000001</v>
      </c>
      <c r="I419" s="328">
        <f>+VLOOKUP($E419,Final_nrj!$1:$1048576,MATCH(DATE(I$2,1,1),Final_nrj!$A$1:$LI$1),FALSE)/1000000</f>
        <v>13.22031191</v>
      </c>
      <c r="J419" s="328">
        <f>+VLOOKUP($E419,Final_nrj!$1:$1048576,MATCH(DATE(J$2,1,1),Final_nrj!$A$1:$LI$1),FALSE)/1000000</f>
        <v>13.184064529999999</v>
      </c>
      <c r="K419" s="328">
        <f>+VLOOKUP($E419,Final_nrj!$1:$1048576,MATCH(DATE(K$2,1,1),Final_nrj!$A$1:$LI$1),FALSE)/1000000</f>
        <v>13.1545398</v>
      </c>
      <c r="L419" s="328">
        <f>+VLOOKUP($E419,Final_nrj!$1:$1048576,MATCH(DATE(L$2,1,1),Final_nrj!$A$1:$LI$1),FALSE)/1000000</f>
        <v>13.132225910000001</v>
      </c>
      <c r="M419" s="328">
        <f>+VLOOKUP($E419,Final_nrj!$1:$1048576,MATCH(DATE(M$2,1,1),Final_nrj!$A$1:$LI$1),FALSE)/1000000</f>
        <v>13.119443220000001</v>
      </c>
      <c r="N419" s="328">
        <f>+VLOOKUP($E419,Final_nrj!$1:$1048576,MATCH(DATE(N$2,1,1),Final_nrj!$A$1:$LI$1),FALSE)/1000000</f>
        <v>13.114415800000002</v>
      </c>
      <c r="O419" s="328">
        <f>+VLOOKUP($E419,Final_nrj!$1:$1048576,MATCH(DATE(O$2,1,1),Final_nrj!$A$1:$LI$1),FALSE)/1000000</f>
        <v>13.114615580000001</v>
      </c>
      <c r="P419" s="328">
        <f>+VLOOKUP($E419,Final_nrj!$1:$1048576,MATCH(DATE(P$2,1,1),Final_nrj!$A$1:$LI$1),FALSE)/1000000</f>
        <v>13.127145000000001</v>
      </c>
      <c r="Q419" s="328">
        <f>+VLOOKUP($E419,Final_nrj!$1:$1048576,MATCH(DATE(Q$2,1,1),Final_nrj!$A$1:$LI$1),FALSE)/1000000</f>
        <v>13.136248589999999</v>
      </c>
      <c r="R419" s="328">
        <f>+VLOOKUP($E419,Final_nrj!$1:$1048576,MATCH(DATE(R$2,1,1),Final_nrj!$A$1:$LI$1),FALSE)/1000000</f>
        <v>13.144106710000001</v>
      </c>
      <c r="S419" s="328">
        <f>+VLOOKUP($E419,Final_nrj!$1:$1048576,MATCH(DATE(S$2,1,1),Final_nrj!$A$1:$LI$1),FALSE)/1000000</f>
        <v>13.151644689999999</v>
      </c>
      <c r="T419" s="328">
        <f>+VLOOKUP($E419,Final_nrj!$1:$1048576,MATCH(DATE(T$2,1,1),Final_nrj!$A$1:$LI$1),FALSE)/1000000</f>
        <v>13.1592366</v>
      </c>
      <c r="U419" s="328">
        <f>+VLOOKUP($E419,Final_nrj!$1:$1048576,MATCH(DATE(U$2,1,1),Final_nrj!$A$1:$LI$1),FALSE)/1000000</f>
        <v>13.16701656</v>
      </c>
      <c r="V419" s="328">
        <f>+VLOOKUP($E419,Final_nrj!$1:$1048576,MATCH(DATE(V$2,1,1),Final_nrj!$A$1:$LI$1),FALSE)/1000000</f>
        <v>13.175015220000001</v>
      </c>
      <c r="W419" s="328">
        <f>+VLOOKUP($E419,Final_nrj!$1:$1048576,MATCH(DATE(W$2,1,1),Final_nrj!$A$1:$LI$1),FALSE)/1000000</f>
        <v>13.18321978</v>
      </c>
      <c r="X419" s="328">
        <f>+VLOOKUP($E419,Final_nrj!$1:$1048576,MATCH(DATE(X$2,1,1),Final_nrj!$A$1:$LI$1),FALSE)/1000000</f>
        <v>13.19160099</v>
      </c>
      <c r="Y419" s="328">
        <f>+VLOOKUP($E419,Final_nrj!$1:$1048576,MATCH(DATE(Y$2,1,1),Final_nrj!$A$1:$LI$1),FALSE)/1000000</f>
        <v>13.20012552</v>
      </c>
      <c r="Z419" s="328">
        <f>+VLOOKUP($E419,Final_nrj!$1:$1048576,MATCH(DATE(Z$2,1,1),Final_nrj!$A$1:$LI$1),FALSE)/1000000</f>
        <v>13.20273851</v>
      </c>
      <c r="AA419" s="328">
        <f>+VLOOKUP($E419,Final_nrj!$1:$1048576,MATCH(DATE(AA$2,1,1),Final_nrj!$A$1:$LI$1),FALSE)/1000000</f>
        <v>13.208979619999999</v>
      </c>
      <c r="AB419" s="328">
        <f>+VLOOKUP($E419,Final_nrj!$1:$1048576,MATCH(DATE(AB$2,1,1),Final_nrj!$A$1:$LI$1),FALSE)/1000000</f>
        <v>13.21684625</v>
      </c>
      <c r="AC419" s="328">
        <f>+VLOOKUP($E419,Final_nrj!$1:$1048576,MATCH(DATE(AC$2,1,1),Final_nrj!$A$1:$LI$1),FALSE)/1000000</f>
        <v>13.225406359999999</v>
      </c>
      <c r="AD419" s="328">
        <f>+VLOOKUP($E419,Final_nrj!$1:$1048576,MATCH(DATE(AD$2,1,1),Final_nrj!$A$1:$LI$1),FALSE)/1000000</f>
        <v>13.234238960000001</v>
      </c>
      <c r="AE419" s="328">
        <f>+VLOOKUP($E419,Final_nrj!$1:$1048576,MATCH(DATE(AE$2,1,1),Final_nrj!$A$1:$LI$1),FALSE)/1000000</f>
        <v>13.2267124</v>
      </c>
      <c r="AF419" s="328">
        <f>+VLOOKUP($E419,Final_nrj!$1:$1048576,MATCH(DATE(AF$2,1,1),Final_nrj!$A$1:$LI$1),FALSE)/1000000</f>
        <v>13.2211702</v>
      </c>
      <c r="AG419" s="328">
        <f>+VLOOKUP($E419,Final_nrj!$1:$1048576,MATCH(DATE(AG$2,1,1),Final_nrj!$A$1:$LI$1),FALSE)/1000000</f>
        <v>13.216713630000001</v>
      </c>
      <c r="AH419" s="328">
        <f>+VLOOKUP($E419,Final_nrj!$1:$1048576,MATCH(DATE(AH$2,1,1),Final_nrj!$A$1:$LI$1),FALSE)/1000000</f>
        <v>13.212843320000001</v>
      </c>
      <c r="AI419" s="328">
        <f>+VLOOKUP($E419,Final_nrj!$1:$1048576,MATCH(DATE(AI$2,1,1),Final_nrj!$A$1:$LI$1),FALSE)/1000000</f>
        <v>13.20909891</v>
      </c>
      <c r="AJ419" s="328">
        <f>+VLOOKUP($E419,Final_nrj!$1:$1048576,MATCH(DATE(AJ$2,1,1),Final_nrj!$A$1:$LI$1),FALSE)/1000000</f>
        <v>13.20524159</v>
      </c>
      <c r="AK419" s="328">
        <f>+VLOOKUP($E419,Final_nrj!$1:$1048576,MATCH(DATE(AK$2,1,1),Final_nrj!$A$1:$LI$1),FALSE)/1000000</f>
        <v>13.20118021</v>
      </c>
      <c r="AL419" s="328">
        <f>+VLOOKUP($E419,Final_nrj!$1:$1048576,MATCH(DATE(AL$2,1,1),Final_nrj!$A$1:$LI$1),FALSE)/1000000</f>
        <v>13.196900429999999</v>
      </c>
      <c r="AM419" s="328">
        <f>+VLOOKUP($E419,Final_nrj!$1:$1048576,MATCH(DATE(AM$2,1,1),Final_nrj!$A$1:$LI$1),FALSE)/1000000</f>
        <v>13.19242706</v>
      </c>
      <c r="AN419" s="328">
        <f>+VLOOKUP($E419,Final_nrj!$1:$1048576,MATCH(DATE(AN$2,1,1),Final_nrj!$A$1:$LI$1),FALSE)/1000000</f>
        <v>13.18780327</v>
      </c>
      <c r="AO419" s="328">
        <f>+VLOOKUP($E419,Final_nrj!$1:$1048576,MATCH(DATE(AO$2,1,1),Final_nrj!$A$1:$LI$1),FALSE)/1000000</f>
        <v>13.183078740000001</v>
      </c>
      <c r="AP419" s="328">
        <f>+VLOOKUP($E419,Final_nrj!$1:$1048576,MATCH(DATE(AP$2,1,1),Final_nrj!$A$1:$LI$1),FALSE)/1000000</f>
        <v>13.174774939999999</v>
      </c>
      <c r="AQ419" s="328">
        <f>+VLOOKUP($E419,Final_nrj!$1:$1048576,MATCH(DATE(AQ$2,1,1),Final_nrj!$A$1:$LI$1),FALSE)/1000000</f>
        <v>13.164984109999999</v>
      </c>
      <c r="AR419" s="328">
        <f>+VLOOKUP($E419,Final_nrj!$1:$1048576,MATCH(DATE(AR$2,1,1),Final_nrj!$A$1:$LI$1),FALSE)/1000000</f>
        <v>13.15464293</v>
      </c>
      <c r="AS419" s="328">
        <f>+VLOOKUP($E419,Final_nrj!$1:$1048576,MATCH(DATE(AS$2,1,1),Final_nrj!$A$1:$LI$1),FALSE)/1000000</f>
        <v>13.1441509</v>
      </c>
      <c r="AT419" s="328">
        <f>+VLOOKUP($E419,Final_nrj!$1:$1048576,MATCH(DATE(AT$2,1,1),Final_nrj!$A$1:$LI$1),FALSE)/1000000</f>
        <v>13.133661759999999</v>
      </c>
      <c r="AU419" s="328">
        <f>+VLOOKUP($E419,Final_nrj!$1:$1048576,MATCH(DATE(AU$2,1,1),Final_nrj!$A$1:$LI$1),FALSE)/1000000</f>
        <v>13.123217310000001</v>
      </c>
      <c r="AV419" s="328">
        <f>+VLOOKUP($E419,Final_nrj!$1:$1048576,MATCH(DATE(AV$2,1,1),Final_nrj!$A$1:$LI$1),FALSE)/1000000</f>
        <v>13.11280389</v>
      </c>
      <c r="AW419" s="328">
        <f>+VLOOKUP($E419,Final_nrj!$1:$1048576,MATCH(DATE(AW$2,1,1),Final_nrj!$A$1:$LI$1),FALSE)/1000000</f>
        <v>13.10236656</v>
      </c>
      <c r="AX419" s="328">
        <f>+VLOOKUP($E419,Final_nrj!$1:$1048576,MATCH(DATE(AX$2,1,1),Final_nrj!$A$1:$LI$1),FALSE)/1000000</f>
        <v>13.091788660000001</v>
      </c>
      <c r="AY419" s="328">
        <f>+VLOOKUP($E419,Final_nrj!$1:$1048576,MATCH(DATE(AY$2,1,1),Final_nrj!$A$1:$LI$1),FALSE)/1000000</f>
        <v>13.080806460000002</v>
      </c>
      <c r="AZ419" s="328">
        <f>+VLOOKUP($E419,Final_nrj!$1:$1048576,MATCH(DATE(AZ$2,1,1),Final_nrj!$A$1:$LI$1),FALSE)/1000000</f>
        <v>13.068956589999999</v>
      </c>
      <c r="BA419" s="328">
        <f>+VLOOKUP($E419,Final_nrj!$1:$1048576,MATCH(DATE(BA$2,1,1),Final_nrj!$A$1:$LI$1),FALSE)/1000000</f>
        <v>13.055295300000001</v>
      </c>
      <c r="BB419" s="328">
        <f>+VLOOKUP($E419,Final_nrj!$1:$1048576,MATCH(DATE(BB$2,1,1),Final_nrj!$A$1:$LI$1),FALSE)/1000000</f>
        <v>13.03718392</v>
      </c>
      <c r="BC419" s="328">
        <f>+VLOOKUP($E419,Final_nrj!$1:$1048576,MATCH(DATE(BC$2,1,1),Final_nrj!$A$1:$LI$1),FALSE)/1000000</f>
        <v>13.018340029999999</v>
      </c>
      <c r="BD419" s="328">
        <f>+VLOOKUP($E419,Final_nrj!$1:$1048576,MATCH(DATE(BD$2,1,1),Final_nrj!$A$1:$LI$1),FALSE)/1000000</f>
        <v>13.0017567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3.0961068059999999</v>
      </c>
      <c r="I420" s="328">
        <f>+VLOOKUP($E420,Final_nrj!$1:$1048576,MATCH(DATE(I$2,1,1),Final_nrj!$A$1:$LI$1),FALSE)/1000000</f>
        <v>3.1384270699999997</v>
      </c>
      <c r="J420" s="328">
        <f>+VLOOKUP($E420,Final_nrj!$1:$1048576,MATCH(DATE(J$2,1,1),Final_nrj!$A$1:$LI$1),FALSE)/1000000</f>
        <v>3.1825899600000001</v>
      </c>
      <c r="K420" s="328">
        <f>+VLOOKUP($E420,Final_nrj!$1:$1048576,MATCH(DATE(K$2,1,1),Final_nrj!$A$1:$LI$1),FALSE)/1000000</f>
        <v>3.2207159509999999</v>
      </c>
      <c r="L420" s="328">
        <f>+VLOOKUP($E420,Final_nrj!$1:$1048576,MATCH(DATE(L$2,1,1),Final_nrj!$A$1:$LI$1),FALSE)/1000000</f>
        <v>3.2493976609999997</v>
      </c>
      <c r="M420" s="328">
        <f>+VLOOKUP($E420,Final_nrj!$1:$1048576,MATCH(DATE(M$2,1,1),Final_nrj!$A$1:$LI$1),FALSE)/1000000</f>
        <v>3.2727328790000003</v>
      </c>
      <c r="N420" s="328">
        <f>+VLOOKUP($E420,Final_nrj!$1:$1048576,MATCH(DATE(N$2,1,1),Final_nrj!$A$1:$LI$1),FALSE)/1000000</f>
        <v>3.293447536</v>
      </c>
      <c r="O420" s="328">
        <f>+VLOOKUP($E420,Final_nrj!$1:$1048576,MATCH(DATE(O$2,1,1),Final_nrj!$A$1:$LI$1),FALSE)/1000000</f>
        <v>3.3130653459999997</v>
      </c>
      <c r="P420" s="328">
        <f>+VLOOKUP($E420,Final_nrj!$1:$1048576,MATCH(DATE(P$2,1,1),Final_nrj!$A$1:$LI$1),FALSE)/1000000</f>
        <v>3.3379440529999997</v>
      </c>
      <c r="Q420" s="328">
        <f>+VLOOKUP($E420,Final_nrj!$1:$1048576,MATCH(DATE(Q$2,1,1),Final_nrj!$A$1:$LI$1),FALSE)/1000000</f>
        <v>3.359512053</v>
      </c>
      <c r="R420" s="328">
        <f>+VLOOKUP($E420,Final_nrj!$1:$1048576,MATCH(DATE(R$2,1,1),Final_nrj!$A$1:$LI$1),FALSE)/1000000</f>
        <v>3.3797325040000001</v>
      </c>
      <c r="S420" s="328">
        <f>+VLOOKUP($E420,Final_nrj!$1:$1048576,MATCH(DATE(S$2,1,1),Final_nrj!$A$1:$LI$1),FALSE)/1000000</f>
        <v>3.3994970879999999</v>
      </c>
      <c r="T420" s="328">
        <f>+VLOOKUP($E420,Final_nrj!$1:$1048576,MATCH(DATE(T$2,1,1),Final_nrj!$A$1:$LI$1),FALSE)/1000000</f>
        <v>3.4191893259999997</v>
      </c>
      <c r="U420" s="328">
        <f>+VLOOKUP($E420,Final_nrj!$1:$1048576,MATCH(DATE(U$2,1,1),Final_nrj!$A$1:$LI$1),FALSE)/1000000</f>
        <v>3.4389591959999999</v>
      </c>
      <c r="V420" s="328">
        <f>+VLOOKUP($E420,Final_nrj!$1:$1048576,MATCH(DATE(V$2,1,1),Final_nrj!$A$1:$LI$1),FALSE)/1000000</f>
        <v>3.4588538980000001</v>
      </c>
      <c r="W420" s="328">
        <f>+VLOOKUP($E420,Final_nrj!$1:$1048576,MATCH(DATE(W$2,1,1),Final_nrj!$A$1:$LI$1),FALSE)/1000000</f>
        <v>3.4788783760000004</v>
      </c>
      <c r="X420" s="328">
        <f>+VLOOKUP($E420,Final_nrj!$1:$1048576,MATCH(DATE(X$2,1,1),Final_nrj!$A$1:$LI$1),FALSE)/1000000</f>
        <v>3.499022219</v>
      </c>
      <c r="Y420" s="328">
        <f>+VLOOKUP($E420,Final_nrj!$1:$1048576,MATCH(DATE(Y$2,1,1),Final_nrj!$A$1:$LI$1),FALSE)/1000000</f>
        <v>3.5192709139999998</v>
      </c>
      <c r="Z420" s="328">
        <f>+VLOOKUP($E420,Final_nrj!$1:$1048576,MATCH(DATE(Z$2,1,1),Final_nrj!$A$1:$LI$1),FALSE)/1000000</f>
        <v>3.535905021</v>
      </c>
      <c r="AA420" s="328">
        <f>+VLOOKUP($E420,Final_nrj!$1:$1048576,MATCH(DATE(AA$2,1,1),Final_nrj!$A$1:$LI$1),FALSE)/1000000</f>
        <v>3.5548117889999999</v>
      </c>
      <c r="AB420" s="328">
        <f>+VLOOKUP($E420,Final_nrj!$1:$1048576,MATCH(DATE(AB$2,1,1),Final_nrj!$A$1:$LI$1),FALSE)/1000000</f>
        <v>3.5747646039999998</v>
      </c>
      <c r="AC420" s="328">
        <f>+VLOOKUP($E420,Final_nrj!$1:$1048576,MATCH(DATE(AC$2,1,1),Final_nrj!$A$1:$LI$1),FALSE)/1000000</f>
        <v>3.595188056</v>
      </c>
      <c r="AD420" s="328">
        <f>+VLOOKUP($E420,Final_nrj!$1:$1048576,MATCH(DATE(AD$2,1,1),Final_nrj!$A$1:$LI$1),FALSE)/1000000</f>
        <v>3.6158177020000002</v>
      </c>
      <c r="AE420" s="328">
        <f>+VLOOKUP($E420,Final_nrj!$1:$1048576,MATCH(DATE(AE$2,1,1),Final_nrj!$A$1:$LI$1),FALSE)/1000000</f>
        <v>3.6264166009999999</v>
      </c>
      <c r="AF420" s="328">
        <f>+VLOOKUP($E420,Final_nrj!$1:$1048576,MATCH(DATE(AF$2,1,1),Final_nrj!$A$1:$LI$1),FALSE)/1000000</f>
        <v>3.6383022829999998</v>
      </c>
      <c r="AG420" s="328">
        <f>+VLOOKUP($E420,Final_nrj!$1:$1048576,MATCH(DATE(AG$2,1,1),Final_nrj!$A$1:$LI$1),FALSE)/1000000</f>
        <v>3.6509389720000001</v>
      </c>
      <c r="AH420" s="328">
        <f>+VLOOKUP($E420,Final_nrj!$1:$1048576,MATCH(DATE(AH$2,1,1),Final_nrj!$A$1:$LI$1),FALSE)/1000000</f>
        <v>3.6640259929999996</v>
      </c>
      <c r="AI420" s="328">
        <f>+VLOOKUP($E420,Final_nrj!$1:$1048576,MATCH(DATE(AI$2,1,1),Final_nrj!$A$1:$LI$1),FALSE)/1000000</f>
        <v>3.6773780290000002</v>
      </c>
      <c r="AJ420" s="328">
        <f>+VLOOKUP($E420,Final_nrj!$1:$1048576,MATCH(DATE(AJ$2,1,1),Final_nrj!$A$1:$LI$1),FALSE)/1000000</f>
        <v>3.6908946889999998</v>
      </c>
      <c r="AK420" s="328">
        <f>+VLOOKUP($E420,Final_nrj!$1:$1048576,MATCH(DATE(AK$2,1,1),Final_nrj!$A$1:$LI$1),FALSE)/1000000</f>
        <v>3.704520826</v>
      </c>
      <c r="AL420" s="328">
        <f>+VLOOKUP($E420,Final_nrj!$1:$1048576,MATCH(DATE(AL$2,1,1),Final_nrj!$A$1:$LI$1),FALSE)/1000000</f>
        <v>3.7182256589999998</v>
      </c>
      <c r="AM420" s="328">
        <f>+VLOOKUP($E420,Final_nrj!$1:$1048576,MATCH(DATE(AM$2,1,1),Final_nrj!$A$1:$LI$1),FALSE)/1000000</f>
        <v>3.731992252</v>
      </c>
      <c r="AN420" s="328">
        <f>+VLOOKUP($E420,Final_nrj!$1:$1048576,MATCH(DATE(AN$2,1,1),Final_nrj!$A$1:$LI$1),FALSE)/1000000</f>
        <v>3.7458125040000003</v>
      </c>
      <c r="AO420" s="328">
        <f>+VLOOKUP($E420,Final_nrj!$1:$1048576,MATCH(DATE(AO$2,1,1),Final_nrj!$A$1:$LI$1),FALSE)/1000000</f>
        <v>3.7596849130000001</v>
      </c>
      <c r="AP420" s="328">
        <f>+VLOOKUP($E420,Final_nrj!$1:$1048576,MATCH(DATE(AP$2,1,1),Final_nrj!$A$1:$LI$1),FALSE)/1000000</f>
        <v>3.7714587719999999</v>
      </c>
      <c r="AQ420" s="328">
        <f>+VLOOKUP($E420,Final_nrj!$1:$1048576,MATCH(DATE(AQ$2,1,1),Final_nrj!$A$1:$LI$1),FALSE)/1000000</f>
        <v>3.7824261030000002</v>
      </c>
      <c r="AR420" s="328">
        <f>+VLOOKUP($E420,Final_nrj!$1:$1048576,MATCH(DATE(AR$2,1,1),Final_nrj!$A$1:$LI$1),FALSE)/1000000</f>
        <v>3.7931748500000002</v>
      </c>
      <c r="AS420" s="328">
        <f>+VLOOKUP($E420,Final_nrj!$1:$1048576,MATCH(DATE(AS$2,1,1),Final_nrj!$A$1:$LI$1),FALSE)/1000000</f>
        <v>3.8039708969999997</v>
      </c>
      <c r="AT420" s="328">
        <f>+VLOOKUP($E420,Final_nrj!$1:$1048576,MATCH(DATE(AT$2,1,1),Final_nrj!$A$1:$LI$1),FALSE)/1000000</f>
        <v>3.8149418760000002</v>
      </c>
      <c r="AU420" s="328">
        <f>+VLOOKUP($E420,Final_nrj!$1:$1048576,MATCH(DATE(AU$2,1,1),Final_nrj!$A$1:$LI$1),FALSE)/1000000</f>
        <v>3.8261647590000001</v>
      </c>
      <c r="AV420" s="328">
        <f>+VLOOKUP($E420,Final_nrj!$1:$1048576,MATCH(DATE(AV$2,1,1),Final_nrj!$A$1:$LI$1),FALSE)/1000000</f>
        <v>3.837709378</v>
      </c>
      <c r="AW420" s="328">
        <f>+VLOOKUP($E420,Final_nrj!$1:$1048576,MATCH(DATE(AW$2,1,1),Final_nrj!$A$1:$LI$1),FALSE)/1000000</f>
        <v>3.8496660580000004</v>
      </c>
      <c r="AX420" s="328">
        <f>+VLOOKUP($E420,Final_nrj!$1:$1048576,MATCH(DATE(AX$2,1,1),Final_nrj!$A$1:$LI$1),FALSE)/1000000</f>
        <v>3.8621784840000002</v>
      </c>
      <c r="AY420" s="328">
        <f>+VLOOKUP($E420,Final_nrj!$1:$1048576,MATCH(DATE(AY$2,1,1),Final_nrj!$A$1:$LI$1),FALSE)/1000000</f>
        <v>3.875519744</v>
      </c>
      <c r="AZ420" s="328">
        <f>+VLOOKUP($E420,Final_nrj!$1:$1048576,MATCH(DATE(AZ$2,1,1),Final_nrj!$A$1:$LI$1),FALSE)/1000000</f>
        <v>3.8905530669999999</v>
      </c>
      <c r="BA420" s="328">
        <f>+VLOOKUP($E420,Final_nrj!$1:$1048576,MATCH(DATE(BA$2,1,1),Final_nrj!$A$1:$LI$1),FALSE)/1000000</f>
        <v>3.9044521639999998</v>
      </c>
      <c r="BB420" s="328">
        <f>+VLOOKUP($E420,Final_nrj!$1:$1048576,MATCH(DATE(BB$2,1,1),Final_nrj!$A$1:$LI$1),FALSE)/1000000</f>
        <v>3.916852918</v>
      </c>
      <c r="BC420" s="328">
        <f>+VLOOKUP($E420,Final_nrj!$1:$1048576,MATCH(DATE(BC$2,1,1),Final_nrj!$A$1:$LI$1),FALSE)/1000000</f>
        <v>3.9280068450000001</v>
      </c>
      <c r="BD420" s="328">
        <f>+VLOOKUP($E420,Final_nrj!$1:$1048576,MATCH(DATE(BD$2,1,1),Final_nrj!$A$1:$LI$1),FALSE)/1000000</f>
        <v>3.9383527209999998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6.3888682269999997</v>
      </c>
      <c r="I421" s="328">
        <f>+VLOOKUP($E421,Final_nrj!$1:$1048576,MATCH(DATE(I$2,1,1),Final_nrj!$A$1:$LI$1),FALSE)/1000000</f>
        <v>6.3520666889999999</v>
      </c>
      <c r="J421" s="328">
        <f>+VLOOKUP($E421,Final_nrj!$1:$1048576,MATCH(DATE(J$2,1,1),Final_nrj!$A$1:$LI$1),FALSE)/1000000</f>
        <v>6.3114231250000001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6.2428046900000007</v>
      </c>
      <c r="M421" s="328">
        <f>+VLOOKUP($E421,Final_nrj!$1:$1048576,MATCH(DATE(M$2,1,1),Final_nrj!$A$1:$LI$1),FALSE)/1000000</f>
        <v>6.2159556109999992</v>
      </c>
      <c r="N421" s="328">
        <f>+VLOOKUP($E421,Final_nrj!$1:$1048576,MATCH(DATE(N$2,1,1),Final_nrj!$A$1:$LI$1),FALSE)/1000000</f>
        <v>6.1932188049999999</v>
      </c>
      <c r="O421" s="328">
        <f>+VLOOKUP($E421,Final_nrj!$1:$1048576,MATCH(DATE(O$2,1,1),Final_nrj!$A$1:$LI$1),FALSE)/1000000</f>
        <v>6.1732386890000006</v>
      </c>
      <c r="P421" s="328">
        <f>+VLOOKUP($E421,Final_nrj!$1:$1048576,MATCH(DATE(P$2,1,1),Final_nrj!$A$1:$LI$1),FALSE)/1000000</f>
        <v>6.1583024160000006</v>
      </c>
      <c r="Q421" s="328">
        <f>+VLOOKUP($E421,Final_nrj!$1:$1048576,MATCH(DATE(Q$2,1,1),Final_nrj!$A$1:$LI$1),FALSE)/1000000</f>
        <v>6.142471789</v>
      </c>
      <c r="R421" s="328">
        <f>+VLOOKUP($E421,Final_nrj!$1:$1048576,MATCH(DATE(R$2,1,1),Final_nrj!$A$1:$LI$1),FALSE)/1000000</f>
        <v>6.1264140539999996</v>
      </c>
      <c r="S421" s="328">
        <f>+VLOOKUP($E421,Final_nrj!$1:$1048576,MATCH(DATE(S$2,1,1),Final_nrj!$A$1:$LI$1),FALSE)/1000000</f>
        <v>6.110385301</v>
      </c>
      <c r="T421" s="328">
        <f>+VLOOKUP($E421,Final_nrj!$1:$1048576,MATCH(DATE(T$2,1,1),Final_nrj!$A$1:$LI$1),FALSE)/1000000</f>
        <v>6.0944733690000001</v>
      </c>
      <c r="U421" s="328">
        <f>+VLOOKUP($E421,Final_nrj!$1:$1048576,MATCH(DATE(U$2,1,1),Final_nrj!$A$1:$LI$1),FALSE)/1000000</f>
        <v>6.078703644</v>
      </c>
      <c r="V421" s="328">
        <f>+VLOOKUP($E421,Final_nrj!$1:$1048576,MATCH(DATE(V$2,1,1),Final_nrj!$A$1:$LI$1),FALSE)/1000000</f>
        <v>6.0630828819999998</v>
      </c>
      <c r="W421" s="328">
        <f>+VLOOKUP($E421,Final_nrj!$1:$1048576,MATCH(DATE(W$2,1,1),Final_nrj!$A$1:$LI$1),FALSE)/1000000</f>
        <v>6.0476154110000007</v>
      </c>
      <c r="X421" s="328">
        <f>+VLOOKUP($E421,Final_nrj!$1:$1048576,MATCH(DATE(X$2,1,1),Final_nrj!$A$1:$LI$1),FALSE)/1000000</f>
        <v>6.0323076129999995</v>
      </c>
      <c r="Y421" s="328">
        <f>+VLOOKUP($E421,Final_nrj!$1:$1048576,MATCH(DATE(Y$2,1,1),Final_nrj!$A$1:$LI$1),FALSE)/1000000</f>
        <v>6.0171679570000007</v>
      </c>
      <c r="Z421" s="328">
        <f>+VLOOKUP($E421,Final_nrj!$1:$1048576,MATCH(DATE(Z$2,1,1),Final_nrj!$A$1:$LI$1),FALSE)/1000000</f>
        <v>6.0000172960000002</v>
      </c>
      <c r="AA421" s="328">
        <f>+VLOOKUP($E421,Final_nrj!$1:$1048576,MATCH(DATE(AA$2,1,1),Final_nrj!$A$1:$LI$1),FALSE)/1000000</f>
        <v>5.9843459019999994</v>
      </c>
      <c r="AB421" s="328">
        <f>+VLOOKUP($E421,Final_nrj!$1:$1048576,MATCH(DATE(AB$2,1,1),Final_nrj!$A$1:$LI$1),FALSE)/1000000</f>
        <v>5.9694442079999996</v>
      </c>
      <c r="AC421" s="328">
        <f>+VLOOKUP($E421,Final_nrj!$1:$1048576,MATCH(DATE(AC$2,1,1),Final_nrj!$A$1:$LI$1),FALSE)/1000000</f>
        <v>5.9549885310000006</v>
      </c>
      <c r="AD421" s="328">
        <f>+VLOOKUP($E421,Final_nrj!$1:$1048576,MATCH(DATE(AD$2,1,1),Final_nrj!$A$1:$LI$1),FALSE)/1000000</f>
        <v>5.9408356080000004</v>
      </c>
      <c r="AE421" s="328">
        <f>+VLOOKUP($E421,Final_nrj!$1:$1048576,MATCH(DATE(AE$2,1,1),Final_nrj!$A$1:$LI$1),FALSE)/1000000</f>
        <v>5.9209535259999999</v>
      </c>
      <c r="AF421" s="328">
        <f>+VLOOKUP($E421,Final_nrj!$1:$1048576,MATCH(DATE(AF$2,1,1),Final_nrj!$A$1:$LI$1),FALSE)/1000000</f>
        <v>5.9020136709999997</v>
      </c>
      <c r="AG421" s="328">
        <f>+VLOOKUP($E421,Final_nrj!$1:$1048576,MATCH(DATE(AG$2,1,1),Final_nrj!$A$1:$LI$1),FALSE)/1000000</f>
        <v>5.8836985039999998</v>
      </c>
      <c r="AH421" s="328">
        <f>+VLOOKUP($E421,Final_nrj!$1:$1048576,MATCH(DATE(AH$2,1,1),Final_nrj!$A$1:$LI$1),FALSE)/1000000</f>
        <v>5.865839136</v>
      </c>
      <c r="AI421" s="328">
        <f>+VLOOKUP($E421,Final_nrj!$1:$1048576,MATCH(DATE(AI$2,1,1),Final_nrj!$A$1:$LI$1),FALSE)/1000000</f>
        <v>5.8483454740000003</v>
      </c>
      <c r="AJ421" s="328">
        <f>+VLOOKUP($E421,Final_nrj!$1:$1048576,MATCH(DATE(AJ$2,1,1),Final_nrj!$A$1:$LI$1),FALSE)/1000000</f>
        <v>5.8311673540000006</v>
      </c>
      <c r="AK421" s="328">
        <f>+VLOOKUP($E421,Final_nrj!$1:$1048576,MATCH(DATE(AK$2,1,1),Final_nrj!$A$1:$LI$1),FALSE)/1000000</f>
        <v>5.8142740669999995</v>
      </c>
      <c r="AL421" s="328">
        <f>+VLOOKUP($E421,Final_nrj!$1:$1048576,MATCH(DATE(AL$2,1,1),Final_nrj!$A$1:$LI$1),FALSE)/1000000</f>
        <v>5.7976444230000004</v>
      </c>
      <c r="AM421" s="328">
        <f>+VLOOKUP($E421,Final_nrj!$1:$1048576,MATCH(DATE(AM$2,1,1),Final_nrj!$A$1:$LI$1),FALSE)/1000000</f>
        <v>5.7812624139999995</v>
      </c>
      <c r="AN421" s="328">
        <f>+VLOOKUP($E421,Final_nrj!$1:$1048576,MATCH(DATE(AN$2,1,1),Final_nrj!$A$1:$LI$1),FALSE)/1000000</f>
        <v>5.7651156229999998</v>
      </c>
      <c r="AO421" s="328">
        <f>+VLOOKUP($E421,Final_nrj!$1:$1048576,MATCH(DATE(AO$2,1,1),Final_nrj!$A$1:$LI$1),FALSE)/1000000</f>
        <v>5.7491947649999995</v>
      </c>
      <c r="AP421" s="328">
        <f>+VLOOKUP($E421,Final_nrj!$1:$1048576,MATCH(DATE(AP$2,1,1),Final_nrj!$A$1:$LI$1),FALSE)/1000000</f>
        <v>5.7322210399999998</v>
      </c>
      <c r="AQ421" s="328">
        <f>+VLOOKUP($E421,Final_nrj!$1:$1048576,MATCH(DATE(AQ$2,1,1),Final_nrj!$A$1:$LI$1),FALSE)/1000000</f>
        <v>5.7149447090000001</v>
      </c>
      <c r="AR421" s="328">
        <f>+VLOOKUP($E421,Final_nrj!$1:$1048576,MATCH(DATE(AR$2,1,1),Final_nrj!$A$1:$LI$1),FALSE)/1000000</f>
        <v>5.697701575</v>
      </c>
      <c r="AS421" s="328">
        <f>+VLOOKUP($E421,Final_nrj!$1:$1048576,MATCH(DATE(AS$2,1,1),Final_nrj!$A$1:$LI$1),FALSE)/1000000</f>
        <v>5.6806382740000005</v>
      </c>
      <c r="AT421" s="328">
        <f>+VLOOKUP($E421,Final_nrj!$1:$1048576,MATCH(DATE(AT$2,1,1),Final_nrj!$A$1:$LI$1),FALSE)/1000000</f>
        <v>5.6638177369999996</v>
      </c>
      <c r="AU421" s="328">
        <f>+VLOOKUP($E421,Final_nrj!$1:$1048576,MATCH(DATE(AU$2,1,1),Final_nrj!$A$1:$LI$1),FALSE)/1000000</f>
        <v>5.647266546</v>
      </c>
      <c r="AV421" s="328">
        <f>+VLOOKUP($E421,Final_nrj!$1:$1048576,MATCH(DATE(AV$2,1,1),Final_nrj!$A$1:$LI$1),FALSE)/1000000</f>
        <v>5.6309938399999995</v>
      </c>
      <c r="AW421" s="328">
        <f>+VLOOKUP($E421,Final_nrj!$1:$1048576,MATCH(DATE(AW$2,1,1),Final_nrj!$A$1:$LI$1),FALSE)/1000000</f>
        <v>5.6149915149999998</v>
      </c>
      <c r="AX421" s="328">
        <f>+VLOOKUP($E421,Final_nrj!$1:$1048576,MATCH(DATE(AX$2,1,1),Final_nrj!$A$1:$LI$1),FALSE)/1000000</f>
        <v>5.5992183729999994</v>
      </c>
      <c r="AY421" s="328">
        <f>+VLOOKUP($E421,Final_nrj!$1:$1048576,MATCH(DATE(AY$2,1,1),Final_nrj!$A$1:$LI$1),FALSE)/1000000</f>
        <v>5.5835381249999996</v>
      </c>
      <c r="AZ421" s="328">
        <f>+VLOOKUP($E421,Final_nrj!$1:$1048576,MATCH(DATE(AZ$2,1,1),Final_nrj!$A$1:$LI$1),FALSE)/1000000</f>
        <v>5.567469708</v>
      </c>
      <c r="BA421" s="328">
        <f>+VLOOKUP($E421,Final_nrj!$1:$1048576,MATCH(DATE(BA$2,1,1),Final_nrj!$A$1:$LI$1),FALSE)/1000000</f>
        <v>5.551007931</v>
      </c>
      <c r="BB421" s="328">
        <f>+VLOOKUP($E421,Final_nrj!$1:$1048576,MATCH(DATE(BB$2,1,1),Final_nrj!$A$1:$LI$1),FALSE)/1000000</f>
        <v>5.5343118229999995</v>
      </c>
      <c r="BC421" s="328">
        <f>+VLOOKUP($E421,Final_nrj!$1:$1048576,MATCH(DATE(BC$2,1,1),Final_nrj!$A$1:$LI$1),FALSE)/1000000</f>
        <v>5.5176560199999996</v>
      </c>
      <c r="BD421" s="328">
        <f>+VLOOKUP($E421,Final_nrj!$1:$1048576,MATCH(DATE(BD$2,1,1),Final_nrj!$A$1:$LI$1),FALSE)/1000000</f>
        <v>5.5012680559999998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22.731687170000001</v>
      </c>
      <c r="I422" s="381">
        <f>+VLOOKUP($E422,Final_nrj!$1:$1048576,MATCH(DATE(I$2,1,1),Final_nrj!$A$1:$LI$1),FALSE)/1000000</f>
        <v>22.710805670000003</v>
      </c>
      <c r="J422" s="381">
        <f>+VLOOKUP($E422,Final_nrj!$1:$1048576,MATCH(DATE(J$2,1,1),Final_nrj!$A$1:$LI$1),FALSE)/1000000</f>
        <v>22.678077609999999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22.601082139999999</v>
      </c>
      <c r="O422" s="381">
        <f>+VLOOKUP($E422,Final_nrj!$1:$1048576,MATCH(DATE(O$2,1,1),Final_nrj!$A$1:$LI$1),FALSE)/1000000</f>
        <v>22.600919620000003</v>
      </c>
      <c r="P422" s="381">
        <f>+VLOOKUP($E422,Final_nrj!$1:$1048576,MATCH(DATE(P$2,1,1),Final_nrj!$A$1:$LI$1),FALSE)/1000000</f>
        <v>22.623391469999998</v>
      </c>
      <c r="Q422" s="381">
        <f>+VLOOKUP($E422,Final_nrj!$1:$1048576,MATCH(DATE(Q$2,1,1),Final_nrj!$A$1:$LI$1),FALSE)/1000000</f>
        <v>22.638232440000003</v>
      </c>
      <c r="R422" s="381">
        <f>+VLOOKUP($E422,Final_nrj!$1:$1048576,MATCH(DATE(R$2,1,1),Final_nrj!$A$1:$LI$1),FALSE)/1000000</f>
        <v>22.65025327</v>
      </c>
      <c r="S422" s="381">
        <f>+VLOOKUP($E422,Final_nrj!$1:$1048576,MATCH(DATE(S$2,1,1),Final_nrj!$A$1:$LI$1),FALSE)/1000000</f>
        <v>22.661527079999999</v>
      </c>
      <c r="T422" s="381">
        <f>+VLOOKUP($E422,Final_nrj!$1:$1048576,MATCH(DATE(T$2,1,1),Final_nrj!$A$1:$LI$1),FALSE)/1000000</f>
        <v>22.67289929</v>
      </c>
      <c r="U422" s="381">
        <f>+VLOOKUP($E422,Final_nrj!$1:$1048576,MATCH(DATE(U$2,1,1),Final_nrj!$A$1:$LI$1),FALSE)/1000000</f>
        <v>22.6846794</v>
      </c>
      <c r="V422" s="381">
        <f>+VLOOKUP($E422,Final_nrj!$1:$1048576,MATCH(DATE(V$2,1,1),Final_nrj!$A$1:$LI$1),FALSE)/1000000</f>
        <v>22.696952</v>
      </c>
      <c r="W422" s="381">
        <f>+VLOOKUP($E422,Final_nrj!$1:$1048576,MATCH(DATE(W$2,1,1),Final_nrj!$A$1:$LI$1),FALSE)/1000000</f>
        <v>22.709713570000002</v>
      </c>
      <c r="X422" s="381">
        <f>+VLOOKUP($E422,Final_nrj!$1:$1048576,MATCH(DATE(X$2,1,1),Final_nrj!$A$1:$LI$1),FALSE)/1000000</f>
        <v>22.722930829999999</v>
      </c>
      <c r="Y422" s="381">
        <f>+VLOOKUP($E422,Final_nrj!$1:$1048576,MATCH(DATE(Y$2,1,1),Final_nrj!$A$1:$LI$1),FALSE)/1000000</f>
        <v>22.736564390000002</v>
      </c>
      <c r="Z422" s="381">
        <f>+VLOOKUP($E422,Final_nrj!$1:$1048576,MATCH(DATE(Z$2,1,1),Final_nrj!$A$1:$LI$1),FALSE)/1000000</f>
        <v>22.73866082</v>
      </c>
      <c r="AA422" s="381">
        <f>+VLOOKUP($E422,Final_nrj!$1:$1048576,MATCH(DATE(AA$2,1,1),Final_nrj!$A$1:$LI$1),FALSE)/1000000</f>
        <v>22.748137309999997</v>
      </c>
      <c r="AB422" s="381">
        <f>+VLOOKUP($E422,Final_nrj!$1:$1048576,MATCH(DATE(AB$2,1,1),Final_nrj!$A$1:$LI$1),FALSE)/1000000</f>
        <v>22.761055070000001</v>
      </c>
      <c r="AC422" s="381">
        <f>+VLOOKUP($E422,Final_nrj!$1:$1048576,MATCH(DATE(AC$2,1,1),Final_nrj!$A$1:$LI$1),FALSE)/1000000</f>
        <v>22.77558294</v>
      </c>
      <c r="AD422" s="381">
        <f>+VLOOKUP($E422,Final_nrj!$1:$1048576,MATCH(DATE(AD$2,1,1),Final_nrj!$A$1:$LI$1),FALSE)/1000000</f>
        <v>22.790892270000001</v>
      </c>
      <c r="AE422" s="381">
        <f>+VLOOKUP($E422,Final_nrj!$1:$1048576,MATCH(DATE(AE$2,1,1),Final_nrj!$A$1:$LI$1),FALSE)/1000000</f>
        <v>22.774082530000001</v>
      </c>
      <c r="AF422" s="381">
        <f>+VLOOKUP($E422,Final_nrj!$1:$1048576,MATCH(DATE(AF$2,1,1),Final_nrj!$A$1:$LI$1),FALSE)/1000000</f>
        <v>22.76148615</v>
      </c>
      <c r="AG422" s="381">
        <f>+VLOOKUP($E422,Final_nrj!$1:$1048576,MATCH(DATE(AG$2,1,1),Final_nrj!$A$1:$LI$1),FALSE)/1000000</f>
        <v>22.751351109999998</v>
      </c>
      <c r="AH422" s="381">
        <f>+VLOOKUP($E422,Final_nrj!$1:$1048576,MATCH(DATE(AH$2,1,1),Final_nrj!$A$1:$LI$1),FALSE)/1000000</f>
        <v>22.742708449999999</v>
      </c>
      <c r="AI422" s="381">
        <f>+VLOOKUP($E422,Final_nrj!$1:$1048576,MATCH(DATE(AI$2,1,1),Final_nrj!$A$1:$LI$1),FALSE)/1000000</f>
        <v>22.73482241</v>
      </c>
      <c r="AJ422" s="381">
        <f>+VLOOKUP($E422,Final_nrj!$1:$1048576,MATCH(DATE(AJ$2,1,1),Final_nrj!$A$1:$LI$1),FALSE)/1000000</f>
        <v>22.727303640000002</v>
      </c>
      <c r="AK422" s="381">
        <f>+VLOOKUP($E422,Final_nrj!$1:$1048576,MATCH(DATE(AK$2,1,1),Final_nrj!$A$1:$LI$1),FALSE)/1000000</f>
        <v>22.71997511</v>
      </c>
      <c r="AL422" s="381">
        <f>+VLOOKUP($E422,Final_nrj!$1:$1048576,MATCH(DATE(AL$2,1,1),Final_nrj!$A$1:$LI$1),FALSE)/1000000</f>
        <v>22.712770510000002</v>
      </c>
      <c r="AM422" s="381">
        <f>+VLOOKUP($E422,Final_nrj!$1:$1048576,MATCH(DATE(AM$2,1,1),Final_nrj!$A$1:$LI$1),FALSE)/1000000</f>
        <v>22.705681719999998</v>
      </c>
      <c r="AN422" s="381">
        <f>+VLOOKUP($E422,Final_nrj!$1:$1048576,MATCH(DATE(AN$2,1,1),Final_nrj!$A$1:$LI$1),FALSE)/1000000</f>
        <v>22.6987314</v>
      </c>
      <c r="AO422" s="381">
        <f>+VLOOKUP($E422,Final_nrj!$1:$1048576,MATCH(DATE(AO$2,1,1),Final_nrj!$A$1:$LI$1),FALSE)/1000000</f>
        <v>22.691958420000002</v>
      </c>
      <c r="AP422" s="381">
        <f>+VLOOKUP($E422,Final_nrj!$1:$1048576,MATCH(DATE(AP$2,1,1),Final_nrj!$A$1:$LI$1),FALSE)/1000000</f>
        <v>22.678454760000001</v>
      </c>
      <c r="AQ422" s="381">
        <f>+VLOOKUP($E422,Final_nrj!$1:$1048576,MATCH(DATE(AQ$2,1,1),Final_nrj!$A$1:$LI$1),FALSE)/1000000</f>
        <v>22.662354929999999</v>
      </c>
      <c r="AR422" s="381">
        <f>+VLOOKUP($E422,Final_nrj!$1:$1048576,MATCH(DATE(AR$2,1,1),Final_nrj!$A$1:$LI$1),FALSE)/1000000</f>
        <v>22.645519350000001</v>
      </c>
      <c r="AS422" s="381">
        <f>+VLOOKUP($E422,Final_nrj!$1:$1048576,MATCH(DATE(AS$2,1,1),Final_nrj!$A$1:$LI$1),FALSE)/1000000</f>
        <v>22.628760070000002</v>
      </c>
      <c r="AT422" s="381">
        <f>+VLOOKUP($E422,Final_nrj!$1:$1048576,MATCH(DATE(AT$2,1,1),Final_nrj!$A$1:$LI$1),FALSE)/1000000</f>
        <v>22.61242137</v>
      </c>
      <c r="AU422" s="381">
        <f>+VLOOKUP($E422,Final_nrj!$1:$1048576,MATCH(DATE(AU$2,1,1),Final_nrj!$A$1:$LI$1),FALSE)/1000000</f>
        <v>22.596648609999999</v>
      </c>
      <c r="AV422" s="381">
        <f>+VLOOKUP($E422,Final_nrj!$1:$1048576,MATCH(DATE(AV$2,1,1),Final_nrj!$A$1:$LI$1),FALSE)/1000000</f>
        <v>22.58150711</v>
      </c>
      <c r="AW422" s="381">
        <f>+VLOOKUP($E422,Final_nrj!$1:$1048576,MATCH(DATE(AW$2,1,1),Final_nrj!$A$1:$LI$1),FALSE)/1000000</f>
        <v>22.56702413</v>
      </c>
      <c r="AX422" s="381">
        <f>+VLOOKUP($E422,Final_nrj!$1:$1048576,MATCH(DATE(AX$2,1,1),Final_nrj!$A$1:$LI$1),FALSE)/1000000</f>
        <v>22.55318552</v>
      </c>
      <c r="AY422" s="381">
        <f>+VLOOKUP($E422,Final_nrj!$1:$1048576,MATCH(DATE(AY$2,1,1),Final_nrj!$A$1:$LI$1),FALSE)/1000000</f>
        <v>22.539864329999997</v>
      </c>
      <c r="AZ422" s="381">
        <f>+VLOOKUP($E422,Final_nrj!$1:$1048576,MATCH(DATE(AZ$2,1,1),Final_nrj!$A$1:$LI$1),FALSE)/1000000</f>
        <v>22.526979369999999</v>
      </c>
      <c r="BA422" s="381">
        <f>+VLOOKUP($E422,Final_nrj!$1:$1048576,MATCH(DATE(BA$2,1,1),Final_nrj!$A$1:$LI$1),FALSE)/1000000</f>
        <v>22.510755399999997</v>
      </c>
      <c r="BB422" s="381">
        <f>+VLOOKUP($E422,Final_nrj!$1:$1048576,MATCH(DATE(BB$2,1,1),Final_nrj!$A$1:$LI$1),FALSE)/1000000</f>
        <v>22.48834866</v>
      </c>
      <c r="BC422" s="381">
        <f>+VLOOKUP($E422,Final_nrj!$1:$1048576,MATCH(DATE(BC$2,1,1),Final_nrj!$A$1:$LI$1),FALSE)/1000000</f>
        <v>22.464002899999997</v>
      </c>
      <c r="BD422" s="381">
        <f>+VLOOKUP($E422,Final_nrj!$1:$1048576,MATCH(DATE(BD$2,1,1),Final_nrj!$A$1:$LI$1),FALSE)/1000000</f>
        <v>22.44137748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21.59160013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22.341091719999998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23.217055300000002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24.601787329999997</v>
      </c>
      <c r="AF423" s="313">
        <f>+VLOOKUP($E423,Final_nrj!$1:$1048576,MATCH(DATE(AF$2,1,1),Final_nrj!$A$1:$LI$1),FALSE)/1000000</f>
        <v>24.760330789999998</v>
      </c>
      <c r="AG423" s="313">
        <f>+VLOOKUP($E423,Final_nrj!$1:$1048576,MATCH(DATE(AG$2,1,1),Final_nrj!$A$1:$LI$1),FALSE)/1000000</f>
        <v>24.915178440000002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</v>
      </c>
      <c r="AJ423" s="313">
        <f>+VLOOKUP($E423,Final_nrj!$1:$1048576,MATCH(DATE(AJ$2,1,1),Final_nrj!$A$1:$LI$1),FALSE)/1000000</f>
        <v>25.36369573</v>
      </c>
      <c r="AK423" s="313">
        <f>+VLOOKUP($E423,Final_nrj!$1:$1048576,MATCH(DATE(AK$2,1,1),Final_nrj!$A$1:$LI$1),FALSE)/1000000</f>
        <v>25.509755309999999</v>
      </c>
      <c r="AL423" s="313">
        <f>+VLOOKUP($E423,Final_nrj!$1:$1048576,MATCH(DATE(AL$2,1,1),Final_nrj!$A$1:$LI$1),FALSE)/1000000</f>
        <v>25.65484962</v>
      </c>
      <c r="AM423" s="313">
        <f>+VLOOKUP($E423,Final_nrj!$1:$1048576,MATCH(DATE(AM$2,1,1),Final_nrj!$A$1:$LI$1),FALSE)/1000000</f>
        <v>25.799316620000003</v>
      </c>
      <c r="AN423" s="313">
        <f>+VLOOKUP($E423,Final_nrj!$1:$1048576,MATCH(DATE(AN$2,1,1),Final_nrj!$A$1:$LI$1),FALSE)/1000000</f>
        <v>25.943432640000001</v>
      </c>
      <c r="AO423" s="313">
        <f>+VLOOKUP($E423,Final_nrj!$1:$1048576,MATCH(DATE(AO$2,1,1),Final_nrj!$A$1:$LI$1),FALSE)/1000000</f>
        <v>26.087426300000001</v>
      </c>
      <c r="AP423" s="313">
        <f>+VLOOKUP($E423,Final_nrj!$1:$1048576,MATCH(DATE(AP$2,1,1),Final_nrj!$A$1:$LI$1),FALSE)/1000000</f>
        <v>26.229492440000001</v>
      </c>
      <c r="AQ423" s="313">
        <f>+VLOOKUP($E423,Final_nrj!$1:$1048576,MATCH(DATE(AQ$2,1,1),Final_nrj!$A$1:$LI$1),FALSE)/1000000</f>
        <v>26.369936819999999</v>
      </c>
      <c r="AR423" s="313">
        <f>+VLOOKUP($E423,Final_nrj!$1:$1048576,MATCH(DATE(AR$2,1,1),Final_nrj!$A$1:$LI$1),FALSE)/1000000</f>
        <v>26.509085819999999</v>
      </c>
      <c r="AS423" s="313">
        <f>+VLOOKUP($E423,Final_nrj!$1:$1048576,MATCH(DATE(AS$2,1,1),Final_nrj!$A$1:$LI$1),FALSE)/1000000</f>
        <v>26.647301339999999</v>
      </c>
      <c r="AT423" s="313">
        <f>+VLOOKUP($E423,Final_nrj!$1:$1048576,MATCH(DATE(AT$2,1,1),Final_nrj!$A$1:$LI$1),FALSE)/1000000</f>
        <v>26.784955649999997</v>
      </c>
      <c r="AU423" s="313">
        <f>+VLOOKUP($E423,Final_nrj!$1:$1048576,MATCH(DATE(AU$2,1,1),Final_nrj!$A$1:$LI$1),FALSE)/1000000</f>
        <v>26.922403160000002</v>
      </c>
      <c r="AV423" s="313">
        <f>+VLOOKUP($E423,Final_nrj!$1:$1048576,MATCH(DATE(AV$2,1,1),Final_nrj!$A$1:$LI$1),FALSE)/1000000</f>
        <v>27.059960289999999</v>
      </c>
      <c r="AW423" s="313">
        <f>+VLOOKUP($E423,Final_nrj!$1:$1048576,MATCH(DATE(AW$2,1,1),Final_nrj!$A$1:$LI$1),FALSE)/1000000</f>
        <v>27.197895129999999</v>
      </c>
      <c r="AX423" s="313">
        <f>+VLOOKUP($E423,Final_nrj!$1:$1048576,MATCH(DATE(AX$2,1,1),Final_nrj!$A$1:$LI$1),FALSE)/1000000</f>
        <v>27.336425289999998</v>
      </c>
      <c r="AY423" s="313">
        <f>+VLOOKUP($E423,Final_nrj!$1:$1048576,MATCH(DATE(AY$2,1,1),Final_nrj!$A$1:$LI$1),FALSE)/1000000</f>
        <v>27.475721350000001</v>
      </c>
      <c r="AZ423" s="313">
        <f>+VLOOKUP($E423,Final_nrj!$1:$1048576,MATCH(DATE(AZ$2,1,1),Final_nrj!$A$1:$LI$1),FALSE)/1000000</f>
        <v>27.616081789999999</v>
      </c>
      <c r="BA423" s="313">
        <f>+VLOOKUP($E423,Final_nrj!$1:$1048576,MATCH(DATE(BA$2,1,1),Final_nrj!$A$1:$LI$1),FALSE)/1000000</f>
        <v>27.757591359999999</v>
      </c>
      <c r="BB423" s="313">
        <f>+VLOOKUP($E423,Final_nrj!$1:$1048576,MATCH(DATE(BB$2,1,1),Final_nrj!$A$1:$LI$1),FALSE)/1000000</f>
        <v>27.900304920000004</v>
      </c>
      <c r="BC423" s="313">
        <f>+VLOOKUP($E423,Final_nrj!$1:$1048576,MATCH(DATE(BC$2,1,1),Final_nrj!$A$1:$LI$1),FALSE)/1000000</f>
        <v>28.044250179999999</v>
      </c>
      <c r="BD423" s="313">
        <f>+VLOOKUP($E423,Final_nrj!$1:$1048576,MATCH(DATE(BD$2,1,1),Final_nrj!$A$1:$LI$1),FALSE)/1000000</f>
        <v>28.189434300000002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21.27025167</v>
      </c>
      <c r="J424" s="328">
        <f>+VLOOKUP($E424,Final_nrj!$1:$1048576,MATCH(DATE(J$2,1,1),Final_nrj!$A$1:$LI$1),FALSE)/1000000</f>
        <v>21.278172789999999</v>
      </c>
      <c r="K424" s="328">
        <f>+VLOOKUP($E424,Final_nrj!$1:$1048576,MATCH(DATE(K$2,1,1),Final_nrj!$A$1:$LI$1),FALSE)/1000000</f>
        <v>21.330579090000001</v>
      </c>
      <c r="L424" s="328">
        <f>+VLOOKUP($E424,Final_nrj!$1:$1048576,MATCH(DATE(L$2,1,1),Final_nrj!$A$1:$LI$1),FALSE)/1000000</f>
        <v>21.412634359999998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21.768679300000002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23.072414680000001</v>
      </c>
      <c r="X424" s="328">
        <f>+VLOOKUP($E424,Final_nrj!$1:$1048576,MATCH(DATE(X$2,1,1),Final_nrj!$A$1:$LI$1),FALSE)/1000000</f>
        <v>23.244251869999999</v>
      </c>
      <c r="Y424" s="328">
        <f>+VLOOKUP($E424,Final_nrj!$1:$1048576,MATCH(DATE(Y$2,1,1),Final_nrj!$A$1:$LI$1),FALSE)/1000000</f>
        <v>23.416040429999999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24.086959499999999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24.564103790000001</v>
      </c>
      <c r="AG424" s="328">
        <f>+VLOOKUP($E424,Final_nrj!$1:$1048576,MATCH(DATE(AG$2,1,1),Final_nrj!$A$1:$LI$1),FALSE)/1000000</f>
        <v>24.713728879999998</v>
      </c>
      <c r="AH424" s="328">
        <f>+VLOOKUP($E424,Final_nrj!$1:$1048576,MATCH(DATE(AH$2,1,1),Final_nrj!$A$1:$LI$1),FALSE)/1000000</f>
        <v>24.860342840000001</v>
      </c>
      <c r="AI424" s="328">
        <f>+VLOOKUP($E424,Final_nrj!$1:$1048576,MATCH(DATE(AI$2,1,1),Final_nrj!$A$1:$LI$1),FALSE)/1000000</f>
        <v>25.004561579999997</v>
      </c>
      <c r="AJ424" s="328">
        <f>+VLOOKUP($E424,Final_nrj!$1:$1048576,MATCH(DATE(AJ$2,1,1),Final_nrj!$A$1:$LI$1),FALSE)/1000000</f>
        <v>25.14694811</v>
      </c>
      <c r="AK424" s="328">
        <f>+VLOOKUP($E424,Final_nrj!$1:$1048576,MATCH(DATE(AK$2,1,1),Final_nrj!$A$1:$LI$1),FALSE)/1000000</f>
        <v>25.28798536</v>
      </c>
      <c r="AL424" s="328">
        <f>+VLOOKUP($E424,Final_nrj!$1:$1048576,MATCH(DATE(AL$2,1,1),Final_nrj!$A$1:$LI$1),FALSE)/1000000</f>
        <v>25.428072359999998</v>
      </c>
      <c r="AM424" s="328">
        <f>+VLOOKUP($E424,Final_nrj!$1:$1048576,MATCH(DATE(AM$2,1,1),Final_nrj!$A$1:$LI$1),FALSE)/1000000</f>
        <v>25.567532800000002</v>
      </c>
      <c r="AN424" s="328">
        <f>+VLOOKUP($E424,Final_nrj!$1:$1048576,MATCH(DATE(AN$2,1,1),Final_nrj!$A$1:$LI$1),FALSE)/1000000</f>
        <v>25.70662853</v>
      </c>
      <c r="AO424" s="328">
        <f>+VLOOKUP($E424,Final_nrj!$1:$1048576,MATCH(DATE(AO$2,1,1),Final_nrj!$A$1:$LI$1),FALSE)/1000000</f>
        <v>25.845573350000002</v>
      </c>
      <c r="AP424" s="328">
        <f>+VLOOKUP($E424,Final_nrj!$1:$1048576,MATCH(DATE(AP$2,1,1),Final_nrj!$A$1:$LI$1),FALSE)/1000000</f>
        <v>25.982560679999999</v>
      </c>
      <c r="AQ424" s="328">
        <f>+VLOOKUP($E424,Final_nrj!$1:$1048576,MATCH(DATE(AQ$2,1,1),Final_nrj!$A$1:$LI$1),FALSE)/1000000</f>
        <v>26.11788035</v>
      </c>
      <c r="AR424" s="328">
        <f>+VLOOKUP($E424,Final_nrj!$1:$1048576,MATCH(DATE(AR$2,1,1),Final_nrj!$A$1:$LI$1),FALSE)/1000000</f>
        <v>26.25184187</v>
      </c>
      <c r="AS424" s="328">
        <f>+VLOOKUP($E424,Final_nrj!$1:$1048576,MATCH(DATE(AS$2,1,1),Final_nrj!$A$1:$LI$1),FALSE)/1000000</f>
        <v>26.38478898</v>
      </c>
      <c r="AT424" s="328">
        <f>+VLOOKUP($E424,Final_nrj!$1:$1048576,MATCH(DATE(AT$2,1,1),Final_nrj!$A$1:$LI$1),FALSE)/1000000</f>
        <v>26.51707463</v>
      </c>
      <c r="AU424" s="328">
        <f>+VLOOKUP($E424,Final_nrj!$1:$1048576,MATCH(DATE(AU$2,1,1),Final_nrj!$A$1:$LI$1),FALSE)/1000000</f>
        <v>26.649032870000003</v>
      </c>
      <c r="AV424" s="328">
        <f>+VLOOKUP($E424,Final_nrj!$1:$1048576,MATCH(DATE(AV$2,1,1),Final_nrj!$A$1:$LI$1),FALSE)/1000000</f>
        <v>26.780958730000002</v>
      </c>
      <c r="AW424" s="328">
        <f>+VLOOKUP($E424,Final_nrj!$1:$1048576,MATCH(DATE(AW$2,1,1),Final_nrj!$A$1:$LI$1),FALSE)/1000000</f>
        <v>26.91309789</v>
      </c>
      <c r="AX424" s="328">
        <f>+VLOOKUP($E424,Final_nrj!$1:$1048576,MATCH(DATE(AX$2,1,1),Final_nrj!$A$1:$LI$1),FALSE)/1000000</f>
        <v>27.045644510000002</v>
      </c>
      <c r="AY424" s="328">
        <f>+VLOOKUP($E424,Final_nrj!$1:$1048576,MATCH(DATE(AY$2,1,1),Final_nrj!$A$1:$LI$1),FALSE)/1000000</f>
        <v>27.178744469999998</v>
      </c>
      <c r="AZ424" s="328">
        <f>+VLOOKUP($E424,Final_nrj!$1:$1048576,MATCH(DATE(AZ$2,1,1),Final_nrj!$A$1:$LI$1),FALSE)/1000000</f>
        <v>27.312668899999998</v>
      </c>
      <c r="BA424" s="328">
        <f>+VLOOKUP($E424,Final_nrj!$1:$1048576,MATCH(DATE(BA$2,1,1),Final_nrj!$A$1:$LI$1),FALSE)/1000000</f>
        <v>27.447475019999999</v>
      </c>
      <c r="BB424" s="328">
        <f>+VLOOKUP($E424,Final_nrj!$1:$1048576,MATCH(DATE(BB$2,1,1),Final_nrj!$A$1:$LI$1),FALSE)/1000000</f>
        <v>27.58318847</v>
      </c>
      <c r="BC424" s="328">
        <f>+VLOOKUP($E424,Final_nrj!$1:$1048576,MATCH(DATE(BC$2,1,1),Final_nrj!$A$1:$LI$1),FALSE)/1000000</f>
        <v>27.719805949999998</v>
      </c>
      <c r="BD424" s="328">
        <f>+VLOOKUP($E424,Final_nrj!$1:$1048576,MATCH(DATE(BD$2,1,1),Final_nrj!$A$1:$LI$1),FALSE)/1000000</f>
        <v>27.857301550000003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3.1833419179999999E-3</v>
      </c>
      <c r="K425" s="328">
        <f>+VLOOKUP($E425,Final_nrj!$1:$1048576,MATCH(DATE(K$2,1,1),Final_nrj!$A$1:$LI$1),FALSE)/1000000</f>
        <v>3.2921673740000002E-3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3.6107808530000001E-3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3.8119546590000002E-3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4.002706539E-3</v>
      </c>
      <c r="S425" s="328">
        <f>+VLOOKUP($E425,Final_nrj!$1:$1048576,MATCH(DATE(S$2,1,1),Final_nrj!$A$1:$LI$1),FALSE)/1000000</f>
        <v>4.0937948250000002E-3</v>
      </c>
      <c r="T425" s="328">
        <f>+VLOOKUP($E425,Final_nrj!$1:$1048576,MATCH(DATE(T$2,1,1),Final_nrj!$A$1:$LI$1),FALSE)/1000000</f>
        <v>4.1820453360000001E-3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4.4303567449999999E-3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4.5830338840000002E-3</v>
      </c>
      <c r="Z425" s="328">
        <f>+VLOOKUP($E425,Final_nrj!$1:$1048576,MATCH(DATE(Z$2,1,1),Final_nrj!$A$1:$LI$1),FALSE)/1000000</f>
        <v>4.6552360170000005E-3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4.8590341249999999E-3</v>
      </c>
      <c r="AD425" s="328">
        <f>+VLOOKUP($E425,Final_nrj!$1:$1048576,MATCH(DATE(AD$2,1,1),Final_nrj!$A$1:$LI$1),FALSE)/1000000</f>
        <v>4.9230879680000001E-3</v>
      </c>
      <c r="AE425" s="328">
        <f>+VLOOKUP($E425,Final_nrj!$1:$1048576,MATCH(DATE(AE$2,1,1),Final_nrj!$A$1:$LI$1),FALSE)/1000000</f>
        <v>4.9837948450000003E-3</v>
      </c>
      <c r="AF425" s="328">
        <f>+VLOOKUP($E425,Final_nrj!$1:$1048576,MATCH(DATE(AF$2,1,1),Final_nrj!$A$1:$LI$1),FALSE)/1000000</f>
        <v>5.0421824180000002E-3</v>
      </c>
      <c r="AG425" s="328">
        <f>+VLOOKUP($E425,Final_nrj!$1:$1048576,MATCH(DATE(AG$2,1,1),Final_nrj!$A$1:$LI$1),FALSE)/1000000</f>
        <v>5.0984184900000002E-3</v>
      </c>
      <c r="AH425" s="328">
        <f>+VLOOKUP($E425,Final_nrj!$1:$1048576,MATCH(DATE(AH$2,1,1),Final_nrj!$A$1:$LI$1),FALSE)/1000000</f>
        <v>5.1526951910000002E-3</v>
      </c>
      <c r="AI425" s="328">
        <f>+VLOOKUP($E425,Final_nrj!$1:$1048576,MATCH(DATE(AI$2,1,1),Final_nrj!$A$1:$LI$1),FALSE)/1000000</f>
        <v>5.2052037309999995E-3</v>
      </c>
      <c r="AJ425" s="328">
        <f>+VLOOKUP($E425,Final_nrj!$1:$1048576,MATCH(DATE(AJ$2,1,1),Final_nrj!$A$1:$LI$1),FALSE)/1000000</f>
        <v>5.2561224759999992E-3</v>
      </c>
      <c r="AK425" s="328">
        <f>+VLOOKUP($E425,Final_nrj!$1:$1048576,MATCH(DATE(AK$2,1,1),Final_nrj!$A$1:$LI$1),FALSE)/1000000</f>
        <v>5.3056121070000004E-3</v>
      </c>
      <c r="AL425" s="328">
        <f>+VLOOKUP($E425,Final_nrj!$1:$1048576,MATCH(DATE(AL$2,1,1),Final_nrj!$A$1:$LI$1),FALSE)/1000000</f>
        <v>5.3538149179999999E-3</v>
      </c>
      <c r="AM425" s="328">
        <f>+VLOOKUP($E425,Final_nrj!$1:$1048576,MATCH(DATE(AM$2,1,1),Final_nrj!$A$1:$LI$1),FALSE)/1000000</f>
        <v>5.4008563320000003E-3</v>
      </c>
      <c r="AN425" s="328">
        <f>+VLOOKUP($E425,Final_nrj!$1:$1048576,MATCH(DATE(AN$2,1,1),Final_nrj!$A$1:$LI$1),FALSE)/1000000</f>
        <v>5.4468473290000003E-3</v>
      </c>
      <c r="AO425" s="328">
        <f>+VLOOKUP($E425,Final_nrj!$1:$1048576,MATCH(DATE(AO$2,1,1),Final_nrj!$A$1:$LI$1),FALSE)/1000000</f>
        <v>5.4918869690000005E-3</v>
      </c>
      <c r="AP425" s="328">
        <f>+VLOOKUP($E425,Final_nrj!$1:$1048576,MATCH(DATE(AP$2,1,1),Final_nrj!$A$1:$LI$1),FALSE)/1000000</f>
        <v>5.535707099E-3</v>
      </c>
      <c r="AQ425" s="328">
        <f>+VLOOKUP($E425,Final_nrj!$1:$1048576,MATCH(DATE(AQ$2,1,1),Final_nrj!$A$1:$LI$1),FALSE)/1000000</f>
        <v>5.5784087149999993E-3</v>
      </c>
      <c r="AR425" s="328">
        <f>+VLOOKUP($E425,Final_nrj!$1:$1048576,MATCH(DATE(AR$2,1,1),Final_nrj!$A$1:$LI$1),FALSE)/1000000</f>
        <v>5.620094105E-3</v>
      </c>
      <c r="AS425" s="328">
        <f>+VLOOKUP($E425,Final_nrj!$1:$1048576,MATCH(DATE(AS$2,1,1),Final_nrj!$A$1:$LI$1),FALSE)/1000000</f>
        <v>5.6608696719999997E-3</v>
      </c>
      <c r="AT425" s="328">
        <f>+VLOOKUP($E425,Final_nrj!$1:$1048576,MATCH(DATE(AT$2,1,1),Final_nrj!$A$1:$LI$1),FALSE)/1000000</f>
        <v>5.7008416479999999E-3</v>
      </c>
      <c r="AU425" s="328">
        <f>+VLOOKUP($E425,Final_nrj!$1:$1048576,MATCH(DATE(AU$2,1,1),Final_nrj!$A$1:$LI$1),FALSE)/1000000</f>
        <v>5.7401111689999998E-3</v>
      </c>
      <c r="AV425" s="328">
        <f>+VLOOKUP($E425,Final_nrj!$1:$1048576,MATCH(DATE(AV$2,1,1),Final_nrj!$A$1:$LI$1),FALSE)/1000000</f>
        <v>5.7787707030000001E-3</v>
      </c>
      <c r="AW425" s="328">
        <f>+VLOOKUP($E425,Final_nrj!$1:$1048576,MATCH(DATE(AW$2,1,1),Final_nrj!$A$1:$LI$1),FALSE)/1000000</f>
        <v>5.8169021869999993E-3</v>
      </c>
      <c r="AX425" s="328">
        <f>+VLOOKUP($E425,Final_nrj!$1:$1048576,MATCH(DATE(AX$2,1,1),Final_nrj!$A$1:$LI$1),FALSE)/1000000</f>
        <v>5.854576593E-3</v>
      </c>
      <c r="AY425" s="328">
        <f>+VLOOKUP($E425,Final_nrj!$1:$1048576,MATCH(DATE(AY$2,1,1),Final_nrj!$A$1:$LI$1),FALSE)/1000000</f>
        <v>5.8918544869999995E-3</v>
      </c>
      <c r="AZ425" s="328">
        <f>+VLOOKUP($E425,Final_nrj!$1:$1048576,MATCH(DATE(AZ$2,1,1),Final_nrj!$A$1:$LI$1),FALSE)/1000000</f>
        <v>5.9288172600000001E-3</v>
      </c>
      <c r="BA425" s="328">
        <f>+VLOOKUP($E425,Final_nrj!$1:$1048576,MATCH(DATE(BA$2,1,1),Final_nrj!$A$1:$LI$1),FALSE)/1000000</f>
        <v>5.965506473E-3</v>
      </c>
      <c r="BB425" s="328">
        <f>+VLOOKUP($E425,Final_nrj!$1:$1048576,MATCH(DATE(BB$2,1,1),Final_nrj!$A$1:$LI$1),FALSE)/1000000</f>
        <v>6.0019562079999993E-3</v>
      </c>
      <c r="BC425" s="328">
        <f>+VLOOKUP($E425,Final_nrj!$1:$1048576,MATCH(DATE(BC$2,1,1),Final_nrj!$A$1:$LI$1),FALSE)/1000000</f>
        <v>6.0381935590000007E-3</v>
      </c>
      <c r="BD425" s="328">
        <f>+VLOOKUP($E425,Final_nrj!$1:$1048576,MATCH(DATE(BD$2,1,1),Final_nrj!$A$1:$LI$1),FALSE)/1000000</f>
        <v>6.0742398070000002E-3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2.5637428510000001E-2</v>
      </c>
      <c r="H426" s="328">
        <f>+VLOOKUP($E426,Final_nrj!$1:$1048576,MATCH(DATE(H$2,1,1),Final_nrj!$A$1:$LI$1),FALSE)/1000000</f>
        <v>3.3216157809999994E-2</v>
      </c>
      <c r="I426" s="328">
        <f>+VLOOKUP($E426,Final_nrj!$1:$1048576,MATCH(DATE(I$2,1,1),Final_nrj!$A$1:$LI$1),FALSE)/1000000</f>
        <v>4.0965576300000001E-2</v>
      </c>
      <c r="J426" s="328">
        <f>+VLOOKUP($E426,Final_nrj!$1:$1048576,MATCH(DATE(J$2,1,1),Final_nrj!$A$1:$LI$1),FALSE)/1000000</f>
        <v>4.8761575530000004E-2</v>
      </c>
      <c r="K426" s="328">
        <f>+VLOOKUP($E426,Final_nrj!$1:$1048576,MATCH(DATE(K$2,1,1),Final_nrj!$A$1:$LI$1),FALSE)/1000000</f>
        <v>5.6529299390000003E-2</v>
      </c>
      <c r="L426" s="328">
        <f>+VLOOKUP($E426,Final_nrj!$1:$1048576,MATCH(DATE(L$2,1,1),Final_nrj!$A$1:$LI$1),FALSE)/1000000</f>
        <v>6.4210255920000001E-2</v>
      </c>
      <c r="M426" s="328">
        <f>+VLOOKUP($E426,Final_nrj!$1:$1048576,MATCH(DATE(M$2,1,1),Final_nrj!$A$1:$LI$1),FALSE)/1000000</f>
        <v>7.1778851660000004E-2</v>
      </c>
      <c r="N426" s="328">
        <f>+VLOOKUP($E426,Final_nrj!$1:$1048576,MATCH(DATE(N$2,1,1),Final_nrj!$A$1:$LI$1),FALSE)/1000000</f>
        <v>7.9220770849999997E-2</v>
      </c>
      <c r="O426" s="328">
        <f>+VLOOKUP($E426,Final_nrj!$1:$1048576,MATCH(DATE(O$2,1,1),Final_nrj!$A$1:$LI$1),FALSE)/1000000</f>
        <v>8.6528434540000004E-2</v>
      </c>
      <c r="P426" s="328">
        <f>+VLOOKUP($E426,Final_nrj!$1:$1048576,MATCH(DATE(P$2,1,1),Final_nrj!$A$1:$LI$1),FALSE)/1000000</f>
        <v>9.3723823789999994E-2</v>
      </c>
      <c r="Q426" s="328">
        <f>+VLOOKUP($E426,Final_nrj!$1:$1048576,MATCH(DATE(Q$2,1,1),Final_nrj!$A$1:$LI$1),FALSE)/1000000</f>
        <v>0.1007796428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0.11447073690000001</v>
      </c>
      <c r="T426" s="328">
        <f>+VLOOKUP($E426,Final_nrj!$1:$1048576,MATCH(DATE(T$2,1,1),Final_nrj!$A$1:$LI$1),FALSE)/1000000</f>
        <v>0.1211073344</v>
      </c>
      <c r="U426" s="328">
        <f>+VLOOKUP($E426,Final_nrj!$1:$1048576,MATCH(DATE(U$2,1,1),Final_nrj!$A$1:$LI$1),FALSE)/1000000</f>
        <v>0.12760725489999999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0.15231300289999999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0.16392071359999999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0.17512592830000001</v>
      </c>
      <c r="AD426" s="328">
        <f>+VLOOKUP($E426,Final_nrj!$1:$1048576,MATCH(DATE(AD$2,1,1),Final_nrj!$A$1:$LI$1),FALSE)/1000000</f>
        <v>0.18059704139999999</v>
      </c>
      <c r="AE426" s="328">
        <f>+VLOOKUP($E426,Final_nrj!$1:$1048576,MATCH(DATE(AE$2,1,1),Final_nrj!$A$1:$LI$1),FALSE)/1000000</f>
        <v>0.18593711979999999</v>
      </c>
      <c r="AF426" s="328">
        <f>+VLOOKUP($E426,Final_nrj!$1:$1048576,MATCH(DATE(AF$2,1,1),Final_nrj!$A$1:$LI$1),FALSE)/1000000</f>
        <v>0.19118482000000001</v>
      </c>
      <c r="AG426" s="328">
        <f>+VLOOKUP($E426,Final_nrj!$1:$1048576,MATCH(DATE(AG$2,1,1),Final_nrj!$A$1:$LI$1),FALSE)/1000000</f>
        <v>0.19635114069999998</v>
      </c>
      <c r="AH426" s="328">
        <f>+VLOOKUP($E426,Final_nrj!$1:$1048576,MATCH(DATE(AH$2,1,1),Final_nrj!$A$1:$LI$1),FALSE)/1000000</f>
        <v>0.20144870869999998</v>
      </c>
      <c r="AI426" s="328">
        <f>+VLOOKUP($E426,Final_nrj!$1:$1048576,MATCH(DATE(AI$2,1,1),Final_nrj!$A$1:$LI$1),FALSE)/1000000</f>
        <v>0.20649091480000001</v>
      </c>
      <c r="AJ426" s="328">
        <f>+VLOOKUP($E426,Final_nrj!$1:$1048576,MATCH(DATE(AJ$2,1,1),Final_nrj!$A$1:$LI$1),FALSE)/1000000</f>
        <v>0.21149149309999998</v>
      </c>
      <c r="AK426" s="328">
        <f>+VLOOKUP($E426,Final_nrj!$1:$1048576,MATCH(DATE(AK$2,1,1),Final_nrj!$A$1:$LI$1),FALSE)/1000000</f>
        <v>0.21646433470000001</v>
      </c>
      <c r="AL426" s="328">
        <f>+VLOOKUP($E426,Final_nrj!$1:$1048576,MATCH(DATE(AL$2,1,1),Final_nrj!$A$1:$LI$1),FALSE)/1000000</f>
        <v>0.22142344119999999</v>
      </c>
      <c r="AM426" s="328">
        <f>+VLOOKUP($E426,Final_nrj!$1:$1048576,MATCH(DATE(AM$2,1,1),Final_nrj!$A$1:$LI$1),FALSE)/1000000</f>
        <v>0.2263829608</v>
      </c>
      <c r="AN426" s="328">
        <f>+VLOOKUP($E426,Final_nrj!$1:$1048576,MATCH(DATE(AN$2,1,1),Final_nrj!$A$1:$LI$1),FALSE)/1000000</f>
        <v>0.23135726700000001</v>
      </c>
      <c r="AO426" s="328">
        <f>+VLOOKUP($E426,Final_nrj!$1:$1048576,MATCH(DATE(AO$2,1,1),Final_nrj!$A$1:$LI$1),FALSE)/1000000</f>
        <v>0.23636105540000002</v>
      </c>
      <c r="AP426" s="328">
        <f>+VLOOKUP($E426,Final_nrj!$1:$1048576,MATCH(DATE(AP$2,1,1),Final_nrj!$A$1:$LI$1),FALSE)/1000000</f>
        <v>0.24139605790000002</v>
      </c>
      <c r="AQ426" s="328">
        <f>+VLOOKUP($E426,Final_nrj!$1:$1048576,MATCH(DATE(AQ$2,1,1),Final_nrj!$A$1:$LI$1),FALSE)/1000000</f>
        <v>0.24647805480000001</v>
      </c>
      <c r="AR426" s="328">
        <f>+VLOOKUP($E426,Final_nrj!$1:$1048576,MATCH(DATE(AR$2,1,1),Final_nrj!$A$1:$LI$1),FALSE)/1000000</f>
        <v>0.25162385200000004</v>
      </c>
      <c r="AS426" s="328">
        <f>+VLOOKUP($E426,Final_nrj!$1:$1048576,MATCH(DATE(AS$2,1,1),Final_nrj!$A$1:$LI$1),FALSE)/1000000</f>
        <v>0.25685148819999998</v>
      </c>
      <c r="AT426" s="328">
        <f>+VLOOKUP($E426,Final_nrj!$1:$1048576,MATCH(DATE(AT$2,1,1),Final_nrj!$A$1:$LI$1),FALSE)/1000000</f>
        <v>0.26218016970000002</v>
      </c>
      <c r="AU426" s="328">
        <f>+VLOOKUP($E426,Final_nrj!$1:$1048576,MATCH(DATE(AU$2,1,1),Final_nrj!$A$1:$LI$1),FALSE)/1000000</f>
        <v>0.26763017259999999</v>
      </c>
      <c r="AV426" s="328">
        <f>+VLOOKUP($E426,Final_nrj!$1:$1048576,MATCH(DATE(AV$2,1,1),Final_nrj!$A$1:$LI$1),FALSE)/1000000</f>
        <v>0.2732227887</v>
      </c>
      <c r="AW426" s="328">
        <f>+VLOOKUP($E426,Final_nrj!$1:$1048576,MATCH(DATE(AW$2,1,1),Final_nrj!$A$1:$LI$1),FALSE)/1000000</f>
        <v>0.27898033319999999</v>
      </c>
      <c r="AX426" s="328">
        <f>+VLOOKUP($E426,Final_nrj!$1:$1048576,MATCH(DATE(AX$2,1,1),Final_nrj!$A$1:$LI$1),FALSE)/1000000</f>
        <v>0.2849262098</v>
      </c>
      <c r="AY426" s="328">
        <f>+VLOOKUP($E426,Final_nrj!$1:$1048576,MATCH(DATE(AY$2,1,1),Final_nrj!$A$1:$LI$1),FALSE)/1000000</f>
        <v>0.29108502289999999</v>
      </c>
      <c r="AZ426" s="328">
        <f>+VLOOKUP($E426,Final_nrj!$1:$1048576,MATCH(DATE(AZ$2,1,1),Final_nrj!$A$1:$LI$1),FALSE)/1000000</f>
        <v>0.29748406729999999</v>
      </c>
      <c r="BA426" s="328">
        <f>+VLOOKUP($E426,Final_nrj!$1:$1048576,MATCH(DATE(BA$2,1,1),Final_nrj!$A$1:$LI$1),FALSE)/1000000</f>
        <v>0.30415083399999998</v>
      </c>
      <c r="BB426" s="328">
        <f>+VLOOKUP($E426,Final_nrj!$1:$1048576,MATCH(DATE(BB$2,1,1),Final_nrj!$A$1:$LI$1),FALSE)/1000000</f>
        <v>0.31111449050000001</v>
      </c>
      <c r="BC426" s="328">
        <f>+VLOOKUP($E426,Final_nrj!$1:$1048576,MATCH(DATE(BC$2,1,1),Final_nrj!$A$1:$LI$1),FALSE)/1000000</f>
        <v>0.31840603869999995</v>
      </c>
      <c r="BD426" s="328">
        <f>+VLOOKUP($E426,Final_nrj!$1:$1048576,MATCH(DATE(BD$2,1,1),Final_nrj!$A$1:$LI$1),FALSE)/1000000</f>
        <v>0.32605850589999996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45.438246909999997</v>
      </c>
      <c r="AV427" s="313">
        <f>+VLOOKUP($E427,Final_nrj!$1:$1048576,MATCH(DATE(AV$2,1,1),Final_nrj!$A$1:$LI$1),FALSE)</f>
        <v>46.00550913</v>
      </c>
      <c r="AW427" s="313">
        <f>+VLOOKUP($E427,Final_nrj!$1:$1048576,MATCH(DATE(AW$2,1,1),Final_nrj!$A$1:$LI$1),FALSE)</f>
        <v>46.580835880000002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3.9784072800000004E-3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2.3003244700000001E-2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24.633470389999999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33.457061680000002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34.312550229999999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5.349338833</v>
      </c>
      <c r="G431" s="328">
        <f>+VLOOKUP($E431,Final_nrj!$1:$1048576,MATCH(DATE(G$2,1,1),Final_nrj!$A$1:$LI$1),FALSE)</f>
        <v>5.409262858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5.5390514580000003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5.8409662869999996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8.5334125430000007</v>
      </c>
      <c r="AQ431" s="328">
        <f>+VLOOKUP($E431,Final_nrj!$1:$1048576,MATCH(DATE(AQ$2,1,1),Final_nrj!$A$1:$LI$1),FALSE)</f>
        <v>8.6366219569999991</v>
      </c>
      <c r="AR431" s="328">
        <f>+VLOOKUP($E431,Final_nrj!$1:$1048576,MATCH(DATE(AR$2,1,1),Final_nrj!$A$1:$LI$1),FALSE)</f>
        <v>8.7406874739999996</v>
      </c>
      <c r="AS431" s="328">
        <f>+VLOOKUP($E431,Final_nrj!$1:$1048576,MATCH(DATE(AS$2,1,1),Final_nrj!$A$1:$LI$1),FALSE)</f>
        <v>8.8458136070000002</v>
      </c>
      <c r="AT431" s="328">
        <f>+VLOOKUP($E431,Final_nrj!$1:$1048576,MATCH(DATE(AT$2,1,1),Final_nrj!$A$1:$LI$1),FALSE)</f>
        <v>8.9521423450000004</v>
      </c>
      <c r="AU431" s="328">
        <f>+VLOOKUP($E431,Final_nrj!$1:$1048576,MATCH(DATE(AU$2,1,1),Final_nrj!$A$1:$LI$1),FALSE)</f>
        <v>9.0597865150000008</v>
      </c>
      <c r="AV431" s="328">
        <f>+VLOOKUP($E431,Final_nrj!$1:$1048576,MATCH(DATE(AV$2,1,1),Final_nrj!$A$1:$LI$1),FALSE)</f>
        <v>9.1688346930000009</v>
      </c>
      <c r="AW431" s="328">
        <f>+VLOOKUP($E431,Final_nrj!$1:$1048576,MATCH(DATE(AW$2,1,1),Final_nrj!$A$1:$LI$1),FALSE)</f>
        <v>9.2793526960000001</v>
      </c>
      <c r="AX431" s="328">
        <f>+VLOOKUP($E431,Final_nrj!$1:$1048576,MATCH(DATE(AX$2,1,1),Final_nrj!$A$1:$LI$1),FALSE)</f>
        <v>9.3913863049999993</v>
      </c>
      <c r="AY431" s="328">
        <f>+VLOOKUP($E431,Final_nrj!$1:$1048576,MATCH(DATE(AY$2,1,1),Final_nrj!$A$1:$LI$1),FALSE)</f>
        <v>9.50496534</v>
      </c>
      <c r="AZ431" s="328">
        <f>+VLOOKUP($E431,Final_nrj!$1:$1048576,MATCH(DATE(AZ$2,1,1),Final_nrj!$A$1:$LI$1),FALSE)</f>
        <v>9.6203548540000003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9.8561629980000003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24.01894343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26.026365200000001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28.795911839999999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30.039761540000001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42.454228950000001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2.052343456</v>
      </c>
      <c r="H433" s="328">
        <f>+VLOOKUP($E433,Final_nrj!$1:$1048576,MATCH(DATE(H$2,1,1),Final_nrj!$A$1:$LI$1),FALSE)</f>
        <v>2.0778076649999999</v>
      </c>
      <c r="I433" s="328">
        <f>+VLOOKUP($E433,Final_nrj!$1:$1048576,MATCH(DATE(I$2,1,1),Final_nrj!$A$1:$LI$1),FALSE)</f>
        <v>2.1054196150000002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2.2288158469999999</v>
      </c>
      <c r="N433" s="328">
        <f>+VLOOKUP($E433,Final_nrj!$1:$1048576,MATCH(DATE(N$2,1,1),Final_nrj!$A$1:$LI$1),FALSE)</f>
        <v>2.2605113999999999</v>
      </c>
      <c r="O433" s="328">
        <f>+VLOOKUP($E433,Final_nrj!$1:$1048576,MATCH(DATE(O$2,1,1),Final_nrj!$A$1:$LI$1),FALSE)</f>
        <v>2.2923528809999998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2.4240659739999999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2.888413989</v>
      </c>
      <c r="AH433" s="328">
        <f>+VLOOKUP($E433,Final_nrj!$1:$1048576,MATCH(DATE(AH$2,1,1),Final_nrj!$A$1:$LI$1),FALSE)</f>
        <v>2.9227823650000002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3.0303491070000002</v>
      </c>
      <c r="AL433" s="328">
        <f>+VLOOKUP($E433,Final_nrj!$1:$1048576,MATCH(DATE(AL$2,1,1),Final_nrj!$A$1:$LI$1),FALSE)</f>
        <v>3.0678401430000002</v>
      </c>
      <c r="AM433" s="328">
        <f>+VLOOKUP($E433,Final_nrj!$1:$1048576,MATCH(DATE(AM$2,1,1),Final_nrj!$A$1:$LI$1),FALSE)</f>
        <v>3.106168534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3.1852785639999999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3.265033158</v>
      </c>
      <c r="AR433" s="328">
        <f>+VLOOKUP($E433,Final_nrj!$1:$1048576,MATCH(DATE(AR$2,1,1),Final_nrj!$A$1:$LI$1),FALSE)</f>
        <v>3.30553622</v>
      </c>
      <c r="AS433" s="328">
        <f>+VLOOKUP($E433,Final_nrj!$1:$1048576,MATCH(DATE(AS$2,1,1),Final_nrj!$A$1:$LI$1),FALSE)</f>
        <v>3.3465819830000001</v>
      </c>
      <c r="AT433" s="328">
        <f>+VLOOKUP($E433,Final_nrj!$1:$1048576,MATCH(DATE(AT$2,1,1),Final_nrj!$A$1:$LI$1),FALSE)</f>
        <v>3.3882168290000001</v>
      </c>
      <c r="AU433" s="328">
        <f>+VLOOKUP($E433,Final_nrj!$1:$1048576,MATCH(DATE(AU$2,1,1),Final_nrj!$A$1:$LI$1),FALSE)</f>
        <v>3.4304749389999998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3.6060834420000001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3.7928167949999998</v>
      </c>
      <c r="BD433" s="328">
        <f>+VLOOKUP($E433,Final_nrj!$1:$1048576,MATCH(DATE(BD$2,1,1),Final_nrj!$A$1:$LI$1),FALSE)</f>
        <v>3.841148037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0.25280901020000002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0.42815504469999999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0.43869949079999998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0.45508990640000002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0.46643630149999998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2.6941016799999998E-2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2.4302179199999999E-2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0.37212615760000001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0.40476384209999999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0.41804327920000001</v>
      </c>
      <c r="W437" s="328">
        <f>+VLOOKUP($E437,Final_nrj!$1:$1048576,MATCH(DATE(W$2,1,1),Final_nrj!$A$1:$LI$1),FALSE)</f>
        <v>0.42478785050000001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0.44519412470000003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0.45938313060000002</v>
      </c>
      <c r="AC437" s="328">
        <f>+VLOOKUP($E437,Final_nrj!$1:$1048576,MATCH(DATE(AC$2,1,1),Final_nrj!$A$1:$LI$1),FALSE)</f>
        <v>0.46669691949999997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0.48074270140000003</v>
      </c>
      <c r="AF437" s="328">
        <f>+VLOOKUP($E437,Final_nrj!$1:$1048576,MATCH(DATE(AF$2,1,1),Final_nrj!$A$1:$LI$1),FALSE)</f>
        <v>0.48770348409999997</v>
      </c>
      <c r="AG437" s="328">
        <f>+VLOOKUP($E437,Final_nrj!$1:$1048576,MATCH(DATE(AG$2,1,1),Final_nrj!$A$1:$LI$1),FALSE)</f>
        <v>0.4947969592</v>
      </c>
      <c r="AH437" s="328">
        <f>+VLOOKUP($E437,Final_nrj!$1:$1048576,MATCH(DATE(AH$2,1,1),Final_nrj!$A$1:$LI$1),FALSE)</f>
        <v>0.50200729899999996</v>
      </c>
      <c r="AI437" s="328">
        <f>+VLOOKUP($E437,Final_nrj!$1:$1048576,MATCH(DATE(AI$2,1,1),Final_nrj!$A$1:$LI$1),FALSE)</f>
        <v>0.50934601400000001</v>
      </c>
      <c r="AJ437" s="328">
        <f>+VLOOKUP($E437,Final_nrj!$1:$1048576,MATCH(DATE(AJ$2,1,1),Final_nrj!$A$1:$LI$1),FALSE)</f>
        <v>0.51682534049999995</v>
      </c>
      <c r="AK437" s="328">
        <f>+VLOOKUP($E437,Final_nrj!$1:$1048576,MATCH(DATE(AK$2,1,1),Final_nrj!$A$1:$LI$1),FALSE)</f>
        <v>0.52445444330000002</v>
      </c>
      <c r="AL437" s="328">
        <f>+VLOOKUP($E437,Final_nrj!$1:$1048576,MATCH(DATE(AL$2,1,1),Final_nrj!$A$1:$LI$1),FALSE)</f>
        <v>0.53223924909999998</v>
      </c>
      <c r="AM437" s="328">
        <f>+VLOOKUP($E437,Final_nrj!$1:$1048576,MATCH(DATE(AM$2,1,1),Final_nrj!$A$1:$LI$1),FALSE)</f>
        <v>0.54018300620000004</v>
      </c>
      <c r="AN437" s="328">
        <f>+VLOOKUP($E437,Final_nrj!$1:$1048576,MATCH(DATE(AN$2,1,1),Final_nrj!$A$1:$LI$1),FALSE)</f>
        <v>0.54828698269999998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0.56472766949999997</v>
      </c>
      <c r="AQ437" s="328">
        <f>+VLOOKUP($E437,Final_nrj!$1:$1048576,MATCH(DATE(AQ$2,1,1),Final_nrj!$A$1:$LI$1),FALSE)</f>
        <v>0.57298281569999998</v>
      </c>
      <c r="AR437" s="328">
        <f>+VLOOKUP($E437,Final_nrj!$1:$1048576,MATCH(DATE(AR$2,1,1),Final_nrj!$A$1:$LI$1),FALSE)</f>
        <v>0.58134768969999995</v>
      </c>
      <c r="AS437" s="328">
        <f>+VLOOKUP($E437,Final_nrj!$1:$1048576,MATCH(DATE(AS$2,1,1),Final_nrj!$A$1:$LI$1),FALSE)</f>
        <v>0.5898344499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0.63435130100000003</v>
      </c>
      <c r="AY437" s="328">
        <f>+VLOOKUP($E437,Final_nrj!$1:$1048576,MATCH(DATE(AY$2,1,1),Final_nrj!$A$1:$LI$1),FALSE)</f>
        <v>0.64370273600000005</v>
      </c>
      <c r="AZ437" s="328">
        <f>+VLOOKUP($E437,Final_nrj!$1:$1048576,MATCH(DATE(AZ$2,1,1),Final_nrj!$A$1:$LI$1),FALSE)</f>
        <v>0.65323146580000002</v>
      </c>
      <c r="BA437" s="328">
        <f>+VLOOKUP($E437,Final_nrj!$1:$1048576,MATCH(DATE(BA$2,1,1),Final_nrj!$A$1:$LI$1),FALSE)</f>
        <v>0.66292311380000002</v>
      </c>
      <c r="BB437" s="328">
        <f>+VLOOKUP($E437,Final_nrj!$1:$1048576,MATCH(DATE(BB$2,1,1),Final_nrj!$A$1:$LI$1),FALSE)</f>
        <v>0.67277539919999996</v>
      </c>
      <c r="BC437" s="328">
        <f>+VLOOKUP($E437,Final_nrj!$1:$1048576,MATCH(DATE(BC$2,1,1),Final_nrj!$A$1:$LI$1),FALSE)</f>
        <v>0.682787582</v>
      </c>
      <c r="BD437" s="328">
        <f>+VLOOKUP($E437,Final_nrj!$1:$1048576,MATCH(DATE(BD$2,1,1),Final_nrj!$A$1:$LI$1),FALSE)</f>
        <v>0.69295927690000003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0.61513571929999999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0.65296191199999998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0.83401393020000003</v>
      </c>
      <c r="AB438" s="381">
        <f>+VLOOKUP($E438,Final_nrj!$1:$1048576,MATCH(DATE(AB$2,1,1),Final_nrj!$A$1:$LI$1),FALSE)</f>
        <v>0.84643815469999995</v>
      </c>
      <c r="AC438" s="381">
        <f>+VLOOKUP($E438,Final_nrj!$1:$1048576,MATCH(DATE(AC$2,1,1),Final_nrj!$A$1:$LI$1),FALSE)</f>
        <v>0.85908846100000003</v>
      </c>
      <c r="AD438" s="381">
        <f>+VLOOKUP($E438,Final_nrj!$1:$1048576,MATCH(DATE(AD$2,1,1),Final_nrj!$A$1:$LI$1),FALSE)</f>
        <v>0.87196434680000001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0.89542422519999998</v>
      </c>
      <c r="AG438" s="381">
        <f>+VLOOKUP($E438,Final_nrj!$1:$1048576,MATCH(DATE(AG$2,1,1),Final_nrj!$A$1:$LI$1),FALSE)</f>
        <v>0.90760180989999995</v>
      </c>
      <c r="AH438" s="381">
        <f>+VLOOKUP($E438,Final_nrj!$1:$1048576,MATCH(DATE(AH$2,1,1),Final_nrj!$A$1:$LI$1),FALSE)</f>
        <v>0.91995134570000003</v>
      </c>
      <c r="AI438" s="381">
        <f>+VLOOKUP($E438,Final_nrj!$1:$1048576,MATCH(DATE(AI$2,1,1),Final_nrj!$A$1:$LI$1),FALSE)</f>
        <v>0.93249385529999995</v>
      </c>
      <c r="AJ438" s="381">
        <f>+VLOOKUP($E438,Final_nrj!$1:$1048576,MATCH(DATE(AJ$2,1,1),Final_nrj!$A$1:$LI$1),FALSE)</f>
        <v>0.94525164240000004</v>
      </c>
      <c r="AK438" s="381">
        <f>+VLOOKUP($E438,Final_nrj!$1:$1048576,MATCH(DATE(AK$2,1,1),Final_nrj!$A$1:$LI$1),FALSE)</f>
        <v>0.95824160209999998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0.99869240179999996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1.128083478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4.9371381339999996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5.0356536399999996</v>
      </c>
      <c r="J439" s="313">
        <f>+VLOOKUP($E439,Final_nrj!$1:$1048576,MATCH(DATE(J$2,1,1),Final_nrj!$A$1:$LI$1),FALSE)</f>
        <v>5.0980337279999999</v>
      </c>
      <c r="K439" s="313">
        <f>+VLOOKUP($E439,Final_nrj!$1:$1048576,MATCH(DATE(K$2,1,1),Final_nrj!$A$1:$LI$1),FALSE)</f>
        <v>5.1684125649999997</v>
      </c>
      <c r="L439" s="313">
        <f>+VLOOKUP($E439,Final_nrj!$1:$1048576,MATCH(DATE(L$2,1,1),Final_nrj!$A$1:$LI$1),FALSE)</f>
        <v>5.2427701219999996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5.4029623689999999</v>
      </c>
      <c r="O439" s="313">
        <f>+VLOOKUP($E439,Final_nrj!$1:$1048576,MATCH(DATE(O$2,1,1),Final_nrj!$A$1:$LI$1),FALSE)</f>
        <v>5.4876413069999996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7.1206103580000004</v>
      </c>
      <c r="AG439" s="313">
        <f>+VLOOKUP($E439,Final_nrj!$1:$1048576,MATCH(DATE(AG$2,1,1),Final_nrj!$A$1:$LI$1),FALSE)</f>
        <v>7.2157772409999996</v>
      </c>
      <c r="AH439" s="313">
        <f>+VLOOKUP($E439,Final_nrj!$1:$1048576,MATCH(DATE(AH$2,1,1),Final_nrj!$A$1:$LI$1),FALSE)</f>
        <v>7.3115759450000004</v>
      </c>
      <c r="AI439" s="313">
        <f>+VLOOKUP($E439,Final_nrj!$1:$1048576,MATCH(DATE(AI$2,1,1),Final_nrj!$A$1:$LI$1),FALSE)</f>
        <v>7.408346001</v>
      </c>
      <c r="AJ439" s="313">
        <f>+VLOOKUP($E439,Final_nrj!$1:$1048576,MATCH(DATE(AJ$2,1,1),Final_nrj!$A$1:$LI$1),FALSE)</f>
        <v>7.5063911970000001</v>
      </c>
      <c r="AK439" s="313">
        <f>+VLOOKUP($E439,Final_nrj!$1:$1048576,MATCH(DATE(AK$2,1,1),Final_nrj!$A$1:$LI$1),FALSE)</f>
        <v>7.6059430250000002</v>
      </c>
      <c r="AL439" s="313">
        <f>+VLOOKUP($E439,Final_nrj!$1:$1048576,MATCH(DATE(AL$2,1,1),Final_nrj!$A$1:$LI$1),FALSE)</f>
        <v>7.707162963</v>
      </c>
      <c r="AM439" s="313">
        <f>+VLOOKUP($E439,Final_nrj!$1:$1048576,MATCH(DATE(AM$2,1,1),Final_nrj!$A$1:$LI$1),FALSE)</f>
        <v>7.8101549290000003</v>
      </c>
      <c r="AN439" s="313">
        <f>+VLOOKUP($E439,Final_nrj!$1:$1048576,MATCH(DATE(AN$2,1,1),Final_nrj!$A$1:$LI$1),FALSE)</f>
        <v>7.9149793620000004</v>
      </c>
      <c r="AO439" s="313">
        <f>+VLOOKUP($E439,Final_nrj!$1:$1048576,MATCH(DATE(AO$2,1,1),Final_nrj!$A$1:$LI$1),FALSE)</f>
        <v>8.0216660419999997</v>
      </c>
      <c r="AP439" s="313">
        <f>+VLOOKUP($E439,Final_nrj!$1:$1048576,MATCH(DATE(AP$2,1,1),Final_nrj!$A$1:$LI$1),FALSE)</f>
        <v>8.1276290430000007</v>
      </c>
      <c r="AQ439" s="313">
        <f>+VLOOKUP($E439,Final_nrj!$1:$1048576,MATCH(DATE(AQ$2,1,1),Final_nrj!$A$1:$LI$1),FALSE)</f>
        <v>8.2339534590000003</v>
      </c>
      <c r="AR439" s="313">
        <f>+VLOOKUP($E439,Final_nrj!$1:$1048576,MATCH(DATE(AR$2,1,1),Final_nrj!$A$1:$LI$1),FALSE)</f>
        <v>8.3410495650000005</v>
      </c>
      <c r="AS439" s="313">
        <f>+VLOOKUP($E439,Final_nrj!$1:$1048576,MATCH(DATE(AS$2,1,1),Final_nrj!$A$1:$LI$1),FALSE)</f>
        <v>8.4491758630000007</v>
      </c>
      <c r="AT439" s="313">
        <f>+VLOOKUP($E439,Final_nrj!$1:$1048576,MATCH(DATE(AT$2,1,1),Final_nrj!$A$1:$LI$1),FALSE)</f>
        <v>8.5585446770000004</v>
      </c>
      <c r="AU439" s="313">
        <f>+VLOOKUP($E439,Final_nrj!$1:$1048576,MATCH(DATE(AU$2,1,1),Final_nrj!$A$1:$LI$1),FALSE)</f>
        <v>8.6693354649999996</v>
      </c>
      <c r="AV439" s="313">
        <f>+VLOOKUP($E439,Final_nrj!$1:$1048576,MATCH(DATE(AV$2,1,1),Final_nrj!$A$1:$LI$1),FALSE)</f>
        <v>8.7816934199999999</v>
      </c>
      <c r="AW439" s="313">
        <f>+VLOOKUP($E439,Final_nrj!$1:$1048576,MATCH(DATE(AW$2,1,1),Final_nrj!$A$1:$LI$1),FALSE)</f>
        <v>8.8957294650000005</v>
      </c>
      <c r="AX439" s="313">
        <f>+VLOOKUP($E439,Final_nrj!$1:$1048576,MATCH(DATE(AX$2,1,1),Final_nrj!$A$1:$LI$1),FALSE)</f>
        <v>9.0115234819999994</v>
      </c>
      <c r="AY439" s="313">
        <f>+VLOOKUP($E439,Final_nrj!$1:$1048576,MATCH(DATE(AY$2,1,1),Final_nrj!$A$1:$LI$1),FALSE)</f>
        <v>9.1291295219999995</v>
      </c>
      <c r="AZ439" s="313">
        <f>+VLOOKUP($E439,Final_nrj!$1:$1048576,MATCH(DATE(AZ$2,1,1),Final_nrj!$A$1:$LI$1),FALSE)</f>
        <v>9.2488160500000003</v>
      </c>
      <c r="BA439" s="313">
        <f>+VLOOKUP($E439,Final_nrj!$1:$1048576,MATCH(DATE(BA$2,1,1),Final_nrj!$A$1:$LI$1),FALSE)</f>
        <v>9.3705138580000007</v>
      </c>
      <c r="BB439" s="313">
        <f>+VLOOKUP($E439,Final_nrj!$1:$1048576,MATCH(DATE(BB$2,1,1),Final_nrj!$A$1:$LI$1),FALSE)</f>
        <v>9.4942086480000007</v>
      </c>
      <c r="BC439" s="313">
        <f>+VLOOKUP($E439,Final_nrj!$1:$1048576,MATCH(DATE(BC$2,1,1),Final_nrj!$A$1:$LI$1),FALSE)</f>
        <v>9.6198788680000007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4.41101019E-3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2.3144432149999998</v>
      </c>
      <c r="H442" s="328">
        <f>+VLOOKUP($E442,Final_nrj!$1:$1048576,MATCH(DATE(H$2,1,1),Final_nrj!$A$1:$LI$1),FALSE)</f>
        <v>2.3350653139999999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2.4205278469999998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2.4910447119999999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3.0136263369999998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3.3365120340000001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3.426206697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3.6113783449999999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3.7083752790000002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4.0079449340000002</v>
      </c>
      <c r="AU442" s="328">
        <f>+VLOOKUP($E442,Final_nrj!$1:$1048576,MATCH(DATE(AU$2,1,1),Final_nrj!$A$1:$LI$1),FALSE)</f>
        <v>4.0594214690000001</v>
      </c>
      <c r="AV442" s="328">
        <f>+VLOOKUP($E442,Final_nrj!$1:$1048576,MATCH(DATE(AV$2,1,1),Final_nrj!$A$1:$LI$1),FALSE)</f>
        <v>4.1116066230000001</v>
      </c>
      <c r="AW442" s="328">
        <f>+VLOOKUP($E442,Final_nrj!$1:$1048576,MATCH(DATE(AW$2,1,1),Final_nrj!$A$1:$LI$1),FALSE)</f>
        <v>4.1645544870000002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4.2728850469999999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1.166905641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1.873112377</v>
      </c>
      <c r="AO443" s="328">
        <f>+VLOOKUP($E443,Final_nrj!$1:$1048576,MATCH(DATE(AO$2,1,1),Final_nrj!$A$1:$LI$1),FALSE)</f>
        <v>1.8982927869999999</v>
      </c>
      <c r="AP443" s="328">
        <f>+VLOOKUP($E443,Final_nrj!$1:$1048576,MATCH(DATE(AP$2,1,1),Final_nrj!$A$1:$LI$1),FALSE)</f>
        <v>1.9232830590000001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2.0771993480000002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3.4855523740000001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3.596829429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3.7520069889999998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5.0948321080000003</v>
      </c>
      <c r="AH444" s="381">
        <f>+VLOOKUP($E444,Final_nrj!$1:$1048576,MATCH(DATE(AH$2,1,1),Final_nrj!$A$1:$LI$1),FALSE)</f>
        <v>5.1626677389999998</v>
      </c>
      <c r="AI444" s="381">
        <f>+VLOOKUP($E444,Final_nrj!$1:$1048576,MATCH(DATE(AI$2,1,1),Final_nrj!$A$1:$LI$1),FALSE)</f>
        <v>5.2311088159999999</v>
      </c>
      <c r="AJ444" s="381">
        <f>+VLOOKUP($E444,Final_nrj!$1:$1048576,MATCH(DATE(AJ$2,1,1),Final_nrj!$A$1:$LI$1),FALSE)</f>
        <v>5.3003692320000004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5.6632560429999996</v>
      </c>
      <c r="AP444" s="381">
        <f>+VLOOKUP($E444,Final_nrj!$1:$1048576,MATCH(DATE(AP$2,1,1),Final_nrj!$A$1:$LI$1),FALSE)</f>
        <v>5.7377041340000003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6.1962949150000002</v>
      </c>
      <c r="AW444" s="381">
        <f>+VLOOKUP($E444,Final_nrj!$1:$1048576,MATCH(DATE(AW$2,1,1),Final_nrj!$A$1:$LI$1),FALSE)</f>
        <v>6.2761315</v>
      </c>
      <c r="AX444" s="381">
        <f>+VLOOKUP($E444,Final_nrj!$1:$1048576,MATCH(DATE(AX$2,1,1),Final_nrj!$A$1:$LI$1),FALSE)</f>
        <v>6.3571771330000004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6.6948815140000004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0.79727231980000002</v>
      </c>
      <c r="H445" s="328">
        <f>+VLOOKUP($E445,Final_nrj!$1:$1048576,MATCH(DATE(H$2,1,1),Final_nrj!$A$1:$LI$1),FALSE)</f>
        <v>0.80520134899999996</v>
      </c>
      <c r="I445" s="328">
        <f>+VLOOKUP($E445,Final_nrj!$1:$1048576,MATCH(DATE(I$2,1,1),Final_nrj!$A$1:$LI$1),FALSE)</f>
        <v>0.81469800550000004</v>
      </c>
      <c r="J445" s="328">
        <f>+VLOOKUP($E445,Final_nrj!$1:$1048576,MATCH(DATE(J$2,1,1),Final_nrj!$A$1:$LI$1),FALSE)</f>
        <v>0.82571586669999997</v>
      </c>
      <c r="K445" s="328">
        <f>+VLOOKUP($E445,Final_nrj!$1:$1048576,MATCH(DATE(K$2,1,1),Final_nrj!$A$1:$LI$1),FALSE)</f>
        <v>0.83801861860000004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0.89206788930000003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0.92206493479999996</v>
      </c>
      <c r="R445" s="328">
        <f>+VLOOKUP($E445,Final_nrj!$1:$1048576,MATCH(DATE(R$2,1,1),Final_nrj!$A$1:$LI$1),FALSE)</f>
        <v>0.9369695844</v>
      </c>
      <c r="S445" s="328">
        <f>+VLOOKUP($E445,Final_nrj!$1:$1048576,MATCH(DATE(S$2,1,1),Final_nrj!$A$1:$LI$1),FALSE)</f>
        <v>0.9518999547</v>
      </c>
      <c r="T445" s="328">
        <f>+VLOOKUP($E445,Final_nrj!$1:$1048576,MATCH(DATE(T$2,1,1),Final_nrj!$A$1:$LI$1),FALSE)</f>
        <v>0.96685912910000005</v>
      </c>
      <c r="U445" s="328">
        <f>+VLOOKUP($E445,Final_nrj!$1:$1048576,MATCH(DATE(U$2,1,1),Final_nrj!$A$1:$LI$1),FALSE)</f>
        <v>0.98185322340000003</v>
      </c>
      <c r="V445" s="328">
        <f>+VLOOKUP($E445,Final_nrj!$1:$1048576,MATCH(DATE(V$2,1,1),Final_nrj!$A$1:$LI$1),FALSE)</f>
        <v>0.99689527209999995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1.260973608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0.50498342600000001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0.51504399749999996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0.52858423030000001</v>
      </c>
      <c r="L446" s="328">
        <f>+VLOOKUP($E446,Final_nrj!$1:$1048576,MATCH(DATE(L$2,1,1),Final_nrj!$A$1:$LI$1),FALSE)</f>
        <v>0.53617922529999995</v>
      </c>
      <c r="M446" s="328">
        <f>+VLOOKUP($E446,Final_nrj!$1:$1048576,MATCH(DATE(M$2,1,1),Final_nrj!$A$1:$LI$1),FALSE)</f>
        <v>0.54419846679999995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0.58022017560000005</v>
      </c>
      <c r="R446" s="328">
        <f>+VLOOKUP($E446,Final_nrj!$1:$1048576,MATCH(DATE(R$2,1,1),Final_nrj!$A$1:$LI$1),FALSE)</f>
        <v>0.58978890149999996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0.60923006629999998</v>
      </c>
      <c r="U446" s="328">
        <f>+VLOOKUP($E446,Final_nrj!$1:$1048576,MATCH(DATE(U$2,1,1),Final_nrj!$A$1:$LI$1),FALSE)</f>
        <v>0.61908184190000004</v>
      </c>
      <c r="V446" s="328">
        <f>+VLOOKUP($E446,Final_nrj!$1:$1048576,MATCH(DATE(V$2,1,1),Final_nrj!$A$1:$LI$1),FALSE)</f>
        <v>0.62901396679999999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0.85605811799999998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0.92480314389999996</v>
      </c>
      <c r="AY446" s="328">
        <f>+VLOOKUP($E446,Final_nrj!$1:$1048576,MATCH(DATE(AY$2,1,1),Final_nrj!$A$1:$LI$1),FALSE)</f>
        <v>0.93685146689999999</v>
      </c>
      <c r="AZ446" s="328">
        <f>+VLOOKUP($E446,Final_nrj!$1:$1048576,MATCH(DATE(AZ$2,1,1),Final_nrj!$A$1:$LI$1),FALSE)</f>
        <v>0.94911163899999995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1.0563846E-2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0.1469006749</v>
      </c>
      <c r="M448" s="328">
        <f>+VLOOKUP($E448,Final_nrj!$1:$1048576,MATCH(DATE(M$2,1,1),Final_nrj!$A$1:$LI$1),FALSE)</f>
        <v>0.14904955980000001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0.16874872099999999</v>
      </c>
      <c r="V448" s="328">
        <f>+VLOOKUP($E448,Final_nrj!$1:$1048576,MATCH(DATE(V$2,1,1),Final_nrj!$A$1:$LI$1),FALSE)</f>
        <v>0.1713265038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0.1791665147</v>
      </c>
      <c r="Z448" s="328">
        <f>+VLOOKUP($E448,Final_nrj!$1:$1048576,MATCH(DATE(Z$2,1,1),Final_nrj!$A$1:$LI$1),FALSE)</f>
        <v>0.18172057259999999</v>
      </c>
      <c r="AA448" s="328">
        <f>+VLOOKUP($E448,Final_nrj!$1:$1048576,MATCH(DATE(AA$2,1,1),Final_nrj!$A$1:$LI$1),FALSE)</f>
        <v>0.184345395</v>
      </c>
      <c r="AB448" s="328">
        <f>+VLOOKUP($E448,Final_nrj!$1:$1048576,MATCH(DATE(AB$2,1,1),Final_nrj!$A$1:$LI$1),FALSE)</f>
        <v>0.18701685309999999</v>
      </c>
      <c r="AC448" s="328">
        <f>+VLOOKUP($E448,Final_nrj!$1:$1048576,MATCH(DATE(AC$2,1,1),Final_nrj!$A$1:$LI$1),FALSE)</f>
        <v>0.18973149419999999</v>
      </c>
      <c r="AD448" s="328">
        <f>+VLOOKUP($E448,Final_nrj!$1:$1048576,MATCH(DATE(AD$2,1,1),Final_nrj!$A$1:$LI$1),FALSE)</f>
        <v>0.19249001669999999</v>
      </c>
      <c r="AE448" s="328">
        <f>+VLOOKUP($E448,Final_nrj!$1:$1048576,MATCH(DATE(AE$2,1,1),Final_nrj!$A$1:$LI$1),FALSE)</f>
        <v>0.19499756679999999</v>
      </c>
      <c r="AF448" s="328">
        <f>+VLOOKUP($E448,Final_nrj!$1:$1048576,MATCH(DATE(AF$2,1,1),Final_nrj!$A$1:$LI$1),FALSE)</f>
        <v>0.197538873</v>
      </c>
      <c r="AG448" s="328">
        <f>+VLOOKUP($E448,Final_nrj!$1:$1048576,MATCH(DATE(AG$2,1,1),Final_nrj!$A$1:$LI$1),FALSE)</f>
        <v>0.20009606169999999</v>
      </c>
      <c r="AH448" s="328">
        <f>+VLOOKUP($E448,Final_nrj!$1:$1048576,MATCH(DATE(AH$2,1,1),Final_nrj!$A$1:$LI$1),FALSE)</f>
        <v>0.20267476070000001</v>
      </c>
      <c r="AI448" s="328">
        <f>+VLOOKUP($E448,Final_nrj!$1:$1048576,MATCH(DATE(AI$2,1,1),Final_nrj!$A$1:$LI$1),FALSE)</f>
        <v>0.20528451480000001</v>
      </c>
      <c r="AJ448" s="328">
        <f>+VLOOKUP($E448,Final_nrj!$1:$1048576,MATCH(DATE(AJ$2,1,1),Final_nrj!$A$1:$LI$1),FALSE)</f>
        <v>0.2079338308</v>
      </c>
      <c r="AK448" s="328">
        <f>+VLOOKUP($E448,Final_nrj!$1:$1048576,MATCH(DATE(AK$2,1,1),Final_nrj!$A$1:$LI$1),FALSE)</f>
        <v>0.21062913729999999</v>
      </c>
      <c r="AL448" s="328">
        <f>+VLOOKUP($E448,Final_nrj!$1:$1048576,MATCH(DATE(AL$2,1,1),Final_nrj!$A$1:$LI$1),FALSE)</f>
        <v>0.21337482490000001</v>
      </c>
      <c r="AM448" s="328">
        <f>+VLOOKUP($E448,Final_nrj!$1:$1048576,MATCH(DATE(AM$2,1,1),Final_nrj!$A$1:$LI$1),FALSE)</f>
        <v>0.21617358749999999</v>
      </c>
      <c r="AN448" s="328">
        <f>+VLOOKUP($E448,Final_nrj!$1:$1048576,MATCH(DATE(AN$2,1,1),Final_nrj!$A$1:$LI$1),FALSE)</f>
        <v>0.2190268239</v>
      </c>
      <c r="AO448" s="328">
        <f>+VLOOKUP($E448,Final_nrj!$1:$1048576,MATCH(DATE(AO$2,1,1),Final_nrj!$A$1:$LI$1),FALSE)</f>
        <v>0.2219350149</v>
      </c>
      <c r="AP448" s="328">
        <f>+VLOOKUP($E448,Final_nrj!$1:$1048576,MATCH(DATE(AP$2,1,1),Final_nrj!$A$1:$LI$1),FALSE)</f>
        <v>0.2248265039</v>
      </c>
      <c r="AQ448" s="328">
        <f>+VLOOKUP($E448,Final_nrj!$1:$1048576,MATCH(DATE(AQ$2,1,1),Final_nrj!$A$1:$LI$1),FALSE)</f>
        <v>0.22773112449999999</v>
      </c>
      <c r="AR448" s="328">
        <f>+VLOOKUP($E448,Final_nrj!$1:$1048576,MATCH(DATE(AR$2,1,1),Final_nrj!$A$1:$LI$1),FALSE)</f>
        <v>0.2306600335</v>
      </c>
      <c r="AS448" s="328">
        <f>+VLOOKUP($E448,Final_nrj!$1:$1048576,MATCH(DATE(AS$2,1,1),Final_nrj!$A$1:$LI$1),FALSE)</f>
        <v>0.2336201091</v>
      </c>
      <c r="AT448" s="328">
        <f>+VLOOKUP($E448,Final_nrj!$1:$1048576,MATCH(DATE(AT$2,1,1),Final_nrj!$A$1:$LI$1),FALSE)</f>
        <v>0.23661692749999999</v>
      </c>
      <c r="AU448" s="328">
        <f>+VLOOKUP($E448,Final_nrj!$1:$1048576,MATCH(DATE(AU$2,1,1),Final_nrj!$A$1:$LI$1),FALSE)</f>
        <v>0.23965516579999999</v>
      </c>
      <c r="AV448" s="328">
        <f>+VLOOKUP($E448,Final_nrj!$1:$1048576,MATCH(DATE(AV$2,1,1),Final_nrj!$A$1:$LI$1),FALSE)</f>
        <v>0.24273857039999999</v>
      </c>
      <c r="AW448" s="328">
        <f>+VLOOKUP($E448,Final_nrj!$1:$1048576,MATCH(DATE(AW$2,1,1),Final_nrj!$A$1:$LI$1),FALSE)</f>
        <v>0.2458699486</v>
      </c>
      <c r="AX448" s="328">
        <f>+VLOOKUP($E448,Final_nrj!$1:$1048576,MATCH(DATE(AX$2,1,1),Final_nrj!$A$1:$LI$1),FALSE)</f>
        <v>0.2490512429</v>
      </c>
      <c r="AY448" s="328">
        <f>+VLOOKUP($E448,Final_nrj!$1:$1048576,MATCH(DATE(AY$2,1,1),Final_nrj!$A$1:$LI$1),FALSE)</f>
        <v>0.25228364710000001</v>
      </c>
      <c r="AZ448" s="328">
        <f>+VLOOKUP($E448,Final_nrj!$1:$1048576,MATCH(DATE(AZ$2,1,1),Final_nrj!$A$1:$LI$1),FALSE)</f>
        <v>0.2555740863</v>
      </c>
      <c r="BA448" s="328">
        <f>+VLOOKUP($E448,Final_nrj!$1:$1048576,MATCH(DATE(BA$2,1,1),Final_nrj!$A$1:$LI$1),FALSE)</f>
        <v>0.25892034159999999</v>
      </c>
      <c r="BB448" s="328">
        <f>+VLOOKUP($E448,Final_nrj!$1:$1048576,MATCH(DATE(BB$2,1,1),Final_nrj!$A$1:$LI$1),FALSE)</f>
        <v>0.2623218464</v>
      </c>
      <c r="BC448" s="328">
        <f>+VLOOKUP($E448,Final_nrj!$1:$1048576,MATCH(DATE(BC$2,1,1),Final_nrj!$A$1:$LI$1),FALSE)</f>
        <v>0.2657779092</v>
      </c>
      <c r="BD448" s="328">
        <f>+VLOOKUP($E448,Final_nrj!$1:$1048576,MATCH(DATE(BD$2,1,1),Final_nrj!$A$1:$LI$1),FALSE)</f>
        <v>0.26928777170000001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0.65201589270000004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0.66493612899999999</v>
      </c>
      <c r="J450" s="381">
        <f>+VLOOKUP($E450,Final_nrj!$1:$1048576,MATCH(DATE(J$2,1,1),Final_nrj!$A$1:$LI$1),FALSE)</f>
        <v>0.67311583190000002</v>
      </c>
      <c r="K450" s="381">
        <f>+VLOOKUP($E450,Final_nrj!$1:$1048576,MATCH(DATE(K$2,1,1),Final_nrj!$A$1:$LI$1),FALSE)</f>
        <v>0.68235072060000002</v>
      </c>
      <c r="L450" s="381">
        <f>+VLOOKUP($E450,Final_nrj!$1:$1048576,MATCH(DATE(L$2,1,1),Final_nrj!$A$1:$LI$1),FALSE)</f>
        <v>0.69211494119999994</v>
      </c>
      <c r="M450" s="381">
        <f>+VLOOKUP($E450,Final_nrj!$1:$1048576,MATCH(DATE(M$2,1,1),Final_nrj!$A$1:$LI$1),FALSE)</f>
        <v>0.70241653250000002</v>
      </c>
      <c r="N450" s="381">
        <f>+VLOOKUP($E450,Final_nrj!$1:$1048576,MATCH(DATE(N$2,1,1),Final_nrj!$A$1:$LI$1),FALSE)</f>
        <v>0.71318178769999996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0.73646500280000005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0.8495316289</v>
      </c>
      <c r="Z450" s="381">
        <f>+VLOOKUP($E450,Final_nrj!$1:$1048576,MATCH(DATE(Z$2,1,1),Final_nrj!$A$1:$LI$1),FALSE)</f>
        <v>0.86214508300000003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0.88827061470000002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0.91522456210000003</v>
      </c>
      <c r="AE450" s="381">
        <f>+VLOOKUP($E450,Final_nrj!$1:$1048576,MATCH(DATE(AE$2,1,1),Final_nrj!$A$1:$LI$1),FALSE)</f>
        <v>0.92759411160000005</v>
      </c>
      <c r="AF450" s="381">
        <f>+VLOOKUP($E450,Final_nrj!$1:$1048576,MATCH(DATE(AF$2,1,1),Final_nrj!$A$1:$LI$1),FALSE)</f>
        <v>0.94010628060000001</v>
      </c>
      <c r="AG450" s="381">
        <f>+VLOOKUP($E450,Final_nrj!$1:$1048576,MATCH(DATE(AG$2,1,1),Final_nrj!$A$1:$LI$1),FALSE)</f>
        <v>0.9526719964</v>
      </c>
      <c r="AH450" s="381">
        <f>+VLOOKUP($E450,Final_nrj!$1:$1048576,MATCH(DATE(AH$2,1,1),Final_nrj!$A$1:$LI$1),FALSE)</f>
        <v>0.96531676170000003</v>
      </c>
      <c r="AI450" s="381">
        <f>+VLOOKUP($E450,Final_nrj!$1:$1048576,MATCH(DATE(AI$2,1,1),Final_nrj!$A$1:$LI$1),FALSE)</f>
        <v>0.97808539049999998</v>
      </c>
      <c r="AJ450" s="381">
        <f>+VLOOKUP($E450,Final_nrj!$1:$1048576,MATCH(DATE(AJ$2,1,1),Final_nrj!$A$1:$LI$1),FALSE)</f>
        <v>0.99101816949999999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1.017490496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1.044880539</v>
      </c>
      <c r="AO450" s="381">
        <f>+VLOOKUP($E450,Final_nrj!$1:$1048576,MATCH(DATE(AO$2,1,1),Final_nrj!$A$1:$LI$1),FALSE)</f>
        <v>1.0589387960000001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44.769815780000002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48.179204890000001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53.20541807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71.807892300000006</v>
      </c>
      <c r="AM451" s="313">
        <f>+VLOOKUP($E451,Final_nrj!$1:$1048576,MATCH(DATE(AM$2,1,1),Final_nrj!$A$1:$LI$1),FALSE)</f>
        <v>72.820190310000001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75.929390150000003</v>
      </c>
      <c r="AQ451" s="313">
        <f>+VLOOKUP($E451,Final_nrj!$1:$1048576,MATCH(DATE(AQ$2,1,1),Final_nrj!$A$1:$LI$1),FALSE)</f>
        <v>76.968864949999997</v>
      </c>
      <c r="AR451" s="313">
        <f>+VLOOKUP($E451,Final_nrj!$1:$1048576,MATCH(DATE(AR$2,1,1),Final_nrj!$A$1:$LI$1),FALSE)</f>
        <v>78.016891319999999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80.143301080000001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82.315217099999998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91.542314689999998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5.3435805939999996</v>
      </c>
      <c r="G452" s="328">
        <f>+VLOOKUP($E452,Final_nrj!$1:$1048576,MATCH(DATE(G$2,1,1),Final_nrj!$A$1:$LI$1),FALSE)</f>
        <v>5.4089535370000004</v>
      </c>
      <c r="H452" s="328">
        <f>+VLOOKUP($E452,Final_nrj!$1:$1048576,MATCH(DATE(H$2,1,1),Final_nrj!$A$1:$LI$1),FALSE)</f>
        <v>5.481752137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5.9090368870000001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6.7045922080000002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7.2428816600000001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8.1552742239999994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8.7602308339999997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3.9917217999999997E-2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4.2863418600000001E-2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3.045606297</v>
      </c>
      <c r="H454" s="328">
        <f>+VLOOKUP($E454,Final_nrj!$1:$1048576,MATCH(DATE(H$2,1,1),Final_nrj!$A$1:$LI$1),FALSE)</f>
        <v>3.0809307399999999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3.2668588889999999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3.4426477900000001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3.6433826869999999</v>
      </c>
      <c r="S454" s="328">
        <f>+VLOOKUP($E454,Final_nrj!$1:$1048576,MATCH(DATE(S$2,1,1),Final_nrj!$A$1:$LI$1),FALSE)</f>
        <v>3.7120441770000001</v>
      </c>
      <c r="T454" s="328">
        <f>+VLOOKUP($E454,Final_nrj!$1:$1048576,MATCH(DATE(T$2,1,1),Final_nrj!$A$1:$LI$1),FALSE)</f>
        <v>3.781526119</v>
      </c>
      <c r="U454" s="328">
        <f>+VLOOKUP($E454,Final_nrj!$1:$1048576,MATCH(DATE(U$2,1,1),Final_nrj!$A$1:$LI$1),FALSE)</f>
        <v>3.8517049839999999</v>
      </c>
      <c r="V454" s="328">
        <f>+VLOOKUP($E454,Final_nrj!$1:$1048576,MATCH(DATE(V$2,1,1),Final_nrj!$A$1:$LI$1),FALSE)</f>
        <v>3.9224950600000001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4.1381769589999999</v>
      </c>
      <c r="Z454" s="328">
        <f>+VLOOKUP($E454,Final_nrj!$1:$1048576,MATCH(DATE(Z$2,1,1),Final_nrj!$A$1:$LI$1),FALSE)</f>
        <v>4.2087801669999996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4.3541930689999999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4.6417737780000001</v>
      </c>
      <c r="AG454" s="328">
        <f>+VLOOKUP($E454,Final_nrj!$1:$1048576,MATCH(DATE(AG$2,1,1),Final_nrj!$A$1:$LI$1),FALSE)</f>
        <v>4.7112188320000001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5.0604135289999999</v>
      </c>
      <c r="AM454" s="328">
        <f>+VLOOKUP($E454,Final_nrj!$1:$1048576,MATCH(DATE(AM$2,1,1),Final_nrj!$A$1:$LI$1),FALSE)</f>
        <v>5.1316281290000001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5.3477024560000004</v>
      </c>
      <c r="AQ454" s="328">
        <f>+VLOOKUP($E454,Final_nrj!$1:$1048576,MATCH(DATE(AQ$2,1,1),Final_nrj!$A$1:$LI$1),FALSE)</f>
        <v>5.4190131399999997</v>
      </c>
      <c r="AR454" s="328">
        <f>+VLOOKUP($E454,Final_nrj!$1:$1048576,MATCH(DATE(AR$2,1,1),Final_nrj!$A$1:$LI$1),FALSE)</f>
        <v>5.4902027840000001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5.6325552549999998</v>
      </c>
      <c r="AU454" s="328">
        <f>+VLOOKUP($E454,Final_nrj!$1:$1048576,MATCH(DATE(AU$2,1,1),Final_nrj!$A$1:$LI$1),FALSE)</f>
        <v>5.703860336</v>
      </c>
      <c r="AV454" s="328">
        <f>+VLOOKUP($E454,Final_nrj!$1:$1048576,MATCH(DATE(AV$2,1,1),Final_nrj!$A$1:$LI$1),FALSE)</f>
        <v>5.7753383539999996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5.9190432739999999</v>
      </c>
      <c r="AY454" s="328">
        <f>+VLOOKUP($E454,Final_nrj!$1:$1048576,MATCH(DATE(AY$2,1,1),Final_nrj!$A$1:$LI$1),FALSE)</f>
        <v>5.9913722229999999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0.9686725678</v>
      </c>
      <c r="G455" s="328">
        <f>+VLOOKUP($E455,Final_nrj!$1:$1048576,MATCH(DATE(G$2,1,1),Final_nrj!$A$1:$LI$1),FALSE)</f>
        <v>0.97919838589999997</v>
      </c>
      <c r="H455" s="328">
        <f>+VLOOKUP($E455,Final_nrj!$1:$1048576,MATCH(DATE(H$2,1,1),Final_nrj!$A$1:$LI$1),FALSE)</f>
        <v>0.99056954740000003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1.2623382569999999</v>
      </c>
      <c r="W455" s="328">
        <f>+VLOOKUP($E455,Final_nrj!$1:$1048576,MATCH(DATE(W$2,1,1),Final_nrj!$A$1:$LI$1),FALSE)</f>
        <v>1.285575535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1.379370539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1.797143379</v>
      </c>
      <c r="AT455" s="328">
        <f>+VLOOKUP($E455,Final_nrj!$1:$1048576,MATCH(DATE(AT$2,1,1),Final_nrj!$A$1:$LI$1),FALSE)</f>
        <v>1.8201072300000001</v>
      </c>
      <c r="AU455" s="328">
        <f>+VLOOKUP($E455,Final_nrj!$1:$1048576,MATCH(DATE(AU$2,1,1),Final_nrj!$A$1:$LI$1),FALSE)</f>
        <v>1.8430680699999999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1.9121180929999999</v>
      </c>
      <c r="AY455" s="328">
        <f>+VLOOKUP($E455,Final_nrj!$1:$1048576,MATCH(DATE(AY$2,1,1),Final_nrj!$A$1:$LI$1),FALSE)</f>
        <v>1.9352482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4.0647219010000004</v>
      </c>
      <c r="H456" s="381">
        <f>+VLOOKUP($E456,Final_nrj!$1:$1048576,MATCH(DATE(H$2,1,1),Final_nrj!$A$1:$LI$1),FALSE)</f>
        <v>4.111914691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4.5130039789999996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4.6832689409999997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4.8626203109999997</v>
      </c>
      <c r="S456" s="381">
        <f>+VLOOKUP($E456,Final_nrj!$1:$1048576,MATCH(DATE(S$2,1,1),Final_nrj!$A$1:$LI$1),FALSE)</f>
        <v>4.9543199260000002</v>
      </c>
      <c r="T456" s="381">
        <f>+VLOOKUP($E456,Final_nrj!$1:$1048576,MATCH(DATE(T$2,1,1),Final_nrj!$A$1:$LI$1),FALSE)</f>
        <v>5.0471538870000003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5.4272561149999996</v>
      </c>
      <c r="Y456" s="381">
        <f>+VLOOKUP($E456,Final_nrj!$1:$1048576,MATCH(DATE(Y$2,1,1),Final_nrj!$A$1:$LI$1),FALSE)</f>
        <v>5.5242150270000003</v>
      </c>
      <c r="Z456" s="381">
        <f>+VLOOKUP($E456,Final_nrj!$1:$1048576,MATCH(DATE(Z$2,1,1),Final_nrj!$A$1:$LI$1),FALSE)</f>
        <v>5.618718887</v>
      </c>
      <c r="AA456" s="381">
        <f>+VLOOKUP($E456,Final_nrj!$1:$1048576,MATCH(DATE(AA$2,1,1),Final_nrj!$A$1:$LI$1),FALSE)</f>
        <v>5.7154732849999998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6.1987565650000001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6.3848247909999998</v>
      </c>
      <c r="AI456" s="381">
        <f>+VLOOKUP($E456,Final_nrj!$1:$1048576,MATCH(DATE(AI$2,1,1),Final_nrj!$A$1:$LI$1),FALSE)</f>
        <v>6.4778980669999999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6.7597465379999999</v>
      </c>
      <c r="AM456" s="381">
        <f>+VLOOKUP($E456,Final_nrj!$1:$1048576,MATCH(DATE(AM$2,1,1),Final_nrj!$A$1:$LI$1),FALSE)</f>
        <v>6.8550852080000002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7.0483904700000002</v>
      </c>
      <c r="AP456" s="381">
        <f>+VLOOKUP($E456,Final_nrj!$1:$1048576,MATCH(DATE(AP$2,1,1),Final_nrj!$A$1:$LI$1),FALSE)</f>
        <v>7.1441309100000003</v>
      </c>
      <c r="AQ456" s="381">
        <f>+VLOOKUP($E456,Final_nrj!$1:$1048576,MATCH(DATE(AQ$2,1,1),Final_nrj!$A$1:$LI$1),FALSE)</f>
        <v>7.2394577269999996</v>
      </c>
      <c r="AR456" s="381">
        <f>+VLOOKUP($E456,Final_nrj!$1:$1048576,MATCH(DATE(AR$2,1,1),Final_nrj!$A$1:$LI$1),FALSE)</f>
        <v>7.3346017229999996</v>
      </c>
      <c r="AS456" s="381">
        <f>+VLOOKUP($E456,Final_nrj!$1:$1048576,MATCH(DATE(AS$2,1,1),Final_nrj!$A$1:$LI$1),FALSE)</f>
        <v>7.4296755299999999</v>
      </c>
      <c r="AT456" s="381">
        <f>+VLOOKUP($E456,Final_nrj!$1:$1048576,MATCH(DATE(AT$2,1,1),Final_nrj!$A$1:$LI$1),FALSE)</f>
        <v>7.5247734570000002</v>
      </c>
      <c r="AU456" s="381">
        <f>+VLOOKUP($E456,Final_nrj!$1:$1048576,MATCH(DATE(AU$2,1,1),Final_nrj!$A$1:$LI$1),FALSE)</f>
        <v>7.6199845039999996</v>
      </c>
      <c r="AV456" s="381">
        <f>+VLOOKUP($E456,Final_nrj!$1:$1048576,MATCH(DATE(AV$2,1,1),Final_nrj!$A$1:$LI$1),FALSE)</f>
        <v>7.7153924089999997</v>
      </c>
      <c r="AW456" s="381">
        <f>+VLOOKUP($E456,Final_nrj!$1:$1048576,MATCH(DATE(AW$2,1,1),Final_nrj!$A$1:$LI$1),FALSE)</f>
        <v>7.8110748149999996</v>
      </c>
      <c r="AX456" s="381">
        <f>+VLOOKUP($E456,Final_nrj!$1:$1048576,MATCH(DATE(AX$2,1,1),Final_nrj!$A$1:$LI$1),FALSE)</f>
        <v>7.907102987</v>
      </c>
      <c r="AY456" s="381">
        <f>+VLOOKUP($E456,Final_nrj!$1:$1048576,MATCH(DATE(AY$2,1,1),Final_nrj!$A$1:$LI$1),FALSE)</f>
        <v>8.0035422789999995</v>
      </c>
      <c r="AZ456" s="381">
        <f>+VLOOKUP($E456,Final_nrj!$1:$1048576,MATCH(DATE(AZ$2,1,1),Final_nrj!$A$1:$LI$1),FALSE)</f>
        <v>8.1006616200000003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8.4960047690000007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10.955583239999999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17.07759845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18.055232360000002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19.590301419999999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20.40036722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13.624648970000001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14.229162110000001</v>
      </c>
      <c r="L458" s="328">
        <f>+VLOOKUP($E458,Final_nrj!$1:$1048576,MATCH(DATE(L$2,1,1),Final_nrj!$A$1:$LI$1),FALSE)</f>
        <v>14.450978340000001</v>
      </c>
      <c r="M458" s="328">
        <f>+VLOOKUP($E458,Final_nrj!$1:$1048576,MATCH(DATE(M$2,1,1),Final_nrj!$A$1:$LI$1),FALSE)</f>
        <v>14.68114286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20.12982603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20.982873340000001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26.35917246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1.202364174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1.542577037</v>
      </c>
      <c r="X459" s="328">
        <f>+VLOOKUP($E459,Final_nrj!$1:$1048576,MATCH(DATE(X$2,1,1),Final_nrj!$A$1:$LI$1),FALSE)</f>
        <v>1.5659972529999999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1.6124838969999999</v>
      </c>
      <c r="AA459" s="328">
        <f>+VLOOKUP($E459,Final_nrj!$1:$1048576,MATCH(DATE(AA$2,1,1),Final_nrj!$A$1:$LI$1),FALSE)</f>
        <v>1.6363558140000001</v>
      </c>
      <c r="AB459" s="328">
        <f>+VLOOKUP($E459,Final_nrj!$1:$1048576,MATCH(DATE(AB$2,1,1),Final_nrj!$A$1:$LI$1),FALSE)</f>
        <v>1.660745592</v>
      </c>
      <c r="AC459" s="328">
        <f>+VLOOKUP($E459,Final_nrj!$1:$1048576,MATCH(DATE(AC$2,1,1),Final_nrj!$A$1:$LI$1),FALSE)</f>
        <v>1.6855804569999999</v>
      </c>
      <c r="AD459" s="328">
        <f>+VLOOKUP($E459,Final_nrj!$1:$1048576,MATCH(DATE(AD$2,1,1),Final_nrj!$A$1:$LI$1),FALSE)</f>
        <v>1.7108684359999999</v>
      </c>
      <c r="AE459" s="328">
        <f>+VLOOKUP($E459,Final_nrj!$1:$1048576,MATCH(DATE(AE$2,1,1),Final_nrj!$A$1:$LI$1),FALSE)</f>
        <v>1.7334321500000001</v>
      </c>
      <c r="AF459" s="328">
        <f>+VLOOKUP($E459,Final_nrj!$1:$1048576,MATCH(DATE(AF$2,1,1),Final_nrj!$A$1:$LI$1),FALSE)</f>
        <v>1.7570756569999999</v>
      </c>
      <c r="AG459" s="328">
        <f>+VLOOKUP($E459,Final_nrj!$1:$1048576,MATCH(DATE(AG$2,1,1),Final_nrj!$A$1:$LI$1),FALSE)</f>
        <v>1.781173927</v>
      </c>
      <c r="AH459" s="328">
        <f>+VLOOKUP($E459,Final_nrj!$1:$1048576,MATCH(DATE(AH$2,1,1),Final_nrj!$A$1:$LI$1),FALSE)</f>
        <v>1.8056588179999999</v>
      </c>
      <c r="AI459" s="328">
        <f>+VLOOKUP($E459,Final_nrj!$1:$1048576,MATCH(DATE(AI$2,1,1),Final_nrj!$A$1:$LI$1),FALSE)</f>
        <v>1.8305597840000001</v>
      </c>
      <c r="AJ459" s="328">
        <f>+VLOOKUP($E459,Final_nrj!$1:$1048576,MATCH(DATE(AJ$2,1,1),Final_nrj!$A$1:$LI$1),FALSE)</f>
        <v>1.855915945</v>
      </c>
      <c r="AK459" s="328">
        <f>+VLOOKUP($E459,Final_nrj!$1:$1048576,MATCH(DATE(AK$2,1,1),Final_nrj!$A$1:$LI$1),FALSE)</f>
        <v>1.881758756</v>
      </c>
      <c r="AL459" s="328">
        <f>+VLOOKUP($E459,Final_nrj!$1:$1048576,MATCH(DATE(AL$2,1,1),Final_nrj!$A$1:$LI$1),FALSE)</f>
        <v>1.9081089069999999</v>
      </c>
      <c r="AM459" s="328">
        <f>+VLOOKUP($E459,Final_nrj!$1:$1048576,MATCH(DATE(AM$2,1,1),Final_nrj!$A$1:$LI$1),FALSE)</f>
        <v>1.9349767630000001</v>
      </c>
      <c r="AN459" s="328">
        <f>+VLOOKUP($E459,Final_nrj!$1:$1048576,MATCH(DATE(AN$2,1,1),Final_nrj!$A$1:$LI$1),FALSE)</f>
        <v>1.962363965</v>
      </c>
      <c r="AO459" s="328">
        <f>+VLOOKUP($E459,Final_nrj!$1:$1048576,MATCH(DATE(AO$2,1,1),Final_nrj!$A$1:$LI$1),FALSE)</f>
        <v>1.990265446</v>
      </c>
      <c r="AP459" s="328">
        <f>+VLOOKUP($E459,Final_nrj!$1:$1048576,MATCH(DATE(AP$2,1,1),Final_nrj!$A$1:$LI$1),FALSE)</f>
        <v>2.0178957359999998</v>
      </c>
      <c r="AQ459" s="328">
        <f>+VLOOKUP($E459,Final_nrj!$1:$1048576,MATCH(DATE(AQ$2,1,1),Final_nrj!$A$1:$LI$1),FALSE)</f>
        <v>2.0457438290000001</v>
      </c>
      <c r="AR459" s="328">
        <f>+VLOOKUP($E459,Final_nrj!$1:$1048576,MATCH(DATE(AR$2,1,1),Final_nrj!$A$1:$LI$1),FALSE)</f>
        <v>2.0739113250000001</v>
      </c>
      <c r="AS459" s="328">
        <f>+VLOOKUP($E459,Final_nrj!$1:$1048576,MATCH(DATE(AS$2,1,1),Final_nrj!$A$1:$LI$1),FALSE)</f>
        <v>2.1024277659999999</v>
      </c>
      <c r="AT459" s="328">
        <f>+VLOOKUP($E459,Final_nrj!$1:$1048576,MATCH(DATE(AT$2,1,1),Final_nrj!$A$1:$LI$1),FALSE)</f>
        <v>2.1313090350000001</v>
      </c>
      <c r="AU459" s="328">
        <f>+VLOOKUP($E459,Final_nrj!$1:$1048576,MATCH(DATE(AU$2,1,1),Final_nrj!$A$1:$LI$1),FALSE)</f>
        <v>2.16056742</v>
      </c>
      <c r="AV459" s="328">
        <f>+VLOOKUP($E459,Final_nrj!$1:$1048576,MATCH(DATE(AV$2,1,1),Final_nrj!$A$1:$LI$1),FALSE)</f>
        <v>2.190212775</v>
      </c>
      <c r="AW459" s="328">
        <f>+VLOOKUP($E459,Final_nrj!$1:$1048576,MATCH(DATE(AW$2,1,1),Final_nrj!$A$1:$LI$1),FALSE)</f>
        <v>2.220252313</v>
      </c>
      <c r="AX459" s="328">
        <f>+VLOOKUP($E459,Final_nrj!$1:$1048576,MATCH(DATE(AX$2,1,1),Final_nrj!$A$1:$LI$1),FALSE)</f>
        <v>2.2506905210000001</v>
      </c>
      <c r="AY459" s="328">
        <f>+VLOOKUP($E459,Final_nrj!$1:$1048576,MATCH(DATE(AY$2,1,1),Final_nrj!$A$1:$LI$1),FALSE)</f>
        <v>2.2815294279999998</v>
      </c>
      <c r="AZ459" s="328">
        <f>+VLOOKUP($E459,Final_nrj!$1:$1048576,MATCH(DATE(AZ$2,1,1),Final_nrj!$A$1:$LI$1),FALSE)</f>
        <v>2.312839979</v>
      </c>
      <c r="BA459" s="328">
        <f>+VLOOKUP($E459,Final_nrj!$1:$1048576,MATCH(DATE(BA$2,1,1),Final_nrj!$A$1:$LI$1),FALSE)</f>
        <v>2.344576891</v>
      </c>
      <c r="BB459" s="328">
        <f>+VLOOKUP($E459,Final_nrj!$1:$1048576,MATCH(DATE(BB$2,1,1),Final_nrj!$A$1:$LI$1),FALSE)</f>
        <v>2.3767301760000001</v>
      </c>
      <c r="BC459" s="328">
        <f>+VLOOKUP($E459,Final_nrj!$1:$1048576,MATCH(DATE(BC$2,1,1),Final_nrj!$A$1:$LI$1),FALSE)</f>
        <v>2.409294955</v>
      </c>
      <c r="BD459" s="328">
        <f>+VLOOKUP($E459,Final_nrj!$1:$1048576,MATCH(DATE(BD$2,1,1),Final_nrj!$A$1:$LI$1),FALSE)</f>
        <v>2.442266724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1.413374326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2.0104431190000001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2.1543584390000001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2.3700932259999998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2.434819165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2.5697178219999999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2.6759085960000002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8.5138841490000008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8.7554347559999997</v>
      </c>
      <c r="J461" s="328">
        <f>+VLOOKUP($E461,Final_nrj!$1:$1048576,MATCH(DATE(J$2,1,1),Final_nrj!$A$1:$LI$1),FALSE)</f>
        <v>8.8892556280000008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9.1704885550000004</v>
      </c>
      <c r="M461" s="328">
        <f>+VLOOKUP($E461,Final_nrj!$1:$1048576,MATCH(DATE(M$2,1,1),Final_nrj!$A$1:$LI$1),FALSE)</f>
        <v>9.3137684969999999</v>
      </c>
      <c r="N461" s="328">
        <f>+VLOOKUP($E461,Final_nrj!$1:$1048576,MATCH(DATE(N$2,1,1),Final_nrj!$A$1:$LI$1),FALSE)</f>
        <v>9.4599556669999991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9.9268052999999998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26.747794290000002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28.559382100000001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43.632476390000001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46.032972020000003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30.424483169999998</v>
      </c>
      <c r="Z463" s="313">
        <f>+VLOOKUP($E463,Final_nrj!$1:$1048576,MATCH(DATE(Z$2,1,1),Final_nrj!$A$1:$LI$1),FALSE)</f>
        <v>30.887701979999999</v>
      </c>
      <c r="AA463" s="313">
        <f>+VLOOKUP($E463,Final_nrj!$1:$1048576,MATCH(DATE(AA$2,1,1),Final_nrj!$A$1:$LI$1),FALSE)</f>
        <v>31.365087460000002</v>
      </c>
      <c r="AB463" s="313">
        <f>+VLOOKUP($E463,Final_nrj!$1:$1048576,MATCH(DATE(AB$2,1,1),Final_nrj!$A$1:$LI$1),FALSE)</f>
        <v>31.849861130000001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33.746018810000002</v>
      </c>
      <c r="AG463" s="313">
        <f>+VLOOKUP($E463,Final_nrj!$1:$1048576,MATCH(DATE(AG$2,1,1),Final_nrj!$A$1:$LI$1),FALSE)</f>
        <v>34.206947810000003</v>
      </c>
      <c r="AH463" s="313">
        <f>+VLOOKUP($E463,Final_nrj!$1:$1048576,MATCH(DATE(AH$2,1,1),Final_nrj!$A$1:$LI$1),FALSE)</f>
        <v>34.67062919</v>
      </c>
      <c r="AI463" s="313">
        <f>+VLOOKUP($E463,Final_nrj!$1:$1048576,MATCH(DATE(AI$2,1,1),Final_nrj!$A$1:$LI$1),FALSE)</f>
        <v>35.13837796</v>
      </c>
      <c r="AJ463" s="313">
        <f>+VLOOKUP($E463,Final_nrj!$1:$1048576,MATCH(DATE(AJ$2,1,1),Final_nrj!$A$1:$LI$1),FALSE)</f>
        <v>35.611491440000002</v>
      </c>
      <c r="AK463" s="313">
        <f>+VLOOKUP($E463,Final_nrj!$1:$1048576,MATCH(DATE(AK$2,1,1),Final_nrj!$A$1:$LI$1),FALSE)</f>
        <v>36.091023159999999</v>
      </c>
      <c r="AL463" s="313">
        <f>+VLOOKUP($E463,Final_nrj!$1:$1048576,MATCH(DATE(AL$2,1,1),Final_nrj!$A$1:$LI$1),FALSE)</f>
        <v>36.57776295</v>
      </c>
      <c r="AM463" s="313">
        <f>+VLOOKUP($E463,Final_nrj!$1:$1048576,MATCH(DATE(AM$2,1,1),Final_nrj!$A$1:$LI$1),FALSE)</f>
        <v>37.07226627</v>
      </c>
      <c r="AN463" s="313">
        <f>+VLOOKUP($E463,Final_nrj!$1:$1048576,MATCH(DATE(AN$2,1,1),Final_nrj!$A$1:$LI$1),FALSE)</f>
        <v>37.574895529999999</v>
      </c>
      <c r="AO463" s="313">
        <f>+VLOOKUP($E463,Final_nrj!$1:$1048576,MATCH(DATE(AO$2,1,1),Final_nrj!$A$1:$LI$1),FALSE)</f>
        <v>38.085862310000003</v>
      </c>
      <c r="AP463" s="313">
        <f>+VLOOKUP($E463,Final_nrj!$1:$1048576,MATCH(DATE(AP$2,1,1),Final_nrj!$A$1:$LI$1),FALSE)</f>
        <v>38.591610660000001</v>
      </c>
      <c r="AQ463" s="313">
        <f>+VLOOKUP($E463,Final_nrj!$1:$1048576,MATCH(DATE(AQ$2,1,1),Final_nrj!$A$1:$LI$1),FALSE)</f>
        <v>39.099129990000002</v>
      </c>
      <c r="AR463" s="313">
        <f>+VLOOKUP($E463,Final_nrj!$1:$1048576,MATCH(DATE(AR$2,1,1),Final_nrj!$A$1:$LI$1),FALSE)</f>
        <v>39.61035244</v>
      </c>
      <c r="AS463" s="313">
        <f>+VLOOKUP($E463,Final_nrj!$1:$1048576,MATCH(DATE(AS$2,1,1),Final_nrj!$A$1:$LI$1),FALSE)</f>
        <v>40.126269399999998</v>
      </c>
      <c r="AT463" s="313">
        <f>+VLOOKUP($E463,Final_nrj!$1:$1048576,MATCH(DATE(AT$2,1,1),Final_nrj!$A$1:$LI$1),FALSE)</f>
        <v>40.647653929999997</v>
      </c>
      <c r="AU463" s="313">
        <f>+VLOOKUP($E463,Final_nrj!$1:$1048576,MATCH(DATE(AU$2,1,1),Final_nrj!$A$1:$LI$1),FALSE)</f>
        <v>41.175165419999999</v>
      </c>
      <c r="AV463" s="313">
        <f>+VLOOKUP($E463,Final_nrj!$1:$1048576,MATCH(DATE(AV$2,1,1),Final_nrj!$A$1:$LI$1),FALSE)</f>
        <v>41.709353610000001</v>
      </c>
      <c r="AW463" s="313">
        <f>+VLOOKUP($E463,Final_nrj!$1:$1048576,MATCH(DATE(AW$2,1,1),Final_nrj!$A$1:$LI$1),FALSE)</f>
        <v>42.250657519999997</v>
      </c>
      <c r="AX463" s="313">
        <f>+VLOOKUP($E463,Final_nrj!$1:$1048576,MATCH(DATE(AX$2,1,1),Final_nrj!$A$1:$LI$1),FALSE)</f>
        <v>42.799413770000001</v>
      </c>
      <c r="AY463" s="313">
        <f>+VLOOKUP($E463,Final_nrj!$1:$1048576,MATCH(DATE(AY$2,1,1),Final_nrj!$A$1:$LI$1),FALSE)</f>
        <v>43.355873610000003</v>
      </c>
      <c r="AZ463" s="313">
        <f>+VLOOKUP($E463,Final_nrj!$1:$1048576,MATCH(DATE(AZ$2,1,1),Final_nrj!$A$1:$LI$1),FALSE)</f>
        <v>43.921469680000001</v>
      </c>
      <c r="BA463" s="313">
        <f>+VLOOKUP($E463,Final_nrj!$1:$1048576,MATCH(DATE(BA$2,1,1),Final_nrj!$A$1:$LI$1),FALSE)</f>
        <v>44.495740189999999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45.670144180000001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9.8799848199999998E-2</v>
      </c>
      <c r="H464" s="328">
        <f>+VLOOKUP($E464,Final_nrj!$1:$1048576,MATCH(DATE(H$2,1,1),Final_nrj!$A$1:$LI$1),FALSE)</f>
        <v>9.9881432800000003E-2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0.1142397548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0.14097227449999999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0.17941698349999999</v>
      </c>
      <c r="AV464" s="328">
        <f>+VLOOKUP($E464,Final_nrj!$1:$1048576,MATCH(DATE(AV$2,1,1),Final_nrj!$A$1:$LI$1),FALSE)</f>
        <v>0.18157231569999999</v>
      </c>
      <c r="AW464" s="328">
        <f>+VLOOKUP($E464,Final_nrj!$1:$1048576,MATCH(DATE(AW$2,1,1),Final_nrj!$A$1:$LI$1),FALSE)</f>
        <v>0.18374793219999999</v>
      </c>
      <c r="AX464" s="328">
        <f>+VLOOKUP($E464,Final_nrj!$1:$1048576,MATCH(DATE(AX$2,1,1),Final_nrj!$A$1:$LI$1),FALSE)</f>
        <v>0.18594663189999999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0.19042773020000001</v>
      </c>
      <c r="BA464" s="328">
        <f>+VLOOKUP($E464,Final_nrj!$1:$1048576,MATCH(DATE(BA$2,1,1),Final_nrj!$A$1:$LI$1),FALSE)</f>
        <v>0.19271698249999999</v>
      </c>
      <c r="BB464" s="328">
        <f>+VLOOKUP($E464,Final_nrj!$1:$1048576,MATCH(DATE(BB$2,1,1),Final_nrj!$A$1:$LI$1),FALSE)</f>
        <v>0.1950393872</v>
      </c>
      <c r="BC464" s="328">
        <f>+VLOOKUP($E464,Final_nrj!$1:$1048576,MATCH(DATE(BC$2,1,1),Final_nrj!$A$1:$LI$1),FALSE)</f>
        <v>0.1973957885</v>
      </c>
      <c r="BD464" s="328">
        <f>+VLOOKUP($E464,Final_nrj!$1:$1048576,MATCH(DATE(BD$2,1,1),Final_nrj!$A$1:$LI$1),FALSE)</f>
        <v>0.1997871403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5.3257147099999999E-2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5.7424346500000001E-2</v>
      </c>
      <c r="BB465" s="328">
        <f>+VLOOKUP($E465,Final_nrj!$1:$1048576,MATCH(DATE(BB$2,1,1),Final_nrj!$A$1:$LI$1),FALSE)</f>
        <v>5.8154819400000002E-2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</v>
      </c>
      <c r="U466" s="328">
        <f>+VLOOKUP($E466,Final_nrj!$1:$1048576,MATCH(DATE(U$2,1,1),Final_nrj!$A$1:$LI$1),FALSE)</f>
        <v>2.4640486089999998</v>
      </c>
      <c r="V466" s="328">
        <f>+VLOOKUP($E466,Final_nrj!$1:$1048576,MATCH(DATE(V$2,1,1),Final_nrj!$A$1:$LI$1),FALSE)</f>
        <v>2.5055286620000001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2.883914978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2.964329094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3.0452914619999998</v>
      </c>
      <c r="AJ466" s="328">
        <f>+VLOOKUP($E466,Final_nrj!$1:$1048576,MATCH(DATE(AJ$2,1,1),Final_nrj!$A$1:$LI$1),FALSE)</f>
        <v>3.0862654730000001</v>
      </c>
      <c r="AK466" s="328">
        <f>+VLOOKUP($E466,Final_nrj!$1:$1048576,MATCH(DATE(AK$2,1,1),Final_nrj!$A$1:$LI$1),FALSE)</f>
        <v>3.1277116440000001</v>
      </c>
      <c r="AL466" s="328">
        <f>+VLOOKUP($E466,Final_nrj!$1:$1048576,MATCH(DATE(AL$2,1,1),Final_nrj!$A$1:$LI$1),FALSE)</f>
        <v>3.1697083369999999</v>
      </c>
      <c r="AM466" s="328">
        <f>+VLOOKUP($E466,Final_nrj!$1:$1048576,MATCH(DATE(AM$2,1,1),Final_nrj!$A$1:$LI$1),FALSE)</f>
        <v>3.2123127440000001</v>
      </c>
      <c r="AN466" s="328">
        <f>+VLOOKUP($E466,Final_nrj!$1:$1048576,MATCH(DATE(AN$2,1,1),Final_nrj!$A$1:$LI$1),FALSE)</f>
        <v>3.2555644969999999</v>
      </c>
      <c r="AO466" s="328">
        <f>+VLOOKUP($E466,Final_nrj!$1:$1048576,MATCH(DATE(AO$2,1,1),Final_nrj!$A$1:$LI$1),FALSE)</f>
        <v>3.299489323</v>
      </c>
      <c r="AP466" s="328">
        <f>+VLOOKUP($E466,Final_nrj!$1:$1048576,MATCH(DATE(AP$2,1,1),Final_nrj!$A$1:$LI$1),FALSE)</f>
        <v>3.342998546</v>
      </c>
      <c r="AQ466" s="328">
        <f>+VLOOKUP($E466,Final_nrj!$1:$1048576,MATCH(DATE(AQ$2,1,1),Final_nrj!$A$1:$LI$1),FALSE)</f>
        <v>3.3865693370000001</v>
      </c>
      <c r="AR466" s="328">
        <f>+VLOOKUP($E466,Final_nrj!$1:$1048576,MATCH(DATE(AR$2,1,1),Final_nrj!$A$1:$LI$1),FALSE)</f>
        <v>3.4303693960000001</v>
      </c>
      <c r="AS466" s="328">
        <f>+VLOOKUP($E466,Final_nrj!$1:$1048576,MATCH(DATE(AS$2,1,1),Final_nrj!$A$1:$LI$1),FALSE)</f>
        <v>3.474495686</v>
      </c>
      <c r="AT466" s="328">
        <f>+VLOOKUP($E466,Final_nrj!$1:$1048576,MATCH(DATE(AT$2,1,1),Final_nrj!$A$1:$LI$1),FALSE)</f>
        <v>3.519026046</v>
      </c>
      <c r="AU466" s="328">
        <f>+VLOOKUP($E466,Final_nrj!$1:$1048576,MATCH(DATE(AU$2,1,1),Final_nrj!$A$1:$LI$1),FALSE)</f>
        <v>3.5640273599999999</v>
      </c>
      <c r="AV466" s="328">
        <f>+VLOOKUP($E466,Final_nrj!$1:$1048576,MATCH(DATE(AV$2,1,1),Final_nrj!$A$1:$LI$1),FALSE)</f>
        <v>3.6095558190000001</v>
      </c>
      <c r="AW466" s="328">
        <f>+VLOOKUP($E466,Final_nrj!$1:$1048576,MATCH(DATE(AW$2,1,1),Final_nrj!$A$1:$LI$1),FALSE)</f>
        <v>3.655656907</v>
      </c>
      <c r="AX466" s="328">
        <f>+VLOOKUP($E466,Final_nrj!$1:$1048576,MATCH(DATE(AX$2,1,1),Final_nrj!$A$1:$LI$1),FALSE)</f>
        <v>3.7023662399999999</v>
      </c>
      <c r="AY466" s="328">
        <f>+VLOOKUP($E466,Final_nrj!$1:$1048576,MATCH(DATE(AY$2,1,1),Final_nrj!$A$1:$LI$1),FALSE)</f>
        <v>3.7497111369999998</v>
      </c>
      <c r="AZ466" s="328">
        <f>+VLOOKUP($E466,Final_nrj!$1:$1048576,MATCH(DATE(AZ$2,1,1),Final_nrj!$A$1:$LI$1),FALSE)</f>
        <v>3.7978130069999998</v>
      </c>
      <c r="BA466" s="328">
        <f>+VLOOKUP($E466,Final_nrj!$1:$1048576,MATCH(DATE(BA$2,1,1),Final_nrj!$A$1:$LI$1),FALSE)</f>
        <v>3.8466473680000002</v>
      </c>
      <c r="BB466" s="328">
        <f>+VLOOKUP($E466,Final_nrj!$1:$1048576,MATCH(DATE(BB$2,1,1),Final_nrj!$A$1:$LI$1),FALSE)</f>
        <v>3.8962135170000001</v>
      </c>
      <c r="BC466" s="328">
        <f>+VLOOKUP($E466,Final_nrj!$1:$1048576,MATCH(DATE(BC$2,1,1),Final_nrj!$A$1:$LI$1),FALSE)</f>
        <v>3.9465096069999999</v>
      </c>
      <c r="BD466" s="328">
        <f>+VLOOKUP($E466,Final_nrj!$1:$1048576,MATCH(DATE(BD$2,1,1),Final_nrj!$A$1:$LI$1),FALSE)</f>
        <v>3.9975334170000001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0.8907324392</v>
      </c>
      <c r="G467" s="328">
        <f>+VLOOKUP($E467,Final_nrj!$1:$1048576,MATCH(DATE(G$2,1,1),Final_nrj!$A$1:$LI$1),FALSE)</f>
        <v>0.9014361944</v>
      </c>
      <c r="H467" s="328">
        <f>+VLOOKUP($E467,Final_nrj!$1:$1048576,MATCH(DATE(H$2,1,1),Final_nrj!$A$1:$LI$1),FALSE)</f>
        <v>0.91290058969999999</v>
      </c>
      <c r="I467" s="328">
        <f>+VLOOKUP($E467,Final_nrj!$1:$1048576,MATCH(DATE(I$2,1,1),Final_nrj!$A$1:$LI$1),FALSE)</f>
        <v>0.92526130049999999</v>
      </c>
      <c r="J467" s="328">
        <f>+VLOOKUP($E467,Final_nrj!$1:$1048576,MATCH(DATE(J$2,1,1),Final_nrj!$A$1:$LI$1),FALSE)</f>
        <v>0.93866885570000003</v>
      </c>
      <c r="K467" s="328">
        <f>+VLOOKUP($E467,Final_nrj!$1:$1048576,MATCH(DATE(K$2,1,1),Final_nrj!$A$1:$LI$1),FALSE)</f>
        <v>0.95315526859999999</v>
      </c>
      <c r="L467" s="328">
        <f>+VLOOKUP($E467,Final_nrj!$1:$1048576,MATCH(DATE(L$2,1,1),Final_nrj!$A$1:$LI$1),FALSE)</f>
        <v>0.96806076019999998</v>
      </c>
      <c r="M467" s="328">
        <f>+VLOOKUP($E467,Final_nrj!$1:$1048576,MATCH(DATE(M$2,1,1),Final_nrj!$A$1:$LI$1),FALSE)</f>
        <v>0.98361266629999999</v>
      </c>
      <c r="N467" s="328">
        <f>+VLOOKUP($E467,Final_nrj!$1:$1048576,MATCH(DATE(N$2,1,1),Final_nrj!$A$1:$LI$1),FALSE)</f>
        <v>0.99977588350000002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1.3195468770000001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</v>
      </c>
      <c r="AR467" s="328">
        <f>+VLOOKUP($E467,Final_nrj!$1:$1048576,MATCH(DATE(AR$2,1,1),Final_nrj!$A$1:$LI$1),FALSE)</f>
        <v>1.570967628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1.6530754009999999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1.7392867219999999</v>
      </c>
      <c r="BA467" s="328">
        <f>+VLOOKUP($E467,Final_nrj!$1:$1048576,MATCH(DATE(BA$2,1,1),Final_nrj!$A$1:$LI$1),FALSE)</f>
        <v>1.7616385020000001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2.9018595999999999</v>
      </c>
      <c r="H468" s="381">
        <f>+VLOOKUP($E468,Final_nrj!$1:$1048576,MATCH(DATE(H$2,1,1),Final_nrj!$A$1:$LI$1),FALSE)</f>
        <v>2.9376640489999999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3.065965705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3.2709809089999999</v>
      </c>
      <c r="P468" s="381">
        <f>+VLOOKUP($E468,Final_nrj!$1:$1048576,MATCH(DATE(P$2,1,1),Final_nrj!$A$1:$LI$1),FALSE)</f>
        <v>3.3297129640000001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3.5669842790000001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3.6887012389999998</v>
      </c>
      <c r="W468" s="381">
        <f>+VLOOKUP($E468,Final_nrj!$1:$1048576,MATCH(DATE(W$2,1,1),Final_nrj!$A$1:$LI$1),FALSE)</f>
        <v>3.7501873460000001</v>
      </c>
      <c r="X468" s="381">
        <f>+VLOOKUP($E468,Final_nrj!$1:$1048576,MATCH(DATE(X$2,1,1),Final_nrj!$A$1:$LI$1),FALSE)</f>
        <v>3.8120899860000002</v>
      </c>
      <c r="Y468" s="381">
        <f>+VLOOKUP($E468,Final_nrj!$1:$1048576,MATCH(DATE(Y$2,1,1),Final_nrj!$A$1:$LI$1),FALSE)</f>
        <v>3.874428156</v>
      </c>
      <c r="Z468" s="381">
        <f>+VLOOKUP($E468,Final_nrj!$1:$1048576,MATCH(DATE(Z$2,1,1),Final_nrj!$A$1:$LI$1),FALSE)</f>
        <v>3.934835654</v>
      </c>
      <c r="AA468" s="381">
        <f>+VLOOKUP($E468,Final_nrj!$1:$1048576,MATCH(DATE(AA$2,1,1),Final_nrj!$A$1:$LI$1),FALSE)</f>
        <v>3.996880537</v>
      </c>
      <c r="AB468" s="381">
        <f>+VLOOKUP($E468,Final_nrj!$1:$1048576,MATCH(DATE(AB$2,1,1),Final_nrj!$A$1:$LI$1),FALSE)</f>
        <v>4.059830163</v>
      </c>
      <c r="AC468" s="381">
        <f>+VLOOKUP($E468,Final_nrj!$1:$1048576,MATCH(DATE(AC$2,1,1),Final_nrj!$A$1:$LI$1),FALSE)</f>
        <v>4.1235765860000004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4.2465784639999997</v>
      </c>
      <c r="AF468" s="381">
        <f>+VLOOKUP($E468,Final_nrj!$1:$1048576,MATCH(DATE(AF$2,1,1),Final_nrj!$A$1:$LI$1),FALSE)</f>
        <v>4.3058745409999997</v>
      </c>
      <c r="AG468" s="381">
        <f>+VLOOKUP($E468,Final_nrj!$1:$1048576,MATCH(DATE(AG$2,1,1),Final_nrj!$A$1:$LI$1),FALSE)</f>
        <v>4.3653098379999999</v>
      </c>
      <c r="AH468" s="381">
        <f>+VLOOKUP($E468,Final_nrj!$1:$1048576,MATCH(DATE(AH$2,1,1),Final_nrj!$A$1:$LI$1),FALSE)</f>
        <v>4.4249262270000003</v>
      </c>
      <c r="AI468" s="381">
        <f>+VLOOKUP($E468,Final_nrj!$1:$1048576,MATCH(DATE(AI$2,1,1),Final_nrj!$A$1:$LI$1),FALSE)</f>
        <v>4.4848997720000003</v>
      </c>
      <c r="AJ468" s="381">
        <f>+VLOOKUP($E468,Final_nrj!$1:$1048576,MATCH(DATE(AJ$2,1,1),Final_nrj!$A$1:$LI$1),FALSE)</f>
        <v>4.5454048609999997</v>
      </c>
      <c r="AK468" s="381">
        <f>+VLOOKUP($E468,Final_nrj!$1:$1048576,MATCH(DATE(AK$2,1,1),Final_nrj!$A$1:$LI$1),FALSE)</f>
        <v>4.6065860799999996</v>
      </c>
      <c r="AL468" s="381">
        <f>+VLOOKUP($E468,Final_nrj!$1:$1048576,MATCH(DATE(AL$2,1,1),Final_nrj!$A$1:$LI$1),FALSE)</f>
        <v>4.6685554900000001</v>
      </c>
      <c r="AM468" s="381">
        <f>+VLOOKUP($E468,Final_nrj!$1:$1048576,MATCH(DATE(AM$2,1,1),Final_nrj!$A$1:$LI$1),FALSE)</f>
        <v>4.7313960809999998</v>
      </c>
      <c r="AN468" s="381">
        <f>+VLOOKUP($E468,Final_nrj!$1:$1048576,MATCH(DATE(AN$2,1,1),Final_nrj!$A$1:$LI$1),FALSE)</f>
        <v>4.7951665999999999</v>
      </c>
      <c r="AO468" s="381">
        <f>+VLOOKUP($E468,Final_nrj!$1:$1048576,MATCH(DATE(AO$2,1,1),Final_nrj!$A$1:$LI$1),FALSE)</f>
        <v>4.8599064580000002</v>
      </c>
      <c r="AP468" s="381">
        <f>+VLOOKUP($E468,Final_nrj!$1:$1048576,MATCH(DATE(AP$2,1,1),Final_nrj!$A$1:$LI$1),FALSE)</f>
        <v>4.9239573160000001</v>
      </c>
      <c r="AQ468" s="381">
        <f>+VLOOKUP($E468,Final_nrj!$1:$1048576,MATCH(DATE(AQ$2,1,1),Final_nrj!$A$1:$LI$1),FALSE)</f>
        <v>4.988112257</v>
      </c>
      <c r="AR468" s="381">
        <f>+VLOOKUP($E468,Final_nrj!$1:$1048576,MATCH(DATE(AR$2,1,1),Final_nrj!$A$1:$LI$1),FALSE)</f>
        <v>5.052619387</v>
      </c>
      <c r="AS468" s="381">
        <f>+VLOOKUP($E468,Final_nrj!$1:$1048576,MATCH(DATE(AS$2,1,1),Final_nrj!$A$1:$LI$1),FALSE)</f>
        <v>5.1176157040000003</v>
      </c>
      <c r="AT468" s="381">
        <f>+VLOOKUP($E468,Final_nrj!$1:$1048576,MATCH(DATE(AT$2,1,1),Final_nrj!$A$1:$LI$1),FALSE)</f>
        <v>5.1832107040000004</v>
      </c>
      <c r="AU468" s="381">
        <f>+VLOOKUP($E468,Final_nrj!$1:$1048576,MATCH(DATE(AU$2,1,1),Final_nrj!$A$1:$LI$1),FALSE)</f>
        <v>5.2494989089999997</v>
      </c>
      <c r="AV468" s="381">
        <f>+VLOOKUP($E468,Final_nrj!$1:$1048576,MATCH(DATE(AV$2,1,1),Final_nrj!$A$1:$LI$1),FALSE)</f>
        <v>5.3165602559999998</v>
      </c>
      <c r="AW468" s="381">
        <f>+VLOOKUP($E468,Final_nrj!$1:$1048576,MATCH(DATE(AW$2,1,1),Final_nrj!$A$1:$LI$1),FALSE)</f>
        <v>5.384459992</v>
      </c>
      <c r="AX468" s="381">
        <f>+VLOOKUP($E468,Final_nrj!$1:$1048576,MATCH(DATE(AX$2,1,1),Final_nrj!$A$1:$LI$1),FALSE)</f>
        <v>5.4532497710000003</v>
      </c>
      <c r="AY468" s="381">
        <f>+VLOOKUP($E468,Final_nrj!$1:$1048576,MATCH(DATE(AY$2,1,1),Final_nrj!$A$1:$LI$1),FALSE)</f>
        <v>5.5229697800000004</v>
      </c>
      <c r="AZ468" s="381">
        <f>+VLOOKUP($E468,Final_nrj!$1:$1048576,MATCH(DATE(AZ$2,1,1),Final_nrj!$A$1:$LI$1),FALSE)</f>
        <v>5.5938043689999999</v>
      </c>
      <c r="BA468" s="381">
        <f>+VLOOKUP($E468,Final_nrj!$1:$1048576,MATCH(DATE(BA$2,1,1),Final_nrj!$A$1:$LI$1),FALSE)</f>
        <v>5.665710217</v>
      </c>
      <c r="BB468" s="381">
        <f>+VLOOKUP($E468,Final_nrj!$1:$1048576,MATCH(DATE(BB$2,1,1),Final_nrj!$A$1:$LI$1),FALSE)</f>
        <v>5.7386873359999999</v>
      </c>
      <c r="BC468" s="381">
        <f>+VLOOKUP($E468,Final_nrj!$1:$1048576,MATCH(DATE(BC$2,1,1),Final_nrj!$A$1:$LI$1),FALSE)</f>
        <v>5.812735247</v>
      </c>
      <c r="BD468" s="381">
        <f>+VLOOKUP($E468,Final_nrj!$1:$1048576,MATCH(DATE(BD$2,1,1),Final_nrj!$A$1:$LI$1),FALSE)</f>
        <v>5.8878529549999996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11.251215759999999</v>
      </c>
      <c r="H469" s="328">
        <f>+VLOOKUP($E469,Final_nrj!$1:$1048576,MATCH(DATE(H$2,1,1),Final_nrj!$A$1:$LI$1),FALSE)</f>
        <v>11.39947126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17.778113269999999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18.511440189999998</v>
      </c>
      <c r="AO469" s="328">
        <f>+VLOOKUP($E469,Final_nrj!$1:$1048576,MATCH(DATE(AO$2,1,1),Final_nrj!$A$1:$LI$1),FALSE)</f>
        <v>18.765157779999999</v>
      </c>
      <c r="AP469" s="328">
        <f>+VLOOKUP($E469,Final_nrj!$1:$1048576,MATCH(DATE(AP$2,1,1),Final_nrj!$A$1:$LI$1),FALSE)</f>
        <v>19.01699584</v>
      </c>
      <c r="AQ469" s="328">
        <f>+VLOOKUP($E469,Final_nrj!$1:$1048576,MATCH(DATE(AQ$2,1,1),Final_nrj!$A$1:$LI$1),FALSE)</f>
        <v>19.270125329999999</v>
      </c>
      <c r="AR469" s="328">
        <f>+VLOOKUP($E469,Final_nrj!$1:$1048576,MATCH(DATE(AR$2,1,1),Final_nrj!$A$1:$LI$1),FALSE)</f>
        <v>19.525478509999999</v>
      </c>
      <c r="AS469" s="328">
        <f>+VLOOKUP($E469,Final_nrj!$1:$1048576,MATCH(DATE(AS$2,1,1),Final_nrj!$A$1:$LI$1),FALSE)</f>
        <v>19.783539350000002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20.309204439999998</v>
      </c>
      <c r="AV469" s="328">
        <f>+VLOOKUP($E469,Final_nrj!$1:$1048576,MATCH(DATE(AV$2,1,1),Final_nrj!$A$1:$LI$1),FALSE)</f>
        <v>20.577366019999999</v>
      </c>
      <c r="AW469" s="328">
        <f>+VLOOKUP($E469,Final_nrj!$1:$1048576,MATCH(DATE(AW$2,1,1),Final_nrj!$A$1:$LI$1),FALSE)</f>
        <v>20.849352249999999</v>
      </c>
      <c r="AX469" s="328">
        <f>+VLOOKUP($E469,Final_nrj!$1:$1048576,MATCH(DATE(AX$2,1,1),Final_nrj!$A$1:$LI$1),FALSE)</f>
        <v>21.125297119999999</v>
      </c>
      <c r="AY469" s="328">
        <f>+VLOOKUP($E469,Final_nrj!$1:$1048576,MATCH(DATE(AY$2,1,1),Final_nrj!$A$1:$LI$1),FALSE)</f>
        <v>21.405289710000002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7.2638512930000001</v>
      </c>
      <c r="H470" s="328">
        <f>+VLOOKUP($E470,Final_nrj!$1:$1048576,MATCH(DATE(H$2,1,1),Final_nrj!$A$1:$LI$1),FALSE)</f>
        <v>7.3560033369999998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7.678080531</v>
      </c>
      <c r="L470" s="328">
        <f>+VLOOKUP($E470,Final_nrj!$1:$1048576,MATCH(DATE(L$2,1,1),Final_nrj!$A$1:$LI$1),FALSE)</f>
        <v>7.7973388469999998</v>
      </c>
      <c r="M470" s="328">
        <f>+VLOOKUP($E470,Final_nrj!$1:$1048576,MATCH(DATE(M$2,1,1),Final_nrj!$A$1:$LI$1),FALSE)</f>
        <v>7.921998018</v>
      </c>
      <c r="N470" s="328">
        <f>+VLOOKUP($E470,Final_nrj!$1:$1048576,MATCH(DATE(N$2,1,1),Final_nrj!$A$1:$LI$1),FALSE)</f>
        <v>8.0518203350000004</v>
      </c>
      <c r="O470" s="328">
        <f>+VLOOKUP($E470,Final_nrj!$1:$1048576,MATCH(DATE(O$2,1,1),Final_nrj!$A$1:$LI$1),FALSE)</f>
        <v>8.1862005169999996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8.4787878469999995</v>
      </c>
      <c r="R470" s="328">
        <f>+VLOOKUP($E470,Final_nrj!$1:$1048576,MATCH(DATE(R$2,1,1),Final_nrj!$A$1:$LI$1),FALSE)</f>
        <v>8.6261400679999998</v>
      </c>
      <c r="S470" s="328">
        <f>+VLOOKUP($E470,Final_nrj!$1:$1048576,MATCH(DATE(S$2,1,1),Final_nrj!$A$1:$LI$1),FALSE)</f>
        <v>8.7754753300000008</v>
      </c>
      <c r="T470" s="328">
        <f>+VLOOKUP($E470,Final_nrj!$1:$1048576,MATCH(DATE(T$2,1,1),Final_nrj!$A$1:$LI$1),FALSE)</f>
        <v>8.9265806919999999</v>
      </c>
      <c r="U470" s="328">
        <f>+VLOOKUP($E470,Final_nrj!$1:$1048576,MATCH(DATE(U$2,1,1),Final_nrj!$A$1:$LI$1),FALSE)</f>
        <v>9.0792435079999994</v>
      </c>
      <c r="V470" s="328">
        <f>+VLOOKUP($E470,Final_nrj!$1:$1048576,MATCH(DATE(V$2,1,1),Final_nrj!$A$1:$LI$1),FALSE)</f>
        <v>9.2333110279999993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9.5453285020000003</v>
      </c>
      <c r="Y470" s="328">
        <f>+VLOOKUP($E470,Final_nrj!$1:$1048576,MATCH(DATE(Y$2,1,1),Final_nrj!$A$1:$LI$1),FALSE)</f>
        <v>9.7032225870000008</v>
      </c>
      <c r="Z470" s="328">
        <f>+VLOOKUP($E470,Final_nrj!$1:$1048576,MATCH(DATE(Z$2,1,1),Final_nrj!$A$1:$LI$1),FALSE)</f>
        <v>9.8558503389999998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11.09669673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12.832829500000001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13.161431759999999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13.84209295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14.378627420000001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0.91512643530000004</v>
      </c>
      <c r="H471" s="328">
        <f>+VLOOKUP($E471,Final_nrj!$1:$1048576,MATCH(DATE(H$2,1,1),Final_nrj!$A$1:$LI$1),FALSE)</f>
        <v>0.92731776190000004</v>
      </c>
      <c r="I471" s="328">
        <f>+VLOOKUP($E471,Final_nrj!$1:$1048576,MATCH(DATE(I$2,1,1),Final_nrj!$A$1:$LI$1),FALSE)</f>
        <v>0.94056492469999997</v>
      </c>
      <c r="J471" s="328">
        <f>+VLOOKUP($E471,Final_nrj!$1:$1048576,MATCH(DATE(J$2,1,1),Final_nrj!$A$1:$LI$1),FALSE)</f>
        <v>0.95493976960000004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1.1098987810000001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1.373126136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1.4488629660000001</v>
      </c>
      <c r="AL471" s="328">
        <f>+VLOOKUP($E471,Final_nrj!$1:$1048576,MATCH(DATE(AL$2,1,1),Final_nrj!$A$1:$LI$1),FALSE)</f>
        <v>1.468482265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1.508716387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1.6329643549999999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1.8127535530000001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0.33968920699999999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0.37051608619999998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0.39651851539999999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0.41031060289999999</v>
      </c>
      <c r="S472" s="328">
        <f>+VLOOKUP($E472,Final_nrj!$1:$1048576,MATCH(DATE(S$2,1,1),Final_nrj!$A$1:$LI$1),FALSE)</f>
        <v>0.41725045560000001</v>
      </c>
      <c r="T472" s="328">
        <f>+VLOOKUP($E472,Final_nrj!$1:$1048576,MATCH(DATE(T$2,1,1),Final_nrj!$A$1:$LI$1),FALSE)</f>
        <v>0.42422137539999999</v>
      </c>
      <c r="U472" s="328">
        <f>+VLOOKUP($E472,Final_nrj!$1:$1048576,MATCH(DATE(U$2,1,1),Final_nrj!$A$1:$LI$1),FALSE)</f>
        <v>0.43122045889999999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0.44530587129999999</v>
      </c>
      <c r="X472" s="328">
        <f>+VLOOKUP($E472,Final_nrj!$1:$1048576,MATCH(DATE(X$2,1,1),Final_nrj!$A$1:$LI$1),FALSE)</f>
        <v>0.4524000426</v>
      </c>
      <c r="Y472" s="328">
        <f>+VLOOKUP($E472,Final_nrj!$1:$1048576,MATCH(DATE(Y$2,1,1),Final_nrj!$A$1:$LI$1),FALSE)</f>
        <v>0.45953689660000002</v>
      </c>
      <c r="Z472" s="328">
        <f>+VLOOKUP($E472,Final_nrj!$1:$1048576,MATCH(DATE(Z$2,1,1),Final_nrj!$A$1:$LI$1),FALSE)</f>
        <v>0.4664299891</v>
      </c>
      <c r="AA472" s="328">
        <f>+VLOOKUP($E472,Final_nrj!$1:$1048576,MATCH(DATE(AA$2,1,1),Final_nrj!$A$1:$LI$1),FALSE)</f>
        <v>0.47353624640000003</v>
      </c>
      <c r="AB472" s="328">
        <f>+VLOOKUP($E472,Final_nrj!$1:$1048576,MATCH(DATE(AB$2,1,1),Final_nrj!$A$1:$LI$1),FALSE)</f>
        <v>0.4807544399</v>
      </c>
      <c r="AC472" s="328">
        <f>+VLOOKUP($E472,Final_nrj!$1:$1048576,MATCH(DATE(AC$2,1,1),Final_nrj!$A$1:$LI$1),FALSE)</f>
        <v>0.48807309970000001</v>
      </c>
      <c r="AD472" s="328">
        <f>+VLOOKUP($E472,Final_nrj!$1:$1048576,MATCH(DATE(AD$2,1,1),Final_nrj!$A$1:$LI$1),FALSE)</f>
        <v>0.4954960008</v>
      </c>
      <c r="AE472" s="328">
        <f>+VLOOKUP($E472,Final_nrj!$1:$1048576,MATCH(DATE(AE$2,1,1),Final_nrj!$A$1:$LI$1),FALSE)</f>
        <v>0.50217765520000002</v>
      </c>
      <c r="AF472" s="328">
        <f>+VLOOKUP($E472,Final_nrj!$1:$1048576,MATCH(DATE(AF$2,1,1),Final_nrj!$A$1:$LI$1),FALSE)</f>
        <v>0.50901567619999999</v>
      </c>
      <c r="AG472" s="328">
        <f>+VLOOKUP($E472,Final_nrj!$1:$1048576,MATCH(DATE(AG$2,1,1),Final_nrj!$A$1:$LI$1),FALSE)</f>
        <v>0.51590244230000004</v>
      </c>
      <c r="AH472" s="328">
        <f>+VLOOKUP($E472,Final_nrj!$1:$1048576,MATCH(DATE(AH$2,1,1),Final_nrj!$A$1:$LI$1),FALSE)</f>
        <v>0.52284135409999999</v>
      </c>
      <c r="AI472" s="328">
        <f>+VLOOKUP($E472,Final_nrj!$1:$1048576,MATCH(DATE(AI$2,1,1),Final_nrj!$A$1:$LI$1),FALSE)</f>
        <v>0.52985323660000005</v>
      </c>
      <c r="AJ472" s="328">
        <f>+VLOOKUP($E472,Final_nrj!$1:$1048576,MATCH(DATE(AJ$2,1,1),Final_nrj!$A$1:$LI$1),FALSE)</f>
        <v>0.53695836220000004</v>
      </c>
      <c r="AK472" s="328">
        <f>+VLOOKUP($E472,Final_nrj!$1:$1048576,MATCH(DATE(AK$2,1,1),Final_nrj!$A$1:$LI$1),FALSE)</f>
        <v>0.54417297080000004</v>
      </c>
      <c r="AL472" s="328">
        <f>+VLOOKUP($E472,Final_nrj!$1:$1048576,MATCH(DATE(AL$2,1,1),Final_nrj!$A$1:$LI$1),FALSE)</f>
        <v>0.55150894549999996</v>
      </c>
      <c r="AM472" s="328">
        <f>+VLOOKUP($E472,Final_nrj!$1:$1048576,MATCH(DATE(AM$2,1,1),Final_nrj!$A$1:$LI$1),FALSE)</f>
        <v>0.55897428169999996</v>
      </c>
      <c r="AN472" s="328">
        <f>+VLOOKUP($E472,Final_nrj!$1:$1048576,MATCH(DATE(AN$2,1,1),Final_nrj!$A$1:$LI$1),FALSE)</f>
        <v>0.56657376979999996</v>
      </c>
      <c r="AO472" s="328">
        <f>+VLOOKUP($E472,Final_nrj!$1:$1048576,MATCH(DATE(AO$2,1,1),Final_nrj!$A$1:$LI$1),FALSE)</f>
        <v>0.57430970920000002</v>
      </c>
      <c r="AP472" s="328">
        <f>+VLOOKUP($E472,Final_nrj!$1:$1048576,MATCH(DATE(AP$2,1,1),Final_nrj!$A$1:$LI$1),FALSE)</f>
        <v>0.58197660360000003</v>
      </c>
      <c r="AQ472" s="328">
        <f>+VLOOKUP($E472,Final_nrj!$1:$1048576,MATCH(DATE(AQ$2,1,1),Final_nrj!$A$1:$LI$1),FALSE)</f>
        <v>0.58967950710000006</v>
      </c>
      <c r="AR472" s="328">
        <f>+VLOOKUP($E472,Final_nrj!$1:$1048576,MATCH(DATE(AR$2,1,1),Final_nrj!$A$1:$LI$1),FALSE)</f>
        <v>0.59744680989999999</v>
      </c>
      <c r="AS472" s="328">
        <f>+VLOOKUP($E472,Final_nrj!$1:$1048576,MATCH(DATE(AS$2,1,1),Final_nrj!$A$1:$LI$1),FALSE)</f>
        <v>0.60529272970000003</v>
      </c>
      <c r="AT472" s="328">
        <f>+VLOOKUP($E472,Final_nrj!$1:$1048576,MATCH(DATE(AT$2,1,1),Final_nrj!$A$1:$LI$1),FALSE)</f>
        <v>0.61322826239999995</v>
      </c>
      <c r="AU472" s="328">
        <f>+VLOOKUP($E472,Final_nrj!$1:$1048576,MATCH(DATE(AU$2,1,1),Final_nrj!$A$1:$LI$1),FALSE)</f>
        <v>0.62126275249999996</v>
      </c>
      <c r="AV472" s="328">
        <f>+VLOOKUP($E472,Final_nrj!$1:$1048576,MATCH(DATE(AV$2,1,1),Final_nrj!$A$1:$LI$1),FALSE)</f>
        <v>0.62940392160000003</v>
      </c>
      <c r="AW472" s="328">
        <f>+VLOOKUP($E472,Final_nrj!$1:$1048576,MATCH(DATE(AW$2,1,1),Final_nrj!$A$1:$LI$1),FALSE)</f>
        <v>0.63765782329999998</v>
      </c>
      <c r="AX472" s="328">
        <f>+VLOOKUP($E472,Final_nrj!$1:$1048576,MATCH(DATE(AX$2,1,1),Final_nrj!$A$1:$LI$1),FALSE)</f>
        <v>0.64602895130000004</v>
      </c>
      <c r="AY472" s="328">
        <f>+VLOOKUP($E472,Final_nrj!$1:$1048576,MATCH(DATE(AY$2,1,1),Final_nrj!$A$1:$LI$1),FALSE)</f>
        <v>0.65452050930000005</v>
      </c>
      <c r="AZ472" s="328">
        <f>+VLOOKUP($E472,Final_nrj!$1:$1048576,MATCH(DATE(AZ$2,1,1),Final_nrj!$A$1:$LI$1),FALSE)</f>
        <v>0.66315362550000001</v>
      </c>
      <c r="BA472" s="328">
        <f>+VLOOKUP($E472,Final_nrj!$1:$1048576,MATCH(DATE(BA$2,1,1),Final_nrj!$A$1:$LI$1),FALSE)</f>
        <v>0.67192077299999997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8.4211080930000008</v>
      </c>
      <c r="G474" s="382">
        <f>+VLOOKUP($E474,Final_nrj!$1:$1048576,MATCH(DATE(G$2,1,1),Final_nrj!$A$1:$LI$1),FALSE)</f>
        <v>8.5228139180000007</v>
      </c>
      <c r="H474" s="382">
        <f>+VLOOKUP($E474,Final_nrj!$1:$1048576,MATCH(DATE(H$2,1,1),Final_nrj!$A$1:$LI$1),FALSE)</f>
        <v>8.6316827610000004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9.0130160700000008</v>
      </c>
      <c r="L474" s="382">
        <f>+VLOOKUP($E474,Final_nrj!$1:$1048576,MATCH(DATE(L$2,1,1),Final_nrj!$A$1:$LI$1),FALSE)</f>
        <v>9.1540279800000004</v>
      </c>
      <c r="M474" s="382">
        <f>+VLOOKUP($E474,Final_nrj!$1:$1048576,MATCH(DATE(M$2,1,1),Final_nrj!$A$1:$LI$1),FALSE)</f>
        <v>9.3011677830000004</v>
      </c>
      <c r="N474" s="382">
        <f>+VLOOKUP($E474,Final_nrj!$1:$1048576,MATCH(DATE(N$2,1,1),Final_nrj!$A$1:$LI$1),FALSE)</f>
        <v>9.4541163069999996</v>
      </c>
      <c r="O474" s="382">
        <f>+VLOOKUP($E474,Final_nrj!$1:$1048576,MATCH(DATE(O$2,1,1),Final_nrj!$A$1:$LI$1),FALSE)</f>
        <v>9.6121535159999993</v>
      </c>
      <c r="P474" s="382">
        <f>+VLOOKUP($E474,Final_nrj!$1:$1048576,MATCH(DATE(P$2,1,1),Final_nrj!$A$1:$LI$1),FALSE)</f>
        <v>9.7847349359999995</v>
      </c>
      <c r="Q474" s="382">
        <f>+VLOOKUP($E474,Final_nrj!$1:$1048576,MATCH(DATE(Q$2,1,1),Final_nrj!$A$1:$LI$1),FALSE)</f>
        <v>9.9554171220000001</v>
      </c>
      <c r="R474" s="382">
        <f>+VLOOKUP($E474,Final_nrj!$1:$1048576,MATCH(DATE(R$2,1,1),Final_nrj!$A$1:$LI$1),FALSE)</f>
        <v>10.12795708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13.730941039999999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14.103755359999999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15.43704509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15.833097349999999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346.0658803</v>
      </c>
      <c r="G475" s="325">
        <f>+VLOOKUP($E475,Emissions!$1:$1048576,MATCH(DATE(G$2,1,1),Emissions!$A$1:$LI$1),FALSE)</f>
        <v>346.62918500000001</v>
      </c>
      <c r="H475" s="325">
        <f>+VLOOKUP($E475,Emissions!$1:$1048576,MATCH(DATE(H$2,1,1),Emissions!$A$1:$LI$1),FALSE)</f>
        <v>347.24689899999998</v>
      </c>
      <c r="I475" s="325">
        <f>+VLOOKUP($E475,Emissions!$1:$1048576,MATCH(DATE(I$2,1,1),Emissions!$A$1:$LI$1),FALSE)</f>
        <v>348.23638160000002</v>
      </c>
      <c r="J475" s="325">
        <f>+VLOOKUP($E475,Emissions!$1:$1048576,MATCH(DATE(J$2,1,1),Emissions!$A$1:$LI$1),FALSE)</f>
        <v>349.76786240000001</v>
      </c>
      <c r="K475" s="325">
        <f>+VLOOKUP($E475,Emissions!$1:$1048576,MATCH(DATE(K$2,1,1),Emissions!$A$1:$LI$1),FALSE)</f>
        <v>351.85902659999999</v>
      </c>
      <c r="L475" s="325">
        <f>+VLOOKUP($E475,Emissions!$1:$1048576,MATCH(DATE(L$2,1,1),Emissions!$A$1:$LI$1),FALSE)</f>
        <v>354.2813362</v>
      </c>
      <c r="M475" s="325">
        <f>+VLOOKUP($E475,Emissions!$1:$1048576,MATCH(DATE(M$2,1,1),Emissions!$A$1:$LI$1),FALSE)</f>
        <v>357.03792909999999</v>
      </c>
      <c r="N475" s="325">
        <f>+VLOOKUP($E475,Emissions!$1:$1048576,MATCH(DATE(N$2,1,1),Emissions!$A$1:$LI$1),FALSE)</f>
        <v>360.06217070000002</v>
      </c>
      <c r="O475" s="325">
        <f>+VLOOKUP($E475,Emissions!$1:$1048576,MATCH(DATE(O$2,1,1),Emissions!$A$1:$LI$1),FALSE)</f>
        <v>363.27350200000001</v>
      </c>
      <c r="P475" s="325">
        <f>+VLOOKUP($E475,Emissions!$1:$1048576,MATCH(DATE(P$2,1,1),Emissions!$A$1:$LI$1),FALSE)</f>
        <v>366.89509579999998</v>
      </c>
      <c r="Q475" s="325">
        <f>+VLOOKUP($E475,Emissions!$1:$1048576,MATCH(DATE(Q$2,1,1),Emissions!$A$1:$LI$1),FALSE)</f>
        <v>370.43937099999999</v>
      </c>
      <c r="R475" s="325">
        <f>+VLOOKUP($E475,Emissions!$1:$1048576,MATCH(DATE(R$2,1,1),Emissions!$A$1:$LI$1),FALSE)</f>
        <v>374.00748169999997</v>
      </c>
      <c r="S475" s="325">
        <f>+VLOOKUP($E475,Emissions!$1:$1048576,MATCH(DATE(S$2,1,1),Emissions!$A$1:$LI$1),FALSE)</f>
        <v>377.62114530000002</v>
      </c>
      <c r="T475" s="325">
        <f>+VLOOKUP($E475,Emissions!$1:$1048576,MATCH(DATE(T$2,1,1),Emissions!$A$1:$LI$1),FALSE)</f>
        <v>381.28616310000001</v>
      </c>
      <c r="U475" s="325">
        <f>+VLOOKUP($E475,Emissions!$1:$1048576,MATCH(DATE(U$2,1,1),Emissions!$A$1:$LI$1),FALSE)</f>
        <v>385.00378289999998</v>
      </c>
      <c r="V475" s="325">
        <f>+VLOOKUP($E475,Emissions!$1:$1048576,MATCH(DATE(V$2,1,1),Emissions!$A$1:$LI$1),FALSE)</f>
        <v>388.75734060000002</v>
      </c>
      <c r="W475" s="325">
        <f>+VLOOKUP($E475,Emissions!$1:$1048576,MATCH(DATE(W$2,1,1),Emissions!$A$1:$LI$1),FALSE)</f>
        <v>392.55417840000001</v>
      </c>
      <c r="X475" s="325">
        <f>+VLOOKUP($E475,Emissions!$1:$1048576,MATCH(DATE(X$2,1,1),Emissions!$A$1:$LI$1),FALSE)</f>
        <v>396.39615040000001</v>
      </c>
      <c r="Y475" s="325">
        <f>+VLOOKUP($E475,Emissions!$1:$1048576,MATCH(DATE(Y$2,1,1),Emissions!$A$1:$LI$1),FALSE)</f>
        <v>400.28379869999998</v>
      </c>
      <c r="Z475" s="325">
        <f>+VLOOKUP($E475,Emissions!$1:$1048576,MATCH(DATE(Z$2,1,1),Emissions!$A$1:$LI$1),FALSE)</f>
        <v>404.0118837</v>
      </c>
      <c r="AA475" s="325">
        <f>+VLOOKUP($E475,Emissions!$1:$1048576,MATCH(DATE(AA$2,1,1),Emissions!$A$1:$LI$1),FALSE)</f>
        <v>407.89830540000003</v>
      </c>
      <c r="AB475" s="325">
        <f>+VLOOKUP($E475,Emissions!$1:$1048576,MATCH(DATE(AB$2,1,1),Emissions!$A$1:$LI$1),FALSE)</f>
        <v>411.86858380000001</v>
      </c>
      <c r="AC475" s="325">
        <f>+VLOOKUP($E475,Emissions!$1:$1048576,MATCH(DATE(AC$2,1,1),Emissions!$A$1:$LI$1),FALSE)</f>
        <v>415.9074693</v>
      </c>
      <c r="AD475" s="325">
        <f>+VLOOKUP($E475,Emissions!$1:$1048576,MATCH(DATE(AD$2,1,1),Emissions!$A$1:$LI$1),FALSE)</f>
        <v>420.01263410000001</v>
      </c>
      <c r="AE475" s="325">
        <f>+VLOOKUP($E475,Emissions!$1:$1048576,MATCH(DATE(AE$2,1,1),Emissions!$A$1:$LI$1),FALSE)</f>
        <v>423.5982252</v>
      </c>
      <c r="AF475" s="325">
        <f>+VLOOKUP($E475,Emissions!$1:$1048576,MATCH(DATE(AF$2,1,1),Emissions!$A$1:$LI$1),FALSE)</f>
        <v>427.29390949999998</v>
      </c>
      <c r="AG475" s="325">
        <f>+VLOOKUP($E475,Emissions!$1:$1048576,MATCH(DATE(AG$2,1,1),Emissions!$A$1:$LI$1),FALSE)</f>
        <v>431.02799479999999</v>
      </c>
      <c r="AH475" s="325">
        <f>+VLOOKUP($E475,Emissions!$1:$1048576,MATCH(DATE(AH$2,1,1),Emissions!$A$1:$LI$1),FALSE)</f>
        <v>434.79650359999999</v>
      </c>
      <c r="AI475" s="325">
        <f>+VLOOKUP($E475,Emissions!$1:$1048576,MATCH(DATE(AI$2,1,1),Emissions!$A$1:$LI$1),FALSE)</f>
        <v>438.60830010000001</v>
      </c>
      <c r="AJ475" s="325">
        <f>+VLOOKUP($E475,Emissions!$1:$1048576,MATCH(DATE(AJ$2,1,1),Emissions!$A$1:$LI$1),FALSE)</f>
        <v>442.47343430000001</v>
      </c>
      <c r="AK475" s="325">
        <f>+VLOOKUP($E475,Emissions!$1:$1048576,MATCH(DATE(AK$2,1,1),Emissions!$A$1:$LI$1),FALSE)</f>
        <v>446.4032158</v>
      </c>
      <c r="AL475" s="325">
        <f>+VLOOKUP($E475,Emissions!$1:$1048576,MATCH(DATE(AL$2,1,1),Emissions!$A$1:$LI$1),FALSE)</f>
        <v>450.40323390000003</v>
      </c>
      <c r="AM475" s="325">
        <f>+VLOOKUP($E475,Emissions!$1:$1048576,MATCH(DATE(AM$2,1,1),Emissions!$A$1:$LI$1),FALSE)</f>
        <v>454.47760579999999</v>
      </c>
      <c r="AN475" s="325">
        <f>+VLOOKUP($E475,Emissions!$1:$1048576,MATCH(DATE(AN$2,1,1),Emissions!$A$1:$LI$1),FALSE)</f>
        <v>458.62943510000002</v>
      </c>
      <c r="AO475" s="325">
        <f>+VLOOKUP($E475,Emissions!$1:$1048576,MATCH(DATE(AO$2,1,1),Emissions!$A$1:$LI$1),FALSE)</f>
        <v>462.86086170000004</v>
      </c>
      <c r="AP475" s="325">
        <f>+VLOOKUP($E475,Emissions!$1:$1048576,MATCH(DATE(AP$2,1,1),Emissions!$A$1:$LI$1),FALSE)</f>
        <v>467.05584379999999</v>
      </c>
      <c r="AQ475" s="325">
        <f>+VLOOKUP($E475,Emissions!$1:$1048576,MATCH(DATE(AQ$2,1,1),Emissions!$A$1:$LI$1),FALSE)</f>
        <v>471.2786251</v>
      </c>
      <c r="AR475" s="325">
        <f>+VLOOKUP($E475,Emissions!$1:$1048576,MATCH(DATE(AR$2,1,1),Emissions!$A$1:$LI$1),FALSE)</f>
        <v>475.5472054</v>
      </c>
      <c r="AS475" s="325">
        <f>+VLOOKUP($E475,Emissions!$1:$1048576,MATCH(DATE(AS$2,1,1),Emissions!$A$1:$LI$1),FALSE)</f>
        <v>479.87023640000001</v>
      </c>
      <c r="AT475" s="325">
        <f>+VLOOKUP($E475,Emissions!$1:$1048576,MATCH(DATE(AT$2,1,1),Emissions!$A$1:$LI$1),FALSE)</f>
        <v>484.25362990000002</v>
      </c>
      <c r="AU475" s="325">
        <f>+VLOOKUP($E475,Emissions!$1:$1048576,MATCH(DATE(AU$2,1,1),Emissions!$A$1:$LI$1),FALSE)</f>
        <v>488.70479419999998</v>
      </c>
      <c r="AV475" s="325">
        <f>+VLOOKUP($E475,Emissions!$1:$1048576,MATCH(DATE(AV$2,1,1),Emissions!$A$1:$LI$1),FALSE)</f>
        <v>493.22618510000001</v>
      </c>
      <c r="AW475" s="325">
        <f>+VLOOKUP($E475,Emissions!$1:$1048576,MATCH(DATE(AW$2,1,1),Emissions!$A$1:$LI$1),FALSE)</f>
        <v>497.81978130000005</v>
      </c>
      <c r="AX475" s="325">
        <f>+VLOOKUP($E475,Emissions!$1:$1048576,MATCH(DATE(AX$2,1,1),Emissions!$A$1:$LI$1),FALSE)</f>
        <v>502.48711120000002</v>
      </c>
      <c r="AY475" s="325">
        <f>+VLOOKUP($E475,Emissions!$1:$1048576,MATCH(DATE(AY$2,1,1),Emissions!$A$1:$LI$1),FALSE)</f>
        <v>507.22919030000003</v>
      </c>
      <c r="AZ475" s="325">
        <f>+VLOOKUP($E475,Emissions!$1:$1048576,MATCH(DATE(AZ$2,1,1),Emissions!$A$1:$LI$1),FALSE)</f>
        <v>512.06735249999997</v>
      </c>
      <c r="BA475" s="325">
        <f>+VLOOKUP($E475,Emissions!$1:$1048576,MATCH(DATE(BA$2,1,1),Emissions!$A$1:$LI$1),FALSE)</f>
        <v>516.99320950000003</v>
      </c>
      <c r="BB475" s="325">
        <f>+VLOOKUP($E475,Emissions!$1:$1048576,MATCH(DATE(BB$2,1,1),Emissions!$A$1:$LI$1),FALSE)</f>
        <v>522.00332909999997</v>
      </c>
      <c r="BC475" s="325">
        <f>+VLOOKUP($E475,Emissions!$1:$1048576,MATCH(DATE(BC$2,1,1),Emissions!$A$1:$LI$1),FALSE)</f>
        <v>527.09608290000006</v>
      </c>
      <c r="BD475" s="325">
        <f>+VLOOKUP($E475,Emissions!$1:$1048576,MATCH(DATE(BD$2,1,1),Emissions!$A$1:$LI$1),FALSE)</f>
        <v>532.27040929999998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30.1572781307</v>
      </c>
      <c r="G476" s="324">
        <f>+VLOOKUP($E476,Emissions!$1:$1048576,MATCH(DATE(G$2,1,1),Emissions!$A$1:$LI$1),FALSE)</f>
        <v>30.274876027399998</v>
      </c>
      <c r="H476" s="324">
        <f>+VLOOKUP($E476,Emissions!$1:$1048576,MATCH(DATE(H$2,1,1),Emissions!$A$1:$LI$1),FALSE)</f>
        <v>30.495118849600001</v>
      </c>
      <c r="I476" s="324">
        <f>+VLOOKUP($E476,Emissions!$1:$1048576,MATCH(DATE(I$2,1,1),Emissions!$A$1:$LI$1),FALSE)</f>
        <v>30.763332220199999</v>
      </c>
      <c r="J476" s="324">
        <f>+VLOOKUP($E476,Emissions!$1:$1048576,MATCH(DATE(J$2,1,1),Emissions!$A$1:$LI$1),FALSE)</f>
        <v>31.070212982099999</v>
      </c>
      <c r="K476" s="324">
        <f>+VLOOKUP($E476,Emissions!$1:$1048576,MATCH(DATE(K$2,1,1),Emissions!$A$1:$LI$1),FALSE)</f>
        <v>31.411936075700002</v>
      </c>
      <c r="L476" s="324">
        <f>+VLOOKUP($E476,Emissions!$1:$1048576,MATCH(DATE(L$2,1,1),Emissions!$A$1:$LI$1),FALSE)</f>
        <v>31.765423082200002</v>
      </c>
      <c r="M476" s="324">
        <f>+VLOOKUP($E476,Emissions!$1:$1048576,MATCH(DATE(M$2,1,1),Emissions!$A$1:$LI$1),FALSE)</f>
        <v>32.136467654899995</v>
      </c>
      <c r="N476" s="324">
        <f>+VLOOKUP($E476,Emissions!$1:$1048576,MATCH(DATE(N$2,1,1),Emissions!$A$1:$LI$1),FALSE)</f>
        <v>32.523285389400002</v>
      </c>
      <c r="O476" s="324">
        <f>+VLOOKUP($E476,Emissions!$1:$1048576,MATCH(DATE(O$2,1,1),Emissions!$A$1:$LI$1),FALSE)</f>
        <v>32.922308811800001</v>
      </c>
      <c r="P476" s="324">
        <f>+VLOOKUP($E476,Emissions!$1:$1048576,MATCH(DATE(P$2,1,1),Emissions!$A$1:$LI$1),FALSE)</f>
        <v>33.361461494300002</v>
      </c>
      <c r="Q476" s="324">
        <f>+VLOOKUP($E476,Emissions!$1:$1048576,MATCH(DATE(Q$2,1,1),Emissions!$A$1:$LI$1),FALSE)</f>
        <v>33.786357746</v>
      </c>
      <c r="R476" s="324">
        <f>+VLOOKUP($E476,Emissions!$1:$1048576,MATCH(DATE(R$2,1,1),Emissions!$A$1:$LI$1),FALSE)</f>
        <v>34.209824947100003</v>
      </c>
      <c r="S476" s="324">
        <f>+VLOOKUP($E476,Emissions!$1:$1048576,MATCH(DATE(S$2,1,1),Emissions!$A$1:$LI$1),FALSE)</f>
        <v>34.635106763300001</v>
      </c>
      <c r="T476" s="324">
        <f>+VLOOKUP($E476,Emissions!$1:$1048576,MATCH(DATE(T$2,1,1),Emissions!$A$1:$LI$1),FALSE)</f>
        <v>35.063155989199998</v>
      </c>
      <c r="U476" s="324">
        <f>+VLOOKUP($E476,Emissions!$1:$1048576,MATCH(DATE(U$2,1,1),Emissions!$A$1:$LI$1),FALSE)</f>
        <v>35.494454959499997</v>
      </c>
      <c r="V476" s="324">
        <f>+VLOOKUP($E476,Emissions!$1:$1048576,MATCH(DATE(V$2,1,1),Emissions!$A$1:$LI$1),FALSE)</f>
        <v>35.927771708999998</v>
      </c>
      <c r="W476" s="324">
        <f>+VLOOKUP($E476,Emissions!$1:$1048576,MATCH(DATE(W$2,1,1),Emissions!$A$1:$LI$1),FALSE)</f>
        <v>36.364545695300002</v>
      </c>
      <c r="X476" s="324">
        <f>+VLOOKUP($E476,Emissions!$1:$1048576,MATCH(DATE(X$2,1,1),Emissions!$A$1:$LI$1),FALSE)</f>
        <v>36.8056625153</v>
      </c>
      <c r="Y476" s="324">
        <f>+VLOOKUP($E476,Emissions!$1:$1048576,MATCH(DATE(Y$2,1,1),Emissions!$A$1:$LI$1),FALSE)</f>
        <v>37.2518280886</v>
      </c>
      <c r="Z476" s="324">
        <f>+VLOOKUP($E476,Emissions!$1:$1048576,MATCH(DATE(Z$2,1,1),Emissions!$A$1:$LI$1),FALSE)</f>
        <v>37.680855057799995</v>
      </c>
      <c r="AA476" s="324">
        <f>+VLOOKUP($E476,Emissions!$1:$1048576,MATCH(DATE(AA$2,1,1),Emissions!$A$1:$LI$1),FALSE)</f>
        <v>38.129878445599999</v>
      </c>
      <c r="AB476" s="324">
        <f>+VLOOKUP($E476,Emissions!$1:$1048576,MATCH(DATE(AB$2,1,1),Emissions!$A$1:$LI$1),FALSE)</f>
        <v>38.590066951999994</v>
      </c>
      <c r="AC476" s="324">
        <f>+VLOOKUP($E476,Emissions!$1:$1048576,MATCH(DATE(AC$2,1,1),Emissions!$A$1:$LI$1),FALSE)</f>
        <v>39.059521534199995</v>
      </c>
      <c r="AD476" s="324">
        <f>+VLOOKUP($E476,Emissions!$1:$1048576,MATCH(DATE(AD$2,1,1),Emissions!$A$1:$LI$1),FALSE)</f>
        <v>39.538070342600001</v>
      </c>
      <c r="AE476" s="324">
        <f>+VLOOKUP($E476,Emissions!$1:$1048576,MATCH(DATE(AE$2,1,1),Emissions!$A$1:$LI$1),FALSE)</f>
        <v>39.960682000799999</v>
      </c>
      <c r="AF476" s="324">
        <f>+VLOOKUP($E476,Emissions!$1:$1048576,MATCH(DATE(AF$2,1,1),Emissions!$A$1:$LI$1),FALSE)</f>
        <v>40.401224450500003</v>
      </c>
      <c r="AG476" s="324">
        <f>+VLOOKUP($E476,Emissions!$1:$1048576,MATCH(DATE(AG$2,1,1),Emissions!$A$1:$LI$1),FALSE)</f>
        <v>40.850852887900004</v>
      </c>
      <c r="AH476" s="324">
        <f>+VLOOKUP($E476,Emissions!$1:$1048576,MATCH(DATE(AH$2,1,1),Emissions!$A$1:$LI$1),FALSE)</f>
        <v>41.308134250800002</v>
      </c>
      <c r="AI476" s="324">
        <f>+VLOOKUP($E476,Emissions!$1:$1048576,MATCH(DATE(AI$2,1,1),Emissions!$A$1:$LI$1),FALSE)</f>
        <v>41.773417809099996</v>
      </c>
      <c r="AJ476" s="324">
        <f>+VLOOKUP($E476,Emissions!$1:$1048576,MATCH(DATE(AJ$2,1,1),Emissions!$A$1:$LI$1),FALSE)</f>
        <v>42.247325070899997</v>
      </c>
      <c r="AK476" s="324">
        <f>+VLOOKUP($E476,Emissions!$1:$1048576,MATCH(DATE(AK$2,1,1),Emissions!$A$1:$LI$1),FALSE)</f>
        <v>42.730630010500001</v>
      </c>
      <c r="AL476" s="324">
        <f>+VLOOKUP($E476,Emissions!$1:$1048576,MATCH(DATE(AL$2,1,1),Emissions!$A$1:$LI$1),FALSE)</f>
        <v>43.223599402700003</v>
      </c>
      <c r="AM476" s="324">
        <f>+VLOOKUP($E476,Emissions!$1:$1048576,MATCH(DATE(AM$2,1,1),Emissions!$A$1:$LI$1),FALSE)</f>
        <v>43.726374723599996</v>
      </c>
      <c r="AN476" s="324">
        <f>+VLOOKUP($E476,Emissions!$1:$1048576,MATCH(DATE(AN$2,1,1),Emissions!$A$1:$LI$1),FALSE)</f>
        <v>44.238987056100001</v>
      </c>
      <c r="AO476" s="324">
        <f>+VLOOKUP($E476,Emissions!$1:$1048576,MATCH(DATE(AO$2,1,1),Emissions!$A$1:$LI$1),FALSE)</f>
        <v>44.761371480300006</v>
      </c>
      <c r="AP476" s="324">
        <f>+VLOOKUP($E476,Emissions!$1:$1048576,MATCH(DATE(AP$2,1,1),Emissions!$A$1:$LI$1),FALSE)</f>
        <v>45.279685499999999</v>
      </c>
      <c r="AQ476" s="324">
        <f>+VLOOKUP($E476,Emissions!$1:$1048576,MATCH(DATE(AQ$2,1,1),Emissions!$A$1:$LI$1),FALSE)</f>
        <v>45.802145606700002</v>
      </c>
      <c r="AR476" s="324">
        <f>+VLOOKUP($E476,Emissions!$1:$1048576,MATCH(DATE(AR$2,1,1),Emissions!$A$1:$LI$1),FALSE)</f>
        <v>46.330826448700002</v>
      </c>
      <c r="AS476" s="324">
        <f>+VLOOKUP($E476,Emissions!$1:$1048576,MATCH(DATE(AS$2,1,1),Emissions!$A$1:$LI$1),FALSE)</f>
        <v>46.866388564499999</v>
      </c>
      <c r="AT476" s="324">
        <f>+VLOOKUP($E476,Emissions!$1:$1048576,MATCH(DATE(AT$2,1,1),Emissions!$A$1:$LI$1),FALSE)</f>
        <v>47.4091166718</v>
      </c>
      <c r="AU476" s="324">
        <f>+VLOOKUP($E476,Emissions!$1:$1048576,MATCH(DATE(AU$2,1,1),Emissions!$A$1:$LI$1),FALSE)</f>
        <v>47.959406123800001</v>
      </c>
      <c r="AV476" s="324">
        <f>+VLOOKUP($E476,Emissions!$1:$1048576,MATCH(DATE(AV$2,1,1),Emissions!$A$1:$LI$1),FALSE)</f>
        <v>48.517310632700003</v>
      </c>
      <c r="AW476" s="324">
        <f>+VLOOKUP($E476,Emissions!$1:$1048576,MATCH(DATE(AW$2,1,1),Emissions!$A$1:$LI$1),FALSE)</f>
        <v>49.082819730799997</v>
      </c>
      <c r="AX476" s="324">
        <f>+VLOOKUP($E476,Emissions!$1:$1048576,MATCH(DATE(AX$2,1,1),Emissions!$A$1:$LI$1),FALSE)</f>
        <v>49.655908821899999</v>
      </c>
      <c r="AY476" s="324">
        <f>+VLOOKUP($E476,Emissions!$1:$1048576,MATCH(DATE(AY$2,1,1),Emissions!$A$1:$LI$1),FALSE)</f>
        <v>50.236529320399995</v>
      </c>
      <c r="AZ476" s="324">
        <f>+VLOOKUP($E476,Emissions!$1:$1048576,MATCH(DATE(AZ$2,1,1),Emissions!$A$1:$LI$1),FALSE)</f>
        <v>50.826644260900004</v>
      </c>
      <c r="BA476" s="324">
        <f>+VLOOKUP($E476,Emissions!$1:$1048576,MATCH(DATE(BA$2,1,1),Emissions!$A$1:$LI$1),FALSE)</f>
        <v>51.425369709199998</v>
      </c>
      <c r="BB476" s="324">
        <f>+VLOOKUP($E476,Emissions!$1:$1048576,MATCH(DATE(BB$2,1,1),Emissions!$A$1:$LI$1),FALSE)</f>
        <v>52.032200742199997</v>
      </c>
      <c r="BC476" s="324">
        <f>+VLOOKUP($E476,Emissions!$1:$1048576,MATCH(DATE(BC$2,1,1),Emissions!$A$1:$LI$1),FALSE)</f>
        <v>52.6468426761</v>
      </c>
      <c r="BD476" s="324">
        <f>+VLOOKUP($E476,Emissions!$1:$1048576,MATCH(DATE(BD$2,1,1),Emissions!$A$1:$LI$1),FALSE)</f>
        <v>53.269080030799998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12.0493492</v>
      </c>
      <c r="G477" s="324">
        <f>+VLOOKUP($E477,Emissions!$1:$1048576,MATCH(DATE(G$2,1,1),Emissions!$A$1:$LI$1),FALSE)</f>
        <v>12.06342149</v>
      </c>
      <c r="H477" s="324">
        <f>+VLOOKUP($E477,Emissions!$1:$1048576,MATCH(DATE(H$2,1,1),Emissions!$A$1:$LI$1),FALSE)</f>
        <v>12.10359283</v>
      </c>
      <c r="I477" s="324">
        <f>+VLOOKUP($E477,Emissions!$1:$1048576,MATCH(DATE(I$2,1,1),Emissions!$A$1:$LI$1),FALSE)</f>
        <v>12.160214509999999</v>
      </c>
      <c r="J477" s="324">
        <f>+VLOOKUP($E477,Emissions!$1:$1048576,MATCH(DATE(J$2,1,1),Emissions!$A$1:$LI$1),FALSE)</f>
        <v>12.23561524</v>
      </c>
      <c r="K477" s="324">
        <f>+VLOOKUP($E477,Emissions!$1:$1048576,MATCH(DATE(K$2,1,1),Emissions!$A$1:$LI$1),FALSE)</f>
        <v>12.32948856</v>
      </c>
      <c r="L477" s="324">
        <f>+VLOOKUP($E477,Emissions!$1:$1048576,MATCH(DATE(L$2,1,1),Emissions!$A$1:$LI$1),FALSE)</f>
        <v>12.432995249999999</v>
      </c>
      <c r="M477" s="324">
        <f>+VLOOKUP($E477,Emissions!$1:$1048576,MATCH(DATE(M$2,1,1),Emissions!$A$1:$LI$1),FALSE)</f>
        <v>12.5472129</v>
      </c>
      <c r="N477" s="324">
        <f>+VLOOKUP($E477,Emissions!$1:$1048576,MATCH(DATE(N$2,1,1),Emissions!$A$1:$LI$1),FALSE)</f>
        <v>12.67042354</v>
      </c>
      <c r="O477" s="324">
        <f>+VLOOKUP($E477,Emissions!$1:$1048576,MATCH(DATE(O$2,1,1),Emissions!$A$1:$LI$1),FALSE)</f>
        <v>12.800521</v>
      </c>
      <c r="P477" s="324">
        <f>+VLOOKUP($E477,Emissions!$1:$1048576,MATCH(DATE(P$2,1,1),Emissions!$A$1:$LI$1),FALSE)</f>
        <v>12.94655511</v>
      </c>
      <c r="Q477" s="324">
        <f>+VLOOKUP($E477,Emissions!$1:$1048576,MATCH(DATE(Q$2,1,1),Emissions!$A$1:$LI$1),FALSE)</f>
        <v>13.0889294</v>
      </c>
      <c r="R477" s="324">
        <f>+VLOOKUP($E477,Emissions!$1:$1048576,MATCH(DATE(R$2,1,1),Emissions!$A$1:$LI$1),FALSE)</f>
        <v>13.23258145</v>
      </c>
      <c r="S477" s="324">
        <f>+VLOOKUP($E477,Emissions!$1:$1048576,MATCH(DATE(S$2,1,1),Emissions!$A$1:$LI$1),FALSE)</f>
        <v>13.378305170000001</v>
      </c>
      <c r="T477" s="324">
        <f>+VLOOKUP($E477,Emissions!$1:$1048576,MATCH(DATE(T$2,1,1),Emissions!$A$1:$LI$1),FALSE)</f>
        <v>13.526056390000001</v>
      </c>
      <c r="U477" s="324">
        <f>+VLOOKUP($E477,Emissions!$1:$1048576,MATCH(DATE(U$2,1,1),Emissions!$A$1:$LI$1),FALSE)</f>
        <v>13.67568569</v>
      </c>
      <c r="V477" s="324">
        <f>+VLOOKUP($E477,Emissions!$1:$1048576,MATCH(DATE(V$2,1,1),Emissions!$A$1:$LI$1),FALSE)</f>
        <v>13.825947019999999</v>
      </c>
      <c r="W477" s="324">
        <f>+VLOOKUP($E477,Emissions!$1:$1048576,MATCH(DATE(W$2,1,1),Emissions!$A$1:$LI$1),FALSE)</f>
        <v>13.977621510000001</v>
      </c>
      <c r="X477" s="324">
        <f>+VLOOKUP($E477,Emissions!$1:$1048576,MATCH(DATE(X$2,1,1),Emissions!$A$1:$LI$1),FALSE)</f>
        <v>14.13084227</v>
      </c>
      <c r="Y477" s="324">
        <f>+VLOOKUP($E477,Emissions!$1:$1048576,MATCH(DATE(Y$2,1,1),Emissions!$A$1:$LI$1),FALSE)</f>
        <v>14.28564216</v>
      </c>
      <c r="Z477" s="324">
        <f>+VLOOKUP($E477,Emissions!$1:$1048576,MATCH(DATE(Z$2,1,1),Emissions!$A$1:$LI$1),FALSE)</f>
        <v>14.434269410000001</v>
      </c>
      <c r="AA477" s="324">
        <f>+VLOOKUP($E477,Emissions!$1:$1048576,MATCH(DATE(AA$2,1,1),Emissions!$A$1:$LI$1),FALSE)</f>
        <v>14.589358300000001</v>
      </c>
      <c r="AB477" s="324">
        <f>+VLOOKUP($E477,Emissions!$1:$1048576,MATCH(DATE(AB$2,1,1),Emissions!$A$1:$LI$1),FALSE)</f>
        <v>14.74749877</v>
      </c>
      <c r="AC477" s="324">
        <f>+VLOOKUP($E477,Emissions!$1:$1048576,MATCH(DATE(AC$2,1,1),Emissions!$A$1:$LI$1),FALSE)</f>
        <v>14.907971460000001</v>
      </c>
      <c r="AD477" s="324">
        <f>+VLOOKUP($E477,Emissions!$1:$1048576,MATCH(DATE(AD$2,1,1),Emissions!$A$1:$LI$1),FALSE)</f>
        <v>15.0706861</v>
      </c>
      <c r="AE477" s="324">
        <f>+VLOOKUP($E477,Emissions!$1:$1048576,MATCH(DATE(AE$2,1,1),Emissions!$A$1:$LI$1),FALSE)</f>
        <v>15.213460680000001</v>
      </c>
      <c r="AF477" s="324">
        <f>+VLOOKUP($E477,Emissions!$1:$1048576,MATCH(DATE(AF$2,1,1),Emissions!$A$1:$LI$1),FALSE)</f>
        <v>15.36209173</v>
      </c>
      <c r="AG477" s="324">
        <f>+VLOOKUP($E477,Emissions!$1:$1048576,MATCH(DATE(AG$2,1,1),Emissions!$A$1:$LI$1),FALSE)</f>
        <v>15.512707649999999</v>
      </c>
      <c r="AH477" s="324">
        <f>+VLOOKUP($E477,Emissions!$1:$1048576,MATCH(DATE(AH$2,1,1),Emissions!$A$1:$LI$1),FALSE)</f>
        <v>15.66473687</v>
      </c>
      <c r="AI477" s="324">
        <f>+VLOOKUP($E477,Emissions!$1:$1048576,MATCH(DATE(AI$2,1,1),Emissions!$A$1:$LI$1),FALSE)</f>
        <v>15.818361250000001</v>
      </c>
      <c r="AJ477" s="324">
        <f>+VLOOKUP($E477,Emissions!$1:$1048576,MATCH(DATE(AJ$2,1,1),Emissions!$A$1:$LI$1),FALSE)</f>
        <v>15.97387322</v>
      </c>
      <c r="AK477" s="324">
        <f>+VLOOKUP($E477,Emissions!$1:$1048576,MATCH(DATE(AK$2,1,1),Emissions!$A$1:$LI$1),FALSE)</f>
        <v>16.13176941</v>
      </c>
      <c r="AL477" s="324">
        <f>+VLOOKUP($E477,Emissions!$1:$1048576,MATCH(DATE(AL$2,1,1),Emissions!$A$1:$LI$1),FALSE)</f>
        <v>16.292075059999998</v>
      </c>
      <c r="AM477" s="324">
        <f>+VLOOKUP($E477,Emissions!$1:$1048576,MATCH(DATE(AM$2,1,1),Emissions!$A$1:$LI$1),FALSE)</f>
        <v>16.45490174</v>
      </c>
      <c r="AN477" s="324">
        <f>+VLOOKUP($E477,Emissions!$1:$1048576,MATCH(DATE(AN$2,1,1),Emissions!$A$1:$LI$1),FALSE)</f>
        <v>16.620344240000001</v>
      </c>
      <c r="AO477" s="324">
        <f>+VLOOKUP($E477,Emissions!$1:$1048576,MATCH(DATE(AO$2,1,1),Emissions!$A$1:$LI$1),FALSE)</f>
        <v>16.788469769999999</v>
      </c>
      <c r="AP477" s="324">
        <f>+VLOOKUP($E477,Emissions!$1:$1048576,MATCH(DATE(AP$2,1,1),Emissions!$A$1:$LI$1),FALSE)</f>
        <v>16.95609091</v>
      </c>
      <c r="AQ477" s="324">
        <f>+VLOOKUP($E477,Emissions!$1:$1048576,MATCH(DATE(AQ$2,1,1),Emissions!$A$1:$LI$1),FALSE)</f>
        <v>17.124837710000001</v>
      </c>
      <c r="AR477" s="324">
        <f>+VLOOKUP($E477,Emissions!$1:$1048576,MATCH(DATE(AR$2,1,1),Emissions!$A$1:$LI$1),FALSE)</f>
        <v>17.29529673</v>
      </c>
      <c r="AS477" s="324">
        <f>+VLOOKUP($E477,Emissions!$1:$1048576,MATCH(DATE(AS$2,1,1),Emissions!$A$1:$LI$1),FALSE)</f>
        <v>17.467747540000001</v>
      </c>
      <c r="AT477" s="324">
        <f>+VLOOKUP($E477,Emissions!$1:$1048576,MATCH(DATE(AT$2,1,1),Emissions!$A$1:$LI$1),FALSE)</f>
        <v>17.642378990000001</v>
      </c>
      <c r="AU477" s="324">
        <f>+VLOOKUP($E477,Emissions!$1:$1048576,MATCH(DATE(AU$2,1,1),Emissions!$A$1:$LI$1),FALSE)</f>
        <v>17.819656980000001</v>
      </c>
      <c r="AV477" s="324">
        <f>+VLOOKUP($E477,Emissions!$1:$1048576,MATCH(DATE(AV$2,1,1),Emissions!$A$1:$LI$1),FALSE)</f>
        <v>17.999462179999998</v>
      </c>
      <c r="AW477" s="324">
        <f>+VLOOKUP($E477,Emissions!$1:$1048576,MATCH(DATE(AW$2,1,1),Emissions!$A$1:$LI$1),FALSE)</f>
        <v>18.181847350000002</v>
      </c>
      <c r="AX477" s="324">
        <f>+VLOOKUP($E477,Emissions!$1:$1048576,MATCH(DATE(AX$2,1,1),Emissions!$A$1:$LI$1),FALSE)</f>
        <v>18.366878570000001</v>
      </c>
      <c r="AY477" s="324">
        <f>+VLOOKUP($E477,Emissions!$1:$1048576,MATCH(DATE(AY$2,1,1),Emissions!$A$1:$LI$1),FALSE)</f>
        <v>18.55460927</v>
      </c>
      <c r="AZ477" s="324">
        <f>+VLOOKUP($E477,Emissions!$1:$1048576,MATCH(DATE(AZ$2,1,1),Emissions!$A$1:$LI$1),FALSE)</f>
        <v>18.746599679999999</v>
      </c>
      <c r="BA477" s="324">
        <f>+VLOOKUP($E477,Emissions!$1:$1048576,MATCH(DATE(BA$2,1,1),Emissions!$A$1:$LI$1),FALSE)</f>
        <v>18.941807099999998</v>
      </c>
      <c r="BB477" s="324">
        <f>+VLOOKUP($E477,Emissions!$1:$1048576,MATCH(DATE(BB$2,1,1),Emissions!$A$1:$LI$1),FALSE)</f>
        <v>19.140044069999998</v>
      </c>
      <c r="BC477" s="324">
        <f>+VLOOKUP($E477,Emissions!$1:$1048576,MATCH(DATE(BC$2,1,1),Emissions!$A$1:$LI$1),FALSE)</f>
        <v>19.341283990000001</v>
      </c>
      <c r="BD477" s="324">
        <f>+VLOOKUP($E477,Emissions!$1:$1048576,MATCH(DATE(BD$2,1,1),Emissions!$A$1:$LI$1),FALSE)</f>
        <v>19.545528699999998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133.6259445</v>
      </c>
      <c r="G478" s="324">
        <f>+VLOOKUP($E478,Emissions!$1:$1048576,MATCH(DATE(G$2,1,1),Emissions!$A$1:$LI$1),FALSE)</f>
        <v>133.61103881</v>
      </c>
      <c r="H478" s="324">
        <f>+VLOOKUP($E478,Emissions!$1:$1048576,MATCH(DATE(H$2,1,1),Emissions!$A$1:$LI$1),FALSE)</f>
        <v>133.64868795999999</v>
      </c>
      <c r="I478" s="324">
        <f>+VLOOKUP($E478,Emissions!$1:$1048576,MATCH(DATE(I$2,1,1),Emissions!$A$1:$LI$1),FALSE)</f>
        <v>133.93270207</v>
      </c>
      <c r="J478" s="324">
        <f>+VLOOKUP($E478,Emissions!$1:$1048576,MATCH(DATE(J$2,1,1),Emissions!$A$1:$LI$1),FALSE)</f>
        <v>134.53042705999999</v>
      </c>
      <c r="K478" s="324">
        <f>+VLOOKUP($E478,Emissions!$1:$1048576,MATCH(DATE(K$2,1,1),Emissions!$A$1:$LI$1),FALSE)</f>
        <v>135.42876028000001</v>
      </c>
      <c r="L478" s="324">
        <f>+VLOOKUP($E478,Emissions!$1:$1048576,MATCH(DATE(L$2,1,1),Emissions!$A$1:$LI$1),FALSE)</f>
        <v>136.52940434999999</v>
      </c>
      <c r="M478" s="324">
        <f>+VLOOKUP($E478,Emissions!$1:$1048576,MATCH(DATE(M$2,1,1),Emissions!$A$1:$LI$1),FALSE)</f>
        <v>137.81155648000001</v>
      </c>
      <c r="N478" s="324">
        <f>+VLOOKUP($E478,Emissions!$1:$1048576,MATCH(DATE(N$2,1,1),Emissions!$A$1:$LI$1),FALSE)</f>
        <v>139.24005779999999</v>
      </c>
      <c r="O478" s="324">
        <f>+VLOOKUP($E478,Emissions!$1:$1048576,MATCH(DATE(O$2,1,1),Emissions!$A$1:$LI$1),FALSE)</f>
        <v>140.78380845999999</v>
      </c>
      <c r="P478" s="324">
        <f>+VLOOKUP($E478,Emissions!$1:$1048576,MATCH(DATE(P$2,1,1),Emissions!$A$1:$LI$1),FALSE)</f>
        <v>142.51307055999999</v>
      </c>
      <c r="Q478" s="324">
        <f>+VLOOKUP($E478,Emissions!$1:$1048576,MATCH(DATE(Q$2,1,1),Emissions!$A$1:$LI$1),FALSE)</f>
        <v>144.26382042</v>
      </c>
      <c r="R478" s="324">
        <f>+VLOOKUP($E478,Emissions!$1:$1048576,MATCH(DATE(R$2,1,1),Emissions!$A$1:$LI$1),FALSE)</f>
        <v>146.05675661000001</v>
      </c>
      <c r="S478" s="324">
        <f>+VLOOKUP($E478,Emissions!$1:$1048576,MATCH(DATE(S$2,1,1),Emissions!$A$1:$LI$1),FALSE)</f>
        <v>147.88631805</v>
      </c>
      <c r="T478" s="324">
        <f>+VLOOKUP($E478,Emissions!$1:$1048576,MATCH(DATE(T$2,1,1),Emissions!$A$1:$LI$1),FALSE)</f>
        <v>149.74489095000001</v>
      </c>
      <c r="U478" s="324">
        <f>+VLOOKUP($E478,Emissions!$1:$1048576,MATCH(DATE(U$2,1,1),Emissions!$A$1:$LI$1),FALSE)</f>
        <v>151.62645939999999</v>
      </c>
      <c r="V478" s="324">
        <f>+VLOOKUP($E478,Emissions!$1:$1048576,MATCH(DATE(V$2,1,1),Emissions!$A$1:$LI$1),FALSE)</f>
        <v>153.52260292</v>
      </c>
      <c r="W478" s="324">
        <f>+VLOOKUP($E478,Emissions!$1:$1048576,MATCH(DATE(W$2,1,1),Emissions!$A$1:$LI$1),FALSE)</f>
        <v>155.43269656000001</v>
      </c>
      <c r="X478" s="324">
        <f>+VLOOKUP($E478,Emissions!$1:$1048576,MATCH(DATE(X$2,1,1),Emissions!$A$1:$LI$1),FALSE)</f>
        <v>157.35544199</v>
      </c>
      <c r="Y478" s="324">
        <f>+VLOOKUP($E478,Emissions!$1:$1048576,MATCH(DATE(Y$2,1,1),Emissions!$A$1:$LI$1),FALSE)</f>
        <v>159.29016243000001</v>
      </c>
      <c r="Z478" s="324">
        <f>+VLOOKUP($E478,Emissions!$1:$1048576,MATCH(DATE(Z$2,1,1),Emissions!$A$1:$LI$1),FALSE)</f>
        <v>161.16638057</v>
      </c>
      <c r="AA478" s="324">
        <f>+VLOOKUP($E478,Emissions!$1:$1048576,MATCH(DATE(AA$2,1,1),Emissions!$A$1:$LI$1),FALSE)</f>
        <v>163.08861196999999</v>
      </c>
      <c r="AB478" s="324">
        <f>+VLOOKUP($E478,Emissions!$1:$1048576,MATCH(DATE(AB$2,1,1),Emissions!$A$1:$LI$1),FALSE)</f>
        <v>165.03372396</v>
      </c>
      <c r="AC478" s="324">
        <f>+VLOOKUP($E478,Emissions!$1:$1048576,MATCH(DATE(AC$2,1,1),Emissions!$A$1:$LI$1),FALSE)</f>
        <v>166.9989612</v>
      </c>
      <c r="AD478" s="324">
        <f>+VLOOKUP($E478,Emissions!$1:$1048576,MATCH(DATE(AD$2,1,1),Emissions!$A$1:$LI$1),FALSE)</f>
        <v>168.98488650000002</v>
      </c>
      <c r="AE478" s="324">
        <f>+VLOOKUP($E478,Emissions!$1:$1048576,MATCH(DATE(AE$2,1,1),Emissions!$A$1:$LI$1),FALSE)</f>
        <v>170.78978283999999</v>
      </c>
      <c r="AF478" s="324">
        <f>+VLOOKUP($E478,Emissions!$1:$1048576,MATCH(DATE(AF$2,1,1),Emissions!$A$1:$LI$1),FALSE)</f>
        <v>172.61864534</v>
      </c>
      <c r="AG478" s="324">
        <f>+VLOOKUP($E478,Emissions!$1:$1048576,MATCH(DATE(AG$2,1,1),Emissions!$A$1:$LI$1),FALSE)</f>
        <v>174.44782118000001</v>
      </c>
      <c r="AH478" s="324">
        <f>+VLOOKUP($E478,Emissions!$1:$1048576,MATCH(DATE(AH$2,1,1),Emissions!$A$1:$LI$1),FALSE)</f>
        <v>176.27964903</v>
      </c>
      <c r="AI478" s="324">
        <f>+VLOOKUP($E478,Emissions!$1:$1048576,MATCH(DATE(AI$2,1,1),Emissions!$A$1:$LI$1),FALSE)</f>
        <v>178.12032029</v>
      </c>
      <c r="AJ478" s="324">
        <f>+VLOOKUP($E478,Emissions!$1:$1048576,MATCH(DATE(AJ$2,1,1),Emissions!$A$1:$LI$1),FALSE)</f>
        <v>179.97577784999999</v>
      </c>
      <c r="AK478" s="324">
        <f>+VLOOKUP($E478,Emissions!$1:$1048576,MATCH(DATE(AK$2,1,1),Emissions!$A$1:$LI$1),FALSE)</f>
        <v>181.85156298000001</v>
      </c>
      <c r="AL478" s="324">
        <f>+VLOOKUP($E478,Emissions!$1:$1048576,MATCH(DATE(AL$2,1,1),Emissions!$A$1:$LI$1),FALSE)</f>
        <v>183.75128931</v>
      </c>
      <c r="AM478" s="324">
        <f>+VLOOKUP($E478,Emissions!$1:$1048576,MATCH(DATE(AM$2,1,1),Emissions!$A$1:$LI$1),FALSE)</f>
        <v>185.67781973000001</v>
      </c>
      <c r="AN478" s="324">
        <f>+VLOOKUP($E478,Emissions!$1:$1048576,MATCH(DATE(AN$2,1,1),Emissions!$A$1:$LI$1),FALSE)</f>
        <v>187.63325866</v>
      </c>
      <c r="AO478" s="324">
        <f>+VLOOKUP($E478,Emissions!$1:$1048576,MATCH(DATE(AO$2,1,1),Emissions!$A$1:$LI$1),FALSE)</f>
        <v>189.61910030000001</v>
      </c>
      <c r="AP478" s="324">
        <f>+VLOOKUP($E478,Emissions!$1:$1048576,MATCH(DATE(AP$2,1,1),Emissions!$A$1:$LI$1),FALSE)</f>
        <v>191.59240905000001</v>
      </c>
      <c r="AQ478" s="324">
        <f>+VLOOKUP($E478,Emissions!$1:$1048576,MATCH(DATE(AQ$2,1,1),Emissions!$A$1:$LI$1),FALSE)</f>
        <v>193.57495029</v>
      </c>
      <c r="AR478" s="324">
        <f>+VLOOKUP($E478,Emissions!$1:$1048576,MATCH(DATE(AR$2,1,1),Emissions!$A$1:$LI$1),FALSE)</f>
        <v>195.57346389</v>
      </c>
      <c r="AS478" s="324">
        <f>+VLOOKUP($E478,Emissions!$1:$1048576,MATCH(DATE(AS$2,1,1),Emissions!$A$1:$LI$1),FALSE)</f>
        <v>197.59194635</v>
      </c>
      <c r="AT478" s="324">
        <f>+VLOOKUP($E478,Emissions!$1:$1048576,MATCH(DATE(AT$2,1,1),Emissions!$A$1:$LI$1),FALSE)</f>
        <v>199.63360025000003</v>
      </c>
      <c r="AU478" s="324">
        <f>+VLOOKUP($E478,Emissions!$1:$1048576,MATCH(DATE(AU$2,1,1),Emissions!$A$1:$LI$1),FALSE)</f>
        <v>201.70173796</v>
      </c>
      <c r="AV478" s="324">
        <f>+VLOOKUP($E478,Emissions!$1:$1048576,MATCH(DATE(AV$2,1,1),Emissions!$A$1:$LI$1),FALSE)</f>
        <v>203.79846457000002</v>
      </c>
      <c r="AW478" s="324">
        <f>+VLOOKUP($E478,Emissions!$1:$1048576,MATCH(DATE(AW$2,1,1),Emissions!$A$1:$LI$1),FALSE)</f>
        <v>205.92556037000003</v>
      </c>
      <c r="AX478" s="324">
        <f>+VLOOKUP($E478,Emissions!$1:$1048576,MATCH(DATE(AX$2,1,1),Emissions!$A$1:$LI$1),FALSE)</f>
        <v>208.08440095000003</v>
      </c>
      <c r="AY478" s="324">
        <f>+VLOOKUP($E478,Emissions!$1:$1048576,MATCH(DATE(AY$2,1,1),Emissions!$A$1:$LI$1),FALSE)</f>
        <v>210.27600831000001</v>
      </c>
      <c r="AZ478" s="324">
        <f>+VLOOKUP($E478,Emissions!$1:$1048576,MATCH(DATE(AZ$2,1,1),Emissions!$A$1:$LI$1),FALSE)</f>
        <v>212.50721168999999</v>
      </c>
      <c r="BA478" s="324">
        <f>+VLOOKUP($E478,Emissions!$1:$1048576,MATCH(DATE(BA$2,1,1),Emissions!$A$1:$LI$1),FALSE)</f>
        <v>214.77646149000003</v>
      </c>
      <c r="BB478" s="324">
        <f>+VLOOKUP($E478,Emissions!$1:$1048576,MATCH(DATE(BB$2,1,1),Emissions!$A$1:$LI$1),FALSE)</f>
        <v>217.08375095999997</v>
      </c>
      <c r="BC478" s="324">
        <f>+VLOOKUP($E478,Emissions!$1:$1048576,MATCH(DATE(BC$2,1,1),Emissions!$A$1:$LI$1),FALSE)</f>
        <v>219.42922493999998</v>
      </c>
      <c r="BD478" s="324">
        <f>+VLOOKUP($E478,Emissions!$1:$1048576,MATCH(DATE(BD$2,1,1),Emissions!$A$1:$LI$1),FALSE)</f>
        <v>221.81299888000001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33.40202781</v>
      </c>
      <c r="G479" s="324">
        <f>+VLOOKUP($E479,Emissions!$1:$1048576,MATCH(DATE(G$2,1,1),Emissions!$A$1:$LI$1),FALSE)</f>
        <v>33.52310181</v>
      </c>
      <c r="H479" s="324">
        <f>+VLOOKUP($E479,Emissions!$1:$1048576,MATCH(DATE(H$2,1,1),Emissions!$A$1:$LI$1),FALSE)</f>
        <v>33.556990040000002</v>
      </c>
      <c r="I479" s="324">
        <f>+VLOOKUP($E479,Emissions!$1:$1048576,MATCH(DATE(I$2,1,1),Emissions!$A$1:$LI$1),FALSE)</f>
        <v>33.577167180000004</v>
      </c>
      <c r="J479" s="324">
        <f>+VLOOKUP($E479,Emissions!$1:$1048576,MATCH(DATE(J$2,1,1),Emissions!$A$1:$LI$1),FALSE)</f>
        <v>33.624368349999997</v>
      </c>
      <c r="K479" s="324">
        <f>+VLOOKUP($E479,Emissions!$1:$1048576,MATCH(DATE(K$2,1,1),Emissions!$A$1:$LI$1),FALSE)</f>
        <v>33.713861030000004</v>
      </c>
      <c r="L479" s="324">
        <f>+VLOOKUP($E479,Emissions!$1:$1048576,MATCH(DATE(L$2,1,1),Emissions!$A$1:$LI$1),FALSE)</f>
        <v>33.831396470000001</v>
      </c>
      <c r="M479" s="324">
        <f>+VLOOKUP($E479,Emissions!$1:$1048576,MATCH(DATE(M$2,1,1),Emissions!$A$1:$LI$1),FALSE)</f>
        <v>33.978980270000001</v>
      </c>
      <c r="N479" s="324">
        <f>+VLOOKUP($E479,Emissions!$1:$1048576,MATCH(DATE(N$2,1,1),Emissions!$A$1:$LI$1),FALSE)</f>
        <v>34.150207989999998</v>
      </c>
      <c r="O479" s="324">
        <f>+VLOOKUP($E479,Emissions!$1:$1048576,MATCH(DATE(O$2,1,1),Emissions!$A$1:$LI$1),FALSE)</f>
        <v>34.334522440000001</v>
      </c>
      <c r="P479" s="324">
        <f>+VLOOKUP($E479,Emissions!$1:$1048576,MATCH(DATE(P$2,1,1),Emissions!$A$1:$LI$1),FALSE)</f>
        <v>34.550523509999998</v>
      </c>
      <c r="Q479" s="324">
        <f>+VLOOKUP($E479,Emissions!$1:$1048576,MATCH(DATE(Q$2,1,1),Emissions!$A$1:$LI$1),FALSE)</f>
        <v>34.756330490000003</v>
      </c>
      <c r="R479" s="324">
        <f>+VLOOKUP($E479,Emissions!$1:$1048576,MATCH(DATE(R$2,1,1),Emissions!$A$1:$LI$1),FALSE)</f>
        <v>34.962072049999996</v>
      </c>
      <c r="S479" s="324">
        <f>+VLOOKUP($E479,Emissions!$1:$1048576,MATCH(DATE(S$2,1,1),Emissions!$A$1:$LI$1),FALSE)</f>
        <v>35.17140946</v>
      </c>
      <c r="T479" s="324">
        <f>+VLOOKUP($E479,Emissions!$1:$1048576,MATCH(DATE(T$2,1,1),Emissions!$A$1:$LI$1),FALSE)</f>
        <v>35.38630363</v>
      </c>
      <c r="U479" s="324">
        <f>+VLOOKUP($E479,Emissions!$1:$1048576,MATCH(DATE(U$2,1,1),Emissions!$A$1:$LI$1),FALSE)</f>
        <v>35.60773949</v>
      </c>
      <c r="V479" s="324">
        <f>+VLOOKUP($E479,Emissions!$1:$1048576,MATCH(DATE(V$2,1,1),Emissions!$A$1:$LI$1),FALSE)</f>
        <v>35.834699350000001</v>
      </c>
      <c r="W479" s="324">
        <f>+VLOOKUP($E479,Emissions!$1:$1048576,MATCH(DATE(W$2,1,1),Emissions!$A$1:$LI$1),FALSE)</f>
        <v>36.067795830000001</v>
      </c>
      <c r="X479" s="324">
        <f>+VLOOKUP($E479,Emissions!$1:$1048576,MATCH(DATE(X$2,1,1),Emissions!$A$1:$LI$1),FALSE)</f>
        <v>36.307031969999997</v>
      </c>
      <c r="Y479" s="324">
        <f>+VLOOKUP($E479,Emissions!$1:$1048576,MATCH(DATE(Y$2,1,1),Emissions!$A$1:$LI$1),FALSE)</f>
        <v>36.552161929999997</v>
      </c>
      <c r="Z479" s="324">
        <f>+VLOOKUP($E479,Emissions!$1:$1048576,MATCH(DATE(Z$2,1,1),Emissions!$A$1:$LI$1),FALSE)</f>
        <v>36.784771660000004</v>
      </c>
      <c r="AA479" s="324">
        <f>+VLOOKUP($E479,Emissions!$1:$1048576,MATCH(DATE(AA$2,1,1),Emissions!$A$1:$LI$1),FALSE)</f>
        <v>37.032151640000002</v>
      </c>
      <c r="AB479" s="324">
        <f>+VLOOKUP($E479,Emissions!$1:$1048576,MATCH(DATE(AB$2,1,1),Emissions!$A$1:$LI$1),FALSE)</f>
        <v>37.288150569999999</v>
      </c>
      <c r="AC479" s="324">
        <f>+VLOOKUP($E479,Emissions!$1:$1048576,MATCH(DATE(AC$2,1,1),Emissions!$A$1:$LI$1),FALSE)</f>
        <v>37.55113111</v>
      </c>
      <c r="AD479" s="324">
        <f>+VLOOKUP($E479,Emissions!$1:$1048576,MATCH(DATE(AD$2,1,1),Emissions!$A$1:$LI$1),FALSE)</f>
        <v>37.820630739999999</v>
      </c>
      <c r="AE479" s="324">
        <f>+VLOOKUP($E479,Emissions!$1:$1048576,MATCH(DATE(AE$2,1,1),Emissions!$A$1:$LI$1),FALSE)</f>
        <v>38.04512244</v>
      </c>
      <c r="AF479" s="324">
        <f>+VLOOKUP($E479,Emissions!$1:$1048576,MATCH(DATE(AF$2,1,1),Emissions!$A$1:$LI$1),FALSE)</f>
        <v>38.27839608</v>
      </c>
      <c r="AG479" s="324">
        <f>+VLOOKUP($E479,Emissions!$1:$1048576,MATCH(DATE(AG$2,1,1),Emissions!$A$1:$LI$1),FALSE)</f>
        <v>38.515420599999999</v>
      </c>
      <c r="AH479" s="324">
        <f>+VLOOKUP($E479,Emissions!$1:$1048576,MATCH(DATE(AH$2,1,1),Emissions!$A$1:$LI$1),FALSE)</f>
        <v>38.755829230000003</v>
      </c>
      <c r="AI479" s="324">
        <f>+VLOOKUP($E479,Emissions!$1:$1048576,MATCH(DATE(AI$2,1,1),Emissions!$A$1:$LI$1),FALSE)</f>
        <v>39.000240750000003</v>
      </c>
      <c r="AJ479" s="324">
        <f>+VLOOKUP($E479,Emissions!$1:$1048576,MATCH(DATE(AJ$2,1,1),Emissions!$A$1:$LI$1),FALSE)</f>
        <v>39.249395669999998</v>
      </c>
      <c r="AK479" s="324">
        <f>+VLOOKUP($E479,Emissions!$1:$1048576,MATCH(DATE(AK$2,1,1),Emissions!$A$1:$LI$1),FALSE)</f>
        <v>39.504144480000001</v>
      </c>
      <c r="AL479" s="324">
        <f>+VLOOKUP($E479,Emissions!$1:$1048576,MATCH(DATE(AL$2,1,1),Emissions!$A$1:$LI$1),FALSE)</f>
        <v>39.764928849999997</v>
      </c>
      <c r="AM479" s="324">
        <f>+VLOOKUP($E479,Emissions!$1:$1048576,MATCH(DATE(AM$2,1,1),Emissions!$A$1:$LI$1),FALSE)</f>
        <v>40.032010200000002</v>
      </c>
      <c r="AN479" s="324">
        <f>+VLOOKUP($E479,Emissions!$1:$1048576,MATCH(DATE(AN$2,1,1),Emissions!$A$1:$LI$1),FALSE)</f>
        <v>40.305607479999999</v>
      </c>
      <c r="AO479" s="324">
        <f>+VLOOKUP($E479,Emissions!$1:$1048576,MATCH(DATE(AO$2,1,1),Emissions!$A$1:$LI$1),FALSE)</f>
        <v>40.585909469999997</v>
      </c>
      <c r="AP479" s="324">
        <f>+VLOOKUP($E479,Emissions!$1:$1048576,MATCH(DATE(AP$2,1,1),Emissions!$A$1:$LI$1),FALSE)</f>
        <v>40.86246577</v>
      </c>
      <c r="AQ479" s="324">
        <f>+VLOOKUP($E479,Emissions!$1:$1048576,MATCH(DATE(AQ$2,1,1),Emissions!$A$1:$LI$1),FALSE)</f>
        <v>41.140730019999999</v>
      </c>
      <c r="AR479" s="324">
        <f>+VLOOKUP($E479,Emissions!$1:$1048576,MATCH(DATE(AR$2,1,1),Emissions!$A$1:$LI$1),FALSE)</f>
        <v>41.422427689999999</v>
      </c>
      <c r="AS479" s="324">
        <f>+VLOOKUP($E479,Emissions!$1:$1048576,MATCH(DATE(AS$2,1,1),Emissions!$A$1:$LI$1),FALSE)</f>
        <v>41.708476699999999</v>
      </c>
      <c r="AT479" s="324">
        <f>+VLOOKUP($E479,Emissions!$1:$1048576,MATCH(DATE(AT$2,1,1),Emissions!$A$1:$LI$1),FALSE)</f>
        <v>41.999461230000001</v>
      </c>
      <c r="AU479" s="324">
        <f>+VLOOKUP($E479,Emissions!$1:$1048576,MATCH(DATE(AU$2,1,1),Emissions!$A$1:$LI$1),FALSE)</f>
        <v>42.295923369999997</v>
      </c>
      <c r="AV479" s="324">
        <f>+VLOOKUP($E479,Emissions!$1:$1048576,MATCH(DATE(AV$2,1,1),Emissions!$A$1:$LI$1),FALSE)</f>
        <v>42.598040940000004</v>
      </c>
      <c r="AW479" s="324">
        <f>+VLOOKUP($E479,Emissions!$1:$1048576,MATCH(DATE(AW$2,1,1),Emissions!$A$1:$LI$1),FALSE)</f>
        <v>42.905900600000002</v>
      </c>
      <c r="AX479" s="324">
        <f>+VLOOKUP($E479,Emissions!$1:$1048576,MATCH(DATE(AX$2,1,1),Emissions!$A$1:$LI$1),FALSE)</f>
        <v>43.219557210000005</v>
      </c>
      <c r="AY479" s="324">
        <f>+VLOOKUP($E479,Emissions!$1:$1048576,MATCH(DATE(AY$2,1,1),Emissions!$A$1:$LI$1),FALSE)</f>
        <v>43.539025559999999</v>
      </c>
      <c r="AZ479" s="324">
        <f>+VLOOKUP($E479,Emissions!$1:$1048576,MATCH(DATE(AZ$2,1,1),Emissions!$A$1:$LI$1),FALSE)</f>
        <v>43.865743820000006</v>
      </c>
      <c r="BA479" s="324">
        <f>+VLOOKUP($E479,Emissions!$1:$1048576,MATCH(DATE(BA$2,1,1),Emissions!$A$1:$LI$1),FALSE)</f>
        <v>44.199114739999999</v>
      </c>
      <c r="BB479" s="324">
        <f>+VLOOKUP($E479,Emissions!$1:$1048576,MATCH(DATE(BB$2,1,1),Emissions!$A$1:$LI$1),FALSE)</f>
        <v>44.538822240000002</v>
      </c>
      <c r="BC479" s="324">
        <f>+VLOOKUP($E479,Emissions!$1:$1048576,MATCH(DATE(BC$2,1,1),Emissions!$A$1:$LI$1),FALSE)</f>
        <v>44.88473372</v>
      </c>
      <c r="BD479" s="324">
        <f>+VLOOKUP($E479,Emissions!$1:$1048576,MATCH(DATE(BD$2,1,1),Emissions!$A$1:$LI$1),FALSE)</f>
        <v>45.236750430000001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81.998482129999999</v>
      </c>
      <c r="G480" s="324">
        <f>+VLOOKUP($E480,Emissions!$1:$1048576,MATCH(DATE(G$2,1,1),Emissions!$A$1:$LI$1),FALSE)</f>
        <v>82.393546009999994</v>
      </c>
      <c r="H480" s="324">
        <f>+VLOOKUP($E480,Emissions!$1:$1048576,MATCH(DATE(H$2,1,1),Emissions!$A$1:$LI$1),FALSE)</f>
        <v>82.75634445</v>
      </c>
      <c r="I480" s="324">
        <f>+VLOOKUP($E480,Emissions!$1:$1048576,MATCH(DATE(I$2,1,1),Emissions!$A$1:$LI$1),FALSE)</f>
        <v>83.149906399999992</v>
      </c>
      <c r="J480" s="324">
        <f>+VLOOKUP($E480,Emissions!$1:$1048576,MATCH(DATE(J$2,1,1),Emissions!$A$1:$LI$1),FALSE)</f>
        <v>83.628688449999999</v>
      </c>
      <c r="K480" s="324">
        <f>+VLOOKUP($E480,Emissions!$1:$1048576,MATCH(DATE(K$2,1,1),Emissions!$A$1:$LI$1),FALSE)</f>
        <v>84.214412889999991</v>
      </c>
      <c r="L480" s="324">
        <f>+VLOOKUP($E480,Emissions!$1:$1048576,MATCH(DATE(L$2,1,1),Emissions!$A$1:$LI$1),FALSE)</f>
        <v>84.85864995</v>
      </c>
      <c r="M480" s="324">
        <f>+VLOOKUP($E480,Emissions!$1:$1048576,MATCH(DATE(M$2,1,1),Emissions!$A$1:$LI$1),FALSE)</f>
        <v>85.574667449999993</v>
      </c>
      <c r="N480" s="324">
        <f>+VLOOKUP($E480,Emissions!$1:$1048576,MATCH(DATE(N$2,1,1),Emissions!$A$1:$LI$1),FALSE)</f>
        <v>86.352602990000008</v>
      </c>
      <c r="O480" s="324">
        <f>+VLOOKUP($E480,Emissions!$1:$1048576,MATCH(DATE(O$2,1,1),Emissions!$A$1:$LI$1),FALSE)</f>
        <v>87.172342180000001</v>
      </c>
      <c r="P480" s="324">
        <f>+VLOOKUP($E480,Emissions!$1:$1048576,MATCH(DATE(P$2,1,1),Emissions!$A$1:$LI$1),FALSE)</f>
        <v>88.094971909999998</v>
      </c>
      <c r="Q480" s="324">
        <f>+VLOOKUP($E480,Emissions!$1:$1048576,MATCH(DATE(Q$2,1,1),Emissions!$A$1:$LI$1),FALSE)</f>
        <v>88.982444579999992</v>
      </c>
      <c r="R480" s="324">
        <f>+VLOOKUP($E480,Emissions!$1:$1048576,MATCH(DATE(R$2,1,1),Emissions!$A$1:$LI$1),FALSE)</f>
        <v>89.862636359999996</v>
      </c>
      <c r="S480" s="324">
        <f>+VLOOKUP($E480,Emissions!$1:$1048576,MATCH(DATE(S$2,1,1),Emissions!$A$1:$LI$1),FALSE)</f>
        <v>90.744981510000002</v>
      </c>
      <c r="T480" s="324">
        <f>+VLOOKUP($E480,Emissions!$1:$1048576,MATCH(DATE(T$2,1,1),Emissions!$A$1:$LI$1),FALSE)</f>
        <v>91.634993050000006</v>
      </c>
      <c r="U480" s="324">
        <f>+VLOOKUP($E480,Emissions!$1:$1048576,MATCH(DATE(U$2,1,1),Emissions!$A$1:$LI$1),FALSE)</f>
        <v>92.536141119999996</v>
      </c>
      <c r="V480" s="324">
        <f>+VLOOKUP($E480,Emissions!$1:$1048576,MATCH(DATE(V$2,1,1),Emissions!$A$1:$LI$1),FALSE)</f>
        <v>93.447881450000011</v>
      </c>
      <c r="W480" s="324">
        <f>+VLOOKUP($E480,Emissions!$1:$1048576,MATCH(DATE(W$2,1,1),Emissions!$A$1:$LI$1),FALSE)</f>
        <v>94.37181824000001</v>
      </c>
      <c r="X480" s="324">
        <f>+VLOOKUP($E480,Emissions!$1:$1048576,MATCH(DATE(X$2,1,1),Emissions!$A$1:$LI$1),FALSE)</f>
        <v>95.30870250000001</v>
      </c>
      <c r="Y480" s="324">
        <f>+VLOOKUP($E480,Emissions!$1:$1048576,MATCH(DATE(Y$2,1,1),Emissions!$A$1:$LI$1),FALSE)</f>
        <v>96.258678930000002</v>
      </c>
      <c r="Z480" s="324">
        <f>+VLOOKUP($E480,Emissions!$1:$1048576,MATCH(DATE(Z$2,1,1),Emissions!$A$1:$LI$1),FALSE)</f>
        <v>97.16375665000001</v>
      </c>
      <c r="AA480" s="324">
        <f>+VLOOKUP($E480,Emissions!$1:$1048576,MATCH(DATE(AA$2,1,1),Emissions!$A$1:$LI$1),FALSE)</f>
        <v>98.11371398</v>
      </c>
      <c r="AB480" s="324">
        <f>+VLOOKUP($E480,Emissions!$1:$1048576,MATCH(DATE(AB$2,1,1),Emissions!$A$1:$LI$1),FALSE)</f>
        <v>99.087534620000014</v>
      </c>
      <c r="AC480" s="324">
        <f>+VLOOKUP($E480,Emissions!$1:$1048576,MATCH(DATE(AC$2,1,1),Emissions!$A$1:$LI$1),FALSE)</f>
        <v>100.08020780000001</v>
      </c>
      <c r="AD480" s="324">
        <f>+VLOOKUP($E480,Emissions!$1:$1048576,MATCH(DATE(AD$2,1,1),Emissions!$A$1:$LI$1),FALSE)</f>
        <v>101.09058854</v>
      </c>
      <c r="AE480" s="324">
        <f>+VLOOKUP($E480,Emissions!$1:$1048576,MATCH(DATE(AE$2,1,1),Emissions!$A$1:$LI$1),FALSE)</f>
        <v>101.95368086000001</v>
      </c>
      <c r="AF480" s="324">
        <f>+VLOOKUP($E480,Emissions!$1:$1048576,MATCH(DATE(AF$2,1,1),Emissions!$A$1:$LI$1),FALSE)</f>
        <v>102.84691515</v>
      </c>
      <c r="AG480" s="324">
        <f>+VLOOKUP($E480,Emissions!$1:$1048576,MATCH(DATE(AG$2,1,1),Emissions!$A$1:$LI$1),FALSE)</f>
        <v>103.75185395999999</v>
      </c>
      <c r="AH480" s="324">
        <f>+VLOOKUP($E480,Emissions!$1:$1048576,MATCH(DATE(AH$2,1,1),Emissions!$A$1:$LI$1),FALSE)</f>
        <v>104.66690192999999</v>
      </c>
      <c r="AI480" s="324">
        <f>+VLOOKUP($E480,Emissions!$1:$1048576,MATCH(DATE(AI$2,1,1),Emissions!$A$1:$LI$1),FALSE)</f>
        <v>105.59389759000001</v>
      </c>
      <c r="AJ480" s="324">
        <f>+VLOOKUP($E480,Emissions!$1:$1048576,MATCH(DATE(AJ$2,1,1),Emissions!$A$1:$LI$1),FALSE)</f>
        <v>106.53512665</v>
      </c>
      <c r="AK480" s="324">
        <f>+VLOOKUP($E480,Emissions!$1:$1048576,MATCH(DATE(AK$2,1,1),Emissions!$A$1:$LI$1),FALSE)</f>
        <v>107.49284905</v>
      </c>
      <c r="AL480" s="324">
        <f>+VLOOKUP($E480,Emissions!$1:$1048576,MATCH(DATE(AL$2,1,1),Emissions!$A$1:$LI$1),FALSE)</f>
        <v>108.46877495000001</v>
      </c>
      <c r="AM480" s="324">
        <f>+VLOOKUP($E480,Emissions!$1:$1048576,MATCH(DATE(AM$2,1,1),Emissions!$A$1:$LI$1),FALSE)</f>
        <v>109.46386154</v>
      </c>
      <c r="AN480" s="324">
        <f>+VLOOKUP($E480,Emissions!$1:$1048576,MATCH(DATE(AN$2,1,1),Emissions!$A$1:$LI$1),FALSE)</f>
        <v>110.47894085</v>
      </c>
      <c r="AO480" s="324">
        <f>+VLOOKUP($E480,Emissions!$1:$1048576,MATCH(DATE(AO$2,1,1),Emissions!$A$1:$LI$1),FALSE)</f>
        <v>111.51465228000001</v>
      </c>
      <c r="AP480" s="324">
        <f>+VLOOKUP($E480,Emissions!$1:$1048576,MATCH(DATE(AP$2,1,1),Emissions!$A$1:$LI$1),FALSE)</f>
        <v>112.53379244999999</v>
      </c>
      <c r="AQ480" s="324">
        <f>+VLOOKUP($E480,Emissions!$1:$1048576,MATCH(DATE(AQ$2,1,1),Emissions!$A$1:$LI$1),FALSE)</f>
        <v>113.55822217000001</v>
      </c>
      <c r="AR480" s="324">
        <f>+VLOOKUP($E480,Emissions!$1:$1048576,MATCH(DATE(AR$2,1,1),Emissions!$A$1:$LI$1),FALSE)</f>
        <v>114.59405698</v>
      </c>
      <c r="AS480" s="324">
        <f>+VLOOKUP($E480,Emissions!$1:$1048576,MATCH(DATE(AS$2,1,1),Emissions!$A$1:$LI$1),FALSE)</f>
        <v>115.64414966</v>
      </c>
      <c r="AT480" s="324">
        <f>+VLOOKUP($E480,Emissions!$1:$1048576,MATCH(DATE(AT$2,1,1),Emissions!$A$1:$LI$1),FALSE)</f>
        <v>116.71023729000001</v>
      </c>
      <c r="AU480" s="324">
        <f>+VLOOKUP($E480,Emissions!$1:$1048576,MATCH(DATE(AU$2,1,1),Emissions!$A$1:$LI$1),FALSE)</f>
        <v>117.79346389</v>
      </c>
      <c r="AV480" s="324">
        <f>+VLOOKUP($E480,Emissions!$1:$1048576,MATCH(DATE(AV$2,1,1),Emissions!$A$1:$LI$1),FALSE)</f>
        <v>118.89485359</v>
      </c>
      <c r="AW480" s="324">
        <f>+VLOOKUP($E480,Emissions!$1:$1048576,MATCH(DATE(AW$2,1,1),Emissions!$A$1:$LI$1),FALSE)</f>
        <v>120.01482181</v>
      </c>
      <c r="AX480" s="324">
        <f>+VLOOKUP($E480,Emissions!$1:$1048576,MATCH(DATE(AX$2,1,1),Emissions!$A$1:$LI$1),FALSE)</f>
        <v>121.15362362</v>
      </c>
      <c r="AY480" s="324">
        <f>+VLOOKUP($E480,Emissions!$1:$1048576,MATCH(DATE(AY$2,1,1),Emissions!$A$1:$LI$1),FALSE)</f>
        <v>122.31137580000001</v>
      </c>
      <c r="AZ480" s="324">
        <f>+VLOOKUP($E480,Emissions!$1:$1048576,MATCH(DATE(AZ$2,1,1),Emissions!$A$1:$LI$1),FALSE)</f>
        <v>123.49106096</v>
      </c>
      <c r="BA480" s="324">
        <f>+VLOOKUP($E480,Emissions!$1:$1048576,MATCH(DATE(BA$2,1,1),Emissions!$A$1:$LI$1),FALSE)</f>
        <v>124.69210112</v>
      </c>
      <c r="BB480" s="324">
        <f>+VLOOKUP($E480,Emissions!$1:$1048576,MATCH(DATE(BB$2,1,1),Emissions!$A$1:$LI$1),FALSE)</f>
        <v>125.91375558999999</v>
      </c>
      <c r="BC480" s="324">
        <f>+VLOOKUP($E480,Emissions!$1:$1048576,MATCH(DATE(BC$2,1,1),Emissions!$A$1:$LI$1),FALSE)</f>
        <v>127.15562986</v>
      </c>
      <c r="BD480" s="324">
        <f>+VLOOKUP($E480,Emissions!$1:$1048576,MATCH(DATE(BD$2,1,1),Emissions!$A$1:$LI$1),FALSE)</f>
        <v>128.41739820000001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4.8675114439999998</v>
      </c>
      <c r="H481" s="324">
        <f>+VLOOKUP($E481,Emissions!$1:$1048576,MATCH(DATE(H$2,1,1),Emissions!$A$1:$LI$1),FALSE)</f>
        <v>4.8416782410000003</v>
      </c>
      <c r="I481" s="324">
        <f>+VLOOKUP($E481,Emissions!$1:$1048576,MATCH(DATE(I$2,1,1),Emissions!$A$1:$LI$1),FALSE)</f>
        <v>4.805044745</v>
      </c>
      <c r="J481" s="324">
        <f>+VLOOKUP($E481,Emissions!$1:$1048576,MATCH(DATE(J$2,1,1),Emissions!$A$1:$LI$1),FALSE)</f>
        <v>4.7666919270000001</v>
      </c>
      <c r="K481" s="324">
        <f>+VLOOKUP($E481,Emissions!$1:$1048576,MATCH(DATE(K$2,1,1),Emissions!$A$1:$LI$1),FALSE)</f>
        <v>4.7301083009999996</v>
      </c>
      <c r="L481" s="324">
        <f>+VLOOKUP($E481,Emissions!$1:$1048576,MATCH(DATE(L$2,1,1),Emissions!$A$1:$LI$1),FALSE)</f>
        <v>4.6949391629999999</v>
      </c>
      <c r="M481" s="324">
        <f>+VLOOKUP($E481,Emissions!$1:$1048576,MATCH(DATE(M$2,1,1),Emissions!$A$1:$LI$1),FALSE)</f>
        <v>4.6612759090000004</v>
      </c>
      <c r="N481" s="324">
        <f>+VLOOKUP($E481,Emissions!$1:$1048576,MATCH(DATE(N$2,1,1),Emissions!$A$1:$LI$1),FALSE)</f>
        <v>4.6282341440000003</v>
      </c>
      <c r="O481" s="324">
        <f>+VLOOKUP($E481,Emissions!$1:$1048576,MATCH(DATE(O$2,1,1),Emissions!$A$1:$LI$1),FALSE)</f>
        <v>4.5943394590000004</v>
      </c>
      <c r="P481" s="324">
        <f>+VLOOKUP($E481,Emissions!$1:$1048576,MATCH(DATE(P$2,1,1),Emissions!$A$1:$LI$1),FALSE)</f>
        <v>4.5604989439999999</v>
      </c>
      <c r="Q481" s="324">
        <f>+VLOOKUP($E481,Emissions!$1:$1048576,MATCH(DATE(Q$2,1,1),Emissions!$A$1:$LI$1),FALSE)</f>
        <v>4.5235158990000004</v>
      </c>
      <c r="R481" s="324">
        <f>+VLOOKUP($E481,Emissions!$1:$1048576,MATCH(DATE(R$2,1,1),Emissions!$A$1:$LI$1),FALSE)</f>
        <v>4.4848687749999998</v>
      </c>
      <c r="S481" s="324">
        <f>+VLOOKUP($E481,Emissions!$1:$1048576,MATCH(DATE(S$2,1,1),Emissions!$A$1:$LI$1),FALSE)</f>
        <v>4.4457035009999997</v>
      </c>
      <c r="T481" s="324">
        <f>+VLOOKUP($E481,Emissions!$1:$1048576,MATCH(DATE(T$2,1,1),Emissions!$A$1:$LI$1),FALSE)</f>
        <v>4.4068184930000003</v>
      </c>
      <c r="U481" s="324">
        <f>+VLOOKUP($E481,Emissions!$1:$1048576,MATCH(DATE(U$2,1,1),Emissions!$A$1:$LI$1),FALSE)</f>
        <v>4.3686995560000002</v>
      </c>
      <c r="V481" s="324">
        <f>+VLOOKUP($E481,Emissions!$1:$1048576,MATCH(DATE(V$2,1,1),Emissions!$A$1:$LI$1),FALSE)</f>
        <v>4.3311960679999997</v>
      </c>
      <c r="W481" s="324">
        <f>+VLOOKUP($E481,Emissions!$1:$1048576,MATCH(DATE(W$2,1,1),Emissions!$A$1:$LI$1),FALSE)</f>
        <v>4.294638881</v>
      </c>
      <c r="X481" s="324">
        <f>+VLOOKUP($E481,Emissions!$1:$1048576,MATCH(DATE(X$2,1,1),Emissions!$A$1:$LI$1),FALSE)</f>
        <v>4.2591362979999996</v>
      </c>
      <c r="Y481" s="324">
        <f>+VLOOKUP($E481,Emissions!$1:$1048576,MATCH(DATE(Y$2,1,1),Emissions!$A$1:$LI$1),FALSE)</f>
        <v>4.2246786040000002</v>
      </c>
      <c r="Z481" s="324">
        <f>+VLOOKUP($E481,Emissions!$1:$1048576,MATCH(DATE(Z$2,1,1),Emissions!$A$1:$LI$1),FALSE)</f>
        <v>4.1900452000000001</v>
      </c>
      <c r="AA481" s="324">
        <f>+VLOOKUP($E481,Emissions!$1:$1048576,MATCH(DATE(AA$2,1,1),Emissions!$A$1:$LI$1),FALSE)</f>
        <v>4.1570283359999998</v>
      </c>
      <c r="AB481" s="324">
        <f>+VLOOKUP($E481,Emissions!$1:$1048576,MATCH(DATE(AB$2,1,1),Emissions!$A$1:$LI$1),FALSE)</f>
        <v>4.1251345610000003</v>
      </c>
      <c r="AC481" s="324">
        <f>+VLOOKUP($E481,Emissions!$1:$1048576,MATCH(DATE(AC$2,1,1),Emissions!$A$1:$LI$1),FALSE)</f>
        <v>4.0940950090000001</v>
      </c>
      <c r="AD481" s="324">
        <f>+VLOOKUP($E481,Emissions!$1:$1048576,MATCH(DATE(AD$2,1,1),Emissions!$A$1:$LI$1),FALSE)</f>
        <v>4.063756293</v>
      </c>
      <c r="AE481" s="324">
        <f>+VLOOKUP($E481,Emissions!$1:$1048576,MATCH(DATE(AE$2,1,1),Emissions!$A$1:$LI$1),FALSE)</f>
        <v>4.0309082920000003</v>
      </c>
      <c r="AF481" s="324">
        <f>+VLOOKUP($E481,Emissions!$1:$1048576,MATCH(DATE(AF$2,1,1),Emissions!$A$1:$LI$1),FALSE)</f>
        <v>3.9992432199999999</v>
      </c>
      <c r="AG481" s="324">
        <f>+VLOOKUP($E481,Emissions!$1:$1048576,MATCH(DATE(AG$2,1,1),Emissions!$A$1:$LI$1),FALSE)</f>
        <v>3.9684203689999999</v>
      </c>
      <c r="AH481" s="324">
        <f>+VLOOKUP($E481,Emissions!$1:$1048576,MATCH(DATE(AH$2,1,1),Emissions!$A$1:$LI$1),FALSE)</f>
        <v>3.9382414680000002</v>
      </c>
      <c r="AI481" s="324">
        <f>+VLOOKUP($E481,Emissions!$1:$1048576,MATCH(DATE(AI$2,1,1),Emissions!$A$1:$LI$1),FALSE)</f>
        <v>3.9085865270000002</v>
      </c>
      <c r="AJ481" s="324">
        <f>+VLOOKUP($E481,Emissions!$1:$1048576,MATCH(DATE(AJ$2,1,1),Emissions!$A$1:$LI$1),FALSE)</f>
        <v>3.8793790819999998</v>
      </c>
      <c r="AK481" s="324">
        <f>+VLOOKUP($E481,Emissions!$1:$1048576,MATCH(DATE(AK$2,1,1),Emissions!$A$1:$LI$1),FALSE)</f>
        <v>3.8506522749999998</v>
      </c>
      <c r="AL481" s="324">
        <f>+VLOOKUP($E481,Emissions!$1:$1048576,MATCH(DATE(AL$2,1,1),Emissions!$A$1:$LI$1),FALSE)</f>
        <v>3.8223143589999999</v>
      </c>
      <c r="AM481" s="324">
        <f>+VLOOKUP($E481,Emissions!$1:$1048576,MATCH(DATE(AM$2,1,1),Emissions!$A$1:$LI$1),FALSE)</f>
        <v>3.7943088650000001</v>
      </c>
      <c r="AN481" s="324">
        <f>+VLOOKUP($E481,Emissions!$1:$1048576,MATCH(DATE(AN$2,1,1),Emissions!$A$1:$LI$1),FALSE)</f>
        <v>3.7665972220000001</v>
      </c>
      <c r="AO481" s="324">
        <f>+VLOOKUP($E481,Emissions!$1:$1048576,MATCH(DATE(AO$2,1,1),Emissions!$A$1:$LI$1),FALSE)</f>
        <v>3.7391499380000002</v>
      </c>
      <c r="AP481" s="324">
        <f>+VLOOKUP($E481,Emissions!$1:$1048576,MATCH(DATE(AP$2,1,1),Emissions!$A$1:$LI$1),FALSE)</f>
        <v>3.7120225570000001</v>
      </c>
      <c r="AQ481" s="324">
        <f>+VLOOKUP($E481,Emissions!$1:$1048576,MATCH(DATE(AQ$2,1,1),Emissions!$A$1:$LI$1),FALSE)</f>
        <v>3.6851406870000001</v>
      </c>
      <c r="AR481" s="324">
        <f>+VLOOKUP($E481,Emissions!$1:$1048576,MATCH(DATE(AR$2,1,1),Emissions!$A$1:$LI$1),FALSE)</f>
        <v>3.658447658</v>
      </c>
      <c r="AS481" s="324">
        <f>+VLOOKUP($E481,Emissions!$1:$1048576,MATCH(DATE(AS$2,1,1),Emissions!$A$1:$LI$1),FALSE)</f>
        <v>3.6318998520000001</v>
      </c>
      <c r="AT481" s="324">
        <f>+VLOOKUP($E481,Emissions!$1:$1048576,MATCH(DATE(AT$2,1,1),Emissions!$A$1:$LI$1),FALSE)</f>
        <v>3.6054634719999998</v>
      </c>
      <c r="AU481" s="324">
        <f>+VLOOKUP($E481,Emissions!$1:$1048576,MATCH(DATE(AU$2,1,1),Emissions!$A$1:$LI$1),FALSE)</f>
        <v>3.5792229359999999</v>
      </c>
      <c r="AV481" s="324">
        <f>+VLOOKUP($E481,Emissions!$1:$1048576,MATCH(DATE(AV$2,1,1),Emissions!$A$1:$LI$1),FALSE)</f>
        <v>3.5530822560000002</v>
      </c>
      <c r="AW481" s="324">
        <f>+VLOOKUP($E481,Emissions!$1:$1048576,MATCH(DATE(AW$2,1,1),Emissions!$A$1:$LI$1),FALSE)</f>
        <v>3.5269813929999998</v>
      </c>
      <c r="AX481" s="324">
        <f>+VLOOKUP($E481,Emissions!$1:$1048576,MATCH(DATE(AX$2,1,1),Emissions!$A$1:$LI$1),FALSE)</f>
        <v>3.5008752689999998</v>
      </c>
      <c r="AY481" s="324">
        <f>+VLOOKUP($E481,Emissions!$1:$1048576,MATCH(DATE(AY$2,1,1),Emissions!$A$1:$LI$1),FALSE)</f>
        <v>3.4747236940000001</v>
      </c>
      <c r="AZ481" s="324">
        <f>+VLOOKUP($E481,Emissions!$1:$1048576,MATCH(DATE(AZ$2,1,1),Emissions!$A$1:$LI$1),FALSE)</f>
        <v>3.4489032160000002</v>
      </c>
      <c r="BA481" s="324">
        <f>+VLOOKUP($E481,Emissions!$1:$1048576,MATCH(DATE(BA$2,1,1),Emissions!$A$1:$LI$1),FALSE)</f>
        <v>3.4231139640000001</v>
      </c>
      <c r="BB481" s="324">
        <f>+VLOOKUP($E481,Emissions!$1:$1048576,MATCH(DATE(BB$2,1,1),Emissions!$A$1:$LI$1),FALSE)</f>
        <v>3.3971931460000002</v>
      </c>
      <c r="BC481" s="324">
        <f>+VLOOKUP($E481,Emissions!$1:$1048576,MATCH(DATE(BC$2,1,1),Emissions!$A$1:$LI$1),FALSE)</f>
        <v>3.3710411480000002</v>
      </c>
      <c r="BD481" s="324">
        <f>+VLOOKUP($E481,Emissions!$1:$1048576,MATCH(DATE(BD$2,1,1),Emissions!$A$1:$LI$1),FALSE)</f>
        <v>3.3445858780000002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31.890756621000001</v>
      </c>
      <c r="G482" s="324">
        <f>+VLOOKUP($E482,Emissions!$1:$1048576,MATCH(DATE(G$2,1,1),Emissions!$A$1:$LI$1),FALSE)</f>
        <v>31.736303623999998</v>
      </c>
      <c r="H482" s="324">
        <f>+VLOOKUP($E482,Emissions!$1:$1048576,MATCH(DATE(H$2,1,1),Emissions!$A$1:$LI$1),FALSE)</f>
        <v>31.534518595000002</v>
      </c>
      <c r="I482" s="324">
        <f>+VLOOKUP($E482,Emissions!$1:$1048576,MATCH(DATE(I$2,1,1),Emissions!$A$1:$LI$1),FALSE)</f>
        <v>31.355633234999999</v>
      </c>
      <c r="J482" s="324">
        <f>+VLOOKUP($E482,Emissions!$1:$1048576,MATCH(DATE(J$2,1,1),Emissions!$A$1:$LI$1),FALSE)</f>
        <v>31.211550818999999</v>
      </c>
      <c r="K482" s="324">
        <f>+VLOOKUP($E482,Emissions!$1:$1048576,MATCH(DATE(K$2,1,1),Emissions!$A$1:$LI$1),FALSE)</f>
        <v>31.100032449</v>
      </c>
      <c r="L482" s="324">
        <f>+VLOOKUP($E482,Emissions!$1:$1048576,MATCH(DATE(L$2,1,1),Emissions!$A$1:$LI$1),FALSE)</f>
        <v>31.001953192999999</v>
      </c>
      <c r="M482" s="324">
        <f>+VLOOKUP($E482,Emissions!$1:$1048576,MATCH(DATE(M$2,1,1),Emissions!$A$1:$LI$1),FALSE)</f>
        <v>30.914616712999997</v>
      </c>
      <c r="N482" s="324">
        <f>+VLOOKUP($E482,Emissions!$1:$1048576,MATCH(DATE(N$2,1,1),Emissions!$A$1:$LI$1),FALSE)</f>
        <v>30.828448283</v>
      </c>
      <c r="O482" s="324">
        <f>+VLOOKUP($E482,Emissions!$1:$1048576,MATCH(DATE(O$2,1,1),Emissions!$A$1:$LI$1),FALSE)</f>
        <v>30.733868311000002</v>
      </c>
      <c r="P482" s="324">
        <f>+VLOOKUP($E482,Emissions!$1:$1048576,MATCH(DATE(P$2,1,1),Emissions!$A$1:$LI$1),FALSE)</f>
        <v>30.647314833999999</v>
      </c>
      <c r="Q482" s="324">
        <f>+VLOOKUP($E482,Emissions!$1:$1048576,MATCH(DATE(Q$2,1,1),Emissions!$A$1:$LI$1),FALSE)</f>
        <v>30.540291864</v>
      </c>
      <c r="R482" s="324">
        <f>+VLOOKUP($E482,Emissions!$1:$1048576,MATCH(DATE(R$2,1,1),Emissions!$A$1:$LI$1),FALSE)</f>
        <v>30.425620839</v>
      </c>
      <c r="S482" s="324">
        <f>+VLOOKUP($E482,Emissions!$1:$1048576,MATCH(DATE(S$2,1,1),Emissions!$A$1:$LI$1),FALSE)</f>
        <v>30.310490074000001</v>
      </c>
      <c r="T482" s="324">
        <f>+VLOOKUP($E482,Emissions!$1:$1048576,MATCH(DATE(T$2,1,1),Emissions!$A$1:$LI$1),FALSE)</f>
        <v>30.198704523</v>
      </c>
      <c r="U482" s="324">
        <f>+VLOOKUP($E482,Emissions!$1:$1048576,MATCH(DATE(U$2,1,1),Emissions!$A$1:$LI$1),FALSE)</f>
        <v>30.091985164</v>
      </c>
      <c r="V482" s="324">
        <f>+VLOOKUP($E482,Emissions!$1:$1048576,MATCH(DATE(V$2,1,1),Emissions!$A$1:$LI$1),FALSE)</f>
        <v>29.987722491</v>
      </c>
      <c r="W482" s="324">
        <f>+VLOOKUP($E482,Emissions!$1:$1048576,MATCH(DATE(W$2,1,1),Emissions!$A$1:$LI$1),FALSE)</f>
        <v>29.887467596</v>
      </c>
      <c r="X482" s="324">
        <f>+VLOOKUP($E482,Emissions!$1:$1048576,MATCH(DATE(X$2,1,1),Emissions!$A$1:$LI$1),FALSE)</f>
        <v>29.791822543999999</v>
      </c>
      <c r="Y482" s="324">
        <f>+VLOOKUP($E482,Emissions!$1:$1048576,MATCH(DATE(Y$2,1,1),Emissions!$A$1:$LI$1),FALSE)</f>
        <v>29.700856610000002</v>
      </c>
      <c r="Z482" s="324">
        <f>+VLOOKUP($E482,Emissions!$1:$1048576,MATCH(DATE(Z$2,1,1),Emissions!$A$1:$LI$1),FALSE)</f>
        <v>29.602157717000001</v>
      </c>
      <c r="AA482" s="324">
        <f>+VLOOKUP($E482,Emissions!$1:$1048576,MATCH(DATE(AA$2,1,1),Emissions!$A$1:$LI$1),FALSE)</f>
        <v>29.514912739</v>
      </c>
      <c r="AB482" s="324">
        <f>+VLOOKUP($E482,Emissions!$1:$1048576,MATCH(DATE(AB$2,1,1),Emissions!$A$1:$LI$1),FALSE)</f>
        <v>29.434539024999999</v>
      </c>
      <c r="AC482" s="324">
        <f>+VLOOKUP($E482,Emissions!$1:$1048576,MATCH(DATE(AC$2,1,1),Emissions!$A$1:$LI$1),FALSE)</f>
        <v>29.359148443000002</v>
      </c>
      <c r="AD482" s="324">
        <f>+VLOOKUP($E482,Emissions!$1:$1048576,MATCH(DATE(AD$2,1,1),Emissions!$A$1:$LI$1),FALSE)</f>
        <v>29.287885754000001</v>
      </c>
      <c r="AE482" s="324">
        <f>+VLOOKUP($E482,Emissions!$1:$1048576,MATCH(DATE(AE$2,1,1),Emissions!$A$1:$LI$1),FALSE)</f>
        <v>29.186947650999997</v>
      </c>
      <c r="AF482" s="324">
        <f>+VLOOKUP($E482,Emissions!$1:$1048576,MATCH(DATE(AF$2,1,1),Emissions!$A$1:$LI$1),FALSE)</f>
        <v>29.094822509</v>
      </c>
      <c r="AG482" s="324">
        <f>+VLOOKUP($E482,Emissions!$1:$1048576,MATCH(DATE(AG$2,1,1),Emissions!$A$1:$LI$1),FALSE)</f>
        <v>29.008079420999998</v>
      </c>
      <c r="AH482" s="324">
        <f>+VLOOKUP($E482,Emissions!$1:$1048576,MATCH(DATE(AH$2,1,1),Emissions!$A$1:$LI$1),FALSE)</f>
        <v>28.925413855000002</v>
      </c>
      <c r="AI482" s="324">
        <f>+VLOOKUP($E482,Emissions!$1:$1048576,MATCH(DATE(AI$2,1,1),Emissions!$A$1:$LI$1),FALSE)</f>
        <v>28.846286282000001</v>
      </c>
      <c r="AJ482" s="324">
        <f>+VLOOKUP($E482,Emissions!$1:$1048576,MATCH(DATE(AJ$2,1,1),Emissions!$A$1:$LI$1),FALSE)</f>
        <v>28.770485313999998</v>
      </c>
      <c r="AK482" s="324">
        <f>+VLOOKUP($E482,Emissions!$1:$1048576,MATCH(DATE(AK$2,1,1),Emissions!$A$1:$LI$1),FALSE)</f>
        <v>28.698653089</v>
      </c>
      <c r="AL482" s="324">
        <f>+VLOOKUP($E482,Emissions!$1:$1048576,MATCH(DATE(AL$2,1,1),Emissions!$A$1:$LI$1),FALSE)</f>
        <v>28.630415918000001</v>
      </c>
      <c r="AM482" s="324">
        <f>+VLOOKUP($E482,Emissions!$1:$1048576,MATCH(DATE(AM$2,1,1),Emissions!$A$1:$LI$1),FALSE)</f>
        <v>28.565541877000001</v>
      </c>
      <c r="AN482" s="324">
        <f>+VLOOKUP($E482,Emissions!$1:$1048576,MATCH(DATE(AN$2,1,1),Emissions!$A$1:$LI$1),FALSE)</f>
        <v>28.503883017</v>
      </c>
      <c r="AO482" s="324">
        <f>+VLOOKUP($E482,Emissions!$1:$1048576,MATCH(DATE(AO$2,1,1),Emissions!$A$1:$LI$1),FALSE)</f>
        <v>28.445335285999999</v>
      </c>
      <c r="AP482" s="324">
        <f>+VLOOKUP($E482,Emissions!$1:$1048576,MATCH(DATE(AP$2,1,1),Emissions!$A$1:$LI$1),FALSE)</f>
        <v>28.388853365999999</v>
      </c>
      <c r="AQ482" s="324">
        <f>+VLOOKUP($E482,Emissions!$1:$1048576,MATCH(DATE(AQ$2,1,1),Emissions!$A$1:$LI$1),FALSE)</f>
        <v>28.335520557999999</v>
      </c>
      <c r="AR482" s="324">
        <f>+VLOOKUP($E482,Emissions!$1:$1048576,MATCH(DATE(AR$2,1,1),Emissions!$A$1:$LI$1),FALSE)</f>
        <v>28.285067085000001</v>
      </c>
      <c r="AS482" s="324">
        <f>+VLOOKUP($E482,Emissions!$1:$1048576,MATCH(DATE(AS$2,1,1),Emissions!$A$1:$LI$1),FALSE)</f>
        <v>28.237112409000002</v>
      </c>
      <c r="AT482" s="324">
        <f>+VLOOKUP($E482,Emissions!$1:$1048576,MATCH(DATE(AT$2,1,1),Emissions!$A$1:$LI$1),FALSE)</f>
        <v>28.191421424999998</v>
      </c>
      <c r="AU482" s="324">
        <f>+VLOOKUP($E482,Emissions!$1:$1048576,MATCH(DATE(AU$2,1,1),Emissions!$A$1:$LI$1),FALSE)</f>
        <v>28.148876569999999</v>
      </c>
      <c r="AV482" s="324">
        <f>+VLOOKUP($E482,Emissions!$1:$1048576,MATCH(DATE(AV$2,1,1),Emissions!$A$1:$LI$1),FALSE)</f>
        <v>28.109004210999998</v>
      </c>
      <c r="AW482" s="324">
        <f>+VLOOKUP($E482,Emissions!$1:$1048576,MATCH(DATE(AW$2,1,1),Emissions!$A$1:$LI$1),FALSE)</f>
        <v>28.071530514999999</v>
      </c>
      <c r="AX482" s="324">
        <f>+VLOOKUP($E482,Emissions!$1:$1048576,MATCH(DATE(AX$2,1,1),Emissions!$A$1:$LI$1),FALSE)</f>
        <v>28.036306995</v>
      </c>
      <c r="AY482" s="324">
        <f>+VLOOKUP($E482,Emissions!$1:$1048576,MATCH(DATE(AY$2,1,1),Emissions!$A$1:$LI$1),FALSE)</f>
        <v>28.003252975999999</v>
      </c>
      <c r="AZ482" s="324">
        <f>+VLOOKUP($E482,Emissions!$1:$1048576,MATCH(DATE(AZ$2,1,1),Emissions!$A$1:$LI$1),FALSE)</f>
        <v>27.976144728000001</v>
      </c>
      <c r="BA482" s="324">
        <f>+VLOOKUP($E482,Emissions!$1:$1048576,MATCH(DATE(BA$2,1,1),Emissions!$A$1:$LI$1),FALSE)</f>
        <v>27.953117472999999</v>
      </c>
      <c r="BB482" s="324">
        <f>+VLOOKUP($E482,Emissions!$1:$1048576,MATCH(DATE(BB$2,1,1),Emissions!$A$1:$LI$1),FALSE)</f>
        <v>27.933051724999999</v>
      </c>
      <c r="BC482" s="324">
        <f>+VLOOKUP($E482,Emissions!$1:$1048576,MATCH(DATE(BC$2,1,1),Emissions!$A$1:$LI$1),FALSE)</f>
        <v>27.915313926</v>
      </c>
      <c r="BD482" s="324">
        <f>+VLOOKUP($E482,Emissions!$1:$1048576,MATCH(DATE(BD$2,1,1),Emissions!$A$1:$LI$1),FALSE)</f>
        <v>27.899572106000001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18.079829029999999</v>
      </c>
      <c r="G483" s="324">
        <f>+VLOOKUP($E483,Emissions!$1:$1048576,MATCH(DATE(G$2,1,1),Emissions!$A$1:$LI$1),FALSE)</f>
        <v>18.15938572</v>
      </c>
      <c r="H483" s="324">
        <f>+VLOOKUP($E483,Emissions!$1:$1048576,MATCH(DATE(H$2,1,1),Emissions!$A$1:$LI$1),FALSE)</f>
        <v>18.309968040000001</v>
      </c>
      <c r="I483" s="324">
        <f>+VLOOKUP($E483,Emissions!$1:$1048576,MATCH(DATE(I$2,1,1),Emissions!$A$1:$LI$1),FALSE)</f>
        <v>18.49238119</v>
      </c>
      <c r="J483" s="324">
        <f>+VLOOKUP($E483,Emissions!$1:$1048576,MATCH(DATE(J$2,1,1),Emissions!$A$1:$LI$1),FALSE)</f>
        <v>18.70030753</v>
      </c>
      <c r="K483" s="324">
        <f>+VLOOKUP($E483,Emissions!$1:$1048576,MATCH(DATE(K$2,1,1),Emissions!$A$1:$LI$1),FALSE)</f>
        <v>18.930427000000002</v>
      </c>
      <c r="L483" s="324">
        <f>+VLOOKUP($E483,Emissions!$1:$1048576,MATCH(DATE(L$2,1,1),Emissions!$A$1:$LI$1),FALSE)</f>
        <v>19.166574740000001</v>
      </c>
      <c r="M483" s="324">
        <f>+VLOOKUP($E483,Emissions!$1:$1048576,MATCH(DATE(M$2,1,1),Emissions!$A$1:$LI$1),FALSE)</f>
        <v>19.413151689999999</v>
      </c>
      <c r="N483" s="324">
        <f>+VLOOKUP($E483,Emissions!$1:$1048576,MATCH(DATE(N$2,1,1),Emissions!$A$1:$LI$1),FALSE)</f>
        <v>19.66891055</v>
      </c>
      <c r="O483" s="324">
        <f>+VLOOKUP($E483,Emissions!$1:$1048576,MATCH(DATE(O$2,1,1),Emissions!$A$1:$LI$1),FALSE)</f>
        <v>19.93179134</v>
      </c>
      <c r="P483" s="324">
        <f>+VLOOKUP($E483,Emissions!$1:$1048576,MATCH(DATE(P$2,1,1),Emissions!$A$1:$LI$1),FALSE)</f>
        <v>20.220699419999999</v>
      </c>
      <c r="Q483" s="324">
        <f>+VLOOKUP($E483,Emissions!$1:$1048576,MATCH(DATE(Q$2,1,1),Emissions!$A$1:$LI$1),FALSE)</f>
        <v>20.49768057</v>
      </c>
      <c r="R483" s="324">
        <f>+VLOOKUP($E483,Emissions!$1:$1048576,MATCH(DATE(R$2,1,1),Emissions!$A$1:$LI$1),FALSE)</f>
        <v>20.773120689999999</v>
      </c>
      <c r="S483" s="324">
        <f>+VLOOKUP($E483,Emissions!$1:$1048576,MATCH(DATE(S$2,1,1),Emissions!$A$1:$LI$1),FALSE)</f>
        <v>21.04883087</v>
      </c>
      <c r="T483" s="324">
        <f>+VLOOKUP($E483,Emissions!$1:$1048576,MATCH(DATE(T$2,1,1),Emissions!$A$1:$LI$1),FALSE)</f>
        <v>21.325240050000001</v>
      </c>
      <c r="U483" s="324">
        <f>+VLOOKUP($E483,Emissions!$1:$1048576,MATCH(DATE(U$2,1,1),Emissions!$A$1:$LI$1),FALSE)</f>
        <v>21.60261758</v>
      </c>
      <c r="V483" s="324">
        <f>+VLOOKUP($E483,Emissions!$1:$1048576,MATCH(DATE(V$2,1,1),Emissions!$A$1:$LI$1),FALSE)</f>
        <v>21.879519640000002</v>
      </c>
      <c r="W483" s="324">
        <f>+VLOOKUP($E483,Emissions!$1:$1048576,MATCH(DATE(W$2,1,1),Emissions!$A$1:$LI$1),FALSE)</f>
        <v>22.157594039999999</v>
      </c>
      <c r="X483" s="324">
        <f>+VLOOKUP($E483,Emissions!$1:$1048576,MATCH(DATE(X$2,1,1),Emissions!$A$1:$LI$1),FALSE)</f>
        <v>22.437510280000001</v>
      </c>
      <c r="Y483" s="324">
        <f>+VLOOKUP($E483,Emissions!$1:$1048576,MATCH(DATE(Y$2,1,1),Emissions!$A$1:$LI$1),FALSE)</f>
        <v>22.719789939999998</v>
      </c>
      <c r="Z483" s="324">
        <f>+VLOOKUP($E483,Emissions!$1:$1048576,MATCH(DATE(Z$2,1,1),Emissions!$A$1:$LI$1),FALSE)</f>
        <v>22.989647420000001</v>
      </c>
      <c r="AA483" s="324">
        <f>+VLOOKUP($E483,Emissions!$1:$1048576,MATCH(DATE(AA$2,1,1),Emissions!$A$1:$LI$1),FALSE)</f>
        <v>23.27264993</v>
      </c>
      <c r="AB483" s="324">
        <f>+VLOOKUP($E483,Emissions!$1:$1048576,MATCH(DATE(AB$2,1,1),Emissions!$A$1:$LI$1),FALSE)</f>
        <v>23.561935389999999</v>
      </c>
      <c r="AC483" s="324">
        <f>+VLOOKUP($E483,Emissions!$1:$1048576,MATCH(DATE(AC$2,1,1),Emissions!$A$1:$LI$1),FALSE)</f>
        <v>23.856432739999999</v>
      </c>
      <c r="AD483" s="324">
        <f>+VLOOKUP($E483,Emissions!$1:$1048576,MATCH(DATE(AD$2,1,1),Emissions!$A$1:$LI$1),FALSE)</f>
        <v>24.15612986</v>
      </c>
      <c r="AE483" s="324">
        <f>+VLOOKUP($E483,Emissions!$1:$1048576,MATCH(DATE(AE$2,1,1),Emissions!$A$1:$LI$1),FALSE)</f>
        <v>24.417640380000002</v>
      </c>
      <c r="AF483" s="324">
        <f>+VLOOKUP($E483,Emissions!$1:$1048576,MATCH(DATE(AF$2,1,1),Emissions!$A$1:$LI$1),FALSE)</f>
        <v>24.69257099</v>
      </c>
      <c r="AG483" s="324">
        <f>+VLOOKUP($E483,Emissions!$1:$1048576,MATCH(DATE(AG$2,1,1),Emissions!$A$1:$LI$1),FALSE)</f>
        <v>24.97283869</v>
      </c>
      <c r="AH483" s="324">
        <f>+VLOOKUP($E483,Emissions!$1:$1048576,MATCH(DATE(AH$2,1,1),Emissions!$A$1:$LI$1),FALSE)</f>
        <v>25.257597029999999</v>
      </c>
      <c r="AI483" s="324">
        <f>+VLOOKUP($E483,Emissions!$1:$1048576,MATCH(DATE(AI$2,1,1),Emissions!$A$1:$LI$1),FALSE)</f>
        <v>25.547189599999999</v>
      </c>
      <c r="AJ483" s="324">
        <f>+VLOOKUP($E483,Emissions!$1:$1048576,MATCH(DATE(AJ$2,1,1),Emissions!$A$1:$LI$1),FALSE)</f>
        <v>25.84207138</v>
      </c>
      <c r="AK483" s="324">
        <f>+VLOOKUP($E483,Emissions!$1:$1048576,MATCH(DATE(AK$2,1,1),Emissions!$A$1:$LI$1),FALSE)</f>
        <v>26.14295456</v>
      </c>
      <c r="AL483" s="324">
        <f>+VLOOKUP($E483,Emissions!$1:$1048576,MATCH(DATE(AL$2,1,1),Emissions!$A$1:$LI$1),FALSE)</f>
        <v>26.449836130000001</v>
      </c>
      <c r="AM483" s="324">
        <f>+VLOOKUP($E483,Emissions!$1:$1048576,MATCH(DATE(AM$2,1,1),Emissions!$A$1:$LI$1),FALSE)</f>
        <v>26.762787100000001</v>
      </c>
      <c r="AN483" s="324">
        <f>+VLOOKUP($E483,Emissions!$1:$1048576,MATCH(DATE(AN$2,1,1),Emissions!$A$1:$LI$1),FALSE)</f>
        <v>27.081816570000001</v>
      </c>
      <c r="AO483" s="324">
        <f>+VLOOKUP($E483,Emissions!$1:$1048576,MATCH(DATE(AO$2,1,1),Emissions!$A$1:$LI$1),FALSE)</f>
        <v>27.406873180000002</v>
      </c>
      <c r="AP483" s="324">
        <f>+VLOOKUP($E483,Emissions!$1:$1048576,MATCH(DATE(AP$2,1,1),Emissions!$A$1:$LI$1),FALSE)</f>
        <v>27.73052422</v>
      </c>
      <c r="AQ483" s="324">
        <f>+VLOOKUP($E483,Emissions!$1:$1048576,MATCH(DATE(AQ$2,1,1),Emissions!$A$1:$LI$1),FALSE)</f>
        <v>28.057078069999999</v>
      </c>
      <c r="AR483" s="324">
        <f>+VLOOKUP($E483,Emissions!$1:$1048576,MATCH(DATE(AR$2,1,1),Emissions!$A$1:$LI$1),FALSE)</f>
        <v>28.387618889999999</v>
      </c>
      <c r="AS483" s="324">
        <f>+VLOOKUP($E483,Emissions!$1:$1048576,MATCH(DATE(AS$2,1,1),Emissions!$A$1:$LI$1),FALSE)</f>
        <v>28.72251533</v>
      </c>
      <c r="AT483" s="324">
        <f>+VLOOKUP($E483,Emissions!$1:$1048576,MATCH(DATE(AT$2,1,1),Emissions!$A$1:$LI$1),FALSE)</f>
        <v>29.061950599999999</v>
      </c>
      <c r="AU483" s="324">
        <f>+VLOOKUP($E483,Emissions!$1:$1048576,MATCH(DATE(AU$2,1,1),Emissions!$A$1:$LI$1),FALSE)</f>
        <v>29.406506369999999</v>
      </c>
      <c r="AV483" s="324">
        <f>+VLOOKUP($E483,Emissions!$1:$1048576,MATCH(DATE(AV$2,1,1),Emissions!$A$1:$LI$1),FALSE)</f>
        <v>29.755966709999999</v>
      </c>
      <c r="AW483" s="324">
        <f>+VLOOKUP($E483,Emissions!$1:$1048576,MATCH(DATE(AW$2,1,1),Emissions!$A$1:$LI$1),FALSE)</f>
        <v>30.11031959</v>
      </c>
      <c r="AX483" s="324">
        <f>+VLOOKUP($E483,Emissions!$1:$1048576,MATCH(DATE(AX$2,1,1),Emissions!$A$1:$LI$1),FALSE)</f>
        <v>30.469559719999999</v>
      </c>
      <c r="AY483" s="324">
        <f>+VLOOKUP($E483,Emissions!$1:$1048576,MATCH(DATE(AY$2,1,1),Emissions!$A$1:$LI$1),FALSE)</f>
        <v>30.83366534</v>
      </c>
      <c r="AZ483" s="324">
        <f>+VLOOKUP($E483,Emissions!$1:$1048576,MATCH(DATE(AZ$2,1,1),Emissions!$A$1:$LI$1),FALSE)</f>
        <v>31.205044210000001</v>
      </c>
      <c r="BA483" s="324">
        <f>+VLOOKUP($E483,Emissions!$1:$1048576,MATCH(DATE(BA$2,1,1),Emissions!$A$1:$LI$1),FALSE)</f>
        <v>31.582123809999999</v>
      </c>
      <c r="BB483" s="324">
        <f>+VLOOKUP($E483,Emissions!$1:$1048576,MATCH(DATE(BB$2,1,1),Emissions!$A$1:$LI$1),FALSE)</f>
        <v>31.96451064</v>
      </c>
      <c r="BC483" s="324">
        <f>+VLOOKUP($E483,Emissions!$1:$1048576,MATCH(DATE(BC$2,1,1),Emissions!$A$1:$LI$1),FALSE)</f>
        <v>32.352012670000001</v>
      </c>
      <c r="BD483" s="324">
        <f>+VLOOKUP($E483,Emissions!$1:$1048576,MATCH(DATE(BD$2,1,1),Emissions!$A$1:$LI$1),FALSE)</f>
        <v>32.744495000000001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128.93877800000001</v>
      </c>
      <c r="H485" s="325">
        <f>+VLOOKUP($E485,Emissions!$1:$1048576,MATCH(DATE(H$2,1,1),Emissions!$A$1:$LI$1),FALSE)</f>
        <v>128.1714552</v>
      </c>
      <c r="I485" s="325">
        <f>+VLOOKUP($E485,Emissions!$1:$1048576,MATCH(DATE(I$2,1,1),Emissions!$A$1:$LI$1),FALSE)</f>
        <v>127.3888678</v>
      </c>
      <c r="J485" s="325">
        <f>+VLOOKUP($E485,Emissions!$1:$1048576,MATCH(DATE(J$2,1,1),Emissions!$A$1:$LI$1),FALSE)</f>
        <v>126.76174690000001</v>
      </c>
      <c r="K485" s="325">
        <f>+VLOOKUP($E485,Emissions!$1:$1048576,MATCH(DATE(K$2,1,1),Emissions!$A$1:$LI$1),FALSE)</f>
        <v>126.32070880000001</v>
      </c>
      <c r="L485" s="325">
        <f>+VLOOKUP($E485,Emissions!$1:$1048576,MATCH(DATE(L$2,1,1),Emissions!$A$1:$LI$1),FALSE)</f>
        <v>126.0138214</v>
      </c>
      <c r="M485" s="325">
        <f>+VLOOKUP($E485,Emissions!$1:$1048576,MATCH(DATE(M$2,1,1),Emissions!$A$1:$LI$1),FALSE)</f>
        <v>125.8177609</v>
      </c>
      <c r="N485" s="325">
        <f>+VLOOKUP($E485,Emissions!$1:$1048576,MATCH(DATE(N$2,1,1),Emissions!$A$1:$LI$1),FALSE)</f>
        <v>125.69495550000001</v>
      </c>
      <c r="O485" s="325">
        <f>+VLOOKUP($E485,Emissions!$1:$1048576,MATCH(DATE(O$2,1,1),Emissions!$A$1:$LI$1),FALSE)</f>
        <v>125.6013257</v>
      </c>
      <c r="P485" s="325">
        <f>+VLOOKUP($E485,Emissions!$1:$1048576,MATCH(DATE(P$2,1,1),Emissions!$A$1:$LI$1),FALSE)</f>
        <v>125.5585033</v>
      </c>
      <c r="Q485" s="325">
        <f>+VLOOKUP($E485,Emissions!$1:$1048576,MATCH(DATE(Q$2,1,1),Emissions!$A$1:$LI$1),FALSE)</f>
        <v>125.4834693</v>
      </c>
      <c r="R485" s="325">
        <f>+VLOOKUP($E485,Emissions!$1:$1048576,MATCH(DATE(R$2,1,1),Emissions!$A$1:$LI$1),FALSE)</f>
        <v>125.3971646</v>
      </c>
      <c r="S485" s="325">
        <f>+VLOOKUP($E485,Emissions!$1:$1048576,MATCH(DATE(S$2,1,1),Emissions!$A$1:$LI$1),FALSE)</f>
        <v>125.3145789</v>
      </c>
      <c r="T485" s="325">
        <f>+VLOOKUP($E485,Emissions!$1:$1048576,MATCH(DATE(T$2,1,1),Emissions!$A$1:$LI$1),FALSE)</f>
        <v>125.2463801</v>
      </c>
      <c r="U485" s="325">
        <f>+VLOOKUP($E485,Emissions!$1:$1048576,MATCH(DATE(U$2,1,1),Emissions!$A$1:$LI$1),FALSE)</f>
        <v>125.1986627</v>
      </c>
      <c r="V485" s="325">
        <f>+VLOOKUP($E485,Emissions!$1:$1048576,MATCH(DATE(V$2,1,1),Emissions!$A$1:$LI$1),FALSE)</f>
        <v>125.1673468</v>
      </c>
      <c r="W485" s="325">
        <f>+VLOOKUP($E485,Emissions!$1:$1048576,MATCH(DATE(W$2,1,1),Emissions!$A$1:$LI$1),FALSE)</f>
        <v>125.1560065</v>
      </c>
      <c r="X485" s="325">
        <f>+VLOOKUP($E485,Emissions!$1:$1048576,MATCH(DATE(X$2,1,1),Emissions!$A$1:$LI$1),FALSE)</f>
        <v>125.1647506</v>
      </c>
      <c r="Y485" s="325">
        <f>+VLOOKUP($E485,Emissions!$1:$1048576,MATCH(DATE(Y$2,1,1),Emissions!$A$1:$LI$1),FALSE)</f>
        <v>125.1919762</v>
      </c>
      <c r="Z485" s="325">
        <f>+VLOOKUP($E485,Emissions!$1:$1048576,MATCH(DATE(Z$2,1,1),Emissions!$A$1:$LI$1),FALSE)</f>
        <v>125.2033611</v>
      </c>
      <c r="AA485" s="325">
        <f>+VLOOKUP($E485,Emissions!$1:$1048576,MATCH(DATE(AA$2,1,1),Emissions!$A$1:$LI$1),FALSE)</f>
        <v>125.2429849</v>
      </c>
      <c r="AB485" s="325">
        <f>+VLOOKUP($E485,Emissions!$1:$1048576,MATCH(DATE(AB$2,1,1),Emissions!$A$1:$LI$1),FALSE)</f>
        <v>125.3012303</v>
      </c>
      <c r="AC485" s="325">
        <f>+VLOOKUP($E485,Emissions!$1:$1048576,MATCH(DATE(AC$2,1,1),Emissions!$A$1:$LI$1),FALSE)</f>
        <v>125.37288890000001</v>
      </c>
      <c r="AD485" s="325">
        <f>+VLOOKUP($E485,Emissions!$1:$1048576,MATCH(DATE(AD$2,1,1),Emissions!$A$1:$LI$1),FALSE)</f>
        <v>125.4550042</v>
      </c>
      <c r="AE485" s="325">
        <f>+VLOOKUP($E485,Emissions!$1:$1048576,MATCH(DATE(AE$2,1,1),Emissions!$A$1:$LI$1),FALSE)</f>
        <v>125.4586734</v>
      </c>
      <c r="AF485" s="325">
        <f>+VLOOKUP($E485,Emissions!$1:$1048576,MATCH(DATE(AF$2,1,1),Emissions!$A$1:$LI$1),FALSE)</f>
        <v>125.4703078</v>
      </c>
      <c r="AG485" s="325">
        <f>+VLOOKUP($E485,Emissions!$1:$1048576,MATCH(DATE(AG$2,1,1),Emissions!$A$1:$LI$1),FALSE)</f>
        <v>125.48559349999999</v>
      </c>
      <c r="AH485" s="325">
        <f>+VLOOKUP($E485,Emissions!$1:$1048576,MATCH(DATE(AH$2,1,1),Emissions!$A$1:$LI$1),FALSE)</f>
        <v>125.5030314</v>
      </c>
      <c r="AI485" s="325">
        <f>+VLOOKUP($E485,Emissions!$1:$1048576,MATCH(DATE(AI$2,1,1),Emissions!$A$1:$LI$1),FALSE)</f>
        <v>125.52258449999999</v>
      </c>
      <c r="AJ485" s="325">
        <f>+VLOOKUP($E485,Emissions!$1:$1048576,MATCH(DATE(AJ$2,1,1),Emissions!$A$1:$LI$1),FALSE)</f>
        <v>125.54489700000001</v>
      </c>
      <c r="AK485" s="325">
        <f>+VLOOKUP($E485,Emissions!$1:$1048576,MATCH(DATE(AK$2,1,1),Emissions!$A$1:$LI$1),FALSE)</f>
        <v>125.5723095</v>
      </c>
      <c r="AL485" s="325">
        <f>+VLOOKUP($E485,Emissions!$1:$1048576,MATCH(DATE(AL$2,1,1),Emissions!$A$1:$LI$1),FALSE)</f>
        <v>125.6048959</v>
      </c>
      <c r="AM485" s="325">
        <f>+VLOOKUP($E485,Emissions!$1:$1048576,MATCH(DATE(AM$2,1,1),Emissions!$A$1:$LI$1),FALSE)</f>
        <v>125.6427887</v>
      </c>
      <c r="AN485" s="325">
        <f>+VLOOKUP($E485,Emissions!$1:$1048576,MATCH(DATE(AN$2,1,1),Emissions!$A$1:$LI$1),FALSE)</f>
        <v>125.68645170000001</v>
      </c>
      <c r="AO485" s="325">
        <f>+VLOOKUP($E485,Emissions!$1:$1048576,MATCH(DATE(AO$2,1,1),Emissions!$A$1:$LI$1),FALSE)</f>
        <v>125.7365075</v>
      </c>
      <c r="AP485" s="325">
        <f>+VLOOKUP($E485,Emissions!$1:$1048576,MATCH(DATE(AP$2,1,1),Emissions!$A$1:$LI$1),FALSE)</f>
        <v>125.7875647</v>
      </c>
      <c r="AQ485" s="325">
        <f>+VLOOKUP($E485,Emissions!$1:$1048576,MATCH(DATE(AQ$2,1,1),Emissions!$A$1:$LI$1),FALSE)</f>
        <v>125.8407947</v>
      </c>
      <c r="AR485" s="325">
        <f>+VLOOKUP($E485,Emissions!$1:$1048576,MATCH(DATE(AR$2,1,1),Emissions!$A$1:$LI$1),FALSE)</f>
        <v>125.89733560000001</v>
      </c>
      <c r="AS485" s="325">
        <f>+VLOOKUP($E485,Emissions!$1:$1048576,MATCH(DATE(AS$2,1,1),Emissions!$A$1:$LI$1),FALSE)</f>
        <v>125.95835820000001</v>
      </c>
      <c r="AT485" s="325">
        <f>+VLOOKUP($E485,Emissions!$1:$1048576,MATCH(DATE(AT$2,1,1),Emissions!$A$1:$LI$1),FALSE)</f>
        <v>126.025082</v>
      </c>
      <c r="AU485" s="325">
        <f>+VLOOKUP($E485,Emissions!$1:$1048576,MATCH(DATE(AU$2,1,1),Emissions!$A$1:$LI$1),FALSE)</f>
        <v>126.1006706</v>
      </c>
      <c r="AV485" s="325">
        <f>+VLOOKUP($E485,Emissions!$1:$1048576,MATCH(DATE(AV$2,1,1),Emissions!$A$1:$LI$1),FALSE)</f>
        <v>126.1851388</v>
      </c>
      <c r="AW485" s="325">
        <f>+VLOOKUP($E485,Emissions!$1:$1048576,MATCH(DATE(AW$2,1,1),Emissions!$A$1:$LI$1),FALSE)</f>
        <v>126.2790092</v>
      </c>
      <c r="AX485" s="325">
        <f>+VLOOKUP($E485,Emissions!$1:$1048576,MATCH(DATE(AX$2,1,1),Emissions!$A$1:$LI$1),FALSE)</f>
        <v>126.38295909999999</v>
      </c>
      <c r="AY485" s="325">
        <f>+VLOOKUP($E485,Emissions!$1:$1048576,MATCH(DATE(AY$2,1,1),Emissions!$A$1:$LI$1),FALSE)</f>
        <v>126.4976707</v>
      </c>
      <c r="AZ485" s="325">
        <f>+VLOOKUP($E485,Emissions!$1:$1048576,MATCH(DATE(AZ$2,1,1),Emissions!$A$1:$LI$1),FALSE)</f>
        <v>126.6316537</v>
      </c>
      <c r="BA485" s="325">
        <f>+VLOOKUP($E485,Emissions!$1:$1048576,MATCH(DATE(BA$2,1,1),Emissions!$A$1:$LI$1),FALSE)</f>
        <v>126.7811225</v>
      </c>
      <c r="BB485" s="325">
        <f>+VLOOKUP($E485,Emissions!$1:$1048576,MATCH(DATE(BB$2,1,1),Emissions!$A$1:$LI$1),FALSE)</f>
        <v>126.9446129</v>
      </c>
      <c r="BC485" s="325">
        <f>+VLOOKUP($E485,Emissions!$1:$1048576,MATCH(DATE(BC$2,1,1),Emissions!$A$1:$LI$1),FALSE)</f>
        <v>127.1217317</v>
      </c>
      <c r="BD485" s="325">
        <f>+VLOOKUP($E485,Emissions!$1:$1048576,MATCH(DATE(BD$2,1,1),Emissions!$A$1:$LI$1),FALSE)</f>
        <v>127.3125926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0.14277721739999999</v>
      </c>
      <c r="H486" s="359">
        <f>+VLOOKUP($E486,Emissions!$1:$1048576,MATCH(DATE(H$2,1,1),Emissions!$A$1:$LI$1),FALSE)</f>
        <v>0.14083350959999999</v>
      </c>
      <c r="I486" s="359">
        <f>+VLOOKUP($E486,Emissions!$1:$1048576,MATCH(DATE(I$2,1,1),Emissions!$A$1:$LI$1),FALSE)</f>
        <v>0.1383703902</v>
      </c>
      <c r="J486" s="359">
        <f>+VLOOKUP($E486,Emissions!$1:$1048576,MATCH(DATE(J$2,1,1),Emissions!$A$1:$LI$1),FALSE)</f>
        <v>0.13586759209999999</v>
      </c>
      <c r="K486" s="359">
        <f>+VLOOKUP($E486,Emissions!$1:$1048576,MATCH(DATE(K$2,1,1),Emissions!$A$1:$LI$1),FALSE)</f>
        <v>0.13350447570000001</v>
      </c>
      <c r="L486" s="359">
        <f>+VLOOKUP($E486,Emissions!$1:$1048576,MATCH(DATE(L$2,1,1),Emissions!$A$1:$LI$1),FALSE)</f>
        <v>0.13131208220000001</v>
      </c>
      <c r="M486" s="359">
        <f>+VLOOKUP($E486,Emissions!$1:$1048576,MATCH(DATE(M$2,1,1),Emissions!$A$1:$LI$1),FALSE)</f>
        <v>0.12925931490000001</v>
      </c>
      <c r="N486" s="359">
        <f>+VLOOKUP($E486,Emissions!$1:$1048576,MATCH(DATE(N$2,1,1),Emissions!$A$1:$LI$1),FALSE)</f>
        <v>0.12728690940000001</v>
      </c>
      <c r="O486" s="359">
        <f>+VLOOKUP($E486,Emissions!$1:$1048576,MATCH(DATE(O$2,1,1),Emissions!$A$1:$LI$1),FALSE)</f>
        <v>0.1253254218</v>
      </c>
      <c r="P486" s="359">
        <f>+VLOOKUP($E486,Emissions!$1:$1048576,MATCH(DATE(P$2,1,1),Emissions!$A$1:$LI$1),FALSE)</f>
        <v>0.1233831843</v>
      </c>
      <c r="Q486" s="359">
        <f>+VLOOKUP($E486,Emissions!$1:$1048576,MATCH(DATE(Q$2,1,1),Emissions!$A$1:$LI$1),FALSE)</f>
        <v>0.121489336</v>
      </c>
      <c r="R486" s="359">
        <f>+VLOOKUP($E486,Emissions!$1:$1048576,MATCH(DATE(R$2,1,1),Emissions!$A$1:$LI$1),FALSE)</f>
        <v>0.1196766571</v>
      </c>
      <c r="S486" s="359">
        <f>+VLOOKUP($E486,Emissions!$1:$1048576,MATCH(DATE(S$2,1,1),Emissions!$A$1:$LI$1),FALSE)</f>
        <v>0.11795385329999999</v>
      </c>
      <c r="T486" s="359">
        <f>+VLOOKUP($E486,Emissions!$1:$1048576,MATCH(DATE(T$2,1,1),Emissions!$A$1:$LI$1),FALSE)</f>
        <v>0.1163142392</v>
      </c>
      <c r="U486" s="359">
        <f>+VLOOKUP($E486,Emissions!$1:$1048576,MATCH(DATE(U$2,1,1),Emissions!$A$1:$LI$1),FALSE)</f>
        <v>0.11474706950000001</v>
      </c>
      <c r="V486" s="359">
        <f>+VLOOKUP($E486,Emissions!$1:$1048576,MATCH(DATE(V$2,1,1),Emissions!$A$1:$LI$1),FALSE)</f>
        <v>0.113233289</v>
      </c>
      <c r="W486" s="359">
        <f>+VLOOKUP($E486,Emissions!$1:$1048576,MATCH(DATE(W$2,1,1),Emissions!$A$1:$LI$1),FALSE)</f>
        <v>0.1117698453</v>
      </c>
      <c r="X486" s="359">
        <f>+VLOOKUP($E486,Emissions!$1:$1048576,MATCH(DATE(X$2,1,1),Emissions!$A$1:$LI$1),FALSE)</f>
        <v>0.1103512653</v>
      </c>
      <c r="Y486" s="359">
        <f>+VLOOKUP($E486,Emissions!$1:$1048576,MATCH(DATE(Y$2,1,1),Emissions!$A$1:$LI$1),FALSE)</f>
        <v>0.1089721686</v>
      </c>
      <c r="Z486" s="359">
        <f>+VLOOKUP($E486,Emissions!$1:$1048576,MATCH(DATE(Z$2,1,1),Emissions!$A$1:$LI$1),FALSE)</f>
        <v>0.10762811780000001</v>
      </c>
      <c r="AA486" s="359">
        <f>+VLOOKUP($E486,Emissions!$1:$1048576,MATCH(DATE(AA$2,1,1),Emissions!$A$1:$LI$1),FALSE)</f>
        <v>0.1063157956</v>
      </c>
      <c r="AB486" s="359">
        <f>+VLOOKUP($E486,Emissions!$1:$1048576,MATCH(DATE(AB$2,1,1),Emissions!$A$1:$LI$1),FALSE)</f>
        <v>0.105032372</v>
      </c>
      <c r="AC486" s="359">
        <f>+VLOOKUP($E486,Emissions!$1:$1048576,MATCH(DATE(AC$2,1,1),Emissions!$A$1:$LI$1),FALSE)</f>
        <v>0.1037760642</v>
      </c>
      <c r="AD486" s="359">
        <f>+VLOOKUP($E486,Emissions!$1:$1048576,MATCH(DATE(AD$2,1,1),Emissions!$A$1:$LI$1),FALSE)</f>
        <v>0.1025457726</v>
      </c>
      <c r="AE486" s="359">
        <f>+VLOOKUP($E486,Emissions!$1:$1048576,MATCH(DATE(AE$2,1,1),Emissions!$A$1:$LI$1),FALSE)</f>
        <v>0.1013407508</v>
      </c>
      <c r="AF486" s="359">
        <f>+VLOOKUP($E486,Emissions!$1:$1048576,MATCH(DATE(AF$2,1,1),Emissions!$A$1:$LI$1),FALSE)</f>
        <v>0.10016341049999999</v>
      </c>
      <c r="AG486" s="359">
        <f>+VLOOKUP($E486,Emissions!$1:$1048576,MATCH(DATE(AG$2,1,1),Emissions!$A$1:$LI$1),FALSE)</f>
        <v>9.9009547899999995E-2</v>
      </c>
      <c r="AH486" s="359">
        <f>+VLOOKUP($E486,Emissions!$1:$1048576,MATCH(DATE(AH$2,1,1),Emissions!$A$1:$LI$1),FALSE)</f>
        <v>9.7877160800000002E-2</v>
      </c>
      <c r="AI486" s="359">
        <f>+VLOOKUP($E486,Emissions!$1:$1048576,MATCH(DATE(AI$2,1,1),Emissions!$A$1:$LI$1),FALSE)</f>
        <v>9.6765209099999999E-2</v>
      </c>
      <c r="AJ486" s="359">
        <f>+VLOOKUP($E486,Emissions!$1:$1048576,MATCH(DATE(AJ$2,1,1),Emissions!$A$1:$LI$1),FALSE)</f>
        <v>9.5673080899999999E-2</v>
      </c>
      <c r="AK486" s="359">
        <f>+VLOOKUP($E486,Emissions!$1:$1048576,MATCH(DATE(AK$2,1,1),Emissions!$A$1:$LI$1),FALSE)</f>
        <v>9.4601970499999993E-2</v>
      </c>
      <c r="AL486" s="359">
        <f>+VLOOKUP($E486,Emissions!$1:$1048576,MATCH(DATE(AL$2,1,1),Emissions!$A$1:$LI$1),FALSE)</f>
        <v>9.3550292699999996E-2</v>
      </c>
      <c r="AM486" s="359">
        <f>+VLOOKUP($E486,Emissions!$1:$1048576,MATCH(DATE(AM$2,1,1),Emissions!$A$1:$LI$1),FALSE)</f>
        <v>9.2517393599999997E-2</v>
      </c>
      <c r="AN486" s="359">
        <f>+VLOOKUP($E486,Emissions!$1:$1048576,MATCH(DATE(AN$2,1,1),Emissions!$A$1:$LI$1),FALSE)</f>
        <v>9.1502446099999996E-2</v>
      </c>
      <c r="AO486" s="359">
        <f>+VLOOKUP($E486,Emissions!$1:$1048576,MATCH(DATE(AO$2,1,1),Emissions!$A$1:$LI$1),FALSE)</f>
        <v>9.0505060299999995E-2</v>
      </c>
      <c r="AP486" s="359">
        <f>+VLOOKUP($E486,Emissions!$1:$1048576,MATCH(DATE(AP$2,1,1),Emissions!$A$1:$LI$1),FALSE)</f>
        <v>8.9538049999999994E-2</v>
      </c>
      <c r="AQ486" s="359">
        <f>+VLOOKUP($E486,Emissions!$1:$1048576,MATCH(DATE(AQ$2,1,1),Emissions!$A$1:$LI$1),FALSE)</f>
        <v>8.8590356699999998E-2</v>
      </c>
      <c r="AR486" s="359">
        <f>+VLOOKUP($E486,Emissions!$1:$1048576,MATCH(DATE(AR$2,1,1),Emissions!$A$1:$LI$1),FALSE)</f>
        <v>8.7658328699999996E-2</v>
      </c>
      <c r="AS486" s="359">
        <f>+VLOOKUP($E486,Emissions!$1:$1048576,MATCH(DATE(AS$2,1,1),Emissions!$A$1:$LI$1),FALSE)</f>
        <v>8.6740904499999993E-2</v>
      </c>
      <c r="AT486" s="359">
        <f>+VLOOKUP($E486,Emissions!$1:$1048576,MATCH(DATE(AT$2,1,1),Emissions!$A$1:$LI$1),FALSE)</f>
        <v>8.5837651799999998E-2</v>
      </c>
      <c r="AU486" s="359">
        <f>+VLOOKUP($E486,Emissions!$1:$1048576,MATCH(DATE(AU$2,1,1),Emissions!$A$1:$LI$1),FALSE)</f>
        <v>8.4950093800000001E-2</v>
      </c>
      <c r="AV486" s="359">
        <f>+VLOOKUP($E486,Emissions!$1:$1048576,MATCH(DATE(AV$2,1,1),Emissions!$A$1:$LI$1),FALSE)</f>
        <v>8.4076072700000004E-2</v>
      </c>
      <c r="AW486" s="359">
        <f>+VLOOKUP($E486,Emissions!$1:$1048576,MATCH(DATE(AW$2,1,1),Emissions!$A$1:$LI$1),FALSE)</f>
        <v>8.3214520799999997E-2</v>
      </c>
      <c r="AX486" s="359">
        <f>+VLOOKUP($E486,Emissions!$1:$1048576,MATCH(DATE(AX$2,1,1),Emissions!$A$1:$LI$1),FALSE)</f>
        <v>8.2364781900000003E-2</v>
      </c>
      <c r="AY486" s="359">
        <f>+VLOOKUP($E486,Emissions!$1:$1048576,MATCH(DATE(AY$2,1,1),Emissions!$A$1:$LI$1),FALSE)</f>
        <v>8.1526350400000003E-2</v>
      </c>
      <c r="AZ486" s="359">
        <f>+VLOOKUP($E486,Emissions!$1:$1048576,MATCH(DATE(AZ$2,1,1),Emissions!$A$1:$LI$1),FALSE)</f>
        <v>8.0704990899999995E-2</v>
      </c>
      <c r="BA486" s="359">
        <f>+VLOOKUP($E486,Emissions!$1:$1048576,MATCH(DATE(BA$2,1,1),Emissions!$A$1:$LI$1),FALSE)</f>
        <v>7.9895229200000001E-2</v>
      </c>
      <c r="BB486" s="359">
        <f>+VLOOKUP($E486,Emissions!$1:$1048576,MATCH(DATE(BB$2,1,1),Emissions!$A$1:$LI$1),FALSE)</f>
        <v>7.9095332199999993E-2</v>
      </c>
      <c r="BC486" s="359">
        <f>+VLOOKUP($E486,Emissions!$1:$1048576,MATCH(DATE(BC$2,1,1),Emissions!$A$1:$LI$1),FALSE)</f>
        <v>7.83048561E-2</v>
      </c>
      <c r="BD486" s="359">
        <f>+VLOOKUP($E486,Emissions!$1:$1048576,MATCH(DATE(BD$2,1,1),Emissions!$A$1:$LI$1),FALSE)</f>
        <v>7.7523660800000005E-2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53.907494130000003</v>
      </c>
      <c r="H487" s="359">
        <f>+VLOOKUP($E487,Emissions!$1:$1048576,MATCH(DATE(H$2,1,1),Emissions!$A$1:$LI$1),FALSE)</f>
        <v>53.411864569999999</v>
      </c>
      <c r="I487" s="359">
        <f>+VLOOKUP($E487,Emissions!$1:$1048576,MATCH(DATE(I$2,1,1),Emissions!$A$1:$LI$1),FALSE)</f>
        <v>53.015619639999997</v>
      </c>
      <c r="J487" s="359">
        <f>+VLOOKUP($E487,Emissions!$1:$1048576,MATCH(DATE(J$2,1,1),Emissions!$A$1:$LI$1),FALSE)</f>
        <v>52.7827792</v>
      </c>
      <c r="K487" s="359">
        <f>+VLOOKUP($E487,Emissions!$1:$1048576,MATCH(DATE(K$2,1,1),Emissions!$A$1:$LI$1),FALSE)</f>
        <v>52.704226429999999</v>
      </c>
      <c r="L487" s="359">
        <f>+VLOOKUP($E487,Emissions!$1:$1048576,MATCH(DATE(L$2,1,1),Emissions!$A$1:$LI$1),FALSE)</f>
        <v>52.747529659999998</v>
      </c>
      <c r="M487" s="359">
        <f>+VLOOKUP($E487,Emissions!$1:$1048576,MATCH(DATE(M$2,1,1),Emissions!$A$1:$LI$1),FALSE)</f>
        <v>52.88309701</v>
      </c>
      <c r="N487" s="359">
        <f>+VLOOKUP($E487,Emissions!$1:$1048576,MATCH(DATE(N$2,1,1),Emissions!$A$1:$LI$1),FALSE)</f>
        <v>53.08789779</v>
      </c>
      <c r="O487" s="359">
        <f>+VLOOKUP($E487,Emissions!$1:$1048576,MATCH(DATE(O$2,1,1),Emissions!$A$1:$LI$1),FALSE)</f>
        <v>53.345052619999997</v>
      </c>
      <c r="P487" s="359">
        <f>+VLOOKUP($E487,Emissions!$1:$1048576,MATCH(DATE(P$2,1,1),Emissions!$A$1:$LI$1),FALSE)</f>
        <v>53.649773230000001</v>
      </c>
      <c r="Q487" s="359">
        <f>+VLOOKUP($E487,Emissions!$1:$1048576,MATCH(DATE(Q$2,1,1),Emissions!$A$1:$LI$1),FALSE)</f>
        <v>53.988140960000003</v>
      </c>
      <c r="R487" s="359">
        <f>+VLOOKUP($E487,Emissions!$1:$1048576,MATCH(DATE(R$2,1,1),Emissions!$A$1:$LI$1),FALSE)</f>
        <v>54.351130810000001</v>
      </c>
      <c r="S487" s="359">
        <f>+VLOOKUP($E487,Emissions!$1:$1048576,MATCH(DATE(S$2,1,1),Emissions!$A$1:$LI$1),FALSE)</f>
        <v>54.732482070000003</v>
      </c>
      <c r="T487" s="359">
        <f>+VLOOKUP($E487,Emissions!$1:$1048576,MATCH(DATE(T$2,1,1),Emissions!$A$1:$LI$1),FALSE)</f>
        <v>55.127654159999999</v>
      </c>
      <c r="U487" s="359">
        <f>+VLOOKUP($E487,Emissions!$1:$1048576,MATCH(DATE(U$2,1,1),Emissions!$A$1:$LI$1),FALSE)</f>
        <v>55.533247979999999</v>
      </c>
      <c r="V487" s="359">
        <f>+VLOOKUP($E487,Emissions!$1:$1048576,MATCH(DATE(V$2,1,1),Emissions!$A$1:$LI$1),FALSE)</f>
        <v>55.946451500000002</v>
      </c>
      <c r="W487" s="359">
        <f>+VLOOKUP($E487,Emissions!$1:$1048576,MATCH(DATE(W$2,1,1),Emissions!$A$1:$LI$1),FALSE)</f>
        <v>56.365057389999997</v>
      </c>
      <c r="X487" s="359">
        <f>+VLOOKUP($E487,Emissions!$1:$1048576,MATCH(DATE(X$2,1,1),Emissions!$A$1:$LI$1),FALSE)</f>
        <v>56.78735519</v>
      </c>
      <c r="Y487" s="359">
        <f>+VLOOKUP($E487,Emissions!$1:$1048576,MATCH(DATE(Y$2,1,1),Emissions!$A$1:$LI$1),FALSE)</f>
        <v>57.211992530000003</v>
      </c>
      <c r="Z487" s="359">
        <f>+VLOOKUP($E487,Emissions!$1:$1048576,MATCH(DATE(Z$2,1,1),Emissions!$A$1:$LI$1),FALSE)</f>
        <v>57.632589469999999</v>
      </c>
      <c r="AA487" s="359">
        <f>+VLOOKUP($E487,Emissions!$1:$1048576,MATCH(DATE(AA$2,1,1),Emissions!$A$1:$LI$1),FALSE)</f>
        <v>58.051808569999999</v>
      </c>
      <c r="AB487" s="359">
        <f>+VLOOKUP($E487,Emissions!$1:$1048576,MATCH(DATE(AB$2,1,1),Emissions!$A$1:$LI$1),FALSE)</f>
        <v>58.470581459999998</v>
      </c>
      <c r="AC487" s="359">
        <f>+VLOOKUP($E487,Emissions!$1:$1048576,MATCH(DATE(AC$2,1,1),Emissions!$A$1:$LI$1),FALSE)</f>
        <v>58.889156700000001</v>
      </c>
      <c r="AD487" s="359">
        <f>+VLOOKUP($E487,Emissions!$1:$1048576,MATCH(DATE(AD$2,1,1),Emissions!$A$1:$LI$1),FALSE)</f>
        <v>59.307493800000003</v>
      </c>
      <c r="AE487" s="359">
        <f>+VLOOKUP($E487,Emissions!$1:$1048576,MATCH(DATE(AE$2,1,1),Emissions!$A$1:$LI$1),FALSE)</f>
        <v>59.71058884</v>
      </c>
      <c r="AF487" s="359">
        <f>+VLOOKUP($E487,Emissions!$1:$1048576,MATCH(DATE(AF$2,1,1),Emissions!$A$1:$LI$1),FALSE)</f>
        <v>60.101383939999998</v>
      </c>
      <c r="AG487" s="359">
        <f>+VLOOKUP($E487,Emissions!$1:$1048576,MATCH(DATE(AG$2,1,1),Emissions!$A$1:$LI$1),FALSE)</f>
        <v>60.482140080000001</v>
      </c>
      <c r="AH487" s="359">
        <f>+VLOOKUP($E487,Emissions!$1:$1048576,MATCH(DATE(AH$2,1,1),Emissions!$A$1:$LI$1),FALSE)</f>
        <v>60.854937229999997</v>
      </c>
      <c r="AI487" s="359">
        <f>+VLOOKUP($E487,Emissions!$1:$1048576,MATCH(DATE(AI$2,1,1),Emissions!$A$1:$LI$1),FALSE)</f>
        <v>61.221731390000002</v>
      </c>
      <c r="AJ487" s="359">
        <f>+VLOOKUP($E487,Emissions!$1:$1048576,MATCH(DATE(AJ$2,1,1),Emissions!$A$1:$LI$1),FALSE)</f>
        <v>61.584305749999999</v>
      </c>
      <c r="AK487" s="359">
        <f>+VLOOKUP($E487,Emissions!$1:$1048576,MATCH(DATE(AK$2,1,1),Emissions!$A$1:$LI$1),FALSE)</f>
        <v>61.944266079999998</v>
      </c>
      <c r="AL487" s="359">
        <f>+VLOOKUP($E487,Emissions!$1:$1048576,MATCH(DATE(AL$2,1,1),Emissions!$A$1:$LI$1),FALSE)</f>
        <v>62.302974810000002</v>
      </c>
      <c r="AM487" s="359">
        <f>+VLOOKUP($E487,Emissions!$1:$1048576,MATCH(DATE(AM$2,1,1),Emissions!$A$1:$LI$1),FALSE)</f>
        <v>62.66155663</v>
      </c>
      <c r="AN487" s="359">
        <f>+VLOOKUP($E487,Emissions!$1:$1048576,MATCH(DATE(AN$2,1,1),Emissions!$A$1:$LI$1),FALSE)</f>
        <v>63.020944960000001</v>
      </c>
      <c r="AO487" s="359">
        <f>+VLOOKUP($E487,Emissions!$1:$1048576,MATCH(DATE(AO$2,1,1),Emissions!$A$1:$LI$1),FALSE)</f>
        <v>63.381934200000003</v>
      </c>
      <c r="AP487" s="359">
        <f>+VLOOKUP($E487,Emissions!$1:$1048576,MATCH(DATE(AP$2,1,1),Emissions!$A$1:$LI$1),FALSE)</f>
        <v>63.742216050000003</v>
      </c>
      <c r="AQ487" s="359">
        <f>+VLOOKUP($E487,Emissions!$1:$1048576,MATCH(DATE(AQ$2,1,1),Emissions!$A$1:$LI$1),FALSE)</f>
        <v>64.101584290000005</v>
      </c>
      <c r="AR487" s="359">
        <f>+VLOOKUP($E487,Emissions!$1:$1048576,MATCH(DATE(AR$2,1,1),Emissions!$A$1:$LI$1),FALSE)</f>
        <v>64.46062379</v>
      </c>
      <c r="AS487" s="359">
        <f>+VLOOKUP($E487,Emissions!$1:$1048576,MATCH(DATE(AS$2,1,1),Emissions!$A$1:$LI$1),FALSE)</f>
        <v>64.820275649999999</v>
      </c>
      <c r="AT487" s="359">
        <f>+VLOOKUP($E487,Emissions!$1:$1048576,MATCH(DATE(AT$2,1,1),Emissions!$A$1:$LI$1),FALSE)</f>
        <v>65.181652150000005</v>
      </c>
      <c r="AU487" s="359">
        <f>+VLOOKUP($E487,Emissions!$1:$1048576,MATCH(DATE(AU$2,1,1),Emissions!$A$1:$LI$1),FALSE)</f>
        <v>65.545973860000004</v>
      </c>
      <c r="AV487" s="359">
        <f>+VLOOKUP($E487,Emissions!$1:$1048576,MATCH(DATE(AV$2,1,1),Emissions!$A$1:$LI$1),FALSE)</f>
        <v>65.914415570000003</v>
      </c>
      <c r="AW487" s="359">
        <f>+VLOOKUP($E487,Emissions!$1:$1048576,MATCH(DATE(AW$2,1,1),Emissions!$A$1:$LI$1),FALSE)</f>
        <v>66.288033970000001</v>
      </c>
      <c r="AX487" s="359">
        <f>+VLOOKUP($E487,Emissions!$1:$1048576,MATCH(DATE(AX$2,1,1),Emissions!$A$1:$LI$1),FALSE)</f>
        <v>66.667758750000004</v>
      </c>
      <c r="AY487" s="359">
        <f>+VLOOKUP($E487,Emissions!$1:$1048576,MATCH(DATE(AY$2,1,1),Emissions!$A$1:$LI$1),FALSE)</f>
        <v>67.054407909999995</v>
      </c>
      <c r="AZ487" s="359">
        <f>+VLOOKUP($E487,Emissions!$1:$1048576,MATCH(DATE(AZ$2,1,1),Emissions!$A$1:$LI$1),FALSE)</f>
        <v>67.449173389999999</v>
      </c>
      <c r="BA487" s="359">
        <f>+VLOOKUP($E487,Emissions!$1:$1048576,MATCH(DATE(BA$2,1,1),Emissions!$A$1:$LI$1),FALSE)</f>
        <v>67.852940790000005</v>
      </c>
      <c r="BB487" s="359">
        <f>+VLOOKUP($E487,Emissions!$1:$1048576,MATCH(DATE(BB$2,1,1),Emissions!$A$1:$LI$1),FALSE)</f>
        <v>68.266357659999997</v>
      </c>
      <c r="BC487" s="359">
        <f>+VLOOKUP($E487,Emissions!$1:$1048576,MATCH(DATE(BC$2,1,1),Emissions!$A$1:$LI$1),FALSE)</f>
        <v>68.689956539999997</v>
      </c>
      <c r="BD487" s="359">
        <f>+VLOOKUP($E487,Emissions!$1:$1048576,MATCH(DATE(BD$2,1,1),Emissions!$A$1:$LI$1),FALSE)</f>
        <v>69.124250680000003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16.534748889999999</v>
      </c>
      <c r="H488" s="359">
        <f>+VLOOKUP($E488,Emissions!$1:$1048576,MATCH(DATE(H$2,1,1),Emissions!$A$1:$LI$1),FALSE)</f>
        <v>16.487850699999999</v>
      </c>
      <c r="I488" s="359">
        <f>+VLOOKUP($E488,Emissions!$1:$1048576,MATCH(DATE(I$2,1,1),Emissions!$A$1:$LI$1),FALSE)</f>
        <v>16.39257877</v>
      </c>
      <c r="J488" s="359">
        <f>+VLOOKUP($E488,Emissions!$1:$1048576,MATCH(DATE(J$2,1,1),Emissions!$A$1:$LI$1),FALSE)</f>
        <v>16.286967799999999</v>
      </c>
      <c r="K488" s="359">
        <f>+VLOOKUP($E488,Emissions!$1:$1048576,MATCH(DATE(K$2,1,1),Emissions!$A$1:$LI$1),FALSE)</f>
        <v>16.186956049999999</v>
      </c>
      <c r="L488" s="359">
        <f>+VLOOKUP($E488,Emissions!$1:$1048576,MATCH(DATE(L$2,1,1),Emissions!$A$1:$LI$1),FALSE)</f>
        <v>16.091785089999998</v>
      </c>
      <c r="M488" s="359">
        <f>+VLOOKUP($E488,Emissions!$1:$1048576,MATCH(DATE(M$2,1,1),Emissions!$A$1:$LI$1),FALSE)</f>
        <v>16.00335304</v>
      </c>
      <c r="N488" s="359">
        <f>+VLOOKUP($E488,Emissions!$1:$1048576,MATCH(DATE(N$2,1,1),Emissions!$A$1:$LI$1),FALSE)</f>
        <v>15.91855209</v>
      </c>
      <c r="O488" s="359">
        <f>+VLOOKUP($E488,Emissions!$1:$1048576,MATCH(DATE(O$2,1,1),Emissions!$A$1:$LI$1),FALSE)</f>
        <v>15.83033526</v>
      </c>
      <c r="P488" s="359">
        <f>+VLOOKUP($E488,Emissions!$1:$1048576,MATCH(DATE(P$2,1,1),Emissions!$A$1:$LI$1),FALSE)</f>
        <v>15.74313542</v>
      </c>
      <c r="Q488" s="359">
        <f>+VLOOKUP($E488,Emissions!$1:$1048576,MATCH(DATE(Q$2,1,1),Emissions!$A$1:$LI$1),FALSE)</f>
        <v>15.643548340000001</v>
      </c>
      <c r="R488" s="359">
        <f>+VLOOKUP($E488,Emissions!$1:$1048576,MATCH(DATE(R$2,1,1),Emissions!$A$1:$LI$1),FALSE)</f>
        <v>15.53794896</v>
      </c>
      <c r="S488" s="359">
        <f>+VLOOKUP($E488,Emissions!$1:$1048576,MATCH(DATE(S$2,1,1),Emissions!$A$1:$LI$1),FALSE)</f>
        <v>15.4305132</v>
      </c>
      <c r="T488" s="359">
        <f>+VLOOKUP($E488,Emissions!$1:$1048576,MATCH(DATE(T$2,1,1),Emissions!$A$1:$LI$1),FALSE)</f>
        <v>15.32424896</v>
      </c>
      <c r="U488" s="359">
        <f>+VLOOKUP($E488,Emissions!$1:$1048576,MATCH(DATE(U$2,1,1),Emissions!$A$1:$LI$1),FALSE)</f>
        <v>15.221011839999999</v>
      </c>
      <c r="V488" s="359">
        <f>+VLOOKUP($E488,Emissions!$1:$1048576,MATCH(DATE(V$2,1,1),Emissions!$A$1:$LI$1),FALSE)</f>
        <v>15.120612469999999</v>
      </c>
      <c r="W488" s="359">
        <f>+VLOOKUP($E488,Emissions!$1:$1048576,MATCH(DATE(W$2,1,1),Emissions!$A$1:$LI$1),FALSE)</f>
        <v>15.02413739</v>
      </c>
      <c r="X488" s="359">
        <f>+VLOOKUP($E488,Emissions!$1:$1048576,MATCH(DATE(X$2,1,1),Emissions!$A$1:$LI$1),FALSE)</f>
        <v>14.93177099</v>
      </c>
      <c r="Y488" s="359">
        <f>+VLOOKUP($E488,Emissions!$1:$1048576,MATCH(DATE(Y$2,1,1),Emissions!$A$1:$LI$1),FALSE)</f>
        <v>14.843287180000001</v>
      </c>
      <c r="Z488" s="359">
        <f>+VLOOKUP($E488,Emissions!$1:$1048576,MATCH(DATE(Z$2,1,1),Emissions!$A$1:$LI$1),FALSE)</f>
        <v>14.753005480000001</v>
      </c>
      <c r="AA488" s="359">
        <f>+VLOOKUP($E488,Emissions!$1:$1048576,MATCH(DATE(AA$2,1,1),Emissions!$A$1:$LI$1),FALSE)</f>
        <v>14.66901195</v>
      </c>
      <c r="AB488" s="359">
        <f>+VLOOKUP($E488,Emissions!$1:$1048576,MATCH(DATE(AB$2,1,1),Emissions!$A$1:$LI$1),FALSE)</f>
        <v>14.58913871</v>
      </c>
      <c r="AC488" s="359">
        <f>+VLOOKUP($E488,Emissions!$1:$1048576,MATCH(DATE(AC$2,1,1),Emissions!$A$1:$LI$1),FALSE)</f>
        <v>14.512257229999999</v>
      </c>
      <c r="AD488" s="359">
        <f>+VLOOKUP($E488,Emissions!$1:$1048576,MATCH(DATE(AD$2,1,1),Emissions!$A$1:$LI$1),FALSE)</f>
        <v>14.43775958</v>
      </c>
      <c r="AE488" s="359">
        <f>+VLOOKUP($E488,Emissions!$1:$1048576,MATCH(DATE(AE$2,1,1),Emissions!$A$1:$LI$1),FALSE)</f>
        <v>14.35094232</v>
      </c>
      <c r="AF488" s="359">
        <f>+VLOOKUP($E488,Emissions!$1:$1048576,MATCH(DATE(AF$2,1,1),Emissions!$A$1:$LI$1),FALSE)</f>
        <v>14.268264009999999</v>
      </c>
      <c r="AG488" s="359">
        <f>+VLOOKUP($E488,Emissions!$1:$1048576,MATCH(DATE(AG$2,1,1),Emissions!$A$1:$LI$1),FALSE)</f>
        <v>14.18837446</v>
      </c>
      <c r="AH488" s="359">
        <f>+VLOOKUP($E488,Emissions!$1:$1048576,MATCH(DATE(AH$2,1,1),Emissions!$A$1:$LI$1),FALSE)</f>
        <v>14.110580130000001</v>
      </c>
      <c r="AI488" s="359">
        <f>+VLOOKUP($E488,Emissions!$1:$1048576,MATCH(DATE(AI$2,1,1),Emissions!$A$1:$LI$1),FALSE)</f>
        <v>14.034505790000001</v>
      </c>
      <c r="AJ488" s="359">
        <f>+VLOOKUP($E488,Emissions!$1:$1048576,MATCH(DATE(AJ$2,1,1),Emissions!$A$1:$LI$1),FALSE)</f>
        <v>13.95993803</v>
      </c>
      <c r="AK488" s="359">
        <f>+VLOOKUP($E488,Emissions!$1:$1048576,MATCH(DATE(AK$2,1,1),Emissions!$A$1:$LI$1),FALSE)</f>
        <v>13.88699536</v>
      </c>
      <c r="AL488" s="359">
        <f>+VLOOKUP($E488,Emissions!$1:$1048576,MATCH(DATE(AL$2,1,1),Emissions!$A$1:$LI$1),FALSE)</f>
        <v>13.815423279999999</v>
      </c>
      <c r="AM488" s="359">
        <f>+VLOOKUP($E488,Emissions!$1:$1048576,MATCH(DATE(AM$2,1,1),Emissions!$A$1:$LI$1),FALSE)</f>
        <v>13.74502489</v>
      </c>
      <c r="AN488" s="359">
        <f>+VLOOKUP($E488,Emissions!$1:$1048576,MATCH(DATE(AN$2,1,1),Emissions!$A$1:$LI$1),FALSE)</f>
        <v>13.67570454</v>
      </c>
      <c r="AO488" s="359">
        <f>+VLOOKUP($E488,Emissions!$1:$1048576,MATCH(DATE(AO$2,1,1),Emissions!$A$1:$LI$1),FALSE)</f>
        <v>13.607450529999999</v>
      </c>
      <c r="AP488" s="359">
        <f>+VLOOKUP($E488,Emissions!$1:$1048576,MATCH(DATE(AP$2,1,1),Emissions!$A$1:$LI$1),FALSE)</f>
        <v>13.539310840000001</v>
      </c>
      <c r="AQ488" s="359">
        <f>+VLOOKUP($E488,Emissions!$1:$1048576,MATCH(DATE(AQ$2,1,1),Emissions!$A$1:$LI$1),FALSE)</f>
        <v>13.471525189999999</v>
      </c>
      <c r="AR488" s="359">
        <f>+VLOOKUP($E488,Emissions!$1:$1048576,MATCH(DATE(AR$2,1,1),Emissions!$A$1:$LI$1),FALSE)</f>
        <v>13.404389</v>
      </c>
      <c r="AS488" s="359">
        <f>+VLOOKUP($E488,Emissions!$1:$1048576,MATCH(DATE(AS$2,1,1),Emissions!$A$1:$LI$1),FALSE)</f>
        <v>13.338121020000001</v>
      </c>
      <c r="AT488" s="359">
        <f>+VLOOKUP($E488,Emissions!$1:$1048576,MATCH(DATE(AT$2,1,1),Emissions!$A$1:$LI$1),FALSE)</f>
        <v>13.2728473</v>
      </c>
      <c r="AU488" s="359">
        <f>+VLOOKUP($E488,Emissions!$1:$1048576,MATCH(DATE(AU$2,1,1),Emissions!$A$1:$LI$1),FALSE)</f>
        <v>13.208941790000001</v>
      </c>
      <c r="AV488" s="359">
        <f>+VLOOKUP($E488,Emissions!$1:$1048576,MATCH(DATE(AV$2,1,1),Emissions!$A$1:$LI$1),FALSE)</f>
        <v>13.146175360000001</v>
      </c>
      <c r="AW488" s="359">
        <f>+VLOOKUP($E488,Emissions!$1:$1048576,MATCH(DATE(AW$2,1,1),Emissions!$A$1:$LI$1),FALSE)</f>
        <v>13.08446363</v>
      </c>
      <c r="AX488" s="359">
        <f>+VLOOKUP($E488,Emissions!$1:$1048576,MATCH(DATE(AX$2,1,1),Emissions!$A$1:$LI$1),FALSE)</f>
        <v>13.02377336</v>
      </c>
      <c r="AY488" s="359">
        <f>+VLOOKUP($E488,Emissions!$1:$1048576,MATCH(DATE(AY$2,1,1),Emissions!$A$1:$LI$1),FALSE)</f>
        <v>12.96408651</v>
      </c>
      <c r="AZ488" s="359">
        <f>+VLOOKUP($E488,Emissions!$1:$1048576,MATCH(DATE(AZ$2,1,1),Emissions!$A$1:$LI$1),FALSE)</f>
        <v>12.906664360000001</v>
      </c>
      <c r="BA488" s="359">
        <f>+VLOOKUP($E488,Emissions!$1:$1048576,MATCH(DATE(BA$2,1,1),Emissions!$A$1:$LI$1),FALSE)</f>
        <v>12.85055549</v>
      </c>
      <c r="BB488" s="359">
        <f>+VLOOKUP($E488,Emissions!$1:$1048576,MATCH(DATE(BB$2,1,1),Emissions!$A$1:$LI$1),FALSE)</f>
        <v>12.795439630000001</v>
      </c>
      <c r="BC488" s="359">
        <f>+VLOOKUP($E488,Emissions!$1:$1048576,MATCH(DATE(BC$2,1,1),Emissions!$A$1:$LI$1),FALSE)</f>
        <v>12.741227719999999</v>
      </c>
      <c r="BD488" s="359">
        <f>+VLOOKUP($E488,Emissions!$1:$1048576,MATCH(DATE(BD$2,1,1),Emissions!$A$1:$LI$1),FALSE)</f>
        <v>12.687899910000001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25.63955065</v>
      </c>
      <c r="H489" s="359">
        <f>+VLOOKUP($E489,Emissions!$1:$1048576,MATCH(DATE(H$2,1,1),Emissions!$A$1:$LI$1),FALSE)</f>
        <v>25.660839530000001</v>
      </c>
      <c r="I489" s="359">
        <f>+VLOOKUP($E489,Emissions!$1:$1048576,MATCH(DATE(I$2,1,1),Emissions!$A$1:$LI$1),FALSE)</f>
        <v>25.616852160000001</v>
      </c>
      <c r="J489" s="359">
        <f>+VLOOKUP($E489,Emissions!$1:$1048576,MATCH(DATE(J$2,1,1),Emissions!$A$1:$LI$1),FALSE)</f>
        <v>25.553462639999999</v>
      </c>
      <c r="K489" s="359">
        <f>+VLOOKUP($E489,Emissions!$1:$1048576,MATCH(DATE(K$2,1,1),Emissions!$A$1:$LI$1),FALSE)</f>
        <v>25.491259199999998</v>
      </c>
      <c r="L489" s="359">
        <f>+VLOOKUP($E489,Emissions!$1:$1048576,MATCH(DATE(L$2,1,1),Emissions!$A$1:$LI$1),FALSE)</f>
        <v>25.426426809999999</v>
      </c>
      <c r="M489" s="359">
        <f>+VLOOKUP($E489,Emissions!$1:$1048576,MATCH(DATE(M$2,1,1),Emissions!$A$1:$LI$1),FALSE)</f>
        <v>25.365485079999999</v>
      </c>
      <c r="N489" s="359">
        <f>+VLOOKUP($E489,Emissions!$1:$1048576,MATCH(DATE(N$2,1,1),Emissions!$A$1:$LI$1),FALSE)</f>
        <v>25.306377390000002</v>
      </c>
      <c r="O489" s="359">
        <f>+VLOOKUP($E489,Emissions!$1:$1048576,MATCH(DATE(O$2,1,1),Emissions!$A$1:$LI$1),FALSE)</f>
        <v>25.239081110000001</v>
      </c>
      <c r="P489" s="359">
        <f>+VLOOKUP($E489,Emissions!$1:$1048576,MATCH(DATE(P$2,1,1),Emissions!$A$1:$LI$1),FALSE)</f>
        <v>25.171782650000001</v>
      </c>
      <c r="Q489" s="359">
        <f>+VLOOKUP($E489,Emissions!$1:$1048576,MATCH(DATE(Q$2,1,1),Emissions!$A$1:$LI$1),FALSE)</f>
        <v>25.072992899999999</v>
      </c>
      <c r="R489" s="359">
        <f>+VLOOKUP($E489,Emissions!$1:$1048576,MATCH(DATE(R$2,1,1),Emissions!$A$1:$LI$1),FALSE)</f>
        <v>24.953349079999999</v>
      </c>
      <c r="S489" s="359">
        <f>+VLOOKUP($E489,Emissions!$1:$1048576,MATCH(DATE(S$2,1,1),Emissions!$A$1:$LI$1),FALSE)</f>
        <v>24.821667560000002</v>
      </c>
      <c r="T489" s="359">
        <f>+VLOOKUP($E489,Emissions!$1:$1048576,MATCH(DATE(T$2,1,1),Emissions!$A$1:$LI$1),FALSE)</f>
        <v>24.685463469999998</v>
      </c>
      <c r="U489" s="359">
        <f>+VLOOKUP($E489,Emissions!$1:$1048576,MATCH(DATE(U$2,1,1),Emissions!$A$1:$LI$1),FALSE)</f>
        <v>24.550117459999999</v>
      </c>
      <c r="V489" s="359">
        <f>+VLOOKUP($E489,Emissions!$1:$1048576,MATCH(DATE(V$2,1,1),Emissions!$A$1:$LI$1),FALSE)</f>
        <v>24.417060070000002</v>
      </c>
      <c r="W489" s="359">
        <f>+VLOOKUP($E489,Emissions!$1:$1048576,MATCH(DATE(W$2,1,1),Emissions!$A$1:$LI$1),FALSE)</f>
        <v>24.28923052</v>
      </c>
      <c r="X489" s="359">
        <f>+VLOOKUP($E489,Emissions!$1:$1048576,MATCH(DATE(X$2,1,1),Emissions!$A$1:$LI$1),FALSE)</f>
        <v>24.167670489999999</v>
      </c>
      <c r="Y489" s="359">
        <f>+VLOOKUP($E489,Emissions!$1:$1048576,MATCH(DATE(Y$2,1,1),Emissions!$A$1:$LI$1),FALSE)</f>
        <v>24.052431370000001</v>
      </c>
      <c r="Z489" s="359">
        <f>+VLOOKUP($E489,Emissions!$1:$1048576,MATCH(DATE(Z$2,1,1),Emissions!$A$1:$LI$1),FALSE)</f>
        <v>23.931876110000001</v>
      </c>
      <c r="AA489" s="359">
        <f>+VLOOKUP($E489,Emissions!$1:$1048576,MATCH(DATE(AA$2,1,1),Emissions!$A$1:$LI$1),FALSE)</f>
        <v>23.823391789999999</v>
      </c>
      <c r="AB489" s="359">
        <f>+VLOOKUP($E489,Emissions!$1:$1048576,MATCH(DATE(AB$2,1,1),Emissions!$A$1:$LI$1),FALSE)</f>
        <v>23.722599150000001</v>
      </c>
      <c r="AC489" s="359">
        <f>+VLOOKUP($E489,Emissions!$1:$1048576,MATCH(DATE(AC$2,1,1),Emissions!$A$1:$LI$1),FALSE)</f>
        <v>23.627221810000002</v>
      </c>
      <c r="AD489" s="359">
        <f>+VLOOKUP($E489,Emissions!$1:$1048576,MATCH(DATE(AD$2,1,1),Emissions!$A$1:$LI$1),FALSE)</f>
        <v>23.536025110000001</v>
      </c>
      <c r="AE489" s="359">
        <f>+VLOOKUP($E489,Emissions!$1:$1048576,MATCH(DATE(AE$2,1,1),Emissions!$A$1:$LI$1),FALSE)</f>
        <v>23.417903280000001</v>
      </c>
      <c r="AF489" s="359">
        <f>+VLOOKUP($E489,Emissions!$1:$1048576,MATCH(DATE(AF$2,1,1),Emissions!$A$1:$LI$1),FALSE)</f>
        <v>23.30752128</v>
      </c>
      <c r="AG489" s="359">
        <f>+VLOOKUP($E489,Emissions!$1:$1048576,MATCH(DATE(AG$2,1,1),Emissions!$A$1:$LI$1),FALSE)</f>
        <v>23.202293770000001</v>
      </c>
      <c r="AH489" s="359">
        <f>+VLOOKUP($E489,Emissions!$1:$1048576,MATCH(DATE(AH$2,1,1),Emissions!$A$1:$LI$1),FALSE)</f>
        <v>23.100862509999999</v>
      </c>
      <c r="AI489" s="359">
        <f>+VLOOKUP($E489,Emissions!$1:$1048576,MATCH(DATE(AI$2,1,1),Emissions!$A$1:$LI$1),FALSE)</f>
        <v>23.00247538</v>
      </c>
      <c r="AJ489" s="359">
        <f>+VLOOKUP($E489,Emissions!$1:$1048576,MATCH(DATE(AJ$2,1,1),Emissions!$A$1:$LI$1),FALSE)</f>
        <v>22.90669261</v>
      </c>
      <c r="AK489" s="359">
        <f>+VLOOKUP($E489,Emissions!$1:$1048576,MATCH(DATE(AK$2,1,1),Emissions!$A$1:$LI$1),FALSE)</f>
        <v>22.813659990000001</v>
      </c>
      <c r="AL489" s="359">
        <f>+VLOOKUP($E489,Emissions!$1:$1048576,MATCH(DATE(AL$2,1,1),Emissions!$A$1:$LI$1),FALSE)</f>
        <v>22.72291311</v>
      </c>
      <c r="AM489" s="359">
        <f>+VLOOKUP($E489,Emissions!$1:$1048576,MATCH(DATE(AM$2,1,1),Emissions!$A$1:$LI$1),FALSE)</f>
        <v>22.634006889999998</v>
      </c>
      <c r="AN489" s="359">
        <f>+VLOOKUP($E489,Emissions!$1:$1048576,MATCH(DATE(AN$2,1,1),Emissions!$A$1:$LI$1),FALSE)</f>
        <v>22.546781970000001</v>
      </c>
      <c r="AO489" s="359">
        <f>+VLOOKUP($E489,Emissions!$1:$1048576,MATCH(DATE(AO$2,1,1),Emissions!$A$1:$LI$1),FALSE)</f>
        <v>22.461213950000001</v>
      </c>
      <c r="AP489" s="359">
        <f>+VLOOKUP($E489,Emissions!$1:$1048576,MATCH(DATE(AP$2,1,1),Emissions!$A$1:$LI$1),FALSE)</f>
        <v>22.374443500000002</v>
      </c>
      <c r="AQ489" s="359">
        <f>+VLOOKUP($E489,Emissions!$1:$1048576,MATCH(DATE(AQ$2,1,1),Emissions!$A$1:$LI$1),FALSE)</f>
        <v>22.287699230000001</v>
      </c>
      <c r="AR489" s="359">
        <f>+VLOOKUP($E489,Emissions!$1:$1048576,MATCH(DATE(AR$2,1,1),Emissions!$A$1:$LI$1),FALSE)</f>
        <v>22.201805319999998</v>
      </c>
      <c r="AS489" s="359">
        <f>+VLOOKUP($E489,Emissions!$1:$1048576,MATCH(DATE(AS$2,1,1),Emissions!$A$1:$LI$1),FALSE)</f>
        <v>22.117255790000002</v>
      </c>
      <c r="AT489" s="359">
        <f>+VLOOKUP($E489,Emissions!$1:$1048576,MATCH(DATE(AT$2,1,1),Emissions!$A$1:$LI$1),FALSE)</f>
        <v>22.034318169999999</v>
      </c>
      <c r="AU489" s="359">
        <f>+VLOOKUP($E489,Emissions!$1:$1048576,MATCH(DATE(AU$2,1,1),Emissions!$A$1:$LI$1),FALSE)</f>
        <v>21.95367018</v>
      </c>
      <c r="AV489" s="359">
        <f>+VLOOKUP($E489,Emissions!$1:$1048576,MATCH(DATE(AV$2,1,1),Emissions!$A$1:$LI$1),FALSE)</f>
        <v>21.87496088</v>
      </c>
      <c r="AW489" s="359">
        <f>+VLOOKUP($E489,Emissions!$1:$1048576,MATCH(DATE(AW$2,1,1),Emissions!$A$1:$LI$1),FALSE)</f>
        <v>21.798069300000002</v>
      </c>
      <c r="AX489" s="359">
        <f>+VLOOKUP($E489,Emissions!$1:$1048576,MATCH(DATE(AX$2,1,1),Emissions!$A$1:$LI$1),FALSE)</f>
        <v>21.722956329999999</v>
      </c>
      <c r="AY489" s="359">
        <f>+VLOOKUP($E489,Emissions!$1:$1048576,MATCH(DATE(AY$2,1,1),Emissions!$A$1:$LI$1),FALSE)</f>
        <v>21.649606299999999</v>
      </c>
      <c r="AZ489" s="359">
        <f>+VLOOKUP($E489,Emissions!$1:$1048576,MATCH(DATE(AZ$2,1,1),Emissions!$A$1:$LI$1),FALSE)</f>
        <v>21.580313360000002</v>
      </c>
      <c r="BA489" s="359">
        <f>+VLOOKUP($E489,Emissions!$1:$1048576,MATCH(DATE(BA$2,1,1),Emissions!$A$1:$LI$1),FALSE)</f>
        <v>21.51342782</v>
      </c>
      <c r="BB489" s="359">
        <f>+VLOOKUP($E489,Emissions!$1:$1048576,MATCH(DATE(BB$2,1,1),Emissions!$A$1:$LI$1),FALSE)</f>
        <v>21.44836179</v>
      </c>
      <c r="BC489" s="359">
        <f>+VLOOKUP($E489,Emissions!$1:$1048576,MATCH(DATE(BC$2,1,1),Emissions!$A$1:$LI$1),FALSE)</f>
        <v>21.384931259999998</v>
      </c>
      <c r="BD489" s="359">
        <f>+VLOOKUP($E489,Emissions!$1:$1048576,MATCH(DATE(BD$2,1,1),Emissions!$A$1:$LI$1),FALSE)</f>
        <v>21.323084900000001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4.8675114439999998</v>
      </c>
      <c r="H490" s="359">
        <f>+VLOOKUP($E490,Emissions!$1:$1048576,MATCH(DATE(H$2,1,1),Emissions!$A$1:$LI$1),FALSE)</f>
        <v>4.8416782410000003</v>
      </c>
      <c r="I490" s="359">
        <f>+VLOOKUP($E490,Emissions!$1:$1048576,MATCH(DATE(I$2,1,1),Emissions!$A$1:$LI$1),FALSE)</f>
        <v>4.805044745</v>
      </c>
      <c r="J490" s="359">
        <f>+VLOOKUP($E490,Emissions!$1:$1048576,MATCH(DATE(J$2,1,1),Emissions!$A$1:$LI$1),FALSE)</f>
        <v>4.7666919270000001</v>
      </c>
      <c r="K490" s="359">
        <f>+VLOOKUP($E490,Emissions!$1:$1048576,MATCH(DATE(K$2,1,1),Emissions!$A$1:$LI$1),FALSE)</f>
        <v>4.7301083009999996</v>
      </c>
      <c r="L490" s="359">
        <f>+VLOOKUP($E490,Emissions!$1:$1048576,MATCH(DATE(L$2,1,1),Emissions!$A$1:$LI$1),FALSE)</f>
        <v>4.6949391629999999</v>
      </c>
      <c r="M490" s="359">
        <f>+VLOOKUP($E490,Emissions!$1:$1048576,MATCH(DATE(M$2,1,1),Emissions!$A$1:$LI$1),FALSE)</f>
        <v>4.6612759090000004</v>
      </c>
      <c r="N490" s="359">
        <f>+VLOOKUP($E490,Emissions!$1:$1048576,MATCH(DATE(N$2,1,1),Emissions!$A$1:$LI$1),FALSE)</f>
        <v>4.6282341440000003</v>
      </c>
      <c r="O490" s="359">
        <f>+VLOOKUP($E490,Emissions!$1:$1048576,MATCH(DATE(O$2,1,1),Emissions!$A$1:$LI$1),FALSE)</f>
        <v>4.5943394590000004</v>
      </c>
      <c r="P490" s="359">
        <f>+VLOOKUP($E490,Emissions!$1:$1048576,MATCH(DATE(P$2,1,1),Emissions!$A$1:$LI$1),FALSE)</f>
        <v>4.5604989439999999</v>
      </c>
      <c r="Q490" s="359">
        <f>+VLOOKUP($E490,Emissions!$1:$1048576,MATCH(DATE(Q$2,1,1),Emissions!$A$1:$LI$1),FALSE)</f>
        <v>4.5235158990000004</v>
      </c>
      <c r="R490" s="359">
        <f>+VLOOKUP($E490,Emissions!$1:$1048576,MATCH(DATE(R$2,1,1),Emissions!$A$1:$LI$1),FALSE)</f>
        <v>4.4848687749999998</v>
      </c>
      <c r="S490" s="359">
        <f>+VLOOKUP($E490,Emissions!$1:$1048576,MATCH(DATE(S$2,1,1),Emissions!$A$1:$LI$1),FALSE)</f>
        <v>4.4457035009999997</v>
      </c>
      <c r="T490" s="359">
        <f>+VLOOKUP($E490,Emissions!$1:$1048576,MATCH(DATE(T$2,1,1),Emissions!$A$1:$LI$1),FALSE)</f>
        <v>4.4068184930000003</v>
      </c>
      <c r="U490" s="359">
        <f>+VLOOKUP($E490,Emissions!$1:$1048576,MATCH(DATE(U$2,1,1),Emissions!$A$1:$LI$1),FALSE)</f>
        <v>4.3686995560000002</v>
      </c>
      <c r="V490" s="359">
        <f>+VLOOKUP($E490,Emissions!$1:$1048576,MATCH(DATE(V$2,1,1),Emissions!$A$1:$LI$1),FALSE)</f>
        <v>4.3311960679999997</v>
      </c>
      <c r="W490" s="359">
        <f>+VLOOKUP($E490,Emissions!$1:$1048576,MATCH(DATE(W$2,1,1),Emissions!$A$1:$LI$1),FALSE)</f>
        <v>4.294638881</v>
      </c>
      <c r="X490" s="359">
        <f>+VLOOKUP($E490,Emissions!$1:$1048576,MATCH(DATE(X$2,1,1),Emissions!$A$1:$LI$1),FALSE)</f>
        <v>4.2591362979999996</v>
      </c>
      <c r="Y490" s="359">
        <f>+VLOOKUP($E490,Emissions!$1:$1048576,MATCH(DATE(Y$2,1,1),Emissions!$A$1:$LI$1),FALSE)</f>
        <v>4.2246786040000002</v>
      </c>
      <c r="Z490" s="359">
        <f>+VLOOKUP($E490,Emissions!$1:$1048576,MATCH(DATE(Z$2,1,1),Emissions!$A$1:$LI$1),FALSE)</f>
        <v>4.1900452000000001</v>
      </c>
      <c r="AA490" s="359">
        <f>+VLOOKUP($E490,Emissions!$1:$1048576,MATCH(DATE(AA$2,1,1),Emissions!$A$1:$LI$1),FALSE)</f>
        <v>4.1570283359999998</v>
      </c>
      <c r="AB490" s="359">
        <f>+VLOOKUP($E490,Emissions!$1:$1048576,MATCH(DATE(AB$2,1,1),Emissions!$A$1:$LI$1),FALSE)</f>
        <v>4.1251345610000003</v>
      </c>
      <c r="AC490" s="359">
        <f>+VLOOKUP($E490,Emissions!$1:$1048576,MATCH(DATE(AC$2,1,1),Emissions!$A$1:$LI$1),FALSE)</f>
        <v>4.0940950090000001</v>
      </c>
      <c r="AD490" s="359">
        <f>+VLOOKUP($E490,Emissions!$1:$1048576,MATCH(DATE(AD$2,1,1),Emissions!$A$1:$LI$1),FALSE)</f>
        <v>4.063756293</v>
      </c>
      <c r="AE490" s="359">
        <f>+VLOOKUP($E490,Emissions!$1:$1048576,MATCH(DATE(AE$2,1,1),Emissions!$A$1:$LI$1),FALSE)</f>
        <v>4.0309082920000003</v>
      </c>
      <c r="AF490" s="359">
        <f>+VLOOKUP($E490,Emissions!$1:$1048576,MATCH(DATE(AF$2,1,1),Emissions!$A$1:$LI$1),FALSE)</f>
        <v>3.9992432199999999</v>
      </c>
      <c r="AG490" s="359">
        <f>+VLOOKUP($E490,Emissions!$1:$1048576,MATCH(DATE(AG$2,1,1),Emissions!$A$1:$LI$1),FALSE)</f>
        <v>3.9684203689999999</v>
      </c>
      <c r="AH490" s="359">
        <f>+VLOOKUP($E490,Emissions!$1:$1048576,MATCH(DATE(AH$2,1,1),Emissions!$A$1:$LI$1),FALSE)</f>
        <v>3.9382414680000002</v>
      </c>
      <c r="AI490" s="359">
        <f>+VLOOKUP($E490,Emissions!$1:$1048576,MATCH(DATE(AI$2,1,1),Emissions!$A$1:$LI$1),FALSE)</f>
        <v>3.9085865270000002</v>
      </c>
      <c r="AJ490" s="359">
        <f>+VLOOKUP($E490,Emissions!$1:$1048576,MATCH(DATE(AJ$2,1,1),Emissions!$A$1:$LI$1),FALSE)</f>
        <v>3.8793790819999998</v>
      </c>
      <c r="AK490" s="359">
        <f>+VLOOKUP($E490,Emissions!$1:$1048576,MATCH(DATE(AK$2,1,1),Emissions!$A$1:$LI$1),FALSE)</f>
        <v>3.8506522749999998</v>
      </c>
      <c r="AL490" s="359">
        <f>+VLOOKUP($E490,Emissions!$1:$1048576,MATCH(DATE(AL$2,1,1),Emissions!$A$1:$LI$1),FALSE)</f>
        <v>3.8223143589999999</v>
      </c>
      <c r="AM490" s="359">
        <f>+VLOOKUP($E490,Emissions!$1:$1048576,MATCH(DATE(AM$2,1,1),Emissions!$A$1:$LI$1),FALSE)</f>
        <v>3.7943088650000001</v>
      </c>
      <c r="AN490" s="359">
        <f>+VLOOKUP($E490,Emissions!$1:$1048576,MATCH(DATE(AN$2,1,1),Emissions!$A$1:$LI$1),FALSE)</f>
        <v>3.7665972220000001</v>
      </c>
      <c r="AO490" s="359">
        <f>+VLOOKUP($E490,Emissions!$1:$1048576,MATCH(DATE(AO$2,1,1),Emissions!$A$1:$LI$1),FALSE)</f>
        <v>3.7391499380000002</v>
      </c>
      <c r="AP490" s="359">
        <f>+VLOOKUP($E490,Emissions!$1:$1048576,MATCH(DATE(AP$2,1,1),Emissions!$A$1:$LI$1),FALSE)</f>
        <v>3.7120225570000001</v>
      </c>
      <c r="AQ490" s="359">
        <f>+VLOOKUP($E490,Emissions!$1:$1048576,MATCH(DATE(AQ$2,1,1),Emissions!$A$1:$LI$1),FALSE)</f>
        <v>3.6851406870000001</v>
      </c>
      <c r="AR490" s="359">
        <f>+VLOOKUP($E490,Emissions!$1:$1048576,MATCH(DATE(AR$2,1,1),Emissions!$A$1:$LI$1),FALSE)</f>
        <v>3.658447658</v>
      </c>
      <c r="AS490" s="359">
        <f>+VLOOKUP($E490,Emissions!$1:$1048576,MATCH(DATE(AS$2,1,1),Emissions!$A$1:$LI$1),FALSE)</f>
        <v>3.6318998520000001</v>
      </c>
      <c r="AT490" s="359">
        <f>+VLOOKUP($E490,Emissions!$1:$1048576,MATCH(DATE(AT$2,1,1),Emissions!$A$1:$LI$1),FALSE)</f>
        <v>3.6054634719999998</v>
      </c>
      <c r="AU490" s="359">
        <f>+VLOOKUP($E490,Emissions!$1:$1048576,MATCH(DATE(AU$2,1,1),Emissions!$A$1:$LI$1),FALSE)</f>
        <v>3.5792229359999999</v>
      </c>
      <c r="AV490" s="359">
        <f>+VLOOKUP($E490,Emissions!$1:$1048576,MATCH(DATE(AV$2,1,1),Emissions!$A$1:$LI$1),FALSE)</f>
        <v>3.5530822560000002</v>
      </c>
      <c r="AW490" s="359">
        <f>+VLOOKUP($E490,Emissions!$1:$1048576,MATCH(DATE(AW$2,1,1),Emissions!$A$1:$LI$1),FALSE)</f>
        <v>3.5269813929999998</v>
      </c>
      <c r="AX490" s="359">
        <f>+VLOOKUP($E490,Emissions!$1:$1048576,MATCH(DATE(AX$2,1,1),Emissions!$A$1:$LI$1),FALSE)</f>
        <v>3.5008752689999998</v>
      </c>
      <c r="AY490" s="359">
        <f>+VLOOKUP($E490,Emissions!$1:$1048576,MATCH(DATE(AY$2,1,1),Emissions!$A$1:$LI$1),FALSE)</f>
        <v>3.4747236940000001</v>
      </c>
      <c r="AZ490" s="359">
        <f>+VLOOKUP($E490,Emissions!$1:$1048576,MATCH(DATE(AZ$2,1,1),Emissions!$A$1:$LI$1),FALSE)</f>
        <v>3.4489032160000002</v>
      </c>
      <c r="BA490" s="359">
        <f>+VLOOKUP($E490,Emissions!$1:$1048576,MATCH(DATE(BA$2,1,1),Emissions!$A$1:$LI$1),FALSE)</f>
        <v>3.4231139640000001</v>
      </c>
      <c r="BB490" s="359">
        <f>+VLOOKUP($E490,Emissions!$1:$1048576,MATCH(DATE(BB$2,1,1),Emissions!$A$1:$LI$1),FALSE)</f>
        <v>3.3971931460000002</v>
      </c>
      <c r="BC490" s="359">
        <f>+VLOOKUP($E490,Emissions!$1:$1048576,MATCH(DATE(BC$2,1,1),Emissions!$A$1:$LI$1),FALSE)</f>
        <v>3.3710411480000002</v>
      </c>
      <c r="BD490" s="359">
        <f>+VLOOKUP($E490,Emissions!$1:$1048576,MATCH(DATE(BD$2,1,1),Emissions!$A$1:$LI$1),FALSE)</f>
        <v>3.3445858780000002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28.00155415</v>
      </c>
      <c r="G491" s="359">
        <f>+VLOOKUP($E491,Emissions!$1:$1048576,MATCH(DATE(G$2,1,1),Emissions!$A$1:$LI$1),FALSE)</f>
        <v>27.846695619999998</v>
      </c>
      <c r="H491" s="359">
        <f>+VLOOKUP($E491,Emissions!$1:$1048576,MATCH(DATE(H$2,1,1),Emissions!$A$1:$LI$1),FALSE)</f>
        <v>27.62838868</v>
      </c>
      <c r="I491" s="359">
        <f>+VLOOKUP($E491,Emissions!$1:$1048576,MATCH(DATE(I$2,1,1),Emissions!$A$1:$LI$1),FALSE)</f>
        <v>27.4204021</v>
      </c>
      <c r="J491" s="359">
        <f>+VLOOKUP($E491,Emissions!$1:$1048576,MATCH(DATE(J$2,1,1),Emissions!$A$1:$LI$1),FALSE)</f>
        <v>27.235977729999998</v>
      </c>
      <c r="K491" s="359">
        <f>+VLOOKUP($E491,Emissions!$1:$1048576,MATCH(DATE(K$2,1,1),Emissions!$A$1:$LI$1),FALSE)</f>
        <v>27.07465432</v>
      </c>
      <c r="L491" s="359">
        <f>+VLOOKUP($E491,Emissions!$1:$1048576,MATCH(DATE(L$2,1,1),Emissions!$A$1:$LI$1),FALSE)</f>
        <v>26.92182858</v>
      </c>
      <c r="M491" s="359">
        <f>+VLOOKUP($E491,Emissions!$1:$1048576,MATCH(DATE(M$2,1,1),Emissions!$A$1:$LI$1),FALSE)</f>
        <v>26.775290519999999</v>
      </c>
      <c r="N491" s="359">
        <f>+VLOOKUP($E491,Emissions!$1:$1048576,MATCH(DATE(N$2,1,1),Emissions!$A$1:$LI$1),FALSE)</f>
        <v>26.626607190000001</v>
      </c>
      <c r="O491" s="359">
        <f>+VLOOKUP($E491,Emissions!$1:$1048576,MATCH(DATE(O$2,1,1),Emissions!$A$1:$LI$1),FALSE)</f>
        <v>26.467191830000001</v>
      </c>
      <c r="P491" s="359">
        <f>+VLOOKUP($E491,Emissions!$1:$1048576,MATCH(DATE(P$2,1,1),Emissions!$A$1:$LI$1),FALSE)</f>
        <v>26.309929870000001</v>
      </c>
      <c r="Q491" s="359">
        <f>+VLOOKUP($E491,Emissions!$1:$1048576,MATCH(DATE(Q$2,1,1),Emissions!$A$1:$LI$1),FALSE)</f>
        <v>26.133781880000001</v>
      </c>
      <c r="R491" s="359">
        <f>+VLOOKUP($E491,Emissions!$1:$1048576,MATCH(DATE(R$2,1,1),Emissions!$A$1:$LI$1),FALSE)</f>
        <v>25.950190299999999</v>
      </c>
      <c r="S491" s="359">
        <f>+VLOOKUP($E491,Emissions!$1:$1048576,MATCH(DATE(S$2,1,1),Emissions!$A$1:$LI$1),FALSE)</f>
        <v>25.766258759999999</v>
      </c>
      <c r="T491" s="359">
        <f>+VLOOKUP($E491,Emissions!$1:$1048576,MATCH(DATE(T$2,1,1),Emissions!$A$1:$LI$1),FALSE)</f>
        <v>25.58588074</v>
      </c>
      <c r="U491" s="359">
        <f>+VLOOKUP($E491,Emissions!$1:$1048576,MATCH(DATE(U$2,1,1),Emissions!$A$1:$LI$1),FALSE)</f>
        <v>25.410838850000001</v>
      </c>
      <c r="V491" s="359">
        <f>+VLOOKUP($E491,Emissions!$1:$1048576,MATCH(DATE(V$2,1,1),Emissions!$A$1:$LI$1),FALSE)</f>
        <v>25.23879342</v>
      </c>
      <c r="W491" s="359">
        <f>+VLOOKUP($E491,Emissions!$1:$1048576,MATCH(DATE(W$2,1,1),Emissions!$A$1:$LI$1),FALSE)</f>
        <v>25.07117246</v>
      </c>
      <c r="X491" s="359">
        <f>+VLOOKUP($E491,Emissions!$1:$1048576,MATCH(DATE(X$2,1,1),Emissions!$A$1:$LI$1),FALSE)</f>
        <v>24.908466319999999</v>
      </c>
      <c r="Y491" s="359">
        <f>+VLOOKUP($E491,Emissions!$1:$1048576,MATCH(DATE(Y$2,1,1),Emissions!$A$1:$LI$1),FALSE)</f>
        <v>24.750614330000001</v>
      </c>
      <c r="Z491" s="359">
        <f>+VLOOKUP($E491,Emissions!$1:$1048576,MATCH(DATE(Z$2,1,1),Emissions!$A$1:$LI$1),FALSE)</f>
        <v>24.5882167</v>
      </c>
      <c r="AA491" s="359">
        <f>+VLOOKUP($E491,Emissions!$1:$1048576,MATCH(DATE(AA$2,1,1),Emissions!$A$1:$LI$1),FALSE)</f>
        <v>24.43542841</v>
      </c>
      <c r="AB491" s="359">
        <f>+VLOOKUP($E491,Emissions!$1:$1048576,MATCH(DATE(AB$2,1,1),Emissions!$A$1:$LI$1),FALSE)</f>
        <v>24.288744040000001</v>
      </c>
      <c r="AC491" s="359">
        <f>+VLOOKUP($E491,Emissions!$1:$1048576,MATCH(DATE(AC$2,1,1),Emissions!$A$1:$LI$1),FALSE)</f>
        <v>24.1463821</v>
      </c>
      <c r="AD491" s="359">
        <f>+VLOOKUP($E491,Emissions!$1:$1048576,MATCH(DATE(AD$2,1,1),Emissions!$A$1:$LI$1),FALSE)</f>
        <v>24.007423660000001</v>
      </c>
      <c r="AE491" s="359">
        <f>+VLOOKUP($E491,Emissions!$1:$1048576,MATCH(DATE(AE$2,1,1),Emissions!$A$1:$LI$1),FALSE)</f>
        <v>23.846989879999999</v>
      </c>
      <c r="AF491" s="359">
        <f>+VLOOKUP($E491,Emissions!$1:$1048576,MATCH(DATE(AF$2,1,1),Emissions!$A$1:$LI$1),FALSE)</f>
        <v>23.69373191</v>
      </c>
      <c r="AG491" s="359">
        <f>+VLOOKUP($E491,Emissions!$1:$1048576,MATCH(DATE(AG$2,1,1),Emissions!$A$1:$LI$1),FALSE)</f>
        <v>23.54535529</v>
      </c>
      <c r="AH491" s="359">
        <f>+VLOOKUP($E491,Emissions!$1:$1048576,MATCH(DATE(AH$2,1,1),Emissions!$A$1:$LI$1),FALSE)</f>
        <v>23.400532940000002</v>
      </c>
      <c r="AI491" s="359">
        <f>+VLOOKUP($E491,Emissions!$1:$1048576,MATCH(DATE(AI$2,1,1),Emissions!$A$1:$LI$1),FALSE)</f>
        <v>23.25852021</v>
      </c>
      <c r="AJ491" s="359">
        <f>+VLOOKUP($E491,Emissions!$1:$1048576,MATCH(DATE(AJ$2,1,1),Emissions!$A$1:$LI$1),FALSE)</f>
        <v>23.11890842</v>
      </c>
      <c r="AK491" s="359">
        <f>+VLOOKUP($E491,Emissions!$1:$1048576,MATCH(DATE(AK$2,1,1),Emissions!$A$1:$LI$1),FALSE)</f>
        <v>22.982133860000001</v>
      </c>
      <c r="AL491" s="359">
        <f>+VLOOKUP($E491,Emissions!$1:$1048576,MATCH(DATE(AL$2,1,1),Emissions!$A$1:$LI$1),FALSE)</f>
        <v>22.8477201</v>
      </c>
      <c r="AM491" s="359">
        <f>+VLOOKUP($E491,Emissions!$1:$1048576,MATCH(DATE(AM$2,1,1),Emissions!$A$1:$LI$1),FALSE)</f>
        <v>22.71537404</v>
      </c>
      <c r="AN491" s="359">
        <f>+VLOOKUP($E491,Emissions!$1:$1048576,MATCH(DATE(AN$2,1,1),Emissions!$A$1:$LI$1),FALSE)</f>
        <v>22.584920579999999</v>
      </c>
      <c r="AO491" s="359">
        <f>+VLOOKUP($E491,Emissions!$1:$1048576,MATCH(DATE(AO$2,1,1),Emissions!$A$1:$LI$1),FALSE)</f>
        <v>22.456253839999999</v>
      </c>
      <c r="AP491" s="359">
        <f>+VLOOKUP($E491,Emissions!$1:$1048576,MATCH(DATE(AP$2,1,1),Emissions!$A$1:$LI$1),FALSE)</f>
        <v>22.330033700000001</v>
      </c>
      <c r="AQ491" s="359">
        <f>+VLOOKUP($E491,Emissions!$1:$1048576,MATCH(DATE(AQ$2,1,1),Emissions!$A$1:$LI$1),FALSE)</f>
        <v>22.206254900000001</v>
      </c>
      <c r="AR491" s="359">
        <f>+VLOOKUP($E491,Emissions!$1:$1048576,MATCH(DATE(AR$2,1,1),Emissions!$A$1:$LI$1),FALSE)</f>
        <v>22.084411490000001</v>
      </c>
      <c r="AS491" s="359">
        <f>+VLOOKUP($E491,Emissions!$1:$1048576,MATCH(DATE(AS$2,1,1),Emissions!$A$1:$LI$1),FALSE)</f>
        <v>21.964065000000002</v>
      </c>
      <c r="AT491" s="359">
        <f>+VLOOKUP($E491,Emissions!$1:$1048576,MATCH(DATE(AT$2,1,1),Emissions!$A$1:$LI$1),FALSE)</f>
        <v>21.844963239999998</v>
      </c>
      <c r="AU491" s="359">
        <f>+VLOOKUP($E491,Emissions!$1:$1048576,MATCH(DATE(AU$2,1,1),Emissions!$A$1:$LI$1),FALSE)</f>
        <v>21.727911729999999</v>
      </c>
      <c r="AV491" s="359">
        <f>+VLOOKUP($E491,Emissions!$1:$1048576,MATCH(DATE(AV$2,1,1),Emissions!$A$1:$LI$1),FALSE)</f>
        <v>21.612428659999999</v>
      </c>
      <c r="AW491" s="359">
        <f>+VLOOKUP($E491,Emissions!$1:$1048576,MATCH(DATE(AW$2,1,1),Emissions!$A$1:$LI$1),FALSE)</f>
        <v>21.49824637</v>
      </c>
      <c r="AX491" s="359">
        <f>+VLOOKUP($E491,Emissions!$1:$1048576,MATCH(DATE(AX$2,1,1),Emissions!$A$1:$LI$1),FALSE)</f>
        <v>21.38523056</v>
      </c>
      <c r="AY491" s="359">
        <f>+VLOOKUP($E491,Emissions!$1:$1048576,MATCH(DATE(AY$2,1,1),Emissions!$A$1:$LI$1),FALSE)</f>
        <v>21.273319879999999</v>
      </c>
      <c r="AZ491" s="359">
        <f>+VLOOKUP($E491,Emissions!$1:$1048576,MATCH(DATE(AZ$2,1,1),Emissions!$A$1:$LI$1),FALSE)</f>
        <v>21.165894430000002</v>
      </c>
      <c r="BA491" s="359">
        <f>+VLOOKUP($E491,Emissions!$1:$1048576,MATCH(DATE(BA$2,1,1),Emissions!$A$1:$LI$1),FALSE)</f>
        <v>21.06118918</v>
      </c>
      <c r="BB491" s="359">
        <f>+VLOOKUP($E491,Emissions!$1:$1048576,MATCH(DATE(BB$2,1,1),Emissions!$A$1:$LI$1),FALSE)</f>
        <v>20.958165309999998</v>
      </c>
      <c r="BC491" s="359">
        <f>+VLOOKUP($E491,Emissions!$1:$1048576,MATCH(DATE(BC$2,1,1),Emissions!$A$1:$LI$1),FALSE)</f>
        <v>20.856270139999999</v>
      </c>
      <c r="BD491" s="359">
        <f>+VLOOKUP($E491,Emissions!$1:$1048576,MATCH(DATE(BD$2,1,1),Emissions!$A$1:$LI$1),FALSE)</f>
        <v>20.755247539999999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216.912305</v>
      </c>
      <c r="G495" s="325">
        <f>+VLOOKUP($E495,Emissions!$1:$1048576,MATCH(DATE(G$2,1,1),Emissions!$A$1:$LI$1),FALSE)</f>
        <v>217.69040699999999</v>
      </c>
      <c r="H495" s="325">
        <f>+VLOOKUP($E495,Emissions!$1:$1048576,MATCH(DATE(H$2,1,1),Emissions!$A$1:$LI$1),FALSE)</f>
        <v>219.07544379999999</v>
      </c>
      <c r="I495" s="325">
        <f>+VLOOKUP($E495,Emissions!$1:$1048576,MATCH(DATE(I$2,1,1),Emissions!$A$1:$LI$1),FALSE)</f>
        <v>220.8475138</v>
      </c>
      <c r="J495" s="325">
        <f>+VLOOKUP($E495,Emissions!$1:$1048576,MATCH(DATE(J$2,1,1),Emissions!$A$1:$LI$1),FALSE)</f>
        <v>223.00611549999999</v>
      </c>
      <c r="K495" s="325">
        <f>+VLOOKUP($E495,Emissions!$1:$1048576,MATCH(DATE(K$2,1,1),Emissions!$A$1:$LI$1),FALSE)</f>
        <v>225.53831779999999</v>
      </c>
      <c r="L495" s="325">
        <f>+VLOOKUP($E495,Emissions!$1:$1048576,MATCH(DATE(L$2,1,1),Emissions!$A$1:$LI$1),FALSE)</f>
        <v>228.26751479999999</v>
      </c>
      <c r="M495" s="325">
        <f>+VLOOKUP($E495,Emissions!$1:$1048576,MATCH(DATE(M$2,1,1),Emissions!$A$1:$LI$1),FALSE)</f>
        <v>231.22016819999999</v>
      </c>
      <c r="N495" s="325">
        <f>+VLOOKUP($E495,Emissions!$1:$1048576,MATCH(DATE(N$2,1,1),Emissions!$A$1:$LI$1),FALSE)</f>
        <v>234.3672152</v>
      </c>
      <c r="O495" s="325">
        <f>+VLOOKUP($E495,Emissions!$1:$1048576,MATCH(DATE(O$2,1,1),Emissions!$A$1:$LI$1),FALSE)</f>
        <v>237.67217629999999</v>
      </c>
      <c r="P495" s="325">
        <f>+VLOOKUP($E495,Emissions!$1:$1048576,MATCH(DATE(P$2,1,1),Emissions!$A$1:$LI$1),FALSE)</f>
        <v>241.33659249999999</v>
      </c>
      <c r="Q495" s="325">
        <f>+VLOOKUP($E495,Emissions!$1:$1048576,MATCH(DATE(Q$2,1,1),Emissions!$A$1:$LI$1),FALSE)</f>
        <v>244.9559017</v>
      </c>
      <c r="R495" s="325">
        <f>+VLOOKUP($E495,Emissions!$1:$1048576,MATCH(DATE(R$2,1,1),Emissions!$A$1:$LI$1),FALSE)</f>
        <v>248.6103171</v>
      </c>
      <c r="S495" s="325">
        <f>+VLOOKUP($E495,Emissions!$1:$1048576,MATCH(DATE(S$2,1,1),Emissions!$A$1:$LI$1),FALSE)</f>
        <v>252.30656640000001</v>
      </c>
      <c r="T495" s="325">
        <f>+VLOOKUP($E495,Emissions!$1:$1048576,MATCH(DATE(T$2,1,1),Emissions!$A$1:$LI$1),FALSE)</f>
        <v>256.039783</v>
      </c>
      <c r="U495" s="325">
        <f>+VLOOKUP($E495,Emissions!$1:$1048576,MATCH(DATE(U$2,1,1),Emissions!$A$1:$LI$1),FALSE)</f>
        <v>259.80512019999998</v>
      </c>
      <c r="V495" s="325">
        <f>+VLOOKUP($E495,Emissions!$1:$1048576,MATCH(DATE(V$2,1,1),Emissions!$A$1:$LI$1),FALSE)</f>
        <v>263.5899938</v>
      </c>
      <c r="W495" s="325">
        <f>+VLOOKUP($E495,Emissions!$1:$1048576,MATCH(DATE(W$2,1,1),Emissions!$A$1:$LI$1),FALSE)</f>
        <v>267.39817190000002</v>
      </c>
      <c r="X495" s="325">
        <f>+VLOOKUP($E495,Emissions!$1:$1048576,MATCH(DATE(X$2,1,1),Emissions!$A$1:$LI$1),FALSE)</f>
        <v>271.23139980000002</v>
      </c>
      <c r="Y495" s="325">
        <f>+VLOOKUP($E495,Emissions!$1:$1048576,MATCH(DATE(Y$2,1,1),Emissions!$A$1:$LI$1),FALSE)</f>
        <v>275.09182249999998</v>
      </c>
      <c r="Z495" s="325">
        <f>+VLOOKUP($E495,Emissions!$1:$1048576,MATCH(DATE(Z$2,1,1),Emissions!$A$1:$LI$1),FALSE)</f>
        <v>278.8085226</v>
      </c>
      <c r="AA495" s="325">
        <f>+VLOOKUP($E495,Emissions!$1:$1048576,MATCH(DATE(AA$2,1,1),Emissions!$A$1:$LI$1),FALSE)</f>
        <v>282.65532050000002</v>
      </c>
      <c r="AB495" s="325">
        <f>+VLOOKUP($E495,Emissions!$1:$1048576,MATCH(DATE(AB$2,1,1),Emissions!$A$1:$LI$1),FALSE)</f>
        <v>286.56735350000002</v>
      </c>
      <c r="AC495" s="325">
        <f>+VLOOKUP($E495,Emissions!$1:$1048576,MATCH(DATE(AC$2,1,1),Emissions!$A$1:$LI$1),FALSE)</f>
        <v>290.53458039999998</v>
      </c>
      <c r="AD495" s="325">
        <f>+VLOOKUP($E495,Emissions!$1:$1048576,MATCH(DATE(AD$2,1,1),Emissions!$A$1:$LI$1),FALSE)</f>
        <v>294.55762989999999</v>
      </c>
      <c r="AE495" s="325">
        <f>+VLOOKUP($E495,Emissions!$1:$1048576,MATCH(DATE(AE$2,1,1),Emissions!$A$1:$LI$1),FALSE)</f>
        <v>298.13955179999999</v>
      </c>
      <c r="AF495" s="325">
        <f>+VLOOKUP($E495,Emissions!$1:$1048576,MATCH(DATE(AF$2,1,1),Emissions!$A$1:$LI$1),FALSE)</f>
        <v>301.82360169999998</v>
      </c>
      <c r="AG495" s="325">
        <f>+VLOOKUP($E495,Emissions!$1:$1048576,MATCH(DATE(AG$2,1,1),Emissions!$A$1:$LI$1),FALSE)</f>
        <v>305.54240129999999</v>
      </c>
      <c r="AH495" s="325">
        <f>+VLOOKUP($E495,Emissions!$1:$1048576,MATCH(DATE(AH$2,1,1),Emissions!$A$1:$LI$1),FALSE)</f>
        <v>309.2934722</v>
      </c>
      <c r="AI495" s="325">
        <f>+VLOOKUP($E495,Emissions!$1:$1048576,MATCH(DATE(AI$2,1,1),Emissions!$A$1:$LI$1),FALSE)</f>
        <v>313.08571560000001</v>
      </c>
      <c r="AJ495" s="325">
        <f>+VLOOKUP($E495,Emissions!$1:$1048576,MATCH(DATE(AJ$2,1,1),Emissions!$A$1:$LI$1),FALSE)</f>
        <v>316.92853730000002</v>
      </c>
      <c r="AK495" s="325">
        <f>+VLOOKUP($E495,Emissions!$1:$1048576,MATCH(DATE(AK$2,1,1),Emissions!$A$1:$LI$1),FALSE)</f>
        <v>320.83090629999998</v>
      </c>
      <c r="AL495" s="325">
        <f>+VLOOKUP($E495,Emissions!$1:$1048576,MATCH(DATE(AL$2,1,1),Emissions!$A$1:$LI$1),FALSE)</f>
        <v>324.798338</v>
      </c>
      <c r="AM495" s="325">
        <f>+VLOOKUP($E495,Emissions!$1:$1048576,MATCH(DATE(AM$2,1,1),Emissions!$A$1:$LI$1),FALSE)</f>
        <v>328.83481710000001</v>
      </c>
      <c r="AN495" s="325">
        <f>+VLOOKUP($E495,Emissions!$1:$1048576,MATCH(DATE(AN$2,1,1),Emissions!$A$1:$LI$1),FALSE)</f>
        <v>332.9429834</v>
      </c>
      <c r="AO495" s="325">
        <f>+VLOOKUP($E495,Emissions!$1:$1048576,MATCH(DATE(AO$2,1,1),Emissions!$A$1:$LI$1),FALSE)</f>
        <v>337.12435420000003</v>
      </c>
      <c r="AP495" s="325">
        <f>+VLOOKUP($E495,Emissions!$1:$1048576,MATCH(DATE(AP$2,1,1),Emissions!$A$1:$LI$1),FALSE)</f>
        <v>341.26827909999997</v>
      </c>
      <c r="AQ495" s="325">
        <f>+VLOOKUP($E495,Emissions!$1:$1048576,MATCH(DATE(AQ$2,1,1),Emissions!$A$1:$LI$1),FALSE)</f>
        <v>345.4378304</v>
      </c>
      <c r="AR495" s="325">
        <f>+VLOOKUP($E495,Emissions!$1:$1048576,MATCH(DATE(AR$2,1,1),Emissions!$A$1:$LI$1),FALSE)</f>
        <v>349.64986979999998</v>
      </c>
      <c r="AS495" s="325">
        <f>+VLOOKUP($E495,Emissions!$1:$1048576,MATCH(DATE(AS$2,1,1),Emissions!$A$1:$LI$1),FALSE)</f>
        <v>353.91187819999999</v>
      </c>
      <c r="AT495" s="325">
        <f>+VLOOKUP($E495,Emissions!$1:$1048576,MATCH(DATE(AT$2,1,1),Emissions!$A$1:$LI$1),FALSE)</f>
        <v>358.22854790000002</v>
      </c>
      <c r="AU495" s="325">
        <f>+VLOOKUP($E495,Emissions!$1:$1048576,MATCH(DATE(AU$2,1,1),Emissions!$A$1:$LI$1),FALSE)</f>
        <v>362.60412359999998</v>
      </c>
      <c r="AV495" s="325">
        <f>+VLOOKUP($E495,Emissions!$1:$1048576,MATCH(DATE(AV$2,1,1),Emissions!$A$1:$LI$1),FALSE)</f>
        <v>367.0410463</v>
      </c>
      <c r="AW495" s="325">
        <f>+VLOOKUP($E495,Emissions!$1:$1048576,MATCH(DATE(AW$2,1,1),Emissions!$A$1:$LI$1),FALSE)</f>
        <v>371.54077210000003</v>
      </c>
      <c r="AX495" s="325">
        <f>+VLOOKUP($E495,Emissions!$1:$1048576,MATCH(DATE(AX$2,1,1),Emissions!$A$1:$LI$1),FALSE)</f>
        <v>376.10415210000002</v>
      </c>
      <c r="AY495" s="325">
        <f>+VLOOKUP($E495,Emissions!$1:$1048576,MATCH(DATE(AY$2,1,1),Emissions!$A$1:$LI$1),FALSE)</f>
        <v>380.73151960000001</v>
      </c>
      <c r="AZ495" s="325">
        <f>+VLOOKUP($E495,Emissions!$1:$1048576,MATCH(DATE(AZ$2,1,1),Emissions!$A$1:$LI$1),FALSE)</f>
        <v>385.43569880000001</v>
      </c>
      <c r="BA495" s="325">
        <f>+VLOOKUP($E495,Emissions!$1:$1048576,MATCH(DATE(BA$2,1,1),Emissions!$A$1:$LI$1),FALSE)</f>
        <v>390.212087</v>
      </c>
      <c r="BB495" s="325">
        <f>+VLOOKUP($E495,Emissions!$1:$1048576,MATCH(DATE(BB$2,1,1),Emissions!$A$1:$LI$1),FALSE)</f>
        <v>395.05871619999999</v>
      </c>
      <c r="BC495" s="325">
        <f>+VLOOKUP($E495,Emissions!$1:$1048576,MATCH(DATE(BC$2,1,1),Emissions!$A$1:$LI$1),FALSE)</f>
        <v>399.9743512</v>
      </c>
      <c r="BD495" s="325">
        <f>+VLOOKUP($E495,Emissions!$1:$1048576,MATCH(DATE(BD$2,1,1),Emissions!$A$1:$LI$1),FALSE)</f>
        <v>404.95781670000002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30.014128119999999</v>
      </c>
      <c r="G497" s="325">
        <f>+VLOOKUP($E497,Emissions!$1:$1048576,MATCH(DATE(G$2,1,1),Emissions!$A$1:$LI$1),FALSE)</f>
        <v>30.132098809999999</v>
      </c>
      <c r="H497" s="325">
        <f>+VLOOKUP($E497,Emissions!$1:$1048576,MATCH(DATE(H$2,1,1),Emissions!$A$1:$LI$1),FALSE)</f>
        <v>30.354285340000001</v>
      </c>
      <c r="I497" s="325">
        <f>+VLOOKUP($E497,Emissions!$1:$1048576,MATCH(DATE(I$2,1,1),Emissions!$A$1:$LI$1),FALSE)</f>
        <v>30.62496183</v>
      </c>
      <c r="J497" s="325">
        <f>+VLOOKUP($E497,Emissions!$1:$1048576,MATCH(DATE(J$2,1,1),Emissions!$A$1:$LI$1),FALSE)</f>
        <v>30.934345390000001</v>
      </c>
      <c r="K497" s="325">
        <f>+VLOOKUP($E497,Emissions!$1:$1048576,MATCH(DATE(K$2,1,1),Emissions!$A$1:$LI$1),FALSE)</f>
        <v>31.278431600000001</v>
      </c>
      <c r="L497" s="325">
        <f>+VLOOKUP($E497,Emissions!$1:$1048576,MATCH(DATE(L$2,1,1),Emissions!$A$1:$LI$1),FALSE)</f>
        <v>31.634111000000001</v>
      </c>
      <c r="M497" s="325">
        <f>+VLOOKUP($E497,Emissions!$1:$1048576,MATCH(DATE(M$2,1,1),Emissions!$A$1:$LI$1),FALSE)</f>
        <v>32.007208339999998</v>
      </c>
      <c r="N497" s="325">
        <f>+VLOOKUP($E497,Emissions!$1:$1048576,MATCH(DATE(N$2,1,1),Emissions!$A$1:$LI$1),FALSE)</f>
        <v>32.395998480000003</v>
      </c>
      <c r="O497" s="325">
        <f>+VLOOKUP($E497,Emissions!$1:$1048576,MATCH(DATE(O$2,1,1),Emissions!$A$1:$LI$1),FALSE)</f>
        <v>32.796983390000001</v>
      </c>
      <c r="P497" s="325">
        <f>+VLOOKUP($E497,Emissions!$1:$1048576,MATCH(DATE(P$2,1,1),Emissions!$A$1:$LI$1),FALSE)</f>
        <v>33.238078309999999</v>
      </c>
      <c r="Q497" s="325">
        <f>+VLOOKUP($E497,Emissions!$1:$1048576,MATCH(DATE(Q$2,1,1),Emissions!$A$1:$LI$1),FALSE)</f>
        <v>33.664868409999997</v>
      </c>
      <c r="R497" s="325">
        <f>+VLOOKUP($E497,Emissions!$1:$1048576,MATCH(DATE(R$2,1,1),Emissions!$A$1:$LI$1),FALSE)</f>
        <v>34.090148290000002</v>
      </c>
      <c r="S497" s="325">
        <f>+VLOOKUP($E497,Emissions!$1:$1048576,MATCH(DATE(S$2,1,1),Emissions!$A$1:$LI$1),FALSE)</f>
        <v>34.51715291</v>
      </c>
      <c r="T497" s="325">
        <f>+VLOOKUP($E497,Emissions!$1:$1048576,MATCH(DATE(T$2,1,1),Emissions!$A$1:$LI$1),FALSE)</f>
        <v>34.946841749999997</v>
      </c>
      <c r="U497" s="325">
        <f>+VLOOKUP($E497,Emissions!$1:$1048576,MATCH(DATE(U$2,1,1),Emissions!$A$1:$LI$1),FALSE)</f>
        <v>35.379707889999999</v>
      </c>
      <c r="V497" s="325">
        <f>+VLOOKUP($E497,Emissions!$1:$1048576,MATCH(DATE(V$2,1,1),Emissions!$A$1:$LI$1),FALSE)</f>
        <v>35.814538419999998</v>
      </c>
      <c r="W497" s="325">
        <f>+VLOOKUP($E497,Emissions!$1:$1048576,MATCH(DATE(W$2,1,1),Emissions!$A$1:$LI$1),FALSE)</f>
        <v>36.252775849999999</v>
      </c>
      <c r="X497" s="325">
        <f>+VLOOKUP($E497,Emissions!$1:$1048576,MATCH(DATE(X$2,1,1),Emissions!$A$1:$LI$1),FALSE)</f>
        <v>36.695311250000003</v>
      </c>
      <c r="Y497" s="325">
        <f>+VLOOKUP($E497,Emissions!$1:$1048576,MATCH(DATE(Y$2,1,1),Emissions!$A$1:$LI$1),FALSE)</f>
        <v>37.142855920000002</v>
      </c>
      <c r="Z497" s="325">
        <f>+VLOOKUP($E497,Emissions!$1:$1048576,MATCH(DATE(Z$2,1,1),Emissions!$A$1:$LI$1),FALSE)</f>
        <v>37.573226939999998</v>
      </c>
      <c r="AA497" s="325">
        <f>+VLOOKUP($E497,Emissions!$1:$1048576,MATCH(DATE(AA$2,1,1),Emissions!$A$1:$LI$1),FALSE)</f>
        <v>38.023562650000002</v>
      </c>
      <c r="AB497" s="325">
        <f>+VLOOKUP($E497,Emissions!$1:$1048576,MATCH(DATE(AB$2,1,1),Emissions!$A$1:$LI$1),FALSE)</f>
        <v>38.485034579999997</v>
      </c>
      <c r="AC497" s="325">
        <f>+VLOOKUP($E497,Emissions!$1:$1048576,MATCH(DATE(AC$2,1,1),Emissions!$A$1:$LI$1),FALSE)</f>
        <v>38.955745469999997</v>
      </c>
      <c r="AD497" s="325">
        <f>+VLOOKUP($E497,Emissions!$1:$1048576,MATCH(DATE(AD$2,1,1),Emissions!$A$1:$LI$1),FALSE)</f>
        <v>39.435524569999998</v>
      </c>
      <c r="AE497" s="325">
        <f>+VLOOKUP($E497,Emissions!$1:$1048576,MATCH(DATE(AE$2,1,1),Emissions!$A$1:$LI$1),FALSE)</f>
        <v>39.85934125</v>
      </c>
      <c r="AF497" s="325">
        <f>+VLOOKUP($E497,Emissions!$1:$1048576,MATCH(DATE(AF$2,1,1),Emissions!$A$1:$LI$1),FALSE)</f>
        <v>40.30106104</v>
      </c>
      <c r="AG497" s="325">
        <f>+VLOOKUP($E497,Emissions!$1:$1048576,MATCH(DATE(AG$2,1,1),Emissions!$A$1:$LI$1),FALSE)</f>
        <v>40.751843340000001</v>
      </c>
      <c r="AH497" s="325">
        <f>+VLOOKUP($E497,Emissions!$1:$1048576,MATCH(DATE(AH$2,1,1),Emissions!$A$1:$LI$1),FALSE)</f>
        <v>41.210257089999999</v>
      </c>
      <c r="AI497" s="325">
        <f>+VLOOKUP($E497,Emissions!$1:$1048576,MATCH(DATE(AI$2,1,1),Emissions!$A$1:$LI$1),FALSE)</f>
        <v>41.676652599999997</v>
      </c>
      <c r="AJ497" s="325">
        <f>+VLOOKUP($E497,Emissions!$1:$1048576,MATCH(DATE(AJ$2,1,1),Emissions!$A$1:$LI$1),FALSE)</f>
        <v>42.151651989999998</v>
      </c>
      <c r="AK497" s="325">
        <f>+VLOOKUP($E497,Emissions!$1:$1048576,MATCH(DATE(AK$2,1,1),Emissions!$A$1:$LI$1),FALSE)</f>
        <v>42.636028039999999</v>
      </c>
      <c r="AL497" s="325">
        <f>+VLOOKUP($E497,Emissions!$1:$1048576,MATCH(DATE(AL$2,1,1),Emissions!$A$1:$LI$1),FALSE)</f>
        <v>43.130049110000002</v>
      </c>
      <c r="AM497" s="325">
        <f>+VLOOKUP($E497,Emissions!$1:$1048576,MATCH(DATE(AM$2,1,1),Emissions!$A$1:$LI$1),FALSE)</f>
        <v>43.633857329999998</v>
      </c>
      <c r="AN497" s="325">
        <f>+VLOOKUP($E497,Emissions!$1:$1048576,MATCH(DATE(AN$2,1,1),Emissions!$A$1:$LI$1),FALSE)</f>
        <v>44.147484609999999</v>
      </c>
      <c r="AO497" s="325">
        <f>+VLOOKUP($E497,Emissions!$1:$1048576,MATCH(DATE(AO$2,1,1),Emissions!$A$1:$LI$1),FALSE)</f>
        <v>44.670866420000003</v>
      </c>
      <c r="AP497" s="325">
        <f>+VLOOKUP($E497,Emissions!$1:$1048576,MATCH(DATE(AP$2,1,1),Emissions!$A$1:$LI$1),FALSE)</f>
        <v>45.190147449999998</v>
      </c>
      <c r="AQ497" s="325">
        <f>+VLOOKUP($E497,Emissions!$1:$1048576,MATCH(DATE(AQ$2,1,1),Emissions!$A$1:$LI$1),FALSE)</f>
        <v>45.713555249999999</v>
      </c>
      <c r="AR497" s="325">
        <f>+VLOOKUP($E497,Emissions!$1:$1048576,MATCH(DATE(AR$2,1,1),Emissions!$A$1:$LI$1),FALSE)</f>
        <v>46.24316812</v>
      </c>
      <c r="AS497" s="325">
        <f>+VLOOKUP($E497,Emissions!$1:$1048576,MATCH(DATE(AS$2,1,1),Emissions!$A$1:$LI$1),FALSE)</f>
        <v>46.779647660000002</v>
      </c>
      <c r="AT497" s="325">
        <f>+VLOOKUP($E497,Emissions!$1:$1048576,MATCH(DATE(AT$2,1,1),Emissions!$A$1:$LI$1),FALSE)</f>
        <v>47.323279020000001</v>
      </c>
      <c r="AU497" s="325">
        <f>+VLOOKUP($E497,Emissions!$1:$1048576,MATCH(DATE(AU$2,1,1),Emissions!$A$1:$LI$1),FALSE)</f>
        <v>47.874456029999997</v>
      </c>
      <c r="AV497" s="325">
        <f>+VLOOKUP($E497,Emissions!$1:$1048576,MATCH(DATE(AV$2,1,1),Emissions!$A$1:$LI$1),FALSE)</f>
        <v>48.433234560000002</v>
      </c>
      <c r="AW497" s="325">
        <f>+VLOOKUP($E497,Emissions!$1:$1048576,MATCH(DATE(AW$2,1,1),Emissions!$A$1:$LI$1),FALSE)</f>
        <v>48.999605209999999</v>
      </c>
      <c r="AX497" s="325">
        <f>+VLOOKUP($E497,Emissions!$1:$1048576,MATCH(DATE(AX$2,1,1),Emissions!$A$1:$LI$1),FALSE)</f>
        <v>49.573544040000002</v>
      </c>
      <c r="AY497" s="325">
        <f>+VLOOKUP($E497,Emissions!$1:$1048576,MATCH(DATE(AY$2,1,1),Emissions!$A$1:$LI$1),FALSE)</f>
        <v>50.155002969999998</v>
      </c>
      <c r="AZ497" s="325">
        <f>+VLOOKUP($E497,Emissions!$1:$1048576,MATCH(DATE(AZ$2,1,1),Emissions!$A$1:$LI$1),FALSE)</f>
        <v>50.745939270000001</v>
      </c>
      <c r="BA497" s="325">
        <f>+VLOOKUP($E497,Emissions!$1:$1048576,MATCH(DATE(BA$2,1,1),Emissions!$A$1:$LI$1),FALSE)</f>
        <v>51.34547448</v>
      </c>
      <c r="BB497" s="325">
        <f>+VLOOKUP($E497,Emissions!$1:$1048576,MATCH(DATE(BB$2,1,1),Emissions!$A$1:$LI$1),FALSE)</f>
        <v>51.953105409999999</v>
      </c>
      <c r="BC497" s="325">
        <f>+VLOOKUP($E497,Emissions!$1:$1048576,MATCH(DATE(BC$2,1,1),Emissions!$A$1:$LI$1),FALSE)</f>
        <v>52.568537820000003</v>
      </c>
      <c r="BD497" s="325">
        <f>+VLOOKUP($E497,Emissions!$1:$1048576,MATCH(DATE(BD$2,1,1),Emissions!$A$1:$LI$1),FALSE)</f>
        <v>53.191556370000001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1.24213126E-2</v>
      </c>
      <c r="G498" s="325">
        <f>+VLOOKUP($E498,Emissions!$1:$1048576,MATCH(DATE(G$2,1,1),Emissions!$A$1:$LI$1),FALSE)</f>
        <v>1.2425607999999999E-2</v>
      </c>
      <c r="H498" s="325">
        <f>+VLOOKUP($E498,Emissions!$1:$1048576,MATCH(DATE(H$2,1,1),Emissions!$A$1:$LI$1),FALSE)</f>
        <v>1.2465479599999999E-2</v>
      </c>
      <c r="I498" s="325">
        <f>+VLOOKUP($E498,Emissions!$1:$1048576,MATCH(DATE(I$2,1,1),Emissions!$A$1:$LI$1),FALSE)</f>
        <v>1.2542352600000001E-2</v>
      </c>
      <c r="J498" s="325">
        <f>+VLOOKUP($E498,Emissions!$1:$1048576,MATCH(DATE(J$2,1,1),Emissions!$A$1:$LI$1),FALSE)</f>
        <v>1.2654800799999999E-2</v>
      </c>
      <c r="K498" s="325">
        <f>+VLOOKUP($E498,Emissions!$1:$1048576,MATCH(DATE(K$2,1,1),Emissions!$A$1:$LI$1),FALSE)</f>
        <v>1.2798745199999999E-2</v>
      </c>
      <c r="L498" s="325">
        <f>+VLOOKUP($E498,Emissions!$1:$1048576,MATCH(DATE(L$2,1,1),Emissions!$A$1:$LI$1),FALSE)</f>
        <v>1.29621914E-2</v>
      </c>
      <c r="M498" s="325">
        <f>+VLOOKUP($E498,Emissions!$1:$1048576,MATCH(DATE(M$2,1,1),Emissions!$A$1:$LI$1),FALSE)</f>
        <v>1.3142949100000001E-2</v>
      </c>
      <c r="N498" s="325">
        <f>+VLOOKUP($E498,Emissions!$1:$1048576,MATCH(DATE(N$2,1,1),Emissions!$A$1:$LI$1),FALSE)</f>
        <v>1.33377546E-2</v>
      </c>
      <c r="O498" s="325">
        <f>+VLOOKUP($E498,Emissions!$1:$1048576,MATCH(DATE(O$2,1,1),Emissions!$A$1:$LI$1),FALSE)</f>
        <v>1.35436497E-2</v>
      </c>
      <c r="P498" s="325">
        <f>+VLOOKUP($E498,Emissions!$1:$1048576,MATCH(DATE(P$2,1,1),Emissions!$A$1:$LI$1),FALSE)</f>
        <v>1.3770459699999999E-2</v>
      </c>
      <c r="Q498" s="325">
        <f>+VLOOKUP($E498,Emissions!$1:$1048576,MATCH(DATE(Q$2,1,1),Emissions!$A$1:$LI$1),FALSE)</f>
        <v>1.39993911E-2</v>
      </c>
      <c r="R498" s="325">
        <f>+VLOOKUP($E498,Emissions!$1:$1048576,MATCH(DATE(R$2,1,1),Emissions!$A$1:$LI$1),FALSE)</f>
        <v>1.4231353800000001E-2</v>
      </c>
      <c r="S498" s="325">
        <f>+VLOOKUP($E498,Emissions!$1:$1048576,MATCH(DATE(S$2,1,1),Emissions!$A$1:$LI$1),FALSE)</f>
        <v>1.44659496E-2</v>
      </c>
      <c r="T498" s="325">
        <f>+VLOOKUP($E498,Emissions!$1:$1048576,MATCH(DATE(T$2,1,1),Emissions!$A$1:$LI$1),FALSE)</f>
        <v>1.47026294E-2</v>
      </c>
      <c r="U498" s="325">
        <f>+VLOOKUP($E498,Emissions!$1:$1048576,MATCH(DATE(U$2,1,1),Emissions!$A$1:$LI$1),FALSE)</f>
        <v>1.4940998400000001E-2</v>
      </c>
      <c r="V498" s="325">
        <f>+VLOOKUP($E498,Emissions!$1:$1048576,MATCH(DATE(V$2,1,1),Emissions!$A$1:$LI$1),FALSE)</f>
        <v>1.5181482899999999E-2</v>
      </c>
      <c r="W498" s="325">
        <f>+VLOOKUP($E498,Emissions!$1:$1048576,MATCH(DATE(W$2,1,1),Emissions!$A$1:$LI$1),FALSE)</f>
        <v>1.54230714E-2</v>
      </c>
      <c r="X498" s="325">
        <f>+VLOOKUP($E498,Emissions!$1:$1048576,MATCH(DATE(X$2,1,1),Emissions!$A$1:$LI$1),FALSE)</f>
        <v>1.5665760000000001E-2</v>
      </c>
      <c r="Y498" s="325">
        <f>+VLOOKUP($E498,Emissions!$1:$1048576,MATCH(DATE(Y$2,1,1),Emissions!$A$1:$LI$1),FALSE)</f>
        <v>1.5909742099999999E-2</v>
      </c>
      <c r="Z498" s="325">
        <f>+VLOOKUP($E498,Emissions!$1:$1048576,MATCH(DATE(Z$2,1,1),Emissions!$A$1:$LI$1),FALSE)</f>
        <v>1.6146204899999999E-2</v>
      </c>
      <c r="AA498" s="325">
        <f>+VLOOKUP($E498,Emissions!$1:$1048576,MATCH(DATE(AA$2,1,1),Emissions!$A$1:$LI$1),FALSE)</f>
        <v>1.6388248099999999E-2</v>
      </c>
      <c r="AB498" s="325">
        <f>+VLOOKUP($E498,Emissions!$1:$1048576,MATCH(DATE(AB$2,1,1),Emissions!$A$1:$LI$1),FALSE)</f>
        <v>1.6633963700000001E-2</v>
      </c>
      <c r="AC498" s="325">
        <f>+VLOOKUP($E498,Emissions!$1:$1048576,MATCH(DATE(AC$2,1,1),Emissions!$A$1:$LI$1),FALSE)</f>
        <v>1.6883083199999999E-2</v>
      </c>
      <c r="AD498" s="325">
        <f>+VLOOKUP($E498,Emissions!$1:$1048576,MATCH(DATE(AD$2,1,1),Emissions!$A$1:$LI$1),FALSE)</f>
        <v>1.7135686399999999E-2</v>
      </c>
      <c r="AE498" s="325">
        <f>+VLOOKUP($E498,Emissions!$1:$1048576,MATCH(DATE(AE$2,1,1),Emissions!$A$1:$LI$1),FALSE)</f>
        <v>1.7365780000000001E-2</v>
      </c>
      <c r="AF498" s="325">
        <f>+VLOOKUP($E498,Emissions!$1:$1048576,MATCH(DATE(AF$2,1,1),Emissions!$A$1:$LI$1),FALSE)</f>
        <v>1.75975261E-2</v>
      </c>
      <c r="AG498" s="325">
        <f>+VLOOKUP($E498,Emissions!$1:$1048576,MATCH(DATE(AG$2,1,1),Emissions!$A$1:$LI$1),FALSE)</f>
        <v>1.7830384800000001E-2</v>
      </c>
      <c r="AH498" s="325">
        <f>+VLOOKUP($E498,Emissions!$1:$1048576,MATCH(DATE(AH$2,1,1),Emissions!$A$1:$LI$1),FALSE)</f>
        <v>1.8065013099999999E-2</v>
      </c>
      <c r="AI498" s="325">
        <f>+VLOOKUP($E498,Emissions!$1:$1048576,MATCH(DATE(AI$2,1,1),Emissions!$A$1:$LI$1),FALSE)</f>
        <v>1.8302282400000001E-2</v>
      </c>
      <c r="AJ498" s="325">
        <f>+VLOOKUP($E498,Emissions!$1:$1048576,MATCH(DATE(AJ$2,1,1),Emissions!$A$1:$LI$1),FALSE)</f>
        <v>1.85429568E-2</v>
      </c>
      <c r="AK498" s="325">
        <f>+VLOOKUP($E498,Emissions!$1:$1048576,MATCH(DATE(AK$2,1,1),Emissions!$A$1:$LI$1),FALSE)</f>
        <v>1.8787338800000001E-2</v>
      </c>
      <c r="AL498" s="325">
        <f>+VLOOKUP($E498,Emissions!$1:$1048576,MATCH(DATE(AL$2,1,1),Emissions!$A$1:$LI$1),FALSE)</f>
        <v>1.9036197599999999E-2</v>
      </c>
      <c r="AM498" s="325">
        <f>+VLOOKUP($E498,Emissions!$1:$1048576,MATCH(DATE(AM$2,1,1),Emissions!$A$1:$LI$1),FALSE)</f>
        <v>1.9289839699999999E-2</v>
      </c>
      <c r="AN498" s="325">
        <f>+VLOOKUP($E498,Emissions!$1:$1048576,MATCH(DATE(AN$2,1,1),Emissions!$A$1:$LI$1),FALSE)</f>
        <v>1.95484176E-2</v>
      </c>
      <c r="AO498" s="325">
        <f>+VLOOKUP($E498,Emissions!$1:$1048576,MATCH(DATE(AO$2,1,1),Emissions!$A$1:$LI$1),FALSE)</f>
        <v>1.9812001700000002E-2</v>
      </c>
      <c r="AP498" s="325">
        <f>+VLOOKUP($E498,Emissions!$1:$1048576,MATCH(DATE(AP$2,1,1),Emissions!$A$1:$LI$1),FALSE)</f>
        <v>2.0071446199999999E-2</v>
      </c>
      <c r="AQ498" s="325">
        <f>+VLOOKUP($E498,Emissions!$1:$1048576,MATCH(DATE(AQ$2,1,1),Emissions!$A$1:$LI$1),FALSE)</f>
        <v>2.0332714299999999E-2</v>
      </c>
      <c r="AR498" s="325">
        <f>+VLOOKUP($E498,Emissions!$1:$1048576,MATCH(DATE(AR$2,1,1),Emissions!$A$1:$LI$1),FALSE)</f>
        <v>2.05971166E-2</v>
      </c>
      <c r="AS498" s="325">
        <f>+VLOOKUP($E498,Emissions!$1:$1048576,MATCH(DATE(AS$2,1,1),Emissions!$A$1:$LI$1),FALSE)</f>
        <v>2.0865134E-2</v>
      </c>
      <c r="AT498" s="325">
        <f>+VLOOKUP($E498,Emissions!$1:$1048576,MATCH(DATE(AT$2,1,1),Emissions!$A$1:$LI$1),FALSE)</f>
        <v>2.11370668E-2</v>
      </c>
      <c r="AU498" s="325">
        <f>+VLOOKUP($E498,Emissions!$1:$1048576,MATCH(DATE(AU$2,1,1),Emissions!$A$1:$LI$1),FALSE)</f>
        <v>2.1412634E-2</v>
      </c>
      <c r="AV498" s="325">
        <f>+VLOOKUP($E498,Emissions!$1:$1048576,MATCH(DATE(AV$2,1,1),Emissions!$A$1:$LI$1),FALSE)</f>
        <v>2.1692633499999999E-2</v>
      </c>
      <c r="AW498" s="325">
        <f>+VLOOKUP($E498,Emissions!$1:$1048576,MATCH(DATE(AW$2,1,1),Emissions!$A$1:$LI$1),FALSE)</f>
        <v>2.19772601E-2</v>
      </c>
      <c r="AX498" s="325">
        <f>+VLOOKUP($E498,Emissions!$1:$1048576,MATCH(DATE(AX$2,1,1),Emissions!$A$1:$LI$1),FALSE)</f>
        <v>2.2266582100000001E-2</v>
      </c>
      <c r="AY498" s="325">
        <f>+VLOOKUP($E498,Emissions!$1:$1048576,MATCH(DATE(AY$2,1,1),Emissions!$A$1:$LI$1),FALSE)</f>
        <v>2.25606182E-2</v>
      </c>
      <c r="AZ498" s="325">
        <f>+VLOOKUP($E498,Emissions!$1:$1048576,MATCH(DATE(AZ$2,1,1),Emissions!$A$1:$LI$1),FALSE)</f>
        <v>2.2857993199999999E-2</v>
      </c>
      <c r="BA498" s="325">
        <f>+VLOOKUP($E498,Emissions!$1:$1048576,MATCH(DATE(BA$2,1,1),Emissions!$A$1:$LI$1),FALSE)</f>
        <v>2.3160696099999999E-2</v>
      </c>
      <c r="BB498" s="325">
        <f>+VLOOKUP($E498,Emissions!$1:$1048576,MATCH(DATE(BB$2,1,1),Emissions!$A$1:$LI$1),FALSE)</f>
        <v>2.3468807500000001E-2</v>
      </c>
      <c r="BC498" s="325">
        <f>+VLOOKUP($E498,Emissions!$1:$1048576,MATCH(DATE(BC$2,1,1),Emissions!$A$1:$LI$1),FALSE)</f>
        <v>2.3782145000000001E-2</v>
      </c>
      <c r="BD498" s="325">
        <f>+VLOOKUP($E498,Emissions!$1:$1048576,MATCH(DATE(BD$2,1,1),Emissions!$A$1:$LI$1),FALSE)</f>
        <v>2.4100509499999999E-2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1.18920385E-2</v>
      </c>
      <c r="G499" s="359">
        <f>+VLOOKUP($E499,Emissions!$1:$1048576,MATCH(DATE(G$2,1,1),Emissions!$A$1:$LI$1),FALSE)</f>
        <v>1.18954267E-2</v>
      </c>
      <c r="H499" s="359">
        <f>+VLOOKUP($E499,Emissions!$1:$1048576,MATCH(DATE(H$2,1,1),Emissions!$A$1:$LI$1),FALSE)</f>
        <v>1.1939004E-2</v>
      </c>
      <c r="I499" s="359">
        <f>+VLOOKUP($E499,Emissions!$1:$1048576,MATCH(DATE(I$2,1,1),Emissions!$A$1:$LI$1),FALSE)</f>
        <v>1.20190578E-2</v>
      </c>
      <c r="J499" s="359">
        <f>+VLOOKUP($E499,Emissions!$1:$1048576,MATCH(DATE(J$2,1,1),Emissions!$A$1:$LI$1),FALSE)</f>
        <v>1.21334171E-2</v>
      </c>
      <c r="K499" s="359">
        <f>+VLOOKUP($E499,Emissions!$1:$1048576,MATCH(DATE(K$2,1,1),Emissions!$A$1:$LI$1),FALSE)</f>
        <v>1.22780298E-2</v>
      </c>
      <c r="L499" s="359">
        <f>+VLOOKUP($E499,Emissions!$1:$1048576,MATCH(DATE(L$2,1,1),Emissions!$A$1:$LI$1),FALSE)</f>
        <v>1.24412827E-2</v>
      </c>
      <c r="M499" s="359">
        <f>+VLOOKUP($E499,Emissions!$1:$1048576,MATCH(DATE(M$2,1,1),Emissions!$A$1:$LI$1),FALSE)</f>
        <v>1.2621166600000001E-2</v>
      </c>
      <c r="N499" s="359">
        <f>+VLOOKUP($E499,Emissions!$1:$1048576,MATCH(DATE(N$2,1,1),Emissions!$A$1:$LI$1),FALSE)</f>
        <v>1.28146487E-2</v>
      </c>
      <c r="O499" s="359">
        <f>+VLOOKUP($E499,Emissions!$1:$1048576,MATCH(DATE(O$2,1,1),Emissions!$A$1:$LI$1),FALSE)</f>
        <v>1.3018993600000001E-2</v>
      </c>
      <c r="P499" s="359">
        <f>+VLOOKUP($E499,Emissions!$1:$1048576,MATCH(DATE(P$2,1,1),Emissions!$A$1:$LI$1),FALSE)</f>
        <v>1.3243789000000001E-2</v>
      </c>
      <c r="Q499" s="359">
        <f>+VLOOKUP($E499,Emissions!$1:$1048576,MATCH(DATE(Q$2,1,1),Emissions!$A$1:$LI$1),FALSE)</f>
        <v>1.3470658199999999E-2</v>
      </c>
      <c r="R499" s="359">
        <f>+VLOOKUP($E499,Emissions!$1:$1048576,MATCH(DATE(R$2,1,1),Emissions!$A$1:$LI$1),FALSE)</f>
        <v>1.37005396E-2</v>
      </c>
      <c r="S499" s="359">
        <f>+VLOOKUP($E499,Emissions!$1:$1048576,MATCH(DATE(S$2,1,1),Emissions!$A$1:$LI$1),FALSE)</f>
        <v>1.39329682E-2</v>
      </c>
      <c r="T499" s="359">
        <f>+VLOOKUP($E499,Emissions!$1:$1048576,MATCH(DATE(T$2,1,1),Emissions!$A$1:$LI$1),FALSE)</f>
        <v>1.4167354599999999E-2</v>
      </c>
      <c r="U499" s="359">
        <f>+VLOOKUP($E499,Emissions!$1:$1048576,MATCH(DATE(U$2,1,1),Emissions!$A$1:$LI$1),FALSE)</f>
        <v>1.44032899E-2</v>
      </c>
      <c r="V499" s="359">
        <f>+VLOOKUP($E499,Emissions!$1:$1048576,MATCH(DATE(V$2,1,1),Emissions!$A$1:$LI$1),FALSE)</f>
        <v>1.46410459E-2</v>
      </c>
      <c r="W499" s="359">
        <f>+VLOOKUP($E499,Emissions!$1:$1048576,MATCH(DATE(W$2,1,1),Emissions!$A$1:$LI$1),FALSE)</f>
        <v>1.4879779500000001E-2</v>
      </c>
      <c r="X499" s="359">
        <f>+VLOOKUP($E499,Emissions!$1:$1048576,MATCH(DATE(X$2,1,1),Emissions!$A$1:$LI$1),FALSE)</f>
        <v>1.51195023E-2</v>
      </c>
      <c r="Y499" s="359">
        <f>+VLOOKUP($E499,Emissions!$1:$1048576,MATCH(DATE(Y$2,1,1),Emissions!$A$1:$LI$1),FALSE)</f>
        <v>1.5360408900000001E-2</v>
      </c>
      <c r="Z499" s="359">
        <f>+VLOOKUP($E499,Emissions!$1:$1048576,MATCH(DATE(Z$2,1,1),Emissions!$A$1:$LI$1),FALSE)</f>
        <v>1.5593941300000001E-2</v>
      </c>
      <c r="AA499" s="359">
        <f>+VLOOKUP($E499,Emissions!$1:$1048576,MATCH(DATE(AA$2,1,1),Emissions!$A$1:$LI$1),FALSE)</f>
        <v>1.58328199E-2</v>
      </c>
      <c r="AB499" s="359">
        <f>+VLOOKUP($E499,Emissions!$1:$1048576,MATCH(DATE(AB$2,1,1),Emissions!$A$1:$LI$1),FALSE)</f>
        <v>1.60752004E-2</v>
      </c>
      <c r="AC499" s="359">
        <f>+VLOOKUP($E499,Emissions!$1:$1048576,MATCH(DATE(AC$2,1,1),Emissions!$A$1:$LI$1),FALSE)</f>
        <v>1.63208468E-2</v>
      </c>
      <c r="AD499" s="359">
        <f>+VLOOKUP($E499,Emissions!$1:$1048576,MATCH(DATE(AD$2,1,1),Emissions!$A$1:$LI$1),FALSE)</f>
        <v>1.6569851199999999E-2</v>
      </c>
      <c r="AE499" s="359">
        <f>+VLOOKUP($E499,Emissions!$1:$1048576,MATCH(DATE(AE$2,1,1),Emissions!$A$1:$LI$1),FALSE)</f>
        <v>1.67969473E-2</v>
      </c>
      <c r="AF499" s="359">
        <f>+VLOOKUP($E499,Emissions!$1:$1048576,MATCH(DATE(AF$2,1,1),Emissions!$A$1:$LI$1),FALSE)</f>
        <v>1.7025628800000001E-2</v>
      </c>
      <c r="AG499" s="359">
        <f>+VLOOKUP($E499,Emissions!$1:$1048576,MATCH(DATE(AG$2,1,1),Emissions!$A$1:$LI$1),FALSE)</f>
        <v>1.7255284900000001E-2</v>
      </c>
      <c r="AH499" s="359">
        <f>+VLOOKUP($E499,Emissions!$1:$1048576,MATCH(DATE(AH$2,1,1),Emissions!$A$1:$LI$1),FALSE)</f>
        <v>1.7486580200000001E-2</v>
      </c>
      <c r="AI499" s="359">
        <f>+VLOOKUP($E499,Emissions!$1:$1048576,MATCH(DATE(AI$2,1,1),Emissions!$A$1:$LI$1),FALSE)</f>
        <v>1.7720392099999999E-2</v>
      </c>
      <c r="AJ499" s="359">
        <f>+VLOOKUP($E499,Emissions!$1:$1048576,MATCH(DATE(AJ$2,1,1),Emissions!$A$1:$LI$1),FALSE)</f>
        <v>1.7957484199999998E-2</v>
      </c>
      <c r="AK499" s="359">
        <f>+VLOOKUP($E499,Emissions!$1:$1048576,MATCH(DATE(AK$2,1,1),Emissions!$A$1:$LI$1),FALSE)</f>
        <v>1.81982033E-2</v>
      </c>
      <c r="AL499" s="359">
        <f>+VLOOKUP($E499,Emissions!$1:$1048576,MATCH(DATE(AL$2,1,1),Emissions!$A$1:$LI$1),FALSE)</f>
        <v>1.84432665E-2</v>
      </c>
      <c r="AM499" s="359">
        <f>+VLOOKUP($E499,Emissions!$1:$1048576,MATCH(DATE(AM$2,1,1),Emissions!$A$1:$LI$1),FALSE)</f>
        <v>1.8692973200000001E-2</v>
      </c>
      <c r="AN499" s="359">
        <f>+VLOOKUP($E499,Emissions!$1:$1048576,MATCH(DATE(AN$2,1,1),Emissions!$A$1:$LI$1),FALSE)</f>
        <v>1.8947474200000002E-2</v>
      </c>
      <c r="AO499" s="359">
        <f>+VLOOKUP($E499,Emissions!$1:$1048576,MATCH(DATE(AO$2,1,1),Emissions!$A$1:$LI$1),FALSE)</f>
        <v>1.9206837800000001E-2</v>
      </c>
      <c r="AP499" s="359">
        <f>+VLOOKUP($E499,Emissions!$1:$1048576,MATCH(DATE(AP$2,1,1),Emissions!$A$1:$LI$1),FALSE)</f>
        <v>1.9462542100000001E-2</v>
      </c>
      <c r="AQ499" s="359">
        <f>+VLOOKUP($E499,Emissions!$1:$1048576,MATCH(DATE(AQ$2,1,1),Emissions!$A$1:$LI$1),FALSE)</f>
        <v>1.97200046E-2</v>
      </c>
      <c r="AR499" s="359">
        <f>+VLOOKUP($E499,Emissions!$1:$1048576,MATCH(DATE(AR$2,1,1),Emissions!$A$1:$LI$1),FALSE)</f>
        <v>1.9980468099999999E-2</v>
      </c>
      <c r="AS499" s="359">
        <f>+VLOOKUP($E499,Emissions!$1:$1048576,MATCH(DATE(AS$2,1,1),Emissions!$A$1:$LI$1),FALSE)</f>
        <v>2.0244410800000001E-2</v>
      </c>
      <c r="AT499" s="359">
        <f>+VLOOKUP($E499,Emissions!$1:$1048576,MATCH(DATE(AT$2,1,1),Emissions!$A$1:$LI$1),FALSE)</f>
        <v>2.0512137699999999E-2</v>
      </c>
      <c r="AU499" s="359">
        <f>+VLOOKUP($E499,Emissions!$1:$1048576,MATCH(DATE(AU$2,1,1),Emissions!$A$1:$LI$1),FALSE)</f>
        <v>2.0783449799999999E-2</v>
      </c>
      <c r="AV499" s="359">
        <f>+VLOOKUP($E499,Emissions!$1:$1048576,MATCH(DATE(AV$2,1,1),Emissions!$A$1:$LI$1),FALSE)</f>
        <v>2.1059069400000002E-2</v>
      </c>
      <c r="AW499" s="359">
        <f>+VLOOKUP($E499,Emissions!$1:$1048576,MATCH(DATE(AW$2,1,1),Emissions!$A$1:$LI$1),FALSE)</f>
        <v>2.1339186999999999E-2</v>
      </c>
      <c r="AX499" s="359">
        <f>+VLOOKUP($E499,Emissions!$1:$1048576,MATCH(DATE(AX$2,1,1),Emissions!$A$1:$LI$1),FALSE)</f>
        <v>2.1623873500000002E-2</v>
      </c>
      <c r="AY499" s="359">
        <f>+VLOOKUP($E499,Emissions!$1:$1048576,MATCH(DATE(AY$2,1,1),Emissions!$A$1:$LI$1),FALSE)</f>
        <v>2.1913149699999999E-2</v>
      </c>
      <c r="AZ499" s="359">
        <f>+VLOOKUP($E499,Emissions!$1:$1048576,MATCH(DATE(AZ$2,1,1),Emissions!$A$1:$LI$1),FALSE)</f>
        <v>2.22059085E-2</v>
      </c>
      <c r="BA499" s="359">
        <f>+VLOOKUP($E499,Emissions!$1:$1048576,MATCH(DATE(BA$2,1,1),Emissions!$A$1:$LI$1),FALSE)</f>
        <v>2.2503867600000001E-2</v>
      </c>
      <c r="BB499" s="359">
        <f>+VLOOKUP($E499,Emissions!$1:$1048576,MATCH(DATE(BB$2,1,1),Emissions!$A$1:$LI$1),FALSE)</f>
        <v>2.2807091599999999E-2</v>
      </c>
      <c r="BC499" s="359">
        <f>+VLOOKUP($E499,Emissions!$1:$1048576,MATCH(DATE(BC$2,1,1),Emissions!$A$1:$LI$1),FALSE)</f>
        <v>2.3115407399999999E-2</v>
      </c>
      <c r="BD499" s="359">
        <f>+VLOOKUP($E499,Emissions!$1:$1048576,MATCH(DATE(BD$2,1,1),Emissions!$A$1:$LI$1),FALSE)</f>
        <v>2.34286233E-2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5.2927414300000001E-4</v>
      </c>
      <c r="G500" s="359">
        <f>+VLOOKUP($E500,Emissions!$1:$1048576,MATCH(DATE(G$2,1,1),Emissions!$A$1:$LI$1),FALSE)</f>
        <v>5.3018130000000001E-4</v>
      </c>
      <c r="H500" s="359">
        <f>+VLOOKUP($E500,Emissions!$1:$1048576,MATCH(DATE(H$2,1,1),Emissions!$A$1:$LI$1),FALSE)</f>
        <v>5.2647560499999996E-4</v>
      </c>
      <c r="I500" s="359">
        <f>+VLOOKUP($E500,Emissions!$1:$1048576,MATCH(DATE(I$2,1,1),Emissions!$A$1:$LI$1),FALSE)</f>
        <v>5.2329476499999997E-4</v>
      </c>
      <c r="J500" s="359">
        <f>+VLOOKUP($E500,Emissions!$1:$1048576,MATCH(DATE(J$2,1,1),Emissions!$A$1:$LI$1),FALSE)</f>
        <v>5.2138368700000001E-4</v>
      </c>
      <c r="K500" s="359">
        <f>+VLOOKUP($E500,Emissions!$1:$1048576,MATCH(DATE(K$2,1,1),Emissions!$A$1:$LI$1),FALSE)</f>
        <v>5.2071537399999996E-4</v>
      </c>
      <c r="L500" s="359">
        <f>+VLOOKUP($E500,Emissions!$1:$1048576,MATCH(DATE(L$2,1,1),Emissions!$A$1:$LI$1),FALSE)</f>
        <v>5.2090872099999999E-4</v>
      </c>
      <c r="M500" s="359">
        <f>+VLOOKUP($E500,Emissions!$1:$1048576,MATCH(DATE(M$2,1,1),Emissions!$A$1:$LI$1),FALSE)</f>
        <v>5.2178252899999999E-4</v>
      </c>
      <c r="N500" s="359">
        <f>+VLOOKUP($E500,Emissions!$1:$1048576,MATCH(DATE(N$2,1,1),Emissions!$A$1:$LI$1),FALSE)</f>
        <v>5.2310593400000001E-4</v>
      </c>
      <c r="O500" s="359">
        <f>+VLOOKUP($E500,Emissions!$1:$1048576,MATCH(DATE(O$2,1,1),Emissions!$A$1:$LI$1),FALSE)</f>
        <v>5.2465614900000003E-4</v>
      </c>
      <c r="P500" s="359">
        <f>+VLOOKUP($E500,Emissions!$1:$1048576,MATCH(DATE(P$2,1,1),Emissions!$A$1:$LI$1),FALSE)</f>
        <v>5.2667073000000003E-4</v>
      </c>
      <c r="Q500" s="359">
        <f>+VLOOKUP($E500,Emissions!$1:$1048576,MATCH(DATE(Q$2,1,1),Emissions!$A$1:$LI$1),FALSE)</f>
        <v>5.2873292499999996E-4</v>
      </c>
      <c r="R500" s="359">
        <f>+VLOOKUP($E500,Emissions!$1:$1048576,MATCH(DATE(R$2,1,1),Emissions!$A$1:$LI$1),FALSE)</f>
        <v>5.30814218E-4</v>
      </c>
      <c r="S500" s="359">
        <f>+VLOOKUP($E500,Emissions!$1:$1048576,MATCH(DATE(S$2,1,1),Emissions!$A$1:$LI$1),FALSE)</f>
        <v>5.3298143999999995E-4</v>
      </c>
      <c r="T500" s="359">
        <f>+VLOOKUP($E500,Emissions!$1:$1048576,MATCH(DATE(T$2,1,1),Emissions!$A$1:$LI$1),FALSE)</f>
        <v>5.3527475399999999E-4</v>
      </c>
      <c r="U500" s="359">
        <f>+VLOOKUP($E500,Emissions!$1:$1048576,MATCH(DATE(U$2,1,1),Emissions!$A$1:$LI$1),FALSE)</f>
        <v>5.3770851900000001E-4</v>
      </c>
      <c r="V500" s="359">
        <f>+VLOOKUP($E500,Emissions!$1:$1048576,MATCH(DATE(V$2,1,1),Emissions!$A$1:$LI$1),FALSE)</f>
        <v>5.4043700400000004E-4</v>
      </c>
      <c r="W500" s="359">
        <f>+VLOOKUP($E500,Emissions!$1:$1048576,MATCH(DATE(W$2,1,1),Emissions!$A$1:$LI$1),FALSE)</f>
        <v>5.4329187699999996E-4</v>
      </c>
      <c r="X500" s="359">
        <f>+VLOOKUP($E500,Emissions!$1:$1048576,MATCH(DATE(X$2,1,1),Emissions!$A$1:$LI$1),FALSE)</f>
        <v>5.4625761200000002E-4</v>
      </c>
      <c r="Y500" s="359">
        <f>+VLOOKUP($E500,Emissions!$1:$1048576,MATCH(DATE(Y$2,1,1),Emissions!$A$1:$LI$1),FALSE)</f>
        <v>5.4933320699999998E-4</v>
      </c>
      <c r="Z500" s="359">
        <f>+VLOOKUP($E500,Emissions!$1:$1048576,MATCH(DATE(Z$2,1,1),Emissions!$A$1:$LI$1),FALSE)</f>
        <v>5.5226357999999995E-4</v>
      </c>
      <c r="AA500" s="359">
        <f>+VLOOKUP($E500,Emissions!$1:$1048576,MATCH(DATE(AA$2,1,1),Emissions!$A$1:$LI$1),FALSE)</f>
        <v>5.5542821099999998E-4</v>
      </c>
      <c r="AB500" s="359">
        <f>+VLOOKUP($E500,Emissions!$1:$1048576,MATCH(DATE(AB$2,1,1),Emissions!$A$1:$LI$1),FALSE)</f>
        <v>5.5876338299999998E-4</v>
      </c>
      <c r="AC500" s="359">
        <f>+VLOOKUP($E500,Emissions!$1:$1048576,MATCH(DATE(AC$2,1,1),Emissions!$A$1:$LI$1),FALSE)</f>
        <v>5.6223645399999995E-4</v>
      </c>
      <c r="AD500" s="359">
        <f>+VLOOKUP($E500,Emissions!$1:$1048576,MATCH(DATE(AD$2,1,1),Emissions!$A$1:$LI$1),FALSE)</f>
        <v>5.6583523800000002E-4</v>
      </c>
      <c r="AE500" s="359">
        <f>+VLOOKUP($E500,Emissions!$1:$1048576,MATCH(DATE(AE$2,1,1),Emissions!$A$1:$LI$1),FALSE)</f>
        <v>5.6883268899999998E-4</v>
      </c>
      <c r="AF500" s="359">
        <f>+VLOOKUP($E500,Emissions!$1:$1048576,MATCH(DATE(AF$2,1,1),Emissions!$A$1:$LI$1),FALSE)</f>
        <v>5.7189723699999995E-4</v>
      </c>
      <c r="AG500" s="359">
        <f>+VLOOKUP($E500,Emissions!$1:$1048576,MATCH(DATE(AG$2,1,1),Emissions!$A$1:$LI$1),FALSE)</f>
        <v>5.7509996599999997E-4</v>
      </c>
      <c r="AH500" s="359">
        <f>+VLOOKUP($E500,Emissions!$1:$1048576,MATCH(DATE(AH$2,1,1),Emissions!$A$1:$LI$1),FALSE)</f>
        <v>5.7843281600000003E-4</v>
      </c>
      <c r="AI500" s="359">
        <f>+VLOOKUP($E500,Emissions!$1:$1048576,MATCH(DATE(AI$2,1,1),Emissions!$A$1:$LI$1),FALSE)</f>
        <v>5.8189027600000004E-4</v>
      </c>
      <c r="AJ500" s="359">
        <f>+VLOOKUP($E500,Emissions!$1:$1048576,MATCH(DATE(AJ$2,1,1),Emissions!$A$1:$LI$1),FALSE)</f>
        <v>5.8547257900000004E-4</v>
      </c>
      <c r="AK500" s="359">
        <f>+VLOOKUP($E500,Emissions!$1:$1048576,MATCH(DATE(AK$2,1,1),Emissions!$A$1:$LI$1),FALSE)</f>
        <v>5.8913547700000001E-4</v>
      </c>
      <c r="AL500" s="359">
        <f>+VLOOKUP($E500,Emissions!$1:$1048576,MATCH(DATE(AL$2,1,1),Emissions!$A$1:$LI$1),FALSE)</f>
        <v>5.9293110799999999E-4</v>
      </c>
      <c r="AM500" s="359">
        <f>+VLOOKUP($E500,Emissions!$1:$1048576,MATCH(DATE(AM$2,1,1),Emissions!$A$1:$LI$1),FALSE)</f>
        <v>5.96866417E-4</v>
      </c>
      <c r="AN500" s="359">
        <f>+VLOOKUP($E500,Emissions!$1:$1048576,MATCH(DATE(AN$2,1,1),Emissions!$A$1:$LI$1),FALSE)</f>
        <v>6.0094346600000003E-4</v>
      </c>
      <c r="AO500" s="359">
        <f>+VLOOKUP($E500,Emissions!$1:$1048576,MATCH(DATE(AO$2,1,1),Emissions!$A$1:$LI$1),FALSE)</f>
        <v>6.0516388499999997E-4</v>
      </c>
      <c r="AP500" s="359">
        <f>+VLOOKUP($E500,Emissions!$1:$1048576,MATCH(DATE(AP$2,1,1),Emissions!$A$1:$LI$1),FALSE)</f>
        <v>6.0890407899999997E-4</v>
      </c>
      <c r="AQ500" s="359">
        <f>+VLOOKUP($E500,Emissions!$1:$1048576,MATCH(DATE(AQ$2,1,1),Emissions!$A$1:$LI$1),FALSE)</f>
        <v>6.1270963799999996E-4</v>
      </c>
      <c r="AR500" s="359">
        <f>+VLOOKUP($E500,Emissions!$1:$1048576,MATCH(DATE(AR$2,1,1),Emissions!$A$1:$LI$1),FALSE)</f>
        <v>6.1664844999999996E-4</v>
      </c>
      <c r="AS500" s="359">
        <f>+VLOOKUP($E500,Emissions!$1:$1048576,MATCH(DATE(AS$2,1,1),Emissions!$A$1:$LI$1),FALSE)</f>
        <v>6.2072320500000005E-4</v>
      </c>
      <c r="AT500" s="359">
        <f>+VLOOKUP($E500,Emissions!$1:$1048576,MATCH(DATE(AT$2,1,1),Emissions!$A$1:$LI$1),FALSE)</f>
        <v>6.2492909700000003E-4</v>
      </c>
      <c r="AU500" s="359">
        <f>+VLOOKUP($E500,Emissions!$1:$1048576,MATCH(DATE(AU$2,1,1),Emissions!$A$1:$LI$1),FALSE)</f>
        <v>6.2918420400000002E-4</v>
      </c>
      <c r="AV500" s="359">
        <f>+VLOOKUP($E500,Emissions!$1:$1048576,MATCH(DATE(AV$2,1,1),Emissions!$A$1:$LI$1),FALSE)</f>
        <v>6.3356415400000002E-4</v>
      </c>
      <c r="AW500" s="359">
        <f>+VLOOKUP($E500,Emissions!$1:$1048576,MATCH(DATE(AW$2,1,1),Emissions!$A$1:$LI$1),FALSE)</f>
        <v>6.3807309700000001E-4</v>
      </c>
      <c r="AX500" s="359">
        <f>+VLOOKUP($E500,Emissions!$1:$1048576,MATCH(DATE(AX$2,1,1),Emissions!$A$1:$LI$1),FALSE)</f>
        <v>6.4270853200000002E-4</v>
      </c>
      <c r="AY500" s="359">
        <f>+VLOOKUP($E500,Emissions!$1:$1048576,MATCH(DATE(AY$2,1,1),Emissions!$A$1:$LI$1),FALSE)</f>
        <v>6.4746856200000003E-4</v>
      </c>
      <c r="AZ500" s="359">
        <f>+VLOOKUP($E500,Emissions!$1:$1048576,MATCH(DATE(AZ$2,1,1),Emissions!$A$1:$LI$1),FALSE)</f>
        <v>6.5208469299999998E-4</v>
      </c>
      <c r="BA500" s="359">
        <f>+VLOOKUP($E500,Emissions!$1:$1048576,MATCH(DATE(BA$2,1,1),Emissions!$A$1:$LI$1),FALSE)</f>
        <v>6.5682853399999996E-4</v>
      </c>
      <c r="BB500" s="359">
        <f>+VLOOKUP($E500,Emissions!$1:$1048576,MATCH(DATE(BB$2,1,1),Emissions!$A$1:$LI$1),FALSE)</f>
        <v>6.61715869E-4</v>
      </c>
      <c r="BC500" s="359">
        <f>+VLOOKUP($E500,Emissions!$1:$1048576,MATCH(DATE(BC$2,1,1),Emissions!$A$1:$LI$1),FALSE)</f>
        <v>6.6673763100000001E-4</v>
      </c>
      <c r="BD500" s="359">
        <f>+VLOOKUP($E500,Emissions!$1:$1048576,MATCH(DATE(BD$2,1,1),Emissions!$A$1:$LI$1),FALSE)</f>
        <v>6.7188623700000004E-4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18.707394260000001</v>
      </c>
      <c r="G501" s="325">
        <f>+VLOOKUP($E501,Emissions!$1:$1048576,MATCH(DATE(G$2,1,1),Emissions!$A$1:$LI$1),FALSE)</f>
        <v>18.768628759999999</v>
      </c>
      <c r="H501" s="325">
        <f>+VLOOKUP($E501,Emissions!$1:$1048576,MATCH(DATE(H$2,1,1),Emissions!$A$1:$LI$1),FALSE)</f>
        <v>18.938782929999999</v>
      </c>
      <c r="I501" s="325">
        <f>+VLOOKUP($E501,Emissions!$1:$1048576,MATCH(DATE(I$2,1,1),Emissions!$A$1:$LI$1),FALSE)</f>
        <v>19.148235209999999</v>
      </c>
      <c r="J501" s="325">
        <f>+VLOOKUP($E501,Emissions!$1:$1048576,MATCH(DATE(J$2,1,1),Emissions!$A$1:$LI$1),FALSE)</f>
        <v>19.381222229999999</v>
      </c>
      <c r="K501" s="325">
        <f>+VLOOKUP($E501,Emissions!$1:$1048576,MATCH(DATE(K$2,1,1),Emissions!$A$1:$LI$1),FALSE)</f>
        <v>19.632594019999999</v>
      </c>
      <c r="L501" s="325">
        <f>+VLOOKUP($E501,Emissions!$1:$1048576,MATCH(DATE(L$2,1,1),Emissions!$A$1:$LI$1),FALSE)</f>
        <v>19.886612329999998</v>
      </c>
      <c r="M501" s="325">
        <f>+VLOOKUP($E501,Emissions!$1:$1048576,MATCH(DATE(M$2,1,1),Emissions!$A$1:$LI$1),FALSE)</f>
        <v>20.149507199999999</v>
      </c>
      <c r="N501" s="325">
        <f>+VLOOKUP($E501,Emissions!$1:$1048576,MATCH(DATE(N$2,1,1),Emissions!$A$1:$LI$1),FALSE)</f>
        <v>20.421427690000002</v>
      </c>
      <c r="O501" s="325">
        <f>+VLOOKUP($E501,Emissions!$1:$1048576,MATCH(DATE(O$2,1,1),Emissions!$A$1:$LI$1),FALSE)</f>
        <v>20.701325860000001</v>
      </c>
      <c r="P501" s="325">
        <f>+VLOOKUP($E501,Emissions!$1:$1048576,MATCH(DATE(P$2,1,1),Emissions!$A$1:$LI$1),FALSE)</f>
        <v>21.009374739999998</v>
      </c>
      <c r="Q501" s="325">
        <f>+VLOOKUP($E501,Emissions!$1:$1048576,MATCH(DATE(Q$2,1,1),Emissions!$A$1:$LI$1),FALSE)</f>
        <v>21.306748379999998</v>
      </c>
      <c r="R501" s="325">
        <f>+VLOOKUP($E501,Emissions!$1:$1048576,MATCH(DATE(R$2,1,1),Emissions!$A$1:$LI$1),FALSE)</f>
        <v>21.604940389999999</v>
      </c>
      <c r="S501" s="325">
        <f>+VLOOKUP($E501,Emissions!$1:$1048576,MATCH(DATE(S$2,1,1),Emissions!$A$1:$LI$1),FALSE)</f>
        <v>21.905833990000001</v>
      </c>
      <c r="T501" s="325">
        <f>+VLOOKUP($E501,Emissions!$1:$1048576,MATCH(DATE(T$2,1,1),Emissions!$A$1:$LI$1),FALSE)</f>
        <v>22.20958474</v>
      </c>
      <c r="U501" s="325">
        <f>+VLOOKUP($E501,Emissions!$1:$1048576,MATCH(DATE(U$2,1,1),Emissions!$A$1:$LI$1),FALSE)</f>
        <v>22.516182489999998</v>
      </c>
      <c r="V501" s="325">
        <f>+VLOOKUP($E501,Emissions!$1:$1048576,MATCH(DATE(V$2,1,1),Emissions!$A$1:$LI$1),FALSE)</f>
        <v>22.82322113</v>
      </c>
      <c r="W501" s="325">
        <f>+VLOOKUP($E501,Emissions!$1:$1048576,MATCH(DATE(W$2,1,1),Emissions!$A$1:$LI$1),FALSE)</f>
        <v>23.132987549999999</v>
      </c>
      <c r="X501" s="325">
        <f>+VLOOKUP($E501,Emissions!$1:$1048576,MATCH(DATE(X$2,1,1),Emissions!$A$1:$LI$1),FALSE)</f>
        <v>23.446172610000001</v>
      </c>
      <c r="Y501" s="325">
        <f>+VLOOKUP($E501,Emissions!$1:$1048576,MATCH(DATE(Y$2,1,1),Emissions!$A$1:$LI$1),FALSE)</f>
        <v>23.763220390000001</v>
      </c>
      <c r="Z501" s="325">
        <f>+VLOOKUP($E501,Emissions!$1:$1048576,MATCH(DATE(Z$2,1,1),Emissions!$A$1:$LI$1),FALSE)</f>
        <v>24.06896918</v>
      </c>
      <c r="AA501" s="325">
        <f>+VLOOKUP($E501,Emissions!$1:$1048576,MATCH(DATE(AA$2,1,1),Emissions!$A$1:$LI$1),FALSE)</f>
        <v>24.389492449999999</v>
      </c>
      <c r="AB501" s="325">
        <f>+VLOOKUP($E501,Emissions!$1:$1048576,MATCH(DATE(AB$2,1,1),Emissions!$A$1:$LI$1),FALSE)</f>
        <v>24.71762455</v>
      </c>
      <c r="AC501" s="325">
        <f>+VLOOKUP($E501,Emissions!$1:$1048576,MATCH(DATE(AC$2,1,1),Emissions!$A$1:$LI$1),FALSE)</f>
        <v>25.052150409999999</v>
      </c>
      <c r="AD501" s="325">
        <f>+VLOOKUP($E501,Emissions!$1:$1048576,MATCH(DATE(AD$2,1,1),Emissions!$A$1:$LI$1),FALSE)</f>
        <v>25.39303511</v>
      </c>
      <c r="AE501" s="325">
        <f>+VLOOKUP($E501,Emissions!$1:$1048576,MATCH(DATE(AE$2,1,1),Emissions!$A$1:$LI$1),FALSE)</f>
        <v>25.695913399999998</v>
      </c>
      <c r="AF501" s="325">
        <f>+VLOOKUP($E501,Emissions!$1:$1048576,MATCH(DATE(AF$2,1,1),Emissions!$A$1:$LI$1),FALSE)</f>
        <v>26.01398554</v>
      </c>
      <c r="AG501" s="325">
        <f>+VLOOKUP($E501,Emissions!$1:$1048576,MATCH(DATE(AG$2,1,1),Emissions!$A$1:$LI$1),FALSE)</f>
        <v>26.338350259999999</v>
      </c>
      <c r="AH501" s="325">
        <f>+VLOOKUP($E501,Emissions!$1:$1048576,MATCH(DATE(AH$2,1,1),Emissions!$A$1:$LI$1),FALSE)</f>
        <v>26.667773239999999</v>
      </c>
      <c r="AI501" s="325">
        <f>+VLOOKUP($E501,Emissions!$1:$1048576,MATCH(DATE(AI$2,1,1),Emissions!$A$1:$LI$1),FALSE)</f>
        <v>27.00246417</v>
      </c>
      <c r="AJ501" s="325">
        <f>+VLOOKUP($E501,Emissions!$1:$1048576,MATCH(DATE(AJ$2,1,1),Emissions!$A$1:$LI$1),FALSE)</f>
        <v>27.342815559999998</v>
      </c>
      <c r="AK501" s="325">
        <f>+VLOOKUP($E501,Emissions!$1:$1048576,MATCH(DATE(AK$2,1,1),Emissions!$A$1:$LI$1),FALSE)</f>
        <v>27.689698190000001</v>
      </c>
      <c r="AL501" s="325">
        <f>+VLOOKUP($E501,Emissions!$1:$1048576,MATCH(DATE(AL$2,1,1),Emissions!$A$1:$LI$1),FALSE)</f>
        <v>28.04287411</v>
      </c>
      <c r="AM501" s="325">
        <f>+VLOOKUP($E501,Emissions!$1:$1048576,MATCH(DATE(AM$2,1,1),Emissions!$A$1:$LI$1),FALSE)</f>
        <v>28.402366900000001</v>
      </c>
      <c r="AN501" s="325">
        <f>+VLOOKUP($E501,Emissions!$1:$1048576,MATCH(DATE(AN$2,1,1),Emissions!$A$1:$LI$1),FALSE)</f>
        <v>28.768172759999999</v>
      </c>
      <c r="AO501" s="325">
        <f>+VLOOKUP($E501,Emissions!$1:$1048576,MATCH(DATE(AO$2,1,1),Emissions!$A$1:$LI$1),FALSE)</f>
        <v>29.140229179999999</v>
      </c>
      <c r="AP501" s="325">
        <f>+VLOOKUP($E501,Emissions!$1:$1048576,MATCH(DATE(AP$2,1,1),Emissions!$A$1:$LI$1),FALSE)</f>
        <v>29.512600719999998</v>
      </c>
      <c r="AQ501" s="325">
        <f>+VLOOKUP($E501,Emissions!$1:$1048576,MATCH(DATE(AQ$2,1,1),Emissions!$A$1:$LI$1),FALSE)</f>
        <v>29.88786391</v>
      </c>
      <c r="AR501" s="325">
        <f>+VLOOKUP($E501,Emissions!$1:$1048576,MATCH(DATE(AR$2,1,1),Emissions!$A$1:$LI$1),FALSE)</f>
        <v>30.266886370000002</v>
      </c>
      <c r="AS501" s="325">
        <f>+VLOOKUP($E501,Emissions!$1:$1048576,MATCH(DATE(AS$2,1,1),Emissions!$A$1:$LI$1),FALSE)</f>
        <v>30.650045899999999</v>
      </c>
      <c r="AT501" s="325">
        <f>+VLOOKUP($E501,Emissions!$1:$1048576,MATCH(DATE(AT$2,1,1),Emissions!$A$1:$LI$1),FALSE)</f>
        <v>31.037555269999999</v>
      </c>
      <c r="AU501" s="325">
        <f>+VLOOKUP($E501,Emissions!$1:$1048576,MATCH(DATE(AU$2,1,1),Emissions!$A$1:$LI$1),FALSE)</f>
        <v>31.43031521</v>
      </c>
      <c r="AV501" s="325">
        <f>+VLOOKUP($E501,Emissions!$1:$1048576,MATCH(DATE(AV$2,1,1),Emissions!$A$1:$LI$1),FALSE)</f>
        <v>31.827803679999999</v>
      </c>
      <c r="AW501" s="325">
        <f>+VLOOKUP($E501,Emissions!$1:$1048576,MATCH(DATE(AW$2,1,1),Emissions!$A$1:$LI$1),FALSE)</f>
        <v>32.2299796</v>
      </c>
      <c r="AX501" s="325">
        <f>+VLOOKUP($E501,Emissions!$1:$1048576,MATCH(DATE(AX$2,1,1),Emissions!$A$1:$LI$1),FALSE)</f>
        <v>32.63685813</v>
      </c>
      <c r="AY501" s="325">
        <f>+VLOOKUP($E501,Emissions!$1:$1048576,MATCH(DATE(AY$2,1,1),Emissions!$A$1:$LI$1),FALSE)</f>
        <v>33.048441609999998</v>
      </c>
      <c r="AZ501" s="325">
        <f>+VLOOKUP($E501,Emissions!$1:$1048576,MATCH(DATE(AZ$2,1,1),Emissions!$A$1:$LI$1),FALSE)</f>
        <v>33.468236060000002</v>
      </c>
      <c r="BA501" s="325">
        <f>+VLOOKUP($E501,Emissions!$1:$1048576,MATCH(DATE(BA$2,1,1),Emissions!$A$1:$LI$1),FALSE)</f>
        <v>33.893555499999998</v>
      </c>
      <c r="BB501" s="325">
        <f>+VLOOKUP($E501,Emissions!$1:$1048576,MATCH(DATE(BB$2,1,1),Emissions!$A$1:$LI$1),FALSE)</f>
        <v>34.32389912</v>
      </c>
      <c r="BC501" s="325">
        <f>+VLOOKUP($E501,Emissions!$1:$1048576,MATCH(DATE(BC$2,1,1),Emissions!$A$1:$LI$1),FALSE)</f>
        <v>34.759152550000003</v>
      </c>
      <c r="BD501" s="325">
        <f>+VLOOKUP($E501,Emissions!$1:$1048576,MATCH(DATE(BD$2,1,1),Emissions!$A$1:$LI$1),FALSE)</f>
        <v>35.199269170000001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1.3992529680000001</v>
      </c>
      <c r="G502" s="359">
        <f>+VLOOKUP($E502,Emissions!$1:$1048576,MATCH(DATE(G$2,1,1),Emissions!$A$1:$LI$1),FALSE)</f>
        <v>1.399346204</v>
      </c>
      <c r="H502" s="359">
        <f>+VLOOKUP($E502,Emissions!$1:$1048576,MATCH(DATE(H$2,1,1),Emissions!$A$1:$LI$1),FALSE)</f>
        <v>1.4032726360000001</v>
      </c>
      <c r="I502" s="359">
        <f>+VLOOKUP($E502,Emissions!$1:$1048576,MATCH(DATE(I$2,1,1),Emissions!$A$1:$LI$1),FALSE)</f>
        <v>1.4111126110000001</v>
      </c>
      <c r="J502" s="359">
        <f>+VLOOKUP($E502,Emissions!$1:$1048576,MATCH(DATE(J$2,1,1),Emissions!$A$1:$LI$1),FALSE)</f>
        <v>1.423015294</v>
      </c>
      <c r="K502" s="359">
        <f>+VLOOKUP($E502,Emissions!$1:$1048576,MATCH(DATE(K$2,1,1),Emissions!$A$1:$LI$1),FALSE)</f>
        <v>1.4386918390000001</v>
      </c>
      <c r="L502" s="359">
        <f>+VLOOKUP($E502,Emissions!$1:$1048576,MATCH(DATE(L$2,1,1),Emissions!$A$1:$LI$1),FALSE)</f>
        <v>1.456812491</v>
      </c>
      <c r="M502" s="359">
        <f>+VLOOKUP($E502,Emissions!$1:$1048576,MATCH(DATE(M$2,1,1),Emissions!$A$1:$LI$1),FALSE)</f>
        <v>1.477105176</v>
      </c>
      <c r="N502" s="359">
        <f>+VLOOKUP($E502,Emissions!$1:$1048576,MATCH(DATE(N$2,1,1),Emissions!$A$1:$LI$1),FALSE)</f>
        <v>1.4991538099999999</v>
      </c>
      <c r="O502" s="359">
        <f>+VLOOKUP($E502,Emissions!$1:$1048576,MATCH(DATE(O$2,1,1),Emissions!$A$1:$LI$1),FALSE)</f>
        <v>1.522580643</v>
      </c>
      <c r="P502" s="359">
        <f>+VLOOKUP($E502,Emissions!$1:$1048576,MATCH(DATE(P$2,1,1),Emissions!$A$1:$LI$1),FALSE)</f>
        <v>1.5484331309999999</v>
      </c>
      <c r="Q502" s="359">
        <f>+VLOOKUP($E502,Emissions!$1:$1048576,MATCH(DATE(Q$2,1,1),Emissions!$A$1:$LI$1),FALSE)</f>
        <v>1.57448265</v>
      </c>
      <c r="R502" s="359">
        <f>+VLOOKUP($E502,Emissions!$1:$1048576,MATCH(DATE(R$2,1,1),Emissions!$A$1:$LI$1),FALSE)</f>
        <v>1.600869541</v>
      </c>
      <c r="S502" s="359">
        <f>+VLOOKUP($E502,Emissions!$1:$1048576,MATCH(DATE(S$2,1,1),Emissions!$A$1:$LI$1),FALSE)</f>
        <v>1.6274970310000001</v>
      </c>
      <c r="T502" s="359">
        <f>+VLOOKUP($E502,Emissions!$1:$1048576,MATCH(DATE(T$2,1,1),Emissions!$A$1:$LI$1),FALSE)</f>
        <v>1.6542608379999999</v>
      </c>
      <c r="U502" s="359">
        <f>+VLOOKUP($E502,Emissions!$1:$1048576,MATCH(DATE(U$2,1,1),Emissions!$A$1:$LI$1),FALSE)</f>
        <v>1.681087574</v>
      </c>
      <c r="V502" s="359">
        <f>+VLOOKUP($E502,Emissions!$1:$1048576,MATCH(DATE(V$2,1,1),Emissions!$A$1:$LI$1),FALSE)</f>
        <v>1.707836707</v>
      </c>
      <c r="W502" s="359">
        <f>+VLOOKUP($E502,Emissions!$1:$1048576,MATCH(DATE(W$2,1,1),Emissions!$A$1:$LI$1),FALSE)</f>
        <v>1.7345385680000001</v>
      </c>
      <c r="X502" s="359">
        <f>+VLOOKUP($E502,Emissions!$1:$1048576,MATCH(DATE(X$2,1,1),Emissions!$A$1:$LI$1),FALSE)</f>
        <v>1.7611981050000001</v>
      </c>
      <c r="Y502" s="359">
        <f>+VLOOKUP($E502,Emissions!$1:$1048576,MATCH(DATE(Y$2,1,1),Emissions!$A$1:$LI$1),FALSE)</f>
        <v>1.787830907</v>
      </c>
      <c r="Z502" s="359">
        <f>+VLOOKUP($E502,Emissions!$1:$1048576,MATCH(DATE(Z$2,1,1),Emissions!$A$1:$LI$1),FALSE)</f>
        <v>1.8134547999999999</v>
      </c>
      <c r="AA502" s="359">
        <f>+VLOOKUP($E502,Emissions!$1:$1048576,MATCH(DATE(AA$2,1,1),Emissions!$A$1:$LI$1),FALSE)</f>
        <v>1.8394867589999999</v>
      </c>
      <c r="AB502" s="359">
        <f>+VLOOKUP($E502,Emissions!$1:$1048576,MATCH(DATE(AB$2,1,1),Emissions!$A$1:$LI$1),FALSE)</f>
        <v>1.865746627</v>
      </c>
      <c r="AC502" s="359">
        <f>+VLOOKUP($E502,Emissions!$1:$1048576,MATCH(DATE(AC$2,1,1),Emissions!$A$1:$LI$1),FALSE)</f>
        <v>1.8922261229999999</v>
      </c>
      <c r="AD502" s="359">
        <f>+VLOOKUP($E502,Emissions!$1:$1048576,MATCH(DATE(AD$2,1,1),Emissions!$A$1:$LI$1),FALSE)</f>
        <v>1.918946611</v>
      </c>
      <c r="AE502" s="359">
        <f>+VLOOKUP($E502,Emissions!$1:$1048576,MATCH(DATE(AE$2,1,1),Emissions!$A$1:$LI$1),FALSE)</f>
        <v>1.943040514</v>
      </c>
      <c r="AF502" s="359">
        <f>+VLOOKUP($E502,Emissions!$1:$1048576,MATCH(DATE(AF$2,1,1),Emissions!$A$1:$LI$1),FALSE)</f>
        <v>1.9671602989999999</v>
      </c>
      <c r="AG502" s="359">
        <f>+VLOOKUP($E502,Emissions!$1:$1048576,MATCH(DATE(AG$2,1,1),Emissions!$A$1:$LI$1),FALSE)</f>
        <v>1.9911906720000001</v>
      </c>
      <c r="AH502" s="359">
        <f>+VLOOKUP($E502,Emissions!$1:$1048576,MATCH(DATE(AH$2,1,1),Emissions!$A$1:$LI$1),FALSE)</f>
        <v>2.0152327689999998</v>
      </c>
      <c r="AI502" s="359">
        <f>+VLOOKUP($E502,Emissions!$1:$1048576,MATCH(DATE(AI$2,1,1),Emissions!$A$1:$LI$1),FALSE)</f>
        <v>2.0394130690000001</v>
      </c>
      <c r="AJ502" s="359">
        <f>+VLOOKUP($E502,Emissions!$1:$1048576,MATCH(DATE(AJ$2,1,1),Emissions!$A$1:$LI$1),FALSE)</f>
        <v>2.063840082</v>
      </c>
      <c r="AK502" s="359">
        <f>+VLOOKUP($E502,Emissions!$1:$1048576,MATCH(DATE(AK$2,1,1),Emissions!$A$1:$LI$1),FALSE)</f>
        <v>2.088617862</v>
      </c>
      <c r="AL502" s="359">
        <f>+VLOOKUP($E502,Emissions!$1:$1048576,MATCH(DATE(AL$2,1,1),Emissions!$A$1:$LI$1),FALSE)</f>
        <v>2.1137969069999998</v>
      </c>
      <c r="AM502" s="359">
        <f>+VLOOKUP($E502,Emissions!$1:$1048576,MATCH(DATE(AM$2,1,1),Emissions!$A$1:$LI$1),FALSE)</f>
        <v>2.139417865</v>
      </c>
      <c r="AN502" s="359">
        <f>+VLOOKUP($E502,Emissions!$1:$1048576,MATCH(DATE(AN$2,1,1),Emissions!$A$1:$LI$1),FALSE)</f>
        <v>2.1655066500000002</v>
      </c>
      <c r="AO502" s="359">
        <f>+VLOOKUP($E502,Emissions!$1:$1048576,MATCH(DATE(AO$2,1,1),Emissions!$A$1:$LI$1),FALSE)</f>
        <v>2.192077609</v>
      </c>
      <c r="AP502" s="359">
        <f>+VLOOKUP($E502,Emissions!$1:$1048576,MATCH(DATE(AP$2,1,1),Emissions!$A$1:$LI$1),FALSE)</f>
        <v>2.2186263140000002</v>
      </c>
      <c r="AQ502" s="359">
        <f>+VLOOKUP($E502,Emissions!$1:$1048576,MATCH(DATE(AQ$2,1,1),Emissions!$A$1:$LI$1),FALSE)</f>
        <v>2.2453126349999999</v>
      </c>
      <c r="AR502" s="359">
        <f>+VLOOKUP($E502,Emissions!$1:$1048576,MATCH(DATE(AR$2,1,1),Emissions!$A$1:$LI$1),FALSE)</f>
        <v>2.2722322149999998</v>
      </c>
      <c r="AS502" s="359">
        <f>+VLOOKUP($E502,Emissions!$1:$1048576,MATCH(DATE(AS$2,1,1),Emissions!$A$1:$LI$1),FALSE)</f>
        <v>2.299448919</v>
      </c>
      <c r="AT502" s="359">
        <f>+VLOOKUP($E502,Emissions!$1:$1048576,MATCH(DATE(AT$2,1,1),Emissions!$A$1:$LI$1),FALSE)</f>
        <v>2.3270106309999998</v>
      </c>
      <c r="AU502" s="359">
        <f>+VLOOKUP($E502,Emissions!$1:$1048576,MATCH(DATE(AU$2,1,1),Emissions!$A$1:$LI$1),FALSE)</f>
        <v>2.3549815230000002</v>
      </c>
      <c r="AV502" s="359">
        <f>+VLOOKUP($E502,Emissions!$1:$1048576,MATCH(DATE(AV$2,1,1),Emissions!$A$1:$LI$1),FALSE)</f>
        <v>2.383375193</v>
      </c>
      <c r="AW502" s="359">
        <f>+VLOOKUP($E502,Emissions!$1:$1048576,MATCH(DATE(AW$2,1,1),Emissions!$A$1:$LI$1),FALSE)</f>
        <v>2.4122090059999999</v>
      </c>
      <c r="AX502" s="359">
        <f>+VLOOKUP($E502,Emissions!$1:$1048576,MATCH(DATE(AX$2,1,1),Emissions!$A$1:$LI$1),FALSE)</f>
        <v>2.4414929700000001</v>
      </c>
      <c r="AY502" s="359">
        <f>+VLOOKUP($E502,Emissions!$1:$1048576,MATCH(DATE(AY$2,1,1),Emissions!$A$1:$LI$1),FALSE)</f>
        <v>2.4712305149999998</v>
      </c>
      <c r="AZ502" s="359">
        <f>+VLOOKUP($E502,Emissions!$1:$1048576,MATCH(DATE(AZ$2,1,1),Emissions!$A$1:$LI$1),FALSE)</f>
        <v>2.5015737690000002</v>
      </c>
      <c r="BA502" s="359">
        <f>+VLOOKUP($E502,Emissions!$1:$1048576,MATCH(DATE(BA$2,1,1),Emissions!$A$1:$LI$1),FALSE)</f>
        <v>2.5324531870000002</v>
      </c>
      <c r="BB502" s="359">
        <f>+VLOOKUP($E502,Emissions!$1:$1048576,MATCH(DATE(BB$2,1,1),Emissions!$A$1:$LI$1),FALSE)</f>
        <v>2.5638511070000001</v>
      </c>
      <c r="BC502" s="359">
        <f>+VLOOKUP($E502,Emissions!$1:$1048576,MATCH(DATE(BC$2,1,1),Emissions!$A$1:$LI$1),FALSE)</f>
        <v>2.5957510269999999</v>
      </c>
      <c r="BD502" s="359">
        <f>+VLOOKUP($E502,Emissions!$1:$1048576,MATCH(DATE(BD$2,1,1),Emissions!$A$1:$LI$1),FALSE)</f>
        <v>2.6281345749999998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2.31702375E-2</v>
      </c>
      <c r="G503" s="359">
        <f>+VLOOKUP($E503,Emissions!$1:$1048576,MATCH(DATE(G$2,1,1),Emissions!$A$1:$LI$1),FALSE)</f>
        <v>2.2861870999999999E-2</v>
      </c>
      <c r="H503" s="359">
        <f>+VLOOKUP($E503,Emissions!$1:$1048576,MATCH(DATE(H$2,1,1),Emissions!$A$1:$LI$1),FALSE)</f>
        <v>2.26966067E-2</v>
      </c>
      <c r="I503" s="359">
        <f>+VLOOKUP($E503,Emissions!$1:$1048576,MATCH(DATE(I$2,1,1),Emissions!$A$1:$LI$1),FALSE)</f>
        <v>2.26550181E-2</v>
      </c>
      <c r="J503" s="359">
        <f>+VLOOKUP($E503,Emissions!$1:$1048576,MATCH(DATE(J$2,1,1),Emissions!$A$1:$LI$1),FALSE)</f>
        <v>2.2769088600000001E-2</v>
      </c>
      <c r="K503" s="359">
        <f>+VLOOKUP($E503,Emissions!$1:$1048576,MATCH(DATE(K$2,1,1),Emissions!$A$1:$LI$1),FALSE)</f>
        <v>2.3041191999999999E-2</v>
      </c>
      <c r="L503" s="359">
        <f>+VLOOKUP($E503,Emissions!$1:$1048576,MATCH(DATE(L$2,1,1),Emissions!$A$1:$LI$1),FALSE)</f>
        <v>2.3427120400000001E-2</v>
      </c>
      <c r="M503" s="359">
        <f>+VLOOKUP($E503,Emissions!$1:$1048576,MATCH(DATE(M$2,1,1),Emissions!$A$1:$LI$1),FALSE)</f>
        <v>2.39088197E-2</v>
      </c>
      <c r="N503" s="359">
        <f>+VLOOKUP($E503,Emissions!$1:$1048576,MATCH(DATE(N$2,1,1),Emissions!$A$1:$LI$1),FALSE)</f>
        <v>2.44563873E-2</v>
      </c>
      <c r="O503" s="359">
        <f>+VLOOKUP($E503,Emissions!$1:$1048576,MATCH(DATE(O$2,1,1),Emissions!$A$1:$LI$1),FALSE)</f>
        <v>2.5042951500000001E-2</v>
      </c>
      <c r="P503" s="359">
        <f>+VLOOKUP($E503,Emissions!$1:$1048576,MATCH(DATE(P$2,1,1),Emissions!$A$1:$LI$1),FALSE)</f>
        <v>2.5685083399999999E-2</v>
      </c>
      <c r="Q503" s="359">
        <f>+VLOOKUP($E503,Emissions!$1:$1048576,MATCH(DATE(Q$2,1,1),Emissions!$A$1:$LI$1),FALSE)</f>
        <v>2.6298106200000001E-2</v>
      </c>
      <c r="R503" s="359">
        <f>+VLOOKUP($E503,Emissions!$1:$1048576,MATCH(DATE(R$2,1,1),Emissions!$A$1:$LI$1),FALSE)</f>
        <v>2.6890770500000001E-2</v>
      </c>
      <c r="S503" s="359">
        <f>+VLOOKUP($E503,Emissions!$1:$1048576,MATCH(DATE(S$2,1,1),Emissions!$A$1:$LI$1),FALSE)</f>
        <v>2.7454544899999999E-2</v>
      </c>
      <c r="T503" s="359">
        <f>+VLOOKUP($E503,Emissions!$1:$1048576,MATCH(DATE(T$2,1,1),Emissions!$A$1:$LI$1),FALSE)</f>
        <v>2.79813862E-2</v>
      </c>
      <c r="U503" s="359">
        <f>+VLOOKUP($E503,Emissions!$1:$1048576,MATCH(DATE(U$2,1,1),Emissions!$A$1:$LI$1),FALSE)</f>
        <v>2.8465655499999999E-2</v>
      </c>
      <c r="V503" s="359">
        <f>+VLOOKUP($E503,Emissions!$1:$1048576,MATCH(DATE(V$2,1,1),Emissions!$A$1:$LI$1),FALSE)</f>
        <v>2.8898241700000001E-2</v>
      </c>
      <c r="W503" s="359">
        <f>+VLOOKUP($E503,Emissions!$1:$1048576,MATCH(DATE(W$2,1,1),Emissions!$A$1:$LI$1),FALSE)</f>
        <v>2.9281213600000001E-2</v>
      </c>
      <c r="X503" s="359">
        <f>+VLOOKUP($E503,Emissions!$1:$1048576,MATCH(DATE(X$2,1,1),Emissions!$A$1:$LI$1),FALSE)</f>
        <v>2.9615570399999999E-2</v>
      </c>
      <c r="Y503" s="359">
        <f>+VLOOKUP($E503,Emissions!$1:$1048576,MATCH(DATE(Y$2,1,1),Emissions!$A$1:$LI$1),FALSE)</f>
        <v>2.9903955900000001E-2</v>
      </c>
      <c r="Z503" s="359">
        <f>+VLOOKUP($E503,Emissions!$1:$1048576,MATCH(DATE(Z$2,1,1),Emissions!$A$1:$LI$1),FALSE)</f>
        <v>3.01218756E-2</v>
      </c>
      <c r="AA503" s="359">
        <f>+VLOOKUP($E503,Emissions!$1:$1048576,MATCH(DATE(AA$2,1,1),Emissions!$A$1:$LI$1),FALSE)</f>
        <v>3.0322008500000001E-2</v>
      </c>
      <c r="AB503" s="359">
        <f>+VLOOKUP($E503,Emissions!$1:$1048576,MATCH(DATE(AB$2,1,1),Emissions!$A$1:$LI$1),FALSE)</f>
        <v>3.0494921299999998E-2</v>
      </c>
      <c r="AC503" s="359">
        <f>+VLOOKUP($E503,Emissions!$1:$1048576,MATCH(DATE(AC$2,1,1),Emissions!$A$1:$LI$1),FALSE)</f>
        <v>3.0644814400000001E-2</v>
      </c>
      <c r="AD503" s="359">
        <f>+VLOOKUP($E503,Emissions!$1:$1048576,MATCH(DATE(AD$2,1,1),Emissions!$A$1:$LI$1),FALSE)</f>
        <v>3.0777235300000001E-2</v>
      </c>
      <c r="AE503" s="359">
        <f>+VLOOKUP($E503,Emissions!$1:$1048576,MATCH(DATE(AE$2,1,1),Emissions!$A$1:$LI$1),FALSE)</f>
        <v>3.0818674899999999E-2</v>
      </c>
      <c r="AF503" s="359">
        <f>+VLOOKUP($E503,Emissions!$1:$1048576,MATCH(DATE(AF$2,1,1),Emissions!$A$1:$LI$1),FALSE)</f>
        <v>3.0870241699999999E-2</v>
      </c>
      <c r="AG503" s="359">
        <f>+VLOOKUP($E503,Emissions!$1:$1048576,MATCH(DATE(AG$2,1,1),Emissions!$A$1:$LI$1),FALSE)</f>
        <v>3.0917239799999999E-2</v>
      </c>
      <c r="AH503" s="359">
        <f>+VLOOKUP($E503,Emissions!$1:$1048576,MATCH(DATE(AH$2,1,1),Emissions!$A$1:$LI$1),FALSE)</f>
        <v>3.0963568100000002E-2</v>
      </c>
      <c r="AI503" s="359">
        <f>+VLOOKUP($E503,Emissions!$1:$1048576,MATCH(DATE(AI$2,1,1),Emissions!$A$1:$LI$1),FALSE)</f>
        <v>3.1014506300000001E-2</v>
      </c>
      <c r="AJ503" s="359">
        <f>+VLOOKUP($E503,Emissions!$1:$1048576,MATCH(DATE(AJ$2,1,1),Emissions!$A$1:$LI$1),FALSE)</f>
        <v>3.1074486500000002E-2</v>
      </c>
      <c r="AK503" s="359">
        <f>+VLOOKUP($E503,Emissions!$1:$1048576,MATCH(DATE(AK$2,1,1),Emissions!$A$1:$LI$1),FALSE)</f>
        <v>3.1148108300000001E-2</v>
      </c>
      <c r="AL503" s="359">
        <f>+VLOOKUP($E503,Emissions!$1:$1048576,MATCH(DATE(AL$2,1,1),Emissions!$A$1:$LI$1),FALSE)</f>
        <v>3.1237339400000001E-2</v>
      </c>
      <c r="AM503" s="359">
        <f>+VLOOKUP($E503,Emissions!$1:$1048576,MATCH(DATE(AM$2,1,1),Emissions!$A$1:$LI$1),FALSE)</f>
        <v>3.1344043299999999E-2</v>
      </c>
      <c r="AN503" s="359">
        <f>+VLOOKUP($E503,Emissions!$1:$1048576,MATCH(DATE(AN$2,1,1),Emissions!$A$1:$LI$1),FALSE)</f>
        <v>3.14693812E-2</v>
      </c>
      <c r="AO503" s="359">
        <f>+VLOOKUP($E503,Emissions!$1:$1048576,MATCH(DATE(AO$2,1,1),Emissions!$A$1:$LI$1),FALSE)</f>
        <v>3.1613826400000003E-2</v>
      </c>
      <c r="AP503" s="359">
        <f>+VLOOKUP($E503,Emissions!$1:$1048576,MATCH(DATE(AP$2,1,1),Emissions!$A$1:$LI$1),FALSE)</f>
        <v>3.1769725300000003E-2</v>
      </c>
      <c r="AQ503" s="359">
        <f>+VLOOKUP($E503,Emissions!$1:$1048576,MATCH(DATE(AQ$2,1,1),Emissions!$A$1:$LI$1),FALSE)</f>
        <v>3.1942301999999999E-2</v>
      </c>
      <c r="AR503" s="359">
        <f>+VLOOKUP($E503,Emissions!$1:$1048576,MATCH(DATE(AR$2,1,1),Emissions!$A$1:$LI$1),FALSE)</f>
        <v>3.2132984500000003E-2</v>
      </c>
      <c r="AS503" s="359">
        <f>+VLOOKUP($E503,Emissions!$1:$1048576,MATCH(DATE(AS$2,1,1),Emissions!$A$1:$LI$1),FALSE)</f>
        <v>3.2341786900000002E-2</v>
      </c>
      <c r="AT503" s="359">
        <f>+VLOOKUP($E503,Emissions!$1:$1048576,MATCH(DATE(AT$2,1,1),Emissions!$A$1:$LI$1),FALSE)</f>
        <v>3.2567847699999999E-2</v>
      </c>
      <c r="AU503" s="359">
        <f>+VLOOKUP($E503,Emissions!$1:$1048576,MATCH(DATE(AU$2,1,1),Emissions!$A$1:$LI$1),FALSE)</f>
        <v>3.2811271500000003E-2</v>
      </c>
      <c r="AV503" s="359">
        <f>+VLOOKUP($E503,Emissions!$1:$1048576,MATCH(DATE(AV$2,1,1),Emissions!$A$1:$LI$1),FALSE)</f>
        <v>3.30697608E-2</v>
      </c>
      <c r="AW503" s="359">
        <f>+VLOOKUP($E503,Emissions!$1:$1048576,MATCH(DATE(AW$2,1,1),Emissions!$A$1:$LI$1),FALSE)</f>
        <v>3.33419301E-2</v>
      </c>
      <c r="AX503" s="359">
        <f>+VLOOKUP($E503,Emissions!$1:$1048576,MATCH(DATE(AX$2,1,1),Emissions!$A$1:$LI$1),FALSE)</f>
        <v>3.3626479799999998E-2</v>
      </c>
      <c r="AY503" s="359">
        <f>+VLOOKUP($E503,Emissions!$1:$1048576,MATCH(DATE(AY$2,1,1),Emissions!$A$1:$LI$1),FALSE)</f>
        <v>3.3922130500000001E-2</v>
      </c>
      <c r="AZ503" s="359">
        <f>+VLOOKUP($E503,Emissions!$1:$1048576,MATCH(DATE(AZ$2,1,1),Emissions!$A$1:$LI$1),FALSE)</f>
        <v>3.4233853799999998E-2</v>
      </c>
      <c r="BA503" s="359">
        <f>+VLOOKUP($E503,Emissions!$1:$1048576,MATCH(DATE(BA$2,1,1),Emissions!$A$1:$LI$1),FALSE)</f>
        <v>3.4556979699999997E-2</v>
      </c>
      <c r="BB503" s="359">
        <f>+VLOOKUP($E503,Emissions!$1:$1048576,MATCH(DATE(BB$2,1,1),Emissions!$A$1:$LI$1),FALSE)</f>
        <v>3.4890601600000001E-2</v>
      </c>
      <c r="BC503" s="359">
        <f>+VLOOKUP($E503,Emissions!$1:$1048576,MATCH(DATE(BC$2,1,1),Emissions!$A$1:$LI$1),FALSE)</f>
        <v>3.5233806399999998E-2</v>
      </c>
      <c r="BD503" s="359">
        <f>+VLOOKUP($E503,Emissions!$1:$1048576,MATCH(DATE(BD$2,1,1),Emissions!$A$1:$LI$1),FALSE)</f>
        <v>3.5585343200000001E-2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1.0912169110000001</v>
      </c>
      <c r="G504" s="359">
        <f>+VLOOKUP($E504,Emissions!$1:$1048576,MATCH(DATE(G$2,1,1),Emissions!$A$1:$LI$1),FALSE)</f>
        <v>1.0953052430000001</v>
      </c>
      <c r="H504" s="359">
        <f>+VLOOKUP($E504,Emissions!$1:$1048576,MATCH(DATE(H$2,1,1),Emissions!$A$1:$LI$1),FALSE)</f>
        <v>1.1035262830000001</v>
      </c>
      <c r="I504" s="359">
        <f>+VLOOKUP($E504,Emissions!$1:$1048576,MATCH(DATE(I$2,1,1),Emissions!$A$1:$LI$1),FALSE)</f>
        <v>1.114280862</v>
      </c>
      <c r="J504" s="359">
        <f>+VLOOKUP($E504,Emissions!$1:$1048576,MATCH(DATE(J$2,1,1),Emissions!$A$1:$LI$1),FALSE)</f>
        <v>1.1270525090000001</v>
      </c>
      <c r="K504" s="359">
        <f>+VLOOKUP($E504,Emissions!$1:$1048576,MATCH(DATE(K$2,1,1),Emissions!$A$1:$LI$1),FALSE)</f>
        <v>1.141478604</v>
      </c>
      <c r="L504" s="359">
        <f>+VLOOKUP($E504,Emissions!$1:$1048576,MATCH(DATE(L$2,1,1),Emissions!$A$1:$LI$1),FALSE)</f>
        <v>1.1566747390000001</v>
      </c>
      <c r="M504" s="359">
        <f>+VLOOKUP($E504,Emissions!$1:$1048576,MATCH(DATE(M$2,1,1),Emissions!$A$1:$LI$1),FALSE)</f>
        <v>1.172628341</v>
      </c>
      <c r="N504" s="359">
        <f>+VLOOKUP($E504,Emissions!$1:$1048576,MATCH(DATE(N$2,1,1),Emissions!$A$1:$LI$1),FALSE)</f>
        <v>1.1892289039999999</v>
      </c>
      <c r="O504" s="359">
        <f>+VLOOKUP($E504,Emissions!$1:$1048576,MATCH(DATE(O$2,1,1),Emissions!$A$1:$LI$1),FALSE)</f>
        <v>1.2063717890000001</v>
      </c>
      <c r="P504" s="359">
        <f>+VLOOKUP($E504,Emissions!$1:$1048576,MATCH(DATE(P$2,1,1),Emissions!$A$1:$LI$1),FALSE)</f>
        <v>1.2249310120000001</v>
      </c>
      <c r="Q504" s="359">
        <f>+VLOOKUP($E504,Emissions!$1:$1048576,MATCH(DATE(Q$2,1,1),Emissions!$A$1:$LI$1),FALSE)</f>
        <v>1.2433842850000001</v>
      </c>
      <c r="R504" s="359">
        <f>+VLOOKUP($E504,Emissions!$1:$1048576,MATCH(DATE(R$2,1,1),Emissions!$A$1:$LI$1),FALSE)</f>
        <v>1.2619870449999999</v>
      </c>
      <c r="S504" s="359">
        <f>+VLOOKUP($E504,Emissions!$1:$1048576,MATCH(DATE(S$2,1,1),Emissions!$A$1:$LI$1),FALSE)</f>
        <v>1.2807820839999999</v>
      </c>
      <c r="T504" s="359">
        <f>+VLOOKUP($E504,Emissions!$1:$1048576,MATCH(DATE(T$2,1,1),Emissions!$A$1:$LI$1),FALSE)</f>
        <v>1.299775226</v>
      </c>
      <c r="U504" s="359">
        <f>+VLOOKUP($E504,Emissions!$1:$1048576,MATCH(DATE(U$2,1,1),Emissions!$A$1:$LI$1),FALSE)</f>
        <v>1.318971393</v>
      </c>
      <c r="V504" s="359">
        <f>+VLOOKUP($E504,Emissions!$1:$1048576,MATCH(DATE(V$2,1,1),Emissions!$A$1:$LI$1),FALSE)</f>
        <v>1.3382926150000001</v>
      </c>
      <c r="W504" s="359">
        <f>+VLOOKUP($E504,Emissions!$1:$1048576,MATCH(DATE(W$2,1,1),Emissions!$A$1:$LI$1),FALSE)</f>
        <v>1.357809702</v>
      </c>
      <c r="X504" s="359">
        <f>+VLOOKUP($E504,Emissions!$1:$1048576,MATCH(DATE(X$2,1,1),Emissions!$A$1:$LI$1),FALSE)</f>
        <v>1.3775565910000001</v>
      </c>
      <c r="Y504" s="359">
        <f>+VLOOKUP($E504,Emissions!$1:$1048576,MATCH(DATE(Y$2,1,1),Emissions!$A$1:$LI$1),FALSE)</f>
        <v>1.397563135</v>
      </c>
      <c r="Z504" s="359">
        <f>+VLOOKUP($E504,Emissions!$1:$1048576,MATCH(DATE(Z$2,1,1),Emissions!$A$1:$LI$1),FALSE)</f>
        <v>1.4171559030000001</v>
      </c>
      <c r="AA504" s="359">
        <f>+VLOOKUP($E504,Emissions!$1:$1048576,MATCH(DATE(AA$2,1,1),Emissions!$A$1:$LI$1),FALSE)</f>
        <v>1.4373638820000001</v>
      </c>
      <c r="AB504" s="359">
        <f>+VLOOKUP($E504,Emissions!$1:$1048576,MATCH(DATE(AB$2,1,1),Emissions!$A$1:$LI$1),FALSE)</f>
        <v>1.4580296159999999</v>
      </c>
      <c r="AC504" s="359">
        <f>+VLOOKUP($E504,Emissions!$1:$1048576,MATCH(DATE(AC$2,1,1),Emissions!$A$1:$LI$1),FALSE)</f>
        <v>1.479127664</v>
      </c>
      <c r="AD504" s="359">
        <f>+VLOOKUP($E504,Emissions!$1:$1048576,MATCH(DATE(AD$2,1,1),Emissions!$A$1:$LI$1),FALSE)</f>
        <v>1.500660433</v>
      </c>
      <c r="AE504" s="359">
        <f>+VLOOKUP($E504,Emissions!$1:$1048576,MATCH(DATE(AE$2,1,1),Emissions!$A$1:$LI$1),FALSE)</f>
        <v>1.5206222039999999</v>
      </c>
      <c r="AF504" s="359">
        <f>+VLOOKUP($E504,Emissions!$1:$1048576,MATCH(DATE(AF$2,1,1),Emissions!$A$1:$LI$1),FALSE)</f>
        <v>1.5409565329999999</v>
      </c>
      <c r="AG504" s="359">
        <f>+VLOOKUP($E504,Emissions!$1:$1048576,MATCH(DATE(AG$2,1,1),Emissions!$A$1:$LI$1),FALSE)</f>
        <v>1.5615177220000001</v>
      </c>
      <c r="AH504" s="359">
        <f>+VLOOKUP($E504,Emissions!$1:$1048576,MATCH(DATE(AH$2,1,1),Emissions!$A$1:$LI$1),FALSE)</f>
        <v>1.5823157889999999</v>
      </c>
      <c r="AI504" s="359">
        <f>+VLOOKUP($E504,Emissions!$1:$1048576,MATCH(DATE(AI$2,1,1),Emissions!$A$1:$LI$1),FALSE)</f>
        <v>1.603385308</v>
      </c>
      <c r="AJ504" s="359">
        <f>+VLOOKUP($E504,Emissions!$1:$1048576,MATCH(DATE(AJ$2,1,1),Emissions!$A$1:$LI$1),FALSE)</f>
        <v>1.624757961</v>
      </c>
      <c r="AK504" s="359">
        <f>+VLOOKUP($E504,Emissions!$1:$1048576,MATCH(DATE(AK$2,1,1),Emissions!$A$1:$LI$1),FALSE)</f>
        <v>1.6464766070000001</v>
      </c>
      <c r="AL504" s="359">
        <f>+VLOOKUP($E504,Emissions!$1:$1048576,MATCH(DATE(AL$2,1,1),Emissions!$A$1:$LI$1),FALSE)</f>
        <v>1.6685442530000001</v>
      </c>
      <c r="AM504" s="359">
        <f>+VLOOKUP($E504,Emissions!$1:$1048576,MATCH(DATE(AM$2,1,1),Emissions!$A$1:$LI$1),FALSE)</f>
        <v>1.690964358</v>
      </c>
      <c r="AN504" s="359">
        <f>+VLOOKUP($E504,Emissions!$1:$1048576,MATCH(DATE(AN$2,1,1),Emissions!$A$1:$LI$1),FALSE)</f>
        <v>1.71373479</v>
      </c>
      <c r="AO504" s="359">
        <f>+VLOOKUP($E504,Emissions!$1:$1048576,MATCH(DATE(AO$2,1,1),Emissions!$A$1:$LI$1),FALSE)</f>
        <v>1.736848569</v>
      </c>
      <c r="AP504" s="359">
        <f>+VLOOKUP($E504,Emissions!$1:$1048576,MATCH(DATE(AP$2,1,1),Emissions!$A$1:$LI$1),FALSE)</f>
        <v>1.7599869960000001</v>
      </c>
      <c r="AQ504" s="359">
        <f>+VLOOKUP($E504,Emissions!$1:$1048576,MATCH(DATE(AQ$2,1,1),Emissions!$A$1:$LI$1),FALSE)</f>
        <v>1.7832334839999999</v>
      </c>
      <c r="AR504" s="359">
        <f>+VLOOKUP($E504,Emissions!$1:$1048576,MATCH(DATE(AR$2,1,1),Emissions!$A$1:$LI$1),FALSE)</f>
        <v>1.8066285019999999</v>
      </c>
      <c r="AS504" s="359">
        <f>+VLOOKUP($E504,Emissions!$1:$1048576,MATCH(DATE(AS$2,1,1),Emissions!$A$1:$LI$1),FALSE)</f>
        <v>1.830190974</v>
      </c>
      <c r="AT504" s="359">
        <f>+VLOOKUP($E504,Emissions!$1:$1048576,MATCH(DATE(AT$2,1,1),Emissions!$A$1:$LI$1),FALSE)</f>
        <v>1.8539307899999999</v>
      </c>
      <c r="AU504" s="359">
        <f>+VLOOKUP($E504,Emissions!$1:$1048576,MATCH(DATE(AU$2,1,1),Emissions!$A$1:$LI$1),FALSE)</f>
        <v>1.877881766</v>
      </c>
      <c r="AV504" s="359">
        <f>+VLOOKUP($E504,Emissions!$1:$1048576,MATCH(DATE(AV$2,1,1),Emissions!$A$1:$LI$1),FALSE)</f>
        <v>1.9020335310000001</v>
      </c>
      <c r="AW504" s="359">
        <f>+VLOOKUP($E504,Emissions!$1:$1048576,MATCH(DATE(AW$2,1,1),Emissions!$A$1:$LI$1),FALSE)</f>
        <v>1.9263859350000001</v>
      </c>
      <c r="AX504" s="359">
        <f>+VLOOKUP($E504,Emissions!$1:$1048576,MATCH(DATE(AX$2,1,1),Emissions!$A$1:$LI$1),FALSE)</f>
        <v>1.950938719</v>
      </c>
      <c r="AY504" s="359">
        <f>+VLOOKUP($E504,Emissions!$1:$1048576,MATCH(DATE(AY$2,1,1),Emissions!$A$1:$LI$1),FALSE)</f>
        <v>1.975690467</v>
      </c>
      <c r="AZ504" s="359">
        <f>+VLOOKUP($E504,Emissions!$1:$1048576,MATCH(DATE(AZ$2,1,1),Emissions!$A$1:$LI$1),FALSE)</f>
        <v>2.0007756080000001</v>
      </c>
      <c r="BA504" s="359">
        <f>+VLOOKUP($E504,Emissions!$1:$1048576,MATCH(DATE(BA$2,1,1),Emissions!$A$1:$LI$1),FALSE)</f>
        <v>2.0261254900000001</v>
      </c>
      <c r="BB504" s="359">
        <f>+VLOOKUP($E504,Emissions!$1:$1048576,MATCH(DATE(BB$2,1,1),Emissions!$A$1:$LI$1),FALSE)</f>
        <v>2.0517207179999999</v>
      </c>
      <c r="BC504" s="359">
        <f>+VLOOKUP($E504,Emissions!$1:$1048576,MATCH(DATE(BC$2,1,1),Emissions!$A$1:$LI$1),FALSE)</f>
        <v>2.077549286</v>
      </c>
      <c r="BD504" s="359">
        <f>+VLOOKUP($E504,Emissions!$1:$1048576,MATCH(DATE(BD$2,1,1),Emissions!$A$1:$LI$1),FALSE)</f>
        <v>2.1036016719999999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6.5733451700000001E-2</v>
      </c>
      <c r="G505" s="359">
        <f>+VLOOKUP($E505,Emissions!$1:$1048576,MATCH(DATE(G$2,1,1),Emissions!$A$1:$LI$1),FALSE)</f>
        <v>6.59134839E-2</v>
      </c>
      <c r="H505" s="359">
        <f>+VLOOKUP($E505,Emissions!$1:$1048576,MATCH(DATE(H$2,1,1),Emissions!$A$1:$LI$1),FALSE)</f>
        <v>6.6419732100000003E-2</v>
      </c>
      <c r="I505" s="359">
        <f>+VLOOKUP($E505,Emissions!$1:$1048576,MATCH(DATE(I$2,1,1),Emissions!$A$1:$LI$1),FALSE)</f>
        <v>6.7076301699999993E-2</v>
      </c>
      <c r="J505" s="359">
        <f>+VLOOKUP($E505,Emissions!$1:$1048576,MATCH(DATE(J$2,1,1),Emissions!$A$1:$LI$1),FALSE)</f>
        <v>6.78450736E-2</v>
      </c>
      <c r="K505" s="359">
        <f>+VLOOKUP($E505,Emissions!$1:$1048576,MATCH(DATE(K$2,1,1),Emissions!$A$1:$LI$1),FALSE)</f>
        <v>6.8707959799999996E-2</v>
      </c>
      <c r="L505" s="359">
        <f>+VLOOKUP($E505,Emissions!$1:$1048576,MATCH(DATE(L$2,1,1),Emissions!$A$1:$LI$1),FALSE)</f>
        <v>6.9604253300000002E-2</v>
      </c>
      <c r="M505" s="359">
        <f>+VLOOKUP($E505,Emissions!$1:$1048576,MATCH(DATE(M$2,1,1),Emissions!$A$1:$LI$1),FALSE)</f>
        <v>7.0548384199999994E-2</v>
      </c>
      <c r="N505" s="359">
        <f>+VLOOKUP($E505,Emissions!$1:$1048576,MATCH(DATE(N$2,1,1),Emissions!$A$1:$LI$1),FALSE)</f>
        <v>7.1535509600000005E-2</v>
      </c>
      <c r="O505" s="359">
        <f>+VLOOKUP($E505,Emissions!$1:$1048576,MATCH(DATE(O$2,1,1),Emissions!$A$1:$LI$1),FALSE)</f>
        <v>7.2558138499999994E-2</v>
      </c>
      <c r="P505" s="359">
        <f>+VLOOKUP($E505,Emissions!$1:$1048576,MATCH(DATE(P$2,1,1),Emissions!$A$1:$LI$1),FALSE)</f>
        <v>7.36852229E-2</v>
      </c>
      <c r="Q505" s="359">
        <f>+VLOOKUP($E505,Emissions!$1:$1048576,MATCH(DATE(Q$2,1,1),Emissions!$A$1:$LI$1),FALSE)</f>
        <v>7.4780450900000003E-2</v>
      </c>
      <c r="R505" s="359">
        <f>+VLOOKUP($E505,Emissions!$1:$1048576,MATCH(DATE(R$2,1,1),Emissions!$A$1:$LI$1),FALSE)</f>
        <v>7.58794458E-2</v>
      </c>
      <c r="S505" s="359">
        <f>+VLOOKUP($E505,Emissions!$1:$1048576,MATCH(DATE(S$2,1,1),Emissions!$A$1:$LI$1),FALSE)</f>
        <v>7.6986642800000005E-2</v>
      </c>
      <c r="T505" s="359">
        <f>+VLOOKUP($E505,Emissions!$1:$1048576,MATCH(DATE(T$2,1,1),Emissions!$A$1:$LI$1),FALSE)</f>
        <v>7.8101431599999993E-2</v>
      </c>
      <c r="U505" s="359">
        <f>+VLOOKUP($E505,Emissions!$1:$1048576,MATCH(DATE(U$2,1,1),Emissions!$A$1:$LI$1),FALSE)</f>
        <v>7.9223056700000002E-2</v>
      </c>
      <c r="V505" s="359">
        <f>+VLOOKUP($E505,Emissions!$1:$1048576,MATCH(DATE(V$2,1,1),Emissions!$A$1:$LI$1),FALSE)</f>
        <v>8.0343416900000006E-2</v>
      </c>
      <c r="W505" s="359">
        <f>+VLOOKUP($E505,Emissions!$1:$1048576,MATCH(DATE(W$2,1,1),Emissions!$A$1:$LI$1),FALSE)</f>
        <v>8.1469242100000006E-2</v>
      </c>
      <c r="X505" s="359">
        <f>+VLOOKUP($E505,Emissions!$1:$1048576,MATCH(DATE(X$2,1,1),Emissions!$A$1:$LI$1),FALSE)</f>
        <v>8.2602428500000005E-2</v>
      </c>
      <c r="Y505" s="359">
        <f>+VLOOKUP($E505,Emissions!$1:$1048576,MATCH(DATE(Y$2,1,1),Emissions!$A$1:$LI$1),FALSE)</f>
        <v>8.3744300100000002E-2</v>
      </c>
      <c r="Z505" s="359">
        <f>+VLOOKUP($E505,Emissions!$1:$1048576,MATCH(DATE(Z$2,1,1),Emissions!$A$1:$LI$1),FALSE)</f>
        <v>8.4840658499999999E-2</v>
      </c>
      <c r="AA505" s="359">
        <f>+VLOOKUP($E505,Emissions!$1:$1048576,MATCH(DATE(AA$2,1,1),Emissions!$A$1:$LI$1),FALSE)</f>
        <v>8.5982345299999999E-2</v>
      </c>
      <c r="AB505" s="359">
        <f>+VLOOKUP($E505,Emissions!$1:$1048576,MATCH(DATE(AB$2,1,1),Emissions!$A$1:$LI$1),FALSE)</f>
        <v>8.7145813399999994E-2</v>
      </c>
      <c r="AC505" s="359">
        <f>+VLOOKUP($E505,Emissions!$1:$1048576,MATCH(DATE(AC$2,1,1),Emissions!$A$1:$LI$1),FALSE)</f>
        <v>8.8327270200000002E-2</v>
      </c>
      <c r="AD505" s="359">
        <f>+VLOOKUP($E505,Emissions!$1:$1048576,MATCH(DATE(AD$2,1,1),Emissions!$A$1:$LI$1),FALSE)</f>
        <v>8.9526695000000003E-2</v>
      </c>
      <c r="AE505" s="359">
        <f>+VLOOKUP($E505,Emissions!$1:$1048576,MATCH(DATE(AE$2,1,1),Emissions!$A$1:$LI$1),FALSE)</f>
        <v>9.0585813200000004E-2</v>
      </c>
      <c r="AF505" s="359">
        <f>+VLOOKUP($E505,Emissions!$1:$1048576,MATCH(DATE(AF$2,1,1),Emissions!$A$1:$LI$1),FALSE)</f>
        <v>9.1688496899999999E-2</v>
      </c>
      <c r="AG505" s="359">
        <f>+VLOOKUP($E505,Emissions!$1:$1048576,MATCH(DATE(AG$2,1,1),Emissions!$A$1:$LI$1),FALSE)</f>
        <v>9.2806814599999995E-2</v>
      </c>
      <c r="AH505" s="359">
        <f>+VLOOKUP($E505,Emissions!$1:$1048576,MATCH(DATE(AH$2,1,1),Emissions!$A$1:$LI$1),FALSE)</f>
        <v>9.3938348599999999E-2</v>
      </c>
      <c r="AI505" s="359">
        <f>+VLOOKUP($E505,Emissions!$1:$1048576,MATCH(DATE(AI$2,1,1),Emissions!$A$1:$LI$1),FALSE)</f>
        <v>9.5085184099999998E-2</v>
      </c>
      <c r="AJ505" s="359">
        <f>+VLOOKUP($E505,Emissions!$1:$1048576,MATCH(DATE(AJ$2,1,1),Emissions!$A$1:$LI$1),FALSE)</f>
        <v>9.6249722300000007E-2</v>
      </c>
      <c r="AK505" s="359">
        <f>+VLOOKUP($E505,Emissions!$1:$1048576,MATCH(DATE(AK$2,1,1),Emissions!$A$1:$LI$1),FALSE)</f>
        <v>9.7435609800000003E-2</v>
      </c>
      <c r="AL505" s="359">
        <f>+VLOOKUP($E505,Emissions!$1:$1048576,MATCH(DATE(AL$2,1,1),Emissions!$A$1:$LI$1),FALSE)</f>
        <v>9.8642779799999997E-2</v>
      </c>
      <c r="AM505" s="359">
        <f>+VLOOKUP($E505,Emissions!$1:$1048576,MATCH(DATE(AM$2,1,1),Emissions!$A$1:$LI$1),FALSE)</f>
        <v>9.9871782500000006E-2</v>
      </c>
      <c r="AN505" s="359">
        <f>+VLOOKUP($E505,Emissions!$1:$1048576,MATCH(DATE(AN$2,1,1),Emissions!$A$1:$LI$1),FALSE)</f>
        <v>0.1011229292</v>
      </c>
      <c r="AO505" s="359">
        <f>+VLOOKUP($E505,Emissions!$1:$1048576,MATCH(DATE(AO$2,1,1),Emissions!$A$1:$LI$1),FALSE)</f>
        <v>0.10239626340000001</v>
      </c>
      <c r="AP505" s="359">
        <f>+VLOOKUP($E505,Emissions!$1:$1048576,MATCH(DATE(AP$2,1,1),Emissions!$A$1:$LI$1),FALSE)</f>
        <v>0.10366911299999999</v>
      </c>
      <c r="AQ505" s="359">
        <f>+VLOOKUP($E505,Emissions!$1:$1048576,MATCH(DATE(AQ$2,1,1),Emissions!$A$1:$LI$1),FALSE)</f>
        <v>0.10495167</v>
      </c>
      <c r="AR505" s="359">
        <f>+VLOOKUP($E505,Emissions!$1:$1048576,MATCH(DATE(AR$2,1,1),Emissions!$A$1:$LI$1),FALSE)</f>
        <v>0.10624773379999999</v>
      </c>
      <c r="AS505" s="359">
        <f>+VLOOKUP($E505,Emissions!$1:$1048576,MATCH(DATE(AS$2,1,1),Emissions!$A$1:$LI$1),FALSE)</f>
        <v>0.1075592085</v>
      </c>
      <c r="AT505" s="359">
        <f>+VLOOKUP($E505,Emissions!$1:$1048576,MATCH(DATE(AT$2,1,1),Emissions!$A$1:$LI$1),FALSE)</f>
        <v>0.10888738739999999</v>
      </c>
      <c r="AU505" s="359">
        <f>+VLOOKUP($E505,Emissions!$1:$1048576,MATCH(DATE(AU$2,1,1),Emissions!$A$1:$LI$1),FALSE)</f>
        <v>0.1102357028</v>
      </c>
      <c r="AV505" s="359">
        <f>+VLOOKUP($E505,Emissions!$1:$1048576,MATCH(DATE(AV$2,1,1),Emissions!$A$1:$LI$1),FALSE)</f>
        <v>0.11160302549999999</v>
      </c>
      <c r="AW505" s="359">
        <f>+VLOOKUP($E505,Emissions!$1:$1048576,MATCH(DATE(AW$2,1,1),Emissions!$A$1:$LI$1),FALSE)</f>
        <v>0.11298957549999999</v>
      </c>
      <c r="AX505" s="359">
        <f>+VLOOKUP($E505,Emissions!$1:$1048576,MATCH(DATE(AX$2,1,1),Emissions!$A$1:$LI$1),FALSE)</f>
        <v>0.1143955962</v>
      </c>
      <c r="AY505" s="359">
        <f>+VLOOKUP($E505,Emissions!$1:$1048576,MATCH(DATE(AY$2,1,1),Emissions!$A$1:$LI$1),FALSE)</f>
        <v>0.1158211945</v>
      </c>
      <c r="AZ505" s="359">
        <f>+VLOOKUP($E505,Emissions!$1:$1048576,MATCH(DATE(AZ$2,1,1),Emissions!$A$1:$LI$1),FALSE)</f>
        <v>0.1172780038</v>
      </c>
      <c r="BA505" s="359">
        <f>+VLOOKUP($E505,Emissions!$1:$1048576,MATCH(DATE(BA$2,1,1),Emissions!$A$1:$LI$1),FALSE)</f>
        <v>0.1187576394</v>
      </c>
      <c r="BB505" s="359">
        <f>+VLOOKUP($E505,Emissions!$1:$1048576,MATCH(DATE(BB$2,1,1),Emissions!$A$1:$LI$1),FALSE)</f>
        <v>0.1202584558</v>
      </c>
      <c r="BC505" s="359">
        <f>+VLOOKUP($E505,Emissions!$1:$1048576,MATCH(DATE(BC$2,1,1),Emissions!$A$1:$LI$1),FALSE)</f>
        <v>0.1217798707</v>
      </c>
      <c r="BD505" s="359">
        <f>+VLOOKUP($E505,Emissions!$1:$1048576,MATCH(DATE(BD$2,1,1),Emissions!$A$1:$LI$1),FALSE)</f>
        <v>0.1233215013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1.1333233570000001</v>
      </c>
      <c r="G506" s="359">
        <f>+VLOOKUP($E506,Emissions!$1:$1048576,MATCH(DATE(G$2,1,1),Emissions!$A$1:$LI$1),FALSE)</f>
        <v>1.1374725459999999</v>
      </c>
      <c r="H506" s="359">
        <f>+VLOOKUP($E506,Emissions!$1:$1048576,MATCH(DATE(H$2,1,1),Emissions!$A$1:$LI$1),FALSE)</f>
        <v>1.1483540459999999</v>
      </c>
      <c r="I506" s="359">
        <f>+VLOOKUP($E506,Emissions!$1:$1048576,MATCH(DATE(I$2,1,1),Emissions!$A$1:$LI$1),FALSE)</f>
        <v>1.161580539</v>
      </c>
      <c r="J506" s="359">
        <f>+VLOOKUP($E506,Emissions!$1:$1048576,MATCH(DATE(J$2,1,1),Emissions!$A$1:$LI$1),FALSE)</f>
        <v>1.176356301</v>
      </c>
      <c r="K506" s="359">
        <f>+VLOOKUP($E506,Emissions!$1:$1048576,MATCH(DATE(K$2,1,1),Emissions!$A$1:$LI$1),FALSE)</f>
        <v>1.192375706</v>
      </c>
      <c r="L506" s="359">
        <f>+VLOOKUP($E506,Emissions!$1:$1048576,MATCH(DATE(L$2,1,1),Emissions!$A$1:$LI$1),FALSE)</f>
        <v>1.208486832</v>
      </c>
      <c r="M506" s="359">
        <f>+VLOOKUP($E506,Emissions!$1:$1048576,MATCH(DATE(M$2,1,1),Emissions!$A$1:$LI$1),FALSE)</f>
        <v>1.2251625180000001</v>
      </c>
      <c r="N506" s="359">
        <f>+VLOOKUP($E506,Emissions!$1:$1048576,MATCH(DATE(N$2,1,1),Emissions!$A$1:$LI$1),FALSE)</f>
        <v>1.242343465</v>
      </c>
      <c r="O506" s="359">
        <f>+VLOOKUP($E506,Emissions!$1:$1048576,MATCH(DATE(O$2,1,1),Emissions!$A$1:$LI$1),FALSE)</f>
        <v>1.2599114199999999</v>
      </c>
      <c r="P506" s="359">
        <f>+VLOOKUP($E506,Emissions!$1:$1048576,MATCH(DATE(P$2,1,1),Emissions!$A$1:$LI$1),FALSE)</f>
        <v>1.279274279</v>
      </c>
      <c r="Q506" s="359">
        <f>+VLOOKUP($E506,Emissions!$1:$1048576,MATCH(DATE(Q$2,1,1),Emissions!$A$1:$LI$1),FALSE)</f>
        <v>1.297518693</v>
      </c>
      <c r="R506" s="359">
        <f>+VLOOKUP($E506,Emissions!$1:$1048576,MATCH(DATE(R$2,1,1),Emissions!$A$1:$LI$1),FALSE)</f>
        <v>1.315660292</v>
      </c>
      <c r="S506" s="359">
        <f>+VLOOKUP($E506,Emissions!$1:$1048576,MATCH(DATE(S$2,1,1),Emissions!$A$1:$LI$1),FALSE)</f>
        <v>1.3338219950000001</v>
      </c>
      <c r="T506" s="359">
        <f>+VLOOKUP($E506,Emissions!$1:$1048576,MATCH(DATE(T$2,1,1),Emissions!$A$1:$LI$1),FALSE)</f>
        <v>1.3520099510000001</v>
      </c>
      <c r="U506" s="359">
        <f>+VLOOKUP($E506,Emissions!$1:$1048576,MATCH(DATE(U$2,1,1),Emissions!$A$1:$LI$1),FALSE)</f>
        <v>1.370226714</v>
      </c>
      <c r="V506" s="359">
        <f>+VLOOKUP($E506,Emissions!$1:$1048576,MATCH(DATE(V$2,1,1),Emissions!$A$1:$LI$1),FALSE)</f>
        <v>1.388301778</v>
      </c>
      <c r="W506" s="359">
        <f>+VLOOKUP($E506,Emissions!$1:$1048576,MATCH(DATE(W$2,1,1),Emissions!$A$1:$LI$1),FALSE)</f>
        <v>1.406414329</v>
      </c>
      <c r="X506" s="359">
        <f>+VLOOKUP($E506,Emissions!$1:$1048576,MATCH(DATE(X$2,1,1),Emissions!$A$1:$LI$1),FALSE)</f>
        <v>1.4246152889999999</v>
      </c>
      <c r="Y506" s="359">
        <f>+VLOOKUP($E506,Emissions!$1:$1048576,MATCH(DATE(Y$2,1,1),Emissions!$A$1:$LI$1),FALSE)</f>
        <v>1.442940651</v>
      </c>
      <c r="Z506" s="359">
        <f>+VLOOKUP($E506,Emissions!$1:$1048576,MATCH(DATE(Z$2,1,1),Emissions!$A$1:$LI$1),FALSE)</f>
        <v>1.460324467</v>
      </c>
      <c r="AA506" s="359">
        <f>+VLOOKUP($E506,Emissions!$1:$1048576,MATCH(DATE(AA$2,1,1),Emissions!$A$1:$LI$1),FALSE)</f>
        <v>1.4787270269999999</v>
      </c>
      <c r="AB506" s="359">
        <f>+VLOOKUP($E506,Emissions!$1:$1048576,MATCH(DATE(AB$2,1,1),Emissions!$A$1:$LI$1),FALSE)</f>
        <v>1.497507631</v>
      </c>
      <c r="AC506" s="359">
        <f>+VLOOKUP($E506,Emissions!$1:$1048576,MATCH(DATE(AC$2,1,1),Emissions!$A$1:$LI$1),FALSE)</f>
        <v>1.516593012</v>
      </c>
      <c r="AD506" s="359">
        <f>+VLOOKUP($E506,Emissions!$1:$1048576,MATCH(DATE(AD$2,1,1),Emissions!$A$1:$LI$1),FALSE)</f>
        <v>1.5359921679999999</v>
      </c>
      <c r="AE506" s="359">
        <f>+VLOOKUP($E506,Emissions!$1:$1048576,MATCH(DATE(AE$2,1,1),Emissions!$A$1:$LI$1),FALSE)</f>
        <v>1.552584277</v>
      </c>
      <c r="AF506" s="359">
        <f>+VLOOKUP($E506,Emissions!$1:$1048576,MATCH(DATE(AF$2,1,1),Emissions!$A$1:$LI$1),FALSE)</f>
        <v>1.5704535829999999</v>
      </c>
      <c r="AG506" s="359">
        <f>+VLOOKUP($E506,Emissions!$1:$1048576,MATCH(DATE(AG$2,1,1),Emissions!$A$1:$LI$1),FALSE)</f>
        <v>1.5887290409999999</v>
      </c>
      <c r="AH506" s="359">
        <f>+VLOOKUP($E506,Emissions!$1:$1048576,MATCH(DATE(AH$2,1,1),Emissions!$A$1:$LI$1),FALSE)</f>
        <v>1.6073205260000001</v>
      </c>
      <c r="AI506" s="359">
        <f>+VLOOKUP($E506,Emissions!$1:$1048576,MATCH(DATE(AI$2,1,1),Emissions!$A$1:$LI$1),FALSE)</f>
        <v>1.6262476159999999</v>
      </c>
      <c r="AJ506" s="359">
        <f>+VLOOKUP($E506,Emissions!$1:$1048576,MATCH(DATE(AJ$2,1,1),Emissions!$A$1:$LI$1),FALSE)</f>
        <v>1.6455389389999999</v>
      </c>
      <c r="AK506" s="359">
        <f>+VLOOKUP($E506,Emissions!$1:$1048576,MATCH(DATE(AK$2,1,1),Emissions!$A$1:$LI$1),FALSE)</f>
        <v>1.665256689</v>
      </c>
      <c r="AL506" s="359">
        <f>+VLOOKUP($E506,Emissions!$1:$1048576,MATCH(DATE(AL$2,1,1),Emissions!$A$1:$LI$1),FALSE)</f>
        <v>1.685380619</v>
      </c>
      <c r="AM506" s="359">
        <f>+VLOOKUP($E506,Emissions!$1:$1048576,MATCH(DATE(AM$2,1,1),Emissions!$A$1:$LI$1),FALSE)</f>
        <v>1.705912111</v>
      </c>
      <c r="AN506" s="359">
        <f>+VLOOKUP($E506,Emissions!$1:$1048576,MATCH(DATE(AN$2,1,1),Emissions!$A$1:$LI$1),FALSE)</f>
        <v>1.7268505009999999</v>
      </c>
      <c r="AO506" s="359">
        <f>+VLOOKUP($E506,Emissions!$1:$1048576,MATCH(DATE(AO$2,1,1),Emissions!$A$1:$LI$1),FALSE)</f>
        <v>1.7481914359999999</v>
      </c>
      <c r="AP506" s="359">
        <f>+VLOOKUP($E506,Emissions!$1:$1048576,MATCH(DATE(AP$2,1,1),Emissions!$A$1:$LI$1),FALSE)</f>
        <v>1.7695354029999999</v>
      </c>
      <c r="AQ506" s="359">
        <f>+VLOOKUP($E506,Emissions!$1:$1048576,MATCH(DATE(AQ$2,1,1),Emissions!$A$1:$LI$1),FALSE)</f>
        <v>1.7911232610000001</v>
      </c>
      <c r="AR506" s="359">
        <f>+VLOOKUP($E506,Emissions!$1:$1048576,MATCH(DATE(AR$2,1,1),Emissions!$A$1:$LI$1),FALSE)</f>
        <v>1.8130067190000001</v>
      </c>
      <c r="AS506" s="359">
        <f>+VLOOKUP($E506,Emissions!$1:$1048576,MATCH(DATE(AS$2,1,1),Emissions!$A$1:$LI$1),FALSE)</f>
        <v>1.8352021999999999</v>
      </c>
      <c r="AT506" s="359">
        <f>+VLOOKUP($E506,Emissions!$1:$1048576,MATCH(DATE(AT$2,1,1),Emissions!$A$1:$LI$1),FALSE)</f>
        <v>1.857718349</v>
      </c>
      <c r="AU506" s="359">
        <f>+VLOOKUP($E506,Emissions!$1:$1048576,MATCH(DATE(AU$2,1,1),Emissions!$A$1:$LI$1),FALSE)</f>
        <v>1.8806172800000001</v>
      </c>
      <c r="AV506" s="359">
        <f>+VLOOKUP($E506,Emissions!$1:$1048576,MATCH(DATE(AV$2,1,1),Emissions!$A$1:$LI$1),FALSE)</f>
        <v>1.903856591</v>
      </c>
      <c r="AW506" s="359">
        <f>+VLOOKUP($E506,Emissions!$1:$1048576,MATCH(DATE(AW$2,1,1),Emissions!$A$1:$LI$1),FALSE)</f>
        <v>1.927431999</v>
      </c>
      <c r="AX506" s="359">
        <f>+VLOOKUP($E506,Emissions!$1:$1048576,MATCH(DATE(AX$2,1,1),Emissions!$A$1:$LI$1),FALSE)</f>
        <v>1.951342554</v>
      </c>
      <c r="AY506" s="359">
        <f>+VLOOKUP($E506,Emissions!$1:$1048576,MATCH(DATE(AY$2,1,1),Emissions!$A$1:$LI$1),FALSE)</f>
        <v>1.975586509</v>
      </c>
      <c r="AZ506" s="359">
        <f>+VLOOKUP($E506,Emissions!$1:$1048576,MATCH(DATE(AZ$2,1,1),Emissions!$A$1:$LI$1),FALSE)</f>
        <v>2.0004180890000001</v>
      </c>
      <c r="BA506" s="359">
        <f>+VLOOKUP($E506,Emissions!$1:$1048576,MATCH(DATE(BA$2,1,1),Emissions!$A$1:$LI$1),FALSE)</f>
        <v>2.025630472</v>
      </c>
      <c r="BB506" s="359">
        <f>+VLOOKUP($E506,Emissions!$1:$1048576,MATCH(DATE(BB$2,1,1),Emissions!$A$1:$LI$1),FALSE)</f>
        <v>2.0511910059999998</v>
      </c>
      <c r="BC506" s="359">
        <f>+VLOOKUP($E506,Emissions!$1:$1048576,MATCH(DATE(BC$2,1,1),Emissions!$A$1:$LI$1),FALSE)</f>
        <v>2.0770904849999998</v>
      </c>
      <c r="BD506" s="359">
        <f>+VLOOKUP($E506,Emissions!$1:$1048576,MATCH(DATE(BD$2,1,1),Emissions!$A$1:$LI$1),FALSE)</f>
        <v>2.1033234539999999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5.3822243399999998E-4</v>
      </c>
      <c r="G507" s="359">
        <f>+VLOOKUP($E507,Emissions!$1:$1048576,MATCH(DATE(G$2,1,1),Emissions!$A$1:$LI$1),FALSE)</f>
        <v>5.3870592699999998E-4</v>
      </c>
      <c r="H507" s="359">
        <f>+VLOOKUP($E507,Emissions!$1:$1048576,MATCH(DATE(H$2,1,1),Emissions!$A$1:$LI$1),FALSE)</f>
        <v>5.4243344300000001E-4</v>
      </c>
      <c r="I507" s="359">
        <f>+VLOOKUP($E507,Emissions!$1:$1048576,MATCH(DATE(I$2,1,1),Emissions!$A$1:$LI$1),FALSE)</f>
        <v>5.47606967E-4</v>
      </c>
      <c r="J507" s="359">
        <f>+VLOOKUP($E507,Emissions!$1:$1048576,MATCH(DATE(J$2,1,1),Emissions!$A$1:$LI$1),FALSE)</f>
        <v>5.5388116999999996E-4</v>
      </c>
      <c r="K507" s="359">
        <f>+VLOOKUP($E507,Emissions!$1:$1048576,MATCH(DATE(K$2,1,1),Emissions!$A$1:$LI$1),FALSE)</f>
        <v>5.6107763399999996E-4</v>
      </c>
      <c r="L507" s="359">
        <f>+VLOOKUP($E507,Emissions!$1:$1048576,MATCH(DATE(L$2,1,1),Emissions!$A$1:$LI$1),FALSE)</f>
        <v>5.6862552299999998E-4</v>
      </c>
      <c r="M507" s="359">
        <f>+VLOOKUP($E507,Emissions!$1:$1048576,MATCH(DATE(M$2,1,1),Emissions!$A$1:$LI$1),FALSE)</f>
        <v>5.7660598899999995E-4</v>
      </c>
      <c r="N507" s="359">
        <f>+VLOOKUP($E507,Emissions!$1:$1048576,MATCH(DATE(N$2,1,1),Emissions!$A$1:$LI$1),FALSE)</f>
        <v>5.8492258400000003E-4</v>
      </c>
      <c r="O507" s="359">
        <f>+VLOOKUP($E507,Emissions!$1:$1048576,MATCH(DATE(O$2,1,1),Emissions!$A$1:$LI$1),FALSE)</f>
        <v>5.9346782700000003E-4</v>
      </c>
      <c r="P507" s="359">
        <f>+VLOOKUP($E507,Emissions!$1:$1048576,MATCH(DATE(P$2,1,1),Emissions!$A$1:$LI$1),FALSE)</f>
        <v>6.0279997500000001E-4</v>
      </c>
      <c r="Q507" s="359">
        <f>+VLOOKUP($E507,Emissions!$1:$1048576,MATCH(DATE(Q$2,1,1),Emissions!$A$1:$LI$1),FALSE)</f>
        <v>6.1169611399999998E-4</v>
      </c>
      <c r="R507" s="359">
        <f>+VLOOKUP($E507,Emissions!$1:$1048576,MATCH(DATE(R$2,1,1),Emissions!$A$1:$LI$1),FALSE)</f>
        <v>6.2049406700000003E-4</v>
      </c>
      <c r="S507" s="359">
        <f>+VLOOKUP($E507,Emissions!$1:$1048576,MATCH(DATE(S$2,1,1),Emissions!$A$1:$LI$1),FALSE)</f>
        <v>6.2923444699999995E-4</v>
      </c>
      <c r="T507" s="359">
        <f>+VLOOKUP($E507,Emissions!$1:$1048576,MATCH(DATE(T$2,1,1),Emissions!$A$1:$LI$1),FALSE)</f>
        <v>6.3791398300000002E-4</v>
      </c>
      <c r="U507" s="359">
        <f>+VLOOKUP($E507,Emissions!$1:$1048576,MATCH(DATE(U$2,1,1),Emissions!$A$1:$LI$1),FALSE)</f>
        <v>6.4653038099999997E-4</v>
      </c>
      <c r="V507" s="359">
        <f>+VLOOKUP($E507,Emissions!$1:$1048576,MATCH(DATE(V$2,1,1),Emissions!$A$1:$LI$1),FALSE)</f>
        <v>6.5500481300000005E-4</v>
      </c>
      <c r="W507" s="359">
        <f>+VLOOKUP($E507,Emissions!$1:$1048576,MATCH(DATE(W$2,1,1),Emissions!$A$1:$LI$1),FALSE)</f>
        <v>6.6341137299999995E-4</v>
      </c>
      <c r="X507" s="359">
        <f>+VLOOKUP($E507,Emissions!$1:$1048576,MATCH(DATE(X$2,1,1),Emissions!$A$1:$LI$1),FALSE)</f>
        <v>6.7177815299999998E-4</v>
      </c>
      <c r="Y507" s="359">
        <f>+VLOOKUP($E507,Emissions!$1:$1048576,MATCH(DATE(Y$2,1,1),Emissions!$A$1:$LI$1),FALSE)</f>
        <v>6.8012891400000004E-4</v>
      </c>
      <c r="Z507" s="359">
        <f>+VLOOKUP($E507,Emissions!$1:$1048576,MATCH(DATE(Z$2,1,1),Emissions!$A$1:$LI$1),FALSE)</f>
        <v>6.8801882099999996E-4</v>
      </c>
      <c r="AA507" s="359">
        <f>+VLOOKUP($E507,Emissions!$1:$1048576,MATCH(DATE(AA$2,1,1),Emissions!$A$1:$LI$1),FALSE)</f>
        <v>6.9625384299999997E-4</v>
      </c>
      <c r="AB507" s="359">
        <f>+VLOOKUP($E507,Emissions!$1:$1048576,MATCH(DATE(AB$2,1,1),Emissions!$A$1:$LI$1),FALSE)</f>
        <v>7.0462113999999998E-4</v>
      </c>
      <c r="AC507" s="359">
        <f>+VLOOKUP($E507,Emissions!$1:$1048576,MATCH(DATE(AC$2,1,1),Emissions!$A$1:$LI$1),FALSE)</f>
        <v>7.1309796500000004E-4</v>
      </c>
      <c r="AD507" s="359">
        <f>+VLOOKUP($E507,Emissions!$1:$1048576,MATCH(DATE(AD$2,1,1),Emissions!$A$1:$LI$1),FALSE)</f>
        <v>7.2169516199999996E-4</v>
      </c>
      <c r="AE507" s="359">
        <f>+VLOOKUP($E507,Emissions!$1:$1048576,MATCH(DATE(AE$2,1,1),Emissions!$A$1:$LI$1),FALSE)</f>
        <v>7.2909496600000005E-4</v>
      </c>
      <c r="AF507" s="359">
        <f>+VLOOKUP($E507,Emissions!$1:$1048576,MATCH(DATE(AF$2,1,1),Emissions!$A$1:$LI$1),FALSE)</f>
        <v>7.3692601799999998E-4</v>
      </c>
      <c r="AG507" s="359">
        <f>+VLOOKUP($E507,Emissions!$1:$1048576,MATCH(DATE(AG$2,1,1),Emissions!$A$1:$LI$1),FALSE)</f>
        <v>7.4491366499999999E-4</v>
      </c>
      <c r="AH507" s="359">
        <f>+VLOOKUP($E507,Emissions!$1:$1048576,MATCH(DATE(AH$2,1,1),Emissions!$A$1:$LI$1),FALSE)</f>
        <v>7.5303201000000001E-4</v>
      </c>
      <c r="AI507" s="359">
        <f>+VLOOKUP($E507,Emissions!$1:$1048576,MATCH(DATE(AI$2,1,1),Emissions!$A$1:$LI$1),FALSE)</f>
        <v>7.6129693500000001E-4</v>
      </c>
      <c r="AJ507" s="359">
        <f>+VLOOKUP($E507,Emissions!$1:$1048576,MATCH(DATE(AJ$2,1,1),Emissions!$A$1:$LI$1),FALSE)</f>
        <v>7.6972736499999995E-4</v>
      </c>
      <c r="AK507" s="359">
        <f>+VLOOKUP($E507,Emissions!$1:$1048576,MATCH(DATE(AK$2,1,1),Emissions!$A$1:$LI$1),FALSE)</f>
        <v>7.7835662999999999E-4</v>
      </c>
      <c r="AL507" s="359">
        <f>+VLOOKUP($E507,Emissions!$1:$1048576,MATCH(DATE(AL$2,1,1),Emissions!$A$1:$LI$1),FALSE)</f>
        <v>7.8718131500000001E-4</v>
      </c>
      <c r="AM507" s="359">
        <f>+VLOOKUP($E507,Emissions!$1:$1048576,MATCH(DATE(AM$2,1,1),Emissions!$A$1:$LI$1),FALSE)</f>
        <v>7.9620418700000002E-4</v>
      </c>
      <c r="AN507" s="359">
        <f>+VLOOKUP($E507,Emissions!$1:$1048576,MATCH(DATE(AN$2,1,1),Emissions!$A$1:$LI$1),FALSE)</f>
        <v>8.0542552699999998E-4</v>
      </c>
      <c r="AO507" s="359">
        <f>+VLOOKUP($E507,Emissions!$1:$1048576,MATCH(DATE(AO$2,1,1),Emissions!$A$1:$LI$1),FALSE)</f>
        <v>8.1484263700000003E-4</v>
      </c>
      <c r="AP507" s="359">
        <f>+VLOOKUP($E507,Emissions!$1:$1048576,MATCH(DATE(AP$2,1,1),Emissions!$A$1:$LI$1),FALSE)</f>
        <v>8.2429949599999999E-4</v>
      </c>
      <c r="AQ507" s="359">
        <f>+VLOOKUP($E507,Emissions!$1:$1048576,MATCH(DATE(AQ$2,1,1),Emissions!$A$1:$LI$1),FALSE)</f>
        <v>8.3387696199999995E-4</v>
      </c>
      <c r="AR507" s="359">
        <f>+VLOOKUP($E507,Emissions!$1:$1048576,MATCH(DATE(AR$2,1,1),Emissions!$A$1:$LI$1),FALSE)</f>
        <v>8.4359706800000002E-4</v>
      </c>
      <c r="AS507" s="359">
        <f>+VLOOKUP($E507,Emissions!$1:$1048576,MATCH(DATE(AS$2,1,1),Emissions!$A$1:$LI$1),FALSE)</f>
        <v>8.5346488999999998E-4</v>
      </c>
      <c r="AT507" s="359">
        <f>+VLOOKUP($E507,Emissions!$1:$1048576,MATCH(DATE(AT$2,1,1),Emissions!$A$1:$LI$1),FALSE)</f>
        <v>8.6348018900000002E-4</v>
      </c>
      <c r="AU507" s="359">
        <f>+VLOOKUP($E507,Emissions!$1:$1048576,MATCH(DATE(AU$2,1,1),Emissions!$A$1:$LI$1),FALSE)</f>
        <v>8.7366694299999997E-4</v>
      </c>
      <c r="AV507" s="359">
        <f>+VLOOKUP($E507,Emissions!$1:$1048576,MATCH(DATE(AV$2,1,1),Emissions!$A$1:$LI$1),FALSE)</f>
        <v>8.8400495599999995E-4</v>
      </c>
      <c r="AW507" s="359">
        <f>+VLOOKUP($E507,Emissions!$1:$1048576,MATCH(DATE(AW$2,1,1),Emissions!$A$1:$LI$1),FALSE)</f>
        <v>8.9448871899999998E-4</v>
      </c>
      <c r="AX507" s="359">
        <f>+VLOOKUP($E507,Emissions!$1:$1048576,MATCH(DATE(AX$2,1,1),Emissions!$A$1:$LI$1),FALSE)</f>
        <v>9.0511447699999999E-4</v>
      </c>
      <c r="AY507" s="359">
        <f>+VLOOKUP($E507,Emissions!$1:$1048576,MATCH(DATE(AY$2,1,1),Emissions!$A$1:$LI$1),FALSE)</f>
        <v>9.15878425E-4</v>
      </c>
      <c r="AZ507" s="359">
        <f>+VLOOKUP($E507,Emissions!$1:$1048576,MATCH(DATE(AZ$2,1,1),Emissions!$A$1:$LI$1),FALSE)</f>
        <v>9.2689227899999998E-4</v>
      </c>
      <c r="BA507" s="359">
        <f>+VLOOKUP($E507,Emissions!$1:$1048576,MATCH(DATE(BA$2,1,1),Emissions!$A$1:$LI$1),FALSE)</f>
        <v>9.3807518300000005E-4</v>
      </c>
      <c r="BB507" s="359">
        <f>+VLOOKUP($E507,Emissions!$1:$1048576,MATCH(DATE(BB$2,1,1),Emissions!$A$1:$LI$1),FALSE)</f>
        <v>9.4940991600000004E-4</v>
      </c>
      <c r="BC507" s="359">
        <f>+VLOOKUP($E507,Emissions!$1:$1048576,MATCH(DATE(BC$2,1,1),Emissions!$A$1:$LI$1),FALSE)</f>
        <v>9.6088848400000004E-4</v>
      </c>
      <c r="BD507" s="359">
        <f>+VLOOKUP($E507,Emissions!$1:$1048576,MATCH(DATE(BD$2,1,1),Emissions!$A$1:$LI$1),FALSE)</f>
        <v>9.7250426300000004E-4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14.95165471</v>
      </c>
      <c r="G508" s="325">
        <f>+VLOOKUP($E508,Emissions!$1:$1048576,MATCH(DATE(G$2,1,1),Emissions!$A$1:$LI$1),FALSE)</f>
        <v>15.0045722</v>
      </c>
      <c r="H508" s="325">
        <f>+VLOOKUP($E508,Emissions!$1:$1048576,MATCH(DATE(H$2,1,1),Emissions!$A$1:$LI$1),FALSE)</f>
        <v>15.15099524</v>
      </c>
      <c r="I508" s="325">
        <f>+VLOOKUP($E508,Emissions!$1:$1048576,MATCH(DATE(I$2,1,1),Emissions!$A$1:$LI$1),FALSE)</f>
        <v>15.327567500000001</v>
      </c>
      <c r="J508" s="325">
        <f>+VLOOKUP($E508,Emissions!$1:$1048576,MATCH(DATE(J$2,1,1),Emissions!$A$1:$LI$1),FALSE)</f>
        <v>15.519703270000001</v>
      </c>
      <c r="K508" s="325">
        <f>+VLOOKUP($E508,Emissions!$1:$1048576,MATCH(DATE(K$2,1,1),Emissions!$A$1:$LI$1),FALSE)</f>
        <v>15.723226589999999</v>
      </c>
      <c r="L508" s="325">
        <f>+VLOOKUP($E508,Emissions!$1:$1048576,MATCH(DATE(L$2,1,1),Emissions!$A$1:$LI$1),FALSE)</f>
        <v>15.925915270000001</v>
      </c>
      <c r="M508" s="325">
        <f>+VLOOKUP($E508,Emissions!$1:$1048576,MATCH(DATE(M$2,1,1),Emissions!$A$1:$LI$1),FALSE)</f>
        <v>16.133799010000001</v>
      </c>
      <c r="N508" s="325">
        <f>+VLOOKUP($E508,Emissions!$1:$1048576,MATCH(DATE(N$2,1,1),Emissions!$A$1:$LI$1),FALSE)</f>
        <v>16.347656050000001</v>
      </c>
      <c r="O508" s="325">
        <f>+VLOOKUP($E508,Emissions!$1:$1048576,MATCH(DATE(O$2,1,1),Emissions!$A$1:$LI$1),FALSE)</f>
        <v>16.567083889999999</v>
      </c>
      <c r="P508" s="325">
        <f>+VLOOKUP($E508,Emissions!$1:$1048576,MATCH(DATE(P$2,1,1),Emissions!$A$1:$LI$1),FALSE)</f>
        <v>16.808788809999999</v>
      </c>
      <c r="Q508" s="325">
        <f>+VLOOKUP($E508,Emissions!$1:$1048576,MATCH(DATE(Q$2,1,1),Emissions!$A$1:$LI$1),FALSE)</f>
        <v>17.040952610000001</v>
      </c>
      <c r="R508" s="325">
        <f>+VLOOKUP($E508,Emissions!$1:$1048576,MATCH(DATE(R$2,1,1),Emissions!$A$1:$LI$1),FALSE)</f>
        <v>17.273572569999999</v>
      </c>
      <c r="S508" s="325">
        <f>+VLOOKUP($E508,Emissions!$1:$1048576,MATCH(DATE(S$2,1,1),Emissions!$A$1:$LI$1),FALSE)</f>
        <v>17.508465269999999</v>
      </c>
      <c r="T508" s="325">
        <f>+VLOOKUP($E508,Emissions!$1:$1048576,MATCH(DATE(T$2,1,1),Emissions!$A$1:$LI$1),FALSE)</f>
        <v>17.745889420000001</v>
      </c>
      <c r="U508" s="325">
        <f>+VLOOKUP($E508,Emissions!$1:$1048576,MATCH(DATE(U$2,1,1),Emissions!$A$1:$LI$1),FALSE)</f>
        <v>17.985908779999999</v>
      </c>
      <c r="V508" s="325">
        <f>+VLOOKUP($E508,Emissions!$1:$1048576,MATCH(DATE(V$2,1,1),Emissions!$A$1:$LI$1),FALSE)</f>
        <v>18.226532469999999</v>
      </c>
      <c r="W508" s="325">
        <f>+VLOOKUP($E508,Emissions!$1:$1048576,MATCH(DATE(W$2,1,1),Emissions!$A$1:$LI$1),FALSE)</f>
        <v>18.469750820000002</v>
      </c>
      <c r="X508" s="325">
        <f>+VLOOKUP($E508,Emissions!$1:$1048576,MATCH(DATE(X$2,1,1),Emissions!$A$1:$LI$1),FALSE)</f>
        <v>18.716160389999999</v>
      </c>
      <c r="Y508" s="325">
        <f>+VLOOKUP($E508,Emissions!$1:$1048576,MATCH(DATE(Y$2,1,1),Emissions!$A$1:$LI$1),FALSE)</f>
        <v>18.966118389999998</v>
      </c>
      <c r="Z508" s="325">
        <f>+VLOOKUP($E508,Emissions!$1:$1048576,MATCH(DATE(Z$2,1,1),Emissions!$A$1:$LI$1),FALSE)</f>
        <v>19.207306089999999</v>
      </c>
      <c r="AA508" s="325">
        <f>+VLOOKUP($E508,Emissions!$1:$1048576,MATCH(DATE(AA$2,1,1),Emissions!$A$1:$LI$1),FALSE)</f>
        <v>19.461166299999999</v>
      </c>
      <c r="AB508" s="325">
        <f>+VLOOKUP($E508,Emissions!$1:$1048576,MATCH(DATE(AB$2,1,1),Emissions!$A$1:$LI$1),FALSE)</f>
        <v>19.72157129</v>
      </c>
      <c r="AC508" s="325">
        <f>+VLOOKUP($E508,Emissions!$1:$1048576,MATCH(DATE(AC$2,1,1),Emissions!$A$1:$LI$1),FALSE)</f>
        <v>19.987414019999999</v>
      </c>
      <c r="AD508" s="325">
        <f>+VLOOKUP($E508,Emissions!$1:$1048576,MATCH(DATE(AD$2,1,1),Emissions!$A$1:$LI$1),FALSE)</f>
        <v>20.25861952</v>
      </c>
      <c r="AE508" s="325">
        <f>+VLOOKUP($E508,Emissions!$1:$1048576,MATCH(DATE(AE$2,1,1),Emissions!$A$1:$LI$1),FALSE)</f>
        <v>20.499173079999998</v>
      </c>
      <c r="AF508" s="325">
        <f>+VLOOKUP($E508,Emissions!$1:$1048576,MATCH(DATE(AF$2,1,1),Emissions!$A$1:$LI$1),FALSE)</f>
        <v>20.75314101</v>
      </c>
      <c r="AG508" s="325">
        <f>+VLOOKUP($E508,Emissions!$1:$1048576,MATCH(DATE(AG$2,1,1),Emissions!$A$1:$LI$1),FALSE)</f>
        <v>21.012834829999999</v>
      </c>
      <c r="AH508" s="325">
        <f>+VLOOKUP($E508,Emissions!$1:$1048576,MATCH(DATE(AH$2,1,1),Emissions!$A$1:$LI$1),FALSE)</f>
        <v>21.277000220000001</v>
      </c>
      <c r="AI508" s="325">
        <f>+VLOOKUP($E508,Emissions!$1:$1048576,MATCH(DATE(AI$2,1,1),Emissions!$A$1:$LI$1),FALSE)</f>
        <v>21.545656959999999</v>
      </c>
      <c r="AJ508" s="325">
        <f>+VLOOKUP($E508,Emissions!$1:$1048576,MATCH(DATE(AJ$2,1,1),Emissions!$A$1:$LI$1),FALSE)</f>
        <v>21.819019829999998</v>
      </c>
      <c r="AK508" s="325">
        <f>+VLOOKUP($E508,Emissions!$1:$1048576,MATCH(DATE(AK$2,1,1),Emissions!$A$1:$LI$1),FALSE)</f>
        <v>22.097738710000002</v>
      </c>
      <c r="AL508" s="325">
        <f>+VLOOKUP($E508,Emissions!$1:$1048576,MATCH(DATE(AL$2,1,1),Emissions!$A$1:$LI$1),FALSE)</f>
        <v>22.38154076</v>
      </c>
      <c r="AM508" s="325">
        <f>+VLOOKUP($E508,Emissions!$1:$1048576,MATCH(DATE(AM$2,1,1),Emissions!$A$1:$LI$1),FALSE)</f>
        <v>22.670400910000001</v>
      </c>
      <c r="AN508" s="325">
        <f>+VLOOKUP($E508,Emissions!$1:$1048576,MATCH(DATE(AN$2,1,1),Emissions!$A$1:$LI$1),FALSE)</f>
        <v>22.96429019</v>
      </c>
      <c r="AO508" s="325">
        <f>+VLOOKUP($E508,Emissions!$1:$1048576,MATCH(DATE(AO$2,1,1),Emissions!$A$1:$LI$1),FALSE)</f>
        <v>23.263142370000001</v>
      </c>
      <c r="AP508" s="325">
        <f>+VLOOKUP($E508,Emissions!$1:$1048576,MATCH(DATE(AP$2,1,1),Emissions!$A$1:$LI$1),FALSE)</f>
        <v>23.56228939</v>
      </c>
      <c r="AQ508" s="325">
        <f>+VLOOKUP($E508,Emissions!$1:$1048576,MATCH(DATE(AQ$2,1,1),Emissions!$A$1:$LI$1),FALSE)</f>
        <v>23.863799920000002</v>
      </c>
      <c r="AR508" s="325">
        <f>+VLOOKUP($E508,Emissions!$1:$1048576,MATCH(DATE(AR$2,1,1),Emissions!$A$1:$LI$1),FALSE)</f>
        <v>24.168346570000001</v>
      </c>
      <c r="AS508" s="325">
        <f>+VLOOKUP($E508,Emissions!$1:$1048576,MATCH(DATE(AS$2,1,1),Emissions!$A$1:$LI$1),FALSE)</f>
        <v>24.476205310000001</v>
      </c>
      <c r="AT508" s="325">
        <f>+VLOOKUP($E508,Emissions!$1:$1048576,MATCH(DATE(AT$2,1,1),Emissions!$A$1:$LI$1),FALSE)</f>
        <v>24.787521850000001</v>
      </c>
      <c r="AU508" s="325">
        <f>+VLOOKUP($E508,Emissions!$1:$1048576,MATCH(DATE(AU$2,1,1),Emissions!$A$1:$LI$1),FALSE)</f>
        <v>25.103031000000001</v>
      </c>
      <c r="AV508" s="325">
        <f>+VLOOKUP($E508,Emissions!$1:$1048576,MATCH(DATE(AV$2,1,1),Emissions!$A$1:$LI$1),FALSE)</f>
        <v>25.422255750000001</v>
      </c>
      <c r="AW508" s="325">
        <f>+VLOOKUP($E508,Emissions!$1:$1048576,MATCH(DATE(AW$2,1,1),Emissions!$A$1:$LI$1),FALSE)</f>
        <v>25.745143819999999</v>
      </c>
      <c r="AX508" s="325">
        <f>+VLOOKUP($E508,Emissions!$1:$1048576,MATCH(DATE(AX$2,1,1),Emissions!$A$1:$LI$1),FALSE)</f>
        <v>26.071702949999999</v>
      </c>
      <c r="AY508" s="325">
        <f>+VLOOKUP($E508,Emissions!$1:$1048576,MATCH(DATE(AY$2,1,1),Emissions!$A$1:$LI$1),FALSE)</f>
        <v>26.401936790000001</v>
      </c>
      <c r="AZ508" s="325">
        <f>+VLOOKUP($E508,Emissions!$1:$1048576,MATCH(DATE(AZ$2,1,1),Emissions!$A$1:$LI$1),FALSE)</f>
        <v>26.738783550000001</v>
      </c>
      <c r="BA508" s="325">
        <f>+VLOOKUP($E508,Emissions!$1:$1048576,MATCH(DATE(BA$2,1,1),Emissions!$A$1:$LI$1),FALSE)</f>
        <v>27.07992496</v>
      </c>
      <c r="BB508" s="325">
        <f>+VLOOKUP($E508,Emissions!$1:$1048576,MATCH(DATE(BB$2,1,1),Emissions!$A$1:$LI$1),FALSE)</f>
        <v>27.424933639999999</v>
      </c>
      <c r="BC508" s="325">
        <f>+VLOOKUP($E508,Emissions!$1:$1048576,MATCH(DATE(BC$2,1,1),Emissions!$A$1:$LI$1),FALSE)</f>
        <v>27.773734659999999</v>
      </c>
      <c r="BD508" s="325">
        <f>+VLOOKUP($E508,Emissions!$1:$1048576,MATCH(DATE(BD$2,1,1),Emissions!$A$1:$LI$1),FALSE)</f>
        <v>28.126316660000001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3.7816822999999999E-2</v>
      </c>
      <c r="G509" s="359">
        <f>+VLOOKUP($E509,Emissions!$1:$1048576,MATCH(DATE(G$2,1,1),Emissions!$A$1:$LI$1),FALSE)</f>
        <v>3.7935247499999998E-2</v>
      </c>
      <c r="H509" s="359">
        <f>+VLOOKUP($E509,Emissions!$1:$1048576,MATCH(DATE(H$2,1,1),Emissions!$A$1:$LI$1),FALSE)</f>
        <v>3.8275466899999999E-2</v>
      </c>
      <c r="I509" s="359">
        <f>+VLOOKUP($E509,Emissions!$1:$1048576,MATCH(DATE(I$2,1,1),Emissions!$A$1:$LI$1),FALSE)</f>
        <v>3.8683236099999997E-2</v>
      </c>
      <c r="J509" s="359">
        <f>+VLOOKUP($E509,Emissions!$1:$1048576,MATCH(DATE(J$2,1,1),Emissions!$A$1:$LI$1),FALSE)</f>
        <v>3.9152242199999999E-2</v>
      </c>
      <c r="K509" s="359">
        <f>+VLOOKUP($E509,Emissions!$1:$1048576,MATCH(DATE(K$2,1,1),Emissions!$A$1:$LI$1),FALSE)</f>
        <v>3.96829078E-2</v>
      </c>
      <c r="L509" s="359">
        <f>+VLOOKUP($E509,Emissions!$1:$1048576,MATCH(DATE(L$2,1,1),Emissions!$A$1:$LI$1),FALSE)</f>
        <v>4.0235308499999997E-2</v>
      </c>
      <c r="M509" s="359">
        <f>+VLOOKUP($E509,Emissions!$1:$1048576,MATCH(DATE(M$2,1,1),Emissions!$A$1:$LI$1),FALSE)</f>
        <v>4.0825378199999998E-2</v>
      </c>
      <c r="N509" s="359">
        <f>+VLOOKUP($E509,Emissions!$1:$1048576,MATCH(DATE(N$2,1,1),Emissions!$A$1:$LI$1),FALSE)</f>
        <v>4.1445671500000003E-2</v>
      </c>
      <c r="O509" s="359">
        <f>+VLOOKUP($E509,Emissions!$1:$1048576,MATCH(DATE(O$2,1,1),Emissions!$A$1:$LI$1),FALSE)</f>
        <v>4.2086873400000002E-2</v>
      </c>
      <c r="P509" s="359">
        <f>+VLOOKUP($E509,Emissions!$1:$1048576,MATCH(DATE(P$2,1,1),Emissions!$A$1:$LI$1),FALSE)</f>
        <v>4.2796303899999999E-2</v>
      </c>
      <c r="Q509" s="359">
        <f>+VLOOKUP($E509,Emissions!$1:$1048576,MATCH(DATE(Q$2,1,1),Emissions!$A$1:$LI$1),FALSE)</f>
        <v>4.3461151199999999E-2</v>
      </c>
      <c r="R509" s="359">
        <f>+VLOOKUP($E509,Emissions!$1:$1048576,MATCH(DATE(R$2,1,1),Emissions!$A$1:$LI$1),FALSE)</f>
        <v>4.4120277700000002E-2</v>
      </c>
      <c r="S509" s="359">
        <f>+VLOOKUP($E509,Emissions!$1:$1048576,MATCH(DATE(S$2,1,1),Emissions!$A$1:$LI$1),FALSE)</f>
        <v>4.4775385299999998E-2</v>
      </c>
      <c r="T509" s="359">
        <f>+VLOOKUP($E509,Emissions!$1:$1048576,MATCH(DATE(T$2,1,1),Emissions!$A$1:$LI$1),FALSE)</f>
        <v>4.5424503200000001E-2</v>
      </c>
      <c r="U509" s="359">
        <f>+VLOOKUP($E509,Emissions!$1:$1048576,MATCH(DATE(U$2,1,1),Emissions!$A$1:$LI$1),FALSE)</f>
        <v>4.6066161899999999E-2</v>
      </c>
      <c r="V509" s="359">
        <f>+VLOOKUP($E509,Emissions!$1:$1048576,MATCH(DATE(V$2,1,1),Emissions!$A$1:$LI$1),FALSE)</f>
        <v>4.6692046000000001E-2</v>
      </c>
      <c r="W509" s="359">
        <f>+VLOOKUP($E509,Emissions!$1:$1048576,MATCH(DATE(W$2,1,1),Emissions!$A$1:$LI$1),FALSE)</f>
        <v>4.7309203700000003E-2</v>
      </c>
      <c r="X509" s="359">
        <f>+VLOOKUP($E509,Emissions!$1:$1048576,MATCH(DATE(X$2,1,1),Emissions!$A$1:$LI$1),FALSE)</f>
        <v>4.7919165E-2</v>
      </c>
      <c r="Y509" s="359">
        <f>+VLOOKUP($E509,Emissions!$1:$1048576,MATCH(DATE(Y$2,1,1),Emissions!$A$1:$LI$1),FALSE)</f>
        <v>4.8523265599999997E-2</v>
      </c>
      <c r="Z509" s="359">
        <f>+VLOOKUP($E509,Emissions!$1:$1048576,MATCH(DATE(Z$2,1,1),Emissions!$A$1:$LI$1),FALSE)</f>
        <v>4.9082710199999997E-2</v>
      </c>
      <c r="AA509" s="359">
        <f>+VLOOKUP($E509,Emissions!$1:$1048576,MATCH(DATE(AA$2,1,1),Emissions!$A$1:$LI$1),FALSE)</f>
        <v>4.9672042399999998E-2</v>
      </c>
      <c r="AB509" s="359">
        <f>+VLOOKUP($E509,Emissions!$1:$1048576,MATCH(DATE(AB$2,1,1),Emissions!$A$1:$LI$1),FALSE)</f>
        <v>5.0265926599999997E-2</v>
      </c>
      <c r="AC509" s="359">
        <f>+VLOOKUP($E509,Emissions!$1:$1048576,MATCH(DATE(AC$2,1,1),Emissions!$A$1:$LI$1),FALSE)</f>
        <v>5.0863083699999999E-2</v>
      </c>
      <c r="AD509" s="359">
        <f>+VLOOKUP($E509,Emissions!$1:$1048576,MATCH(DATE(AD$2,1,1),Emissions!$A$1:$LI$1),FALSE)</f>
        <v>5.1465203600000002E-2</v>
      </c>
      <c r="AE509" s="359">
        <f>+VLOOKUP($E509,Emissions!$1:$1048576,MATCH(DATE(AE$2,1,1),Emissions!$A$1:$LI$1),FALSE)</f>
        <v>5.19591394E-2</v>
      </c>
      <c r="AF509" s="359">
        <f>+VLOOKUP($E509,Emissions!$1:$1048576,MATCH(DATE(AF$2,1,1),Emissions!$A$1:$LI$1),FALSE)</f>
        <v>5.2501187499999998E-2</v>
      </c>
      <c r="AG509" s="359">
        <f>+VLOOKUP($E509,Emissions!$1:$1048576,MATCH(DATE(AG$2,1,1),Emissions!$A$1:$LI$1),FALSE)</f>
        <v>5.3054526300000002E-2</v>
      </c>
      <c r="AH509" s="359">
        <f>+VLOOKUP($E509,Emissions!$1:$1048576,MATCH(DATE(AH$2,1,1),Emissions!$A$1:$LI$1),FALSE)</f>
        <v>5.3616666700000003E-2</v>
      </c>
      <c r="AI509" s="359">
        <f>+VLOOKUP($E509,Emissions!$1:$1048576,MATCH(DATE(AI$2,1,1),Emissions!$A$1:$LI$1),FALSE)</f>
        <v>5.4189264799999998E-2</v>
      </c>
      <c r="AJ509" s="359">
        <f>+VLOOKUP($E509,Emissions!$1:$1048576,MATCH(DATE(AJ$2,1,1),Emissions!$A$1:$LI$1),FALSE)</f>
        <v>5.4774177100000002E-2</v>
      </c>
      <c r="AK509" s="359">
        <f>+VLOOKUP($E509,Emissions!$1:$1048576,MATCH(DATE(AK$2,1,1),Emissions!$A$1:$LI$1),FALSE)</f>
        <v>5.5374593100000001E-2</v>
      </c>
      <c r="AL509" s="359">
        <f>+VLOOKUP($E509,Emissions!$1:$1048576,MATCH(DATE(AL$2,1,1),Emissions!$A$1:$LI$1),FALSE)</f>
        <v>5.5990172300000002E-2</v>
      </c>
      <c r="AM509" s="359">
        <f>+VLOOKUP($E509,Emissions!$1:$1048576,MATCH(DATE(AM$2,1,1),Emissions!$A$1:$LI$1),FALSE)</f>
        <v>5.6621591300000003E-2</v>
      </c>
      <c r="AN509" s="359">
        <f>+VLOOKUP($E509,Emissions!$1:$1048576,MATCH(DATE(AN$2,1,1),Emissions!$A$1:$LI$1),FALSE)</f>
        <v>5.7269344700000002E-2</v>
      </c>
      <c r="AO509" s="359">
        <f>+VLOOKUP($E509,Emissions!$1:$1048576,MATCH(DATE(AO$2,1,1),Emissions!$A$1:$LI$1),FALSE)</f>
        <v>5.7933629600000001E-2</v>
      </c>
      <c r="AP509" s="359">
        <f>+VLOOKUP($E509,Emissions!$1:$1048576,MATCH(DATE(AP$2,1,1),Emissions!$A$1:$LI$1),FALSE)</f>
        <v>5.8601708000000002E-2</v>
      </c>
      <c r="AQ509" s="359">
        <f>+VLOOKUP($E509,Emissions!$1:$1048576,MATCH(DATE(AQ$2,1,1),Emissions!$A$1:$LI$1),FALSE)</f>
        <v>5.9281199499999999E-2</v>
      </c>
      <c r="AR509" s="359">
        <f>+VLOOKUP($E509,Emissions!$1:$1048576,MATCH(DATE(AR$2,1,1),Emissions!$A$1:$LI$1),FALSE)</f>
        <v>5.9973764499999999E-2</v>
      </c>
      <c r="AS509" s="359">
        <f>+VLOOKUP($E509,Emissions!$1:$1048576,MATCH(DATE(AS$2,1,1),Emissions!$A$1:$LI$1),FALSE)</f>
        <v>6.0679977599999997E-2</v>
      </c>
      <c r="AT509" s="359">
        <f>+VLOOKUP($E509,Emissions!$1:$1048576,MATCH(DATE(AT$2,1,1),Emissions!$A$1:$LI$1),FALSE)</f>
        <v>6.13999525E-2</v>
      </c>
      <c r="AU509" s="359">
        <f>+VLOOKUP($E509,Emissions!$1:$1048576,MATCH(DATE(AU$2,1,1),Emissions!$A$1:$LI$1),FALSE)</f>
        <v>6.2135790400000002E-2</v>
      </c>
      <c r="AV509" s="359">
        <f>+VLOOKUP($E509,Emissions!$1:$1048576,MATCH(DATE(AV$2,1,1),Emissions!$A$1:$LI$1),FALSE)</f>
        <v>6.2885112899999998E-2</v>
      </c>
      <c r="AW509" s="359">
        <f>+VLOOKUP($E509,Emissions!$1:$1048576,MATCH(DATE(AW$2,1,1),Emissions!$A$1:$LI$1),FALSE)</f>
        <v>6.3647395900000001E-2</v>
      </c>
      <c r="AX509" s="359">
        <f>+VLOOKUP($E509,Emissions!$1:$1048576,MATCH(DATE(AX$2,1,1),Emissions!$A$1:$LI$1),FALSE)</f>
        <v>6.4422291500000006E-2</v>
      </c>
      <c r="AY509" s="359">
        <f>+VLOOKUP($E509,Emissions!$1:$1048576,MATCH(DATE(AY$2,1,1),Emissions!$A$1:$LI$1),FALSE)</f>
        <v>6.52094285E-2</v>
      </c>
      <c r="AZ509" s="359">
        <f>+VLOOKUP($E509,Emissions!$1:$1048576,MATCH(DATE(AZ$2,1,1),Emissions!$A$1:$LI$1),FALSE)</f>
        <v>6.6018440900000003E-2</v>
      </c>
      <c r="BA509" s="359">
        <f>+VLOOKUP($E509,Emissions!$1:$1048576,MATCH(DATE(BA$2,1,1),Emissions!$A$1:$LI$1),FALSE)</f>
        <v>6.6840173700000005E-2</v>
      </c>
      <c r="BB509" s="359">
        <f>+VLOOKUP($E509,Emissions!$1:$1048576,MATCH(DATE(BB$2,1,1),Emissions!$A$1:$LI$1),FALSE)</f>
        <v>6.7673586800000005E-2</v>
      </c>
      <c r="BC509" s="359">
        <f>+VLOOKUP($E509,Emissions!$1:$1048576,MATCH(DATE(BC$2,1,1),Emissions!$A$1:$LI$1),FALSE)</f>
        <v>6.8518507699999995E-2</v>
      </c>
      <c r="BD509" s="359">
        <f>+VLOOKUP($E509,Emissions!$1:$1048576,MATCH(DATE(BD$2,1,1),Emissions!$A$1:$LI$1),FALSE)</f>
        <v>6.9374703900000001E-2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3.35232386E-3</v>
      </c>
      <c r="G510" s="359">
        <f>+VLOOKUP($E510,Emissions!$1:$1048576,MATCH(DATE(G$2,1,1),Emissions!$A$1:$LI$1),FALSE)</f>
        <v>3.3460014800000002E-3</v>
      </c>
      <c r="H510" s="359">
        <f>+VLOOKUP($E510,Emissions!$1:$1048576,MATCH(DATE(H$2,1,1),Emissions!$A$1:$LI$1),FALSE)</f>
        <v>3.3546312700000001E-3</v>
      </c>
      <c r="I510" s="359">
        <f>+VLOOKUP($E510,Emissions!$1:$1048576,MATCH(DATE(I$2,1,1),Emissions!$A$1:$LI$1),FALSE)</f>
        <v>3.3734050400000002E-3</v>
      </c>
      <c r="J510" s="359">
        <f>+VLOOKUP($E510,Emissions!$1:$1048576,MATCH(DATE(J$2,1,1),Emissions!$A$1:$LI$1),FALSE)</f>
        <v>3.4013875899999999E-3</v>
      </c>
      <c r="K510" s="359">
        <f>+VLOOKUP($E510,Emissions!$1:$1048576,MATCH(DATE(K$2,1,1),Emissions!$A$1:$LI$1),FALSE)</f>
        <v>3.4376526499999998E-3</v>
      </c>
      <c r="L510" s="359">
        <f>+VLOOKUP($E510,Emissions!$1:$1048576,MATCH(DATE(L$2,1,1),Emissions!$A$1:$LI$1),FALSE)</f>
        <v>3.47885812E-3</v>
      </c>
      <c r="M510" s="359">
        <f>+VLOOKUP($E510,Emissions!$1:$1048576,MATCH(DATE(M$2,1,1),Emissions!$A$1:$LI$1),FALSE)</f>
        <v>3.52478421E-3</v>
      </c>
      <c r="N510" s="359">
        <f>+VLOOKUP($E510,Emissions!$1:$1048576,MATCH(DATE(N$2,1,1),Emissions!$A$1:$LI$1),FALSE)</f>
        <v>3.5745858799999999E-3</v>
      </c>
      <c r="O510" s="359">
        <f>+VLOOKUP($E510,Emissions!$1:$1048576,MATCH(DATE(O$2,1,1),Emissions!$A$1:$LI$1),FALSE)</f>
        <v>3.6274299800000001E-3</v>
      </c>
      <c r="P510" s="359">
        <f>+VLOOKUP($E510,Emissions!$1:$1048576,MATCH(DATE(P$2,1,1),Emissions!$A$1:$LI$1),FALSE)</f>
        <v>3.6861702500000002E-3</v>
      </c>
      <c r="Q510" s="359">
        <f>+VLOOKUP($E510,Emissions!$1:$1048576,MATCH(DATE(Q$2,1,1),Emissions!$A$1:$LI$1),FALSE)</f>
        <v>3.7445657200000002E-3</v>
      </c>
      <c r="R510" s="359">
        <f>+VLOOKUP($E510,Emissions!$1:$1048576,MATCH(DATE(R$2,1,1),Emissions!$A$1:$LI$1),FALSE)</f>
        <v>3.8035788800000001E-3</v>
      </c>
      <c r="S510" s="359">
        <f>+VLOOKUP($E510,Emissions!$1:$1048576,MATCH(DATE(S$2,1,1),Emissions!$A$1:$LI$1),FALSE)</f>
        <v>3.8631648400000002E-3</v>
      </c>
      <c r="T510" s="359">
        <f>+VLOOKUP($E510,Emissions!$1:$1048576,MATCH(DATE(T$2,1,1),Emissions!$A$1:$LI$1),FALSE)</f>
        <v>3.9231290399999999E-3</v>
      </c>
      <c r="U510" s="359">
        <f>+VLOOKUP($E510,Emissions!$1:$1048576,MATCH(DATE(U$2,1,1),Emissions!$A$1:$LI$1),FALSE)</f>
        <v>3.9833060900000003E-3</v>
      </c>
      <c r="V510" s="359">
        <f>+VLOOKUP($E510,Emissions!$1:$1048576,MATCH(DATE(V$2,1,1),Emissions!$A$1:$LI$1),FALSE)</f>
        <v>4.0432400999999996E-3</v>
      </c>
      <c r="W510" s="359">
        <f>+VLOOKUP($E510,Emissions!$1:$1048576,MATCH(DATE(W$2,1,1),Emissions!$A$1:$LI$1),FALSE)</f>
        <v>4.1030927800000004E-3</v>
      </c>
      <c r="X510" s="359">
        <f>+VLOOKUP($E510,Emissions!$1:$1048576,MATCH(DATE(X$2,1,1),Emissions!$A$1:$LI$1),FALSE)</f>
        <v>4.1628947000000001E-3</v>
      </c>
      <c r="Y510" s="359">
        <f>+VLOOKUP($E510,Emissions!$1:$1048576,MATCH(DATE(Y$2,1,1),Emissions!$A$1:$LI$1),FALSE)</f>
        <v>4.2226866699999997E-3</v>
      </c>
      <c r="Z510" s="359">
        <f>+VLOOKUP($E510,Emissions!$1:$1048576,MATCH(DATE(Z$2,1,1),Emissions!$A$1:$LI$1),FALSE)</f>
        <v>4.2799164299999999E-3</v>
      </c>
      <c r="AA510" s="359">
        <f>+VLOOKUP($E510,Emissions!$1:$1048576,MATCH(DATE(AA$2,1,1),Emissions!$A$1:$LI$1),FALSE)</f>
        <v>4.33859603E-3</v>
      </c>
      <c r="AB510" s="359">
        <f>+VLOOKUP($E510,Emissions!$1:$1048576,MATCH(DATE(AB$2,1,1),Emissions!$A$1:$LI$1),FALSE)</f>
        <v>4.3979370999999998E-3</v>
      </c>
      <c r="AC510" s="359">
        <f>+VLOOKUP($E510,Emissions!$1:$1048576,MATCH(DATE(AC$2,1,1),Emissions!$A$1:$LI$1),FALSE)</f>
        <v>4.4578378300000002E-3</v>
      </c>
      <c r="AD510" s="359">
        <f>+VLOOKUP($E510,Emissions!$1:$1048576,MATCH(DATE(AD$2,1,1),Emissions!$A$1:$LI$1),FALSE)</f>
        <v>4.5183462600000002E-3</v>
      </c>
      <c r="AE510" s="359">
        <f>+VLOOKUP($E510,Emissions!$1:$1048576,MATCH(DATE(AE$2,1,1),Emissions!$A$1:$LI$1),FALSE)</f>
        <v>4.5720507499999999E-3</v>
      </c>
      <c r="AF510" s="359">
        <f>+VLOOKUP($E510,Emissions!$1:$1048576,MATCH(DATE(AF$2,1,1),Emissions!$A$1:$LI$1),FALSE)</f>
        <v>4.6268190599999997E-3</v>
      </c>
      <c r="AG510" s="359">
        <f>+VLOOKUP($E510,Emissions!$1:$1048576,MATCH(DATE(AG$2,1,1),Emissions!$A$1:$LI$1),FALSE)</f>
        <v>4.6818411500000002E-3</v>
      </c>
      <c r="AH510" s="359">
        <f>+VLOOKUP($E510,Emissions!$1:$1048576,MATCH(DATE(AH$2,1,1),Emissions!$A$1:$LI$1),FALSE)</f>
        <v>4.7371424199999998E-3</v>
      </c>
      <c r="AI510" s="359">
        <f>+VLOOKUP($E510,Emissions!$1:$1048576,MATCH(DATE(AI$2,1,1),Emissions!$A$1:$LI$1),FALSE)</f>
        <v>4.7929081399999997E-3</v>
      </c>
      <c r="AJ510" s="359">
        <f>+VLOOKUP($E510,Emissions!$1:$1048576,MATCH(DATE(AJ$2,1,1),Emissions!$A$1:$LI$1),FALSE)</f>
        <v>4.8493255300000003E-3</v>
      </c>
      <c r="AK510" s="359">
        <f>+VLOOKUP($E510,Emissions!$1:$1048576,MATCH(DATE(AK$2,1,1),Emissions!$A$1:$LI$1),FALSE)</f>
        <v>4.9066249799999996E-3</v>
      </c>
      <c r="AL510" s="359">
        <f>+VLOOKUP($E510,Emissions!$1:$1048576,MATCH(DATE(AL$2,1,1),Emissions!$A$1:$LI$1),FALSE)</f>
        <v>4.9648814999999997E-3</v>
      </c>
      <c r="AM510" s="359">
        <f>+VLOOKUP($E510,Emissions!$1:$1048576,MATCH(DATE(AM$2,1,1),Emissions!$A$1:$LI$1),FALSE)</f>
        <v>5.0241747299999999E-3</v>
      </c>
      <c r="AN510" s="359">
        <f>+VLOOKUP($E510,Emissions!$1:$1048576,MATCH(DATE(AN$2,1,1),Emissions!$A$1:$LI$1),FALSE)</f>
        <v>5.0845596899999996E-3</v>
      </c>
      <c r="AO510" s="359">
        <f>+VLOOKUP($E510,Emissions!$1:$1048576,MATCH(DATE(AO$2,1,1),Emissions!$A$1:$LI$1),FALSE)</f>
        <v>5.1460666900000002E-3</v>
      </c>
      <c r="AP510" s="359">
        <f>+VLOOKUP($E510,Emissions!$1:$1048576,MATCH(DATE(AP$2,1,1),Emissions!$A$1:$LI$1),FALSE)</f>
        <v>5.2075797999999998E-3</v>
      </c>
      <c r="AQ510" s="359">
        <f>+VLOOKUP($E510,Emissions!$1:$1048576,MATCH(DATE(AQ$2,1,1),Emissions!$A$1:$LI$1),FALSE)</f>
        <v>5.2695576800000001E-3</v>
      </c>
      <c r="AR510" s="359">
        <f>+VLOOKUP($E510,Emissions!$1:$1048576,MATCH(DATE(AR$2,1,1),Emissions!$A$1:$LI$1),FALSE)</f>
        <v>5.3322026800000002E-3</v>
      </c>
      <c r="AS510" s="359">
        <f>+VLOOKUP($E510,Emissions!$1:$1048576,MATCH(DATE(AS$2,1,1),Emissions!$A$1:$LI$1),FALSE)</f>
        <v>5.3956133899999998E-3</v>
      </c>
      <c r="AT510" s="359">
        <f>+VLOOKUP($E510,Emissions!$1:$1048576,MATCH(DATE(AT$2,1,1),Emissions!$A$1:$LI$1),FALSE)</f>
        <v>5.4598434E-3</v>
      </c>
      <c r="AU510" s="359">
        <f>+VLOOKUP($E510,Emissions!$1:$1048576,MATCH(DATE(AU$2,1,1),Emissions!$A$1:$LI$1),FALSE)</f>
        <v>5.5250250899999999E-3</v>
      </c>
      <c r="AV510" s="359">
        <f>+VLOOKUP($E510,Emissions!$1:$1048576,MATCH(DATE(AV$2,1,1),Emissions!$A$1:$LI$1),FALSE)</f>
        <v>5.5911154199999999E-3</v>
      </c>
      <c r="AW510" s="359">
        <f>+VLOOKUP($E510,Emissions!$1:$1048576,MATCH(DATE(AW$2,1,1),Emissions!$A$1:$LI$1),FALSE)</f>
        <v>5.6581138500000003E-3</v>
      </c>
      <c r="AX510" s="359">
        <f>+VLOOKUP($E510,Emissions!$1:$1048576,MATCH(DATE(AX$2,1,1),Emissions!$A$1:$LI$1),FALSE)</f>
        <v>5.7260182200000002E-3</v>
      </c>
      <c r="AY510" s="359">
        <f>+VLOOKUP($E510,Emissions!$1:$1048576,MATCH(DATE(AY$2,1,1),Emissions!$A$1:$LI$1),FALSE)</f>
        <v>5.79481978E-3</v>
      </c>
      <c r="AZ510" s="359">
        <f>+VLOOKUP($E510,Emissions!$1:$1048576,MATCH(DATE(AZ$2,1,1),Emissions!$A$1:$LI$1),FALSE)</f>
        <v>5.8650052900000001E-3</v>
      </c>
      <c r="BA510" s="359">
        <f>+VLOOKUP($E510,Emissions!$1:$1048576,MATCH(DATE(BA$2,1,1),Emissions!$A$1:$LI$1),FALSE)</f>
        <v>5.9362858600000004E-3</v>
      </c>
      <c r="BB510" s="359">
        <f>+VLOOKUP($E510,Emissions!$1:$1048576,MATCH(DATE(BB$2,1,1),Emissions!$A$1:$LI$1),FALSE)</f>
        <v>6.0085946999999997E-3</v>
      </c>
      <c r="BC510" s="359">
        <f>+VLOOKUP($E510,Emissions!$1:$1048576,MATCH(DATE(BC$2,1,1),Emissions!$A$1:$LI$1),FALSE)</f>
        <v>6.0818925699999997E-3</v>
      </c>
      <c r="BD510" s="359">
        <f>+VLOOKUP($E510,Emissions!$1:$1048576,MATCH(DATE(BD$2,1,1),Emissions!$A$1:$LI$1),FALSE)</f>
        <v>6.1561394199999998E-3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5.9721353500000003E-5</v>
      </c>
      <c r="G511" s="359">
        <f>+VLOOKUP($E511,Emissions!$1:$1048576,MATCH(DATE(G$2,1,1),Emissions!$A$1:$LI$1),FALSE)</f>
        <v>5.9240100000000002E-5</v>
      </c>
      <c r="H511" s="359">
        <f>+VLOOKUP($E511,Emissions!$1:$1048576,MATCH(DATE(H$2,1,1),Emissions!$A$1:$LI$1),FALSE)</f>
        <v>5.8688949199999997E-5</v>
      </c>
      <c r="I511" s="359">
        <f>+VLOOKUP($E511,Emissions!$1:$1048576,MATCH(DATE(I$2,1,1),Emissions!$A$1:$LI$1),FALSE)</f>
        <v>5.83024521E-5</v>
      </c>
      <c r="J511" s="359">
        <f>+VLOOKUP($E511,Emissions!$1:$1048576,MATCH(DATE(J$2,1,1),Emissions!$A$1:$LI$1),FALSE)</f>
        <v>5.82047094E-5</v>
      </c>
      <c r="K511" s="359">
        <f>+VLOOKUP($E511,Emissions!$1:$1048576,MATCH(DATE(K$2,1,1),Emissions!$A$1:$LI$1),FALSE)</f>
        <v>5.8427915900000002E-5</v>
      </c>
      <c r="L511" s="359">
        <f>+VLOOKUP($E511,Emissions!$1:$1048576,MATCH(DATE(L$2,1,1),Emissions!$A$1:$LI$1),FALSE)</f>
        <v>5.8926904799999997E-5</v>
      </c>
      <c r="M511" s="359">
        <f>+VLOOKUP($E511,Emissions!$1:$1048576,MATCH(DATE(M$2,1,1),Emissions!$A$1:$LI$1),FALSE)</f>
        <v>5.96565541E-5</v>
      </c>
      <c r="N511" s="359">
        <f>+VLOOKUP($E511,Emissions!$1:$1048576,MATCH(DATE(N$2,1,1),Emissions!$A$1:$LI$1),FALSE)</f>
        <v>6.0572665000000001E-5</v>
      </c>
      <c r="O511" s="359">
        <f>+VLOOKUP($E511,Emissions!$1:$1048576,MATCH(DATE(O$2,1,1),Emissions!$A$1:$LI$1),FALSE)</f>
        <v>6.1637365100000003E-5</v>
      </c>
      <c r="P511" s="359">
        <f>+VLOOKUP($E511,Emissions!$1:$1048576,MATCH(DATE(P$2,1,1),Emissions!$A$1:$LI$1),FALSE)</f>
        <v>6.2862125299999999E-5</v>
      </c>
      <c r="Q511" s="359">
        <f>+VLOOKUP($E511,Emissions!$1:$1048576,MATCH(DATE(Q$2,1,1),Emissions!$A$1:$LI$1),FALSE)</f>
        <v>6.4184390099999999E-5</v>
      </c>
      <c r="R511" s="359">
        <f>+VLOOKUP($E511,Emissions!$1:$1048576,MATCH(DATE(R$2,1,1),Emissions!$A$1:$LI$1),FALSE)</f>
        <v>6.5576589199999998E-5</v>
      </c>
      <c r="S511" s="359">
        <f>+VLOOKUP($E511,Emissions!$1:$1048576,MATCH(DATE(S$2,1,1),Emissions!$A$1:$LI$1),FALSE)</f>
        <v>6.7019276799999998E-5</v>
      </c>
      <c r="T511" s="359">
        <f>+VLOOKUP($E511,Emissions!$1:$1048576,MATCH(DATE(T$2,1,1),Emissions!$A$1:$LI$1),FALSE)</f>
        <v>6.8497298500000005E-5</v>
      </c>
      <c r="U511" s="359">
        <f>+VLOOKUP($E511,Emissions!$1:$1048576,MATCH(DATE(U$2,1,1),Emissions!$A$1:$LI$1),FALSE)</f>
        <v>6.9998673400000004E-5</v>
      </c>
      <c r="V511" s="359">
        <f>+VLOOKUP($E511,Emissions!$1:$1048576,MATCH(DATE(V$2,1,1),Emissions!$A$1:$LI$1),FALSE)</f>
        <v>7.1512658899999993E-5</v>
      </c>
      <c r="W511" s="359">
        <f>+VLOOKUP($E511,Emissions!$1:$1048576,MATCH(DATE(W$2,1,1),Emissions!$A$1:$LI$1),FALSE)</f>
        <v>7.3031120299999996E-5</v>
      </c>
      <c r="X511" s="359">
        <f>+VLOOKUP($E511,Emissions!$1:$1048576,MATCH(DATE(X$2,1,1),Emissions!$A$1:$LI$1),FALSE)</f>
        <v>7.4548244899999997E-5</v>
      </c>
      <c r="Y511" s="359">
        <f>+VLOOKUP($E511,Emissions!$1:$1048576,MATCH(DATE(Y$2,1,1),Emissions!$A$1:$LI$1),FALSE)</f>
        <v>7.6060705999999998E-5</v>
      </c>
      <c r="Z511" s="359">
        <f>+VLOOKUP($E511,Emissions!$1:$1048576,MATCH(DATE(Z$2,1,1),Emissions!$A$1:$LI$1),FALSE)</f>
        <v>7.7534635899999995E-5</v>
      </c>
      <c r="AA511" s="359">
        <f>+VLOOKUP($E511,Emissions!$1:$1048576,MATCH(DATE(AA$2,1,1),Emissions!$A$1:$LI$1),FALSE)</f>
        <v>7.8999114499999997E-5</v>
      </c>
      <c r="AB511" s="359">
        <f>+VLOOKUP($E511,Emissions!$1:$1048576,MATCH(DATE(AB$2,1,1),Emissions!$A$1:$LI$1),FALSE)</f>
        <v>8.0461214300000001E-5</v>
      </c>
      <c r="AC511" s="359">
        <f>+VLOOKUP($E511,Emissions!$1:$1048576,MATCH(DATE(AC$2,1,1),Emissions!$A$1:$LI$1),FALSE)</f>
        <v>8.1925352099999994E-5</v>
      </c>
      <c r="AD511" s="359">
        <f>+VLOOKUP($E511,Emissions!$1:$1048576,MATCH(DATE(AD$2,1,1),Emissions!$A$1:$LI$1),FALSE)</f>
        <v>8.33954462E-5</v>
      </c>
      <c r="AE511" s="359">
        <f>+VLOOKUP($E511,Emissions!$1:$1048576,MATCH(DATE(AE$2,1,1),Emissions!$A$1:$LI$1),FALSE)</f>
        <v>8.4779508999999995E-5</v>
      </c>
      <c r="AF511" s="359">
        <f>+VLOOKUP($E511,Emissions!$1:$1048576,MATCH(DATE(AF$2,1,1),Emissions!$A$1:$LI$1),FALSE)</f>
        <v>8.6118801699999997E-5</v>
      </c>
      <c r="AG511" s="359">
        <f>+VLOOKUP($E511,Emissions!$1:$1048576,MATCH(DATE(AG$2,1,1),Emissions!$A$1:$LI$1),FALSE)</f>
        <v>8.7425603199999997E-5</v>
      </c>
      <c r="AH511" s="359">
        <f>+VLOOKUP($E511,Emissions!$1:$1048576,MATCH(DATE(AH$2,1,1),Emissions!$A$1:$LI$1),FALSE)</f>
        <v>8.87090066E-5</v>
      </c>
      <c r="AI511" s="359">
        <f>+VLOOKUP($E511,Emissions!$1:$1048576,MATCH(DATE(AI$2,1,1),Emissions!$A$1:$LI$1),FALSE)</f>
        <v>8.9976995800000002E-5</v>
      </c>
      <c r="AJ511" s="359">
        <f>+VLOOKUP($E511,Emissions!$1:$1048576,MATCH(DATE(AJ$2,1,1),Emissions!$A$1:$LI$1),FALSE)</f>
        <v>9.1236476100000006E-5</v>
      </c>
      <c r="AK511" s="359">
        <f>+VLOOKUP($E511,Emissions!$1:$1048576,MATCH(DATE(AK$2,1,1),Emissions!$A$1:$LI$1),FALSE)</f>
        <v>9.2493397799999996E-5</v>
      </c>
      <c r="AL511" s="359">
        <f>+VLOOKUP($E511,Emissions!$1:$1048576,MATCH(DATE(AL$2,1,1),Emissions!$A$1:$LI$1),FALSE)</f>
        <v>9.3753100099999993E-5</v>
      </c>
      <c r="AM511" s="359">
        <f>+VLOOKUP($E511,Emissions!$1:$1048576,MATCH(DATE(AM$2,1,1),Emissions!$A$1:$LI$1),FALSE)</f>
        <v>9.5020146200000004E-5</v>
      </c>
      <c r="AN511" s="359">
        <f>+VLOOKUP($E511,Emissions!$1:$1048576,MATCH(DATE(AN$2,1,1),Emissions!$A$1:$LI$1),FALSE)</f>
        <v>9.6298055199999999E-5</v>
      </c>
      <c r="AO511" s="359">
        <f>+VLOOKUP($E511,Emissions!$1:$1048576,MATCH(DATE(AO$2,1,1),Emissions!$A$1:$LI$1),FALSE)</f>
        <v>9.7589225799999999E-5</v>
      </c>
      <c r="AP511" s="359">
        <f>+VLOOKUP($E511,Emissions!$1:$1048576,MATCH(DATE(AP$2,1,1),Emissions!$A$1:$LI$1),FALSE)</f>
        <v>9.8870903599999993E-5</v>
      </c>
      <c r="AQ511" s="359">
        <f>+VLOOKUP($E511,Emissions!$1:$1048576,MATCH(DATE(AQ$2,1,1),Emissions!$A$1:$LI$1),FALSE)</f>
        <v>1.00142567E-4</v>
      </c>
      <c r="AR511" s="359">
        <f>+VLOOKUP($E511,Emissions!$1:$1048576,MATCH(DATE(AR$2,1,1),Emissions!$A$1:$LI$1),FALSE)</f>
        <v>1.0140781899999999E-4</v>
      </c>
      <c r="AS511" s="359">
        <f>+VLOOKUP($E511,Emissions!$1:$1048576,MATCH(DATE(AS$2,1,1),Emissions!$A$1:$LI$1),FALSE)</f>
        <v>1.02669702E-4</v>
      </c>
      <c r="AT511" s="359">
        <f>+VLOOKUP($E511,Emissions!$1:$1048576,MATCH(DATE(AT$2,1,1),Emissions!$A$1:$LI$1),FALSE)</f>
        <v>1.0392962600000001E-4</v>
      </c>
      <c r="AU511" s="359">
        <f>+VLOOKUP($E511,Emissions!$1:$1048576,MATCH(DATE(AU$2,1,1),Emissions!$A$1:$LI$1),FALSE)</f>
        <v>1.05187307E-4</v>
      </c>
      <c r="AV511" s="359">
        <f>+VLOOKUP($E511,Emissions!$1:$1048576,MATCH(DATE(AV$2,1,1),Emissions!$A$1:$LI$1),FALSE)</f>
        <v>1.06442379E-4</v>
      </c>
      <c r="AW511" s="359">
        <f>+VLOOKUP($E511,Emissions!$1:$1048576,MATCH(DATE(AW$2,1,1),Emissions!$A$1:$LI$1),FALSE)</f>
        <v>1.0769445999999999E-4</v>
      </c>
      <c r="AX511" s="359">
        <f>+VLOOKUP($E511,Emissions!$1:$1048576,MATCH(DATE(AX$2,1,1),Emissions!$A$1:$LI$1),FALSE)</f>
        <v>1.08942991E-4</v>
      </c>
      <c r="AY511" s="359">
        <f>+VLOOKUP($E511,Emissions!$1:$1048576,MATCH(DATE(AY$2,1,1),Emissions!$A$1:$LI$1),FALSE)</f>
        <v>1.10187253E-4</v>
      </c>
      <c r="AZ511" s="359">
        <f>+VLOOKUP($E511,Emissions!$1:$1048576,MATCH(DATE(AZ$2,1,1),Emissions!$A$1:$LI$1),FALSE)</f>
        <v>1.11427003E-4</v>
      </c>
      <c r="BA511" s="359">
        <f>+VLOOKUP($E511,Emissions!$1:$1048576,MATCH(DATE(BA$2,1,1),Emissions!$A$1:$LI$1),FALSE)</f>
        <v>1.1266316200000001E-4</v>
      </c>
      <c r="BB511" s="359">
        <f>+VLOOKUP($E511,Emissions!$1:$1048576,MATCH(DATE(BB$2,1,1),Emissions!$A$1:$LI$1),FALSE)</f>
        <v>1.13897463E-4</v>
      </c>
      <c r="BC511" s="359">
        <f>+VLOOKUP($E511,Emissions!$1:$1048576,MATCH(DATE(BC$2,1,1),Emissions!$A$1:$LI$1),FALSE)</f>
        <v>1.15130958E-4</v>
      </c>
      <c r="BD511" s="359">
        <f>+VLOOKUP($E511,Emissions!$1:$1048576,MATCH(DATE(BD$2,1,1),Emissions!$A$1:$LI$1),FALSE)</f>
        <v>1.1636369E-4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1.2755257E-3</v>
      </c>
      <c r="G512" s="359">
        <f>+VLOOKUP($E512,Emissions!$1:$1048576,MATCH(DATE(G$2,1,1),Emissions!$A$1:$LI$1),FALSE)</f>
        <v>1.27801543E-3</v>
      </c>
      <c r="H512" s="359">
        <f>+VLOOKUP($E512,Emissions!$1:$1048576,MATCH(DATE(H$2,1,1),Emissions!$A$1:$LI$1),FALSE)</f>
        <v>1.2871640499999999E-3</v>
      </c>
      <c r="I512" s="359">
        <f>+VLOOKUP($E512,Emissions!$1:$1048576,MATCH(DATE(I$2,1,1),Emissions!$A$1:$LI$1),FALSE)</f>
        <v>1.29982031E-3</v>
      </c>
      <c r="J512" s="359">
        <f>+VLOOKUP($E512,Emissions!$1:$1048576,MATCH(DATE(J$2,1,1),Emissions!$A$1:$LI$1),FALSE)</f>
        <v>1.3149759799999999E-3</v>
      </c>
      <c r="K512" s="359">
        <f>+VLOOKUP($E512,Emissions!$1:$1048576,MATCH(DATE(K$2,1,1),Emissions!$A$1:$LI$1),FALSE)</f>
        <v>1.33207175E-3</v>
      </c>
      <c r="L512" s="359">
        <f>+VLOOKUP($E512,Emissions!$1:$1048576,MATCH(DATE(L$2,1,1),Emissions!$A$1:$LI$1),FALSE)</f>
        <v>1.34990526E-3</v>
      </c>
      <c r="M512" s="359">
        <f>+VLOOKUP($E512,Emissions!$1:$1048576,MATCH(DATE(M$2,1,1),Emissions!$A$1:$LI$1),FALSE)</f>
        <v>1.3685304999999999E-3</v>
      </c>
      <c r="N512" s="359">
        <f>+VLOOKUP($E512,Emissions!$1:$1048576,MATCH(DATE(N$2,1,1),Emissions!$A$1:$LI$1),FALSE)</f>
        <v>1.3878177699999999E-3</v>
      </c>
      <c r="O512" s="359">
        <f>+VLOOKUP($E512,Emissions!$1:$1048576,MATCH(DATE(O$2,1,1),Emissions!$A$1:$LI$1),FALSE)</f>
        <v>1.4076116799999999E-3</v>
      </c>
      <c r="P512" s="359">
        <f>+VLOOKUP($E512,Emissions!$1:$1048576,MATCH(DATE(P$2,1,1),Emissions!$A$1:$LI$1),FALSE)</f>
        <v>1.4290657199999999E-3</v>
      </c>
      <c r="Q512" s="359">
        <f>+VLOOKUP($E512,Emissions!$1:$1048576,MATCH(DATE(Q$2,1,1),Emissions!$A$1:$LI$1),FALSE)</f>
        <v>1.4499840600000001E-3</v>
      </c>
      <c r="R512" s="359">
        <f>+VLOOKUP($E512,Emissions!$1:$1048576,MATCH(DATE(R$2,1,1),Emissions!$A$1:$LI$1),FALSE)</f>
        <v>1.4707966999999999E-3</v>
      </c>
      <c r="S512" s="359">
        <f>+VLOOKUP($E512,Emissions!$1:$1048576,MATCH(DATE(S$2,1,1),Emissions!$A$1:$LI$1),FALSE)</f>
        <v>1.49161087E-3</v>
      </c>
      <c r="T512" s="359">
        <f>+VLOOKUP($E512,Emissions!$1:$1048576,MATCH(DATE(T$2,1,1),Emissions!$A$1:$LI$1),FALSE)</f>
        <v>1.5124465100000001E-3</v>
      </c>
      <c r="U512" s="359">
        <f>+VLOOKUP($E512,Emissions!$1:$1048576,MATCH(DATE(U$2,1,1),Emissions!$A$1:$LI$1),FALSE)</f>
        <v>1.5333142399999999E-3</v>
      </c>
      <c r="V512" s="359">
        <f>+VLOOKUP($E512,Emissions!$1:$1048576,MATCH(DATE(V$2,1,1),Emissions!$A$1:$LI$1),FALSE)</f>
        <v>1.5541028E-3</v>
      </c>
      <c r="W512" s="359">
        <f>+VLOOKUP($E512,Emissions!$1:$1048576,MATCH(DATE(W$2,1,1),Emissions!$A$1:$LI$1),FALSE)</f>
        <v>1.5749287E-3</v>
      </c>
      <c r="X512" s="359">
        <f>+VLOOKUP($E512,Emissions!$1:$1048576,MATCH(DATE(X$2,1,1),Emissions!$A$1:$LI$1),FALSE)</f>
        <v>1.5958494199999999E-3</v>
      </c>
      <c r="Y512" s="359">
        <f>+VLOOKUP($E512,Emissions!$1:$1048576,MATCH(DATE(Y$2,1,1),Emissions!$A$1:$LI$1),FALSE)</f>
        <v>1.61691006E-3</v>
      </c>
      <c r="Z512" s="359">
        <f>+VLOOKUP($E512,Emissions!$1:$1048576,MATCH(DATE(Z$2,1,1),Emissions!$A$1:$LI$1),FALSE)</f>
        <v>1.6372142E-3</v>
      </c>
      <c r="AA512" s="359">
        <f>+VLOOKUP($E512,Emissions!$1:$1048576,MATCH(DATE(AA$2,1,1),Emissions!$A$1:$LI$1),FALSE)</f>
        <v>1.65823514E-3</v>
      </c>
      <c r="AB512" s="359">
        <f>+VLOOKUP($E512,Emissions!$1:$1048576,MATCH(DATE(AB$2,1,1),Emissions!$A$1:$LI$1),FALSE)</f>
        <v>1.6797065800000001E-3</v>
      </c>
      <c r="AC512" s="359">
        <f>+VLOOKUP($E512,Emissions!$1:$1048576,MATCH(DATE(AC$2,1,1),Emissions!$A$1:$LI$1),FALSE)</f>
        <v>1.7015641000000001E-3</v>
      </c>
      <c r="AD512" s="359">
        <f>+VLOOKUP($E512,Emissions!$1:$1048576,MATCH(DATE(AD$2,1,1),Emissions!$A$1:$LI$1),FALSE)</f>
        <v>1.72380687E-3</v>
      </c>
      <c r="AE512" s="359">
        <f>+VLOOKUP($E512,Emissions!$1:$1048576,MATCH(DATE(AE$2,1,1),Emissions!$A$1:$LI$1),FALSE)</f>
        <v>1.74376745E-3</v>
      </c>
      <c r="AF512" s="359">
        <f>+VLOOKUP($E512,Emissions!$1:$1048576,MATCH(DATE(AF$2,1,1),Emissions!$A$1:$LI$1),FALSE)</f>
        <v>1.7643219900000001E-3</v>
      </c>
      <c r="AG512" s="359">
        <f>+VLOOKUP($E512,Emissions!$1:$1048576,MATCH(DATE(AG$2,1,1),Emissions!$A$1:$LI$1),FALSE)</f>
        <v>1.7852343900000001E-3</v>
      </c>
      <c r="AH512" s="359">
        <f>+VLOOKUP($E512,Emissions!$1:$1048576,MATCH(DATE(AH$2,1,1),Emissions!$A$1:$LI$1),FALSE)</f>
        <v>1.8064746099999999E-3</v>
      </c>
      <c r="AI512" s="359">
        <f>+VLOOKUP($E512,Emissions!$1:$1048576,MATCH(DATE(AI$2,1,1),Emissions!$A$1:$LI$1),FALSE)</f>
        <v>1.8280766000000001E-3</v>
      </c>
      <c r="AJ512" s="359">
        <f>+VLOOKUP($E512,Emissions!$1:$1048576,MATCH(DATE(AJ$2,1,1),Emissions!$A$1:$LI$1),FALSE)</f>
        <v>1.85007985E-3</v>
      </c>
      <c r="AK512" s="359">
        <f>+VLOOKUP($E512,Emissions!$1:$1048576,MATCH(DATE(AK$2,1,1),Emissions!$A$1:$LI$1),FALSE)</f>
        <v>1.8725427500000001E-3</v>
      </c>
      <c r="AL512" s="359">
        <f>+VLOOKUP($E512,Emissions!$1:$1048576,MATCH(DATE(AL$2,1,1),Emissions!$A$1:$LI$1),FALSE)</f>
        <v>1.8954643199999999E-3</v>
      </c>
      <c r="AM512" s="359">
        <f>+VLOOKUP($E512,Emissions!$1:$1048576,MATCH(DATE(AM$2,1,1),Emissions!$A$1:$LI$1),FALSE)</f>
        <v>1.9188466899999999E-3</v>
      </c>
      <c r="AN512" s="359">
        <f>+VLOOKUP($E512,Emissions!$1:$1048576,MATCH(DATE(AN$2,1,1),Emissions!$A$1:$LI$1),FALSE)</f>
        <v>1.9426869E-3</v>
      </c>
      <c r="AO512" s="359">
        <f>+VLOOKUP($E512,Emissions!$1:$1048576,MATCH(DATE(AO$2,1,1),Emissions!$A$1:$LI$1),FALSE)</f>
        <v>1.9669770399999998E-3</v>
      </c>
      <c r="AP512" s="359">
        <f>+VLOOKUP($E512,Emissions!$1:$1048576,MATCH(DATE(AP$2,1,1),Emissions!$A$1:$LI$1),FALSE)</f>
        <v>1.9913199500000002E-3</v>
      </c>
      <c r="AQ512" s="359">
        <f>+VLOOKUP($E512,Emissions!$1:$1048576,MATCH(DATE(AQ$2,1,1),Emissions!$A$1:$LI$1),FALSE)</f>
        <v>2.0158623600000001E-3</v>
      </c>
      <c r="AR512" s="359">
        <f>+VLOOKUP($E512,Emissions!$1:$1048576,MATCH(DATE(AR$2,1,1),Emissions!$A$1:$LI$1),FALSE)</f>
        <v>2.0406728100000001E-3</v>
      </c>
      <c r="AS512" s="359">
        <f>+VLOOKUP($E512,Emissions!$1:$1048576,MATCH(DATE(AS$2,1,1),Emissions!$A$1:$LI$1),FALSE)</f>
        <v>2.06578232E-3</v>
      </c>
      <c r="AT512" s="359">
        <f>+VLOOKUP($E512,Emissions!$1:$1048576,MATCH(DATE(AT$2,1,1),Emissions!$A$1:$LI$1),FALSE)</f>
        <v>2.0912084600000001E-3</v>
      </c>
      <c r="AU512" s="359">
        <f>+VLOOKUP($E512,Emissions!$1:$1048576,MATCH(DATE(AU$2,1,1),Emissions!$A$1:$LI$1),FALSE)</f>
        <v>2.1170035200000002E-3</v>
      </c>
      <c r="AV512" s="359">
        <f>+VLOOKUP($E512,Emissions!$1:$1048576,MATCH(DATE(AV$2,1,1),Emissions!$A$1:$LI$1),FALSE)</f>
        <v>2.14315062E-3</v>
      </c>
      <c r="AW512" s="359">
        <f>+VLOOKUP($E512,Emissions!$1:$1048576,MATCH(DATE(AW$2,1,1),Emissions!$A$1:$LI$1),FALSE)</f>
        <v>2.1696481000000002E-3</v>
      </c>
      <c r="AX512" s="359">
        <f>+VLOOKUP($E512,Emissions!$1:$1048576,MATCH(DATE(AX$2,1,1),Emissions!$A$1:$LI$1),FALSE)</f>
        <v>2.1964952300000001E-3</v>
      </c>
      <c r="AY512" s="359">
        <f>+VLOOKUP($E512,Emissions!$1:$1048576,MATCH(DATE(AY$2,1,1),Emissions!$A$1:$LI$1),FALSE)</f>
        <v>2.2236896999999999E-3</v>
      </c>
      <c r="AZ512" s="359">
        <f>+VLOOKUP($E512,Emissions!$1:$1048576,MATCH(DATE(AZ$2,1,1),Emissions!$A$1:$LI$1),FALSE)</f>
        <v>2.2514213399999999E-3</v>
      </c>
      <c r="BA512" s="359">
        <f>+VLOOKUP($E512,Emissions!$1:$1048576,MATCH(DATE(BA$2,1,1),Emissions!$A$1:$LI$1),FALSE)</f>
        <v>2.2795726300000002E-3</v>
      </c>
      <c r="BB512" s="359">
        <f>+VLOOKUP($E512,Emissions!$1:$1048576,MATCH(DATE(BB$2,1,1),Emissions!$A$1:$LI$1),FALSE)</f>
        <v>2.3081055200000001E-3</v>
      </c>
      <c r="BC512" s="359">
        <f>+VLOOKUP($E512,Emissions!$1:$1048576,MATCH(DATE(BC$2,1,1),Emissions!$A$1:$LI$1),FALSE)</f>
        <v>2.33700165E-3</v>
      </c>
      <c r="BD512" s="359">
        <f>+VLOOKUP($E512,Emissions!$1:$1048576,MATCH(DATE(BD$2,1,1),Emissions!$A$1:$LI$1),FALSE)</f>
        <v>2.3662489299999998E-3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1.15080229E-2</v>
      </c>
      <c r="G513" s="325">
        <f>+VLOOKUP($E513,Emissions!$1:$1048576,MATCH(DATE(G$2,1,1),Emissions!$A$1:$LI$1),FALSE)</f>
        <v>1.1576074E-2</v>
      </c>
      <c r="H513" s="325">
        <f>+VLOOKUP($E513,Emissions!$1:$1048576,MATCH(DATE(H$2,1,1),Emissions!$A$1:$LI$1),FALSE)</f>
        <v>1.16915483E-2</v>
      </c>
      <c r="I513" s="325">
        <f>+VLOOKUP($E513,Emissions!$1:$1048576,MATCH(DATE(I$2,1,1),Emissions!$A$1:$LI$1),FALSE)</f>
        <v>1.1827265599999999E-2</v>
      </c>
      <c r="J513" s="325">
        <f>+VLOOKUP($E513,Emissions!$1:$1048576,MATCH(DATE(J$2,1,1),Emissions!$A$1:$LI$1),FALSE)</f>
        <v>1.1979021499999999E-2</v>
      </c>
      <c r="K513" s="325">
        <f>+VLOOKUP($E513,Emissions!$1:$1048576,MATCH(DATE(K$2,1,1),Emissions!$A$1:$LI$1),FALSE)</f>
        <v>1.21449678E-2</v>
      </c>
      <c r="L513" s="325">
        <f>+VLOOKUP($E513,Emissions!$1:$1048576,MATCH(DATE(L$2,1,1),Emissions!$A$1:$LI$1),FALSE)</f>
        <v>1.2314999E-2</v>
      </c>
      <c r="M513" s="325">
        <f>+VLOOKUP($E513,Emissions!$1:$1048576,MATCH(DATE(M$2,1,1),Emissions!$A$1:$LI$1),FALSE)</f>
        <v>1.2492146500000001E-2</v>
      </c>
      <c r="N513" s="325">
        <f>+VLOOKUP($E513,Emissions!$1:$1048576,MATCH(DATE(N$2,1,1),Emissions!$A$1:$LI$1),FALSE)</f>
        <v>1.26757533E-2</v>
      </c>
      <c r="O513" s="325">
        <f>+VLOOKUP($E513,Emissions!$1:$1048576,MATCH(DATE(O$2,1,1),Emissions!$A$1:$LI$1),FALSE)</f>
        <v>1.28646512E-2</v>
      </c>
      <c r="P513" s="325">
        <f>+VLOOKUP($E513,Emissions!$1:$1048576,MATCH(DATE(P$2,1,1),Emissions!$A$1:$LI$1),FALSE)</f>
        <v>1.3071479699999999E-2</v>
      </c>
      <c r="Q513" s="325">
        <f>+VLOOKUP($E513,Emissions!$1:$1048576,MATCH(DATE(Q$2,1,1),Emissions!$A$1:$LI$1),FALSE)</f>
        <v>1.32718227E-2</v>
      </c>
      <c r="R513" s="325">
        <f>+VLOOKUP($E513,Emissions!$1:$1048576,MATCH(DATE(R$2,1,1),Emissions!$A$1:$LI$1),FALSE)</f>
        <v>1.3472236800000001E-2</v>
      </c>
      <c r="S513" s="325">
        <f>+VLOOKUP($E513,Emissions!$1:$1048576,MATCH(DATE(S$2,1,1),Emissions!$A$1:$LI$1),FALSE)</f>
        <v>1.3673492000000001E-2</v>
      </c>
      <c r="T513" s="325">
        <f>+VLOOKUP($E513,Emissions!$1:$1048576,MATCH(DATE(T$2,1,1),Emissions!$A$1:$LI$1),FALSE)</f>
        <v>1.38755601E-2</v>
      </c>
      <c r="U513" s="325">
        <f>+VLOOKUP($E513,Emissions!$1:$1048576,MATCH(DATE(U$2,1,1),Emissions!$A$1:$LI$1),FALSE)</f>
        <v>1.40784094E-2</v>
      </c>
      <c r="V513" s="325">
        <f>+VLOOKUP($E513,Emissions!$1:$1048576,MATCH(DATE(V$2,1,1),Emissions!$A$1:$LI$1),FALSE)</f>
        <v>1.4280710699999999E-2</v>
      </c>
      <c r="W513" s="325">
        <f>+VLOOKUP($E513,Emissions!$1:$1048576,MATCH(DATE(W$2,1,1),Emissions!$A$1:$LI$1),FALSE)</f>
        <v>1.4483703800000001E-2</v>
      </c>
      <c r="X513" s="325">
        <f>+VLOOKUP($E513,Emissions!$1:$1048576,MATCH(DATE(X$2,1,1),Emissions!$A$1:$LI$1),FALSE)</f>
        <v>1.46877847E-2</v>
      </c>
      <c r="Y513" s="325">
        <f>+VLOOKUP($E513,Emissions!$1:$1048576,MATCH(DATE(Y$2,1,1),Emissions!$A$1:$LI$1),FALSE)</f>
        <v>1.4893255500000001E-2</v>
      </c>
      <c r="Z513" s="325">
        <f>+VLOOKUP($E513,Emissions!$1:$1048576,MATCH(DATE(Z$2,1,1),Emissions!$A$1:$LI$1),FALSE)</f>
        <v>1.50902556E-2</v>
      </c>
      <c r="AA513" s="325">
        <f>+VLOOKUP($E513,Emissions!$1:$1048576,MATCH(DATE(AA$2,1,1),Emissions!$A$1:$LI$1),FALSE)</f>
        <v>1.52953541E-2</v>
      </c>
      <c r="AB513" s="325">
        <f>+VLOOKUP($E513,Emissions!$1:$1048576,MATCH(DATE(AB$2,1,1),Emissions!$A$1:$LI$1),FALSE)</f>
        <v>1.5504311099999999E-2</v>
      </c>
      <c r="AC513" s="325">
        <f>+VLOOKUP($E513,Emissions!$1:$1048576,MATCH(DATE(AC$2,1,1),Emissions!$A$1:$LI$1),FALSE)</f>
        <v>1.5716570700000002E-2</v>
      </c>
      <c r="AD513" s="325">
        <f>+VLOOKUP($E513,Emissions!$1:$1048576,MATCH(DATE(AD$2,1,1),Emissions!$A$1:$LI$1),FALSE)</f>
        <v>1.59321753E-2</v>
      </c>
      <c r="AE513" s="325">
        <f>+VLOOKUP($E513,Emissions!$1:$1048576,MATCH(DATE(AE$2,1,1),Emissions!$A$1:$LI$1),FALSE)</f>
        <v>1.61220714E-2</v>
      </c>
      <c r="AF513" s="325">
        <f>+VLOOKUP($E513,Emissions!$1:$1048576,MATCH(DATE(AF$2,1,1),Emissions!$A$1:$LI$1),FALSE)</f>
        <v>1.6319705100000002E-2</v>
      </c>
      <c r="AG513" s="325">
        <f>+VLOOKUP($E513,Emissions!$1:$1048576,MATCH(DATE(AG$2,1,1),Emissions!$A$1:$LI$1),FALSE)</f>
        <v>1.6520000399999998E-2</v>
      </c>
      <c r="AH513" s="325">
        <f>+VLOOKUP($E513,Emissions!$1:$1048576,MATCH(DATE(AH$2,1,1),Emissions!$A$1:$LI$1),FALSE)</f>
        <v>1.67227665E-2</v>
      </c>
      <c r="AI513" s="325">
        <f>+VLOOKUP($E513,Emissions!$1:$1048576,MATCH(DATE(AI$2,1,1),Emissions!$A$1:$LI$1),FALSE)</f>
        <v>1.69285154E-2</v>
      </c>
      <c r="AJ513" s="325">
        <f>+VLOOKUP($E513,Emissions!$1:$1048576,MATCH(DATE(AJ$2,1,1),Emissions!$A$1:$LI$1),FALSE)</f>
        <v>1.7137757300000001E-2</v>
      </c>
      <c r="AK513" s="325">
        <f>+VLOOKUP($E513,Emissions!$1:$1048576,MATCH(DATE(AK$2,1,1),Emissions!$A$1:$LI$1),FALSE)</f>
        <v>1.7351194300000001E-2</v>
      </c>
      <c r="AL513" s="325">
        <f>+VLOOKUP($E513,Emissions!$1:$1048576,MATCH(DATE(AL$2,1,1),Emissions!$A$1:$LI$1),FALSE)</f>
        <v>1.7568852400000001E-2</v>
      </c>
      <c r="AM513" s="325">
        <f>+VLOOKUP($E513,Emissions!$1:$1048576,MATCH(DATE(AM$2,1,1),Emissions!$A$1:$LI$1),FALSE)</f>
        <v>1.7790845999999999E-2</v>
      </c>
      <c r="AN513" s="325">
        <f>+VLOOKUP($E513,Emissions!$1:$1048576,MATCH(DATE(AN$2,1,1),Emissions!$A$1:$LI$1),FALSE)</f>
        <v>1.80172363E-2</v>
      </c>
      <c r="AO513" s="325">
        <f>+VLOOKUP($E513,Emissions!$1:$1048576,MATCH(DATE(AO$2,1,1),Emissions!$A$1:$LI$1),FALSE)</f>
        <v>1.82480353E-2</v>
      </c>
      <c r="AP513" s="325">
        <f>+VLOOKUP($E513,Emissions!$1:$1048576,MATCH(DATE(AP$2,1,1),Emissions!$A$1:$LI$1),FALSE)</f>
        <v>1.84789803E-2</v>
      </c>
      <c r="AQ513" s="325">
        <f>+VLOOKUP($E513,Emissions!$1:$1048576,MATCH(DATE(AQ$2,1,1),Emissions!$A$1:$LI$1),FALSE)</f>
        <v>1.87120125E-2</v>
      </c>
      <c r="AR513" s="325">
        <f>+VLOOKUP($E513,Emissions!$1:$1048576,MATCH(DATE(AR$2,1,1),Emissions!$A$1:$LI$1),FALSE)</f>
        <v>1.8947812099999999E-2</v>
      </c>
      <c r="AS513" s="325">
        <f>+VLOOKUP($E513,Emissions!$1:$1048576,MATCH(DATE(AS$2,1,1),Emissions!$A$1:$LI$1),FALSE)</f>
        <v>1.9186749600000001E-2</v>
      </c>
      <c r="AT513" s="325">
        <f>+VLOOKUP($E513,Emissions!$1:$1048576,MATCH(DATE(AT$2,1,1),Emissions!$A$1:$LI$1),FALSE)</f>
        <v>1.9429105299999999E-2</v>
      </c>
      <c r="AU513" s="325">
        <f>+VLOOKUP($E513,Emissions!$1:$1048576,MATCH(DATE(AU$2,1,1),Emissions!$A$1:$LI$1),FALSE)</f>
        <v>1.9675551999999999E-2</v>
      </c>
      <c r="AV513" s="325">
        <f>+VLOOKUP($E513,Emissions!$1:$1048576,MATCH(DATE(AV$2,1,1),Emissions!$A$1:$LI$1),FALSE)</f>
        <v>1.99259447E-2</v>
      </c>
      <c r="AW513" s="325">
        <f>+VLOOKUP($E513,Emissions!$1:$1048576,MATCH(DATE(AW$2,1,1),Emissions!$A$1:$LI$1),FALSE)</f>
        <v>2.0180355000000001E-2</v>
      </c>
      <c r="AX513" s="325">
        <f>+VLOOKUP($E513,Emissions!$1:$1048576,MATCH(DATE(AX$2,1,1),Emissions!$A$1:$LI$1),FALSE)</f>
        <v>2.0438844300000002E-2</v>
      </c>
      <c r="AY513" s="325">
        <f>+VLOOKUP($E513,Emissions!$1:$1048576,MATCH(DATE(AY$2,1,1),Emissions!$A$1:$LI$1),FALSE)</f>
        <v>2.0701443399999998E-2</v>
      </c>
      <c r="AZ513" s="325">
        <f>+VLOOKUP($E513,Emissions!$1:$1048576,MATCH(DATE(AZ$2,1,1),Emissions!$A$1:$LI$1),FALSE)</f>
        <v>2.09703007E-2</v>
      </c>
      <c r="BA513" s="325">
        <f>+VLOOKUP($E513,Emissions!$1:$1048576,MATCH(DATE(BA$2,1,1),Emissions!$A$1:$LI$1),FALSE)</f>
        <v>2.1243957800000001E-2</v>
      </c>
      <c r="BB513" s="325">
        <f>+VLOOKUP($E513,Emissions!$1:$1048576,MATCH(DATE(BB$2,1,1),Emissions!$A$1:$LI$1),FALSE)</f>
        <v>2.1522115200000001E-2</v>
      </c>
      <c r="BC513" s="325">
        <f>+VLOOKUP($E513,Emissions!$1:$1048576,MATCH(DATE(BC$2,1,1),Emissions!$A$1:$LI$1),FALSE)</f>
        <v>2.18046457E-2</v>
      </c>
      <c r="BD513" s="325">
        <f>+VLOOKUP($E513,Emissions!$1:$1048576,MATCH(DATE(BD$2,1,1),Emissions!$A$1:$LI$1),FALSE)</f>
        <v>2.2091467699999999E-2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4.8564463599999998E-4</v>
      </c>
      <c r="G514" s="359">
        <f>+VLOOKUP($E514,Emissions!$1:$1048576,MATCH(DATE(G$2,1,1),Emissions!$A$1:$LI$1),FALSE)</f>
        <v>4.8781038200000003E-4</v>
      </c>
      <c r="H514" s="359">
        <f>+VLOOKUP($E514,Emissions!$1:$1048576,MATCH(DATE(H$2,1,1),Emissions!$A$1:$LI$1),FALSE)</f>
        <v>4.9142067800000001E-4</v>
      </c>
      <c r="I514" s="359">
        <f>+VLOOKUP($E514,Emissions!$1:$1048576,MATCH(DATE(I$2,1,1),Emissions!$A$1:$LI$1),FALSE)</f>
        <v>4.9588531999999997E-4</v>
      </c>
      <c r="J514" s="359">
        <f>+VLOOKUP($E514,Emissions!$1:$1048576,MATCH(DATE(J$2,1,1),Emissions!$A$1:$LI$1),FALSE)</f>
        <v>5.0107115499999999E-4</v>
      </c>
      <c r="K514" s="359">
        <f>+VLOOKUP($E514,Emissions!$1:$1048576,MATCH(DATE(K$2,1,1),Emissions!$A$1:$LI$1),FALSE)</f>
        <v>5.0688367699999997E-4</v>
      </c>
      <c r="L514" s="359">
        <f>+VLOOKUP($E514,Emissions!$1:$1048576,MATCH(DATE(L$2,1,1),Emissions!$A$1:$LI$1),FALSE)</f>
        <v>5.1295045699999999E-4</v>
      </c>
      <c r="M514" s="359">
        <f>+VLOOKUP($E514,Emissions!$1:$1048576,MATCH(DATE(M$2,1,1),Emissions!$A$1:$LI$1),FALSE)</f>
        <v>5.1932376500000001E-4</v>
      </c>
      <c r="N514" s="359">
        <f>+VLOOKUP($E514,Emissions!$1:$1048576,MATCH(DATE(N$2,1,1),Emissions!$A$1:$LI$1),FALSE)</f>
        <v>5.2596414099999995E-4</v>
      </c>
      <c r="O514" s="359">
        <f>+VLOOKUP($E514,Emissions!$1:$1048576,MATCH(DATE(O$2,1,1),Emissions!$A$1:$LI$1),FALSE)</f>
        <v>5.3281872500000004E-4</v>
      </c>
      <c r="P514" s="359">
        <f>+VLOOKUP($E514,Emissions!$1:$1048576,MATCH(DATE(P$2,1,1),Emissions!$A$1:$LI$1),FALSE)</f>
        <v>5.4029918899999995E-4</v>
      </c>
      <c r="Q514" s="359">
        <f>+VLOOKUP($E514,Emissions!$1:$1048576,MATCH(DATE(Q$2,1,1),Emissions!$A$1:$LI$1),FALSE)</f>
        <v>5.4761714999999997E-4</v>
      </c>
      <c r="R514" s="359">
        <f>+VLOOKUP($E514,Emissions!$1:$1048576,MATCH(DATE(R$2,1,1),Emissions!$A$1:$LI$1),FALSE)</f>
        <v>5.5493499000000004E-4</v>
      </c>
      <c r="S514" s="359">
        <f>+VLOOKUP($E514,Emissions!$1:$1048576,MATCH(DATE(S$2,1,1),Emissions!$A$1:$LI$1),FALSE)</f>
        <v>5.6227647700000005E-4</v>
      </c>
      <c r="T514" s="359">
        <f>+VLOOKUP($E514,Emissions!$1:$1048576,MATCH(DATE(T$2,1,1),Emissions!$A$1:$LI$1),FALSE)</f>
        <v>5.69639092E-4</v>
      </c>
      <c r="U514" s="359">
        <f>+VLOOKUP($E514,Emissions!$1:$1048576,MATCH(DATE(U$2,1,1),Emissions!$A$1:$LI$1),FALSE)</f>
        <v>5.7701964500000004E-4</v>
      </c>
      <c r="V514" s="359">
        <f>+VLOOKUP($E514,Emissions!$1:$1048576,MATCH(DATE(V$2,1,1),Emissions!$A$1:$LI$1),FALSE)</f>
        <v>5.8438220499999998E-4</v>
      </c>
      <c r="W514" s="359">
        <f>+VLOOKUP($E514,Emissions!$1:$1048576,MATCH(DATE(W$2,1,1),Emissions!$A$1:$LI$1),FALSE)</f>
        <v>5.9175564200000005E-4</v>
      </c>
      <c r="X514" s="359">
        <f>+VLOOKUP($E514,Emissions!$1:$1048576,MATCH(DATE(X$2,1,1),Emissions!$A$1:$LI$1),FALSE)</f>
        <v>5.9915230300000002E-4</v>
      </c>
      <c r="Y514" s="359">
        <f>+VLOOKUP($E514,Emissions!$1:$1048576,MATCH(DATE(Y$2,1,1),Emissions!$A$1:$LI$1),FALSE)</f>
        <v>6.0658240500000005E-4</v>
      </c>
      <c r="Z514" s="359">
        <f>+VLOOKUP($E514,Emissions!$1:$1048576,MATCH(DATE(Z$2,1,1),Emissions!$A$1:$LI$1),FALSE)</f>
        <v>6.1372004500000004E-4</v>
      </c>
      <c r="AA514" s="359">
        <f>+VLOOKUP($E514,Emissions!$1:$1048576,MATCH(DATE(AA$2,1,1),Emissions!$A$1:$LI$1),FALSE)</f>
        <v>6.2109656500000004E-4</v>
      </c>
      <c r="AB514" s="359">
        <f>+VLOOKUP($E514,Emissions!$1:$1048576,MATCH(DATE(AB$2,1,1),Emissions!$A$1:$LI$1),FALSE)</f>
        <v>6.2859724800000004E-4</v>
      </c>
      <c r="AC514" s="359">
        <f>+VLOOKUP($E514,Emissions!$1:$1048576,MATCH(DATE(AC$2,1,1),Emissions!$A$1:$LI$1),FALSE)</f>
        <v>6.3620072899999997E-4</v>
      </c>
      <c r="AD514" s="359">
        <f>+VLOOKUP($E514,Emissions!$1:$1048576,MATCH(DATE(AD$2,1,1),Emissions!$A$1:$LI$1),FALSE)</f>
        <v>6.4390683999999998E-4</v>
      </c>
      <c r="AE514" s="359">
        <f>+VLOOKUP($E514,Emissions!$1:$1048576,MATCH(DATE(AE$2,1,1),Emissions!$A$1:$LI$1),FALSE)</f>
        <v>6.5075886100000001E-4</v>
      </c>
      <c r="AF514" s="359">
        <f>+VLOOKUP($E514,Emissions!$1:$1048576,MATCH(DATE(AF$2,1,1),Emissions!$A$1:$LI$1),FALSE)</f>
        <v>6.5780860100000005E-4</v>
      </c>
      <c r="AG514" s="359">
        <f>+VLOOKUP($E514,Emissions!$1:$1048576,MATCH(DATE(AG$2,1,1),Emissions!$A$1:$LI$1),FALSE)</f>
        <v>6.6493947999999995E-4</v>
      </c>
      <c r="AH514" s="359">
        <f>+VLOOKUP($E514,Emissions!$1:$1048576,MATCH(DATE(AH$2,1,1),Emissions!$A$1:$LI$1),FALSE)</f>
        <v>6.7214508299999996E-4</v>
      </c>
      <c r="AI514" s="359">
        <f>+VLOOKUP($E514,Emissions!$1:$1048576,MATCH(DATE(AI$2,1,1),Emissions!$A$1:$LI$1),FALSE)</f>
        <v>6.7944162900000001E-4</v>
      </c>
      <c r="AJ514" s="359">
        <f>+VLOOKUP($E514,Emissions!$1:$1048576,MATCH(DATE(AJ$2,1,1),Emissions!$A$1:$LI$1),FALSE)</f>
        <v>6.8684607000000001E-4</v>
      </c>
      <c r="AK514" s="359">
        <f>+VLOOKUP($E514,Emissions!$1:$1048576,MATCH(DATE(AK$2,1,1),Emissions!$A$1:$LI$1),FALSE)</f>
        <v>6.9437944900000001E-4</v>
      </c>
      <c r="AL514" s="359">
        <f>+VLOOKUP($E514,Emissions!$1:$1048576,MATCH(DATE(AL$2,1,1),Emissions!$A$1:$LI$1),FALSE)</f>
        <v>7.0204502999999998E-4</v>
      </c>
      <c r="AM514" s="359">
        <f>+VLOOKUP($E514,Emissions!$1:$1048576,MATCH(DATE(AM$2,1,1),Emissions!$A$1:$LI$1),FALSE)</f>
        <v>7.0984639700000002E-4</v>
      </c>
      <c r="AN514" s="359">
        <f>+VLOOKUP($E514,Emissions!$1:$1048576,MATCH(DATE(AN$2,1,1),Emissions!$A$1:$LI$1),FALSE)</f>
        <v>7.1778504999999999E-4</v>
      </c>
      <c r="AO514" s="359">
        <f>+VLOOKUP($E514,Emissions!$1:$1048576,MATCH(DATE(AO$2,1,1),Emissions!$A$1:$LI$1),FALSE)</f>
        <v>7.2586072599999996E-4</v>
      </c>
      <c r="AP514" s="359">
        <f>+VLOOKUP($E514,Emissions!$1:$1048576,MATCH(DATE(AP$2,1,1),Emissions!$A$1:$LI$1),FALSE)</f>
        <v>7.3391483700000002E-4</v>
      </c>
      <c r="AQ514" s="359">
        <f>+VLOOKUP($E514,Emissions!$1:$1048576,MATCH(DATE(AQ$2,1,1),Emissions!$A$1:$LI$1),FALSE)</f>
        <v>7.4202173700000003E-4</v>
      </c>
      <c r="AR514" s="359">
        <f>+VLOOKUP($E514,Emissions!$1:$1048576,MATCH(DATE(AR$2,1,1),Emissions!$A$1:$LI$1),FALSE)</f>
        <v>7.5020820499999998E-4</v>
      </c>
      <c r="AS514" s="359">
        <f>+VLOOKUP($E514,Emissions!$1:$1048576,MATCH(DATE(AS$2,1,1),Emissions!$A$1:$LI$1),FALSE)</f>
        <v>7.5848704300000001E-4</v>
      </c>
      <c r="AT514" s="359">
        <f>+VLOOKUP($E514,Emissions!$1:$1048576,MATCH(DATE(AT$2,1,1),Emissions!$A$1:$LI$1),FALSE)</f>
        <v>7.6686689800000004E-4</v>
      </c>
      <c r="AU514" s="359">
        <f>+VLOOKUP($E514,Emissions!$1:$1048576,MATCH(DATE(AU$2,1,1),Emissions!$A$1:$LI$1),FALSE)</f>
        <v>7.7536580500000001E-4</v>
      </c>
      <c r="AV514" s="359">
        <f>+VLOOKUP($E514,Emissions!$1:$1048576,MATCH(DATE(AV$2,1,1),Emissions!$A$1:$LI$1),FALSE)</f>
        <v>7.8398155900000004E-4</v>
      </c>
      <c r="AW514" s="359">
        <f>+VLOOKUP($E514,Emissions!$1:$1048576,MATCH(DATE(AW$2,1,1),Emissions!$A$1:$LI$1),FALSE)</f>
        <v>7.9271585399999999E-4</v>
      </c>
      <c r="AX514" s="359">
        <f>+VLOOKUP($E514,Emissions!$1:$1048576,MATCH(DATE(AX$2,1,1),Emissions!$A$1:$LI$1),FALSE)</f>
        <v>8.0156989000000004E-4</v>
      </c>
      <c r="AY514" s="359">
        <f>+VLOOKUP($E514,Emissions!$1:$1048576,MATCH(DATE(AY$2,1,1),Emissions!$A$1:$LI$1),FALSE)</f>
        <v>8.1054392600000004E-4</v>
      </c>
      <c r="AZ514" s="359">
        <f>+VLOOKUP($E514,Emissions!$1:$1048576,MATCH(DATE(AZ$2,1,1),Emissions!$A$1:$LI$1),FALSE)</f>
        <v>8.1969634300000001E-4</v>
      </c>
      <c r="BA514" s="359">
        <f>+VLOOKUP($E514,Emissions!$1:$1048576,MATCH(DATE(BA$2,1,1),Emissions!$A$1:$LI$1),FALSE)</f>
        <v>8.2899098500000001E-4</v>
      </c>
      <c r="BB514" s="359">
        <f>+VLOOKUP($E514,Emissions!$1:$1048576,MATCH(DATE(BB$2,1,1),Emissions!$A$1:$LI$1),FALSE)</f>
        <v>8.3841746400000004E-4</v>
      </c>
      <c r="BC514" s="359">
        <f>+VLOOKUP($E514,Emissions!$1:$1048576,MATCH(DATE(BC$2,1,1),Emissions!$A$1:$LI$1),FALSE)</f>
        <v>8.4797056000000001E-4</v>
      </c>
      <c r="BD514" s="359">
        <f>+VLOOKUP($E514,Emissions!$1:$1048576,MATCH(DATE(BD$2,1,1),Emissions!$A$1:$LI$1),FALSE)</f>
        <v>8.5764667899999999E-4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4.8487728800000003E-3</v>
      </c>
      <c r="G515" s="359">
        <f>+VLOOKUP($E515,Emissions!$1:$1048576,MATCH(DATE(G$2,1,1),Emissions!$A$1:$LI$1),FALSE)</f>
        <v>4.8710673999999999E-3</v>
      </c>
      <c r="H515" s="359">
        <f>+VLOOKUP($E515,Emissions!$1:$1048576,MATCH(DATE(H$2,1,1),Emissions!$A$1:$LI$1),FALSE)</f>
        <v>4.9079382800000003E-3</v>
      </c>
      <c r="I515" s="359">
        <f>+VLOOKUP($E515,Emissions!$1:$1048576,MATCH(DATE(I$2,1,1),Emissions!$A$1:$LI$1),FALSE)</f>
        <v>4.9532894199999997E-3</v>
      </c>
      <c r="J515" s="359">
        <f>+VLOOKUP($E515,Emissions!$1:$1048576,MATCH(DATE(J$2,1,1),Emissions!$A$1:$LI$1),FALSE)</f>
        <v>5.0056662299999997E-3</v>
      </c>
      <c r="K515" s="359">
        <f>+VLOOKUP($E515,Emissions!$1:$1048576,MATCH(DATE(K$2,1,1),Emissions!$A$1:$LI$1),FALSE)</f>
        <v>5.0640804500000003E-3</v>
      </c>
      <c r="L515" s="359">
        <f>+VLOOKUP($E515,Emissions!$1:$1048576,MATCH(DATE(L$2,1,1),Emissions!$A$1:$LI$1),FALSE)</f>
        <v>5.1248248300000002E-3</v>
      </c>
      <c r="M515" s="359">
        <f>+VLOOKUP($E515,Emissions!$1:$1048576,MATCH(DATE(M$2,1,1),Emissions!$A$1:$LI$1),FALSE)</f>
        <v>5.18846037E-3</v>
      </c>
      <c r="N515" s="359">
        <f>+VLOOKUP($E515,Emissions!$1:$1048576,MATCH(DATE(N$2,1,1),Emissions!$A$1:$LI$1),FALSE)</f>
        <v>5.2546363400000004E-3</v>
      </c>
      <c r="O515" s="359">
        <f>+VLOOKUP($E515,Emissions!$1:$1048576,MATCH(DATE(O$2,1,1),Emissions!$A$1:$LI$1),FALSE)</f>
        <v>5.32286336E-3</v>
      </c>
      <c r="P515" s="359">
        <f>+VLOOKUP($E515,Emissions!$1:$1048576,MATCH(DATE(P$2,1,1),Emissions!$A$1:$LI$1),FALSE)</f>
        <v>5.39727761E-3</v>
      </c>
      <c r="Q515" s="359">
        <f>+VLOOKUP($E515,Emissions!$1:$1048576,MATCH(DATE(Q$2,1,1),Emissions!$A$1:$LI$1),FALSE)</f>
        <v>5.4700292300000003E-3</v>
      </c>
      <c r="R515" s="359">
        <f>+VLOOKUP($E515,Emissions!$1:$1048576,MATCH(DATE(R$2,1,1),Emissions!$A$1:$LI$1),FALSE)</f>
        <v>5.5427644800000002E-3</v>
      </c>
      <c r="S515" s="359">
        <f>+VLOOKUP($E515,Emissions!$1:$1048576,MATCH(DATE(S$2,1,1),Emissions!$A$1:$LI$1),FALSE)</f>
        <v>5.6157396399999998E-3</v>
      </c>
      <c r="T515" s="359">
        <f>+VLOOKUP($E515,Emissions!$1:$1048576,MATCH(DATE(T$2,1,1),Emissions!$A$1:$LI$1),FALSE)</f>
        <v>5.6889433299999997E-3</v>
      </c>
      <c r="U515" s="359">
        <f>+VLOOKUP($E515,Emissions!$1:$1048576,MATCH(DATE(U$2,1,1),Emissions!$A$1:$LI$1),FALSE)</f>
        <v>5.7623534600000003E-3</v>
      </c>
      <c r="V515" s="359">
        <f>+VLOOKUP($E515,Emissions!$1:$1048576,MATCH(DATE(V$2,1,1),Emissions!$A$1:$LI$1),FALSE)</f>
        <v>5.8356174400000004E-3</v>
      </c>
      <c r="W515" s="359">
        <f>+VLOOKUP($E515,Emissions!$1:$1048576,MATCH(DATE(W$2,1,1),Emissions!$A$1:$LI$1),FALSE)</f>
        <v>5.9090286500000002E-3</v>
      </c>
      <c r="X515" s="359">
        <f>+VLOOKUP($E515,Emissions!$1:$1048576,MATCH(DATE(X$2,1,1),Emissions!$A$1:$LI$1),FALSE)</f>
        <v>5.9827133899999999E-3</v>
      </c>
      <c r="Y515" s="359">
        <f>+VLOOKUP($E515,Emissions!$1:$1048576,MATCH(DATE(Y$2,1,1),Emissions!$A$1:$LI$1),FALSE)</f>
        <v>6.05677443E-3</v>
      </c>
      <c r="Z515" s="359">
        <f>+VLOOKUP($E515,Emissions!$1:$1048576,MATCH(DATE(Z$2,1,1),Emissions!$A$1:$LI$1),FALSE)</f>
        <v>6.12796174E-3</v>
      </c>
      <c r="AA515" s="359">
        <f>+VLOOKUP($E515,Emissions!$1:$1048576,MATCH(DATE(AA$2,1,1),Emissions!$A$1:$LI$1),FALSE)</f>
        <v>6.2015771100000002E-3</v>
      </c>
      <c r="AB515" s="359">
        <f>+VLOOKUP($E515,Emissions!$1:$1048576,MATCH(DATE(AB$2,1,1),Emissions!$A$1:$LI$1),FALSE)</f>
        <v>6.27646872E-3</v>
      </c>
      <c r="AC515" s="359">
        <f>+VLOOKUP($E515,Emissions!$1:$1048576,MATCH(DATE(AC$2,1,1),Emissions!$A$1:$LI$1),FALSE)</f>
        <v>6.3524170599999997E-3</v>
      </c>
      <c r="AD515" s="359">
        <f>+VLOOKUP($E515,Emissions!$1:$1048576,MATCH(DATE(AD$2,1,1),Emissions!$A$1:$LI$1),FALSE)</f>
        <v>6.4294149300000002E-3</v>
      </c>
      <c r="AE515" s="359">
        <f>+VLOOKUP($E515,Emissions!$1:$1048576,MATCH(DATE(AE$2,1,1),Emissions!$A$1:$LI$1),FALSE)</f>
        <v>6.4979192600000003E-3</v>
      </c>
      <c r="AF515" s="359">
        <f>+VLOOKUP($E515,Emissions!$1:$1048576,MATCH(DATE(AF$2,1,1),Emissions!$A$1:$LI$1),FALSE)</f>
        <v>6.5684326100000001E-3</v>
      </c>
      <c r="AG515" s="359">
        <f>+VLOOKUP($E515,Emissions!$1:$1048576,MATCH(DATE(AG$2,1,1),Emissions!$A$1:$LI$1),FALSE)</f>
        <v>6.6397846999999999E-3</v>
      </c>
      <c r="AH515" s="359">
        <f>+VLOOKUP($E515,Emissions!$1:$1048576,MATCH(DATE(AH$2,1,1),Emissions!$A$1:$LI$1),FALSE)</f>
        <v>6.7119037399999996E-3</v>
      </c>
      <c r="AI515" s="359">
        <f>+VLOOKUP($E515,Emissions!$1:$1048576,MATCH(DATE(AI$2,1,1),Emissions!$A$1:$LI$1),FALSE)</f>
        <v>6.7849445E-3</v>
      </c>
      <c r="AJ515" s="359">
        <f>+VLOOKUP($E515,Emissions!$1:$1048576,MATCH(DATE(AJ$2,1,1),Emissions!$A$1:$LI$1),FALSE)</f>
        <v>6.8590700899999997E-3</v>
      </c>
      <c r="AK515" s="359">
        <f>+VLOOKUP($E515,Emissions!$1:$1048576,MATCH(DATE(AK$2,1,1),Emissions!$A$1:$LI$1),FALSE)</f>
        <v>6.93448581E-3</v>
      </c>
      <c r="AL515" s="359">
        <f>+VLOOKUP($E515,Emissions!$1:$1048576,MATCH(DATE(AL$2,1,1),Emissions!$A$1:$LI$1),FALSE)</f>
        <v>7.0112197299999996E-3</v>
      </c>
      <c r="AM515" s="359">
        <f>+VLOOKUP($E515,Emissions!$1:$1048576,MATCH(DATE(AM$2,1,1),Emissions!$A$1:$LI$1),FALSE)</f>
        <v>7.0893036799999998E-3</v>
      </c>
      <c r="AN515" s="359">
        <f>+VLOOKUP($E515,Emissions!$1:$1048576,MATCH(DATE(AN$2,1,1),Emissions!$A$1:$LI$1),FALSE)</f>
        <v>7.1687495899999997E-3</v>
      </c>
      <c r="AO515" s="359">
        <f>+VLOOKUP($E515,Emissions!$1:$1048576,MATCH(DATE(AO$2,1,1),Emissions!$A$1:$LI$1),FALSE)</f>
        <v>7.2495526100000004E-3</v>
      </c>
      <c r="AP515" s="359">
        <f>+VLOOKUP($E515,Emissions!$1:$1048576,MATCH(DATE(AP$2,1,1),Emissions!$A$1:$LI$1),FALSE)</f>
        <v>7.33013494E-3</v>
      </c>
      <c r="AQ515" s="359">
        <f>+VLOOKUP($E515,Emissions!$1:$1048576,MATCH(DATE(AQ$2,1,1),Emissions!$A$1:$LI$1),FALSE)</f>
        <v>7.4112398600000001E-3</v>
      </c>
      <c r="AR515" s="359">
        <f>+VLOOKUP($E515,Emissions!$1:$1048576,MATCH(DATE(AR$2,1,1),Emissions!$A$1:$LI$1),FALSE)</f>
        <v>7.4931328900000004E-3</v>
      </c>
      <c r="AS515" s="359">
        <f>+VLOOKUP($E515,Emissions!$1:$1048576,MATCH(DATE(AS$2,1,1),Emissions!$A$1:$LI$1),FALSE)</f>
        <v>7.5759399000000002E-3</v>
      </c>
      <c r="AT515" s="359">
        <f>+VLOOKUP($E515,Emissions!$1:$1048576,MATCH(DATE(AT$2,1,1),Emissions!$A$1:$LI$1),FALSE)</f>
        <v>7.6597463099999999E-3</v>
      </c>
      <c r="AU515" s="359">
        <f>+VLOOKUP($E515,Emissions!$1:$1048576,MATCH(DATE(AU$2,1,1),Emissions!$A$1:$LI$1),FALSE)</f>
        <v>7.7447331299999997E-3</v>
      </c>
      <c r="AV515" s="359">
        <f>+VLOOKUP($E515,Emissions!$1:$1048576,MATCH(DATE(AV$2,1,1),Emissions!$A$1:$LI$1),FALSE)</f>
        <v>7.8308788999999993E-3</v>
      </c>
      <c r="AW515" s="359">
        <f>+VLOOKUP($E515,Emissions!$1:$1048576,MATCH(DATE(AW$2,1,1),Emissions!$A$1:$LI$1),FALSE)</f>
        <v>7.9182010799999994E-3</v>
      </c>
      <c r="AX515" s="359">
        <f>+VLOOKUP($E515,Emissions!$1:$1048576,MATCH(DATE(AX$2,1,1),Emissions!$A$1:$LI$1),FALSE)</f>
        <v>8.0067123300000004E-3</v>
      </c>
      <c r="AY515" s="359">
        <f>+VLOOKUP($E515,Emissions!$1:$1048576,MATCH(DATE(AY$2,1,1),Emissions!$A$1:$LI$1),FALSE)</f>
        <v>8.0964160899999991E-3</v>
      </c>
      <c r="AZ515" s="359">
        <f>+VLOOKUP($E515,Emissions!$1:$1048576,MATCH(DATE(AZ$2,1,1),Emissions!$A$1:$LI$1),FALSE)</f>
        <v>8.1878989899999994E-3</v>
      </c>
      <c r="BA515" s="359">
        <f>+VLOOKUP($E515,Emissions!$1:$1048576,MATCH(DATE(BA$2,1,1),Emissions!$A$1:$LI$1),FALSE)</f>
        <v>8.2807998000000004E-3</v>
      </c>
      <c r="BB515" s="359">
        <f>+VLOOKUP($E515,Emissions!$1:$1048576,MATCH(DATE(BB$2,1,1),Emissions!$A$1:$LI$1),FALSE)</f>
        <v>8.3750135099999994E-3</v>
      </c>
      <c r="BC515" s="359">
        <f>+VLOOKUP($E515,Emissions!$1:$1048576,MATCH(DATE(BC$2,1,1),Emissions!$A$1:$LI$1),FALSE)</f>
        <v>8.4704873199999992E-3</v>
      </c>
      <c r="BD515" s="359">
        <f>+VLOOKUP($E515,Emissions!$1:$1048576,MATCH(DATE(BD$2,1,1),Emissions!$A$1:$LI$1),FALSE)</f>
        <v>8.5671855599999992E-3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8.2791593E-4</v>
      </c>
      <c r="G516" s="359">
        <f>+VLOOKUP($E516,Emissions!$1:$1048576,MATCH(DATE(G$2,1,1),Emissions!$A$1:$LI$1),FALSE)</f>
        <v>8.3337368299999997E-4</v>
      </c>
      <c r="H516" s="359">
        <f>+VLOOKUP($E516,Emissions!$1:$1048576,MATCH(DATE(H$2,1,1),Emissions!$A$1:$LI$1),FALSE)</f>
        <v>8.4475453200000001E-4</v>
      </c>
      <c r="I516" s="359">
        <f>+VLOOKUP($E516,Emissions!$1:$1048576,MATCH(DATE(I$2,1,1),Emissions!$A$1:$LI$1),FALSE)</f>
        <v>8.5726279599999998E-4</v>
      </c>
      <c r="J516" s="359">
        <f>+VLOOKUP($E516,Emissions!$1:$1048576,MATCH(DATE(J$2,1,1),Emissions!$A$1:$LI$1),FALSE)</f>
        <v>8.7026853100000004E-4</v>
      </c>
      <c r="K516" s="359">
        <f>+VLOOKUP($E516,Emissions!$1:$1048576,MATCH(DATE(K$2,1,1),Emissions!$A$1:$LI$1),FALSE)</f>
        <v>8.8358636299999997E-4</v>
      </c>
      <c r="L516" s="359">
        <f>+VLOOKUP($E516,Emissions!$1:$1048576,MATCH(DATE(L$2,1,1),Emissions!$A$1:$LI$1),FALSE)</f>
        <v>8.9625395199999995E-4</v>
      </c>
      <c r="M516" s="359">
        <f>+VLOOKUP($E516,Emissions!$1:$1048576,MATCH(DATE(M$2,1,1),Emissions!$A$1:$LI$1),FALSE)</f>
        <v>9.08893413E-4</v>
      </c>
      <c r="N516" s="359">
        <f>+VLOOKUP($E516,Emissions!$1:$1048576,MATCH(DATE(N$2,1,1),Emissions!$A$1:$LI$1),FALSE)</f>
        <v>9.2151433199999999E-4</v>
      </c>
      <c r="O516" s="359">
        <f>+VLOOKUP($E516,Emissions!$1:$1048576,MATCH(DATE(O$2,1,1),Emissions!$A$1:$LI$1),FALSE)</f>
        <v>9.3407832999999995E-4</v>
      </c>
      <c r="P516" s="359">
        <f>+VLOOKUP($E516,Emissions!$1:$1048576,MATCH(DATE(P$2,1,1),Emissions!$A$1:$LI$1),FALSE)</f>
        <v>9.4790003199999998E-4</v>
      </c>
      <c r="Q516" s="359">
        <f>+VLOOKUP($E516,Emissions!$1:$1048576,MATCH(DATE(Q$2,1,1),Emissions!$A$1:$LI$1),FALSE)</f>
        <v>9.6021529199999997E-4</v>
      </c>
      <c r="R516" s="359">
        <f>+VLOOKUP($E516,Emissions!$1:$1048576,MATCH(DATE(R$2,1,1),Emissions!$A$1:$LI$1),FALSE)</f>
        <v>9.7227350200000001E-4</v>
      </c>
      <c r="S516" s="359">
        <f>+VLOOKUP($E516,Emissions!$1:$1048576,MATCH(DATE(S$2,1,1),Emissions!$A$1:$LI$1),FALSE)</f>
        <v>9.8422749400000004E-4</v>
      </c>
      <c r="T516" s="359">
        <f>+VLOOKUP($E516,Emissions!$1:$1048576,MATCH(DATE(T$2,1,1),Emissions!$A$1:$LI$1),FALSE)</f>
        <v>9.9610798699999994E-4</v>
      </c>
      <c r="U516" s="359">
        <f>+VLOOKUP($E516,Emissions!$1:$1048576,MATCH(DATE(U$2,1,1),Emissions!$A$1:$LI$1),FALSE)</f>
        <v>1.0079367600000001E-3</v>
      </c>
      <c r="V516" s="359">
        <f>+VLOOKUP($E516,Emissions!$1:$1048576,MATCH(DATE(V$2,1,1),Emissions!$A$1:$LI$1),FALSE)</f>
        <v>1.0195295499999999E-3</v>
      </c>
      <c r="W516" s="359">
        <f>+VLOOKUP($E516,Emissions!$1:$1048576,MATCH(DATE(W$2,1,1),Emissions!$A$1:$LI$1),FALSE)</f>
        <v>1.0311073300000001E-3</v>
      </c>
      <c r="X516" s="359">
        <f>+VLOOKUP($E516,Emissions!$1:$1048576,MATCH(DATE(X$2,1,1),Emissions!$A$1:$LI$1),FALSE)</f>
        <v>1.0427218E-3</v>
      </c>
      <c r="Y516" s="359">
        <f>+VLOOKUP($E516,Emissions!$1:$1048576,MATCH(DATE(Y$2,1,1),Emissions!$A$1:$LI$1),FALSE)</f>
        <v>1.0544062E-3</v>
      </c>
      <c r="Z516" s="359">
        <f>+VLOOKUP($E516,Emissions!$1:$1048576,MATCH(DATE(Z$2,1,1),Emissions!$A$1:$LI$1),FALSE)</f>
        <v>1.06522738E-3</v>
      </c>
      <c r="AA516" s="359">
        <f>+VLOOKUP($E516,Emissions!$1:$1048576,MATCH(DATE(AA$2,1,1),Emissions!$A$1:$LI$1),FALSE)</f>
        <v>1.0770551099999999E-3</v>
      </c>
      <c r="AB516" s="359">
        <f>+VLOOKUP($E516,Emissions!$1:$1048576,MATCH(DATE(AB$2,1,1),Emissions!$A$1:$LI$1),FALSE)</f>
        <v>1.0891467000000001E-3</v>
      </c>
      <c r="AC516" s="359">
        <f>+VLOOKUP($E516,Emissions!$1:$1048576,MATCH(DATE(AC$2,1,1),Emissions!$A$1:$LI$1),FALSE)</f>
        <v>1.10143825E-3</v>
      </c>
      <c r="AD516" s="359">
        <f>+VLOOKUP($E516,Emissions!$1:$1048576,MATCH(DATE(AD$2,1,1),Emissions!$A$1:$LI$1),FALSE)</f>
        <v>1.1139425600000001E-3</v>
      </c>
      <c r="AE516" s="359">
        <f>+VLOOKUP($E516,Emissions!$1:$1048576,MATCH(DATE(AE$2,1,1),Emissions!$A$1:$LI$1),FALSE)</f>
        <v>1.12394112E-3</v>
      </c>
      <c r="AF516" s="359">
        <f>+VLOOKUP($E516,Emissions!$1:$1048576,MATCH(DATE(AF$2,1,1),Emissions!$A$1:$LI$1),FALSE)</f>
        <v>1.1354526600000001E-3</v>
      </c>
      <c r="AG516" s="359">
        <f>+VLOOKUP($E516,Emissions!$1:$1048576,MATCH(DATE(AG$2,1,1),Emissions!$A$1:$LI$1),FALSE)</f>
        <v>1.1473814699999999E-3</v>
      </c>
      <c r="AH516" s="359">
        <f>+VLOOKUP($E516,Emissions!$1:$1048576,MATCH(DATE(AH$2,1,1),Emissions!$A$1:$LI$1),FALSE)</f>
        <v>1.1596124999999999E-3</v>
      </c>
      <c r="AI516" s="359">
        <f>+VLOOKUP($E516,Emissions!$1:$1048576,MATCH(DATE(AI$2,1,1),Emissions!$A$1:$LI$1),FALSE)</f>
        <v>1.1721415900000001E-3</v>
      </c>
      <c r="AJ516" s="359">
        <f>+VLOOKUP($E516,Emissions!$1:$1048576,MATCH(DATE(AJ$2,1,1),Emissions!$A$1:$LI$1),FALSE)</f>
        <v>1.18497408E-3</v>
      </c>
      <c r="AK516" s="359">
        <f>+VLOOKUP($E516,Emissions!$1:$1048576,MATCH(DATE(AK$2,1,1),Emissions!$A$1:$LI$1),FALSE)</f>
        <v>1.19815967E-3</v>
      </c>
      <c r="AL516" s="359">
        <f>+VLOOKUP($E516,Emissions!$1:$1048576,MATCH(DATE(AL$2,1,1),Emissions!$A$1:$LI$1),FALSE)</f>
        <v>1.2116567799999999E-3</v>
      </c>
      <c r="AM516" s="359">
        <f>+VLOOKUP($E516,Emissions!$1:$1048576,MATCH(DATE(AM$2,1,1),Emissions!$A$1:$LI$1),FALSE)</f>
        <v>1.2254587899999999E-3</v>
      </c>
      <c r="AN516" s="359">
        <f>+VLOOKUP($E516,Emissions!$1:$1048576,MATCH(DATE(AN$2,1,1),Emissions!$A$1:$LI$1),FALSE)</f>
        <v>1.2395610599999999E-3</v>
      </c>
      <c r="AO516" s="359">
        <f>+VLOOKUP($E516,Emissions!$1:$1048576,MATCH(DATE(AO$2,1,1),Emissions!$A$1:$LI$1),FALSE)</f>
        <v>1.25395765E-3</v>
      </c>
      <c r="AP516" s="359">
        <f>+VLOOKUP($E516,Emissions!$1:$1048576,MATCH(DATE(AP$2,1,1),Emissions!$A$1:$LI$1),FALSE)</f>
        <v>1.26840289E-3</v>
      </c>
      <c r="AQ516" s="359">
        <f>+VLOOKUP($E516,Emissions!$1:$1048576,MATCH(DATE(AQ$2,1,1),Emissions!$A$1:$LI$1),FALSE)</f>
        <v>1.2830936600000001E-3</v>
      </c>
      <c r="AR516" s="359">
        <f>+VLOOKUP($E516,Emissions!$1:$1048576,MATCH(DATE(AR$2,1,1),Emissions!$A$1:$LI$1),FALSE)</f>
        <v>1.29805152E-3</v>
      </c>
      <c r="AS516" s="359">
        <f>+VLOOKUP($E516,Emissions!$1:$1048576,MATCH(DATE(AS$2,1,1),Emissions!$A$1:$LI$1),FALSE)</f>
        <v>1.3132753200000001E-3</v>
      </c>
      <c r="AT516" s="359">
        <f>+VLOOKUP($E516,Emissions!$1:$1048576,MATCH(DATE(AT$2,1,1),Emissions!$A$1:$LI$1),FALSE)</f>
        <v>1.3287597600000001E-3</v>
      </c>
      <c r="AU516" s="359">
        <f>+VLOOKUP($E516,Emissions!$1:$1048576,MATCH(DATE(AU$2,1,1),Emissions!$A$1:$LI$1),FALSE)</f>
        <v>1.34456359E-3</v>
      </c>
      <c r="AV516" s="359">
        <f>+VLOOKUP($E516,Emissions!$1:$1048576,MATCH(DATE(AV$2,1,1),Emissions!$A$1:$LI$1),FALSE)</f>
        <v>1.3606223E-3</v>
      </c>
      <c r="AW516" s="359">
        <f>+VLOOKUP($E516,Emissions!$1:$1048576,MATCH(DATE(AW$2,1,1),Emissions!$A$1:$LI$1),FALSE)</f>
        <v>1.3769241600000001E-3</v>
      </c>
      <c r="AX516" s="359">
        <f>+VLOOKUP($E516,Emissions!$1:$1048576,MATCH(DATE(AX$2,1,1),Emissions!$A$1:$LI$1),FALSE)</f>
        <v>1.39346385E-3</v>
      </c>
      <c r="AY516" s="359">
        <f>+VLOOKUP($E516,Emissions!$1:$1048576,MATCH(DATE(AY$2,1,1),Emissions!$A$1:$LI$1),FALSE)</f>
        <v>1.41023705E-3</v>
      </c>
      <c r="AZ516" s="359">
        <f>+VLOOKUP($E516,Emissions!$1:$1048576,MATCH(DATE(AZ$2,1,1),Emissions!$A$1:$LI$1),FALSE)</f>
        <v>1.4275182600000001E-3</v>
      </c>
      <c r="BA516" s="359">
        <f>+VLOOKUP($E516,Emissions!$1:$1048576,MATCH(DATE(BA$2,1,1),Emissions!$A$1:$LI$1),FALSE)</f>
        <v>1.44505669E-3</v>
      </c>
      <c r="BB516" s="359">
        <f>+VLOOKUP($E516,Emissions!$1:$1048576,MATCH(DATE(BB$2,1,1),Emissions!$A$1:$LI$1),FALSE)</f>
        <v>1.4628235099999999E-3</v>
      </c>
      <c r="BC516" s="359">
        <f>+VLOOKUP($E516,Emissions!$1:$1048576,MATCH(DATE(BC$2,1,1),Emissions!$A$1:$LI$1),FALSE)</f>
        <v>1.48081488E-3</v>
      </c>
      <c r="BD516" s="359">
        <f>+VLOOKUP($E516,Emissions!$1:$1048576,MATCH(DATE(BD$2,1,1),Emissions!$A$1:$LI$1),FALSE)</f>
        <v>1.4990293499999999E-3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5.3456894399999998E-3</v>
      </c>
      <c r="G517" s="359">
        <f>+VLOOKUP($E517,Emissions!$1:$1048576,MATCH(DATE(G$2,1,1),Emissions!$A$1:$LI$1),FALSE)</f>
        <v>5.3838225400000004E-3</v>
      </c>
      <c r="H517" s="359">
        <f>+VLOOKUP($E517,Emissions!$1:$1048576,MATCH(DATE(H$2,1,1),Emissions!$A$1:$LI$1),FALSE)</f>
        <v>5.4474347699999997E-3</v>
      </c>
      <c r="I517" s="359">
        <f>+VLOOKUP($E517,Emissions!$1:$1048576,MATCH(DATE(I$2,1,1),Emissions!$A$1:$LI$1),FALSE)</f>
        <v>5.5208280200000001E-3</v>
      </c>
      <c r="J517" s="359">
        <f>+VLOOKUP($E517,Emissions!$1:$1048576,MATCH(DATE(J$2,1,1),Emissions!$A$1:$LI$1),FALSE)</f>
        <v>5.6020156000000003E-3</v>
      </c>
      <c r="K517" s="359">
        <f>+VLOOKUP($E517,Emissions!$1:$1048576,MATCH(DATE(K$2,1,1),Emissions!$A$1:$LI$1),FALSE)</f>
        <v>5.6904172800000003E-3</v>
      </c>
      <c r="L517" s="359">
        <f>+VLOOKUP($E517,Emissions!$1:$1048576,MATCH(DATE(L$2,1,1),Emissions!$A$1:$LI$1),FALSE)</f>
        <v>5.7809697200000001E-3</v>
      </c>
      <c r="M517" s="359">
        <f>+VLOOKUP($E517,Emissions!$1:$1048576,MATCH(DATE(M$2,1,1),Emissions!$A$1:$LI$1),FALSE)</f>
        <v>5.8754690000000004E-3</v>
      </c>
      <c r="N517" s="359">
        <f>+VLOOKUP($E517,Emissions!$1:$1048576,MATCH(DATE(N$2,1,1),Emissions!$A$1:$LI$1),FALSE)</f>
        <v>5.9736384899999996E-3</v>
      </c>
      <c r="O517" s="359">
        <f>+VLOOKUP($E517,Emissions!$1:$1048576,MATCH(DATE(O$2,1,1),Emissions!$A$1:$LI$1),FALSE)</f>
        <v>6.0748908199999996E-3</v>
      </c>
      <c r="P517" s="359">
        <f>+VLOOKUP($E517,Emissions!$1:$1048576,MATCH(DATE(P$2,1,1),Emissions!$A$1:$LI$1),FALSE)</f>
        <v>6.1860028399999996E-3</v>
      </c>
      <c r="Q517" s="359">
        <f>+VLOOKUP($E517,Emissions!$1:$1048576,MATCH(DATE(Q$2,1,1),Emissions!$A$1:$LI$1),FALSE)</f>
        <v>6.2939609999999998E-3</v>
      </c>
      <c r="R517" s="359">
        <f>+VLOOKUP($E517,Emissions!$1:$1048576,MATCH(DATE(R$2,1,1),Emissions!$A$1:$LI$1),FALSE)</f>
        <v>6.40226387E-3</v>
      </c>
      <c r="S517" s="359">
        <f>+VLOOKUP($E517,Emissions!$1:$1048576,MATCH(DATE(S$2,1,1),Emissions!$A$1:$LI$1),FALSE)</f>
        <v>6.5112484199999999E-3</v>
      </c>
      <c r="T517" s="359">
        <f>+VLOOKUP($E517,Emissions!$1:$1048576,MATCH(DATE(T$2,1,1),Emissions!$A$1:$LI$1),FALSE)</f>
        <v>6.6208697200000003E-3</v>
      </c>
      <c r="U517" s="359">
        <f>+VLOOKUP($E517,Emissions!$1:$1048576,MATCH(DATE(U$2,1,1),Emissions!$A$1:$LI$1),FALSE)</f>
        <v>6.7310995500000003E-3</v>
      </c>
      <c r="V517" s="359">
        <f>+VLOOKUP($E517,Emissions!$1:$1048576,MATCH(DATE(V$2,1,1),Emissions!$A$1:$LI$1),FALSE)</f>
        <v>6.8411815099999997E-3</v>
      </c>
      <c r="W517" s="359">
        <f>+VLOOKUP($E517,Emissions!$1:$1048576,MATCH(DATE(W$2,1,1),Emissions!$A$1:$LI$1),FALSE)</f>
        <v>6.9518121600000002E-3</v>
      </c>
      <c r="X517" s="359">
        <f>+VLOOKUP($E517,Emissions!$1:$1048576,MATCH(DATE(X$2,1,1),Emissions!$A$1:$LI$1),FALSE)</f>
        <v>7.0631972100000003E-3</v>
      </c>
      <c r="Y517" s="359">
        <f>+VLOOKUP($E517,Emissions!$1:$1048576,MATCH(DATE(Y$2,1,1),Emissions!$A$1:$LI$1),FALSE)</f>
        <v>7.1754924700000002E-3</v>
      </c>
      <c r="Z517" s="359">
        <f>+VLOOKUP($E517,Emissions!$1:$1048576,MATCH(DATE(Z$2,1,1),Emissions!$A$1:$LI$1),FALSE)</f>
        <v>7.2833463899999997E-3</v>
      </c>
      <c r="AA517" s="359">
        <f>+VLOOKUP($E517,Emissions!$1:$1048576,MATCH(DATE(AA$2,1,1),Emissions!$A$1:$LI$1),FALSE)</f>
        <v>7.3956253499999998E-3</v>
      </c>
      <c r="AB517" s="359">
        <f>+VLOOKUP($E517,Emissions!$1:$1048576,MATCH(DATE(AB$2,1,1),Emissions!$A$1:$LI$1),FALSE)</f>
        <v>7.5100984099999999E-3</v>
      </c>
      <c r="AC517" s="359">
        <f>+VLOOKUP($E517,Emissions!$1:$1048576,MATCH(DATE(AC$2,1,1),Emissions!$A$1:$LI$1),FALSE)</f>
        <v>7.6265146999999998E-3</v>
      </c>
      <c r="AD517" s="359">
        <f>+VLOOKUP($E517,Emissions!$1:$1048576,MATCH(DATE(AD$2,1,1),Emissions!$A$1:$LI$1),FALSE)</f>
        <v>7.7449109700000003E-3</v>
      </c>
      <c r="AE517" s="359">
        <f>+VLOOKUP($E517,Emissions!$1:$1048576,MATCH(DATE(AE$2,1,1),Emissions!$A$1:$LI$1),FALSE)</f>
        <v>7.8494522000000008E-3</v>
      </c>
      <c r="AF517" s="359">
        <f>+VLOOKUP($E517,Emissions!$1:$1048576,MATCH(DATE(AF$2,1,1),Emissions!$A$1:$LI$1),FALSE)</f>
        <v>7.9580112799999998E-3</v>
      </c>
      <c r="AG517" s="359">
        <f>+VLOOKUP($E517,Emissions!$1:$1048576,MATCH(DATE(AG$2,1,1),Emissions!$A$1:$LI$1),FALSE)</f>
        <v>8.0678946999999997E-3</v>
      </c>
      <c r="AH517" s="359">
        <f>+VLOOKUP($E517,Emissions!$1:$1048576,MATCH(DATE(AH$2,1,1),Emissions!$A$1:$LI$1),FALSE)</f>
        <v>8.1791052100000008E-3</v>
      </c>
      <c r="AI517" s="359">
        <f>+VLOOKUP($E517,Emissions!$1:$1048576,MATCH(DATE(AI$2,1,1),Emissions!$A$1:$LI$1),FALSE)</f>
        <v>8.2919876500000007E-3</v>
      </c>
      <c r="AJ517" s="359">
        <f>+VLOOKUP($E517,Emissions!$1:$1048576,MATCH(DATE(AJ$2,1,1),Emissions!$A$1:$LI$1),FALSE)</f>
        <v>8.4068670799999998E-3</v>
      </c>
      <c r="AK517" s="359">
        <f>+VLOOKUP($E517,Emissions!$1:$1048576,MATCH(DATE(AK$2,1,1),Emissions!$A$1:$LI$1),FALSE)</f>
        <v>8.5241693800000001E-3</v>
      </c>
      <c r="AL517" s="359">
        <f>+VLOOKUP($E517,Emissions!$1:$1048576,MATCH(DATE(AL$2,1,1),Emissions!$A$1:$LI$1),FALSE)</f>
        <v>8.6439308999999992E-3</v>
      </c>
      <c r="AM517" s="359">
        <f>+VLOOKUP($E517,Emissions!$1:$1048576,MATCH(DATE(AM$2,1,1),Emissions!$A$1:$LI$1),FALSE)</f>
        <v>8.7662371400000008E-3</v>
      </c>
      <c r="AN517" s="359">
        <f>+VLOOKUP($E517,Emissions!$1:$1048576,MATCH(DATE(AN$2,1,1),Emissions!$A$1:$LI$1),FALSE)</f>
        <v>8.8911406300000006E-3</v>
      </c>
      <c r="AO517" s="359">
        <f>+VLOOKUP($E517,Emissions!$1:$1048576,MATCH(DATE(AO$2,1,1),Emissions!$A$1:$LI$1),FALSE)</f>
        <v>9.0186642700000007E-3</v>
      </c>
      <c r="AP517" s="359">
        <f>+VLOOKUP($E517,Emissions!$1:$1048576,MATCH(DATE(AP$2,1,1),Emissions!$A$1:$LI$1),FALSE)</f>
        <v>9.1465276600000006E-3</v>
      </c>
      <c r="AQ517" s="359">
        <f>+VLOOKUP($E517,Emissions!$1:$1048576,MATCH(DATE(AQ$2,1,1),Emissions!$A$1:$LI$1),FALSE)</f>
        <v>9.2756572699999994E-3</v>
      </c>
      <c r="AR517" s="359">
        <f>+VLOOKUP($E517,Emissions!$1:$1048576,MATCH(DATE(AR$2,1,1),Emissions!$A$1:$LI$1),FALSE)</f>
        <v>9.4064194699999999E-3</v>
      </c>
      <c r="AS517" s="359">
        <f>+VLOOKUP($E517,Emissions!$1:$1048576,MATCH(DATE(AS$2,1,1),Emissions!$A$1:$LI$1),FALSE)</f>
        <v>9.5390473200000006E-3</v>
      </c>
      <c r="AT517" s="359">
        <f>+VLOOKUP($E517,Emissions!$1:$1048576,MATCH(DATE(AT$2,1,1),Emissions!$A$1:$LI$1),FALSE)</f>
        <v>9.6737323700000002E-3</v>
      </c>
      <c r="AU517" s="359">
        <f>+VLOOKUP($E517,Emissions!$1:$1048576,MATCH(DATE(AU$2,1,1),Emissions!$A$1:$LI$1),FALSE)</f>
        <v>9.8108894900000004E-3</v>
      </c>
      <c r="AV517" s="359">
        <f>+VLOOKUP($E517,Emissions!$1:$1048576,MATCH(DATE(AV$2,1,1),Emissions!$A$1:$LI$1),FALSE)</f>
        <v>9.9504619099999997E-3</v>
      </c>
      <c r="AW517" s="359">
        <f>+VLOOKUP($E517,Emissions!$1:$1048576,MATCH(DATE(AW$2,1,1),Emissions!$A$1:$LI$1),FALSE)</f>
        <v>1.0092513900000001E-2</v>
      </c>
      <c r="AX517" s="359">
        <f>+VLOOKUP($E517,Emissions!$1:$1048576,MATCH(DATE(AX$2,1,1),Emissions!$A$1:$LI$1),FALSE)</f>
        <v>1.0237098199999999E-2</v>
      </c>
      <c r="AY517" s="359">
        <f>+VLOOKUP($E517,Emissions!$1:$1048576,MATCH(DATE(AY$2,1,1),Emissions!$A$1:$LI$1),FALSE)</f>
        <v>1.03842463E-2</v>
      </c>
      <c r="AZ517" s="359">
        <f>+VLOOKUP($E517,Emissions!$1:$1048576,MATCH(DATE(AZ$2,1,1),Emissions!$A$1:$LI$1),FALSE)</f>
        <v>1.0535187099999999E-2</v>
      </c>
      <c r="BA517" s="359">
        <f>+VLOOKUP($E517,Emissions!$1:$1048576,MATCH(DATE(BA$2,1,1),Emissions!$A$1:$LI$1),FALSE)</f>
        <v>1.06891103E-2</v>
      </c>
      <c r="BB517" s="359">
        <f>+VLOOKUP($E517,Emissions!$1:$1048576,MATCH(DATE(BB$2,1,1),Emissions!$A$1:$LI$1),FALSE)</f>
        <v>1.08458607E-2</v>
      </c>
      <c r="BC517" s="359">
        <f>+VLOOKUP($E517,Emissions!$1:$1048576,MATCH(DATE(BC$2,1,1),Emissions!$A$1:$LI$1),FALSE)</f>
        <v>1.1005373000000001E-2</v>
      </c>
      <c r="BD517" s="359">
        <f>+VLOOKUP($E517,Emissions!$1:$1048576,MATCH(DATE(BD$2,1,1),Emissions!$A$1:$LI$1),FALSE)</f>
        <v>1.11676061E-2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0.50228876980000003</v>
      </c>
      <c r="G518" s="325">
        <f>+VLOOKUP($E518,Emissions!$1:$1048576,MATCH(DATE(G$2,1,1),Emissions!$A$1:$LI$1),FALSE)</f>
        <v>0.50530715260000003</v>
      </c>
      <c r="H518" s="325">
        <f>+VLOOKUP($E518,Emissions!$1:$1048576,MATCH(DATE(H$2,1,1),Emissions!$A$1:$LI$1),FALSE)</f>
        <v>0.50866679069999998</v>
      </c>
      <c r="I518" s="325">
        <f>+VLOOKUP($E518,Emissions!$1:$1048576,MATCH(DATE(I$2,1,1),Emissions!$A$1:$LI$1),FALSE)</f>
        <v>0.5122316495</v>
      </c>
      <c r="J518" s="325">
        <f>+VLOOKUP($E518,Emissions!$1:$1048576,MATCH(DATE(J$2,1,1),Emissions!$A$1:$LI$1),FALSE)</f>
        <v>0.51633149619999996</v>
      </c>
      <c r="K518" s="325">
        <f>+VLOOKUP($E518,Emissions!$1:$1048576,MATCH(DATE(K$2,1,1),Emissions!$A$1:$LI$1),FALSE)</f>
        <v>0.52126899680000005</v>
      </c>
      <c r="L518" s="325">
        <f>+VLOOKUP($E518,Emissions!$1:$1048576,MATCH(DATE(L$2,1,1),Emissions!$A$1:$LI$1),FALSE)</f>
        <v>0.52691757149999996</v>
      </c>
      <c r="M518" s="325">
        <f>+VLOOKUP($E518,Emissions!$1:$1048576,MATCH(DATE(M$2,1,1),Emissions!$A$1:$LI$1),FALSE)</f>
        <v>0.53346245290000005</v>
      </c>
      <c r="N518" s="325">
        <f>+VLOOKUP($E518,Emissions!$1:$1048576,MATCH(DATE(N$2,1,1),Emissions!$A$1:$LI$1),FALSE)</f>
        <v>0.54091964280000004</v>
      </c>
      <c r="O518" s="325">
        <f>+VLOOKUP($E518,Emissions!$1:$1048576,MATCH(DATE(O$2,1,1),Emissions!$A$1:$LI$1),FALSE)</f>
        <v>0.54923897470000005</v>
      </c>
      <c r="P518" s="325">
        <f>+VLOOKUP($E518,Emissions!$1:$1048576,MATCH(DATE(P$2,1,1),Emissions!$A$1:$LI$1),FALSE)</f>
        <v>0.55888183020000004</v>
      </c>
      <c r="Q518" s="325">
        <f>+VLOOKUP($E518,Emissions!$1:$1048576,MATCH(DATE(Q$2,1,1),Emissions!$A$1:$LI$1),FALSE)</f>
        <v>0.56903245670000002</v>
      </c>
      <c r="R518" s="325">
        <f>+VLOOKUP($E518,Emissions!$1:$1048576,MATCH(DATE(R$2,1,1),Emissions!$A$1:$LI$1),FALSE)</f>
        <v>0.57974372969999999</v>
      </c>
      <c r="S518" s="325">
        <f>+VLOOKUP($E518,Emissions!$1:$1048576,MATCH(DATE(S$2,1,1),Emissions!$A$1:$LI$1),FALSE)</f>
        <v>0.59096809169999998</v>
      </c>
      <c r="T518" s="325">
        <f>+VLOOKUP($E518,Emissions!$1:$1048576,MATCH(DATE(T$2,1,1),Emissions!$A$1:$LI$1),FALSE)</f>
        <v>0.60264226040000002</v>
      </c>
      <c r="U518" s="325">
        <f>+VLOOKUP($E518,Emissions!$1:$1048576,MATCH(DATE(U$2,1,1),Emissions!$A$1:$LI$1),FALSE)</f>
        <v>0.61470882900000001</v>
      </c>
      <c r="V518" s="325">
        <f>+VLOOKUP($E518,Emissions!$1:$1048576,MATCH(DATE(V$2,1,1),Emissions!$A$1:$LI$1),FALSE)</f>
        <v>0.62716611840000003</v>
      </c>
      <c r="W518" s="325">
        <f>+VLOOKUP($E518,Emissions!$1:$1048576,MATCH(DATE(W$2,1,1),Emissions!$A$1:$LI$1),FALSE)</f>
        <v>0.63994311810000004</v>
      </c>
      <c r="X518" s="325">
        <f>+VLOOKUP($E518,Emissions!$1:$1048576,MATCH(DATE(X$2,1,1),Emissions!$A$1:$LI$1),FALSE)</f>
        <v>0.65299882470000004</v>
      </c>
      <c r="Y518" s="325">
        <f>+VLOOKUP($E518,Emissions!$1:$1048576,MATCH(DATE(Y$2,1,1),Emissions!$A$1:$LI$1),FALSE)</f>
        <v>0.66629930829999995</v>
      </c>
      <c r="Z518" s="325">
        <f>+VLOOKUP($E518,Emissions!$1:$1048576,MATCH(DATE(Z$2,1,1),Emissions!$A$1:$LI$1),FALSE)</f>
        <v>0.67940152099999995</v>
      </c>
      <c r="AA518" s="325">
        <f>+VLOOKUP($E518,Emissions!$1:$1048576,MATCH(DATE(AA$2,1,1),Emissions!$A$1:$LI$1),FALSE)</f>
        <v>0.69287061490000001</v>
      </c>
      <c r="AB518" s="325">
        <f>+VLOOKUP($E518,Emissions!$1:$1048576,MATCH(DATE(AB$2,1,1),Emissions!$A$1:$LI$1),FALSE)</f>
        <v>0.70657316469999998</v>
      </c>
      <c r="AC518" s="325">
        <f>+VLOOKUP($E518,Emissions!$1:$1048576,MATCH(DATE(AC$2,1,1),Emissions!$A$1:$LI$1),FALSE)</f>
        <v>0.72047641750000002</v>
      </c>
      <c r="AD518" s="325">
        <f>+VLOOKUP($E518,Emissions!$1:$1048576,MATCH(DATE(AD$2,1,1),Emissions!$A$1:$LI$1),FALSE)</f>
        <v>0.7345711452</v>
      </c>
      <c r="AE518" s="325">
        <f>+VLOOKUP($E518,Emissions!$1:$1048576,MATCH(DATE(AE$2,1,1),Emissions!$A$1:$LI$1),FALSE)</f>
        <v>0.74762819619999998</v>
      </c>
      <c r="AF518" s="325">
        <f>+VLOOKUP($E518,Emissions!$1:$1048576,MATCH(DATE(AF$2,1,1),Emissions!$A$1:$LI$1),FALSE)</f>
        <v>0.76076231059999999</v>
      </c>
      <c r="AG518" s="325">
        <f>+VLOOKUP($E518,Emissions!$1:$1048576,MATCH(DATE(AG$2,1,1),Emissions!$A$1:$LI$1),FALSE)</f>
        <v>0.7738769579</v>
      </c>
      <c r="AH518" s="325">
        <f>+VLOOKUP($E518,Emissions!$1:$1048576,MATCH(DATE(AH$2,1,1),Emissions!$A$1:$LI$1),FALSE)</f>
        <v>0.78698154629999995</v>
      </c>
      <c r="AI518" s="325">
        <f>+VLOOKUP($E518,Emissions!$1:$1048576,MATCH(DATE(AI$2,1,1),Emissions!$A$1:$LI$1),FALSE)</f>
        <v>0.80011073919999998</v>
      </c>
      <c r="AJ518" s="325">
        <f>+VLOOKUP($E518,Emissions!$1:$1048576,MATCH(DATE(AJ$2,1,1),Emissions!$A$1:$LI$1),FALSE)</f>
        <v>0.81330130270000001</v>
      </c>
      <c r="AK518" s="325">
        <f>+VLOOKUP($E518,Emissions!$1:$1048576,MATCH(DATE(AK$2,1,1),Emissions!$A$1:$LI$1),FALSE)</f>
        <v>0.8265685948</v>
      </c>
      <c r="AL518" s="325">
        <f>+VLOOKUP($E518,Emissions!$1:$1048576,MATCH(DATE(AL$2,1,1),Emissions!$A$1:$LI$1),FALSE)</f>
        <v>0.83995224310000005</v>
      </c>
      <c r="AM518" s="325">
        <f>+VLOOKUP($E518,Emissions!$1:$1048576,MATCH(DATE(AM$2,1,1),Emissions!$A$1:$LI$1),FALSE)</f>
        <v>0.85348033649999999</v>
      </c>
      <c r="AN518" s="325">
        <f>+VLOOKUP($E518,Emissions!$1:$1048576,MATCH(DATE(AN$2,1,1),Emissions!$A$1:$LI$1),FALSE)</f>
        <v>0.8671772767</v>
      </c>
      <c r="AO518" s="325">
        <f>+VLOOKUP($E518,Emissions!$1:$1048576,MATCH(DATE(AO$2,1,1),Emissions!$A$1:$LI$1),FALSE)</f>
        <v>0.88106416990000003</v>
      </c>
      <c r="AP518" s="325">
        <f>+VLOOKUP($E518,Emissions!$1:$1048576,MATCH(DATE(AP$2,1,1),Emissions!$A$1:$LI$1),FALSE)</f>
        <v>0.89467547869999997</v>
      </c>
      <c r="AQ518" s="325">
        <f>+VLOOKUP($E518,Emissions!$1:$1048576,MATCH(DATE(AQ$2,1,1),Emissions!$A$1:$LI$1),FALSE)</f>
        <v>0.90824990849999998</v>
      </c>
      <c r="AR518" s="325">
        <f>+VLOOKUP($E518,Emissions!$1:$1048576,MATCH(DATE(AR$2,1,1),Emissions!$A$1:$LI$1),FALSE)</f>
        <v>0.92186366760000005</v>
      </c>
      <c r="AS518" s="325">
        <f>+VLOOKUP($E518,Emissions!$1:$1048576,MATCH(DATE(AS$2,1,1),Emissions!$A$1:$LI$1),FALSE)</f>
        <v>0.93556950530000005</v>
      </c>
      <c r="AT518" s="325">
        <f>+VLOOKUP($E518,Emissions!$1:$1048576,MATCH(DATE(AT$2,1,1),Emissions!$A$1:$LI$1),FALSE)</f>
        <v>0.94941005430000003</v>
      </c>
      <c r="AU518" s="325">
        <f>+VLOOKUP($E518,Emissions!$1:$1048576,MATCH(DATE(AU$2,1,1),Emissions!$A$1:$LI$1),FALSE)</f>
        <v>0.96338683349999998</v>
      </c>
      <c r="AV518" s="325">
        <f>+VLOOKUP($E518,Emissions!$1:$1048576,MATCH(DATE(AV$2,1,1),Emissions!$A$1:$LI$1),FALSE)</f>
        <v>0.97754139809999996</v>
      </c>
      <c r="AW518" s="325">
        <f>+VLOOKUP($E518,Emissions!$1:$1048576,MATCH(DATE(AW$2,1,1),Emissions!$A$1:$LI$1),FALSE)</f>
        <v>0.99189553600000002</v>
      </c>
      <c r="AX518" s="325">
        <f>+VLOOKUP($E518,Emissions!$1:$1048576,MATCH(DATE(AX$2,1,1),Emissions!$A$1:$LI$1),FALSE)</f>
        <v>1.006465234</v>
      </c>
      <c r="AY518" s="325">
        <f>+VLOOKUP($E518,Emissions!$1:$1048576,MATCH(DATE(AY$2,1,1),Emissions!$A$1:$LI$1),FALSE)</f>
        <v>1.021262202</v>
      </c>
      <c r="AZ518" s="325">
        <f>+VLOOKUP($E518,Emissions!$1:$1048576,MATCH(DATE(AZ$2,1,1),Emissions!$A$1:$LI$1),FALSE)</f>
        <v>1.0362071749999999</v>
      </c>
      <c r="BA518" s="325">
        <f>+VLOOKUP($E518,Emissions!$1:$1048576,MATCH(DATE(BA$2,1,1),Emissions!$A$1:$LI$1),FALSE)</f>
        <v>1.051357812</v>
      </c>
      <c r="BB518" s="325">
        <f>+VLOOKUP($E518,Emissions!$1:$1048576,MATCH(DATE(BB$2,1,1),Emissions!$A$1:$LI$1),FALSE)</f>
        <v>1.066732301</v>
      </c>
      <c r="BC518" s="325">
        <f>+VLOOKUP($E518,Emissions!$1:$1048576,MATCH(DATE(BC$2,1,1),Emissions!$A$1:$LI$1),FALSE)</f>
        <v>1.0823465880000001</v>
      </c>
      <c r="BD518" s="325">
        <f>+VLOOKUP($E518,Emissions!$1:$1048576,MATCH(DATE(BD$2,1,1),Emissions!$A$1:$LI$1),FALSE)</f>
        <v>1.0982130000000001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0.44773770509999999</v>
      </c>
      <c r="G519" s="359">
        <f>+VLOOKUP($E519,Emissions!$1:$1048576,MATCH(DATE(G$2,1,1),Emissions!$A$1:$LI$1),FALSE)</f>
        <v>0.45012666709999999</v>
      </c>
      <c r="H519" s="359">
        <f>+VLOOKUP($E519,Emissions!$1:$1048576,MATCH(DATE(H$2,1,1),Emissions!$A$1:$LI$1),FALSE)</f>
        <v>0.45283621400000001</v>
      </c>
      <c r="I519" s="359">
        <f>+VLOOKUP($E519,Emissions!$1:$1048576,MATCH(DATE(I$2,1,1),Emissions!$A$1:$LI$1),FALSE)</f>
        <v>0.45574481030000003</v>
      </c>
      <c r="J519" s="359">
        <f>+VLOOKUP($E519,Emissions!$1:$1048576,MATCH(DATE(J$2,1,1),Emissions!$A$1:$LI$1),FALSE)</f>
        <v>0.45915659879999998</v>
      </c>
      <c r="K519" s="359">
        <f>+VLOOKUP($E519,Emissions!$1:$1048576,MATCH(DATE(K$2,1,1),Emissions!$A$1:$LI$1),FALSE)</f>
        <v>0.46335398620000001</v>
      </c>
      <c r="L519" s="359">
        <f>+VLOOKUP($E519,Emissions!$1:$1048576,MATCH(DATE(L$2,1,1),Emissions!$A$1:$LI$1),FALSE)</f>
        <v>0.46824757</v>
      </c>
      <c r="M519" s="359">
        <f>+VLOOKUP($E519,Emissions!$1:$1048576,MATCH(DATE(M$2,1,1),Emissions!$A$1:$LI$1),FALSE)</f>
        <v>0.47398373630000001</v>
      </c>
      <c r="N519" s="359">
        <f>+VLOOKUP($E519,Emissions!$1:$1048576,MATCH(DATE(N$2,1,1),Emissions!$A$1:$LI$1),FALSE)</f>
        <v>0.48057599699999998</v>
      </c>
      <c r="O519" s="359">
        <f>+VLOOKUP($E519,Emissions!$1:$1048576,MATCH(DATE(O$2,1,1),Emissions!$A$1:$LI$1),FALSE)</f>
        <v>0.4879777495</v>
      </c>
      <c r="P519" s="359">
        <f>+VLOOKUP($E519,Emissions!$1:$1048576,MATCH(DATE(P$2,1,1),Emissions!$A$1:$LI$1),FALSE)</f>
        <v>0.49657258469999999</v>
      </c>
      <c r="Q519" s="359">
        <f>+VLOOKUP($E519,Emissions!$1:$1048576,MATCH(DATE(Q$2,1,1),Emissions!$A$1:$LI$1),FALSE)</f>
        <v>0.50569567240000002</v>
      </c>
      <c r="R519" s="359">
        <f>+VLOOKUP($E519,Emissions!$1:$1048576,MATCH(DATE(R$2,1,1),Emissions!$A$1:$LI$1),FALSE)</f>
        <v>0.51534839830000001</v>
      </c>
      <c r="S519" s="359">
        <f>+VLOOKUP($E519,Emissions!$1:$1048576,MATCH(DATE(S$2,1,1),Emissions!$A$1:$LI$1),FALSE)</f>
        <v>0.52548081310000005</v>
      </c>
      <c r="T519" s="359">
        <f>+VLOOKUP($E519,Emissions!$1:$1048576,MATCH(DATE(T$2,1,1),Emissions!$A$1:$LI$1),FALSE)</f>
        <v>0.53603287590000004</v>
      </c>
      <c r="U519" s="359">
        <f>+VLOOKUP($E519,Emissions!$1:$1048576,MATCH(DATE(U$2,1,1),Emissions!$A$1:$LI$1),FALSE)</f>
        <v>0.54695052470000005</v>
      </c>
      <c r="V519" s="359">
        <f>+VLOOKUP($E519,Emissions!$1:$1048576,MATCH(DATE(V$2,1,1),Emissions!$A$1:$LI$1),FALSE)</f>
        <v>0.55823458290000005</v>
      </c>
      <c r="W519" s="359">
        <f>+VLOOKUP($E519,Emissions!$1:$1048576,MATCH(DATE(W$2,1,1),Emissions!$A$1:$LI$1),FALSE)</f>
        <v>0.56981612869999998</v>
      </c>
      <c r="X519" s="359">
        <f>+VLOOKUP($E519,Emissions!$1:$1048576,MATCH(DATE(X$2,1,1),Emissions!$A$1:$LI$1),FALSE)</f>
        <v>0.58165635289999995</v>
      </c>
      <c r="Y519" s="359">
        <f>+VLOOKUP($E519,Emissions!$1:$1048576,MATCH(DATE(Y$2,1,1),Emissions!$A$1:$LI$1),FALSE)</f>
        <v>0.59372318020000003</v>
      </c>
      <c r="Z519" s="359">
        <f>+VLOOKUP($E519,Emissions!$1:$1048576,MATCH(DATE(Z$2,1,1),Emissions!$A$1:$LI$1),FALSE)</f>
        <v>0.60563746259999995</v>
      </c>
      <c r="AA519" s="359">
        <f>+VLOOKUP($E519,Emissions!$1:$1048576,MATCH(DATE(AA$2,1,1),Emissions!$A$1:$LI$1),FALSE)</f>
        <v>0.61785469370000001</v>
      </c>
      <c r="AB519" s="359">
        <f>+VLOOKUP($E519,Emissions!$1:$1048576,MATCH(DATE(AB$2,1,1),Emissions!$A$1:$LI$1),FALSE)</f>
        <v>0.6302841589</v>
      </c>
      <c r="AC519" s="359">
        <f>+VLOOKUP($E519,Emissions!$1:$1048576,MATCH(DATE(AC$2,1,1),Emissions!$A$1:$LI$1),FALSE)</f>
        <v>0.64289835029999998</v>
      </c>
      <c r="AD519" s="359">
        <f>+VLOOKUP($E519,Emissions!$1:$1048576,MATCH(DATE(AD$2,1,1),Emissions!$A$1:$LI$1),FALSE)</f>
        <v>0.65568844780000002</v>
      </c>
      <c r="AE519" s="359">
        <f>+VLOOKUP($E519,Emissions!$1:$1048576,MATCH(DATE(AE$2,1,1),Emissions!$A$1:$LI$1),FALSE)</f>
        <v>0.66760741560000003</v>
      </c>
      <c r="AF519" s="359">
        <f>+VLOOKUP($E519,Emissions!$1:$1048576,MATCH(DATE(AF$2,1,1),Emissions!$A$1:$LI$1),FALSE)</f>
        <v>0.67953372919999999</v>
      </c>
      <c r="AG519" s="359">
        <f>+VLOOKUP($E519,Emissions!$1:$1048576,MATCH(DATE(AG$2,1,1),Emissions!$A$1:$LI$1),FALSE)</f>
        <v>0.69142795260000001</v>
      </c>
      <c r="AH519" s="359">
        <f>+VLOOKUP($E519,Emissions!$1:$1048576,MATCH(DATE(AH$2,1,1),Emissions!$A$1:$LI$1),FALSE)</f>
        <v>0.70330518379999996</v>
      </c>
      <c r="AI519" s="359">
        <f>+VLOOKUP($E519,Emissions!$1:$1048576,MATCH(DATE(AI$2,1,1),Emissions!$A$1:$LI$1),FALSE)</f>
        <v>0.71519911290000004</v>
      </c>
      <c r="AJ519" s="359">
        <f>+VLOOKUP($E519,Emissions!$1:$1048576,MATCH(DATE(AJ$2,1,1),Emissions!$A$1:$LI$1),FALSE)</f>
        <v>0.72714475369999998</v>
      </c>
      <c r="AK519" s="359">
        <f>+VLOOKUP($E519,Emissions!$1:$1048576,MATCH(DATE(AK$2,1,1),Emissions!$A$1:$LI$1),FALSE)</f>
        <v>0.73915596829999997</v>
      </c>
      <c r="AL519" s="359">
        <f>+VLOOKUP($E519,Emissions!$1:$1048576,MATCH(DATE(AL$2,1,1),Emissions!$A$1:$LI$1),FALSE)</f>
        <v>0.75127086890000006</v>
      </c>
      <c r="AM519" s="359">
        <f>+VLOOKUP($E519,Emissions!$1:$1048576,MATCH(DATE(AM$2,1,1),Emissions!$A$1:$LI$1),FALSE)</f>
        <v>0.76351598890000005</v>
      </c>
      <c r="AN519" s="359">
        <f>+VLOOKUP($E519,Emissions!$1:$1048576,MATCH(DATE(AN$2,1,1),Emissions!$A$1:$LI$1),FALSE)</f>
        <v>0.7759142846</v>
      </c>
      <c r="AO519" s="359">
        <f>+VLOOKUP($E519,Emissions!$1:$1048576,MATCH(DATE(AO$2,1,1),Emissions!$A$1:$LI$1),FALSE)</f>
        <v>0.78848558030000004</v>
      </c>
      <c r="AP519" s="359">
        <f>+VLOOKUP($E519,Emissions!$1:$1048576,MATCH(DATE(AP$2,1,1),Emissions!$A$1:$LI$1),FALSE)</f>
        <v>0.80081033229999998</v>
      </c>
      <c r="AQ519" s="359">
        <f>+VLOOKUP($E519,Emissions!$1:$1048576,MATCH(DATE(AQ$2,1,1),Emissions!$A$1:$LI$1),FALSE)</f>
        <v>0.81309303320000004</v>
      </c>
      <c r="AR519" s="359">
        <f>+VLOOKUP($E519,Emissions!$1:$1048576,MATCH(DATE(AR$2,1,1),Emissions!$A$1:$LI$1),FALSE)</f>
        <v>0.82540391729999996</v>
      </c>
      <c r="AS519" s="359">
        <f>+VLOOKUP($E519,Emissions!$1:$1048576,MATCH(DATE(AS$2,1,1),Emissions!$A$1:$LI$1),FALSE)</f>
        <v>0.83779319610000003</v>
      </c>
      <c r="AT519" s="359">
        <f>+VLOOKUP($E519,Emissions!$1:$1048576,MATCH(DATE(AT$2,1,1),Emissions!$A$1:$LI$1),FALSE)</f>
        <v>0.85030167820000002</v>
      </c>
      <c r="AU519" s="359">
        <f>+VLOOKUP($E519,Emissions!$1:$1048576,MATCH(DATE(AU$2,1,1),Emissions!$A$1:$LI$1),FALSE)</f>
        <v>0.86292996700000002</v>
      </c>
      <c r="AV519" s="359">
        <f>+VLOOKUP($E519,Emissions!$1:$1048576,MATCH(DATE(AV$2,1,1),Emissions!$A$1:$LI$1),FALSE)</f>
        <v>0.87571873460000005</v>
      </c>
      <c r="AW519" s="359">
        <f>+VLOOKUP($E519,Emissions!$1:$1048576,MATCH(DATE(AW$2,1,1),Emissions!$A$1:$LI$1),FALSE)</f>
        <v>0.88868886010000003</v>
      </c>
      <c r="AX519" s="359">
        <f>+VLOOKUP($E519,Emissions!$1:$1048576,MATCH(DATE(AX$2,1,1),Emissions!$A$1:$LI$1),FALSE)</f>
        <v>0.90185555890000002</v>
      </c>
      <c r="AY519" s="359">
        <f>+VLOOKUP($E519,Emissions!$1:$1048576,MATCH(DATE(AY$2,1,1),Emissions!$A$1:$LI$1),FALSE)</f>
        <v>0.91522992989999996</v>
      </c>
      <c r="AZ519" s="359">
        <f>+VLOOKUP($E519,Emissions!$1:$1048576,MATCH(DATE(AZ$2,1,1),Emissions!$A$1:$LI$1),FALSE)</f>
        <v>0.92872992580000002</v>
      </c>
      <c r="BA519" s="359">
        <f>+VLOOKUP($E519,Emissions!$1:$1048576,MATCH(DATE(BA$2,1,1),Emissions!$A$1:$LI$1),FALSE)</f>
        <v>0.94241633830000004</v>
      </c>
      <c r="BB519" s="359">
        <f>+VLOOKUP($E519,Emissions!$1:$1048576,MATCH(DATE(BB$2,1,1),Emissions!$A$1:$LI$1),FALSE)</f>
        <v>0.95630676680000004</v>
      </c>
      <c r="BC519" s="359">
        <f>+VLOOKUP($E519,Emissions!$1:$1048576,MATCH(DATE(BC$2,1,1),Emissions!$A$1:$LI$1),FALSE)</f>
        <v>0.97041615530000003</v>
      </c>
      <c r="BD519" s="359">
        <f>+VLOOKUP($E519,Emissions!$1:$1048576,MATCH(DATE(BD$2,1,1),Emissions!$A$1:$LI$1),FALSE)</f>
        <v>0.9847560313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5.45510648E-2</v>
      </c>
      <c r="G520" s="359">
        <f>+VLOOKUP($E520,Emissions!$1:$1048576,MATCH(DATE(G$2,1,1),Emissions!$A$1:$LI$1),FALSE)</f>
        <v>5.51804854E-2</v>
      </c>
      <c r="H520" s="359">
        <f>+VLOOKUP($E520,Emissions!$1:$1048576,MATCH(DATE(H$2,1,1),Emissions!$A$1:$LI$1),FALSE)</f>
        <v>5.5830576700000002E-2</v>
      </c>
      <c r="I520" s="359">
        <f>+VLOOKUP($E520,Emissions!$1:$1048576,MATCH(DATE(I$2,1,1),Emissions!$A$1:$LI$1),FALSE)</f>
        <v>5.64868392E-2</v>
      </c>
      <c r="J520" s="359">
        <f>+VLOOKUP($E520,Emissions!$1:$1048576,MATCH(DATE(J$2,1,1),Emissions!$A$1:$LI$1),FALSE)</f>
        <v>5.7174897400000001E-2</v>
      </c>
      <c r="K520" s="359">
        <f>+VLOOKUP($E520,Emissions!$1:$1048576,MATCH(DATE(K$2,1,1),Emissions!$A$1:$LI$1),FALSE)</f>
        <v>5.7915010599999997E-2</v>
      </c>
      <c r="L520" s="359">
        <f>+VLOOKUP($E520,Emissions!$1:$1048576,MATCH(DATE(L$2,1,1),Emissions!$A$1:$LI$1),FALSE)</f>
        <v>5.8670001499999999E-2</v>
      </c>
      <c r="M520" s="359">
        <f>+VLOOKUP($E520,Emissions!$1:$1048576,MATCH(DATE(M$2,1,1),Emissions!$A$1:$LI$1),FALSE)</f>
        <v>5.9478716600000002E-2</v>
      </c>
      <c r="N520" s="359">
        <f>+VLOOKUP($E520,Emissions!$1:$1048576,MATCH(DATE(N$2,1,1),Emissions!$A$1:$LI$1),FALSE)</f>
        <v>6.0343645799999998E-2</v>
      </c>
      <c r="O520" s="359">
        <f>+VLOOKUP($E520,Emissions!$1:$1048576,MATCH(DATE(O$2,1,1),Emissions!$A$1:$LI$1),FALSE)</f>
        <v>6.1261225199999998E-2</v>
      </c>
      <c r="P520" s="359">
        <f>+VLOOKUP($E520,Emissions!$1:$1048576,MATCH(DATE(P$2,1,1),Emissions!$A$1:$LI$1),FALSE)</f>
        <v>6.2309245399999998E-2</v>
      </c>
      <c r="Q520" s="359">
        <f>+VLOOKUP($E520,Emissions!$1:$1048576,MATCH(DATE(Q$2,1,1),Emissions!$A$1:$LI$1),FALSE)</f>
        <v>6.3336784300000004E-2</v>
      </c>
      <c r="R520" s="359">
        <f>+VLOOKUP($E520,Emissions!$1:$1048576,MATCH(DATE(R$2,1,1),Emissions!$A$1:$LI$1),FALSE)</f>
        <v>6.4395331400000005E-2</v>
      </c>
      <c r="S520" s="359">
        <f>+VLOOKUP($E520,Emissions!$1:$1048576,MATCH(DATE(S$2,1,1),Emissions!$A$1:$LI$1),FALSE)</f>
        <v>6.5487278600000004E-2</v>
      </c>
      <c r="T520" s="359">
        <f>+VLOOKUP($E520,Emissions!$1:$1048576,MATCH(DATE(T$2,1,1),Emissions!$A$1:$LI$1),FALSE)</f>
        <v>6.6609384499999993E-2</v>
      </c>
      <c r="U520" s="359">
        <f>+VLOOKUP($E520,Emissions!$1:$1048576,MATCH(DATE(U$2,1,1),Emissions!$A$1:$LI$1),FALSE)</f>
        <v>6.7758304300000002E-2</v>
      </c>
      <c r="V520" s="359">
        <f>+VLOOKUP($E520,Emissions!$1:$1048576,MATCH(DATE(V$2,1,1),Emissions!$A$1:$LI$1),FALSE)</f>
        <v>6.8931535500000002E-2</v>
      </c>
      <c r="W520" s="359">
        <f>+VLOOKUP($E520,Emissions!$1:$1048576,MATCH(DATE(W$2,1,1),Emissions!$A$1:$LI$1),FALSE)</f>
        <v>7.01269895E-2</v>
      </c>
      <c r="X520" s="359">
        <f>+VLOOKUP($E520,Emissions!$1:$1048576,MATCH(DATE(X$2,1,1),Emissions!$A$1:$LI$1),FALSE)</f>
        <v>7.1342471899999996E-2</v>
      </c>
      <c r="Y520" s="359">
        <f>+VLOOKUP($E520,Emissions!$1:$1048576,MATCH(DATE(Y$2,1,1),Emissions!$A$1:$LI$1),FALSE)</f>
        <v>7.2576128099999998E-2</v>
      </c>
      <c r="Z520" s="359">
        <f>+VLOOKUP($E520,Emissions!$1:$1048576,MATCH(DATE(Z$2,1,1),Emissions!$A$1:$LI$1),FALSE)</f>
        <v>7.3764058399999999E-2</v>
      </c>
      <c r="AA520" s="359">
        <f>+VLOOKUP($E520,Emissions!$1:$1048576,MATCH(DATE(AA$2,1,1),Emissions!$A$1:$LI$1),FALSE)</f>
        <v>7.5015921200000002E-2</v>
      </c>
      <c r="AB520" s="359">
        <f>+VLOOKUP($E520,Emissions!$1:$1048576,MATCH(DATE(AB$2,1,1),Emissions!$A$1:$LI$1),FALSE)</f>
        <v>7.6289005899999998E-2</v>
      </c>
      <c r="AC520" s="359">
        <f>+VLOOKUP($E520,Emissions!$1:$1048576,MATCH(DATE(AC$2,1,1),Emissions!$A$1:$LI$1),FALSE)</f>
        <v>7.7578067200000003E-2</v>
      </c>
      <c r="AD520" s="359">
        <f>+VLOOKUP($E520,Emissions!$1:$1048576,MATCH(DATE(AD$2,1,1),Emissions!$A$1:$LI$1),FALSE)</f>
        <v>7.8882697399999993E-2</v>
      </c>
      <c r="AE520" s="359">
        <f>+VLOOKUP($E520,Emissions!$1:$1048576,MATCH(DATE(AE$2,1,1),Emissions!$A$1:$LI$1),FALSE)</f>
        <v>8.0020780599999994E-2</v>
      </c>
      <c r="AF520" s="359">
        <f>+VLOOKUP($E520,Emissions!$1:$1048576,MATCH(DATE(AF$2,1,1),Emissions!$A$1:$LI$1),FALSE)</f>
        <v>8.1228581399999999E-2</v>
      </c>
      <c r="AG520" s="359">
        <f>+VLOOKUP($E520,Emissions!$1:$1048576,MATCH(DATE(AG$2,1,1),Emissions!$A$1:$LI$1),FALSE)</f>
        <v>8.2449005399999997E-2</v>
      </c>
      <c r="AH520" s="359">
        <f>+VLOOKUP($E520,Emissions!$1:$1048576,MATCH(DATE(AH$2,1,1),Emissions!$A$1:$LI$1),FALSE)</f>
        <v>8.3676362500000004E-2</v>
      </c>
      <c r="AI520" s="359">
        <f>+VLOOKUP($E520,Emissions!$1:$1048576,MATCH(DATE(AI$2,1,1),Emissions!$A$1:$LI$1),FALSE)</f>
        <v>8.4911626300000001E-2</v>
      </c>
      <c r="AJ520" s="359">
        <f>+VLOOKUP($E520,Emissions!$1:$1048576,MATCH(DATE(AJ$2,1,1),Emissions!$A$1:$LI$1),FALSE)</f>
        <v>8.6156548999999999E-2</v>
      </c>
      <c r="AK520" s="359">
        <f>+VLOOKUP($E520,Emissions!$1:$1048576,MATCH(DATE(AK$2,1,1),Emissions!$A$1:$LI$1),FALSE)</f>
        <v>8.7412626500000007E-2</v>
      </c>
      <c r="AL520" s="359">
        <f>+VLOOKUP($E520,Emissions!$1:$1048576,MATCH(DATE(AL$2,1,1),Emissions!$A$1:$LI$1),FALSE)</f>
        <v>8.8681374199999996E-2</v>
      </c>
      <c r="AM520" s="359">
        <f>+VLOOKUP($E520,Emissions!$1:$1048576,MATCH(DATE(AM$2,1,1),Emissions!$A$1:$LI$1),FALSE)</f>
        <v>8.9964347599999994E-2</v>
      </c>
      <c r="AN520" s="359">
        <f>+VLOOKUP($E520,Emissions!$1:$1048576,MATCH(DATE(AN$2,1,1),Emissions!$A$1:$LI$1),FALSE)</f>
        <v>9.1262992099999996E-2</v>
      </c>
      <c r="AO520" s="359">
        <f>+VLOOKUP($E520,Emissions!$1:$1048576,MATCH(DATE(AO$2,1,1),Emissions!$A$1:$LI$1),FALSE)</f>
        <v>9.2578589599999997E-2</v>
      </c>
      <c r="AP520" s="359">
        <f>+VLOOKUP($E520,Emissions!$1:$1048576,MATCH(DATE(AP$2,1,1),Emissions!$A$1:$LI$1),FALSE)</f>
        <v>9.3865146400000002E-2</v>
      </c>
      <c r="AQ520" s="359">
        <f>+VLOOKUP($E520,Emissions!$1:$1048576,MATCH(DATE(AQ$2,1,1),Emissions!$A$1:$LI$1),FALSE)</f>
        <v>9.5156875299999999E-2</v>
      </c>
      <c r="AR520" s="359">
        <f>+VLOOKUP($E520,Emissions!$1:$1048576,MATCH(DATE(AR$2,1,1),Emissions!$A$1:$LI$1),FALSE)</f>
        <v>9.6459750299999994E-2</v>
      </c>
      <c r="AS520" s="359">
        <f>+VLOOKUP($E520,Emissions!$1:$1048576,MATCH(DATE(AS$2,1,1),Emissions!$A$1:$LI$1),FALSE)</f>
        <v>9.7776309199999994E-2</v>
      </c>
      <c r="AT520" s="359">
        <f>+VLOOKUP($E520,Emissions!$1:$1048576,MATCH(DATE(AT$2,1,1),Emissions!$A$1:$LI$1),FALSE)</f>
        <v>9.9108376100000006E-2</v>
      </c>
      <c r="AU520" s="359">
        <f>+VLOOKUP($E520,Emissions!$1:$1048576,MATCH(DATE(AU$2,1,1),Emissions!$A$1:$LI$1),FALSE)</f>
        <v>0.1004568666</v>
      </c>
      <c r="AV520" s="359">
        <f>+VLOOKUP($E520,Emissions!$1:$1048576,MATCH(DATE(AV$2,1,1),Emissions!$A$1:$LI$1),FALSE)</f>
        <v>0.10182266349999999</v>
      </c>
      <c r="AW520" s="359">
        <f>+VLOOKUP($E520,Emissions!$1:$1048576,MATCH(DATE(AW$2,1,1),Emissions!$A$1:$LI$1),FALSE)</f>
        <v>0.1032066759</v>
      </c>
      <c r="AX520" s="359">
        <f>+VLOOKUP($E520,Emissions!$1:$1048576,MATCH(DATE(AX$2,1,1),Emissions!$A$1:$LI$1),FALSE)</f>
        <v>0.1046096754</v>
      </c>
      <c r="AY520" s="359">
        <f>+VLOOKUP($E520,Emissions!$1:$1048576,MATCH(DATE(AY$2,1,1),Emissions!$A$1:$LI$1),FALSE)</f>
        <v>0.10603227229999999</v>
      </c>
      <c r="AZ520" s="359">
        <f>+VLOOKUP($E520,Emissions!$1:$1048576,MATCH(DATE(AZ$2,1,1),Emissions!$A$1:$LI$1),FALSE)</f>
        <v>0.1074772497</v>
      </c>
      <c r="BA520" s="359">
        <f>+VLOOKUP($E520,Emissions!$1:$1048576,MATCH(DATE(BA$2,1,1),Emissions!$A$1:$LI$1),FALSE)</f>
        <v>0.1089414742</v>
      </c>
      <c r="BB520" s="359">
        <f>+VLOOKUP($E520,Emissions!$1:$1048576,MATCH(DATE(BB$2,1,1),Emissions!$A$1:$LI$1),FALSE)</f>
        <v>0.1104255341</v>
      </c>
      <c r="BC520" s="359">
        <f>+VLOOKUP($E520,Emissions!$1:$1048576,MATCH(DATE(BC$2,1,1),Emissions!$A$1:$LI$1),FALSE)</f>
        <v>0.11193043229999999</v>
      </c>
      <c r="BD520" s="359">
        <f>+VLOOKUP($E520,Emissions!$1:$1048576,MATCH(DATE(BD$2,1,1),Emissions!$A$1:$LI$1),FALSE)</f>
        <v>0.11345696869999999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0.82887248769999999</v>
      </c>
      <c r="G521" s="325">
        <f>+VLOOKUP($E521,Emissions!$1:$1048576,MATCH(DATE(G$2,1,1),Emissions!$A$1:$LI$1),FALSE)</f>
        <v>0.82978333920000003</v>
      </c>
      <c r="H521" s="325">
        <f>+VLOOKUP($E521,Emissions!$1:$1048576,MATCH(DATE(H$2,1,1),Emissions!$A$1:$LI$1),FALSE)</f>
        <v>0.83248598969999998</v>
      </c>
      <c r="I521" s="325">
        <f>+VLOOKUP($E521,Emissions!$1:$1048576,MATCH(DATE(I$2,1,1),Emissions!$A$1:$LI$1),FALSE)</f>
        <v>0.83631450480000002</v>
      </c>
      <c r="J521" s="325">
        <f>+VLOOKUP($E521,Emissions!$1:$1048576,MATCH(DATE(J$2,1,1),Emissions!$A$1:$LI$1),FALSE)</f>
        <v>0.84142718790000004</v>
      </c>
      <c r="K521" s="325">
        <f>+VLOOKUP($E521,Emissions!$1:$1048576,MATCH(DATE(K$2,1,1),Emissions!$A$1:$LI$1),FALSE)</f>
        <v>0.84779914300000003</v>
      </c>
      <c r="L521" s="325">
        <f>+VLOOKUP($E521,Emissions!$1:$1048576,MATCH(DATE(L$2,1,1),Emissions!$A$1:$LI$1),FALSE)</f>
        <v>0.85482279689999996</v>
      </c>
      <c r="M521" s="325">
        <f>+VLOOKUP($E521,Emissions!$1:$1048576,MATCH(DATE(M$2,1,1),Emissions!$A$1:$LI$1),FALSE)</f>
        <v>0.86256969920000004</v>
      </c>
      <c r="N521" s="325">
        <f>+VLOOKUP($E521,Emissions!$1:$1048576,MATCH(DATE(N$2,1,1),Emissions!$A$1:$LI$1),FALSE)</f>
        <v>0.87092147040000001</v>
      </c>
      <c r="O521" s="325">
        <f>+VLOOKUP($E521,Emissions!$1:$1048576,MATCH(DATE(O$2,1,1),Emissions!$A$1:$LI$1),FALSE)</f>
        <v>0.8797333531</v>
      </c>
      <c r="P521" s="325">
        <f>+VLOOKUP($E521,Emissions!$1:$1048576,MATCH(DATE(P$2,1,1),Emissions!$A$1:$LI$1),FALSE)</f>
        <v>0.88962162190000005</v>
      </c>
      <c r="Q521" s="325">
        <f>+VLOOKUP($E521,Emissions!$1:$1048576,MATCH(DATE(Q$2,1,1),Emissions!$A$1:$LI$1),FALSE)</f>
        <v>0.8992475969</v>
      </c>
      <c r="R521" s="325">
        <f>+VLOOKUP($E521,Emissions!$1:$1048576,MATCH(DATE(R$2,1,1),Emissions!$A$1:$LI$1),FALSE)</f>
        <v>0.90895148469999998</v>
      </c>
      <c r="S521" s="325">
        <f>+VLOOKUP($E521,Emissions!$1:$1048576,MATCH(DATE(S$2,1,1),Emissions!$A$1:$LI$1),FALSE)</f>
        <v>0.91879013139999999</v>
      </c>
      <c r="T521" s="325">
        <f>+VLOOKUP($E521,Emissions!$1:$1048576,MATCH(DATE(T$2,1,1),Emissions!$A$1:$LI$1),FALSE)</f>
        <v>0.9287622284</v>
      </c>
      <c r="U521" s="325">
        <f>+VLOOKUP($E521,Emissions!$1:$1048576,MATCH(DATE(U$2,1,1),Emissions!$A$1:$LI$1),FALSE)</f>
        <v>0.93885882450000002</v>
      </c>
      <c r="V521" s="325">
        <f>+VLOOKUP($E521,Emissions!$1:$1048576,MATCH(DATE(V$2,1,1),Emissions!$A$1:$LI$1),FALSE)</f>
        <v>0.94899368890000002</v>
      </c>
      <c r="W521" s="325">
        <f>+VLOOKUP($E521,Emissions!$1:$1048576,MATCH(DATE(W$2,1,1),Emissions!$A$1:$LI$1),FALSE)</f>
        <v>0.95922278029999997</v>
      </c>
      <c r="X521" s="325">
        <f>+VLOOKUP($E521,Emissions!$1:$1048576,MATCH(DATE(X$2,1,1),Emissions!$A$1:$LI$1),FALSE)</f>
        <v>0.96955617029999996</v>
      </c>
      <c r="Y521" s="325">
        <f>+VLOOKUP($E521,Emissions!$1:$1048576,MATCH(DATE(Y$2,1,1),Emissions!$A$1:$LI$1),FALSE)</f>
        <v>0.97999663560000005</v>
      </c>
      <c r="Z521" s="325">
        <f>+VLOOKUP($E521,Emissions!$1:$1048576,MATCH(DATE(Z$2,1,1),Emissions!$A$1:$LI$1),FALSE)</f>
        <v>0.99001702700000005</v>
      </c>
      <c r="AA521" s="325">
        <f>+VLOOKUP($E521,Emissions!$1:$1048576,MATCH(DATE(AA$2,1,1),Emissions!$A$1:$LI$1),FALSE)</f>
        <v>1.000478789</v>
      </c>
      <c r="AB521" s="325">
        <f>+VLOOKUP($E521,Emissions!$1:$1048576,MATCH(DATE(AB$2,1,1),Emissions!$A$1:$LI$1),FALSE)</f>
        <v>1.0111492820000001</v>
      </c>
      <c r="AC521" s="325">
        <f>+VLOOKUP($E521,Emissions!$1:$1048576,MATCH(DATE(AC$2,1,1),Emissions!$A$1:$LI$1),FALSE)</f>
        <v>1.0219787650000001</v>
      </c>
      <c r="AD521" s="325">
        <f>+VLOOKUP($E521,Emissions!$1:$1048576,MATCH(DATE(AD$2,1,1),Emissions!$A$1:$LI$1),FALSE)</f>
        <v>1.0329608079999999</v>
      </c>
      <c r="AE521" s="325">
        <f>+VLOOKUP($E521,Emissions!$1:$1048576,MATCH(DATE(AE$2,1,1),Emissions!$A$1:$LI$1),FALSE)</f>
        <v>1.042586832</v>
      </c>
      <c r="AF521" s="325">
        <f>+VLOOKUP($E521,Emissions!$1:$1048576,MATCH(DATE(AF$2,1,1),Emissions!$A$1:$LI$1),FALSE)</f>
        <v>1.0526165569999999</v>
      </c>
      <c r="AG521" s="325">
        <f>+VLOOKUP($E521,Emissions!$1:$1048576,MATCH(DATE(AG$2,1,1),Emissions!$A$1:$LI$1),FALSE)</f>
        <v>1.0627856449999999</v>
      </c>
      <c r="AH521" s="325">
        <f>+VLOOKUP($E521,Emissions!$1:$1048576,MATCH(DATE(AH$2,1,1),Emissions!$A$1:$LI$1),FALSE)</f>
        <v>1.073053708</v>
      </c>
      <c r="AI521" s="325">
        <f>+VLOOKUP($E521,Emissions!$1:$1048576,MATCH(DATE(AI$2,1,1),Emissions!$A$1:$LI$1),FALSE)</f>
        <v>1.0834322670000001</v>
      </c>
      <c r="AJ521" s="325">
        <f>+VLOOKUP($E521,Emissions!$1:$1048576,MATCH(DATE(AJ$2,1,1),Emissions!$A$1:$LI$1),FALSE)</f>
        <v>1.0939406359999999</v>
      </c>
      <c r="AK521" s="325">
        <f>+VLOOKUP($E521,Emissions!$1:$1048576,MATCH(DATE(AK$2,1,1),Emissions!$A$1:$LI$1),FALSE)</f>
        <v>1.104612736</v>
      </c>
      <c r="AL521" s="325">
        <f>+VLOOKUP($E521,Emissions!$1:$1048576,MATCH(DATE(AL$2,1,1),Emissions!$A$1:$LI$1),FALSE)</f>
        <v>1.1154493679999999</v>
      </c>
      <c r="AM521" s="325">
        <f>+VLOOKUP($E521,Emissions!$1:$1048576,MATCH(DATE(AM$2,1,1),Emissions!$A$1:$LI$1),FALSE)</f>
        <v>1.1264576340000001</v>
      </c>
      <c r="AN521" s="325">
        <f>+VLOOKUP($E521,Emissions!$1:$1048576,MATCH(DATE(AN$2,1,1),Emissions!$A$1:$LI$1),FALSE)</f>
        <v>1.13764361</v>
      </c>
      <c r="AO521" s="325">
        <f>+VLOOKUP($E521,Emissions!$1:$1048576,MATCH(DATE(AO$2,1,1),Emissions!$A$1:$LI$1),FALSE)</f>
        <v>1.149011577</v>
      </c>
      <c r="AP521" s="325">
        <f>+VLOOKUP($E521,Emissions!$1:$1048576,MATCH(DATE(AP$2,1,1),Emissions!$A$1:$LI$1),FALSE)</f>
        <v>1.160350467</v>
      </c>
      <c r="AQ521" s="325">
        <f>+VLOOKUP($E521,Emissions!$1:$1048576,MATCH(DATE(AQ$2,1,1),Emissions!$A$1:$LI$1),FALSE)</f>
        <v>1.1717672539999999</v>
      </c>
      <c r="AR521" s="325">
        <f>+VLOOKUP($E521,Emissions!$1:$1048576,MATCH(DATE(AR$2,1,1),Emissions!$A$1:$LI$1),FALSE)</f>
        <v>1.1833012409999999</v>
      </c>
      <c r="AS521" s="325">
        <f>+VLOOKUP($E521,Emissions!$1:$1048576,MATCH(DATE(AS$2,1,1),Emissions!$A$1:$LI$1),FALSE)</f>
        <v>1.19497104</v>
      </c>
      <c r="AT521" s="325">
        <f>+VLOOKUP($E521,Emissions!$1:$1048576,MATCH(DATE(AT$2,1,1),Emissions!$A$1:$LI$1),FALSE)</f>
        <v>1.2067891820000001</v>
      </c>
      <c r="AU521" s="325">
        <f>+VLOOKUP($E521,Emissions!$1:$1048576,MATCH(DATE(AU$2,1,1),Emissions!$A$1:$LI$1),FALSE)</f>
        <v>1.2187880639999999</v>
      </c>
      <c r="AV521" s="325">
        <f>+VLOOKUP($E521,Emissions!$1:$1048576,MATCH(DATE(AV$2,1,1),Emissions!$A$1:$LI$1),FALSE)</f>
        <v>1.2309587200000001</v>
      </c>
      <c r="AW521" s="325">
        <f>+VLOOKUP($E521,Emissions!$1:$1048576,MATCH(DATE(AW$2,1,1),Emissions!$A$1:$LI$1),FALSE)</f>
        <v>1.243304527</v>
      </c>
      <c r="AX521" s="325">
        <f>+VLOOKUP($E521,Emissions!$1:$1048576,MATCH(DATE(AX$2,1,1),Emissions!$A$1:$LI$1),FALSE)</f>
        <v>1.2558299159999999</v>
      </c>
      <c r="AY521" s="325">
        <f>+VLOOKUP($E521,Emissions!$1:$1048576,MATCH(DATE(AY$2,1,1),Emissions!$A$1:$LI$1),FALSE)</f>
        <v>1.2685385060000001</v>
      </c>
      <c r="AZ521" s="325">
        <f>+VLOOKUP($E521,Emissions!$1:$1048576,MATCH(DATE(AZ$2,1,1),Emissions!$A$1:$LI$1),FALSE)</f>
        <v>1.2815395620000001</v>
      </c>
      <c r="BA521" s="325">
        <f>+VLOOKUP($E521,Emissions!$1:$1048576,MATCH(DATE(BA$2,1,1),Emissions!$A$1:$LI$1),FALSE)</f>
        <v>1.2947596020000001</v>
      </c>
      <c r="BB521" s="325">
        <f>+VLOOKUP($E521,Emissions!$1:$1048576,MATCH(DATE(BB$2,1,1),Emissions!$A$1:$LI$1),FALSE)</f>
        <v>1.3081853320000001</v>
      </c>
      <c r="BC521" s="325">
        <f>+VLOOKUP($E521,Emissions!$1:$1048576,MATCH(DATE(BC$2,1,1),Emissions!$A$1:$LI$1),FALSE)</f>
        <v>1.3218148030000001</v>
      </c>
      <c r="BD521" s="325">
        <f>+VLOOKUP($E521,Emissions!$1:$1048576,MATCH(DATE(BD$2,1,1),Emissions!$A$1:$LI$1),FALSE)</f>
        <v>1.335648143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0.82887248769999999</v>
      </c>
      <c r="G522" s="359">
        <f>+VLOOKUP($E522,Emissions!$1:$1048576,MATCH(DATE(G$2,1,1),Emissions!$A$1:$LI$1),FALSE)</f>
        <v>0.82978333920000003</v>
      </c>
      <c r="H522" s="359">
        <f>+VLOOKUP($E522,Emissions!$1:$1048576,MATCH(DATE(H$2,1,1),Emissions!$A$1:$LI$1),FALSE)</f>
        <v>0.83248598969999998</v>
      </c>
      <c r="I522" s="359">
        <f>+VLOOKUP($E522,Emissions!$1:$1048576,MATCH(DATE(I$2,1,1),Emissions!$A$1:$LI$1),FALSE)</f>
        <v>0.83631450480000002</v>
      </c>
      <c r="J522" s="359">
        <f>+VLOOKUP($E522,Emissions!$1:$1048576,MATCH(DATE(J$2,1,1),Emissions!$A$1:$LI$1),FALSE)</f>
        <v>0.84142718790000004</v>
      </c>
      <c r="K522" s="359">
        <f>+VLOOKUP($E522,Emissions!$1:$1048576,MATCH(DATE(K$2,1,1),Emissions!$A$1:$LI$1),FALSE)</f>
        <v>0.84779914300000003</v>
      </c>
      <c r="L522" s="359">
        <f>+VLOOKUP($E522,Emissions!$1:$1048576,MATCH(DATE(L$2,1,1),Emissions!$A$1:$LI$1),FALSE)</f>
        <v>0.85482279689999996</v>
      </c>
      <c r="M522" s="359">
        <f>+VLOOKUP($E522,Emissions!$1:$1048576,MATCH(DATE(M$2,1,1),Emissions!$A$1:$LI$1),FALSE)</f>
        <v>0.86256969920000004</v>
      </c>
      <c r="N522" s="359">
        <f>+VLOOKUP($E522,Emissions!$1:$1048576,MATCH(DATE(N$2,1,1),Emissions!$A$1:$LI$1),FALSE)</f>
        <v>0.87092147040000001</v>
      </c>
      <c r="O522" s="359">
        <f>+VLOOKUP($E522,Emissions!$1:$1048576,MATCH(DATE(O$2,1,1),Emissions!$A$1:$LI$1),FALSE)</f>
        <v>0.8797333531</v>
      </c>
      <c r="P522" s="359">
        <f>+VLOOKUP($E522,Emissions!$1:$1048576,MATCH(DATE(P$2,1,1),Emissions!$A$1:$LI$1),FALSE)</f>
        <v>0.88962162190000005</v>
      </c>
      <c r="Q522" s="359">
        <f>+VLOOKUP($E522,Emissions!$1:$1048576,MATCH(DATE(Q$2,1,1),Emissions!$A$1:$LI$1),FALSE)</f>
        <v>0.8992475969</v>
      </c>
      <c r="R522" s="359">
        <f>+VLOOKUP($E522,Emissions!$1:$1048576,MATCH(DATE(R$2,1,1),Emissions!$A$1:$LI$1),FALSE)</f>
        <v>0.90895148469999998</v>
      </c>
      <c r="S522" s="359">
        <f>+VLOOKUP($E522,Emissions!$1:$1048576,MATCH(DATE(S$2,1,1),Emissions!$A$1:$LI$1),FALSE)</f>
        <v>0.91879013139999999</v>
      </c>
      <c r="T522" s="359">
        <f>+VLOOKUP($E522,Emissions!$1:$1048576,MATCH(DATE(T$2,1,1),Emissions!$A$1:$LI$1),FALSE)</f>
        <v>0.9287622284</v>
      </c>
      <c r="U522" s="359">
        <f>+VLOOKUP($E522,Emissions!$1:$1048576,MATCH(DATE(U$2,1,1),Emissions!$A$1:$LI$1),FALSE)</f>
        <v>0.93885882450000002</v>
      </c>
      <c r="V522" s="359">
        <f>+VLOOKUP($E522,Emissions!$1:$1048576,MATCH(DATE(V$2,1,1),Emissions!$A$1:$LI$1),FALSE)</f>
        <v>0.94899368890000002</v>
      </c>
      <c r="W522" s="359">
        <f>+VLOOKUP($E522,Emissions!$1:$1048576,MATCH(DATE(W$2,1,1),Emissions!$A$1:$LI$1),FALSE)</f>
        <v>0.95922278029999997</v>
      </c>
      <c r="X522" s="359">
        <f>+VLOOKUP($E522,Emissions!$1:$1048576,MATCH(DATE(X$2,1,1),Emissions!$A$1:$LI$1),FALSE)</f>
        <v>0.96955617029999996</v>
      </c>
      <c r="Y522" s="359">
        <f>+VLOOKUP($E522,Emissions!$1:$1048576,MATCH(DATE(Y$2,1,1),Emissions!$A$1:$LI$1),FALSE)</f>
        <v>0.97999663560000005</v>
      </c>
      <c r="Z522" s="359">
        <f>+VLOOKUP($E522,Emissions!$1:$1048576,MATCH(DATE(Z$2,1,1),Emissions!$A$1:$LI$1),FALSE)</f>
        <v>0.99001702700000005</v>
      </c>
      <c r="AA522" s="359">
        <f>+VLOOKUP($E522,Emissions!$1:$1048576,MATCH(DATE(AA$2,1,1),Emissions!$A$1:$LI$1),FALSE)</f>
        <v>1.000478789</v>
      </c>
      <c r="AB522" s="359">
        <f>+VLOOKUP($E522,Emissions!$1:$1048576,MATCH(DATE(AB$2,1,1),Emissions!$A$1:$LI$1),FALSE)</f>
        <v>1.0111492820000001</v>
      </c>
      <c r="AC522" s="359">
        <f>+VLOOKUP($E522,Emissions!$1:$1048576,MATCH(DATE(AC$2,1,1),Emissions!$A$1:$LI$1),FALSE)</f>
        <v>1.0219787650000001</v>
      </c>
      <c r="AD522" s="359">
        <f>+VLOOKUP($E522,Emissions!$1:$1048576,MATCH(DATE(AD$2,1,1),Emissions!$A$1:$LI$1),FALSE)</f>
        <v>1.0329608079999999</v>
      </c>
      <c r="AE522" s="359">
        <f>+VLOOKUP($E522,Emissions!$1:$1048576,MATCH(DATE(AE$2,1,1),Emissions!$A$1:$LI$1),FALSE)</f>
        <v>1.042586832</v>
      </c>
      <c r="AF522" s="359">
        <f>+VLOOKUP($E522,Emissions!$1:$1048576,MATCH(DATE(AF$2,1,1),Emissions!$A$1:$LI$1),FALSE)</f>
        <v>1.0526165569999999</v>
      </c>
      <c r="AG522" s="359">
        <f>+VLOOKUP($E522,Emissions!$1:$1048576,MATCH(DATE(AG$2,1,1),Emissions!$A$1:$LI$1),FALSE)</f>
        <v>1.0627856449999999</v>
      </c>
      <c r="AH522" s="359">
        <f>+VLOOKUP($E522,Emissions!$1:$1048576,MATCH(DATE(AH$2,1,1),Emissions!$A$1:$LI$1),FALSE)</f>
        <v>1.073053708</v>
      </c>
      <c r="AI522" s="359">
        <f>+VLOOKUP($E522,Emissions!$1:$1048576,MATCH(DATE(AI$2,1,1),Emissions!$A$1:$LI$1),FALSE)</f>
        <v>1.0834322670000001</v>
      </c>
      <c r="AJ522" s="359">
        <f>+VLOOKUP($E522,Emissions!$1:$1048576,MATCH(DATE(AJ$2,1,1),Emissions!$A$1:$LI$1),FALSE)</f>
        <v>1.0939406359999999</v>
      </c>
      <c r="AK522" s="359">
        <f>+VLOOKUP($E522,Emissions!$1:$1048576,MATCH(DATE(AK$2,1,1),Emissions!$A$1:$LI$1),FALSE)</f>
        <v>1.104612736</v>
      </c>
      <c r="AL522" s="359">
        <f>+VLOOKUP($E522,Emissions!$1:$1048576,MATCH(DATE(AL$2,1,1),Emissions!$A$1:$LI$1),FALSE)</f>
        <v>1.1154493679999999</v>
      </c>
      <c r="AM522" s="359">
        <f>+VLOOKUP($E522,Emissions!$1:$1048576,MATCH(DATE(AM$2,1,1),Emissions!$A$1:$LI$1),FALSE)</f>
        <v>1.1264576340000001</v>
      </c>
      <c r="AN522" s="359">
        <f>+VLOOKUP($E522,Emissions!$1:$1048576,MATCH(DATE(AN$2,1,1),Emissions!$A$1:$LI$1),FALSE)</f>
        <v>1.13764361</v>
      </c>
      <c r="AO522" s="359">
        <f>+VLOOKUP($E522,Emissions!$1:$1048576,MATCH(DATE(AO$2,1,1),Emissions!$A$1:$LI$1),FALSE)</f>
        <v>1.149011577</v>
      </c>
      <c r="AP522" s="359">
        <f>+VLOOKUP($E522,Emissions!$1:$1048576,MATCH(DATE(AP$2,1,1),Emissions!$A$1:$LI$1),FALSE)</f>
        <v>1.160350467</v>
      </c>
      <c r="AQ522" s="359">
        <f>+VLOOKUP($E522,Emissions!$1:$1048576,MATCH(DATE(AQ$2,1,1),Emissions!$A$1:$LI$1),FALSE)</f>
        <v>1.1717672539999999</v>
      </c>
      <c r="AR522" s="359">
        <f>+VLOOKUP($E522,Emissions!$1:$1048576,MATCH(DATE(AR$2,1,1),Emissions!$A$1:$LI$1),FALSE)</f>
        <v>1.1833012409999999</v>
      </c>
      <c r="AS522" s="359">
        <f>+VLOOKUP($E522,Emissions!$1:$1048576,MATCH(DATE(AS$2,1,1),Emissions!$A$1:$LI$1),FALSE)</f>
        <v>1.19497104</v>
      </c>
      <c r="AT522" s="359">
        <f>+VLOOKUP($E522,Emissions!$1:$1048576,MATCH(DATE(AT$2,1,1),Emissions!$A$1:$LI$1),FALSE)</f>
        <v>1.2067891820000001</v>
      </c>
      <c r="AU522" s="359">
        <f>+VLOOKUP($E522,Emissions!$1:$1048576,MATCH(DATE(AU$2,1,1),Emissions!$A$1:$LI$1),FALSE)</f>
        <v>1.2187880639999999</v>
      </c>
      <c r="AV522" s="359">
        <f>+VLOOKUP($E522,Emissions!$1:$1048576,MATCH(DATE(AV$2,1,1),Emissions!$A$1:$LI$1),FALSE)</f>
        <v>1.2309587200000001</v>
      </c>
      <c r="AW522" s="359">
        <f>+VLOOKUP($E522,Emissions!$1:$1048576,MATCH(DATE(AW$2,1,1),Emissions!$A$1:$LI$1),FALSE)</f>
        <v>1.243304527</v>
      </c>
      <c r="AX522" s="359">
        <f>+VLOOKUP($E522,Emissions!$1:$1048576,MATCH(DATE(AX$2,1,1),Emissions!$A$1:$LI$1),FALSE)</f>
        <v>1.2558299159999999</v>
      </c>
      <c r="AY522" s="359">
        <f>+VLOOKUP($E522,Emissions!$1:$1048576,MATCH(DATE(AY$2,1,1),Emissions!$A$1:$LI$1),FALSE)</f>
        <v>1.2685385060000001</v>
      </c>
      <c r="AZ522" s="359">
        <f>+VLOOKUP($E522,Emissions!$1:$1048576,MATCH(DATE(AZ$2,1,1),Emissions!$A$1:$LI$1),FALSE)</f>
        <v>1.2815395620000001</v>
      </c>
      <c r="BA522" s="359">
        <f>+VLOOKUP($E522,Emissions!$1:$1048576,MATCH(DATE(BA$2,1,1),Emissions!$A$1:$LI$1),FALSE)</f>
        <v>1.2947596020000001</v>
      </c>
      <c r="BB522" s="359">
        <f>+VLOOKUP($E522,Emissions!$1:$1048576,MATCH(DATE(BB$2,1,1),Emissions!$A$1:$LI$1),FALSE)</f>
        <v>1.3081853320000001</v>
      </c>
      <c r="BC522" s="359">
        <f>+VLOOKUP($E522,Emissions!$1:$1048576,MATCH(DATE(BC$2,1,1),Emissions!$A$1:$LI$1),FALSE)</f>
        <v>1.3218148030000001</v>
      </c>
      <c r="BD522" s="359">
        <f>+VLOOKUP($E522,Emissions!$1:$1048576,MATCH(DATE(BD$2,1,1),Emissions!$A$1:$LI$1),FALSE)</f>
        <v>1.335648143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9.9516432689999998</v>
      </c>
      <c r="G526" s="325">
        <f>+VLOOKUP($E526,Emissions!$1:$1048576,MATCH(DATE(G$2,1,1),Emissions!$A$1:$LI$1),FALSE)</f>
        <v>10.00437788</v>
      </c>
      <c r="H526" s="325">
        <f>+VLOOKUP($E526,Emissions!$1:$1048576,MATCH(DATE(H$2,1,1),Emissions!$A$1:$LI$1),FALSE)</f>
        <v>10.05019261</v>
      </c>
      <c r="I526" s="325">
        <f>+VLOOKUP($E526,Emissions!$1:$1048576,MATCH(DATE(I$2,1,1),Emissions!$A$1:$LI$1),FALSE)</f>
        <v>10.10381085</v>
      </c>
      <c r="J526" s="325">
        <f>+VLOOKUP($E526,Emissions!$1:$1048576,MATCH(DATE(J$2,1,1),Emissions!$A$1:$LI$1),FALSE)</f>
        <v>10.170730649999999</v>
      </c>
      <c r="K526" s="325">
        <f>+VLOOKUP($E526,Emissions!$1:$1048576,MATCH(DATE(K$2,1,1),Emissions!$A$1:$LI$1),FALSE)</f>
        <v>10.251825719999999</v>
      </c>
      <c r="L526" s="325">
        <f>+VLOOKUP($E526,Emissions!$1:$1048576,MATCH(DATE(L$2,1,1),Emissions!$A$1:$LI$1),FALSE)</f>
        <v>10.340481110000001</v>
      </c>
      <c r="M526" s="325">
        <f>+VLOOKUP($E526,Emissions!$1:$1048576,MATCH(DATE(M$2,1,1),Emissions!$A$1:$LI$1),FALSE)</f>
        <v>10.436033889999999</v>
      </c>
      <c r="N526" s="325">
        <f>+VLOOKUP($E526,Emissions!$1:$1048576,MATCH(DATE(N$2,1,1),Emissions!$A$1:$LI$1),FALSE)</f>
        <v>10.53671617</v>
      </c>
      <c r="O526" s="325">
        <f>+VLOOKUP($E526,Emissions!$1:$1048576,MATCH(DATE(O$2,1,1),Emissions!$A$1:$LI$1),FALSE)</f>
        <v>10.640276910000001</v>
      </c>
      <c r="P526" s="325">
        <f>+VLOOKUP($E526,Emissions!$1:$1048576,MATCH(DATE(P$2,1,1),Emissions!$A$1:$LI$1),FALSE)</f>
        <v>10.75335817</v>
      </c>
      <c r="Q526" s="325">
        <f>+VLOOKUP($E526,Emissions!$1:$1048576,MATCH(DATE(Q$2,1,1),Emissions!$A$1:$LI$1),FALSE)</f>
        <v>10.862568769999999</v>
      </c>
      <c r="R526" s="325">
        <f>+VLOOKUP($E526,Emissions!$1:$1048576,MATCH(DATE(R$2,1,1),Emissions!$A$1:$LI$1),FALSE)</f>
        <v>10.9688091</v>
      </c>
      <c r="S526" s="325">
        <f>+VLOOKUP($E526,Emissions!$1:$1048576,MATCH(DATE(S$2,1,1),Emissions!$A$1:$LI$1),FALSE)</f>
        <v>11.07342126</v>
      </c>
      <c r="T526" s="325">
        <f>+VLOOKUP($E526,Emissions!$1:$1048576,MATCH(DATE(T$2,1,1),Emissions!$A$1:$LI$1),FALSE)</f>
        <v>11.177274329999999</v>
      </c>
      <c r="U526" s="325">
        <f>+VLOOKUP($E526,Emissions!$1:$1048576,MATCH(DATE(U$2,1,1),Emissions!$A$1:$LI$1),FALSE)</f>
        <v>11.280938340000001</v>
      </c>
      <c r="V526" s="325">
        <f>+VLOOKUP($E526,Emissions!$1:$1048576,MATCH(DATE(V$2,1,1),Emissions!$A$1:$LI$1),FALSE)</f>
        <v>11.385695289999999</v>
      </c>
      <c r="W526" s="325">
        <f>+VLOOKUP($E526,Emissions!$1:$1048576,MATCH(DATE(W$2,1,1),Emissions!$A$1:$LI$1),FALSE)</f>
        <v>11.49071563</v>
      </c>
      <c r="X526" s="325">
        <f>+VLOOKUP($E526,Emissions!$1:$1048576,MATCH(DATE(X$2,1,1),Emissions!$A$1:$LI$1),FALSE)</f>
        <v>11.59623011</v>
      </c>
      <c r="Y526" s="325">
        <f>+VLOOKUP($E526,Emissions!$1:$1048576,MATCH(DATE(Y$2,1,1),Emissions!$A$1:$LI$1),FALSE)</f>
        <v>11.7025366</v>
      </c>
      <c r="Z526" s="325">
        <f>+VLOOKUP($E526,Emissions!$1:$1048576,MATCH(DATE(Z$2,1,1),Emissions!$A$1:$LI$1),FALSE)</f>
        <v>11.80360275</v>
      </c>
      <c r="AA526" s="325">
        <f>+VLOOKUP($E526,Emissions!$1:$1048576,MATCH(DATE(AA$2,1,1),Emissions!$A$1:$LI$1),FALSE)</f>
        <v>11.909037189999999</v>
      </c>
      <c r="AB526" s="325">
        <f>+VLOOKUP($E526,Emissions!$1:$1048576,MATCH(DATE(AB$2,1,1),Emissions!$A$1:$LI$1),FALSE)</f>
        <v>12.01754931</v>
      </c>
      <c r="AC526" s="325">
        <f>+VLOOKUP($E526,Emissions!$1:$1048576,MATCH(DATE(AC$2,1,1),Emissions!$A$1:$LI$1),FALSE)</f>
        <v>12.12854022</v>
      </c>
      <c r="AD526" s="325">
        <f>+VLOOKUP($E526,Emissions!$1:$1048576,MATCH(DATE(AD$2,1,1),Emissions!$A$1:$LI$1),FALSE)</f>
        <v>12.24188964</v>
      </c>
      <c r="AE526" s="325">
        <f>+VLOOKUP($E526,Emissions!$1:$1048576,MATCH(DATE(AE$2,1,1),Emissions!$A$1:$LI$1),FALSE)</f>
        <v>12.339724970000001</v>
      </c>
      <c r="AF526" s="325">
        <f>+VLOOKUP($E526,Emissions!$1:$1048576,MATCH(DATE(AF$2,1,1),Emissions!$A$1:$LI$1),FALSE)</f>
        <v>12.43977941</v>
      </c>
      <c r="AG526" s="325">
        <f>+VLOOKUP($E526,Emissions!$1:$1048576,MATCH(DATE(AG$2,1,1),Emissions!$A$1:$LI$1),FALSE)</f>
        <v>12.54248009</v>
      </c>
      <c r="AH526" s="325">
        <f>+VLOOKUP($E526,Emissions!$1:$1048576,MATCH(DATE(AH$2,1,1),Emissions!$A$1:$LI$1),FALSE)</f>
        <v>12.64766082</v>
      </c>
      <c r="AI526" s="325">
        <f>+VLOOKUP($E526,Emissions!$1:$1048576,MATCH(DATE(AI$2,1,1),Emissions!$A$1:$LI$1),FALSE)</f>
        <v>12.75541462</v>
      </c>
      <c r="AJ526" s="325">
        <f>+VLOOKUP($E526,Emissions!$1:$1048576,MATCH(DATE(AJ$2,1,1),Emissions!$A$1:$LI$1),FALSE)</f>
        <v>12.865913770000001</v>
      </c>
      <c r="AK526" s="325">
        <f>+VLOOKUP($E526,Emissions!$1:$1048576,MATCH(DATE(AK$2,1,1),Emissions!$A$1:$LI$1),FALSE)</f>
        <v>12.979009980000001</v>
      </c>
      <c r="AL526" s="325">
        <f>+VLOOKUP($E526,Emissions!$1:$1048576,MATCH(DATE(AL$2,1,1),Emissions!$A$1:$LI$1),FALSE)</f>
        <v>13.095168340000001</v>
      </c>
      <c r="AM526" s="325">
        <f>+VLOOKUP($E526,Emissions!$1:$1048576,MATCH(DATE(AM$2,1,1),Emissions!$A$1:$LI$1),FALSE)</f>
        <v>13.214471769999999</v>
      </c>
      <c r="AN526" s="325">
        <f>+VLOOKUP($E526,Emissions!$1:$1048576,MATCH(DATE(AN$2,1,1),Emissions!$A$1:$LI$1),FALSE)</f>
        <v>13.33692531</v>
      </c>
      <c r="AO526" s="325">
        <f>+VLOOKUP($E526,Emissions!$1:$1048576,MATCH(DATE(AO$2,1,1),Emissions!$A$1:$LI$1),FALSE)</f>
        <v>13.46250146</v>
      </c>
      <c r="AP526" s="325">
        <f>+VLOOKUP($E526,Emissions!$1:$1048576,MATCH(DATE(AP$2,1,1),Emissions!$A$1:$LI$1),FALSE)</f>
        <v>13.58397036</v>
      </c>
      <c r="AQ526" s="325">
        <f>+VLOOKUP($E526,Emissions!$1:$1048576,MATCH(DATE(AQ$2,1,1),Emissions!$A$1:$LI$1),FALSE)</f>
        <v>13.706629449999999</v>
      </c>
      <c r="AR526" s="325">
        <f>+VLOOKUP($E526,Emissions!$1:$1048576,MATCH(DATE(AR$2,1,1),Emissions!$A$1:$LI$1),FALSE)</f>
        <v>13.831571909999999</v>
      </c>
      <c r="AS526" s="325">
        <f>+VLOOKUP($E526,Emissions!$1:$1048576,MATCH(DATE(AS$2,1,1),Emissions!$A$1:$LI$1),FALSE)</f>
        <v>13.959009330000001</v>
      </c>
      <c r="AT526" s="325">
        <f>+VLOOKUP($E526,Emissions!$1:$1048576,MATCH(DATE(AT$2,1,1),Emissions!$A$1:$LI$1),FALSE)</f>
        <v>14.08895834</v>
      </c>
      <c r="AU526" s="325">
        <f>+VLOOKUP($E526,Emissions!$1:$1048576,MATCH(DATE(AU$2,1,1),Emissions!$A$1:$LI$1),FALSE)</f>
        <v>14.22087773</v>
      </c>
      <c r="AV526" s="325">
        <f>+VLOOKUP($E526,Emissions!$1:$1048576,MATCH(DATE(AV$2,1,1),Emissions!$A$1:$LI$1),FALSE)</f>
        <v>14.355312189999999</v>
      </c>
      <c r="AW526" s="325">
        <f>+VLOOKUP($E526,Emissions!$1:$1048576,MATCH(DATE(AW$2,1,1),Emissions!$A$1:$LI$1),FALSE)</f>
        <v>14.492267930000001</v>
      </c>
      <c r="AX526" s="325">
        <f>+VLOOKUP($E526,Emissions!$1:$1048576,MATCH(DATE(AX$2,1,1),Emissions!$A$1:$LI$1),FALSE)</f>
        <v>14.63168533</v>
      </c>
      <c r="AY526" s="325">
        <f>+VLOOKUP($E526,Emissions!$1:$1048576,MATCH(DATE(AY$2,1,1),Emissions!$A$1:$LI$1),FALSE)</f>
        <v>14.773498590000001</v>
      </c>
      <c r="AZ526" s="325">
        <f>+VLOOKUP($E526,Emissions!$1:$1048576,MATCH(DATE(AZ$2,1,1),Emissions!$A$1:$LI$1),FALSE)</f>
        <v>14.91612817</v>
      </c>
      <c r="BA526" s="325">
        <f>+VLOOKUP($E526,Emissions!$1:$1048576,MATCH(DATE(BA$2,1,1),Emissions!$A$1:$LI$1),FALSE)</f>
        <v>15.06139692</v>
      </c>
      <c r="BB526" s="325">
        <f>+VLOOKUP($E526,Emissions!$1:$1048576,MATCH(DATE(BB$2,1,1),Emissions!$A$1:$LI$1),FALSE)</f>
        <v>15.209297729999999</v>
      </c>
      <c r="BC526" s="325">
        <f>+VLOOKUP($E526,Emissions!$1:$1048576,MATCH(DATE(BC$2,1,1),Emissions!$A$1:$LI$1),FALSE)</f>
        <v>15.359637080000001</v>
      </c>
      <c r="BD526" s="325">
        <f>+VLOOKUP($E526,Emissions!$1:$1048576,MATCH(DATE(BD$2,1,1),Emissions!$A$1:$LI$1),FALSE)</f>
        <v>15.512234080000001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7.9275758380000001</v>
      </c>
      <c r="G530" s="359">
        <f>+VLOOKUP($E530,Emissions!$1:$1048576,MATCH(DATE(G$2,1,1),Emissions!$A$1:$LI$1),FALSE)</f>
        <v>7.9626058149999999</v>
      </c>
      <c r="H530" s="359">
        <f>+VLOOKUP($E530,Emissions!$1:$1048576,MATCH(DATE(H$2,1,1),Emissions!$A$1:$LI$1),FALSE)</f>
        <v>7.9931433619999996</v>
      </c>
      <c r="I530" s="359">
        <f>+VLOOKUP($E530,Emissions!$1:$1048576,MATCH(DATE(I$2,1,1),Emissions!$A$1:$LI$1),FALSE)</f>
        <v>8.0306091019999997</v>
      </c>
      <c r="J530" s="359">
        <f>+VLOOKUP($E530,Emissions!$1:$1048576,MATCH(DATE(J$2,1,1),Emissions!$A$1:$LI$1),FALSE)</f>
        <v>8.0796145470000003</v>
      </c>
      <c r="K530" s="359">
        <f>+VLOOKUP($E530,Emissions!$1:$1048576,MATCH(DATE(K$2,1,1),Emissions!$A$1:$LI$1),FALSE)</f>
        <v>8.1408449130000005</v>
      </c>
      <c r="L530" s="359">
        <f>+VLOOKUP($E530,Emissions!$1:$1048576,MATCH(DATE(L$2,1,1),Emissions!$A$1:$LI$1),FALSE)</f>
        <v>8.2092149639999992</v>
      </c>
      <c r="M530" s="359">
        <f>+VLOOKUP($E530,Emissions!$1:$1048576,MATCH(DATE(M$2,1,1),Emissions!$A$1:$LI$1),FALSE)</f>
        <v>8.2836791689999991</v>
      </c>
      <c r="N530" s="359">
        <f>+VLOOKUP($E530,Emissions!$1:$1048576,MATCH(DATE(N$2,1,1),Emissions!$A$1:$LI$1),FALSE)</f>
        <v>8.3623315599999994</v>
      </c>
      <c r="O530" s="359">
        <f>+VLOOKUP($E530,Emissions!$1:$1048576,MATCH(DATE(O$2,1,1),Emissions!$A$1:$LI$1),FALSE)</f>
        <v>8.4429887049999994</v>
      </c>
      <c r="P530" s="359">
        <f>+VLOOKUP($E530,Emissions!$1:$1048576,MATCH(DATE(P$2,1,1),Emissions!$A$1:$LI$1),FALSE)</f>
        <v>8.5303629480000005</v>
      </c>
      <c r="Q530" s="359">
        <f>+VLOOKUP($E530,Emissions!$1:$1048576,MATCH(DATE(Q$2,1,1),Emissions!$A$1:$LI$1),FALSE)</f>
        <v>8.6149610170000006</v>
      </c>
      <c r="R530" s="359">
        <f>+VLOOKUP($E530,Emissions!$1:$1048576,MATCH(DATE(R$2,1,1),Emissions!$A$1:$LI$1),FALSE)</f>
        <v>8.6975839799999992</v>
      </c>
      <c r="S530" s="359">
        <f>+VLOOKUP($E530,Emissions!$1:$1048576,MATCH(DATE(S$2,1,1),Emissions!$A$1:$LI$1),FALSE)</f>
        <v>8.7792156460000008</v>
      </c>
      <c r="T530" s="359">
        <f>+VLOOKUP($E530,Emissions!$1:$1048576,MATCH(DATE(T$2,1,1),Emissions!$A$1:$LI$1),FALSE)</f>
        <v>8.8604604550000001</v>
      </c>
      <c r="U530" s="359">
        <f>+VLOOKUP($E530,Emissions!$1:$1048576,MATCH(DATE(U$2,1,1),Emissions!$A$1:$LI$1),FALSE)</f>
        <v>8.941702308</v>
      </c>
      <c r="V530" s="359">
        <f>+VLOOKUP($E530,Emissions!$1:$1048576,MATCH(DATE(V$2,1,1),Emissions!$A$1:$LI$1),FALSE)</f>
        <v>9.0239340729999995</v>
      </c>
      <c r="W530" s="359">
        <f>+VLOOKUP($E530,Emissions!$1:$1048576,MATCH(DATE(W$2,1,1),Emissions!$A$1:$LI$1),FALSE)</f>
        <v>9.1064568159999997</v>
      </c>
      <c r="X530" s="359">
        <f>+VLOOKUP($E530,Emissions!$1:$1048576,MATCH(DATE(X$2,1,1),Emissions!$A$1:$LI$1),FALSE)</f>
        <v>9.1894318990000006</v>
      </c>
      <c r="Y530" s="359">
        <f>+VLOOKUP($E530,Emissions!$1:$1048576,MATCH(DATE(Y$2,1,1),Emissions!$A$1:$LI$1),FALSE)</f>
        <v>9.2730914900000005</v>
      </c>
      <c r="Z530" s="359">
        <f>+VLOOKUP($E530,Emissions!$1:$1048576,MATCH(DATE(Z$2,1,1),Emissions!$A$1:$LI$1),FALSE)</f>
        <v>9.3530306539999994</v>
      </c>
      <c r="AA530" s="359">
        <f>+VLOOKUP($E530,Emissions!$1:$1048576,MATCH(DATE(AA$2,1,1),Emissions!$A$1:$LI$1),FALSE)</f>
        <v>9.4363280060000001</v>
      </c>
      <c r="AB530" s="359">
        <f>+VLOOKUP($E530,Emissions!$1:$1048576,MATCH(DATE(AB$2,1,1),Emissions!$A$1:$LI$1),FALSE)</f>
        <v>9.5220110630000008</v>
      </c>
      <c r="AC530" s="359">
        <f>+VLOOKUP($E530,Emissions!$1:$1048576,MATCH(DATE(AC$2,1,1),Emissions!$A$1:$LI$1),FALSE)</f>
        <v>9.6097058860000004</v>
      </c>
      <c r="AD530" s="359">
        <f>+VLOOKUP($E530,Emissions!$1:$1048576,MATCH(DATE(AD$2,1,1),Emissions!$A$1:$LI$1),FALSE)</f>
        <v>9.6993817989999993</v>
      </c>
      <c r="AE530" s="359">
        <f>+VLOOKUP($E530,Emissions!$1:$1048576,MATCH(DATE(AE$2,1,1),Emissions!$A$1:$LI$1),FALSE)</f>
        <v>9.7778808129999994</v>
      </c>
      <c r="AF530" s="359">
        <f>+VLOOKUP($E530,Emissions!$1:$1048576,MATCH(DATE(AF$2,1,1),Emissions!$A$1:$LI$1),FALSE)</f>
        <v>9.8582680049999993</v>
      </c>
      <c r="AG530" s="359">
        <f>+VLOOKUP($E530,Emissions!$1:$1048576,MATCH(DATE(AG$2,1,1),Emissions!$A$1:$LI$1),FALSE)</f>
        <v>9.9407685249999993</v>
      </c>
      <c r="AH530" s="359">
        <f>+VLOOKUP($E530,Emissions!$1:$1048576,MATCH(DATE(AH$2,1,1),Emissions!$A$1:$LI$1),FALSE)</f>
        <v>10.025305120000001</v>
      </c>
      <c r="AI530" s="359">
        <f>+VLOOKUP($E530,Emissions!$1:$1048576,MATCH(DATE(AI$2,1,1),Emissions!$A$1:$LI$1),FALSE)</f>
        <v>10.11200698</v>
      </c>
      <c r="AJ530" s="359">
        <f>+VLOOKUP($E530,Emissions!$1:$1048576,MATCH(DATE(AJ$2,1,1),Emissions!$A$1:$LI$1),FALSE)</f>
        <v>10.20104972</v>
      </c>
      <c r="AK530" s="359">
        <f>+VLOOKUP($E530,Emissions!$1:$1048576,MATCH(DATE(AK$2,1,1),Emissions!$A$1:$LI$1),FALSE)</f>
        <v>10.29233071</v>
      </c>
      <c r="AL530" s="359">
        <f>+VLOOKUP($E530,Emissions!$1:$1048576,MATCH(DATE(AL$2,1,1),Emissions!$A$1:$LI$1),FALSE)</f>
        <v>10.38623986</v>
      </c>
      <c r="AM530" s="359">
        <f>+VLOOKUP($E530,Emissions!$1:$1048576,MATCH(DATE(AM$2,1,1),Emissions!$A$1:$LI$1),FALSE)</f>
        <v>10.48285377</v>
      </c>
      <c r="AN530" s="359">
        <f>+VLOOKUP($E530,Emissions!$1:$1048576,MATCH(DATE(AN$2,1,1),Emissions!$A$1:$LI$1),FALSE)</f>
        <v>10.582179549999999</v>
      </c>
      <c r="AO530" s="359">
        <f>+VLOOKUP($E530,Emissions!$1:$1048576,MATCH(DATE(AO$2,1,1),Emissions!$A$1:$LI$1),FALSE)</f>
        <v>10.68419364</v>
      </c>
      <c r="AP530" s="359">
        <f>+VLOOKUP($E530,Emissions!$1:$1048576,MATCH(DATE(AP$2,1,1),Emissions!$A$1:$LI$1),FALSE)</f>
        <v>10.783244679999999</v>
      </c>
      <c r="AQ530" s="359">
        <f>+VLOOKUP($E530,Emissions!$1:$1048576,MATCH(DATE(AQ$2,1,1),Emissions!$A$1:$LI$1),FALSE)</f>
        <v>10.8834996</v>
      </c>
      <c r="AR530" s="359">
        <f>+VLOOKUP($E530,Emissions!$1:$1048576,MATCH(DATE(AR$2,1,1),Emissions!$A$1:$LI$1),FALSE)</f>
        <v>10.985772280000001</v>
      </c>
      <c r="AS530" s="359">
        <f>+VLOOKUP($E530,Emissions!$1:$1048576,MATCH(DATE(AS$2,1,1),Emissions!$A$1:$LI$1),FALSE)</f>
        <v>11.090197659999999</v>
      </c>
      <c r="AT530" s="359">
        <f>+VLOOKUP($E530,Emissions!$1:$1048576,MATCH(DATE(AT$2,1,1),Emissions!$A$1:$LI$1),FALSE)</f>
        <v>11.196772060000001</v>
      </c>
      <c r="AU530" s="359">
        <f>+VLOOKUP($E530,Emissions!$1:$1048576,MATCH(DATE(AU$2,1,1),Emissions!$A$1:$LI$1),FALSE)</f>
        <v>11.305039320000001</v>
      </c>
      <c r="AV530" s="359">
        <f>+VLOOKUP($E530,Emissions!$1:$1048576,MATCH(DATE(AV$2,1,1),Emissions!$A$1:$LI$1),FALSE)</f>
        <v>11.41543839</v>
      </c>
      <c r="AW530" s="359">
        <f>+VLOOKUP($E530,Emissions!$1:$1048576,MATCH(DATE(AW$2,1,1),Emissions!$A$1:$LI$1),FALSE)</f>
        <v>11.52797559</v>
      </c>
      <c r="AX530" s="359">
        <f>+VLOOKUP($E530,Emissions!$1:$1048576,MATCH(DATE(AX$2,1,1),Emissions!$A$1:$LI$1),FALSE)</f>
        <v>11.64260054</v>
      </c>
      <c r="AY530" s="359">
        <f>+VLOOKUP($E530,Emissions!$1:$1048576,MATCH(DATE(AY$2,1,1),Emissions!$A$1:$LI$1),FALSE)</f>
        <v>11.759255899999999</v>
      </c>
      <c r="AZ530" s="359">
        <f>+VLOOKUP($E530,Emissions!$1:$1048576,MATCH(DATE(AZ$2,1,1),Emissions!$A$1:$LI$1),FALSE)</f>
        <v>11.87660211</v>
      </c>
      <c r="BA530" s="359">
        <f>+VLOOKUP($E530,Emissions!$1:$1048576,MATCH(DATE(BA$2,1,1),Emissions!$A$1:$LI$1),FALSE)</f>
        <v>11.9961339</v>
      </c>
      <c r="BB530" s="359">
        <f>+VLOOKUP($E530,Emissions!$1:$1048576,MATCH(DATE(BB$2,1,1),Emissions!$A$1:$LI$1),FALSE)</f>
        <v>12.11786728</v>
      </c>
      <c r="BC530" s="359">
        <f>+VLOOKUP($E530,Emissions!$1:$1048576,MATCH(DATE(BC$2,1,1),Emissions!$A$1:$LI$1),FALSE)</f>
        <v>12.24165054</v>
      </c>
      <c r="BD530" s="359">
        <f>+VLOOKUP($E530,Emissions!$1:$1048576,MATCH(DATE(BD$2,1,1),Emissions!$A$1:$LI$1),FALSE)</f>
        <v>12.367333739999999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2.0240674310000002</v>
      </c>
      <c r="G534" s="359">
        <f>+VLOOKUP($E534,Emissions!$1:$1048576,MATCH(DATE(G$2,1,1),Emissions!$A$1:$LI$1),FALSE)</f>
        <v>2.0417720660000001</v>
      </c>
      <c r="H534" s="359">
        <f>+VLOOKUP($E534,Emissions!$1:$1048576,MATCH(DATE(H$2,1,1),Emissions!$A$1:$LI$1),FALSE)</f>
        <v>2.057049245</v>
      </c>
      <c r="I534" s="359">
        <f>+VLOOKUP($E534,Emissions!$1:$1048576,MATCH(DATE(I$2,1,1),Emissions!$A$1:$LI$1),FALSE)</f>
        <v>2.0732017460000001</v>
      </c>
      <c r="J534" s="359">
        <f>+VLOOKUP($E534,Emissions!$1:$1048576,MATCH(DATE(J$2,1,1),Emissions!$A$1:$LI$1),FALSE)</f>
        <v>2.0911161040000001</v>
      </c>
      <c r="K534" s="359">
        <f>+VLOOKUP($E534,Emissions!$1:$1048576,MATCH(DATE(K$2,1,1),Emissions!$A$1:$LI$1),FALSE)</f>
        <v>2.1109808110000001</v>
      </c>
      <c r="L534" s="359">
        <f>+VLOOKUP($E534,Emissions!$1:$1048576,MATCH(DATE(L$2,1,1),Emissions!$A$1:$LI$1),FALSE)</f>
        <v>2.1312661469999998</v>
      </c>
      <c r="M534" s="359">
        <f>+VLOOKUP($E534,Emissions!$1:$1048576,MATCH(DATE(M$2,1,1),Emissions!$A$1:$LI$1),FALSE)</f>
        <v>2.1523547179999998</v>
      </c>
      <c r="N534" s="359">
        <f>+VLOOKUP($E534,Emissions!$1:$1048576,MATCH(DATE(N$2,1,1),Emissions!$A$1:$LI$1),FALSE)</f>
        <v>2.174384608</v>
      </c>
      <c r="O534" s="359">
        <f>+VLOOKUP($E534,Emissions!$1:$1048576,MATCH(DATE(O$2,1,1),Emissions!$A$1:$LI$1),FALSE)</f>
        <v>2.1972882039999999</v>
      </c>
      <c r="P534" s="359">
        <f>+VLOOKUP($E534,Emissions!$1:$1048576,MATCH(DATE(P$2,1,1),Emissions!$A$1:$LI$1),FALSE)</f>
        <v>2.2229952239999999</v>
      </c>
      <c r="Q534" s="359">
        <f>+VLOOKUP($E534,Emissions!$1:$1048576,MATCH(DATE(Q$2,1,1),Emissions!$A$1:$LI$1),FALSE)</f>
        <v>2.2476077499999998</v>
      </c>
      <c r="R534" s="359">
        <f>+VLOOKUP($E534,Emissions!$1:$1048576,MATCH(DATE(R$2,1,1),Emissions!$A$1:$LI$1),FALSE)</f>
        <v>2.2712251170000002</v>
      </c>
      <c r="S534" s="359">
        <f>+VLOOKUP($E534,Emissions!$1:$1048576,MATCH(DATE(S$2,1,1),Emissions!$A$1:$LI$1),FALSE)</f>
        <v>2.2942056110000002</v>
      </c>
      <c r="T534" s="359">
        <f>+VLOOKUP($E534,Emissions!$1:$1048576,MATCH(DATE(T$2,1,1),Emissions!$A$1:$LI$1),FALSE)</f>
        <v>2.3168138749999998</v>
      </c>
      <c r="U534" s="359">
        <f>+VLOOKUP($E534,Emissions!$1:$1048576,MATCH(DATE(U$2,1,1),Emissions!$A$1:$LI$1),FALSE)</f>
        <v>2.3392360330000002</v>
      </c>
      <c r="V534" s="359">
        <f>+VLOOKUP($E534,Emissions!$1:$1048576,MATCH(DATE(V$2,1,1),Emissions!$A$1:$LI$1),FALSE)</f>
        <v>2.3617612129999999</v>
      </c>
      <c r="W534" s="359">
        <f>+VLOOKUP($E534,Emissions!$1:$1048576,MATCH(DATE(W$2,1,1),Emissions!$A$1:$LI$1),FALSE)</f>
        <v>2.3842588139999998</v>
      </c>
      <c r="X534" s="359">
        <f>+VLOOKUP($E534,Emissions!$1:$1048576,MATCH(DATE(X$2,1,1),Emissions!$A$1:$LI$1),FALSE)</f>
        <v>2.406798207</v>
      </c>
      <c r="Y534" s="359">
        <f>+VLOOKUP($E534,Emissions!$1:$1048576,MATCH(DATE(Y$2,1,1),Emissions!$A$1:$LI$1),FALSE)</f>
        <v>2.4294451060000002</v>
      </c>
      <c r="Z534" s="359">
        <f>+VLOOKUP($E534,Emissions!$1:$1048576,MATCH(DATE(Z$2,1,1),Emissions!$A$1:$LI$1),FALSE)</f>
        <v>2.4505720960000001</v>
      </c>
      <c r="AA534" s="359">
        <f>+VLOOKUP($E534,Emissions!$1:$1048576,MATCH(DATE(AA$2,1,1),Emissions!$A$1:$LI$1),FALSE)</f>
        <v>2.4727091890000001</v>
      </c>
      <c r="AB534" s="359">
        <f>+VLOOKUP($E534,Emissions!$1:$1048576,MATCH(DATE(AB$2,1,1),Emissions!$A$1:$LI$1),FALSE)</f>
        <v>2.4955382429999999</v>
      </c>
      <c r="AC534" s="359">
        <f>+VLOOKUP($E534,Emissions!$1:$1048576,MATCH(DATE(AC$2,1,1),Emissions!$A$1:$LI$1),FALSE)</f>
        <v>2.518834333</v>
      </c>
      <c r="AD534" s="359">
        <f>+VLOOKUP($E534,Emissions!$1:$1048576,MATCH(DATE(AD$2,1,1),Emissions!$A$1:$LI$1),FALSE)</f>
        <v>2.5425078380000001</v>
      </c>
      <c r="AE534" s="359">
        <f>+VLOOKUP($E534,Emissions!$1:$1048576,MATCH(DATE(AE$2,1,1),Emissions!$A$1:$LI$1),FALSE)</f>
        <v>2.5618441619999999</v>
      </c>
      <c r="AF534" s="359">
        <f>+VLOOKUP($E534,Emissions!$1:$1048576,MATCH(DATE(AF$2,1,1),Emissions!$A$1:$LI$1),FALSE)</f>
        <v>2.5815114019999998</v>
      </c>
      <c r="AG534" s="359">
        <f>+VLOOKUP($E534,Emissions!$1:$1048576,MATCH(DATE(AG$2,1,1),Emissions!$A$1:$LI$1),FALSE)</f>
        <v>2.6017115660000001</v>
      </c>
      <c r="AH534" s="359">
        <f>+VLOOKUP($E534,Emissions!$1:$1048576,MATCH(DATE(AH$2,1,1),Emissions!$A$1:$LI$1),FALSE)</f>
        <v>2.6223556989999999</v>
      </c>
      <c r="AI534" s="359">
        <f>+VLOOKUP($E534,Emissions!$1:$1048576,MATCH(DATE(AI$2,1,1),Emissions!$A$1:$LI$1),FALSE)</f>
        <v>2.6434076430000002</v>
      </c>
      <c r="AJ534" s="359">
        <f>+VLOOKUP($E534,Emissions!$1:$1048576,MATCH(DATE(AJ$2,1,1),Emissions!$A$1:$LI$1),FALSE)</f>
        <v>2.6648640509999999</v>
      </c>
      <c r="AK534" s="359">
        <f>+VLOOKUP($E534,Emissions!$1:$1048576,MATCH(DATE(AK$2,1,1),Emissions!$A$1:$LI$1),FALSE)</f>
        <v>2.686679271</v>
      </c>
      <c r="AL534" s="359">
        <f>+VLOOKUP($E534,Emissions!$1:$1048576,MATCH(DATE(AL$2,1,1),Emissions!$A$1:$LI$1),FALSE)</f>
        <v>2.7089284810000001</v>
      </c>
      <c r="AM534" s="359">
        <f>+VLOOKUP($E534,Emissions!$1:$1048576,MATCH(DATE(AM$2,1,1),Emissions!$A$1:$LI$1),FALSE)</f>
        <v>2.731617999</v>
      </c>
      <c r="AN534" s="359">
        <f>+VLOOKUP($E534,Emissions!$1:$1048576,MATCH(DATE(AN$2,1,1),Emissions!$A$1:$LI$1),FALSE)</f>
        <v>2.754745765</v>
      </c>
      <c r="AO534" s="359">
        <f>+VLOOKUP($E534,Emissions!$1:$1048576,MATCH(DATE(AO$2,1,1),Emissions!$A$1:$LI$1),FALSE)</f>
        <v>2.778307818</v>
      </c>
      <c r="AP534" s="359">
        <f>+VLOOKUP($E534,Emissions!$1:$1048576,MATCH(DATE(AP$2,1,1),Emissions!$A$1:$LI$1),FALSE)</f>
        <v>2.8007256800000002</v>
      </c>
      <c r="AQ534" s="359">
        <f>+VLOOKUP($E534,Emissions!$1:$1048576,MATCH(DATE(AQ$2,1,1),Emissions!$A$1:$LI$1),FALSE)</f>
        <v>2.8231298420000002</v>
      </c>
      <c r="AR534" s="359">
        <f>+VLOOKUP($E534,Emissions!$1:$1048576,MATCH(DATE(AR$2,1,1),Emissions!$A$1:$LI$1),FALSE)</f>
        <v>2.8457996319999999</v>
      </c>
      <c r="AS534" s="359">
        <f>+VLOOKUP($E534,Emissions!$1:$1048576,MATCH(DATE(AS$2,1,1),Emissions!$A$1:$LI$1),FALSE)</f>
        <v>2.8688116629999998</v>
      </c>
      <c r="AT534" s="359">
        <f>+VLOOKUP($E534,Emissions!$1:$1048576,MATCH(DATE(AT$2,1,1),Emissions!$A$1:$LI$1),FALSE)</f>
        <v>2.892186288</v>
      </c>
      <c r="AU534" s="359">
        <f>+VLOOKUP($E534,Emissions!$1:$1048576,MATCH(DATE(AU$2,1,1),Emissions!$A$1:$LI$1),FALSE)</f>
        <v>2.9158384110000002</v>
      </c>
      <c r="AV534" s="359">
        <f>+VLOOKUP($E534,Emissions!$1:$1048576,MATCH(DATE(AV$2,1,1),Emissions!$A$1:$LI$1),FALSE)</f>
        <v>2.9398737929999998</v>
      </c>
      <c r="AW534" s="359">
        <f>+VLOOKUP($E534,Emissions!$1:$1048576,MATCH(DATE(AW$2,1,1),Emissions!$A$1:$LI$1),FALSE)</f>
        <v>2.9642923400000001</v>
      </c>
      <c r="AX534" s="359">
        <f>+VLOOKUP($E534,Emissions!$1:$1048576,MATCH(DATE(AX$2,1,1),Emissions!$A$1:$LI$1),FALSE)</f>
        <v>2.9890847890000001</v>
      </c>
      <c r="AY534" s="359">
        <f>+VLOOKUP($E534,Emissions!$1:$1048576,MATCH(DATE(AY$2,1,1),Emissions!$A$1:$LI$1),FALSE)</f>
        <v>3.014242689</v>
      </c>
      <c r="AZ534" s="359">
        <f>+VLOOKUP($E534,Emissions!$1:$1048576,MATCH(DATE(AZ$2,1,1),Emissions!$A$1:$LI$1),FALSE)</f>
        <v>3.0395260610000001</v>
      </c>
      <c r="BA534" s="359">
        <f>+VLOOKUP($E534,Emissions!$1:$1048576,MATCH(DATE(BA$2,1,1),Emissions!$A$1:$LI$1),FALSE)</f>
        <v>3.0652630159999998</v>
      </c>
      <c r="BB534" s="359">
        <f>+VLOOKUP($E534,Emissions!$1:$1048576,MATCH(DATE(BB$2,1,1),Emissions!$A$1:$LI$1),FALSE)</f>
        <v>3.0914304490000002</v>
      </c>
      <c r="BC534" s="359">
        <f>+VLOOKUP($E534,Emissions!$1:$1048576,MATCH(DATE(BC$2,1,1),Emissions!$A$1:$LI$1),FALSE)</f>
        <v>3.1179865480000002</v>
      </c>
      <c r="BD534" s="359">
        <f>+VLOOKUP($E534,Emissions!$1:$1048576,MATCH(DATE(BD$2,1,1),Emissions!$A$1:$LI$1),FALSE)</f>
        <v>3.1449003389999999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12.0493492</v>
      </c>
      <c r="G537" s="325">
        <f>+VLOOKUP($E537,Emissions!$1:$1048576,MATCH(DATE(G$2,1,1),Emissions!$A$1:$LI$1),FALSE)</f>
        <v>12.06342149</v>
      </c>
      <c r="H537" s="325">
        <f>+VLOOKUP($E537,Emissions!$1:$1048576,MATCH(DATE(H$2,1,1),Emissions!$A$1:$LI$1),FALSE)</f>
        <v>12.10359283</v>
      </c>
      <c r="I537" s="325">
        <f>+VLOOKUP($E537,Emissions!$1:$1048576,MATCH(DATE(I$2,1,1),Emissions!$A$1:$LI$1),FALSE)</f>
        <v>12.160214509999999</v>
      </c>
      <c r="J537" s="325">
        <f>+VLOOKUP($E537,Emissions!$1:$1048576,MATCH(DATE(J$2,1,1),Emissions!$A$1:$LI$1),FALSE)</f>
        <v>12.23561524</v>
      </c>
      <c r="K537" s="325">
        <f>+VLOOKUP($E537,Emissions!$1:$1048576,MATCH(DATE(K$2,1,1),Emissions!$A$1:$LI$1),FALSE)</f>
        <v>12.32948856</v>
      </c>
      <c r="L537" s="325">
        <f>+VLOOKUP($E537,Emissions!$1:$1048576,MATCH(DATE(L$2,1,1),Emissions!$A$1:$LI$1),FALSE)</f>
        <v>12.432995249999999</v>
      </c>
      <c r="M537" s="325">
        <f>+VLOOKUP($E537,Emissions!$1:$1048576,MATCH(DATE(M$2,1,1),Emissions!$A$1:$LI$1),FALSE)</f>
        <v>12.5472129</v>
      </c>
      <c r="N537" s="325">
        <f>+VLOOKUP($E537,Emissions!$1:$1048576,MATCH(DATE(N$2,1,1),Emissions!$A$1:$LI$1),FALSE)</f>
        <v>12.67042354</v>
      </c>
      <c r="O537" s="325">
        <f>+VLOOKUP($E537,Emissions!$1:$1048576,MATCH(DATE(O$2,1,1),Emissions!$A$1:$LI$1),FALSE)</f>
        <v>12.800521</v>
      </c>
      <c r="P537" s="325">
        <f>+VLOOKUP($E537,Emissions!$1:$1048576,MATCH(DATE(P$2,1,1),Emissions!$A$1:$LI$1),FALSE)</f>
        <v>12.94655511</v>
      </c>
      <c r="Q537" s="325">
        <f>+VLOOKUP($E537,Emissions!$1:$1048576,MATCH(DATE(Q$2,1,1),Emissions!$A$1:$LI$1),FALSE)</f>
        <v>13.0889294</v>
      </c>
      <c r="R537" s="325">
        <f>+VLOOKUP($E537,Emissions!$1:$1048576,MATCH(DATE(R$2,1,1),Emissions!$A$1:$LI$1),FALSE)</f>
        <v>13.23258145</v>
      </c>
      <c r="S537" s="325">
        <f>+VLOOKUP($E537,Emissions!$1:$1048576,MATCH(DATE(S$2,1,1),Emissions!$A$1:$LI$1),FALSE)</f>
        <v>13.378305170000001</v>
      </c>
      <c r="T537" s="325">
        <f>+VLOOKUP($E537,Emissions!$1:$1048576,MATCH(DATE(T$2,1,1),Emissions!$A$1:$LI$1),FALSE)</f>
        <v>13.526056390000001</v>
      </c>
      <c r="U537" s="325">
        <f>+VLOOKUP($E537,Emissions!$1:$1048576,MATCH(DATE(U$2,1,1),Emissions!$A$1:$LI$1),FALSE)</f>
        <v>13.67568569</v>
      </c>
      <c r="V537" s="325">
        <f>+VLOOKUP($E537,Emissions!$1:$1048576,MATCH(DATE(V$2,1,1),Emissions!$A$1:$LI$1),FALSE)</f>
        <v>13.825947019999999</v>
      </c>
      <c r="W537" s="325">
        <f>+VLOOKUP($E537,Emissions!$1:$1048576,MATCH(DATE(W$2,1,1),Emissions!$A$1:$LI$1),FALSE)</f>
        <v>13.977621510000001</v>
      </c>
      <c r="X537" s="325">
        <f>+VLOOKUP($E537,Emissions!$1:$1048576,MATCH(DATE(X$2,1,1),Emissions!$A$1:$LI$1),FALSE)</f>
        <v>14.13084227</v>
      </c>
      <c r="Y537" s="325">
        <f>+VLOOKUP($E537,Emissions!$1:$1048576,MATCH(DATE(Y$2,1,1),Emissions!$A$1:$LI$1),FALSE)</f>
        <v>14.28564216</v>
      </c>
      <c r="Z537" s="325">
        <f>+VLOOKUP($E537,Emissions!$1:$1048576,MATCH(DATE(Z$2,1,1),Emissions!$A$1:$LI$1),FALSE)</f>
        <v>14.434269410000001</v>
      </c>
      <c r="AA537" s="325">
        <f>+VLOOKUP($E537,Emissions!$1:$1048576,MATCH(DATE(AA$2,1,1),Emissions!$A$1:$LI$1),FALSE)</f>
        <v>14.589358300000001</v>
      </c>
      <c r="AB537" s="325">
        <f>+VLOOKUP($E537,Emissions!$1:$1048576,MATCH(DATE(AB$2,1,1),Emissions!$A$1:$LI$1),FALSE)</f>
        <v>14.74749877</v>
      </c>
      <c r="AC537" s="325">
        <f>+VLOOKUP($E537,Emissions!$1:$1048576,MATCH(DATE(AC$2,1,1),Emissions!$A$1:$LI$1),FALSE)</f>
        <v>14.907971460000001</v>
      </c>
      <c r="AD537" s="325">
        <f>+VLOOKUP($E537,Emissions!$1:$1048576,MATCH(DATE(AD$2,1,1),Emissions!$A$1:$LI$1),FALSE)</f>
        <v>15.0706861</v>
      </c>
      <c r="AE537" s="325">
        <f>+VLOOKUP($E537,Emissions!$1:$1048576,MATCH(DATE(AE$2,1,1),Emissions!$A$1:$LI$1),FALSE)</f>
        <v>15.213460680000001</v>
      </c>
      <c r="AF537" s="325">
        <f>+VLOOKUP($E537,Emissions!$1:$1048576,MATCH(DATE(AF$2,1,1),Emissions!$A$1:$LI$1),FALSE)</f>
        <v>15.36209173</v>
      </c>
      <c r="AG537" s="325">
        <f>+VLOOKUP($E537,Emissions!$1:$1048576,MATCH(DATE(AG$2,1,1),Emissions!$A$1:$LI$1),FALSE)</f>
        <v>15.512707649999999</v>
      </c>
      <c r="AH537" s="325">
        <f>+VLOOKUP($E537,Emissions!$1:$1048576,MATCH(DATE(AH$2,1,1),Emissions!$A$1:$LI$1),FALSE)</f>
        <v>15.66473687</v>
      </c>
      <c r="AI537" s="325">
        <f>+VLOOKUP($E537,Emissions!$1:$1048576,MATCH(DATE(AI$2,1,1),Emissions!$A$1:$LI$1),FALSE)</f>
        <v>15.818361250000001</v>
      </c>
      <c r="AJ537" s="325">
        <f>+VLOOKUP($E537,Emissions!$1:$1048576,MATCH(DATE(AJ$2,1,1),Emissions!$A$1:$LI$1),FALSE)</f>
        <v>15.97387322</v>
      </c>
      <c r="AK537" s="325">
        <f>+VLOOKUP($E537,Emissions!$1:$1048576,MATCH(DATE(AK$2,1,1),Emissions!$A$1:$LI$1),FALSE)</f>
        <v>16.13176941</v>
      </c>
      <c r="AL537" s="325">
        <f>+VLOOKUP($E537,Emissions!$1:$1048576,MATCH(DATE(AL$2,1,1),Emissions!$A$1:$LI$1),FALSE)</f>
        <v>16.292075059999998</v>
      </c>
      <c r="AM537" s="325">
        <f>+VLOOKUP($E537,Emissions!$1:$1048576,MATCH(DATE(AM$2,1,1),Emissions!$A$1:$LI$1),FALSE)</f>
        <v>16.45490174</v>
      </c>
      <c r="AN537" s="325">
        <f>+VLOOKUP($E537,Emissions!$1:$1048576,MATCH(DATE(AN$2,1,1),Emissions!$A$1:$LI$1),FALSE)</f>
        <v>16.620344240000001</v>
      </c>
      <c r="AO537" s="325">
        <f>+VLOOKUP($E537,Emissions!$1:$1048576,MATCH(DATE(AO$2,1,1),Emissions!$A$1:$LI$1),FALSE)</f>
        <v>16.788469769999999</v>
      </c>
      <c r="AP537" s="325">
        <f>+VLOOKUP($E537,Emissions!$1:$1048576,MATCH(DATE(AP$2,1,1),Emissions!$A$1:$LI$1),FALSE)</f>
        <v>16.95609091</v>
      </c>
      <c r="AQ537" s="325">
        <f>+VLOOKUP($E537,Emissions!$1:$1048576,MATCH(DATE(AQ$2,1,1),Emissions!$A$1:$LI$1),FALSE)</f>
        <v>17.124837710000001</v>
      </c>
      <c r="AR537" s="325">
        <f>+VLOOKUP($E537,Emissions!$1:$1048576,MATCH(DATE(AR$2,1,1),Emissions!$A$1:$LI$1),FALSE)</f>
        <v>17.29529673</v>
      </c>
      <c r="AS537" s="325">
        <f>+VLOOKUP($E537,Emissions!$1:$1048576,MATCH(DATE(AS$2,1,1),Emissions!$A$1:$LI$1),FALSE)</f>
        <v>17.467747540000001</v>
      </c>
      <c r="AT537" s="325">
        <f>+VLOOKUP($E537,Emissions!$1:$1048576,MATCH(DATE(AT$2,1,1),Emissions!$A$1:$LI$1),FALSE)</f>
        <v>17.642378990000001</v>
      </c>
      <c r="AU537" s="325">
        <f>+VLOOKUP($E537,Emissions!$1:$1048576,MATCH(DATE(AU$2,1,1),Emissions!$A$1:$LI$1),FALSE)</f>
        <v>17.819656980000001</v>
      </c>
      <c r="AV537" s="325">
        <f>+VLOOKUP($E537,Emissions!$1:$1048576,MATCH(DATE(AV$2,1,1),Emissions!$A$1:$LI$1),FALSE)</f>
        <v>17.999462179999998</v>
      </c>
      <c r="AW537" s="325">
        <f>+VLOOKUP($E537,Emissions!$1:$1048576,MATCH(DATE(AW$2,1,1),Emissions!$A$1:$LI$1),FALSE)</f>
        <v>18.181847350000002</v>
      </c>
      <c r="AX537" s="325">
        <f>+VLOOKUP($E537,Emissions!$1:$1048576,MATCH(DATE(AX$2,1,1),Emissions!$A$1:$LI$1),FALSE)</f>
        <v>18.366878570000001</v>
      </c>
      <c r="AY537" s="325">
        <f>+VLOOKUP($E537,Emissions!$1:$1048576,MATCH(DATE(AY$2,1,1),Emissions!$A$1:$LI$1),FALSE)</f>
        <v>18.55460927</v>
      </c>
      <c r="AZ537" s="325">
        <f>+VLOOKUP($E537,Emissions!$1:$1048576,MATCH(DATE(AZ$2,1,1),Emissions!$A$1:$LI$1),FALSE)</f>
        <v>18.746599679999999</v>
      </c>
      <c r="BA537" s="325">
        <f>+VLOOKUP($E537,Emissions!$1:$1048576,MATCH(DATE(BA$2,1,1),Emissions!$A$1:$LI$1),FALSE)</f>
        <v>18.941807099999998</v>
      </c>
      <c r="BB537" s="325">
        <f>+VLOOKUP($E537,Emissions!$1:$1048576,MATCH(DATE(BB$2,1,1),Emissions!$A$1:$LI$1),FALSE)</f>
        <v>19.140044069999998</v>
      </c>
      <c r="BC537" s="325">
        <f>+VLOOKUP($E537,Emissions!$1:$1048576,MATCH(DATE(BC$2,1,1),Emissions!$A$1:$LI$1),FALSE)</f>
        <v>19.341283990000001</v>
      </c>
      <c r="BD537" s="325">
        <f>+VLOOKUP($E537,Emissions!$1:$1048576,MATCH(DATE(BD$2,1,1),Emissions!$A$1:$LI$1),FALSE)</f>
        <v>19.545528699999998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1.5705175700000001E-2</v>
      </c>
      <c r="G538" s="325">
        <f>+VLOOKUP($E538,Emissions!$1:$1048576,MATCH(DATE(G$2,1,1),Emissions!$A$1:$LI$1),FALSE)</f>
        <v>1.5713336500000001E-2</v>
      </c>
      <c r="H538" s="325">
        <f>+VLOOKUP($E538,Emissions!$1:$1048576,MATCH(DATE(H$2,1,1),Emissions!$A$1:$LI$1),FALSE)</f>
        <v>1.5762573500000002E-2</v>
      </c>
      <c r="I538" s="325">
        <f>+VLOOKUP($E538,Emissions!$1:$1048576,MATCH(DATE(I$2,1,1),Emissions!$A$1:$LI$1),FALSE)</f>
        <v>1.58535497E-2</v>
      </c>
      <c r="J538" s="325">
        <f>+VLOOKUP($E538,Emissions!$1:$1048576,MATCH(DATE(J$2,1,1),Emissions!$A$1:$LI$1),FALSE)</f>
        <v>1.5985971000000002E-2</v>
      </c>
      <c r="K538" s="325">
        <f>+VLOOKUP($E538,Emissions!$1:$1048576,MATCH(DATE(K$2,1,1),Emissions!$A$1:$LI$1),FALSE)</f>
        <v>1.61566273E-2</v>
      </c>
      <c r="L538" s="325">
        <f>+VLOOKUP($E538,Emissions!$1:$1048576,MATCH(DATE(L$2,1,1),Emissions!$A$1:$LI$1),FALSE)</f>
        <v>1.6352001800000002E-2</v>
      </c>
      <c r="M538" s="325">
        <f>+VLOOKUP($E538,Emissions!$1:$1048576,MATCH(DATE(M$2,1,1),Emissions!$A$1:$LI$1),FALSE)</f>
        <v>1.6570517100000001E-2</v>
      </c>
      <c r="N538" s="325">
        <f>+VLOOKUP($E538,Emissions!$1:$1048576,MATCH(DATE(N$2,1,1),Emissions!$A$1:$LI$1),FALSE)</f>
        <v>1.68087824E-2</v>
      </c>
      <c r="O538" s="325">
        <f>+VLOOKUP($E538,Emissions!$1:$1048576,MATCH(DATE(O$2,1,1),Emissions!$A$1:$LI$1),FALSE)</f>
        <v>1.70634445E-2</v>
      </c>
      <c r="P538" s="325">
        <f>+VLOOKUP($E538,Emissions!$1:$1048576,MATCH(DATE(P$2,1,1),Emissions!$A$1:$LI$1),FALSE)</f>
        <v>1.7347102E-2</v>
      </c>
      <c r="Q538" s="325">
        <f>+VLOOKUP($E538,Emissions!$1:$1048576,MATCH(DATE(Q$2,1,1),Emissions!$A$1:$LI$1),FALSE)</f>
        <v>1.76360583E-2</v>
      </c>
      <c r="R538" s="325">
        <f>+VLOOKUP($E538,Emissions!$1:$1048576,MATCH(DATE(R$2,1,1),Emissions!$A$1:$LI$1),FALSE)</f>
        <v>1.7931377200000001E-2</v>
      </c>
      <c r="S538" s="325">
        <f>+VLOOKUP($E538,Emissions!$1:$1048576,MATCH(DATE(S$2,1,1),Emissions!$A$1:$LI$1),FALSE)</f>
        <v>1.82323551E-2</v>
      </c>
      <c r="T538" s="325">
        <f>+VLOOKUP($E538,Emissions!$1:$1048576,MATCH(DATE(T$2,1,1),Emissions!$A$1:$LI$1),FALSE)</f>
        <v>1.8538077600000001E-2</v>
      </c>
      <c r="U538" s="325">
        <f>+VLOOKUP($E538,Emissions!$1:$1048576,MATCH(DATE(U$2,1,1),Emissions!$A$1:$LI$1),FALSE)</f>
        <v>1.8847826000000002E-2</v>
      </c>
      <c r="V538" s="325">
        <f>+VLOOKUP($E538,Emissions!$1:$1048576,MATCH(DATE(V$2,1,1),Emissions!$A$1:$LI$1),FALSE)</f>
        <v>1.9161978400000002E-2</v>
      </c>
      <c r="W538" s="325">
        <f>+VLOOKUP($E538,Emissions!$1:$1048576,MATCH(DATE(W$2,1,1),Emissions!$A$1:$LI$1),FALSE)</f>
        <v>1.9479095500000002E-2</v>
      </c>
      <c r="X538" s="325">
        <f>+VLOOKUP($E538,Emissions!$1:$1048576,MATCH(DATE(X$2,1,1),Emissions!$A$1:$LI$1),FALSE)</f>
        <v>1.9798939799999998E-2</v>
      </c>
      <c r="Y538" s="325">
        <f>+VLOOKUP($E538,Emissions!$1:$1048576,MATCH(DATE(Y$2,1,1),Emissions!$A$1:$LI$1),FALSE)</f>
        <v>2.0121518500000001E-2</v>
      </c>
      <c r="Z538" s="325">
        <f>+VLOOKUP($E538,Emissions!$1:$1048576,MATCH(DATE(Z$2,1,1),Emissions!$A$1:$LI$1),FALSE)</f>
        <v>2.0435380499999999E-2</v>
      </c>
      <c r="AA538" s="325">
        <f>+VLOOKUP($E538,Emissions!$1:$1048576,MATCH(DATE(AA$2,1,1),Emissions!$A$1:$LI$1),FALSE)</f>
        <v>2.0756895300000001E-2</v>
      </c>
      <c r="AB538" s="325">
        <f>+VLOOKUP($E538,Emissions!$1:$1048576,MATCH(DATE(AB$2,1,1),Emissions!$A$1:$LI$1),FALSE)</f>
        <v>2.1083489100000002E-2</v>
      </c>
      <c r="AC538" s="325">
        <f>+VLOOKUP($E538,Emissions!$1:$1048576,MATCH(DATE(AC$2,1,1),Emissions!$A$1:$LI$1),FALSE)</f>
        <v>2.1414701000000001E-2</v>
      </c>
      <c r="AD538" s="325">
        <f>+VLOOKUP($E538,Emissions!$1:$1048576,MATCH(DATE(AD$2,1,1),Emissions!$A$1:$LI$1),FALSE)</f>
        <v>2.1750532100000001E-2</v>
      </c>
      <c r="AE538" s="325">
        <f>+VLOOKUP($E538,Emissions!$1:$1048576,MATCH(DATE(AE$2,1,1),Emissions!$A$1:$LI$1),FALSE)</f>
        <v>2.2057673699999999E-2</v>
      </c>
      <c r="AF538" s="325">
        <f>+VLOOKUP($E538,Emissions!$1:$1048576,MATCH(DATE(AF$2,1,1),Emissions!$A$1:$LI$1),FALSE)</f>
        <v>2.23665641E-2</v>
      </c>
      <c r="AG538" s="325">
        <f>+VLOOKUP($E538,Emissions!$1:$1048576,MATCH(DATE(AG$2,1,1),Emissions!$A$1:$LI$1),FALSE)</f>
        <v>2.26763637E-2</v>
      </c>
      <c r="AH538" s="325">
        <f>+VLOOKUP($E538,Emissions!$1:$1048576,MATCH(DATE(AH$2,1,1),Emissions!$A$1:$LI$1),FALSE)</f>
        <v>2.29878585E-2</v>
      </c>
      <c r="AI538" s="325">
        <f>+VLOOKUP($E538,Emissions!$1:$1048576,MATCH(DATE(AI$2,1,1),Emissions!$A$1:$LI$1),FALSE)</f>
        <v>2.33021507E-2</v>
      </c>
      <c r="AJ538" s="325">
        <f>+VLOOKUP($E538,Emissions!$1:$1048576,MATCH(DATE(AJ$2,1,1),Emissions!$A$1:$LI$1),FALSE)</f>
        <v>2.3620229E-2</v>
      </c>
      <c r="AK538" s="325">
        <f>+VLOOKUP($E538,Emissions!$1:$1048576,MATCH(DATE(AK$2,1,1),Emissions!$A$1:$LI$1),FALSE)</f>
        <v>2.3942490399999999E-2</v>
      </c>
      <c r="AL538" s="325">
        <f>+VLOOKUP($E538,Emissions!$1:$1048576,MATCH(DATE(AL$2,1,1),Emissions!$A$1:$LI$1),FALSE)</f>
        <v>2.4269945000000001E-2</v>
      </c>
      <c r="AM538" s="325">
        <f>+VLOOKUP($E538,Emissions!$1:$1048576,MATCH(DATE(AM$2,1,1),Emissions!$A$1:$LI$1),FALSE)</f>
        <v>2.4603048499999999E-2</v>
      </c>
      <c r="AN538" s="325">
        <f>+VLOOKUP($E538,Emissions!$1:$1048576,MATCH(DATE(AN$2,1,1),Emissions!$A$1:$LI$1),FALSE)</f>
        <v>2.4942074599999999E-2</v>
      </c>
      <c r="AO538" s="325">
        <f>+VLOOKUP($E538,Emissions!$1:$1048576,MATCH(DATE(AO$2,1,1),Emissions!$A$1:$LI$1),FALSE)</f>
        <v>2.5287196299999998E-2</v>
      </c>
      <c r="AP538" s="325">
        <f>+VLOOKUP($E538,Emissions!$1:$1048576,MATCH(DATE(AP$2,1,1),Emissions!$A$1:$LI$1),FALSE)</f>
        <v>2.5626564500000001E-2</v>
      </c>
      <c r="AQ538" s="325">
        <f>+VLOOKUP($E538,Emissions!$1:$1048576,MATCH(DATE(AQ$2,1,1),Emissions!$A$1:$LI$1),FALSE)</f>
        <v>2.5967645599999999E-2</v>
      </c>
      <c r="AR538" s="325">
        <f>+VLOOKUP($E538,Emissions!$1:$1048576,MATCH(DATE(AR$2,1,1),Emissions!$A$1:$LI$1),FALSE)</f>
        <v>2.6312199099999999E-2</v>
      </c>
      <c r="AS538" s="325">
        <f>+VLOOKUP($E538,Emissions!$1:$1048576,MATCH(DATE(AS$2,1,1),Emissions!$A$1:$LI$1),FALSE)</f>
        <v>2.6660980599999998E-2</v>
      </c>
      <c r="AT538" s="325">
        <f>+VLOOKUP($E538,Emissions!$1:$1048576,MATCH(DATE(AT$2,1,1),Emissions!$A$1:$LI$1),FALSE)</f>
        <v>2.70145104E-2</v>
      </c>
      <c r="AU538" s="325">
        <f>+VLOOKUP($E538,Emissions!$1:$1048576,MATCH(DATE(AU$2,1,1),Emissions!$A$1:$LI$1),FALSE)</f>
        <v>2.7372506299999998E-2</v>
      </c>
      <c r="AV538" s="325">
        <f>+VLOOKUP($E538,Emissions!$1:$1048576,MATCH(DATE(AV$2,1,1),Emissions!$A$1:$LI$1),FALSE)</f>
        <v>2.77360452E-2</v>
      </c>
      <c r="AW538" s="325">
        <f>+VLOOKUP($E538,Emissions!$1:$1048576,MATCH(DATE(AW$2,1,1),Emissions!$A$1:$LI$1),FALSE)</f>
        <v>2.8105451199999999E-2</v>
      </c>
      <c r="AX538" s="325">
        <f>+VLOOKUP($E538,Emissions!$1:$1048576,MATCH(DATE(AX$2,1,1),Emissions!$A$1:$LI$1),FALSE)</f>
        <v>2.8480879600000002E-2</v>
      </c>
      <c r="AY538" s="325">
        <f>+VLOOKUP($E538,Emissions!$1:$1048576,MATCH(DATE(AY$2,1,1),Emissions!$A$1:$LI$1),FALSE)</f>
        <v>2.8862411500000001E-2</v>
      </c>
      <c r="AZ538" s="325">
        <f>+VLOOKUP($E538,Emissions!$1:$1048576,MATCH(DATE(AZ$2,1,1),Emissions!$A$1:$LI$1),FALSE)</f>
        <v>2.9248204100000001E-2</v>
      </c>
      <c r="BA538" s="325">
        <f>+VLOOKUP($E538,Emissions!$1:$1048576,MATCH(DATE(BA$2,1,1),Emissions!$A$1:$LI$1),FALSE)</f>
        <v>2.9640739199999998E-2</v>
      </c>
      <c r="BB538" s="325">
        <f>+VLOOKUP($E538,Emissions!$1:$1048576,MATCH(DATE(BB$2,1,1),Emissions!$A$1:$LI$1),FALSE)</f>
        <v>3.00401894E-2</v>
      </c>
      <c r="BC538" s="325">
        <f>+VLOOKUP($E538,Emissions!$1:$1048576,MATCH(DATE(BC$2,1,1),Emissions!$A$1:$LI$1),FALSE)</f>
        <v>3.0446414299999999E-2</v>
      </c>
      <c r="BD538" s="325">
        <f>+VLOOKUP($E538,Emissions!$1:$1048576,MATCH(DATE(BD$2,1,1),Emissions!$A$1:$LI$1),FALSE)</f>
        <v>3.08592403E-2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1.51838094E-2</v>
      </c>
      <c r="G539" s="359">
        <f>+VLOOKUP($E539,Emissions!$1:$1048576,MATCH(DATE(G$2,1,1),Emissions!$A$1:$LI$1),FALSE)</f>
        <v>1.5191043499999999E-2</v>
      </c>
      <c r="H539" s="359">
        <f>+VLOOKUP($E539,Emissions!$1:$1048576,MATCH(DATE(H$2,1,1),Emissions!$A$1:$LI$1),FALSE)</f>
        <v>1.52440144E-2</v>
      </c>
      <c r="I539" s="359">
        <f>+VLOOKUP($E539,Emissions!$1:$1048576,MATCH(DATE(I$2,1,1),Emissions!$A$1:$LI$1),FALSE)</f>
        <v>1.5338310500000001E-2</v>
      </c>
      <c r="J539" s="359">
        <f>+VLOOKUP($E539,Emissions!$1:$1048576,MATCH(DATE(J$2,1,1),Emissions!$A$1:$LI$1),FALSE)</f>
        <v>1.54728651E-2</v>
      </c>
      <c r="K539" s="359">
        <f>+VLOOKUP($E539,Emissions!$1:$1048576,MATCH(DATE(K$2,1,1),Emissions!$A$1:$LI$1),FALSE)</f>
        <v>1.56444533E-2</v>
      </c>
      <c r="L539" s="359">
        <f>+VLOOKUP($E539,Emissions!$1:$1048576,MATCH(DATE(L$2,1,1),Emissions!$A$1:$LI$1),FALSE)</f>
        <v>1.5839901399999998E-2</v>
      </c>
      <c r="M539" s="359">
        <f>+VLOOKUP($E539,Emissions!$1:$1048576,MATCH(DATE(M$2,1,1),Emissions!$A$1:$LI$1),FALSE)</f>
        <v>1.6057788699999999E-2</v>
      </c>
      <c r="N539" s="359">
        <f>+VLOOKUP($E539,Emissions!$1:$1048576,MATCH(DATE(N$2,1,1),Emissions!$A$1:$LI$1),FALSE)</f>
        <v>1.6294939800000002E-2</v>
      </c>
      <c r="O539" s="359">
        <f>+VLOOKUP($E539,Emissions!$1:$1048576,MATCH(DATE(O$2,1,1),Emissions!$A$1:$LI$1),FALSE)</f>
        <v>1.6548215500000001E-2</v>
      </c>
      <c r="P539" s="359">
        <f>+VLOOKUP($E539,Emissions!$1:$1048576,MATCH(DATE(P$2,1,1),Emissions!$A$1:$LI$1),FALSE)</f>
        <v>1.6829979599999999E-2</v>
      </c>
      <c r="Q539" s="359">
        <f>+VLOOKUP($E539,Emissions!$1:$1048576,MATCH(DATE(Q$2,1,1),Emissions!$A$1:$LI$1),FALSE)</f>
        <v>1.7116945200000001E-2</v>
      </c>
      <c r="R539" s="359">
        <f>+VLOOKUP($E539,Emissions!$1:$1048576,MATCH(DATE(R$2,1,1),Emissions!$A$1:$LI$1),FALSE)</f>
        <v>1.7410208100000001E-2</v>
      </c>
      <c r="S539" s="359">
        <f>+VLOOKUP($E539,Emissions!$1:$1048576,MATCH(DATE(S$2,1,1),Emissions!$A$1:$LI$1),FALSE)</f>
        <v>1.7709004E-2</v>
      </c>
      <c r="T539" s="359">
        <f>+VLOOKUP($E539,Emissions!$1:$1048576,MATCH(DATE(T$2,1,1),Emissions!$A$1:$LI$1),FALSE)</f>
        <v>1.8012383900000001E-2</v>
      </c>
      <c r="U539" s="359">
        <f>+VLOOKUP($E539,Emissions!$1:$1048576,MATCH(DATE(U$2,1,1),Emissions!$A$1:$LI$1),FALSE)</f>
        <v>1.83196201E-2</v>
      </c>
      <c r="V539" s="359">
        <f>+VLOOKUP($E539,Emissions!$1:$1048576,MATCH(DATE(V$2,1,1),Emissions!$A$1:$LI$1),FALSE)</f>
        <v>1.8630942500000001E-2</v>
      </c>
      <c r="W539" s="359">
        <f>+VLOOKUP($E539,Emissions!$1:$1048576,MATCH(DATE(W$2,1,1),Emissions!$A$1:$LI$1),FALSE)</f>
        <v>1.8945081400000001E-2</v>
      </c>
      <c r="X539" s="359">
        <f>+VLOOKUP($E539,Emissions!$1:$1048576,MATCH(DATE(X$2,1,1),Emissions!$A$1:$LI$1),FALSE)</f>
        <v>1.9261819400000001E-2</v>
      </c>
      <c r="Y539" s="359">
        <f>+VLOOKUP($E539,Emissions!$1:$1048576,MATCH(DATE(Y$2,1,1),Emissions!$A$1:$LI$1),FALSE)</f>
        <v>1.9581168900000001E-2</v>
      </c>
      <c r="Z539" s="359">
        <f>+VLOOKUP($E539,Emissions!$1:$1048576,MATCH(DATE(Z$2,1,1),Emissions!$A$1:$LI$1),FALSE)</f>
        <v>1.9891935199999999E-2</v>
      </c>
      <c r="AA539" s="359">
        <f>+VLOOKUP($E539,Emissions!$1:$1048576,MATCH(DATE(AA$2,1,1),Emissions!$A$1:$LI$1),FALSE)</f>
        <v>2.0210118199999998E-2</v>
      </c>
      <c r="AB539" s="359">
        <f>+VLOOKUP($E539,Emissions!$1:$1048576,MATCH(DATE(AB$2,1,1),Emissions!$A$1:$LI$1),FALSE)</f>
        <v>2.0533209399999999E-2</v>
      </c>
      <c r="AC539" s="359">
        <f>+VLOOKUP($E539,Emissions!$1:$1048576,MATCH(DATE(AC$2,1,1),Emissions!$A$1:$LI$1),FALSE)</f>
        <v>2.0860782200000001E-2</v>
      </c>
      <c r="AD539" s="359">
        <f>+VLOOKUP($E539,Emissions!$1:$1048576,MATCH(DATE(AD$2,1,1),Emissions!$A$1:$LI$1),FALSE)</f>
        <v>2.1192851499999998E-2</v>
      </c>
      <c r="AE539" s="359">
        <f>+VLOOKUP($E539,Emissions!$1:$1048576,MATCH(DATE(AE$2,1,1),Emissions!$A$1:$LI$1),FALSE)</f>
        <v>2.1496829299999999E-2</v>
      </c>
      <c r="AF539" s="359">
        <f>+VLOOKUP($E539,Emissions!$1:$1048576,MATCH(DATE(AF$2,1,1),Emissions!$A$1:$LI$1),FALSE)</f>
        <v>2.1802499400000001E-2</v>
      </c>
      <c r="AG539" s="359">
        <f>+VLOOKUP($E539,Emissions!$1:$1048576,MATCH(DATE(AG$2,1,1),Emissions!$A$1:$LI$1),FALSE)</f>
        <v>2.2108953399999999E-2</v>
      </c>
      <c r="AH539" s="359">
        <f>+VLOOKUP($E539,Emissions!$1:$1048576,MATCH(DATE(AH$2,1,1),Emissions!$A$1:$LI$1),FALSE)</f>
        <v>2.2416985899999999E-2</v>
      </c>
      <c r="AI539" s="359">
        <f>+VLOOKUP($E539,Emissions!$1:$1048576,MATCH(DATE(AI$2,1,1),Emissions!$A$1:$LI$1),FALSE)</f>
        <v>2.2727704599999999E-2</v>
      </c>
      <c r="AJ539" s="359">
        <f>+VLOOKUP($E539,Emissions!$1:$1048576,MATCH(DATE(AJ$2,1,1),Emissions!$A$1:$LI$1),FALSE)</f>
        <v>2.3042097300000002E-2</v>
      </c>
      <c r="AK539" s="359">
        <f>+VLOOKUP($E539,Emissions!$1:$1048576,MATCH(DATE(AK$2,1,1),Emissions!$A$1:$LI$1),FALSE)</f>
        <v>2.3360604600000001E-2</v>
      </c>
      <c r="AL539" s="359">
        <f>+VLOOKUP($E539,Emissions!$1:$1048576,MATCH(DATE(AL$2,1,1),Emissions!$A$1:$LI$1),FALSE)</f>
        <v>2.3684184300000001E-2</v>
      </c>
      <c r="AM539" s="359">
        <f>+VLOOKUP($E539,Emissions!$1:$1048576,MATCH(DATE(AM$2,1,1),Emissions!$A$1:$LI$1),FALSE)</f>
        <v>2.4013284100000001E-2</v>
      </c>
      <c r="AN539" s="359">
        <f>+VLOOKUP($E539,Emissions!$1:$1048576,MATCH(DATE(AN$2,1,1),Emissions!$A$1:$LI$1),FALSE)</f>
        <v>2.4348174E-2</v>
      </c>
      <c r="AO539" s="359">
        <f>+VLOOKUP($E539,Emissions!$1:$1048576,MATCH(DATE(AO$2,1,1),Emissions!$A$1:$LI$1),FALSE)</f>
        <v>2.4689024399999999E-2</v>
      </c>
      <c r="AP539" s="359">
        <f>+VLOOKUP($E539,Emissions!$1:$1048576,MATCH(DATE(AP$2,1,1),Emissions!$A$1:$LI$1),FALSE)</f>
        <v>2.5024605700000001E-2</v>
      </c>
      <c r="AQ539" s="359">
        <f>+VLOOKUP($E539,Emissions!$1:$1048576,MATCH(DATE(AQ$2,1,1),Emissions!$A$1:$LI$1),FALSE)</f>
        <v>2.53618457E-2</v>
      </c>
      <c r="AR539" s="359">
        <f>+VLOOKUP($E539,Emissions!$1:$1048576,MATCH(DATE(AR$2,1,1),Emissions!$A$1:$LI$1),FALSE)</f>
        <v>2.5702434999999999E-2</v>
      </c>
      <c r="AS539" s="359">
        <f>+VLOOKUP($E539,Emissions!$1:$1048576,MATCH(DATE(AS$2,1,1),Emissions!$A$1:$LI$1),FALSE)</f>
        <v>2.60471244E-2</v>
      </c>
      <c r="AT539" s="359">
        <f>+VLOOKUP($E539,Emissions!$1:$1048576,MATCH(DATE(AT$2,1,1),Emissions!$A$1:$LI$1),FALSE)</f>
        <v>2.6396437200000001E-2</v>
      </c>
      <c r="AU539" s="359">
        <f>+VLOOKUP($E539,Emissions!$1:$1048576,MATCH(DATE(AU$2,1,1),Emissions!$A$1:$LI$1),FALSE)</f>
        <v>2.6750171100000001E-2</v>
      </c>
      <c r="AV539" s="359">
        <f>+VLOOKUP($E539,Emissions!$1:$1048576,MATCH(DATE(AV$2,1,1),Emissions!$A$1:$LI$1),FALSE)</f>
        <v>2.71093273E-2</v>
      </c>
      <c r="AW539" s="359">
        <f>+VLOOKUP($E539,Emissions!$1:$1048576,MATCH(DATE(AW$2,1,1),Emissions!$A$1:$LI$1),FALSE)</f>
        <v>2.7474224500000002E-2</v>
      </c>
      <c r="AX539" s="359">
        <f>+VLOOKUP($E539,Emissions!$1:$1048576,MATCH(DATE(AX$2,1,1),Emissions!$A$1:$LI$1),FALSE)</f>
        <v>2.78450196E-2</v>
      </c>
      <c r="AY539" s="359">
        <f>+VLOOKUP($E539,Emissions!$1:$1048576,MATCH(DATE(AY$2,1,1),Emissions!$A$1:$LI$1),FALSE)</f>
        <v>2.82217949E-2</v>
      </c>
      <c r="AZ539" s="359">
        <f>+VLOOKUP($E539,Emissions!$1:$1048576,MATCH(DATE(AZ$2,1,1),Emissions!$A$1:$LI$1),FALSE)</f>
        <v>2.8602974999999999E-2</v>
      </c>
      <c r="BA539" s="359">
        <f>+VLOOKUP($E539,Emissions!$1:$1048576,MATCH(DATE(BA$2,1,1),Emissions!$A$1:$LI$1),FALSE)</f>
        <v>2.89907727E-2</v>
      </c>
      <c r="BB539" s="359">
        <f>+VLOOKUP($E539,Emissions!$1:$1048576,MATCH(DATE(BB$2,1,1),Emissions!$A$1:$LI$1),FALSE)</f>
        <v>2.9385344300000001E-2</v>
      </c>
      <c r="BC539" s="359">
        <f>+VLOOKUP($E539,Emissions!$1:$1048576,MATCH(DATE(BC$2,1,1),Emissions!$A$1:$LI$1),FALSE)</f>
        <v>2.97865569E-2</v>
      </c>
      <c r="BD539" s="359">
        <f>+VLOOKUP($E539,Emissions!$1:$1048576,MATCH(DATE(BD$2,1,1),Emissions!$A$1:$LI$1),FALSE)</f>
        <v>3.01942436E-2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5.2136632000000002E-4</v>
      </c>
      <c r="G540" s="359">
        <f>+VLOOKUP($E540,Emissions!$1:$1048576,MATCH(DATE(G$2,1,1),Emissions!$A$1:$LI$1),FALSE)</f>
        <v>5.2229302299999997E-4</v>
      </c>
      <c r="H540" s="359">
        <f>+VLOOKUP($E540,Emissions!$1:$1048576,MATCH(DATE(H$2,1,1),Emissions!$A$1:$LI$1),FALSE)</f>
        <v>5.1855917399999999E-4</v>
      </c>
      <c r="I540" s="359">
        <f>+VLOOKUP($E540,Emissions!$1:$1048576,MATCH(DATE(I$2,1,1),Emissions!$A$1:$LI$1),FALSE)</f>
        <v>5.1523917599999997E-4</v>
      </c>
      <c r="J540" s="359">
        <f>+VLOOKUP($E540,Emissions!$1:$1048576,MATCH(DATE(J$2,1,1),Emissions!$A$1:$LI$1),FALSE)</f>
        <v>5.13105929E-4</v>
      </c>
      <c r="K540" s="359">
        <f>+VLOOKUP($E540,Emissions!$1:$1048576,MATCH(DATE(K$2,1,1),Emissions!$A$1:$LI$1),FALSE)</f>
        <v>5.1217391200000003E-4</v>
      </c>
      <c r="L540" s="359">
        <f>+VLOOKUP($E540,Emissions!$1:$1048576,MATCH(DATE(L$2,1,1),Emissions!$A$1:$LI$1),FALSE)</f>
        <v>5.1210040500000004E-4</v>
      </c>
      <c r="M540" s="359">
        <f>+VLOOKUP($E540,Emissions!$1:$1048576,MATCH(DATE(M$2,1,1),Emissions!$A$1:$LI$1),FALSE)</f>
        <v>5.1272837399999997E-4</v>
      </c>
      <c r="N540" s="359">
        <f>+VLOOKUP($E540,Emissions!$1:$1048576,MATCH(DATE(N$2,1,1),Emissions!$A$1:$LI$1),FALSE)</f>
        <v>5.1384258199999998E-4</v>
      </c>
      <c r="O540" s="359">
        <f>+VLOOKUP($E540,Emissions!$1:$1048576,MATCH(DATE(O$2,1,1),Emissions!$A$1:$LI$1),FALSE)</f>
        <v>5.1522893999999999E-4</v>
      </c>
      <c r="P540" s="359">
        <f>+VLOOKUP($E540,Emissions!$1:$1048576,MATCH(DATE(P$2,1,1),Emissions!$A$1:$LI$1),FALSE)</f>
        <v>5.1712244800000001E-4</v>
      </c>
      <c r="Q540" s="359">
        <f>+VLOOKUP($E540,Emissions!$1:$1048576,MATCH(DATE(Q$2,1,1),Emissions!$A$1:$LI$1),FALSE)</f>
        <v>5.1911306600000004E-4</v>
      </c>
      <c r="R540" s="359">
        <f>+VLOOKUP($E540,Emissions!$1:$1048576,MATCH(DATE(R$2,1,1),Emissions!$A$1:$LI$1),FALSE)</f>
        <v>5.21169064E-4</v>
      </c>
      <c r="S540" s="359">
        <f>+VLOOKUP($E540,Emissions!$1:$1048576,MATCH(DATE(S$2,1,1),Emissions!$A$1:$LI$1),FALSE)</f>
        <v>5.2335117699999997E-4</v>
      </c>
      <c r="T540" s="359">
        <f>+VLOOKUP($E540,Emissions!$1:$1048576,MATCH(DATE(T$2,1,1),Emissions!$A$1:$LI$1),FALSE)</f>
        <v>5.2569373600000002E-4</v>
      </c>
      <c r="U540" s="359">
        <f>+VLOOKUP($E540,Emissions!$1:$1048576,MATCH(DATE(U$2,1,1),Emissions!$A$1:$LI$1),FALSE)</f>
        <v>5.2820586800000002E-4</v>
      </c>
      <c r="V540" s="359">
        <f>+VLOOKUP($E540,Emissions!$1:$1048576,MATCH(DATE(V$2,1,1),Emissions!$A$1:$LI$1),FALSE)</f>
        <v>5.31035872E-4</v>
      </c>
      <c r="W540" s="359">
        <f>+VLOOKUP($E540,Emissions!$1:$1048576,MATCH(DATE(W$2,1,1),Emissions!$A$1:$LI$1),FALSE)</f>
        <v>5.3401405999999995E-4</v>
      </c>
      <c r="X540" s="359">
        <f>+VLOOKUP($E540,Emissions!$1:$1048576,MATCH(DATE(X$2,1,1),Emissions!$A$1:$LI$1),FALSE)</f>
        <v>5.3712047600000003E-4</v>
      </c>
      <c r="Y540" s="359">
        <f>+VLOOKUP($E540,Emissions!$1:$1048576,MATCH(DATE(Y$2,1,1),Emissions!$A$1:$LI$1),FALSE)</f>
        <v>5.4034960500000005E-4</v>
      </c>
      <c r="Z540" s="359">
        <f>+VLOOKUP($E540,Emissions!$1:$1048576,MATCH(DATE(Z$2,1,1),Emissions!$A$1:$LI$1),FALSE)</f>
        <v>5.4344530600000001E-4</v>
      </c>
      <c r="AA540" s="359">
        <f>+VLOOKUP($E540,Emissions!$1:$1048576,MATCH(DATE(AA$2,1,1),Emissions!$A$1:$LI$1),FALSE)</f>
        <v>5.4677711799999999E-4</v>
      </c>
      <c r="AB540" s="359">
        <f>+VLOOKUP($E540,Emissions!$1:$1048576,MATCH(DATE(AB$2,1,1),Emissions!$A$1:$LI$1),FALSE)</f>
        <v>5.5027967599999999E-4</v>
      </c>
      <c r="AC540" s="359">
        <f>+VLOOKUP($E540,Emissions!$1:$1048576,MATCH(DATE(AC$2,1,1),Emissions!$A$1:$LI$1),FALSE)</f>
        <v>5.5391874399999999E-4</v>
      </c>
      <c r="AD540" s="359">
        <f>+VLOOKUP($E540,Emissions!$1:$1048576,MATCH(DATE(AD$2,1,1),Emissions!$A$1:$LI$1),FALSE)</f>
        <v>5.5768064799999997E-4</v>
      </c>
      <c r="AE540" s="359">
        <f>+VLOOKUP($E540,Emissions!$1:$1048576,MATCH(DATE(AE$2,1,1),Emissions!$A$1:$LI$1),FALSE)</f>
        <v>5.60844329E-4</v>
      </c>
      <c r="AF540" s="359">
        <f>+VLOOKUP($E540,Emissions!$1:$1048576,MATCH(DATE(AF$2,1,1),Emissions!$A$1:$LI$1),FALSE)</f>
        <v>5.6406472799999999E-4</v>
      </c>
      <c r="AG540" s="359">
        <f>+VLOOKUP($E540,Emissions!$1:$1048576,MATCH(DATE(AG$2,1,1),Emissions!$A$1:$LI$1),FALSE)</f>
        <v>5.6741030199999995E-4</v>
      </c>
      <c r="AH540" s="359">
        <f>+VLOOKUP($E540,Emissions!$1:$1048576,MATCH(DATE(AH$2,1,1),Emissions!$A$1:$LI$1),FALSE)</f>
        <v>5.7087257100000004E-4</v>
      </c>
      <c r="AI540" s="359">
        <f>+VLOOKUP($E540,Emissions!$1:$1048576,MATCH(DATE(AI$2,1,1),Emissions!$A$1:$LI$1),FALSE)</f>
        <v>5.7444615499999997E-4</v>
      </c>
      <c r="AJ540" s="359">
        <f>+VLOOKUP($E540,Emissions!$1:$1048576,MATCH(DATE(AJ$2,1,1),Emissions!$A$1:$LI$1),FALSE)</f>
        <v>5.7813170699999995E-4</v>
      </c>
      <c r="AK540" s="359">
        <f>+VLOOKUP($E540,Emissions!$1:$1048576,MATCH(DATE(AK$2,1,1),Emissions!$A$1:$LI$1),FALSE)</f>
        <v>5.8188577300000003E-4</v>
      </c>
      <c r="AL540" s="359">
        <f>+VLOOKUP($E540,Emissions!$1:$1048576,MATCH(DATE(AL$2,1,1),Emissions!$A$1:$LI$1),FALSE)</f>
        <v>5.8576067399999997E-4</v>
      </c>
      <c r="AM540" s="359">
        <f>+VLOOKUP($E540,Emissions!$1:$1048576,MATCH(DATE(AM$2,1,1),Emissions!$A$1:$LI$1),FALSE)</f>
        <v>5.8976446799999997E-4</v>
      </c>
      <c r="AN540" s="359">
        <f>+VLOOKUP($E540,Emissions!$1:$1048576,MATCH(DATE(AN$2,1,1),Emissions!$A$1:$LI$1),FALSE)</f>
        <v>5.9390056299999999E-4</v>
      </c>
      <c r="AO540" s="359">
        <f>+VLOOKUP($E540,Emissions!$1:$1048576,MATCH(DATE(AO$2,1,1),Emissions!$A$1:$LI$1),FALSE)</f>
        <v>5.9817198499999996E-4</v>
      </c>
      <c r="AP540" s="359">
        <f>+VLOOKUP($E540,Emissions!$1:$1048576,MATCH(DATE(AP$2,1,1),Emissions!$A$1:$LI$1),FALSE)</f>
        <v>6.0195876099999998E-4</v>
      </c>
      <c r="AQ540" s="359">
        <f>+VLOOKUP($E540,Emissions!$1:$1048576,MATCH(DATE(AQ$2,1,1),Emissions!$A$1:$LI$1),FALSE)</f>
        <v>6.0579991499999999E-4</v>
      </c>
      <c r="AR540" s="359">
        <f>+VLOOKUP($E540,Emissions!$1:$1048576,MATCH(DATE(AR$2,1,1),Emissions!$A$1:$LI$1),FALSE)</f>
        <v>6.09764121E-4</v>
      </c>
      <c r="AS540" s="359">
        <f>+VLOOKUP($E540,Emissions!$1:$1048576,MATCH(DATE(AS$2,1,1),Emissions!$A$1:$LI$1),FALSE)</f>
        <v>6.1385613499999997E-4</v>
      </c>
      <c r="AT540" s="359">
        <f>+VLOOKUP($E540,Emissions!$1:$1048576,MATCH(DATE(AT$2,1,1),Emissions!$A$1:$LI$1),FALSE)</f>
        <v>6.1807318200000005E-4</v>
      </c>
      <c r="AU540" s="359">
        <f>+VLOOKUP($E540,Emissions!$1:$1048576,MATCH(DATE(AU$2,1,1),Emissions!$A$1:$LI$1),FALSE)</f>
        <v>6.2233513999999999E-4</v>
      </c>
      <c r="AV540" s="359">
        <f>+VLOOKUP($E540,Emissions!$1:$1048576,MATCH(DATE(AV$2,1,1),Emissions!$A$1:$LI$1),FALSE)</f>
        <v>6.26717908E-4</v>
      </c>
      <c r="AW540" s="359">
        <f>+VLOOKUP($E540,Emissions!$1:$1048576,MATCH(DATE(AW$2,1,1),Emissions!$A$1:$LI$1),FALSE)</f>
        <v>6.3122667600000004E-4</v>
      </c>
      <c r="AX540" s="359">
        <f>+VLOOKUP($E540,Emissions!$1:$1048576,MATCH(DATE(AX$2,1,1),Emissions!$A$1:$LI$1),FALSE)</f>
        <v>6.3585992799999999E-4</v>
      </c>
      <c r="AY540" s="359">
        <f>+VLOOKUP($E540,Emissions!$1:$1048576,MATCH(DATE(AY$2,1,1),Emissions!$A$1:$LI$1),FALSE)</f>
        <v>6.4061658700000003E-4</v>
      </c>
      <c r="AZ540" s="359">
        <f>+VLOOKUP($E540,Emissions!$1:$1048576,MATCH(DATE(AZ$2,1,1),Emissions!$A$1:$LI$1),FALSE)</f>
        <v>6.45229158E-4</v>
      </c>
      <c r="BA540" s="359">
        <f>+VLOOKUP($E540,Emissions!$1:$1048576,MATCH(DATE(BA$2,1,1),Emissions!$A$1:$LI$1),FALSE)</f>
        <v>6.4996646199999997E-4</v>
      </c>
      <c r="BB540" s="359">
        <f>+VLOOKUP($E540,Emissions!$1:$1048576,MATCH(DATE(BB$2,1,1),Emissions!$A$1:$LI$1),FALSE)</f>
        <v>6.5484511500000001E-4</v>
      </c>
      <c r="BC540" s="359">
        <f>+VLOOKUP($E540,Emissions!$1:$1048576,MATCH(DATE(BC$2,1,1),Emissions!$A$1:$LI$1),FALSE)</f>
        <v>6.5985734299999995E-4</v>
      </c>
      <c r="BD540" s="359">
        <f>+VLOOKUP($E540,Emissions!$1:$1048576,MATCH(DATE(BD$2,1,1),Emissions!$A$1:$LI$1),FALSE)</f>
        <v>6.6499667099999998E-4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9.0384643599999995E-2</v>
      </c>
      <c r="G541" s="325">
        <f>+VLOOKUP($E541,Emissions!$1:$1048576,MATCH(DATE(G$2,1,1),Emissions!$A$1:$LI$1),FALSE)</f>
        <v>9.0290002100000002E-2</v>
      </c>
      <c r="H541" s="325">
        <f>+VLOOKUP($E541,Emissions!$1:$1048576,MATCH(DATE(H$2,1,1),Emissions!$A$1:$LI$1),FALSE)</f>
        <v>9.0465586700000003E-2</v>
      </c>
      <c r="I541" s="325">
        <f>+VLOOKUP($E541,Emissions!$1:$1048576,MATCH(DATE(I$2,1,1),Emissions!$A$1:$LI$1),FALSE)</f>
        <v>9.0847037199999994E-2</v>
      </c>
      <c r="J541" s="325">
        <f>+VLOOKUP($E541,Emissions!$1:$1048576,MATCH(DATE(J$2,1,1),Emissions!$A$1:$LI$1),FALSE)</f>
        <v>9.1467581300000003E-2</v>
      </c>
      <c r="K541" s="325">
        <f>+VLOOKUP($E541,Emissions!$1:$1048576,MATCH(DATE(K$2,1,1),Emissions!$A$1:$LI$1),FALSE)</f>
        <v>9.2333939599999998E-2</v>
      </c>
      <c r="L541" s="325">
        <f>+VLOOKUP($E541,Emissions!$1:$1048576,MATCH(DATE(L$2,1,1),Emissions!$A$1:$LI$1),FALSE)</f>
        <v>9.3370477100000002E-2</v>
      </c>
      <c r="M541" s="325">
        <f>+VLOOKUP($E541,Emissions!$1:$1048576,MATCH(DATE(M$2,1,1),Emissions!$A$1:$LI$1),FALSE)</f>
        <v>9.4572613900000005E-2</v>
      </c>
      <c r="N541" s="325">
        <f>+VLOOKUP($E541,Emissions!$1:$1048576,MATCH(DATE(N$2,1,1),Emissions!$A$1:$LI$1),FALSE)</f>
        <v>9.5914062499999994E-2</v>
      </c>
      <c r="O541" s="325">
        <f>+VLOOKUP($E541,Emissions!$1:$1048576,MATCH(DATE(O$2,1,1),Emissions!$A$1:$LI$1),FALSE)</f>
        <v>9.7368361400000006E-2</v>
      </c>
      <c r="P541" s="325">
        <f>+VLOOKUP($E541,Emissions!$1:$1048576,MATCH(DATE(P$2,1,1),Emissions!$A$1:$LI$1),FALSE)</f>
        <v>9.9006705799999997E-2</v>
      </c>
      <c r="Q541" s="325">
        <f>+VLOOKUP($E541,Emissions!$1:$1048576,MATCH(DATE(Q$2,1,1),Emissions!$A$1:$LI$1),FALSE)</f>
        <v>0.10066371740000001</v>
      </c>
      <c r="R541" s="325">
        <f>+VLOOKUP($E541,Emissions!$1:$1048576,MATCH(DATE(R$2,1,1),Emissions!$A$1:$LI$1),FALSE)</f>
        <v>0.10236277119999999</v>
      </c>
      <c r="S541" s="325">
        <f>+VLOOKUP($E541,Emissions!$1:$1048576,MATCH(DATE(S$2,1,1),Emissions!$A$1:$LI$1),FALSE)</f>
        <v>0.1040973152</v>
      </c>
      <c r="T541" s="325">
        <f>+VLOOKUP($E541,Emissions!$1:$1048576,MATCH(DATE(T$2,1,1),Emissions!$A$1:$LI$1),FALSE)</f>
        <v>0.10585816789999999</v>
      </c>
      <c r="U541" s="325">
        <f>+VLOOKUP($E541,Emissions!$1:$1048576,MATCH(DATE(U$2,1,1),Emissions!$A$1:$LI$1),FALSE)</f>
        <v>0.10763778860000001</v>
      </c>
      <c r="V541" s="325">
        <f>+VLOOKUP($E541,Emissions!$1:$1048576,MATCH(DATE(V$2,1,1),Emissions!$A$1:$LI$1),FALSE)</f>
        <v>0.1094219392</v>
      </c>
      <c r="W541" s="325">
        <f>+VLOOKUP($E541,Emissions!$1:$1048576,MATCH(DATE(W$2,1,1),Emissions!$A$1:$LI$1),FALSE)</f>
        <v>0.1112129557</v>
      </c>
      <c r="X541" s="325">
        <f>+VLOOKUP($E541,Emissions!$1:$1048576,MATCH(DATE(X$2,1,1),Emissions!$A$1:$LI$1),FALSE)</f>
        <v>0.1130092493</v>
      </c>
      <c r="Y541" s="325">
        <f>+VLOOKUP($E541,Emissions!$1:$1048576,MATCH(DATE(Y$2,1,1),Emissions!$A$1:$LI$1),FALSE)</f>
        <v>0.1148100293</v>
      </c>
      <c r="Z541" s="325">
        <f>+VLOOKUP($E541,Emissions!$1:$1048576,MATCH(DATE(Z$2,1,1),Emissions!$A$1:$LI$1),FALSE)</f>
        <v>0.11654605899999999</v>
      </c>
      <c r="AA541" s="325">
        <f>+VLOOKUP($E541,Emissions!$1:$1048576,MATCH(DATE(AA$2,1,1),Emissions!$A$1:$LI$1),FALSE)</f>
        <v>0.1183207517</v>
      </c>
      <c r="AB541" s="325">
        <f>+VLOOKUP($E541,Emissions!$1:$1048576,MATCH(DATE(AB$2,1,1),Emissions!$A$1:$LI$1),FALSE)</f>
        <v>0.120112497</v>
      </c>
      <c r="AC541" s="325">
        <f>+VLOOKUP($E541,Emissions!$1:$1048576,MATCH(DATE(AC$2,1,1),Emissions!$A$1:$LI$1),FALSE)</f>
        <v>0.121920131</v>
      </c>
      <c r="AD541" s="325">
        <f>+VLOOKUP($E541,Emissions!$1:$1048576,MATCH(DATE(AD$2,1,1),Emissions!$A$1:$LI$1),FALSE)</f>
        <v>0.1237458934</v>
      </c>
      <c r="AE541" s="325">
        <f>+VLOOKUP($E541,Emissions!$1:$1048576,MATCH(DATE(AE$2,1,1),Emissions!$A$1:$LI$1),FALSE)</f>
        <v>0.125392223</v>
      </c>
      <c r="AF541" s="325">
        <f>+VLOOKUP($E541,Emissions!$1:$1048576,MATCH(DATE(AF$2,1,1),Emissions!$A$1:$LI$1),FALSE)</f>
        <v>0.12706148349999999</v>
      </c>
      <c r="AG541" s="325">
        <f>+VLOOKUP($E541,Emissions!$1:$1048576,MATCH(DATE(AG$2,1,1),Emissions!$A$1:$LI$1),FALSE)</f>
        <v>0.12872817580000001</v>
      </c>
      <c r="AH541" s="325">
        <f>+VLOOKUP($E541,Emissions!$1:$1048576,MATCH(DATE(AH$2,1,1),Emissions!$A$1:$LI$1),FALSE)</f>
        <v>0.13039435599999999</v>
      </c>
      <c r="AI541" s="325">
        <f>+VLOOKUP($E541,Emissions!$1:$1048576,MATCH(DATE(AI$2,1,1),Emissions!$A$1:$LI$1),FALSE)</f>
        <v>0.13206606909999999</v>
      </c>
      <c r="AJ541" s="325">
        <f>+VLOOKUP($E541,Emissions!$1:$1048576,MATCH(DATE(AJ$2,1,1),Emissions!$A$1:$LI$1),FALSE)</f>
        <v>0.1337491251</v>
      </c>
      <c r="AK541" s="325">
        <f>+VLOOKUP($E541,Emissions!$1:$1048576,MATCH(DATE(AK$2,1,1),Emissions!$A$1:$LI$1),FALSE)</f>
        <v>0.13545014520000001</v>
      </c>
      <c r="AL541" s="325">
        <f>+VLOOKUP($E541,Emissions!$1:$1048576,MATCH(DATE(AL$2,1,1),Emissions!$A$1:$LI$1),FALSE)</f>
        <v>0.13717177580000001</v>
      </c>
      <c r="AM541" s="325">
        <f>+VLOOKUP($E541,Emissions!$1:$1048576,MATCH(DATE(AM$2,1,1),Emissions!$A$1:$LI$1),FALSE)</f>
        <v>0.13891704269999999</v>
      </c>
      <c r="AN541" s="325">
        <f>+VLOOKUP($E541,Emissions!$1:$1048576,MATCH(DATE(AN$2,1,1),Emissions!$A$1:$LI$1),FALSE)</f>
        <v>0.14068824560000001</v>
      </c>
      <c r="AO541" s="325">
        <f>+VLOOKUP($E541,Emissions!$1:$1048576,MATCH(DATE(AO$2,1,1),Emissions!$A$1:$LI$1),FALSE)</f>
        <v>0.14248685489999999</v>
      </c>
      <c r="AP541" s="325">
        <f>+VLOOKUP($E541,Emissions!$1:$1048576,MATCH(DATE(AP$2,1,1),Emissions!$A$1:$LI$1),FALSE)</f>
        <v>0.14428038900000001</v>
      </c>
      <c r="AQ541" s="325">
        <f>+VLOOKUP($E541,Emissions!$1:$1048576,MATCH(DATE(AQ$2,1,1),Emissions!$A$1:$LI$1),FALSE)</f>
        <v>0.1460786188</v>
      </c>
      <c r="AR541" s="325">
        <f>+VLOOKUP($E541,Emissions!$1:$1048576,MATCH(DATE(AR$2,1,1),Emissions!$A$1:$LI$1),FALSE)</f>
        <v>0.14788678059999999</v>
      </c>
      <c r="AS541" s="325">
        <f>+VLOOKUP($E541,Emissions!$1:$1048576,MATCH(DATE(AS$2,1,1),Emissions!$A$1:$LI$1),FALSE)</f>
        <v>0.1497081918</v>
      </c>
      <c r="AT541" s="325">
        <f>+VLOOKUP($E541,Emissions!$1:$1048576,MATCH(DATE(AT$2,1,1),Emissions!$A$1:$LI$1),FALSE)</f>
        <v>0.1515447821</v>
      </c>
      <c r="AU541" s="325">
        <f>+VLOOKUP($E541,Emissions!$1:$1048576,MATCH(DATE(AU$2,1,1),Emissions!$A$1:$LI$1),FALSE)</f>
        <v>0.1533996759</v>
      </c>
      <c r="AV541" s="325">
        <f>+VLOOKUP($E541,Emissions!$1:$1048576,MATCH(DATE(AV$2,1,1),Emissions!$A$1:$LI$1),FALSE)</f>
        <v>0.1552713791</v>
      </c>
      <c r="AW541" s="325">
        <f>+VLOOKUP($E541,Emissions!$1:$1048576,MATCH(DATE(AW$2,1,1),Emissions!$A$1:$LI$1),FALSE)</f>
        <v>0.15715987349999999</v>
      </c>
      <c r="AX541" s="325">
        <f>+VLOOKUP($E541,Emissions!$1:$1048576,MATCH(DATE(AX$2,1,1),Emissions!$A$1:$LI$1),FALSE)</f>
        <v>0.15906510400000001</v>
      </c>
      <c r="AY541" s="325">
        <f>+VLOOKUP($E541,Emissions!$1:$1048576,MATCH(DATE(AY$2,1,1),Emissions!$A$1:$LI$1),FALSE)</f>
        <v>0.16098680979999999</v>
      </c>
      <c r="AZ541" s="325">
        <f>+VLOOKUP($E541,Emissions!$1:$1048576,MATCH(DATE(AZ$2,1,1),Emissions!$A$1:$LI$1),FALSE)</f>
        <v>0.16293604489999999</v>
      </c>
      <c r="BA541" s="325">
        <f>+VLOOKUP($E541,Emissions!$1:$1048576,MATCH(DATE(BA$2,1,1),Emissions!$A$1:$LI$1),FALSE)</f>
        <v>0.1649046357</v>
      </c>
      <c r="BB541" s="325">
        <f>+VLOOKUP($E541,Emissions!$1:$1048576,MATCH(DATE(BB$2,1,1),Emissions!$A$1:$LI$1),FALSE)</f>
        <v>0.16689205560000001</v>
      </c>
      <c r="BC541" s="325">
        <f>+VLOOKUP($E541,Emissions!$1:$1048576,MATCH(DATE(BC$2,1,1),Emissions!$A$1:$LI$1),FALSE)</f>
        <v>0.1688984667</v>
      </c>
      <c r="BD541" s="325">
        <f>+VLOOKUP($E541,Emissions!$1:$1048576,MATCH(DATE(BD$2,1,1),Emissions!$A$1:$LI$1),FALSE)</f>
        <v>0.1709236405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1.11667343E-2</v>
      </c>
      <c r="G542" s="359">
        <f>+VLOOKUP($E542,Emissions!$1:$1048576,MATCH(DATE(G$2,1,1),Emissions!$A$1:$LI$1),FALSE)</f>
        <v>1.11656636E-2</v>
      </c>
      <c r="H542" s="359">
        <f>+VLOOKUP($E542,Emissions!$1:$1048576,MATCH(DATE(H$2,1,1),Emissions!$A$1:$LI$1),FALSE)</f>
        <v>1.11894618E-2</v>
      </c>
      <c r="I542" s="359">
        <f>+VLOOKUP($E542,Emissions!$1:$1048576,MATCH(DATE(I$2,1,1),Emissions!$A$1:$LI$1),FALSE)</f>
        <v>1.12396228E-2</v>
      </c>
      <c r="J542" s="359">
        <f>+VLOOKUP($E542,Emissions!$1:$1048576,MATCH(DATE(J$2,1,1),Emissions!$A$1:$LI$1),FALSE)</f>
        <v>1.13191934E-2</v>
      </c>
      <c r="K542" s="359">
        <f>+VLOOKUP($E542,Emissions!$1:$1048576,MATCH(DATE(K$2,1,1),Emissions!$A$1:$LI$1),FALSE)</f>
        <v>1.14277826E-2</v>
      </c>
      <c r="L542" s="359">
        <f>+VLOOKUP($E542,Emissions!$1:$1048576,MATCH(DATE(L$2,1,1),Emissions!$A$1:$LI$1),FALSE)</f>
        <v>1.15563247E-2</v>
      </c>
      <c r="M542" s="359">
        <f>+VLOOKUP($E542,Emissions!$1:$1048576,MATCH(DATE(M$2,1,1),Emissions!$A$1:$LI$1),FALSE)</f>
        <v>1.17036832E-2</v>
      </c>
      <c r="N542" s="359">
        <f>+VLOOKUP($E542,Emissions!$1:$1048576,MATCH(DATE(N$2,1,1),Emissions!$A$1:$LI$1),FALSE)</f>
        <v>1.18671618E-2</v>
      </c>
      <c r="O542" s="359">
        <f>+VLOOKUP($E542,Emissions!$1:$1048576,MATCH(DATE(O$2,1,1),Emissions!$A$1:$LI$1),FALSE)</f>
        <v>1.20440637E-2</v>
      </c>
      <c r="P542" s="359">
        <f>+VLOOKUP($E542,Emissions!$1:$1048576,MATCH(DATE(P$2,1,1),Emissions!$A$1:$LI$1),FALSE)</f>
        <v>1.2242858000000001E-2</v>
      </c>
      <c r="Q542" s="359">
        <f>+VLOOKUP($E542,Emissions!$1:$1048576,MATCH(DATE(Q$2,1,1),Emissions!$A$1:$LI$1),FALSE)</f>
        <v>1.24459466E-2</v>
      </c>
      <c r="R542" s="359">
        <f>+VLOOKUP($E542,Emissions!$1:$1048576,MATCH(DATE(R$2,1,1),Emissions!$A$1:$LI$1),FALSE)</f>
        <v>1.26543273E-2</v>
      </c>
      <c r="S542" s="359">
        <f>+VLOOKUP($E542,Emissions!$1:$1048576,MATCH(DATE(S$2,1,1),Emissions!$A$1:$LI$1),FALSE)</f>
        <v>1.28670551E-2</v>
      </c>
      <c r="T542" s="359">
        <f>+VLOOKUP($E542,Emissions!$1:$1048576,MATCH(DATE(T$2,1,1),Emissions!$A$1:$LI$1),FALSE)</f>
        <v>1.3083095499999999E-2</v>
      </c>
      <c r="U542" s="359">
        <f>+VLOOKUP($E542,Emissions!$1:$1048576,MATCH(DATE(U$2,1,1),Emissions!$A$1:$LI$1),FALSE)</f>
        <v>1.3301642900000001E-2</v>
      </c>
      <c r="V542" s="359">
        <f>+VLOOKUP($E542,Emissions!$1:$1048576,MATCH(DATE(V$2,1,1),Emissions!$A$1:$LI$1),FALSE)</f>
        <v>1.35214158E-2</v>
      </c>
      <c r="W542" s="359">
        <f>+VLOOKUP($E542,Emissions!$1:$1048576,MATCH(DATE(W$2,1,1),Emissions!$A$1:$LI$1),FALSE)</f>
        <v>1.37424208E-2</v>
      </c>
      <c r="X542" s="359">
        <f>+VLOOKUP($E542,Emissions!$1:$1048576,MATCH(DATE(X$2,1,1),Emissions!$A$1:$LI$1),FALSE)</f>
        <v>1.39644374E-2</v>
      </c>
      <c r="Y542" s="359">
        <f>+VLOOKUP($E542,Emissions!$1:$1048576,MATCH(DATE(Y$2,1,1),Emissions!$A$1:$LI$1),FALSE)</f>
        <v>1.4187329E-2</v>
      </c>
      <c r="Z542" s="359">
        <f>+VLOOKUP($E542,Emissions!$1:$1048576,MATCH(DATE(Z$2,1,1),Emissions!$A$1:$LI$1),FALSE)</f>
        <v>1.44029728E-2</v>
      </c>
      <c r="AA542" s="359">
        <f>+VLOOKUP($E542,Emissions!$1:$1048576,MATCH(DATE(AA$2,1,1),Emissions!$A$1:$LI$1),FALSE)</f>
        <v>1.46223827E-2</v>
      </c>
      <c r="AB542" s="359">
        <f>+VLOOKUP($E542,Emissions!$1:$1048576,MATCH(DATE(AB$2,1,1),Emissions!$A$1:$LI$1),FALSE)</f>
        <v>1.48439538E-2</v>
      </c>
      <c r="AC542" s="359">
        <f>+VLOOKUP($E542,Emissions!$1:$1048576,MATCH(DATE(AC$2,1,1),Emissions!$A$1:$LI$1),FALSE)</f>
        <v>1.5067475E-2</v>
      </c>
      <c r="AD542" s="359">
        <f>+VLOOKUP($E542,Emissions!$1:$1048576,MATCH(DATE(AD$2,1,1),Emissions!$A$1:$LI$1),FALSE)</f>
        <v>1.5292994799999999E-2</v>
      </c>
      <c r="AE542" s="359">
        <f>+VLOOKUP($E542,Emissions!$1:$1048576,MATCH(DATE(AE$2,1,1),Emissions!$A$1:$LI$1),FALSE)</f>
        <v>1.54973197E-2</v>
      </c>
      <c r="AF542" s="359">
        <f>+VLOOKUP($E542,Emissions!$1:$1048576,MATCH(DATE(AF$2,1,1),Emissions!$A$1:$LI$1),FALSE)</f>
        <v>1.5701330999999999E-2</v>
      </c>
      <c r="AG542" s="359">
        <f>+VLOOKUP($E542,Emissions!$1:$1048576,MATCH(DATE(AG$2,1,1),Emissions!$A$1:$LI$1),FALSE)</f>
        <v>1.59039799E-2</v>
      </c>
      <c r="AH542" s="359">
        <f>+VLOOKUP($E542,Emissions!$1:$1048576,MATCH(DATE(AH$2,1,1),Emissions!$A$1:$LI$1),FALSE)</f>
        <v>1.6106009500000001E-2</v>
      </c>
      <c r="AI542" s="359">
        <f>+VLOOKUP($E542,Emissions!$1:$1048576,MATCH(DATE(AI$2,1,1),Emissions!$A$1:$LI$1),FALSE)</f>
        <v>1.6308407699999999E-2</v>
      </c>
      <c r="AJ542" s="359">
        <f>+VLOOKUP($E542,Emissions!$1:$1048576,MATCH(DATE(AJ$2,1,1),Emissions!$A$1:$LI$1),FALSE)</f>
        <v>1.6512048000000001E-2</v>
      </c>
      <c r="AK542" s="359">
        <f>+VLOOKUP($E542,Emissions!$1:$1048576,MATCH(DATE(AK$2,1,1),Emissions!$A$1:$LI$1),FALSE)</f>
        <v>1.6717768800000001E-2</v>
      </c>
      <c r="AL542" s="359">
        <f>+VLOOKUP($E542,Emissions!$1:$1048576,MATCH(DATE(AL$2,1,1),Emissions!$A$1:$LI$1),FALSE)</f>
        <v>1.69260182E-2</v>
      </c>
      <c r="AM542" s="359">
        <f>+VLOOKUP($E542,Emissions!$1:$1048576,MATCH(DATE(AM$2,1,1),Emissions!$A$1:$LI$1),FALSE)</f>
        <v>1.7137190300000001E-2</v>
      </c>
      <c r="AN542" s="359">
        <f>+VLOOKUP($E542,Emissions!$1:$1048576,MATCH(DATE(AN$2,1,1),Emissions!$A$1:$LI$1),FALSE)</f>
        <v>1.7351575300000002E-2</v>
      </c>
      <c r="AO542" s="359">
        <f>+VLOOKUP($E542,Emissions!$1:$1048576,MATCH(DATE(AO$2,1,1),Emissions!$A$1:$LI$1),FALSE)</f>
        <v>1.7569377300000001E-2</v>
      </c>
      <c r="AP542" s="359">
        <f>+VLOOKUP($E542,Emissions!$1:$1048576,MATCH(DATE(AP$2,1,1),Emissions!$A$1:$LI$1),FALSE)</f>
        <v>1.7786363100000001E-2</v>
      </c>
      <c r="AQ542" s="359">
        <f>+VLOOKUP($E542,Emissions!$1:$1048576,MATCH(DATE(AQ$2,1,1),Emissions!$A$1:$LI$1),FALSE)</f>
        <v>1.80037992E-2</v>
      </c>
      <c r="AR542" s="359">
        <f>+VLOOKUP($E542,Emissions!$1:$1048576,MATCH(DATE(AR$2,1,1),Emissions!$A$1:$LI$1),FALSE)</f>
        <v>1.8222537800000001E-2</v>
      </c>
      <c r="AS542" s="359">
        <f>+VLOOKUP($E542,Emissions!$1:$1048576,MATCH(DATE(AS$2,1,1),Emissions!$A$1:$LI$1),FALSE)</f>
        <v>1.8443212399999999E-2</v>
      </c>
      <c r="AT542" s="359">
        <f>+VLOOKUP($E542,Emissions!$1:$1048576,MATCH(DATE(AT$2,1,1),Emissions!$A$1:$LI$1),FALSE)</f>
        <v>1.8666326600000002E-2</v>
      </c>
      <c r="AU542" s="359">
        <f>+VLOOKUP($E542,Emissions!$1:$1048576,MATCH(DATE(AU$2,1,1),Emissions!$A$1:$LI$1),FALSE)</f>
        <v>1.8892457800000002E-2</v>
      </c>
      <c r="AV542" s="359">
        <f>+VLOOKUP($E542,Emissions!$1:$1048576,MATCH(DATE(AV$2,1,1),Emissions!$A$1:$LI$1),FALSE)</f>
        <v>1.9121788099999999E-2</v>
      </c>
      <c r="AW542" s="359">
        <f>+VLOOKUP($E542,Emissions!$1:$1048576,MATCH(DATE(AW$2,1,1),Emissions!$A$1:$LI$1),FALSE)</f>
        <v>1.93545296E-2</v>
      </c>
      <c r="AX542" s="359">
        <f>+VLOOKUP($E542,Emissions!$1:$1048576,MATCH(DATE(AX$2,1,1),Emissions!$A$1:$LI$1),FALSE)</f>
        <v>1.9590827799999998E-2</v>
      </c>
      <c r="AY542" s="359">
        <f>+VLOOKUP($E542,Emissions!$1:$1048576,MATCH(DATE(AY$2,1,1),Emissions!$A$1:$LI$1),FALSE)</f>
        <v>1.9830766999999999E-2</v>
      </c>
      <c r="AZ542" s="359">
        <f>+VLOOKUP($E542,Emissions!$1:$1048576,MATCH(DATE(AZ$2,1,1),Emissions!$A$1:$LI$1),FALSE)</f>
        <v>2.0075475700000001E-2</v>
      </c>
      <c r="BA542" s="359">
        <f>+VLOOKUP($E542,Emissions!$1:$1048576,MATCH(DATE(BA$2,1,1),Emissions!$A$1:$LI$1),FALSE)</f>
        <v>2.0324409700000001E-2</v>
      </c>
      <c r="BB542" s="359">
        <f>+VLOOKUP($E542,Emissions!$1:$1048576,MATCH(DATE(BB$2,1,1),Emissions!$A$1:$LI$1),FALSE)</f>
        <v>2.05774923E-2</v>
      </c>
      <c r="BC542" s="359">
        <f>+VLOOKUP($E542,Emissions!$1:$1048576,MATCH(DATE(BC$2,1,1),Emissions!$A$1:$LI$1),FALSE)</f>
        <v>2.08346685E-2</v>
      </c>
      <c r="BD542" s="359">
        <f>+VLOOKUP($E542,Emissions!$1:$1048576,MATCH(DATE(BD$2,1,1),Emissions!$A$1:$LI$1),FALSE)</f>
        <v>2.10958589E-2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2.2471169200000002E-3</v>
      </c>
      <c r="G543" s="359">
        <f>+VLOOKUP($E543,Emissions!$1:$1048576,MATCH(DATE(G$2,1,1),Emissions!$A$1:$LI$1),FALSE)</f>
        <v>2.2187728300000001E-3</v>
      </c>
      <c r="H543" s="359">
        <f>+VLOOKUP($E543,Emissions!$1:$1048576,MATCH(DATE(H$2,1,1),Emissions!$A$1:$LI$1),FALSE)</f>
        <v>2.2022857899999999E-3</v>
      </c>
      <c r="I543" s="359">
        <f>+VLOOKUP($E543,Emissions!$1:$1048576,MATCH(DATE(I$2,1,1),Emissions!$A$1:$LI$1),FALSE)</f>
        <v>2.1959022399999999E-3</v>
      </c>
      <c r="J543" s="359">
        <f>+VLOOKUP($E543,Emissions!$1:$1048576,MATCH(DATE(J$2,1,1),Emissions!$A$1:$LI$1),FALSE)</f>
        <v>2.2033393E-3</v>
      </c>
      <c r="K543" s="359">
        <f>+VLOOKUP($E543,Emissions!$1:$1048576,MATCH(DATE(K$2,1,1),Emissions!$A$1:$LI$1),FALSE)</f>
        <v>2.2254916799999999E-3</v>
      </c>
      <c r="L543" s="359">
        <f>+VLOOKUP($E543,Emissions!$1:$1048576,MATCH(DATE(L$2,1,1),Emissions!$A$1:$LI$1),FALSE)</f>
        <v>2.2586284599999998E-3</v>
      </c>
      <c r="M543" s="359">
        <f>+VLOOKUP($E543,Emissions!$1:$1048576,MATCH(DATE(M$2,1,1),Emissions!$A$1:$LI$1),FALSE)</f>
        <v>2.3013864800000001E-3</v>
      </c>
      <c r="N543" s="359">
        <f>+VLOOKUP($E543,Emissions!$1:$1048576,MATCH(DATE(N$2,1,1),Emissions!$A$1:$LI$1),FALSE)</f>
        <v>2.3511210899999999E-3</v>
      </c>
      <c r="O543" s="359">
        <f>+VLOOKUP($E543,Emissions!$1:$1048576,MATCH(DATE(O$2,1,1),Emissions!$A$1:$LI$1),FALSE)</f>
        <v>2.40537792E-3</v>
      </c>
      <c r="P543" s="359">
        <f>+VLOOKUP($E543,Emissions!$1:$1048576,MATCH(DATE(P$2,1,1),Emissions!$A$1:$LI$1),FALSE)</f>
        <v>2.4658260399999998E-3</v>
      </c>
      <c r="Q543" s="359">
        <f>+VLOOKUP($E543,Emissions!$1:$1048576,MATCH(DATE(Q$2,1,1),Emissions!$A$1:$LI$1),FALSE)</f>
        <v>2.5243850399999999E-3</v>
      </c>
      <c r="R543" s="359">
        <f>+VLOOKUP($E543,Emissions!$1:$1048576,MATCH(DATE(R$2,1,1),Emissions!$A$1:$LI$1),FALSE)</f>
        <v>2.5818792000000001E-3</v>
      </c>
      <c r="S543" s="359">
        <f>+VLOOKUP($E543,Emissions!$1:$1048576,MATCH(DATE(S$2,1,1),Emissions!$A$1:$LI$1),FALSE)</f>
        <v>2.63743685E-3</v>
      </c>
      <c r="T543" s="359">
        <f>+VLOOKUP($E543,Emissions!$1:$1048576,MATCH(DATE(T$2,1,1),Emissions!$A$1:$LI$1),FALSE)</f>
        <v>2.6902152000000002E-3</v>
      </c>
      <c r="U543" s="359">
        <f>+VLOOKUP($E543,Emissions!$1:$1048576,MATCH(DATE(U$2,1,1),Emissions!$A$1:$LI$1),FALSE)</f>
        <v>2.7395915799999998E-3</v>
      </c>
      <c r="V543" s="359">
        <f>+VLOOKUP($E543,Emissions!$1:$1048576,MATCH(DATE(V$2,1,1),Emissions!$A$1:$LI$1),FALSE)</f>
        <v>2.7846386000000001E-3</v>
      </c>
      <c r="W543" s="359">
        <f>+VLOOKUP($E543,Emissions!$1:$1048576,MATCH(DATE(W$2,1,1),Emissions!$A$1:$LI$1),FALSE)</f>
        <v>2.8254659700000001E-3</v>
      </c>
      <c r="X543" s="359">
        <f>+VLOOKUP($E543,Emissions!$1:$1048576,MATCH(DATE(X$2,1,1),Emissions!$A$1:$LI$1),FALSE)</f>
        <v>2.8620634300000002E-3</v>
      </c>
      <c r="Y543" s="359">
        <f>+VLOOKUP($E543,Emissions!$1:$1048576,MATCH(DATE(Y$2,1,1),Emissions!$A$1:$LI$1),FALSE)</f>
        <v>2.89457683E-3</v>
      </c>
      <c r="Z543" s="359">
        <f>+VLOOKUP($E543,Emissions!$1:$1048576,MATCH(DATE(Z$2,1,1),Emissions!$A$1:$LI$1),FALSE)</f>
        <v>2.9205082900000002E-3</v>
      </c>
      <c r="AA543" s="359">
        <f>+VLOOKUP($E543,Emissions!$1:$1048576,MATCH(DATE(AA$2,1,1),Emissions!$A$1:$LI$1),FALSE)</f>
        <v>2.94485927E-3</v>
      </c>
      <c r="AB543" s="359">
        <f>+VLOOKUP($E543,Emissions!$1:$1048576,MATCH(DATE(AB$2,1,1),Emissions!$A$1:$LI$1),FALSE)</f>
        <v>2.9666442699999998E-3</v>
      </c>
      <c r="AC543" s="359">
        <f>+VLOOKUP($E543,Emissions!$1:$1048576,MATCH(DATE(AC$2,1,1),Emissions!$A$1:$LI$1),FALSE)</f>
        <v>2.9862138199999999E-3</v>
      </c>
      <c r="AD543" s="359">
        <f>+VLOOKUP($E543,Emissions!$1:$1048576,MATCH(DATE(AD$2,1,1),Emissions!$A$1:$LI$1),FALSE)</f>
        <v>3.0040624699999999E-3</v>
      </c>
      <c r="AE543" s="359">
        <f>+VLOOKUP($E543,Emissions!$1:$1048576,MATCH(DATE(AE$2,1,1),Emissions!$A$1:$LI$1),FALSE)</f>
        <v>3.0129148000000001E-3</v>
      </c>
      <c r="AF543" s="359">
        <f>+VLOOKUP($E543,Emissions!$1:$1048576,MATCH(DATE(AF$2,1,1),Emissions!$A$1:$LI$1),FALSE)</f>
        <v>3.0225468500000002E-3</v>
      </c>
      <c r="AG543" s="359">
        <f>+VLOOKUP($E543,Emissions!$1:$1048576,MATCH(DATE(AG$2,1,1),Emissions!$A$1:$LI$1),FALSE)</f>
        <v>3.0314860700000001E-3</v>
      </c>
      <c r="AH543" s="359">
        <f>+VLOOKUP($E543,Emissions!$1:$1048576,MATCH(DATE(AH$2,1,1),Emissions!$A$1:$LI$1),FALSE)</f>
        <v>3.0401030699999999E-3</v>
      </c>
      <c r="AI543" s="359">
        <f>+VLOOKUP($E543,Emissions!$1:$1048576,MATCH(DATE(AI$2,1,1),Emissions!$A$1:$LI$1),FALSE)</f>
        <v>3.0489197199999999E-3</v>
      </c>
      <c r="AJ543" s="359">
        <f>+VLOOKUP($E543,Emissions!$1:$1048576,MATCH(DATE(AJ$2,1,1),Emissions!$A$1:$LI$1),FALSE)</f>
        <v>3.0583844800000002E-3</v>
      </c>
      <c r="AK543" s="359">
        <f>+VLOOKUP($E543,Emissions!$1:$1048576,MATCH(DATE(AK$2,1,1),Emissions!$A$1:$LI$1),FALSE)</f>
        <v>3.0689577700000002E-3</v>
      </c>
      <c r="AL543" s="359">
        <f>+VLOOKUP($E543,Emissions!$1:$1048576,MATCH(DATE(AL$2,1,1),Emissions!$A$1:$LI$1),FALSE)</f>
        <v>3.0808553800000002E-3</v>
      </c>
      <c r="AM543" s="359">
        <f>+VLOOKUP($E543,Emissions!$1:$1048576,MATCH(DATE(AM$2,1,1),Emissions!$A$1:$LI$1),FALSE)</f>
        <v>3.0942904900000002E-3</v>
      </c>
      <c r="AN543" s="359">
        <f>+VLOOKUP($E543,Emissions!$1:$1048576,MATCH(DATE(AN$2,1,1),Emissions!$A$1:$LI$1),FALSE)</f>
        <v>3.1094100800000001E-3</v>
      </c>
      <c r="AO543" s="359">
        <f>+VLOOKUP($E543,Emissions!$1:$1048576,MATCH(DATE(AO$2,1,1),Emissions!$A$1:$LI$1),FALSE)</f>
        <v>3.1262935899999999E-3</v>
      </c>
      <c r="AP543" s="359">
        <f>+VLOOKUP($E543,Emissions!$1:$1048576,MATCH(DATE(AP$2,1,1),Emissions!$A$1:$LI$1),FALSE)</f>
        <v>3.1440982200000001E-3</v>
      </c>
      <c r="AQ543" s="359">
        <f>+VLOOKUP($E543,Emissions!$1:$1048576,MATCH(DATE(AQ$2,1,1),Emissions!$A$1:$LI$1),FALSE)</f>
        <v>3.1633363899999998E-3</v>
      </c>
      <c r="AR543" s="359">
        <f>+VLOOKUP($E543,Emissions!$1:$1048576,MATCH(DATE(AR$2,1,1),Emissions!$A$1:$LI$1),FALSE)</f>
        <v>3.1841864199999999E-3</v>
      </c>
      <c r="AS543" s="359">
        <f>+VLOOKUP($E543,Emissions!$1:$1048576,MATCH(DATE(AS$2,1,1),Emissions!$A$1:$LI$1),FALSE)</f>
        <v>3.2066986200000001E-3</v>
      </c>
      <c r="AT543" s="359">
        <f>+VLOOKUP($E543,Emissions!$1:$1048576,MATCH(DATE(AT$2,1,1),Emissions!$A$1:$LI$1),FALSE)</f>
        <v>3.2308331500000001E-3</v>
      </c>
      <c r="AU543" s="359">
        <f>+VLOOKUP($E543,Emissions!$1:$1048576,MATCH(DATE(AU$2,1,1),Emissions!$A$1:$LI$1),FALSE)</f>
        <v>3.2566193999999998E-3</v>
      </c>
      <c r="AV543" s="359">
        <f>+VLOOKUP($E543,Emissions!$1:$1048576,MATCH(DATE(AV$2,1,1),Emissions!$A$1:$LI$1),FALSE)</f>
        <v>3.2838537399999999E-3</v>
      </c>
      <c r="AW543" s="359">
        <f>+VLOOKUP($E543,Emissions!$1:$1048576,MATCH(DATE(AW$2,1,1),Emissions!$A$1:$LI$1),FALSE)</f>
        <v>3.3124225700000001E-3</v>
      </c>
      <c r="AX543" s="359">
        <f>+VLOOKUP($E543,Emissions!$1:$1048576,MATCH(DATE(AX$2,1,1),Emissions!$A$1:$LI$1),FALSE)</f>
        <v>3.3422177299999999E-3</v>
      </c>
      <c r="AY543" s="359">
        <f>+VLOOKUP($E543,Emissions!$1:$1048576,MATCH(DATE(AY$2,1,1),Emissions!$A$1:$LI$1),FALSE)</f>
        <v>3.3731293499999998E-3</v>
      </c>
      <c r="AZ543" s="359">
        <f>+VLOOKUP($E543,Emissions!$1:$1048576,MATCH(DATE(AZ$2,1,1),Emissions!$A$1:$LI$1),FALSE)</f>
        <v>3.4056036400000001E-3</v>
      </c>
      <c r="BA543" s="359">
        <f>+VLOOKUP($E543,Emissions!$1:$1048576,MATCH(DATE(BA$2,1,1),Emissions!$A$1:$LI$1),FALSE)</f>
        <v>3.4391768999999998E-3</v>
      </c>
      <c r="BB543" s="359">
        <f>+VLOOKUP($E543,Emissions!$1:$1048576,MATCH(DATE(BB$2,1,1),Emissions!$A$1:$LI$1),FALSE)</f>
        <v>3.47378175E-3</v>
      </c>
      <c r="BC543" s="359">
        <f>+VLOOKUP($E543,Emissions!$1:$1048576,MATCH(DATE(BC$2,1,1),Emissions!$A$1:$LI$1),FALSE)</f>
        <v>3.5093553000000001E-3</v>
      </c>
      <c r="BD543" s="359">
        <f>+VLOOKUP($E543,Emissions!$1:$1048576,MATCH(DATE(BD$2,1,1),Emissions!$A$1:$LI$1),FALSE)</f>
        <v>3.5457973199999999E-3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6.0703542399999999E-3</v>
      </c>
      <c r="G544" s="359">
        <f>+VLOOKUP($E544,Emissions!$1:$1048576,MATCH(DATE(G$2,1,1),Emissions!$A$1:$LI$1),FALSE)</f>
        <v>6.0947951300000004E-3</v>
      </c>
      <c r="H544" s="359">
        <f>+VLOOKUP($E544,Emissions!$1:$1048576,MATCH(DATE(H$2,1,1),Emissions!$A$1:$LI$1),FALSE)</f>
        <v>6.1396910499999999E-3</v>
      </c>
      <c r="I544" s="359">
        <f>+VLOOKUP($E544,Emissions!$1:$1048576,MATCH(DATE(I$2,1,1),Emissions!$A$1:$LI$1),FALSE)</f>
        <v>6.19623664E-3</v>
      </c>
      <c r="J544" s="359">
        <f>+VLOOKUP($E544,Emissions!$1:$1048576,MATCH(DATE(J$2,1,1),Emissions!$A$1:$LI$1),FALSE)</f>
        <v>6.2623254999999997E-3</v>
      </c>
      <c r="K544" s="359">
        <f>+VLOOKUP($E544,Emissions!$1:$1048576,MATCH(DATE(K$2,1,1),Emissions!$A$1:$LI$1),FALSE)</f>
        <v>6.3368485700000003E-3</v>
      </c>
      <c r="L544" s="359">
        <f>+VLOOKUP($E544,Emissions!$1:$1048576,MATCH(DATE(L$2,1,1),Emissions!$A$1:$LI$1),FALSE)</f>
        <v>6.4156674299999999E-3</v>
      </c>
      <c r="M544" s="359">
        <f>+VLOOKUP($E544,Emissions!$1:$1048576,MATCH(DATE(M$2,1,1),Emissions!$A$1:$LI$1),FALSE)</f>
        <v>6.4992552099999998E-3</v>
      </c>
      <c r="N544" s="359">
        <f>+VLOOKUP($E544,Emissions!$1:$1048576,MATCH(DATE(N$2,1,1),Emissions!$A$1:$LI$1),FALSE)</f>
        <v>6.5873247399999999E-3</v>
      </c>
      <c r="O544" s="359">
        <f>+VLOOKUP($E544,Emissions!$1:$1048576,MATCH(DATE(O$2,1,1),Emissions!$A$1:$LI$1),FALSE)</f>
        <v>6.67945543E-3</v>
      </c>
      <c r="P544" s="359">
        <f>+VLOOKUP($E544,Emissions!$1:$1048576,MATCH(DATE(P$2,1,1),Emissions!$A$1:$LI$1),FALSE)</f>
        <v>6.7805632299999998E-3</v>
      </c>
      <c r="Q544" s="359">
        <f>+VLOOKUP($E544,Emissions!$1:$1048576,MATCH(DATE(Q$2,1,1),Emissions!$A$1:$LI$1),FALSE)</f>
        <v>6.88224988E-3</v>
      </c>
      <c r="R544" s="359">
        <f>+VLOOKUP($E544,Emissions!$1:$1048576,MATCH(DATE(R$2,1,1),Emissions!$A$1:$LI$1),FALSE)</f>
        <v>6.9858786000000003E-3</v>
      </c>
      <c r="S544" s="359">
        <f>+VLOOKUP($E544,Emissions!$1:$1048576,MATCH(DATE(S$2,1,1),Emissions!$A$1:$LI$1),FALSE)</f>
        <v>7.0916003400000004E-3</v>
      </c>
      <c r="T544" s="359">
        <f>+VLOOKUP($E544,Emissions!$1:$1048576,MATCH(DATE(T$2,1,1),Emissions!$A$1:$LI$1),FALSE)</f>
        <v>7.1993509499999999E-3</v>
      </c>
      <c r="U544" s="359">
        <f>+VLOOKUP($E544,Emissions!$1:$1048576,MATCH(DATE(U$2,1,1),Emissions!$A$1:$LI$1),FALSE)</f>
        <v>7.3090598799999996E-3</v>
      </c>
      <c r="V544" s="359">
        <f>+VLOOKUP($E544,Emissions!$1:$1048576,MATCH(DATE(V$2,1,1),Emissions!$A$1:$LI$1),FALSE)</f>
        <v>7.4202429300000003E-3</v>
      </c>
      <c r="W544" s="359">
        <f>+VLOOKUP($E544,Emissions!$1:$1048576,MATCH(DATE(W$2,1,1),Emissions!$A$1:$LI$1),FALSE)</f>
        <v>7.5332033200000001E-3</v>
      </c>
      <c r="X544" s="359">
        <f>+VLOOKUP($E544,Emissions!$1:$1048576,MATCH(DATE(X$2,1,1),Emissions!$A$1:$LI$1),FALSE)</f>
        <v>7.6480255199999998E-3</v>
      </c>
      <c r="Y544" s="359">
        <f>+VLOOKUP($E544,Emissions!$1:$1048576,MATCH(DATE(Y$2,1,1),Emissions!$A$1:$LI$1),FALSE)</f>
        <v>7.7647712100000002E-3</v>
      </c>
      <c r="Z544" s="359">
        <f>+VLOOKUP($E544,Emissions!$1:$1048576,MATCH(DATE(Z$2,1,1),Emissions!$A$1:$LI$1),FALSE)</f>
        <v>7.8795752600000005E-3</v>
      </c>
      <c r="AA544" s="359">
        <f>+VLOOKUP($E544,Emissions!$1:$1048576,MATCH(DATE(AA$2,1,1),Emissions!$A$1:$LI$1),FALSE)</f>
        <v>7.9980603599999998E-3</v>
      </c>
      <c r="AB544" s="359">
        <f>+VLOOKUP($E544,Emissions!$1:$1048576,MATCH(DATE(AB$2,1,1),Emissions!$A$1:$LI$1),FALSE)</f>
        <v>8.1192842900000006E-3</v>
      </c>
      <c r="AC544" s="359">
        <f>+VLOOKUP($E544,Emissions!$1:$1048576,MATCH(DATE(AC$2,1,1),Emissions!$A$1:$LI$1),FALSE)</f>
        <v>8.2430528699999998E-3</v>
      </c>
      <c r="AD544" s="359">
        <f>+VLOOKUP($E544,Emissions!$1:$1048576,MATCH(DATE(AD$2,1,1),Emissions!$A$1:$LI$1),FALSE)</f>
        <v>8.3693371800000003E-3</v>
      </c>
      <c r="AE544" s="359">
        <f>+VLOOKUP($E544,Emissions!$1:$1048576,MATCH(DATE(AE$2,1,1),Emissions!$A$1:$LI$1),FALSE)</f>
        <v>8.4868375400000001E-3</v>
      </c>
      <c r="AF544" s="359">
        <f>+VLOOKUP($E544,Emissions!$1:$1048576,MATCH(DATE(AF$2,1,1),Emissions!$A$1:$LI$1),FALSE)</f>
        <v>8.6062768900000003E-3</v>
      </c>
      <c r="AG544" s="359">
        <f>+VLOOKUP($E544,Emissions!$1:$1048576,MATCH(DATE(AG$2,1,1),Emissions!$A$1:$LI$1),FALSE)</f>
        <v>8.7267872699999995E-3</v>
      </c>
      <c r="AH544" s="359">
        <f>+VLOOKUP($E544,Emissions!$1:$1048576,MATCH(DATE(AH$2,1,1),Emissions!$A$1:$LI$1),FALSE)</f>
        <v>8.8484011099999992E-3</v>
      </c>
      <c r="AI544" s="359">
        <f>+VLOOKUP($E544,Emissions!$1:$1048576,MATCH(DATE(AI$2,1,1),Emissions!$A$1:$LI$1),FALSE)</f>
        <v>8.9713056799999996E-3</v>
      </c>
      <c r="AJ544" s="359">
        <f>+VLOOKUP($E544,Emissions!$1:$1048576,MATCH(DATE(AJ$2,1,1),Emissions!$A$1:$LI$1),FALSE)</f>
        <v>9.0956829000000006E-3</v>
      </c>
      <c r="AK544" s="359">
        <f>+VLOOKUP($E544,Emissions!$1:$1048576,MATCH(DATE(AK$2,1,1),Emissions!$A$1:$LI$1),FALSE)</f>
        <v>9.2217701400000001E-3</v>
      </c>
      <c r="AL544" s="359">
        <f>+VLOOKUP($E544,Emissions!$1:$1048576,MATCH(DATE(AL$2,1,1),Emissions!$A$1:$LI$1),FALSE)</f>
        <v>9.3496006899999994E-3</v>
      </c>
      <c r="AM544" s="359">
        <f>+VLOOKUP($E544,Emissions!$1:$1048576,MATCH(DATE(AM$2,1,1),Emissions!$A$1:$LI$1),FALSE)</f>
        <v>9.4792217000000002E-3</v>
      </c>
      <c r="AN544" s="359">
        <f>+VLOOKUP($E544,Emissions!$1:$1048576,MATCH(DATE(AN$2,1,1),Emissions!$A$1:$LI$1),FALSE)</f>
        <v>9.6106548399999998E-3</v>
      </c>
      <c r="AO544" s="359">
        <f>+VLOOKUP($E544,Emissions!$1:$1048576,MATCH(DATE(AO$2,1,1),Emissions!$A$1:$LI$1),FALSE)</f>
        <v>9.7438967600000006E-3</v>
      </c>
      <c r="AP544" s="359">
        <f>+VLOOKUP($E544,Emissions!$1:$1048576,MATCH(DATE(AP$2,1,1),Emissions!$A$1:$LI$1),FALSE)</f>
        <v>9.8770291000000003E-3</v>
      </c>
      <c r="AQ544" s="359">
        <f>+VLOOKUP($E544,Emissions!$1:$1048576,MATCH(DATE(AQ$2,1,1),Emissions!$A$1:$LI$1),FALSE)</f>
        <v>1.00105019E-2</v>
      </c>
      <c r="AR544" s="359">
        <f>+VLOOKUP($E544,Emissions!$1:$1048576,MATCH(DATE(AR$2,1,1),Emissions!$A$1:$LI$1),FALSE)</f>
        <v>1.0144584099999999E-2</v>
      </c>
      <c r="AS544" s="359">
        <f>+VLOOKUP($E544,Emissions!$1:$1048576,MATCH(DATE(AS$2,1,1),Emissions!$A$1:$LI$1),FALSE)</f>
        <v>1.02794433E-2</v>
      </c>
      <c r="AT544" s="359">
        <f>+VLOOKUP($E544,Emissions!$1:$1048576,MATCH(DATE(AT$2,1,1),Emissions!$A$1:$LI$1),FALSE)</f>
        <v>1.04151946E-2</v>
      </c>
      <c r="AU544" s="359">
        <f>+VLOOKUP($E544,Emissions!$1:$1048576,MATCH(DATE(AU$2,1,1),Emissions!$A$1:$LI$1),FALSE)</f>
        <v>1.05520505E-2</v>
      </c>
      <c r="AV544" s="359">
        <f>+VLOOKUP($E544,Emissions!$1:$1048576,MATCH(DATE(AV$2,1,1),Emissions!$A$1:$LI$1),FALSE)</f>
        <v>1.06899848E-2</v>
      </c>
      <c r="AW544" s="359">
        <f>+VLOOKUP($E544,Emissions!$1:$1048576,MATCH(DATE(AW$2,1,1),Emissions!$A$1:$LI$1),FALSE)</f>
        <v>1.0829028799999999E-2</v>
      </c>
      <c r="AX544" s="359">
        <f>+VLOOKUP($E544,Emissions!$1:$1048576,MATCH(DATE(AX$2,1,1),Emissions!$A$1:$LI$1),FALSE)</f>
        <v>1.0969210199999999E-2</v>
      </c>
      <c r="AY544" s="359">
        <f>+VLOOKUP($E544,Emissions!$1:$1048576,MATCH(DATE(AY$2,1,1),Emissions!$A$1:$LI$1),FALSE)</f>
        <v>1.1110545100000001E-2</v>
      </c>
      <c r="AZ544" s="359">
        <f>+VLOOKUP($E544,Emissions!$1:$1048576,MATCH(DATE(AZ$2,1,1),Emissions!$A$1:$LI$1),FALSE)</f>
        <v>1.12537169E-2</v>
      </c>
      <c r="BA544" s="359">
        <f>+VLOOKUP($E544,Emissions!$1:$1048576,MATCH(DATE(BA$2,1,1),Emissions!$A$1:$LI$1),FALSE)</f>
        <v>1.13983386E-2</v>
      </c>
      <c r="BB544" s="359">
        <f>+VLOOKUP($E544,Emissions!$1:$1048576,MATCH(DATE(BB$2,1,1),Emissions!$A$1:$LI$1),FALSE)</f>
        <v>1.15443339E-2</v>
      </c>
      <c r="BC544" s="359">
        <f>+VLOOKUP($E544,Emissions!$1:$1048576,MATCH(DATE(BC$2,1,1),Emissions!$A$1:$LI$1),FALSE)</f>
        <v>1.16916764E-2</v>
      </c>
      <c r="BD544" s="359">
        <f>+VLOOKUP($E544,Emissions!$1:$1048576,MATCH(DATE(BD$2,1,1),Emissions!$A$1:$LI$1),FALSE)</f>
        <v>1.18403486E-2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3.2680418299999999E-3</v>
      </c>
      <c r="G545" s="359">
        <f>+VLOOKUP($E545,Emissions!$1:$1048576,MATCH(DATE(G$2,1,1),Emissions!$A$1:$LI$1),FALSE)</f>
        <v>3.2778516999999998E-3</v>
      </c>
      <c r="H545" s="359">
        <f>+VLOOKUP($E545,Emissions!$1:$1048576,MATCH(DATE(H$2,1,1),Emissions!$A$1:$LI$1),FALSE)</f>
        <v>3.3025122799999998E-3</v>
      </c>
      <c r="I545" s="359">
        <f>+VLOOKUP($E545,Emissions!$1:$1048576,MATCH(DATE(I$2,1,1),Emissions!$A$1:$LI$1),FALSE)</f>
        <v>3.3333330199999999E-3</v>
      </c>
      <c r="J545" s="359">
        <f>+VLOOKUP($E545,Emissions!$1:$1048576,MATCH(DATE(J$2,1,1),Emissions!$A$1:$LI$1),FALSE)</f>
        <v>3.3688333499999998E-3</v>
      </c>
      <c r="K545" s="359">
        <f>+VLOOKUP($E545,Emissions!$1:$1048576,MATCH(DATE(K$2,1,1),Emissions!$A$1:$LI$1),FALSE)</f>
        <v>3.4086040399999998E-3</v>
      </c>
      <c r="L545" s="359">
        <f>+VLOOKUP($E545,Emissions!$1:$1048576,MATCH(DATE(L$2,1,1),Emissions!$A$1:$LI$1),FALSE)</f>
        <v>3.4500497299999999E-3</v>
      </c>
      <c r="M545" s="359">
        <f>+VLOOKUP($E545,Emissions!$1:$1048576,MATCH(DATE(M$2,1,1),Emissions!$A$1:$LI$1),FALSE)</f>
        <v>3.494179E-3</v>
      </c>
      <c r="N545" s="359">
        <f>+VLOOKUP($E545,Emissions!$1:$1048576,MATCH(DATE(N$2,1,1),Emissions!$A$1:$LI$1),FALSE)</f>
        <v>3.5409266399999998E-3</v>
      </c>
      <c r="O545" s="359">
        <f>+VLOOKUP($E545,Emissions!$1:$1048576,MATCH(DATE(O$2,1,1),Emissions!$A$1:$LI$1),FALSE)</f>
        <v>3.5900068399999999E-3</v>
      </c>
      <c r="P545" s="359">
        <f>+VLOOKUP($E545,Emissions!$1:$1048576,MATCH(DATE(P$2,1,1),Emissions!$A$1:$LI$1),FALSE)</f>
        <v>3.6448723000000001E-3</v>
      </c>
      <c r="Q545" s="359">
        <f>+VLOOKUP($E545,Emissions!$1:$1048576,MATCH(DATE(Q$2,1,1),Emissions!$A$1:$LI$1),FALSE)</f>
        <v>3.6987944100000001E-3</v>
      </c>
      <c r="R545" s="359">
        <f>+VLOOKUP($E545,Emissions!$1:$1048576,MATCH(DATE(R$2,1,1),Emissions!$A$1:$LI$1),FALSE)</f>
        <v>3.7535070799999998E-3</v>
      </c>
      <c r="S545" s="359">
        <f>+VLOOKUP($E545,Emissions!$1:$1048576,MATCH(DATE(S$2,1,1),Emissions!$A$1:$LI$1),FALSE)</f>
        <v>3.8091821299999998E-3</v>
      </c>
      <c r="T545" s="359">
        <f>+VLOOKUP($E545,Emissions!$1:$1048576,MATCH(DATE(T$2,1,1),Emissions!$A$1:$LI$1),FALSE)</f>
        <v>3.8657358999999998E-3</v>
      </c>
      <c r="U545" s="359">
        <f>+VLOOKUP($E545,Emissions!$1:$1048576,MATCH(DATE(U$2,1,1),Emissions!$A$1:$LI$1),FALSE)</f>
        <v>3.9230766300000003E-3</v>
      </c>
      <c r="V545" s="359">
        <f>+VLOOKUP($E545,Emissions!$1:$1048576,MATCH(DATE(V$2,1,1),Emissions!$A$1:$LI$1),FALSE)</f>
        <v>3.98077278E-3</v>
      </c>
      <c r="W545" s="359">
        <f>+VLOOKUP($E545,Emissions!$1:$1048576,MATCH(DATE(W$2,1,1),Emissions!$A$1:$LI$1),FALSE)</f>
        <v>4.0391074799999999E-3</v>
      </c>
      <c r="X545" s="359">
        <f>+VLOOKUP($E545,Emissions!$1:$1048576,MATCH(DATE(X$2,1,1),Emissions!$A$1:$LI$1),FALSE)</f>
        <v>4.0981169700000002E-3</v>
      </c>
      <c r="Y545" s="359">
        <f>+VLOOKUP($E545,Emissions!$1:$1048576,MATCH(DATE(Y$2,1,1),Emissions!$A$1:$LI$1),FALSE)</f>
        <v>4.1578092999999998E-3</v>
      </c>
      <c r="Z545" s="359">
        <f>+VLOOKUP($E545,Emissions!$1:$1048576,MATCH(DATE(Z$2,1,1),Emissions!$A$1:$LI$1),FALSE)</f>
        <v>4.2154247300000003E-3</v>
      </c>
      <c r="AA545" s="359">
        <f>+VLOOKUP($E545,Emissions!$1:$1048576,MATCH(DATE(AA$2,1,1),Emissions!$A$1:$LI$1),FALSE)</f>
        <v>4.2754224300000001E-3</v>
      </c>
      <c r="AB545" s="359">
        <f>+VLOOKUP($E545,Emissions!$1:$1048576,MATCH(DATE(AB$2,1,1),Emissions!$A$1:$LI$1),FALSE)</f>
        <v>4.3365963600000001E-3</v>
      </c>
      <c r="AC545" s="359">
        <f>+VLOOKUP($E545,Emissions!$1:$1048576,MATCH(DATE(AC$2,1,1),Emissions!$A$1:$LI$1),FALSE)</f>
        <v>4.3987288200000004E-3</v>
      </c>
      <c r="AD545" s="359">
        <f>+VLOOKUP($E545,Emissions!$1:$1048576,MATCH(DATE(AD$2,1,1),Emissions!$A$1:$LI$1),FALSE)</f>
        <v>4.46179526E-3</v>
      </c>
      <c r="AE545" s="359">
        <f>+VLOOKUP($E545,Emissions!$1:$1048576,MATCH(DATE(AE$2,1,1),Emissions!$A$1:$LI$1),FALSE)</f>
        <v>4.51784401E-3</v>
      </c>
      <c r="AF545" s="359">
        <f>+VLOOKUP($E545,Emissions!$1:$1048576,MATCH(DATE(AF$2,1,1),Emissions!$A$1:$LI$1),FALSE)</f>
        <v>4.5759777699999997E-3</v>
      </c>
      <c r="AG545" s="359">
        <f>+VLOOKUP($E545,Emissions!$1:$1048576,MATCH(DATE(AG$2,1,1),Emissions!$A$1:$LI$1),FALSE)</f>
        <v>4.6347763599999996E-3</v>
      </c>
      <c r="AH545" s="359">
        <f>+VLOOKUP($E545,Emissions!$1:$1048576,MATCH(DATE(AH$2,1,1),Emissions!$A$1:$LI$1),FALSE)</f>
        <v>4.6941076099999996E-3</v>
      </c>
      <c r="AI545" s="359">
        <f>+VLOOKUP($E545,Emissions!$1:$1048576,MATCH(DATE(AI$2,1,1),Emissions!$A$1:$LI$1),FALSE)</f>
        <v>4.7540733299999997E-3</v>
      </c>
      <c r="AJ545" s="359">
        <f>+VLOOKUP($E545,Emissions!$1:$1048576,MATCH(DATE(AJ$2,1,1),Emissions!$A$1:$LI$1),FALSE)</f>
        <v>4.8147969200000003E-3</v>
      </c>
      <c r="AK545" s="359">
        <f>+VLOOKUP($E545,Emissions!$1:$1048576,MATCH(DATE(AK$2,1,1),Emissions!$A$1:$LI$1),FALSE)</f>
        <v>4.8764604699999999E-3</v>
      </c>
      <c r="AL545" s="359">
        <f>+VLOOKUP($E545,Emissions!$1:$1048576,MATCH(DATE(AL$2,1,1),Emissions!$A$1:$LI$1),FALSE)</f>
        <v>4.9390702600000001E-3</v>
      </c>
      <c r="AM545" s="359">
        <f>+VLOOKUP($E545,Emissions!$1:$1048576,MATCH(DATE(AM$2,1,1),Emissions!$A$1:$LI$1),FALSE)</f>
        <v>5.0026692300000003E-3</v>
      </c>
      <c r="AN545" s="359">
        <f>+VLOOKUP($E545,Emissions!$1:$1048576,MATCH(DATE(AN$2,1,1),Emissions!$A$1:$LI$1),FALSE)</f>
        <v>5.0672913700000001E-3</v>
      </c>
      <c r="AO545" s="359">
        <f>+VLOOKUP($E545,Emissions!$1:$1048576,MATCH(DATE(AO$2,1,1),Emissions!$A$1:$LI$1),FALSE)</f>
        <v>5.1329582699999998E-3</v>
      </c>
      <c r="AP545" s="359">
        <f>+VLOOKUP($E545,Emissions!$1:$1048576,MATCH(DATE(AP$2,1,1),Emissions!$A$1:$LI$1),FALSE)</f>
        <v>5.1984667700000001E-3</v>
      </c>
      <c r="AQ545" s="359">
        <f>+VLOOKUP($E545,Emissions!$1:$1048576,MATCH(DATE(AQ$2,1,1),Emissions!$A$1:$LI$1),FALSE)</f>
        <v>5.2643193400000003E-3</v>
      </c>
      <c r="AR545" s="359">
        <f>+VLOOKUP($E545,Emissions!$1:$1048576,MATCH(DATE(AR$2,1,1),Emissions!$A$1:$LI$1),FALSE)</f>
        <v>5.3307288999999997E-3</v>
      </c>
      <c r="AS545" s="359">
        <f>+VLOOKUP($E545,Emissions!$1:$1048576,MATCH(DATE(AS$2,1,1),Emissions!$A$1:$LI$1),FALSE)</f>
        <v>5.3978234500000003E-3</v>
      </c>
      <c r="AT545" s="359">
        <f>+VLOOKUP($E545,Emissions!$1:$1048576,MATCH(DATE(AT$2,1,1),Emissions!$A$1:$LI$1),FALSE)</f>
        <v>5.4656991800000002E-3</v>
      </c>
      <c r="AU545" s="359">
        <f>+VLOOKUP($E545,Emissions!$1:$1048576,MATCH(DATE(AU$2,1,1),Emissions!$A$1:$LI$1),FALSE)</f>
        <v>5.5345408400000002E-3</v>
      </c>
      <c r="AV545" s="359">
        <f>+VLOOKUP($E545,Emissions!$1:$1048576,MATCH(DATE(AV$2,1,1),Emissions!$A$1:$LI$1),FALSE)</f>
        <v>5.6043086299999998E-3</v>
      </c>
      <c r="AW545" s="359">
        <f>+VLOOKUP($E545,Emissions!$1:$1048576,MATCH(DATE(AW$2,1,1),Emissions!$A$1:$LI$1),FALSE)</f>
        <v>5.6750307499999998E-3</v>
      </c>
      <c r="AX545" s="359">
        <f>+VLOOKUP($E545,Emissions!$1:$1048576,MATCH(DATE(AX$2,1,1),Emissions!$A$1:$LI$1),FALSE)</f>
        <v>5.7467346999999997E-3</v>
      </c>
      <c r="AY545" s="359">
        <f>+VLOOKUP($E545,Emissions!$1:$1048576,MATCH(DATE(AY$2,1,1),Emissions!$A$1:$LI$1),FALSE)</f>
        <v>5.8194386699999996E-3</v>
      </c>
      <c r="AZ545" s="359">
        <f>+VLOOKUP($E545,Emissions!$1:$1048576,MATCH(DATE(AZ$2,1,1),Emissions!$A$1:$LI$1),FALSE)</f>
        <v>5.8936905600000004E-3</v>
      </c>
      <c r="BA545" s="359">
        <f>+VLOOKUP($E545,Emissions!$1:$1048576,MATCH(DATE(BA$2,1,1),Emissions!$A$1:$LI$1),FALSE)</f>
        <v>5.9690690300000003E-3</v>
      </c>
      <c r="BB545" s="359">
        <f>+VLOOKUP($E545,Emissions!$1:$1048576,MATCH(DATE(BB$2,1,1),Emissions!$A$1:$LI$1),FALSE)</f>
        <v>6.0455084499999997E-3</v>
      </c>
      <c r="BC545" s="359">
        <f>+VLOOKUP($E545,Emissions!$1:$1048576,MATCH(DATE(BC$2,1,1),Emissions!$A$1:$LI$1),FALSE)</f>
        <v>6.1230007800000003E-3</v>
      </c>
      <c r="BD545" s="359">
        <f>+VLOOKUP($E545,Emissions!$1:$1048576,MATCH(DATE(BD$2,1,1),Emissions!$A$1:$LI$1),FALSE)</f>
        <v>6.2015455199999998E-3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1.9361063000000001E-2</v>
      </c>
      <c r="G546" s="359">
        <f>+VLOOKUP($E546,Emissions!$1:$1048576,MATCH(DATE(G$2,1,1),Emissions!$A$1:$LI$1),FALSE)</f>
        <v>1.94312871E-2</v>
      </c>
      <c r="H546" s="359">
        <f>+VLOOKUP($E546,Emissions!$1:$1048576,MATCH(DATE(H$2,1,1),Emissions!$A$1:$LI$1),FALSE)</f>
        <v>1.9613042099999999E-2</v>
      </c>
      <c r="I546" s="359">
        <f>+VLOOKUP($E546,Emissions!$1:$1048576,MATCH(DATE(I$2,1,1),Emissions!$A$1:$LI$1),FALSE)</f>
        <v>1.9831792000000001E-2</v>
      </c>
      <c r="J546" s="359">
        <f>+VLOOKUP($E546,Emissions!$1:$1048576,MATCH(DATE(J$2,1,1),Emissions!$A$1:$LI$1),FALSE)</f>
        <v>2.00750585E-2</v>
      </c>
      <c r="K546" s="359">
        <f>+VLOOKUP($E546,Emissions!$1:$1048576,MATCH(DATE(K$2,1,1),Emissions!$A$1:$LI$1),FALSE)</f>
        <v>2.0338829100000001E-2</v>
      </c>
      <c r="L546" s="359">
        <f>+VLOOKUP($E546,Emissions!$1:$1048576,MATCH(DATE(L$2,1,1),Emissions!$A$1:$LI$1),FALSE)</f>
        <v>2.0604434200000001E-2</v>
      </c>
      <c r="M546" s="359">
        <f>+VLOOKUP($E546,Emissions!$1:$1048576,MATCH(DATE(M$2,1,1),Emissions!$A$1:$LI$1),FALSE)</f>
        <v>2.0880617300000001E-2</v>
      </c>
      <c r="N546" s="359">
        <f>+VLOOKUP($E546,Emissions!$1:$1048576,MATCH(DATE(N$2,1,1),Emissions!$A$1:$LI$1),FALSE)</f>
        <v>2.1166767900000001E-2</v>
      </c>
      <c r="O546" s="359">
        <f>+VLOOKUP($E546,Emissions!$1:$1048576,MATCH(DATE(O$2,1,1),Emissions!$A$1:$LI$1),FALSE)</f>
        <v>2.14610662E-2</v>
      </c>
      <c r="P546" s="359">
        <f>+VLOOKUP($E546,Emissions!$1:$1048576,MATCH(DATE(P$2,1,1),Emissions!$A$1:$LI$1),FALSE)</f>
        <v>2.1787607699999999E-2</v>
      </c>
      <c r="Q546" s="359">
        <f>+VLOOKUP($E546,Emissions!$1:$1048576,MATCH(DATE(Q$2,1,1),Emissions!$A$1:$LI$1),FALSE)</f>
        <v>2.2096786E-2</v>
      </c>
      <c r="R546" s="359">
        <f>+VLOOKUP($E546,Emissions!$1:$1048576,MATCH(DATE(R$2,1,1),Emissions!$A$1:$LI$1),FALSE)</f>
        <v>2.24058216E-2</v>
      </c>
      <c r="S546" s="359">
        <f>+VLOOKUP($E546,Emissions!$1:$1048576,MATCH(DATE(S$2,1,1),Emissions!$A$1:$LI$1),FALSE)</f>
        <v>2.2716684399999999E-2</v>
      </c>
      <c r="T546" s="359">
        <f>+VLOOKUP($E546,Emissions!$1:$1048576,MATCH(DATE(T$2,1,1),Emissions!$A$1:$LI$1),FALSE)</f>
        <v>2.3029337899999999E-2</v>
      </c>
      <c r="U546" s="359">
        <f>+VLOOKUP($E546,Emissions!$1:$1048576,MATCH(DATE(U$2,1,1),Emissions!$A$1:$LI$1),FALSE)</f>
        <v>2.3343677100000002E-2</v>
      </c>
      <c r="V546" s="359">
        <f>+VLOOKUP($E546,Emissions!$1:$1048576,MATCH(DATE(V$2,1,1),Emissions!$A$1:$LI$1),FALSE)</f>
        <v>2.3656687700000002E-2</v>
      </c>
      <c r="W546" s="359">
        <f>+VLOOKUP($E546,Emissions!$1:$1048576,MATCH(DATE(W$2,1,1),Emissions!$A$1:$LI$1),FALSE)</f>
        <v>2.3971275199999999E-2</v>
      </c>
      <c r="X546" s="359">
        <f>+VLOOKUP($E546,Emissions!$1:$1048576,MATCH(DATE(X$2,1,1),Emissions!$A$1:$LI$1),FALSE)</f>
        <v>2.4288147100000001E-2</v>
      </c>
      <c r="Y546" s="359">
        <f>+VLOOKUP($E546,Emissions!$1:$1048576,MATCH(DATE(Y$2,1,1),Emissions!$A$1:$LI$1),FALSE)</f>
        <v>2.4607758800000001E-2</v>
      </c>
      <c r="Z546" s="359">
        <f>+VLOOKUP($E546,Emissions!$1:$1048576,MATCH(DATE(Z$2,1,1),Emissions!$A$1:$LI$1),FALSE)</f>
        <v>2.49117344E-2</v>
      </c>
      <c r="AA546" s="359">
        <f>+VLOOKUP($E546,Emissions!$1:$1048576,MATCH(DATE(AA$2,1,1),Emissions!$A$1:$LI$1),FALSE)</f>
        <v>2.5233373199999999E-2</v>
      </c>
      <c r="AB546" s="359">
        <f>+VLOOKUP($E546,Emissions!$1:$1048576,MATCH(DATE(AB$2,1,1),Emissions!$A$1:$LI$1),FALSE)</f>
        <v>2.5561647900000001E-2</v>
      </c>
      <c r="AC546" s="359">
        <f>+VLOOKUP($E546,Emissions!$1:$1048576,MATCH(DATE(AC$2,1,1),Emissions!$A$1:$LI$1),FALSE)</f>
        <v>2.5895225800000001E-2</v>
      </c>
      <c r="AD546" s="359">
        <f>+VLOOKUP($E546,Emissions!$1:$1048576,MATCH(DATE(AD$2,1,1),Emissions!$A$1:$LI$1),FALSE)</f>
        <v>2.6234192399999998E-2</v>
      </c>
      <c r="AE546" s="359">
        <f>+VLOOKUP($E546,Emissions!$1:$1048576,MATCH(DATE(AE$2,1,1),Emissions!$A$1:$LI$1),FALSE)</f>
        <v>2.65250447E-2</v>
      </c>
      <c r="AF546" s="359">
        <f>+VLOOKUP($E546,Emissions!$1:$1048576,MATCH(DATE(AF$2,1,1),Emissions!$A$1:$LI$1),FALSE)</f>
        <v>2.6837397999999998E-2</v>
      </c>
      <c r="AG546" s="359">
        <f>+VLOOKUP($E546,Emissions!$1:$1048576,MATCH(DATE(AG$2,1,1),Emissions!$A$1:$LI$1),FALSE)</f>
        <v>2.7156306500000001E-2</v>
      </c>
      <c r="AH546" s="359">
        <f>+VLOOKUP($E546,Emissions!$1:$1048576,MATCH(DATE(AH$2,1,1),Emissions!$A$1:$LI$1),FALSE)</f>
        <v>2.7480199E-2</v>
      </c>
      <c r="AI546" s="359">
        <f>+VLOOKUP($E546,Emissions!$1:$1048576,MATCH(DATE(AI$2,1,1),Emissions!$A$1:$LI$1),FALSE)</f>
        <v>2.7809401500000001E-2</v>
      </c>
      <c r="AJ546" s="359">
        <f>+VLOOKUP($E546,Emissions!$1:$1048576,MATCH(DATE(AJ$2,1,1),Emissions!$A$1:$LI$1),FALSE)</f>
        <v>2.8144410700000001E-2</v>
      </c>
      <c r="AK546" s="359">
        <f>+VLOOKUP($E546,Emissions!$1:$1048576,MATCH(DATE(AK$2,1,1),Emissions!$A$1:$LI$1),FALSE)</f>
        <v>2.84862954E-2</v>
      </c>
      <c r="AL546" s="359">
        <f>+VLOOKUP($E546,Emissions!$1:$1048576,MATCH(DATE(AL$2,1,1),Emissions!$A$1:$LI$1),FALSE)</f>
        <v>2.8834736999999999E-2</v>
      </c>
      <c r="AM546" s="359">
        <f>+VLOOKUP($E546,Emissions!$1:$1048576,MATCH(DATE(AM$2,1,1),Emissions!$A$1:$LI$1),FALSE)</f>
        <v>2.9189800500000002E-2</v>
      </c>
      <c r="AN546" s="359">
        <f>+VLOOKUP($E546,Emissions!$1:$1048576,MATCH(DATE(AN$2,1,1),Emissions!$A$1:$LI$1),FALSE)</f>
        <v>2.9551523999999999E-2</v>
      </c>
      <c r="AO546" s="359">
        <f>+VLOOKUP($E546,Emissions!$1:$1048576,MATCH(DATE(AO$2,1,1),Emissions!$A$1:$LI$1),FALSE)</f>
        <v>2.9919886100000001E-2</v>
      </c>
      <c r="AP546" s="359">
        <f>+VLOOKUP($E546,Emissions!$1:$1048576,MATCH(DATE(AP$2,1,1),Emissions!$A$1:$LI$1),FALSE)</f>
        <v>3.0287927799999999E-2</v>
      </c>
      <c r="AQ546" s="359">
        <f>+VLOOKUP($E546,Emissions!$1:$1048576,MATCH(DATE(AQ$2,1,1),Emissions!$A$1:$LI$1),FALSE)</f>
        <v>3.06597607E-2</v>
      </c>
      <c r="AR546" s="359">
        <f>+VLOOKUP($E546,Emissions!$1:$1048576,MATCH(DATE(AR$2,1,1),Emissions!$A$1:$LI$1),FALSE)</f>
        <v>3.10363216E-2</v>
      </c>
      <c r="AS546" s="359">
        <f>+VLOOKUP($E546,Emissions!$1:$1048576,MATCH(DATE(AS$2,1,1),Emissions!$A$1:$LI$1),FALSE)</f>
        <v>3.1417965700000001E-2</v>
      </c>
      <c r="AT546" s="359">
        <f>+VLOOKUP($E546,Emissions!$1:$1048576,MATCH(DATE(AT$2,1,1),Emissions!$A$1:$LI$1),FALSE)</f>
        <v>3.1804913400000002E-2</v>
      </c>
      <c r="AU546" s="359">
        <f>+VLOOKUP($E546,Emissions!$1:$1048576,MATCH(DATE(AU$2,1,1),Emissions!$A$1:$LI$1),FALSE)</f>
        <v>3.2198264900000002E-2</v>
      </c>
      <c r="AV546" s="359">
        <f>+VLOOKUP($E546,Emissions!$1:$1048576,MATCH(DATE(AV$2,1,1),Emissions!$A$1:$LI$1),FALSE)</f>
        <v>3.2597338099999998E-2</v>
      </c>
      <c r="AW546" s="359">
        <f>+VLOOKUP($E546,Emissions!$1:$1048576,MATCH(DATE(AW$2,1,1),Emissions!$A$1:$LI$1),FALSE)</f>
        <v>3.3002102800000002E-2</v>
      </c>
      <c r="AX546" s="359">
        <f>+VLOOKUP($E546,Emissions!$1:$1048576,MATCH(DATE(AX$2,1,1),Emissions!$A$1:$LI$1),FALSE)</f>
        <v>3.3412582000000003E-2</v>
      </c>
      <c r="AY546" s="359">
        <f>+VLOOKUP($E546,Emissions!$1:$1048576,MATCH(DATE(AY$2,1,1),Emissions!$A$1:$LI$1),FALSE)</f>
        <v>3.3828779500000003E-2</v>
      </c>
      <c r="AZ546" s="359">
        <f>+VLOOKUP($E546,Emissions!$1:$1048576,MATCH(DATE(AZ$2,1,1),Emissions!$A$1:$LI$1),FALSE)</f>
        <v>3.4254988E-2</v>
      </c>
      <c r="BA546" s="359">
        <f>+VLOOKUP($E546,Emissions!$1:$1048576,MATCH(DATE(BA$2,1,1),Emissions!$A$1:$LI$1),FALSE)</f>
        <v>3.46876728E-2</v>
      </c>
      <c r="BB546" s="359">
        <f>+VLOOKUP($E546,Emissions!$1:$1048576,MATCH(DATE(BB$2,1,1),Emissions!$A$1:$LI$1),FALSE)</f>
        <v>3.5126313999999999E-2</v>
      </c>
      <c r="BC546" s="359">
        <f>+VLOOKUP($E546,Emissions!$1:$1048576,MATCH(DATE(BC$2,1,1),Emissions!$A$1:$LI$1),FALSE)</f>
        <v>3.55708011E-2</v>
      </c>
      <c r="BD546" s="359">
        <f>+VLOOKUP($E546,Emissions!$1:$1048576,MATCH(DATE(BD$2,1,1),Emissions!$A$1:$LI$1),FALSE)</f>
        <v>3.6021082599999997E-2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3.78857788E-3</v>
      </c>
      <c r="G547" s="359">
        <f>+VLOOKUP($E547,Emissions!$1:$1048576,MATCH(DATE(G$2,1,1),Emissions!$A$1:$LI$1),FALSE)</f>
        <v>3.7922296599999998E-3</v>
      </c>
      <c r="H547" s="359">
        <f>+VLOOKUP($E547,Emissions!$1:$1048576,MATCH(DATE(H$2,1,1),Emissions!$A$1:$LI$1),FALSE)</f>
        <v>3.8182471600000001E-3</v>
      </c>
      <c r="I547" s="359">
        <f>+VLOOKUP($E547,Emissions!$1:$1048576,MATCH(DATE(I$2,1,1),Emissions!$A$1:$LI$1),FALSE)</f>
        <v>3.8539975799999999E-3</v>
      </c>
      <c r="J547" s="359">
        <f>+VLOOKUP($E547,Emissions!$1:$1048576,MATCH(DATE(J$2,1,1),Emissions!$A$1:$LI$1),FALSE)</f>
        <v>3.89719207E-3</v>
      </c>
      <c r="K547" s="359">
        <f>+VLOOKUP($E547,Emissions!$1:$1048576,MATCH(DATE(K$2,1,1),Emissions!$A$1:$LI$1),FALSE)</f>
        <v>3.9467404699999997E-3</v>
      </c>
      <c r="L547" s="359">
        <f>+VLOOKUP($E547,Emissions!$1:$1048576,MATCH(DATE(L$2,1,1),Emissions!$A$1:$LI$1),FALSE)</f>
        <v>3.99876773E-3</v>
      </c>
      <c r="M547" s="359">
        <f>+VLOOKUP($E547,Emissions!$1:$1048576,MATCH(DATE(M$2,1,1),Emissions!$A$1:$LI$1),FALSE)</f>
        <v>4.0539438799999999E-3</v>
      </c>
      <c r="N547" s="359">
        <f>+VLOOKUP($E547,Emissions!$1:$1048576,MATCH(DATE(N$2,1,1),Emissions!$A$1:$LI$1),FALSE)</f>
        <v>4.1116504599999996E-3</v>
      </c>
      <c r="O547" s="359">
        <f>+VLOOKUP($E547,Emissions!$1:$1048576,MATCH(DATE(O$2,1,1),Emissions!$A$1:$LI$1),FALSE)</f>
        <v>4.1711615000000002E-3</v>
      </c>
      <c r="P547" s="359">
        <f>+VLOOKUP($E547,Emissions!$1:$1048576,MATCH(DATE(P$2,1,1),Emissions!$A$1:$LI$1),FALSE)</f>
        <v>4.23641552E-3</v>
      </c>
      <c r="Q547" s="359">
        <f>+VLOOKUP($E547,Emissions!$1:$1048576,MATCH(DATE(Q$2,1,1),Emissions!$A$1:$LI$1),FALSE)</f>
        <v>4.2988229299999996E-3</v>
      </c>
      <c r="R547" s="359">
        <f>+VLOOKUP($E547,Emissions!$1:$1048576,MATCH(DATE(R$2,1,1),Emissions!$A$1:$LI$1),FALSE)</f>
        <v>4.3607483900000004E-3</v>
      </c>
      <c r="S547" s="359">
        <f>+VLOOKUP($E547,Emissions!$1:$1048576,MATCH(DATE(S$2,1,1),Emissions!$A$1:$LI$1),FALSE)</f>
        <v>4.4224609200000002E-3</v>
      </c>
      <c r="T547" s="359">
        <f>+VLOOKUP($E547,Emissions!$1:$1048576,MATCH(DATE(T$2,1,1),Emissions!$A$1:$LI$1),FALSE)</f>
        <v>4.4839188999999998E-3</v>
      </c>
      <c r="U547" s="359">
        <f>+VLOOKUP($E547,Emissions!$1:$1048576,MATCH(DATE(U$2,1,1),Emissions!$A$1:$LI$1),FALSE)</f>
        <v>4.5450869999999997E-3</v>
      </c>
      <c r="V547" s="359">
        <f>+VLOOKUP($E547,Emissions!$1:$1048576,MATCH(DATE(V$2,1,1),Emissions!$A$1:$LI$1),FALSE)</f>
        <v>4.60539956E-3</v>
      </c>
      <c r="W547" s="359">
        <f>+VLOOKUP($E547,Emissions!$1:$1048576,MATCH(DATE(W$2,1,1),Emissions!$A$1:$LI$1),FALSE)</f>
        <v>4.6653592999999997E-3</v>
      </c>
      <c r="X547" s="359">
        <f>+VLOOKUP($E547,Emissions!$1:$1048576,MATCH(DATE(X$2,1,1),Emissions!$A$1:$LI$1),FALSE)</f>
        <v>4.7251431299999997E-3</v>
      </c>
      <c r="Y547" s="359">
        <f>+VLOOKUP($E547,Emissions!$1:$1048576,MATCH(DATE(Y$2,1,1),Emissions!$A$1:$LI$1),FALSE)</f>
        <v>4.7848976499999998E-3</v>
      </c>
      <c r="Z547" s="359">
        <f>+VLOOKUP($E547,Emissions!$1:$1048576,MATCH(DATE(Z$2,1,1),Emissions!$A$1:$LI$1),FALSE)</f>
        <v>4.8414690200000001E-3</v>
      </c>
      <c r="AA547" s="359">
        <f>+VLOOKUP($E547,Emissions!$1:$1048576,MATCH(DATE(AA$2,1,1),Emissions!$A$1:$LI$1),FALSE)</f>
        <v>4.90050963E-3</v>
      </c>
      <c r="AB547" s="359">
        <f>+VLOOKUP($E547,Emissions!$1:$1048576,MATCH(DATE(AB$2,1,1),Emissions!$A$1:$LI$1),FALSE)</f>
        <v>4.9605091400000004E-3</v>
      </c>
      <c r="AC547" s="359">
        <f>+VLOOKUP($E547,Emissions!$1:$1048576,MATCH(DATE(AC$2,1,1),Emissions!$A$1:$LI$1),FALSE)</f>
        <v>5.0212971600000003E-3</v>
      </c>
      <c r="AD547" s="359">
        <f>+VLOOKUP($E547,Emissions!$1:$1048576,MATCH(DATE(AD$2,1,1),Emissions!$A$1:$LI$1),FALSE)</f>
        <v>5.08294178E-3</v>
      </c>
      <c r="AE547" s="359">
        <f>+VLOOKUP($E547,Emissions!$1:$1048576,MATCH(DATE(AE$2,1,1),Emissions!$A$1:$LI$1),FALSE)</f>
        <v>5.1361399700000001E-3</v>
      </c>
      <c r="AF547" s="359">
        <f>+VLOOKUP($E547,Emissions!$1:$1048576,MATCH(DATE(AF$2,1,1),Emissions!$A$1:$LI$1),FALSE)</f>
        <v>5.1923423200000004E-3</v>
      </c>
      <c r="AG547" s="359">
        <f>+VLOOKUP($E547,Emissions!$1:$1048576,MATCH(DATE(AG$2,1,1),Emissions!$A$1:$LI$1),FALSE)</f>
        <v>5.2496053299999996E-3</v>
      </c>
      <c r="AH547" s="359">
        <f>+VLOOKUP($E547,Emissions!$1:$1048576,MATCH(DATE(AH$2,1,1),Emissions!$A$1:$LI$1),FALSE)</f>
        <v>5.3077429600000003E-3</v>
      </c>
      <c r="AI547" s="359">
        <f>+VLOOKUP($E547,Emissions!$1:$1048576,MATCH(DATE(AI$2,1,1),Emissions!$A$1:$LI$1),FALSE)</f>
        <v>5.36686656E-3</v>
      </c>
      <c r="AJ547" s="359">
        <f>+VLOOKUP($E547,Emissions!$1:$1048576,MATCH(DATE(AJ$2,1,1),Emissions!$A$1:$LI$1),FALSE)</f>
        <v>5.4271108599999998E-3</v>
      </c>
      <c r="AK547" s="359">
        <f>+VLOOKUP($E547,Emissions!$1:$1048576,MATCH(DATE(AK$2,1,1),Emissions!$A$1:$LI$1),FALSE)</f>
        <v>5.48871107E-3</v>
      </c>
      <c r="AL547" s="359">
        <f>+VLOOKUP($E547,Emissions!$1:$1048576,MATCH(DATE(AL$2,1,1),Emissions!$A$1:$LI$1),FALSE)</f>
        <v>5.5516465799999998E-3</v>
      </c>
      <c r="AM547" s="359">
        <f>+VLOOKUP($E547,Emissions!$1:$1048576,MATCH(DATE(AM$2,1,1),Emissions!$A$1:$LI$1),FALSE)</f>
        <v>5.6159422500000004E-3</v>
      </c>
      <c r="AN547" s="359">
        <f>+VLOOKUP($E547,Emissions!$1:$1048576,MATCH(DATE(AN$2,1,1),Emissions!$A$1:$LI$1),FALSE)</f>
        <v>5.6816063799999999E-3</v>
      </c>
      <c r="AO547" s="359">
        <f>+VLOOKUP($E547,Emissions!$1:$1048576,MATCH(DATE(AO$2,1,1),Emissions!$A$1:$LI$1),FALSE)</f>
        <v>5.74862659E-3</v>
      </c>
      <c r="AP547" s="359">
        <f>+VLOOKUP($E547,Emissions!$1:$1048576,MATCH(DATE(AP$2,1,1),Emissions!$A$1:$LI$1),FALSE)</f>
        <v>5.8158811399999996E-3</v>
      </c>
      <c r="AQ547" s="359">
        <f>+VLOOKUP($E547,Emissions!$1:$1048576,MATCH(DATE(AQ$2,1,1),Emissions!$A$1:$LI$1),FALSE)</f>
        <v>5.8839381900000001E-3</v>
      </c>
      <c r="AR547" s="359">
        <f>+VLOOKUP($E547,Emissions!$1:$1048576,MATCH(DATE(AR$2,1,1),Emissions!$A$1:$LI$1),FALSE)</f>
        <v>5.9529607499999998E-3</v>
      </c>
      <c r="AS547" s="359">
        <f>+VLOOKUP($E547,Emissions!$1:$1048576,MATCH(DATE(AS$2,1,1),Emissions!$A$1:$LI$1),FALSE)</f>
        <v>6.02299536E-3</v>
      </c>
      <c r="AT547" s="359">
        <f>+VLOOKUP($E547,Emissions!$1:$1048576,MATCH(DATE(AT$2,1,1),Emissions!$A$1:$LI$1),FALSE)</f>
        <v>6.0940506400000002E-3</v>
      </c>
      <c r="AU547" s="359">
        <f>+VLOOKUP($E547,Emissions!$1:$1048576,MATCH(DATE(AU$2,1,1),Emissions!$A$1:$LI$1),FALSE)</f>
        <v>6.1663000500000002E-3</v>
      </c>
      <c r="AV547" s="359">
        <f>+VLOOKUP($E547,Emissions!$1:$1048576,MATCH(DATE(AV$2,1,1),Emissions!$A$1:$LI$1),FALSE)</f>
        <v>6.2396066599999999E-3</v>
      </c>
      <c r="AW547" s="359">
        <f>+VLOOKUP($E547,Emissions!$1:$1048576,MATCH(DATE(AW$2,1,1),Emissions!$A$1:$LI$1),FALSE)</f>
        <v>6.3139372500000002E-3</v>
      </c>
      <c r="AX547" s="359">
        <f>+VLOOKUP($E547,Emissions!$1:$1048576,MATCH(DATE(AX$2,1,1),Emissions!$A$1:$LI$1),FALSE)</f>
        <v>6.3892703400000002E-3</v>
      </c>
      <c r="AY547" s="359">
        <f>+VLOOKUP($E547,Emissions!$1:$1048576,MATCH(DATE(AY$2,1,1),Emissions!$A$1:$LI$1),FALSE)</f>
        <v>6.4655832600000003E-3</v>
      </c>
      <c r="AZ547" s="359">
        <f>+VLOOKUP($E547,Emissions!$1:$1048576,MATCH(DATE(AZ$2,1,1),Emissions!$A$1:$LI$1),FALSE)</f>
        <v>6.5436532299999999E-3</v>
      </c>
      <c r="BA547" s="359">
        <f>+VLOOKUP($E547,Emissions!$1:$1048576,MATCH(DATE(BA$2,1,1),Emissions!$A$1:$LI$1),FALSE)</f>
        <v>6.6229095600000001E-3</v>
      </c>
      <c r="BB547" s="359">
        <f>+VLOOKUP($E547,Emissions!$1:$1048576,MATCH(DATE(BB$2,1,1),Emissions!$A$1:$LI$1),FALSE)</f>
        <v>6.7032362300000004E-3</v>
      </c>
      <c r="BC547" s="359">
        <f>+VLOOKUP($E547,Emissions!$1:$1048576,MATCH(DATE(BC$2,1,1),Emissions!$A$1:$LI$1),FALSE)</f>
        <v>6.7845836300000004E-3</v>
      </c>
      <c r="BD547" s="359">
        <f>+VLOOKUP($E547,Emissions!$1:$1048576,MATCH(DATE(BD$2,1,1),Emissions!$A$1:$LI$1),FALSE)</f>
        <v>6.8669109899999999E-3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1.08892646E-2</v>
      </c>
      <c r="G548" s="325">
        <f>+VLOOKUP($E548,Emissions!$1:$1048576,MATCH(DATE(G$2,1,1),Emissions!$A$1:$LI$1),FALSE)</f>
        <v>1.09233227E-2</v>
      </c>
      <c r="H548" s="325">
        <f>+VLOOKUP($E548,Emissions!$1:$1048576,MATCH(DATE(H$2,1,1),Emissions!$A$1:$LI$1),FALSE)</f>
        <v>1.1023445999999999E-2</v>
      </c>
      <c r="I548" s="325">
        <f>+VLOOKUP($E548,Emissions!$1:$1048576,MATCH(DATE(I$2,1,1),Emissions!$A$1:$LI$1),FALSE)</f>
        <v>1.11441565E-2</v>
      </c>
      <c r="J548" s="325">
        <f>+VLOOKUP($E548,Emissions!$1:$1048576,MATCH(DATE(J$2,1,1),Emissions!$A$1:$LI$1),FALSE)</f>
        <v>1.1275574300000001E-2</v>
      </c>
      <c r="K548" s="325">
        <f>+VLOOKUP($E548,Emissions!$1:$1048576,MATCH(DATE(K$2,1,1),Emissions!$A$1:$LI$1),FALSE)</f>
        <v>1.1415299699999999E-2</v>
      </c>
      <c r="L548" s="325">
        <f>+VLOOKUP($E548,Emissions!$1:$1048576,MATCH(DATE(L$2,1,1),Emissions!$A$1:$LI$1),FALSE)</f>
        <v>1.15549013E-2</v>
      </c>
      <c r="M548" s="325">
        <f>+VLOOKUP($E548,Emissions!$1:$1048576,MATCH(DATE(M$2,1,1),Emissions!$A$1:$LI$1),FALSE)</f>
        <v>1.16990438E-2</v>
      </c>
      <c r="N548" s="325">
        <f>+VLOOKUP($E548,Emissions!$1:$1048576,MATCH(DATE(N$2,1,1),Emissions!$A$1:$LI$1),FALSE)</f>
        <v>1.1848452799999999E-2</v>
      </c>
      <c r="O548" s="325">
        <f>+VLOOKUP($E548,Emissions!$1:$1048576,MATCH(DATE(O$2,1,1),Emissions!$A$1:$LI$1),FALSE)</f>
        <v>1.20029126E-2</v>
      </c>
      <c r="P548" s="325">
        <f>+VLOOKUP($E548,Emissions!$1:$1048576,MATCH(DATE(P$2,1,1),Emissions!$A$1:$LI$1),FALSE)</f>
        <v>1.21745993E-2</v>
      </c>
      <c r="Q548" s="325">
        <f>+VLOOKUP($E548,Emissions!$1:$1048576,MATCH(DATE(Q$2,1,1),Emissions!$A$1:$LI$1),FALSE)</f>
        <v>1.2340438E-2</v>
      </c>
      <c r="R548" s="325">
        <f>+VLOOKUP($E548,Emissions!$1:$1048576,MATCH(DATE(R$2,1,1),Emissions!$A$1:$LI$1),FALSE)</f>
        <v>1.25076183E-2</v>
      </c>
      <c r="S548" s="325">
        <f>+VLOOKUP($E548,Emissions!$1:$1048576,MATCH(DATE(S$2,1,1),Emissions!$A$1:$LI$1),FALSE)</f>
        <v>1.2677386000000001E-2</v>
      </c>
      <c r="T548" s="325">
        <f>+VLOOKUP($E548,Emissions!$1:$1048576,MATCH(DATE(T$2,1,1),Emissions!$A$1:$LI$1),FALSE)</f>
        <v>1.28498468E-2</v>
      </c>
      <c r="U548" s="325">
        <f>+VLOOKUP($E548,Emissions!$1:$1048576,MATCH(DATE(U$2,1,1),Emissions!$A$1:$LI$1),FALSE)</f>
        <v>1.30249557E-2</v>
      </c>
      <c r="V548" s="325">
        <f>+VLOOKUP($E548,Emissions!$1:$1048576,MATCH(DATE(V$2,1,1),Emissions!$A$1:$LI$1),FALSE)</f>
        <v>1.3201170599999999E-2</v>
      </c>
      <c r="W548" s="325">
        <f>+VLOOKUP($E548,Emissions!$1:$1048576,MATCH(DATE(W$2,1,1),Emissions!$A$1:$LI$1),FALSE)</f>
        <v>1.33798279E-2</v>
      </c>
      <c r="X548" s="325">
        <f>+VLOOKUP($E548,Emissions!$1:$1048576,MATCH(DATE(X$2,1,1),Emissions!$A$1:$LI$1),FALSE)</f>
        <v>1.3561254199999999E-2</v>
      </c>
      <c r="Y548" s="325">
        <f>+VLOOKUP($E548,Emissions!$1:$1048576,MATCH(DATE(Y$2,1,1),Emissions!$A$1:$LI$1),FALSE)</f>
        <v>1.3745605399999999E-2</v>
      </c>
      <c r="Z548" s="325">
        <f>+VLOOKUP($E548,Emissions!$1:$1048576,MATCH(DATE(Z$2,1,1),Emissions!$A$1:$LI$1),FALSE)</f>
        <v>1.3923814E-2</v>
      </c>
      <c r="AA548" s="325">
        <f>+VLOOKUP($E548,Emissions!$1:$1048576,MATCH(DATE(AA$2,1,1),Emissions!$A$1:$LI$1),FALSE)</f>
        <v>1.41113388E-2</v>
      </c>
      <c r="AB548" s="325">
        <f>+VLOOKUP($E548,Emissions!$1:$1048576,MATCH(DATE(AB$2,1,1),Emissions!$A$1:$LI$1),FALSE)</f>
        <v>1.43036712E-2</v>
      </c>
      <c r="AC548" s="325">
        <f>+VLOOKUP($E548,Emissions!$1:$1048576,MATCH(DATE(AC$2,1,1),Emissions!$A$1:$LI$1),FALSE)</f>
        <v>1.4499948E-2</v>
      </c>
      <c r="AD548" s="325">
        <f>+VLOOKUP($E548,Emissions!$1:$1048576,MATCH(DATE(AD$2,1,1),Emissions!$A$1:$LI$1),FALSE)</f>
        <v>1.47000623E-2</v>
      </c>
      <c r="AE548" s="325">
        <f>+VLOOKUP($E548,Emissions!$1:$1048576,MATCH(DATE(AE$2,1,1),Emissions!$A$1:$LI$1),FALSE)</f>
        <v>1.48777159E-2</v>
      </c>
      <c r="AF548" s="325">
        <f>+VLOOKUP($E548,Emissions!$1:$1048576,MATCH(DATE(AF$2,1,1),Emissions!$A$1:$LI$1),FALSE)</f>
        <v>1.50648104E-2</v>
      </c>
      <c r="AG548" s="325">
        <f>+VLOOKUP($E548,Emissions!$1:$1048576,MATCH(DATE(AG$2,1,1),Emissions!$A$1:$LI$1),FALSE)</f>
        <v>1.52557254E-2</v>
      </c>
      <c r="AH548" s="325">
        <f>+VLOOKUP($E548,Emissions!$1:$1048576,MATCH(DATE(AH$2,1,1),Emissions!$A$1:$LI$1),FALSE)</f>
        <v>1.5449525E-2</v>
      </c>
      <c r="AI548" s="325">
        <f>+VLOOKUP($E548,Emissions!$1:$1048576,MATCH(DATE(AI$2,1,1),Emissions!$A$1:$LI$1),FALSE)</f>
        <v>1.56462102E-2</v>
      </c>
      <c r="AJ548" s="325">
        <f>+VLOOKUP($E548,Emissions!$1:$1048576,MATCH(DATE(AJ$2,1,1),Emissions!$A$1:$LI$1),FALSE)</f>
        <v>1.5845935500000002E-2</v>
      </c>
      <c r="AK548" s="325">
        <f>+VLOOKUP($E548,Emissions!$1:$1048576,MATCH(DATE(AK$2,1,1),Emissions!$A$1:$LI$1),FALSE)</f>
        <v>1.6049180699999999E-2</v>
      </c>
      <c r="AL548" s="325">
        <f>+VLOOKUP($E548,Emissions!$1:$1048576,MATCH(DATE(AL$2,1,1),Emissions!$A$1:$LI$1),FALSE)</f>
        <v>1.6255764799999999E-2</v>
      </c>
      <c r="AM548" s="325">
        <f>+VLOOKUP($E548,Emissions!$1:$1048576,MATCH(DATE(AM$2,1,1),Emissions!$A$1:$LI$1),FALSE)</f>
        <v>1.6465694600000001E-2</v>
      </c>
      <c r="AN548" s="325">
        <f>+VLOOKUP($E548,Emissions!$1:$1048576,MATCH(DATE(AN$2,1,1),Emissions!$A$1:$LI$1),FALSE)</f>
        <v>1.66789798E-2</v>
      </c>
      <c r="AO548" s="325">
        <f>+VLOOKUP($E548,Emissions!$1:$1048576,MATCH(DATE(AO$2,1,1),Emissions!$A$1:$LI$1),FALSE)</f>
        <v>1.6895606699999999E-2</v>
      </c>
      <c r="AP548" s="325">
        <f>+VLOOKUP($E548,Emissions!$1:$1048576,MATCH(DATE(AP$2,1,1),Emissions!$A$1:$LI$1),FALSE)</f>
        <v>1.71121843E-2</v>
      </c>
      <c r="AQ548" s="325">
        <f>+VLOOKUP($E548,Emissions!$1:$1048576,MATCH(DATE(AQ$2,1,1),Emissions!$A$1:$LI$1),FALSE)</f>
        <v>1.7330224200000001E-2</v>
      </c>
      <c r="AR548" s="325">
        <f>+VLOOKUP($E548,Emissions!$1:$1048576,MATCH(DATE(AR$2,1,1),Emissions!$A$1:$LI$1),FALSE)</f>
        <v>1.7550237100000001E-2</v>
      </c>
      <c r="AS548" s="325">
        <f>+VLOOKUP($E548,Emissions!$1:$1048576,MATCH(DATE(AS$2,1,1),Emissions!$A$1:$LI$1),FALSE)</f>
        <v>1.7772452800000001E-2</v>
      </c>
      <c r="AT548" s="325">
        <f>+VLOOKUP($E548,Emissions!$1:$1048576,MATCH(DATE(AT$2,1,1),Emissions!$A$1:$LI$1),FALSE)</f>
        <v>1.7997008299999999E-2</v>
      </c>
      <c r="AU548" s="325">
        <f>+VLOOKUP($E548,Emissions!$1:$1048576,MATCH(DATE(AU$2,1,1),Emissions!$A$1:$LI$1),FALSE)</f>
        <v>1.8224464999999999E-2</v>
      </c>
      <c r="AV548" s="325">
        <f>+VLOOKUP($E548,Emissions!$1:$1048576,MATCH(DATE(AV$2,1,1),Emissions!$A$1:$LI$1),FALSE)</f>
        <v>1.8454502300000002E-2</v>
      </c>
      <c r="AW548" s="325">
        <f>+VLOOKUP($E548,Emissions!$1:$1048576,MATCH(DATE(AW$2,1,1),Emissions!$A$1:$LI$1),FALSE)</f>
        <v>1.8687106799999999E-2</v>
      </c>
      <c r="AX548" s="325">
        <f>+VLOOKUP($E548,Emissions!$1:$1048576,MATCH(DATE(AX$2,1,1),Emissions!$A$1:$LI$1),FALSE)</f>
        <v>1.8922306999999999E-2</v>
      </c>
      <c r="AY548" s="325">
        <f>+VLOOKUP($E548,Emissions!$1:$1048576,MATCH(DATE(AY$2,1,1),Emissions!$A$1:$LI$1),FALSE)</f>
        <v>1.91601263E-2</v>
      </c>
      <c r="AZ548" s="325">
        <f>+VLOOKUP($E548,Emissions!$1:$1048576,MATCH(DATE(AZ$2,1,1),Emissions!$A$1:$LI$1),FALSE)</f>
        <v>1.940271E-2</v>
      </c>
      <c r="BA548" s="325">
        <f>+VLOOKUP($E548,Emissions!$1:$1048576,MATCH(DATE(BA$2,1,1),Emissions!$A$1:$LI$1),FALSE)</f>
        <v>1.9648390299999999E-2</v>
      </c>
      <c r="BB548" s="325">
        <f>+VLOOKUP($E548,Emissions!$1:$1048576,MATCH(DATE(BB$2,1,1),Emissions!$A$1:$LI$1),FALSE)</f>
        <v>1.9896874299999999E-2</v>
      </c>
      <c r="BC548" s="325">
        <f>+VLOOKUP($E548,Emissions!$1:$1048576,MATCH(DATE(BC$2,1,1),Emissions!$A$1:$LI$1),FALSE)</f>
        <v>2.0148125499999999E-2</v>
      </c>
      <c r="BD548" s="325">
        <f>+VLOOKUP($E548,Emissions!$1:$1048576,MATCH(DATE(BD$2,1,1),Emissions!$A$1:$LI$1),FALSE)</f>
        <v>2.0402151100000002E-2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2.3174973700000002E-3</v>
      </c>
      <c r="G549" s="359">
        <f>+VLOOKUP($E549,Emissions!$1:$1048576,MATCH(DATE(G$2,1,1),Emissions!$A$1:$LI$1),FALSE)</f>
        <v>2.3229296999999999E-3</v>
      </c>
      <c r="H549" s="359">
        <f>+VLOOKUP($E549,Emissions!$1:$1048576,MATCH(DATE(H$2,1,1),Emissions!$A$1:$LI$1),FALSE)</f>
        <v>2.3411329399999998E-3</v>
      </c>
      <c r="I549" s="359">
        <f>+VLOOKUP($E549,Emissions!$1:$1048576,MATCH(DATE(I$2,1,1),Emissions!$A$1:$LI$1),FALSE)</f>
        <v>2.3629292200000001E-3</v>
      </c>
      <c r="J549" s="359">
        <f>+VLOOKUP($E549,Emissions!$1:$1048576,MATCH(DATE(J$2,1,1),Emissions!$A$1:$LI$1),FALSE)</f>
        <v>2.3882276700000001E-3</v>
      </c>
      <c r="K549" s="359">
        <f>+VLOOKUP($E549,Emissions!$1:$1048576,MATCH(DATE(K$2,1,1),Emissions!$A$1:$LI$1),FALSE)</f>
        <v>2.4173044399999999E-3</v>
      </c>
      <c r="L549" s="359">
        <f>+VLOOKUP($E549,Emissions!$1:$1048576,MATCH(DATE(L$2,1,1),Emissions!$A$1:$LI$1),FALSE)</f>
        <v>2.44789886E-3</v>
      </c>
      <c r="M549" s="359">
        <f>+VLOOKUP($E549,Emissions!$1:$1048576,MATCH(DATE(M$2,1,1),Emissions!$A$1:$LI$1),FALSE)</f>
        <v>2.4810926399999999E-3</v>
      </c>
      <c r="N549" s="359">
        <f>+VLOOKUP($E549,Emissions!$1:$1048576,MATCH(DATE(N$2,1,1),Emissions!$A$1:$LI$1),FALSE)</f>
        <v>2.5164957500000001E-3</v>
      </c>
      <c r="O549" s="359">
        <f>+VLOOKUP($E549,Emissions!$1:$1048576,MATCH(DATE(O$2,1,1),Emissions!$A$1:$LI$1),FALSE)</f>
        <v>2.5535734900000002E-3</v>
      </c>
      <c r="P549" s="359">
        <f>+VLOOKUP($E549,Emissions!$1:$1048576,MATCH(DATE(P$2,1,1),Emissions!$A$1:$LI$1),FALSE)</f>
        <v>2.5952280000000002E-3</v>
      </c>
      <c r="Q549" s="359">
        <f>+VLOOKUP($E549,Emissions!$1:$1048576,MATCH(DATE(Q$2,1,1),Emissions!$A$1:$LI$1),FALSE)</f>
        <v>2.63460888E-3</v>
      </c>
      <c r="R549" s="359">
        <f>+VLOOKUP($E549,Emissions!$1:$1048576,MATCH(DATE(R$2,1,1),Emissions!$A$1:$LI$1),FALSE)</f>
        <v>2.6740545900000002E-3</v>
      </c>
      <c r="S549" s="359">
        <f>+VLOOKUP($E549,Emissions!$1:$1048576,MATCH(DATE(S$2,1,1),Emissions!$A$1:$LI$1),FALSE)</f>
        <v>2.7136414999999999E-3</v>
      </c>
      <c r="T549" s="359">
        <f>+VLOOKUP($E549,Emissions!$1:$1048576,MATCH(DATE(T$2,1,1),Emissions!$A$1:$LI$1),FALSE)</f>
        <v>2.7532177400000002E-3</v>
      </c>
      <c r="U549" s="359">
        <f>+VLOOKUP($E549,Emissions!$1:$1048576,MATCH(DATE(U$2,1,1),Emissions!$A$1:$LI$1),FALSE)</f>
        <v>2.79265722E-3</v>
      </c>
      <c r="V549" s="359">
        <f>+VLOOKUP($E549,Emissions!$1:$1048576,MATCH(DATE(V$2,1,1),Emissions!$A$1:$LI$1),FALSE)</f>
        <v>2.8314142499999998E-3</v>
      </c>
      <c r="W549" s="359">
        <f>+VLOOKUP($E549,Emissions!$1:$1048576,MATCH(DATE(W$2,1,1),Emissions!$A$1:$LI$1),FALSE)</f>
        <v>2.8698721999999999E-3</v>
      </c>
      <c r="X549" s="359">
        <f>+VLOOKUP($E549,Emissions!$1:$1048576,MATCH(DATE(X$2,1,1),Emissions!$A$1:$LI$1),FALSE)</f>
        <v>2.9080793499999999E-3</v>
      </c>
      <c r="Y549" s="359">
        <f>+VLOOKUP($E549,Emissions!$1:$1048576,MATCH(DATE(Y$2,1,1),Emissions!$A$1:$LI$1),FALSE)</f>
        <v>2.9460731900000001E-3</v>
      </c>
      <c r="Z549" s="359">
        <f>+VLOOKUP($E549,Emissions!$1:$1048576,MATCH(DATE(Z$2,1,1),Emissions!$A$1:$LI$1),FALSE)</f>
        <v>2.9814394299999998E-3</v>
      </c>
      <c r="AA549" s="359">
        <f>+VLOOKUP($E549,Emissions!$1:$1048576,MATCH(DATE(AA$2,1,1),Emissions!$A$1:$LI$1),FALSE)</f>
        <v>3.0186696900000001E-3</v>
      </c>
      <c r="AB549" s="359">
        <f>+VLOOKUP($E549,Emissions!$1:$1048576,MATCH(DATE(AB$2,1,1),Emissions!$A$1:$LI$1),FALSE)</f>
        <v>3.05619712E-3</v>
      </c>
      <c r="AC549" s="359">
        <f>+VLOOKUP($E549,Emissions!$1:$1048576,MATCH(DATE(AC$2,1,1),Emissions!$A$1:$LI$1),FALSE)</f>
        <v>3.0939186700000001E-3</v>
      </c>
      <c r="AD549" s="359">
        <f>+VLOOKUP($E549,Emissions!$1:$1048576,MATCH(DATE(AD$2,1,1),Emissions!$A$1:$LI$1),FALSE)</f>
        <v>3.1319152700000001E-3</v>
      </c>
      <c r="AE549" s="359">
        <f>+VLOOKUP($E549,Emissions!$1:$1048576,MATCH(DATE(AE$2,1,1),Emissions!$A$1:$LI$1),FALSE)</f>
        <v>3.16323345E-3</v>
      </c>
      <c r="AF549" s="359">
        <f>+VLOOKUP($E549,Emissions!$1:$1048576,MATCH(DATE(AF$2,1,1),Emissions!$A$1:$LI$1),FALSE)</f>
        <v>3.1973553099999999E-3</v>
      </c>
      <c r="AG549" s="359">
        <f>+VLOOKUP($E549,Emissions!$1:$1048576,MATCH(DATE(AG$2,1,1),Emissions!$A$1:$LI$1),FALSE)</f>
        <v>3.2320240299999999E-3</v>
      </c>
      <c r="AH549" s="359">
        <f>+VLOOKUP($E549,Emissions!$1:$1048576,MATCH(DATE(AH$2,1,1),Emissions!$A$1:$LI$1),FALSE)</f>
        <v>3.26707857E-3</v>
      </c>
      <c r="AI549" s="359">
        <f>+VLOOKUP($E549,Emissions!$1:$1048576,MATCH(DATE(AI$2,1,1),Emissions!$A$1:$LI$1),FALSE)</f>
        <v>3.3026156500000001E-3</v>
      </c>
      <c r="AJ549" s="359">
        <f>+VLOOKUP($E549,Emissions!$1:$1048576,MATCH(DATE(AJ$2,1,1),Emissions!$A$1:$LI$1),FALSE)</f>
        <v>3.33874885E-3</v>
      </c>
      <c r="AK549" s="359">
        <f>+VLOOKUP($E549,Emissions!$1:$1048576,MATCH(DATE(AK$2,1,1),Emissions!$A$1:$LI$1),FALSE)</f>
        <v>3.3756768299999999E-3</v>
      </c>
      <c r="AL549" s="359">
        <f>+VLOOKUP($E549,Emissions!$1:$1048576,MATCH(DATE(AL$2,1,1),Emissions!$A$1:$LI$1),FALSE)</f>
        <v>3.4133867500000001E-3</v>
      </c>
      <c r="AM549" s="359">
        <f>+VLOOKUP($E549,Emissions!$1:$1048576,MATCH(DATE(AM$2,1,1),Emissions!$A$1:$LI$1),FALSE)</f>
        <v>3.4519307299999999E-3</v>
      </c>
      <c r="AN549" s="359">
        <f>+VLOOKUP($E549,Emissions!$1:$1048576,MATCH(DATE(AN$2,1,1),Emissions!$A$1:$LI$1),FALSE)</f>
        <v>3.49135191E-3</v>
      </c>
      <c r="AO549" s="359">
        <f>+VLOOKUP($E549,Emissions!$1:$1048576,MATCH(DATE(AO$2,1,1),Emissions!$A$1:$LI$1),FALSE)</f>
        <v>3.5316765400000001E-3</v>
      </c>
      <c r="AP549" s="359">
        <f>+VLOOKUP($E549,Emissions!$1:$1048576,MATCH(DATE(AP$2,1,1),Emissions!$A$1:$LI$1),FALSE)</f>
        <v>3.5721282299999999E-3</v>
      </c>
      <c r="AQ549" s="359">
        <f>+VLOOKUP($E549,Emissions!$1:$1048576,MATCH(DATE(AQ$2,1,1),Emissions!$A$1:$LI$1),FALSE)</f>
        <v>3.6131753799999999E-3</v>
      </c>
      <c r="AR549" s="359">
        <f>+VLOOKUP($E549,Emissions!$1:$1048576,MATCH(DATE(AR$2,1,1),Emissions!$A$1:$LI$1),FALSE)</f>
        <v>3.6549281399999999E-3</v>
      </c>
      <c r="AS549" s="359">
        <f>+VLOOKUP($E549,Emissions!$1:$1048576,MATCH(DATE(AS$2,1,1),Emissions!$A$1:$LI$1),FALSE)</f>
        <v>3.69743333E-3</v>
      </c>
      <c r="AT549" s="359">
        <f>+VLOOKUP($E549,Emissions!$1:$1048576,MATCH(DATE(AT$2,1,1),Emissions!$A$1:$LI$1),FALSE)</f>
        <v>3.7407103299999999E-3</v>
      </c>
      <c r="AU549" s="359">
        <f>+VLOOKUP($E549,Emissions!$1:$1048576,MATCH(DATE(AU$2,1,1),Emissions!$A$1:$LI$1),FALSE)</f>
        <v>3.78489814E-3</v>
      </c>
      <c r="AV549" s="359">
        <f>+VLOOKUP($E549,Emissions!$1:$1048576,MATCH(DATE(AV$2,1,1),Emissions!$A$1:$LI$1),FALSE)</f>
        <v>3.8298620899999999E-3</v>
      </c>
      <c r="AW549" s="359">
        <f>+VLOOKUP($E549,Emissions!$1:$1048576,MATCH(DATE(AW$2,1,1),Emissions!$A$1:$LI$1),FALSE)</f>
        <v>3.87557988E-3</v>
      </c>
      <c r="AX549" s="359">
        <f>+VLOOKUP($E549,Emissions!$1:$1048576,MATCH(DATE(AX$2,1,1),Emissions!$A$1:$LI$1),FALSE)</f>
        <v>3.9220392800000002E-3</v>
      </c>
      <c r="AY549" s="359">
        <f>+VLOOKUP($E549,Emissions!$1:$1048576,MATCH(DATE(AY$2,1,1),Emissions!$A$1:$LI$1),FALSE)</f>
        <v>3.9692258399999999E-3</v>
      </c>
      <c r="AZ549" s="359">
        <f>+VLOOKUP($E549,Emissions!$1:$1048576,MATCH(DATE(AZ$2,1,1),Emissions!$A$1:$LI$1),FALSE)</f>
        <v>4.0177309500000003E-3</v>
      </c>
      <c r="BA549" s="359">
        <f>+VLOOKUP($E549,Emissions!$1:$1048576,MATCH(DATE(BA$2,1,1),Emissions!$A$1:$LI$1),FALSE)</f>
        <v>4.0670029699999997E-3</v>
      </c>
      <c r="BB549" s="359">
        <f>+VLOOKUP($E549,Emissions!$1:$1048576,MATCH(DATE(BB$2,1,1),Emissions!$A$1:$LI$1),FALSE)</f>
        <v>4.1169853500000004E-3</v>
      </c>
      <c r="BC549" s="359">
        <f>+VLOOKUP($E549,Emissions!$1:$1048576,MATCH(DATE(BC$2,1,1),Emissions!$A$1:$LI$1),FALSE)</f>
        <v>4.1676745200000002E-3</v>
      </c>
      <c r="BD549" s="359">
        <f>+VLOOKUP($E549,Emissions!$1:$1048576,MATCH(DATE(BD$2,1,1),Emissions!$A$1:$LI$1),FALSE)</f>
        <v>4.21906242E-3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3.5652815300000001E-3</v>
      </c>
      <c r="G550" s="359">
        <f>+VLOOKUP($E550,Emissions!$1:$1048576,MATCH(DATE(G$2,1,1),Emissions!$A$1:$LI$1),FALSE)</f>
        <v>3.5583210799999998E-3</v>
      </c>
      <c r="H550" s="359">
        <f>+VLOOKUP($E550,Emissions!$1:$1048576,MATCH(DATE(H$2,1,1),Emissions!$A$1:$LI$1),FALSE)</f>
        <v>3.5671664699999999E-3</v>
      </c>
      <c r="I550" s="359">
        <f>+VLOOKUP($E550,Emissions!$1:$1048576,MATCH(DATE(I$2,1,1),Emissions!$A$1:$LI$1),FALSE)</f>
        <v>3.5867427699999999E-3</v>
      </c>
      <c r="J550" s="359">
        <f>+VLOOKUP($E550,Emissions!$1:$1048576,MATCH(DATE(J$2,1,1),Emissions!$A$1:$LI$1),FALSE)</f>
        <v>3.6160931700000001E-3</v>
      </c>
      <c r="K550" s="359">
        <f>+VLOOKUP($E550,Emissions!$1:$1048576,MATCH(DATE(K$2,1,1),Emissions!$A$1:$LI$1),FALSE)</f>
        <v>3.6542622200000001E-3</v>
      </c>
      <c r="L550" s="359">
        <f>+VLOOKUP($E550,Emissions!$1:$1048576,MATCH(DATE(L$2,1,1),Emissions!$A$1:$LI$1),FALSE)</f>
        <v>3.6977153600000002E-3</v>
      </c>
      <c r="M550" s="359">
        <f>+VLOOKUP($E550,Emissions!$1:$1048576,MATCH(DATE(M$2,1,1),Emissions!$A$1:$LI$1),FALSE)</f>
        <v>3.7462295099999999E-3</v>
      </c>
      <c r="N550" s="359">
        <f>+VLOOKUP($E550,Emissions!$1:$1048576,MATCH(DATE(N$2,1,1),Emissions!$A$1:$LI$1),FALSE)</f>
        <v>3.7989115800000002E-3</v>
      </c>
      <c r="O550" s="359">
        <f>+VLOOKUP($E550,Emissions!$1:$1048576,MATCH(DATE(O$2,1,1),Emissions!$A$1:$LI$1),FALSE)</f>
        <v>3.8548777899999999E-3</v>
      </c>
      <c r="P550" s="359">
        <f>+VLOOKUP($E550,Emissions!$1:$1048576,MATCH(DATE(P$2,1,1),Emissions!$A$1:$LI$1),FALSE)</f>
        <v>3.9171633699999998E-3</v>
      </c>
      <c r="Q550" s="359">
        <f>+VLOOKUP($E550,Emissions!$1:$1048576,MATCH(DATE(Q$2,1,1),Emissions!$A$1:$LI$1),FALSE)</f>
        <v>3.9791339299999999E-3</v>
      </c>
      <c r="R550" s="359">
        <f>+VLOOKUP($E550,Emissions!$1:$1048576,MATCH(DATE(R$2,1,1),Emissions!$A$1:$LI$1),FALSE)</f>
        <v>4.0418090400000002E-3</v>
      </c>
      <c r="S550" s="359">
        <f>+VLOOKUP($E550,Emissions!$1:$1048576,MATCH(DATE(S$2,1,1),Emissions!$A$1:$LI$1),FALSE)</f>
        <v>4.1051370799999997E-3</v>
      </c>
      <c r="T550" s="359">
        <f>+VLOOKUP($E550,Emissions!$1:$1048576,MATCH(DATE(T$2,1,1),Emissions!$A$1:$LI$1),FALSE)</f>
        <v>4.1689070000000003E-3</v>
      </c>
      <c r="U550" s="359">
        <f>+VLOOKUP($E550,Emissions!$1:$1048576,MATCH(DATE(U$2,1,1),Emissions!$A$1:$LI$1),FALSE)</f>
        <v>4.2329383799999997E-3</v>
      </c>
      <c r="V550" s="359">
        <f>+VLOOKUP($E550,Emissions!$1:$1048576,MATCH(DATE(V$2,1,1),Emissions!$A$1:$LI$1),FALSE)</f>
        <v>4.2967417000000004E-3</v>
      </c>
      <c r="W550" s="359">
        <f>+VLOOKUP($E550,Emissions!$1:$1048576,MATCH(DATE(W$2,1,1),Emissions!$A$1:$LI$1),FALSE)</f>
        <v>4.3604836500000001E-3</v>
      </c>
      <c r="X550" s="359">
        <f>+VLOOKUP($E550,Emissions!$1:$1048576,MATCH(DATE(X$2,1,1),Emissions!$A$1:$LI$1),FALSE)</f>
        <v>4.4241915800000003E-3</v>
      </c>
      <c r="Y550" s="359">
        <f>+VLOOKUP($E550,Emissions!$1:$1048576,MATCH(DATE(Y$2,1,1),Emissions!$A$1:$LI$1),FALSE)</f>
        <v>4.4879039100000004E-3</v>
      </c>
      <c r="Z550" s="359">
        <f>+VLOOKUP($E550,Emissions!$1:$1048576,MATCH(DATE(Z$2,1,1),Emissions!$A$1:$LI$1),FALSE)</f>
        <v>4.5489011099999997E-3</v>
      </c>
      <c r="AA550" s="359">
        <f>+VLOOKUP($E550,Emissions!$1:$1048576,MATCH(DATE(AA$2,1,1),Emissions!$A$1:$LI$1),FALSE)</f>
        <v>4.6114434199999998E-3</v>
      </c>
      <c r="AB550" s="359">
        <f>+VLOOKUP($E550,Emissions!$1:$1048576,MATCH(DATE(AB$2,1,1),Emissions!$A$1:$LI$1),FALSE)</f>
        <v>4.6746899899999996E-3</v>
      </c>
      <c r="AC550" s="359">
        <f>+VLOOKUP($E550,Emissions!$1:$1048576,MATCH(DATE(AC$2,1,1),Emissions!$A$1:$LI$1),FALSE)</f>
        <v>4.7385299800000004E-3</v>
      </c>
      <c r="AD550" s="359">
        <f>+VLOOKUP($E550,Emissions!$1:$1048576,MATCH(DATE(AD$2,1,1),Emissions!$A$1:$LI$1),FALSE)</f>
        <v>4.8030122099999998E-3</v>
      </c>
      <c r="AE550" s="359">
        <f>+VLOOKUP($E550,Emissions!$1:$1048576,MATCH(DATE(AE$2,1,1),Emissions!$A$1:$LI$1),FALSE)</f>
        <v>4.8602494900000003E-3</v>
      </c>
      <c r="AF550" s="359">
        <f>+VLOOKUP($E550,Emissions!$1:$1048576,MATCH(DATE(AF$2,1,1),Emissions!$A$1:$LI$1),FALSE)</f>
        <v>4.9186016699999998E-3</v>
      </c>
      <c r="AG550" s="359">
        <f>+VLOOKUP($E550,Emissions!$1:$1048576,MATCH(DATE(AG$2,1,1),Emissions!$A$1:$LI$1),FALSE)</f>
        <v>4.9772058600000002E-3</v>
      </c>
      <c r="AH550" s="359">
        <f>+VLOOKUP($E550,Emissions!$1:$1048576,MATCH(DATE(AH$2,1,1),Emissions!$A$1:$LI$1),FALSE)</f>
        <v>5.0360882000000003E-3</v>
      </c>
      <c r="AI550" s="359">
        <f>+VLOOKUP($E550,Emissions!$1:$1048576,MATCH(DATE(AI$2,1,1),Emissions!$A$1:$LI$1),FALSE)</f>
        <v>5.0954454299999997E-3</v>
      </c>
      <c r="AJ550" s="359">
        <f>+VLOOKUP($E550,Emissions!$1:$1048576,MATCH(DATE(AJ$2,1,1),Emissions!$A$1:$LI$1),FALSE)</f>
        <v>5.1554769199999998E-3</v>
      </c>
      <c r="AK550" s="359">
        <f>+VLOOKUP($E550,Emissions!$1:$1048576,MATCH(DATE(AK$2,1,1),Emissions!$A$1:$LI$1),FALSE)</f>
        <v>5.2164283299999999E-3</v>
      </c>
      <c r="AL550" s="359">
        <f>+VLOOKUP($E550,Emissions!$1:$1048576,MATCH(DATE(AL$2,1,1),Emissions!$A$1:$LI$1),FALSE)</f>
        <v>5.2783805499999996E-3</v>
      </c>
      <c r="AM550" s="359">
        <f>+VLOOKUP($E550,Emissions!$1:$1048576,MATCH(DATE(AM$2,1,1),Emissions!$A$1:$LI$1),FALSE)</f>
        <v>5.34141967E-3</v>
      </c>
      <c r="AN550" s="359">
        <f>+VLOOKUP($E550,Emissions!$1:$1048576,MATCH(DATE(AN$2,1,1),Emissions!$A$1:$LI$1),FALSE)</f>
        <v>5.40560587E-3</v>
      </c>
      <c r="AO550" s="359">
        <f>+VLOOKUP($E550,Emissions!$1:$1048576,MATCH(DATE(AO$2,1,1),Emissions!$A$1:$LI$1),FALSE)</f>
        <v>5.4709731100000001E-3</v>
      </c>
      <c r="AP550" s="359">
        <f>+VLOOKUP($E550,Emissions!$1:$1048576,MATCH(DATE(AP$2,1,1),Emissions!$A$1:$LI$1),FALSE)</f>
        <v>5.5363348399999996E-3</v>
      </c>
      <c r="AQ550" s="359">
        <f>+VLOOKUP($E550,Emissions!$1:$1048576,MATCH(DATE(AQ$2,1,1),Emissions!$A$1:$LI$1),FALSE)</f>
        <v>5.6021789499999999E-3</v>
      </c>
      <c r="AR550" s="359">
        <f>+VLOOKUP($E550,Emissions!$1:$1048576,MATCH(DATE(AR$2,1,1),Emissions!$A$1:$LI$1),FALSE)</f>
        <v>5.6687215600000002E-3</v>
      </c>
      <c r="AS550" s="359">
        <f>+VLOOKUP($E550,Emissions!$1:$1048576,MATCH(DATE(AS$2,1,1),Emissions!$A$1:$LI$1),FALSE)</f>
        <v>5.7360689400000001E-3</v>
      </c>
      <c r="AT550" s="359">
        <f>+VLOOKUP($E550,Emissions!$1:$1048576,MATCH(DATE(AT$2,1,1),Emissions!$A$1:$LI$1),FALSE)</f>
        <v>5.8042795700000002E-3</v>
      </c>
      <c r="AU550" s="359">
        <f>+VLOOKUP($E550,Emissions!$1:$1048576,MATCH(DATE(AU$2,1,1),Emissions!$A$1:$LI$1),FALSE)</f>
        <v>5.8734955299999999E-3</v>
      </c>
      <c r="AV550" s="359">
        <f>+VLOOKUP($E550,Emissions!$1:$1048576,MATCH(DATE(AV$2,1,1),Emissions!$A$1:$LI$1),FALSE)</f>
        <v>5.9436723200000001E-3</v>
      </c>
      <c r="AW550" s="359">
        <f>+VLOOKUP($E550,Emissions!$1:$1048576,MATCH(DATE(AW$2,1,1),Emissions!$A$1:$LI$1),FALSE)</f>
        <v>6.0148105100000003E-3</v>
      </c>
      <c r="AX550" s="359">
        <f>+VLOOKUP($E550,Emissions!$1:$1048576,MATCH(DATE(AX$2,1,1),Emissions!$A$1:$LI$1),FALSE)</f>
        <v>6.0869088700000002E-3</v>
      </c>
      <c r="AY550" s="359">
        <f>+VLOOKUP($E550,Emissions!$1:$1048576,MATCH(DATE(AY$2,1,1),Emissions!$A$1:$LI$1),FALSE)</f>
        <v>6.1599590600000002E-3</v>
      </c>
      <c r="AZ550" s="359">
        <f>+VLOOKUP($E550,Emissions!$1:$1048576,MATCH(DATE(AZ$2,1,1),Emissions!$A$1:$LI$1),FALSE)</f>
        <v>6.2344790899999999E-3</v>
      </c>
      <c r="BA550" s="359">
        <f>+VLOOKUP($E550,Emissions!$1:$1048576,MATCH(DATE(BA$2,1,1),Emissions!$A$1:$LI$1),FALSE)</f>
        <v>6.3101625E-3</v>
      </c>
      <c r="BB550" s="359">
        <f>+VLOOKUP($E550,Emissions!$1:$1048576,MATCH(DATE(BB$2,1,1),Emissions!$A$1:$LI$1),FALSE)</f>
        <v>6.3869390600000001E-3</v>
      </c>
      <c r="BC550" s="359">
        <f>+VLOOKUP($E550,Emissions!$1:$1048576,MATCH(DATE(BC$2,1,1),Emissions!$A$1:$LI$1),FALSE)</f>
        <v>6.4647678899999996E-3</v>
      </c>
      <c r="BD550" s="359">
        <f>+VLOOKUP($E550,Emissions!$1:$1048576,MATCH(DATE(BD$2,1,1),Emissions!$A$1:$LI$1),FALSE)</f>
        <v>6.5436071400000002E-3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2.6255622100000001E-2</v>
      </c>
      <c r="G551" s="359">
        <f>+VLOOKUP($E551,Emissions!$1:$1048576,MATCH(DATE(G$2,1,1),Emissions!$A$1:$LI$1),FALSE)</f>
        <v>2.6046994899999999E-2</v>
      </c>
      <c r="H551" s="359">
        <f>+VLOOKUP($E551,Emissions!$1:$1048576,MATCH(DATE(H$2,1,1),Emissions!$A$1:$LI$1),FALSE)</f>
        <v>2.58004714E-2</v>
      </c>
      <c r="I551" s="359">
        <f>+VLOOKUP($E551,Emissions!$1:$1048576,MATCH(DATE(I$2,1,1),Emissions!$A$1:$LI$1),FALSE)</f>
        <v>2.5619928399999999E-2</v>
      </c>
      <c r="J551" s="359">
        <f>+VLOOKUP($E551,Emissions!$1:$1048576,MATCH(DATE(J$2,1,1),Emissions!$A$1:$LI$1),FALSE)</f>
        <v>2.5562246300000001E-2</v>
      </c>
      <c r="K551" s="359">
        <f>+VLOOKUP($E551,Emissions!$1:$1048576,MATCH(DATE(K$2,1,1),Emissions!$A$1:$LI$1),FALSE)</f>
        <v>2.5643965899999999E-2</v>
      </c>
      <c r="L551" s="359">
        <f>+VLOOKUP($E551,Emissions!$1:$1048576,MATCH(DATE(L$2,1,1),Emissions!$A$1:$LI$1),FALSE)</f>
        <v>2.5847115100000002E-2</v>
      </c>
      <c r="M551" s="359">
        <f>+VLOOKUP($E551,Emissions!$1:$1048576,MATCH(DATE(M$2,1,1),Emissions!$A$1:$LI$1),FALSE)</f>
        <v>2.61531269E-2</v>
      </c>
      <c r="N551" s="359">
        <f>+VLOOKUP($E551,Emissions!$1:$1048576,MATCH(DATE(N$2,1,1),Emissions!$A$1:$LI$1),FALSE)</f>
        <v>2.65433375E-2</v>
      </c>
      <c r="O551" s="359">
        <f>+VLOOKUP($E551,Emissions!$1:$1048576,MATCH(DATE(O$2,1,1),Emissions!$A$1:$LI$1),FALSE)</f>
        <v>2.70014976E-2</v>
      </c>
      <c r="P551" s="359">
        <f>+VLOOKUP($E551,Emissions!$1:$1048576,MATCH(DATE(P$2,1,1),Emissions!$A$1:$LI$1),FALSE)</f>
        <v>2.7532832E-2</v>
      </c>
      <c r="Q551" s="359">
        <f>+VLOOKUP($E551,Emissions!$1:$1048576,MATCH(DATE(Q$2,1,1),Emissions!$A$1:$LI$1),FALSE)</f>
        <v>2.81100263E-2</v>
      </c>
      <c r="R551" s="359">
        <f>+VLOOKUP($E551,Emissions!$1:$1048576,MATCH(DATE(R$2,1,1),Emissions!$A$1:$LI$1),FALSE)</f>
        <v>2.87209145E-2</v>
      </c>
      <c r="S551" s="359">
        <f>+VLOOKUP($E551,Emissions!$1:$1048576,MATCH(DATE(S$2,1,1),Emissions!$A$1:$LI$1),FALSE)</f>
        <v>2.9356808299999999E-2</v>
      </c>
      <c r="T551" s="359">
        <f>+VLOOKUP($E551,Emissions!$1:$1048576,MATCH(DATE(T$2,1,1),Emissions!$A$1:$LI$1),FALSE)</f>
        <v>3.0010865599999999E-2</v>
      </c>
      <c r="U551" s="359">
        <f>+VLOOKUP($E551,Emissions!$1:$1048576,MATCH(DATE(U$2,1,1),Emissions!$A$1:$LI$1),FALSE)</f>
        <v>3.0677617899999999E-2</v>
      </c>
      <c r="V551" s="359">
        <f>+VLOOKUP($E551,Emissions!$1:$1048576,MATCH(DATE(V$2,1,1),Emissions!$A$1:$LI$1),FALSE)</f>
        <v>3.13522382E-2</v>
      </c>
      <c r="W551" s="359">
        <f>+VLOOKUP($E551,Emissions!$1:$1048576,MATCH(DATE(W$2,1,1),Emissions!$A$1:$LI$1),FALSE)</f>
        <v>3.2030934400000002E-2</v>
      </c>
      <c r="X551" s="359">
        <f>+VLOOKUP($E551,Emissions!$1:$1048576,MATCH(DATE(X$2,1,1),Emissions!$A$1:$LI$1),FALSE)</f>
        <v>3.2710878200000001E-2</v>
      </c>
      <c r="Y551" s="359">
        <f>+VLOOKUP($E551,Emissions!$1:$1048576,MATCH(DATE(Y$2,1,1),Emissions!$A$1:$LI$1),FALSE)</f>
        <v>3.3390317000000003E-2</v>
      </c>
      <c r="Z551" s="359">
        <f>+VLOOKUP($E551,Emissions!$1:$1048576,MATCH(DATE(Z$2,1,1),Emissions!$A$1:$LI$1),FALSE)</f>
        <v>3.4054015700000002E-2</v>
      </c>
      <c r="AA551" s="359">
        <f>+VLOOKUP($E551,Emissions!$1:$1048576,MATCH(DATE(AA$2,1,1),Emissions!$A$1:$LI$1),FALSE)</f>
        <v>3.4714450399999999E-2</v>
      </c>
      <c r="AB551" s="359">
        <f>+VLOOKUP($E551,Emissions!$1:$1048576,MATCH(DATE(AB$2,1,1),Emissions!$A$1:$LI$1),FALSE)</f>
        <v>3.53745086E-2</v>
      </c>
      <c r="AC551" s="359">
        <f>+VLOOKUP($E551,Emissions!$1:$1048576,MATCH(DATE(AC$2,1,1),Emissions!$A$1:$LI$1),FALSE)</f>
        <v>3.6035953599999997E-2</v>
      </c>
      <c r="AD551" s="359">
        <f>+VLOOKUP($E551,Emissions!$1:$1048576,MATCH(DATE(AD$2,1,1),Emissions!$A$1:$LI$1),FALSE)</f>
        <v>3.6700361700000003E-2</v>
      </c>
      <c r="AE551" s="359">
        <f>+VLOOKUP($E551,Emissions!$1:$1048576,MATCH(DATE(AE$2,1,1),Emissions!$A$1:$LI$1),FALSE)</f>
        <v>3.7326881200000002E-2</v>
      </c>
      <c r="AF551" s="359">
        <f>+VLOOKUP($E551,Emissions!$1:$1048576,MATCH(DATE(AF$2,1,1),Emissions!$A$1:$LI$1),FALSE)</f>
        <v>3.7933306200000003E-2</v>
      </c>
      <c r="AG551" s="359">
        <f>+VLOOKUP($E551,Emissions!$1:$1048576,MATCH(DATE(AG$2,1,1),Emissions!$A$1:$LI$1),FALSE)</f>
        <v>3.8524846100000003E-2</v>
      </c>
      <c r="AH551" s="359">
        <f>+VLOOKUP($E551,Emissions!$1:$1048576,MATCH(DATE(AH$2,1,1),Emissions!$A$1:$LI$1),FALSE)</f>
        <v>3.9105406500000002E-2</v>
      </c>
      <c r="AI551" s="359">
        <f>+VLOOKUP($E551,Emissions!$1:$1048576,MATCH(DATE(AI$2,1,1),Emissions!$A$1:$LI$1),FALSE)</f>
        <v>3.9678462900000003E-2</v>
      </c>
      <c r="AJ551" s="359">
        <f>+VLOOKUP($E551,Emissions!$1:$1048576,MATCH(DATE(AJ$2,1,1),Emissions!$A$1:$LI$1),FALSE)</f>
        <v>4.0247054499999997E-2</v>
      </c>
      <c r="AK551" s="359">
        <f>+VLOOKUP($E551,Emissions!$1:$1048576,MATCH(DATE(AK$2,1,1),Emissions!$A$1:$LI$1),FALSE)</f>
        <v>4.0813789000000003E-2</v>
      </c>
      <c r="AL551" s="359">
        <f>+VLOOKUP($E551,Emissions!$1:$1048576,MATCH(DATE(AL$2,1,1),Emissions!$A$1:$LI$1),FALSE)</f>
        <v>4.1381062699999999E-2</v>
      </c>
      <c r="AM551" s="359">
        <f>+VLOOKUP($E551,Emissions!$1:$1048576,MATCH(DATE(AM$2,1,1),Emissions!$A$1:$LI$1),FALSE)</f>
        <v>4.1950965999999999E-2</v>
      </c>
      <c r="AN551" s="359">
        <f>+VLOOKUP($E551,Emissions!$1:$1048576,MATCH(DATE(AN$2,1,1),Emissions!$A$1:$LI$1),FALSE)</f>
        <v>4.2525148800000002E-2</v>
      </c>
      <c r="AO551" s="359">
        <f>+VLOOKUP($E551,Emissions!$1:$1048576,MATCH(DATE(AO$2,1,1),Emissions!$A$1:$LI$1),FALSE)</f>
        <v>4.3104775599999999E-2</v>
      </c>
      <c r="AP551" s="359">
        <f>+VLOOKUP($E551,Emissions!$1:$1048576,MATCH(DATE(AP$2,1,1),Emissions!$A$1:$LI$1),FALSE)</f>
        <v>4.3679449699999998E-2</v>
      </c>
      <c r="AQ551" s="359">
        <f>+VLOOKUP($E551,Emissions!$1:$1048576,MATCH(DATE(AQ$2,1,1),Emissions!$A$1:$LI$1),FALSE)</f>
        <v>4.42488953E-2</v>
      </c>
      <c r="AR551" s="359">
        <f>+VLOOKUP($E551,Emissions!$1:$1048576,MATCH(DATE(AR$2,1,1),Emissions!$A$1:$LI$1),FALSE)</f>
        <v>4.4814820900000003E-2</v>
      </c>
      <c r="AS551" s="359">
        <f>+VLOOKUP($E551,Emissions!$1:$1048576,MATCH(DATE(AS$2,1,1),Emissions!$A$1:$LI$1),FALSE)</f>
        <v>4.5378743899999997E-2</v>
      </c>
      <c r="AT551" s="359">
        <f>+VLOOKUP($E551,Emissions!$1:$1048576,MATCH(DATE(AT$2,1,1),Emissions!$A$1:$LI$1),FALSE)</f>
        <v>4.5941454200000002E-2</v>
      </c>
      <c r="AU551" s="359">
        <f>+VLOOKUP($E551,Emissions!$1:$1048576,MATCH(DATE(AU$2,1,1),Emissions!$A$1:$LI$1),FALSE)</f>
        <v>4.6502896100000003E-2</v>
      </c>
      <c r="AV551" s="359">
        <f>+VLOOKUP($E551,Emissions!$1:$1048576,MATCH(DATE(AV$2,1,1),Emissions!$A$1:$LI$1),FALSE)</f>
        <v>4.7063000200000003E-2</v>
      </c>
      <c r="AW551" s="359">
        <f>+VLOOKUP($E551,Emissions!$1:$1048576,MATCH(DATE(AW$2,1,1),Emissions!$A$1:$LI$1),FALSE)</f>
        <v>4.7621690299999998E-2</v>
      </c>
      <c r="AX551" s="359">
        <f>+VLOOKUP($E551,Emissions!$1:$1048576,MATCH(DATE(AX$2,1,1),Emissions!$A$1:$LI$1),FALSE)</f>
        <v>4.8178802700000002E-2</v>
      </c>
      <c r="AY551" s="359">
        <f>+VLOOKUP($E551,Emissions!$1:$1048576,MATCH(DATE(AY$2,1,1),Emissions!$A$1:$LI$1),FALSE)</f>
        <v>4.8734088100000003E-2</v>
      </c>
      <c r="AZ551" s="359">
        <f>+VLOOKUP($E551,Emissions!$1:$1048576,MATCH(DATE(AZ$2,1,1),Emissions!$A$1:$LI$1),FALSE)</f>
        <v>4.9287253000000003E-2</v>
      </c>
      <c r="BA551" s="359">
        <f>+VLOOKUP($E551,Emissions!$1:$1048576,MATCH(DATE(BA$2,1,1),Emissions!$A$1:$LI$1),FALSE)</f>
        <v>4.9838705499999997E-2</v>
      </c>
      <c r="BB551" s="359">
        <f>+VLOOKUP($E551,Emissions!$1:$1048576,MATCH(DATE(BB$2,1,1),Emissions!$A$1:$LI$1),FALSE)</f>
        <v>5.03893033E-2</v>
      </c>
      <c r="BC551" s="359">
        <f>+VLOOKUP($E551,Emissions!$1:$1048576,MATCH(DATE(BC$2,1,1),Emissions!$A$1:$LI$1),FALSE)</f>
        <v>5.0939622800000001E-2</v>
      </c>
      <c r="BD551" s="359">
        <f>+VLOOKUP($E551,Emissions!$1:$1048576,MATCH(DATE(BD$2,1,1),Emissions!$A$1:$LI$1),FALSE)</f>
        <v>5.1489780899999997E-2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1.4550898300000001E-3</v>
      </c>
      <c r="G552" s="359">
        <f>+VLOOKUP($E552,Emissions!$1:$1048576,MATCH(DATE(G$2,1,1),Emissions!$A$1:$LI$1),FALSE)</f>
        <v>1.45783369E-3</v>
      </c>
      <c r="H552" s="359">
        <f>+VLOOKUP($E552,Emissions!$1:$1048576,MATCH(DATE(H$2,1,1),Emissions!$A$1:$LI$1),FALSE)</f>
        <v>1.46812968E-3</v>
      </c>
      <c r="I552" s="359">
        <f>+VLOOKUP($E552,Emissions!$1:$1048576,MATCH(DATE(I$2,1,1),Emissions!$A$1:$LI$1),FALSE)</f>
        <v>1.4823960099999999E-3</v>
      </c>
      <c r="J552" s="359">
        <f>+VLOOKUP($E552,Emissions!$1:$1048576,MATCH(DATE(J$2,1,1),Emissions!$A$1:$LI$1),FALSE)</f>
        <v>1.49949783E-3</v>
      </c>
      <c r="K552" s="359">
        <f>+VLOOKUP($E552,Emissions!$1:$1048576,MATCH(DATE(K$2,1,1),Emissions!$A$1:$LI$1),FALSE)</f>
        <v>1.51881091E-3</v>
      </c>
      <c r="L552" s="359">
        <f>+VLOOKUP($E552,Emissions!$1:$1048576,MATCH(DATE(L$2,1,1),Emissions!$A$1:$LI$1),FALSE)</f>
        <v>1.5389741899999999E-3</v>
      </c>
      <c r="M552" s="359">
        <f>+VLOOKUP($E552,Emissions!$1:$1048576,MATCH(DATE(M$2,1,1),Emissions!$A$1:$LI$1),FALSE)</f>
        <v>1.56005594E-3</v>
      </c>
      <c r="N552" s="359">
        <f>+VLOOKUP($E552,Emissions!$1:$1048576,MATCH(DATE(N$2,1,1),Emissions!$A$1:$LI$1),FALSE)</f>
        <v>1.58191233E-3</v>
      </c>
      <c r="O552" s="359">
        <f>+VLOOKUP($E552,Emissions!$1:$1048576,MATCH(DATE(O$2,1,1),Emissions!$A$1:$LI$1),FALSE)</f>
        <v>1.60436829E-3</v>
      </c>
      <c r="P552" s="359">
        <f>+VLOOKUP($E552,Emissions!$1:$1048576,MATCH(DATE(P$2,1,1),Emissions!$A$1:$LI$1),FALSE)</f>
        <v>1.62874038E-3</v>
      </c>
      <c r="Q552" s="359">
        <f>+VLOOKUP($E552,Emissions!$1:$1048576,MATCH(DATE(Q$2,1,1),Emissions!$A$1:$LI$1),FALSE)</f>
        <v>1.6525254399999999E-3</v>
      </c>
      <c r="R552" s="359">
        <f>+VLOOKUP($E552,Emissions!$1:$1048576,MATCH(DATE(R$2,1,1),Emissions!$A$1:$LI$1),FALSE)</f>
        <v>1.6762125699999999E-3</v>
      </c>
      <c r="S552" s="359">
        <f>+VLOOKUP($E552,Emissions!$1:$1048576,MATCH(DATE(S$2,1,1),Emissions!$A$1:$LI$1),FALSE)</f>
        <v>1.69992253E-3</v>
      </c>
      <c r="T552" s="359">
        <f>+VLOOKUP($E552,Emissions!$1:$1048576,MATCH(DATE(T$2,1,1),Emissions!$A$1:$LI$1),FALSE)</f>
        <v>1.7236763899999999E-3</v>
      </c>
      <c r="U552" s="359">
        <f>+VLOOKUP($E552,Emissions!$1:$1048576,MATCH(DATE(U$2,1,1),Emissions!$A$1:$LI$1),FALSE)</f>
        <v>1.7474842699999999E-3</v>
      </c>
      <c r="V552" s="359">
        <f>+VLOOKUP($E552,Emissions!$1:$1048576,MATCH(DATE(V$2,1,1),Emissions!$A$1:$LI$1),FALSE)</f>
        <v>1.7712171600000001E-3</v>
      </c>
      <c r="W552" s="359">
        <f>+VLOOKUP($E552,Emissions!$1:$1048576,MATCH(DATE(W$2,1,1),Emissions!$A$1:$LI$1),FALSE)</f>
        <v>1.7950055000000001E-3</v>
      </c>
      <c r="X552" s="359">
        <f>+VLOOKUP($E552,Emissions!$1:$1048576,MATCH(DATE(X$2,1,1),Emissions!$A$1:$LI$1),FALSE)</f>
        <v>1.81891243E-3</v>
      </c>
      <c r="Y552" s="359">
        <f>+VLOOKUP($E552,Emissions!$1:$1048576,MATCH(DATE(Y$2,1,1),Emissions!$A$1:$LI$1),FALSE)</f>
        <v>1.8429870100000001E-3</v>
      </c>
      <c r="Z552" s="359">
        <f>+VLOOKUP($E552,Emissions!$1:$1048576,MATCH(DATE(Z$2,1,1),Emissions!$A$1:$LI$1),FALSE)</f>
        <v>1.86620433E-3</v>
      </c>
      <c r="AA552" s="359">
        <f>+VLOOKUP($E552,Emissions!$1:$1048576,MATCH(DATE(AA$2,1,1),Emissions!$A$1:$LI$1),FALSE)</f>
        <v>1.8902418299999999E-3</v>
      </c>
      <c r="AB552" s="359">
        <f>+VLOOKUP($E552,Emissions!$1:$1048576,MATCH(DATE(AB$2,1,1),Emissions!$A$1:$LI$1),FALSE)</f>
        <v>1.9147944099999999E-3</v>
      </c>
      <c r="AC552" s="359">
        <f>+VLOOKUP($E552,Emissions!$1:$1048576,MATCH(DATE(AC$2,1,1),Emissions!$A$1:$LI$1),FALSE)</f>
        <v>1.9397872099999999E-3</v>
      </c>
      <c r="AD552" s="359">
        <f>+VLOOKUP($E552,Emissions!$1:$1048576,MATCH(DATE(AD$2,1,1),Emissions!$A$1:$LI$1),FALSE)</f>
        <v>1.9652180299999998E-3</v>
      </c>
      <c r="AE552" s="359">
        <f>+VLOOKUP($E552,Emissions!$1:$1048576,MATCH(DATE(AE$2,1,1),Emissions!$A$1:$LI$1),FALSE)</f>
        <v>1.9880422300000001E-3</v>
      </c>
      <c r="AF552" s="359">
        <f>+VLOOKUP($E552,Emissions!$1:$1048576,MATCH(DATE(AF$2,1,1),Emissions!$A$1:$LI$1),FALSE)</f>
        <v>2.0115371999999999E-3</v>
      </c>
      <c r="AG552" s="359">
        <f>+VLOOKUP($E552,Emissions!$1:$1048576,MATCH(DATE(AG$2,1,1),Emissions!$A$1:$LI$1),FALSE)</f>
        <v>2.0354329000000001E-3</v>
      </c>
      <c r="AH552" s="359">
        <f>+VLOOKUP($E552,Emissions!$1:$1048576,MATCH(DATE(AH$2,1,1),Emissions!$A$1:$LI$1),FALSE)</f>
        <v>2.0596945000000001E-3</v>
      </c>
      <c r="AI552" s="359">
        <f>+VLOOKUP($E552,Emissions!$1:$1048576,MATCH(DATE(AI$2,1,1),Emissions!$A$1:$LI$1),FALSE)</f>
        <v>2.0843603800000002E-3</v>
      </c>
      <c r="AJ552" s="359">
        <f>+VLOOKUP($E552,Emissions!$1:$1048576,MATCH(DATE(AJ$2,1,1),Emissions!$A$1:$LI$1),FALSE)</f>
        <v>2.1094755100000001E-3</v>
      </c>
      <c r="AK552" s="359">
        <f>+VLOOKUP($E552,Emissions!$1:$1048576,MATCH(DATE(AK$2,1,1),Emissions!$A$1:$LI$1),FALSE)</f>
        <v>2.1351065800000002E-3</v>
      </c>
      <c r="AL552" s="359">
        <f>+VLOOKUP($E552,Emissions!$1:$1048576,MATCH(DATE(AL$2,1,1),Emissions!$A$1:$LI$1),FALSE)</f>
        <v>2.1612528599999998E-3</v>
      </c>
      <c r="AM552" s="359">
        <f>+VLOOKUP($E552,Emissions!$1:$1048576,MATCH(DATE(AM$2,1,1),Emissions!$A$1:$LI$1),FALSE)</f>
        <v>2.1879172999999998E-3</v>
      </c>
      <c r="AN552" s="359">
        <f>+VLOOKUP($E552,Emissions!$1:$1048576,MATCH(DATE(AN$2,1,1),Emissions!$A$1:$LI$1),FALSE)</f>
        <v>2.2150972000000001E-3</v>
      </c>
      <c r="AO552" s="359">
        <f>+VLOOKUP($E552,Emissions!$1:$1048576,MATCH(DATE(AO$2,1,1),Emissions!$A$1:$LI$1),FALSE)</f>
        <v>2.2427843099999999E-3</v>
      </c>
      <c r="AP552" s="359">
        <f>+VLOOKUP($E552,Emissions!$1:$1048576,MATCH(DATE(AP$2,1,1),Emissions!$A$1:$LI$1),FALSE)</f>
        <v>2.2705257900000001E-3</v>
      </c>
      <c r="AQ552" s="359">
        <f>+VLOOKUP($E552,Emissions!$1:$1048576,MATCH(DATE(AQ$2,1,1),Emissions!$A$1:$LI$1),FALSE)</f>
        <v>2.2984892199999999E-3</v>
      </c>
      <c r="AR552" s="359">
        <f>+VLOOKUP($E552,Emissions!$1:$1048576,MATCH(DATE(AR$2,1,1),Emissions!$A$1:$LI$1),FALSE)</f>
        <v>2.3267532700000002E-3</v>
      </c>
      <c r="AS552" s="359">
        <f>+VLOOKUP($E552,Emissions!$1:$1048576,MATCH(DATE(AS$2,1,1),Emissions!$A$1:$LI$1),FALSE)</f>
        <v>2.3553539499999998E-3</v>
      </c>
      <c r="AT552" s="359">
        <f>+VLOOKUP($E552,Emissions!$1:$1048576,MATCH(DATE(AT$2,1,1),Emissions!$A$1:$LI$1),FALSE)</f>
        <v>2.384312E-3</v>
      </c>
      <c r="AU552" s="359">
        <f>+VLOOKUP($E552,Emissions!$1:$1048576,MATCH(DATE(AU$2,1,1),Emissions!$A$1:$LI$1),FALSE)</f>
        <v>2.4136876299999999E-3</v>
      </c>
      <c r="AV552" s="359">
        <f>+VLOOKUP($E552,Emissions!$1:$1048576,MATCH(DATE(AV$2,1,1),Emissions!$A$1:$LI$1),FALSE)</f>
        <v>2.4434621600000002E-3</v>
      </c>
      <c r="AW552" s="359">
        <f>+VLOOKUP($E552,Emissions!$1:$1048576,MATCH(DATE(AW$2,1,1),Emissions!$A$1:$LI$1),FALSE)</f>
        <v>2.4736342300000001E-3</v>
      </c>
      <c r="AX552" s="359">
        <f>+VLOOKUP($E552,Emissions!$1:$1048576,MATCH(DATE(AX$2,1,1),Emissions!$A$1:$LI$1),FALSE)</f>
        <v>2.5042034900000002E-3</v>
      </c>
      <c r="AY552" s="359">
        <f>+VLOOKUP($E552,Emissions!$1:$1048576,MATCH(DATE(AY$2,1,1),Emissions!$A$1:$LI$1),FALSE)</f>
        <v>2.5351677500000001E-3</v>
      </c>
      <c r="AZ552" s="359">
        <f>+VLOOKUP($E552,Emissions!$1:$1048576,MATCH(DATE(AZ$2,1,1),Emissions!$A$1:$LI$1),FALSE)</f>
        <v>2.5667437399999999E-3</v>
      </c>
      <c r="BA552" s="359">
        <f>+VLOOKUP($E552,Emissions!$1:$1048576,MATCH(DATE(BA$2,1,1),Emissions!$A$1:$LI$1),FALSE)</f>
        <v>2.5987977799999998E-3</v>
      </c>
      <c r="BB552" s="359">
        <f>+VLOOKUP($E552,Emissions!$1:$1048576,MATCH(DATE(BB$2,1,1),Emissions!$A$1:$LI$1),FALSE)</f>
        <v>2.6312868600000001E-3</v>
      </c>
      <c r="BC552" s="359">
        <f>+VLOOKUP($E552,Emissions!$1:$1048576,MATCH(DATE(BC$2,1,1),Emissions!$A$1:$LI$1),FALSE)</f>
        <v>2.6641904E-3</v>
      </c>
      <c r="BD552" s="359">
        <f>+VLOOKUP($E552,Emissions!$1:$1048576,MATCH(DATE(BD$2,1,1),Emissions!$A$1:$LI$1),FALSE)</f>
        <v>2.69749496E-3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5.8217741099999998E-2</v>
      </c>
      <c r="G553" s="325">
        <f>+VLOOKUP($E553,Emissions!$1:$1048576,MATCH(DATE(G$2,1,1),Emissions!$A$1:$LI$1),FALSE)</f>
        <v>5.8616078000000002E-2</v>
      </c>
      <c r="H553" s="325">
        <f>+VLOOKUP($E553,Emissions!$1:$1048576,MATCH(DATE(H$2,1,1),Emissions!$A$1:$LI$1),FALSE)</f>
        <v>5.9284732100000001E-2</v>
      </c>
      <c r="I553" s="325">
        <f>+VLOOKUP($E553,Emissions!$1:$1048576,MATCH(DATE(I$2,1,1),Emissions!$A$1:$LI$1),FALSE)</f>
        <v>6.0056114700000003E-2</v>
      </c>
      <c r="J553" s="325">
        <f>+VLOOKUP($E553,Emissions!$1:$1048576,MATCH(DATE(J$2,1,1),Emissions!$A$1:$LI$1),FALSE)</f>
        <v>6.0908980299999999E-2</v>
      </c>
      <c r="K553" s="325">
        <f>+VLOOKUP($E553,Emissions!$1:$1048576,MATCH(DATE(K$2,1,1),Emissions!$A$1:$LI$1),FALSE)</f>
        <v>6.1837118699999999E-2</v>
      </c>
      <c r="L553" s="325">
        <f>+VLOOKUP($E553,Emissions!$1:$1048576,MATCH(DATE(L$2,1,1),Emissions!$A$1:$LI$1),FALSE)</f>
        <v>6.2786665899999997E-2</v>
      </c>
      <c r="M553" s="325">
        <f>+VLOOKUP($E553,Emissions!$1:$1048576,MATCH(DATE(M$2,1,1),Emissions!$A$1:$LI$1),FALSE)</f>
        <v>6.3777376400000002E-2</v>
      </c>
      <c r="N553" s="325">
        <f>+VLOOKUP($E553,Emissions!$1:$1048576,MATCH(DATE(N$2,1,1),Emissions!$A$1:$LI$1),FALSE)</f>
        <v>6.4806567100000004E-2</v>
      </c>
      <c r="O553" s="325">
        <f>+VLOOKUP($E553,Emissions!$1:$1048576,MATCH(DATE(O$2,1,1),Emissions!$A$1:$LI$1),FALSE)</f>
        <v>6.5868192500000006E-2</v>
      </c>
      <c r="P553" s="325">
        <f>+VLOOKUP($E553,Emissions!$1:$1048576,MATCH(DATE(P$2,1,1),Emissions!$A$1:$LI$1),FALSE)</f>
        <v>6.7034499999999997E-2</v>
      </c>
      <c r="Q553" s="325">
        <f>+VLOOKUP($E553,Emissions!$1:$1048576,MATCH(DATE(Q$2,1,1),Emissions!$A$1:$LI$1),FALSE)</f>
        <v>6.8166420599999999E-2</v>
      </c>
      <c r="R553" s="325">
        <f>+VLOOKUP($E553,Emissions!$1:$1048576,MATCH(DATE(R$2,1,1),Emissions!$A$1:$LI$1),FALSE)</f>
        <v>6.9302137400000005E-2</v>
      </c>
      <c r="S553" s="325">
        <f>+VLOOKUP($E553,Emissions!$1:$1048576,MATCH(DATE(S$2,1,1),Emissions!$A$1:$LI$1),FALSE)</f>
        <v>7.0445449899999998E-2</v>
      </c>
      <c r="T553" s="325">
        <f>+VLOOKUP($E553,Emissions!$1:$1048576,MATCH(DATE(T$2,1,1),Emissions!$A$1:$LI$1),FALSE)</f>
        <v>7.1595905799999998E-2</v>
      </c>
      <c r="U553" s="325">
        <f>+VLOOKUP($E553,Emissions!$1:$1048576,MATCH(DATE(U$2,1,1),Emissions!$A$1:$LI$1),FALSE)</f>
        <v>7.2753164199999998E-2</v>
      </c>
      <c r="V553" s="325">
        <f>+VLOOKUP($E553,Emissions!$1:$1048576,MATCH(DATE(V$2,1,1),Emissions!$A$1:$LI$1),FALSE)</f>
        <v>7.3909107000000002E-2</v>
      </c>
      <c r="W553" s="325">
        <f>+VLOOKUP($E553,Emissions!$1:$1048576,MATCH(DATE(W$2,1,1),Emissions!$A$1:$LI$1),FALSE)</f>
        <v>7.5071114899999999E-2</v>
      </c>
      <c r="X553" s="325">
        <f>+VLOOKUP($E553,Emissions!$1:$1048576,MATCH(DATE(X$2,1,1),Emissions!$A$1:$LI$1),FALSE)</f>
        <v>7.6241284100000001E-2</v>
      </c>
      <c r="Y553" s="325">
        <f>+VLOOKUP($E553,Emissions!$1:$1048576,MATCH(DATE(Y$2,1,1),Emissions!$A$1:$LI$1),FALSE)</f>
        <v>7.7421164200000003E-2</v>
      </c>
      <c r="Z553" s="325">
        <f>+VLOOKUP($E553,Emissions!$1:$1048576,MATCH(DATE(Z$2,1,1),Emissions!$A$1:$LI$1),FALSE)</f>
        <v>7.8553914500000002E-2</v>
      </c>
      <c r="AA553" s="325">
        <f>+VLOOKUP($E553,Emissions!$1:$1048576,MATCH(DATE(AA$2,1,1),Emissions!$A$1:$LI$1),FALSE)</f>
        <v>7.9734117100000002E-2</v>
      </c>
      <c r="AB553" s="325">
        <f>+VLOOKUP($E553,Emissions!$1:$1048576,MATCH(DATE(AB$2,1,1),Emissions!$A$1:$LI$1),FALSE)</f>
        <v>8.0937331599999995E-2</v>
      </c>
      <c r="AC553" s="325">
        <f>+VLOOKUP($E553,Emissions!$1:$1048576,MATCH(DATE(AC$2,1,1),Emissions!$A$1:$LI$1),FALSE)</f>
        <v>8.2160696300000002E-2</v>
      </c>
      <c r="AD553" s="325">
        <f>+VLOOKUP($E553,Emissions!$1:$1048576,MATCH(DATE(AD$2,1,1),Emissions!$A$1:$LI$1),FALSE)</f>
        <v>8.3404522699999997E-2</v>
      </c>
      <c r="AE553" s="325">
        <f>+VLOOKUP($E553,Emissions!$1:$1048576,MATCH(DATE(AE$2,1,1),Emissions!$A$1:$LI$1),FALSE)</f>
        <v>8.4501074300000006E-2</v>
      </c>
      <c r="AF553" s="325">
        <f>+VLOOKUP($E553,Emissions!$1:$1048576,MATCH(DATE(AF$2,1,1),Emissions!$A$1:$LI$1),FALSE)</f>
        <v>8.5641640899999996E-2</v>
      </c>
      <c r="AG553" s="325">
        <f>+VLOOKUP($E553,Emissions!$1:$1048576,MATCH(DATE(AG$2,1,1),Emissions!$A$1:$LI$1),FALSE)</f>
        <v>8.6796461899999997E-2</v>
      </c>
      <c r="AH553" s="325">
        <f>+VLOOKUP($E553,Emissions!$1:$1048576,MATCH(DATE(AH$2,1,1),Emissions!$A$1:$LI$1),FALSE)</f>
        <v>8.7965136200000002E-2</v>
      </c>
      <c r="AI553" s="325">
        <f>+VLOOKUP($E553,Emissions!$1:$1048576,MATCH(DATE(AI$2,1,1),Emissions!$A$1:$LI$1),FALSE)</f>
        <v>8.9151066900000006E-2</v>
      </c>
      <c r="AJ553" s="325">
        <f>+VLOOKUP($E553,Emissions!$1:$1048576,MATCH(DATE(AJ$2,1,1),Emissions!$A$1:$LI$1),FALSE)</f>
        <v>9.0357519799999994E-2</v>
      </c>
      <c r="AK553" s="325">
        <f>+VLOOKUP($E553,Emissions!$1:$1048576,MATCH(DATE(AK$2,1,1),Emissions!$A$1:$LI$1),FALSE)</f>
        <v>9.1588882299999994E-2</v>
      </c>
      <c r="AL553" s="325">
        <f>+VLOOKUP($E553,Emissions!$1:$1048576,MATCH(DATE(AL$2,1,1),Emissions!$A$1:$LI$1),FALSE)</f>
        <v>9.2845435800000001E-2</v>
      </c>
      <c r="AM553" s="325">
        <f>+VLOOKUP($E553,Emissions!$1:$1048576,MATCH(DATE(AM$2,1,1),Emissions!$A$1:$LI$1),FALSE)</f>
        <v>9.4128035999999998E-2</v>
      </c>
      <c r="AN553" s="325">
        <f>+VLOOKUP($E553,Emissions!$1:$1048576,MATCH(DATE(AN$2,1,1),Emissions!$A$1:$LI$1),FALSE)</f>
        <v>9.5437217000000005E-2</v>
      </c>
      <c r="AO553" s="325">
        <f>+VLOOKUP($E553,Emissions!$1:$1048576,MATCH(DATE(AO$2,1,1),Emissions!$A$1:$LI$1),FALSE)</f>
        <v>9.6773214900000001E-2</v>
      </c>
      <c r="AP553" s="325">
        <f>+VLOOKUP($E553,Emissions!$1:$1048576,MATCH(DATE(AP$2,1,1),Emissions!$A$1:$LI$1),FALSE)</f>
        <v>9.8111975099999998E-2</v>
      </c>
      <c r="AQ553" s="325">
        <f>+VLOOKUP($E553,Emissions!$1:$1048576,MATCH(DATE(AQ$2,1,1),Emissions!$A$1:$LI$1),FALSE)</f>
        <v>9.94636198E-2</v>
      </c>
      <c r="AR553" s="325">
        <f>+VLOOKUP($E553,Emissions!$1:$1048576,MATCH(DATE(AR$2,1,1),Emissions!$A$1:$LI$1),FALSE)</f>
        <v>0.1008320061</v>
      </c>
      <c r="AS553" s="325">
        <f>+VLOOKUP($E553,Emissions!$1:$1048576,MATCH(DATE(AS$2,1,1),Emissions!$A$1:$LI$1),FALSE)</f>
        <v>0.1022195273</v>
      </c>
      <c r="AT553" s="325">
        <f>+VLOOKUP($E553,Emissions!$1:$1048576,MATCH(DATE(AT$2,1,1),Emissions!$A$1:$LI$1),FALSE)</f>
        <v>0.1036281263</v>
      </c>
      <c r="AU553" s="325">
        <f>+VLOOKUP($E553,Emissions!$1:$1048576,MATCH(DATE(AU$2,1,1),Emissions!$A$1:$LI$1),FALSE)</f>
        <v>0.105062112</v>
      </c>
      <c r="AV553" s="325">
        <f>+VLOOKUP($E553,Emissions!$1:$1048576,MATCH(DATE(AV$2,1,1),Emissions!$A$1:$LI$1),FALSE)</f>
        <v>0.1065207841</v>
      </c>
      <c r="AW553" s="325">
        <f>+VLOOKUP($E553,Emissions!$1:$1048576,MATCH(DATE(AW$2,1,1),Emissions!$A$1:$LI$1),FALSE)</f>
        <v>0.10800477109999999</v>
      </c>
      <c r="AX553" s="325">
        <f>+VLOOKUP($E553,Emissions!$1:$1048576,MATCH(DATE(AX$2,1,1),Emissions!$A$1:$LI$1),FALSE)</f>
        <v>0.1095146005</v>
      </c>
      <c r="AY553" s="325">
        <f>+VLOOKUP($E553,Emissions!$1:$1048576,MATCH(DATE(AY$2,1,1),Emissions!$A$1:$LI$1),FALSE)</f>
        <v>0.1110505884</v>
      </c>
      <c r="AZ553" s="325">
        <f>+VLOOKUP($E553,Emissions!$1:$1048576,MATCH(DATE(AZ$2,1,1),Emissions!$A$1:$LI$1),FALSE)</f>
        <v>0.1126257068</v>
      </c>
      <c r="BA553" s="325">
        <f>+VLOOKUP($E553,Emissions!$1:$1048576,MATCH(DATE(BA$2,1,1),Emissions!$A$1:$LI$1),FALSE)</f>
        <v>0.11423123</v>
      </c>
      <c r="BB553" s="325">
        <f>+VLOOKUP($E553,Emissions!$1:$1048576,MATCH(DATE(BB$2,1,1),Emissions!$A$1:$LI$1),FALSE)</f>
        <v>0.11586552479999999</v>
      </c>
      <c r="BC553" s="325">
        <f>+VLOOKUP($E553,Emissions!$1:$1048576,MATCH(DATE(BC$2,1,1),Emissions!$A$1:$LI$1),FALSE)</f>
        <v>0.11752794</v>
      </c>
      <c r="BD553" s="325">
        <f>+VLOOKUP($E553,Emissions!$1:$1048576,MATCH(DATE(BD$2,1,1),Emissions!$A$1:$LI$1),FALSE)</f>
        <v>0.11921807349999999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5.0912890800000003E-4</v>
      </c>
      <c r="G554" s="359">
        <f>+VLOOKUP($E554,Emissions!$1:$1048576,MATCH(DATE(G$2,1,1),Emissions!$A$1:$LI$1),FALSE)</f>
        <v>5.1141716000000002E-4</v>
      </c>
      <c r="H554" s="359">
        <f>+VLOOKUP($E554,Emissions!$1:$1048576,MATCH(DATE(H$2,1,1),Emissions!$A$1:$LI$1),FALSE)</f>
        <v>5.1511711900000001E-4</v>
      </c>
      <c r="I554" s="359">
        <f>+VLOOKUP($E554,Emissions!$1:$1048576,MATCH(DATE(I$2,1,1),Emissions!$A$1:$LI$1),FALSE)</f>
        <v>5.1961850199999996E-4</v>
      </c>
      <c r="J554" s="359">
        <f>+VLOOKUP($E554,Emissions!$1:$1048576,MATCH(DATE(J$2,1,1),Emissions!$A$1:$LI$1),FALSE)</f>
        <v>5.2481385200000002E-4</v>
      </c>
      <c r="K554" s="359">
        <f>+VLOOKUP($E554,Emissions!$1:$1048576,MATCH(DATE(K$2,1,1),Emissions!$A$1:$LI$1),FALSE)</f>
        <v>5.3064026699999999E-4</v>
      </c>
      <c r="L554" s="359">
        <f>+VLOOKUP($E554,Emissions!$1:$1048576,MATCH(DATE(L$2,1,1),Emissions!$A$1:$LI$1),FALSE)</f>
        <v>5.3673773500000001E-4</v>
      </c>
      <c r="M554" s="359">
        <f>+VLOOKUP($E554,Emissions!$1:$1048576,MATCH(DATE(M$2,1,1),Emissions!$A$1:$LI$1),FALSE)</f>
        <v>5.4318181000000002E-4</v>
      </c>
      <c r="N554" s="359">
        <f>+VLOOKUP($E554,Emissions!$1:$1048576,MATCH(DATE(N$2,1,1),Emissions!$A$1:$LI$1),FALSE)</f>
        <v>5.4994359000000003E-4</v>
      </c>
      <c r="O554" s="359">
        <f>+VLOOKUP($E554,Emissions!$1:$1048576,MATCH(DATE(O$2,1,1),Emissions!$A$1:$LI$1),FALSE)</f>
        <v>5.5697380500000003E-4</v>
      </c>
      <c r="P554" s="359">
        <f>+VLOOKUP($E554,Emissions!$1:$1048576,MATCH(DATE(P$2,1,1),Emissions!$A$1:$LI$1),FALSE)</f>
        <v>5.6470595099999998E-4</v>
      </c>
      <c r="Q554" s="359">
        <f>+VLOOKUP($E554,Emissions!$1:$1048576,MATCH(DATE(Q$2,1,1),Emissions!$A$1:$LI$1),FALSE)</f>
        <v>5.7231658599999995E-4</v>
      </c>
      <c r="R554" s="359">
        <f>+VLOOKUP($E554,Emissions!$1:$1048576,MATCH(DATE(R$2,1,1),Emissions!$A$1:$LI$1),FALSE)</f>
        <v>5.7997317099999998E-4</v>
      </c>
      <c r="S554" s="359">
        <f>+VLOOKUP($E554,Emissions!$1:$1048576,MATCH(DATE(S$2,1,1),Emissions!$A$1:$LI$1),FALSE)</f>
        <v>5.8769695199999996E-4</v>
      </c>
      <c r="T554" s="359">
        <f>+VLOOKUP($E554,Emissions!$1:$1048576,MATCH(DATE(T$2,1,1),Emissions!$A$1:$LI$1),FALSE)</f>
        <v>5.9548122799999998E-4</v>
      </c>
      <c r="U554" s="359">
        <f>+VLOOKUP($E554,Emissions!$1:$1048576,MATCH(DATE(U$2,1,1),Emissions!$A$1:$LI$1),FALSE)</f>
        <v>6.03318445E-4</v>
      </c>
      <c r="V554" s="359">
        <f>+VLOOKUP($E554,Emissions!$1:$1048576,MATCH(DATE(V$2,1,1),Emissions!$A$1:$LI$1),FALSE)</f>
        <v>6.1116821500000005E-4</v>
      </c>
      <c r="W554" s="359">
        <f>+VLOOKUP($E554,Emissions!$1:$1048576,MATCH(DATE(W$2,1,1),Emissions!$A$1:$LI$1),FALSE)</f>
        <v>6.19056649E-4</v>
      </c>
      <c r="X554" s="359">
        <f>+VLOOKUP($E554,Emissions!$1:$1048576,MATCH(DATE(X$2,1,1),Emissions!$A$1:$LI$1),FALSE)</f>
        <v>6.2699210199999996E-4</v>
      </c>
      <c r="Y554" s="359">
        <f>+VLOOKUP($E554,Emissions!$1:$1048576,MATCH(DATE(Y$2,1,1),Emissions!$A$1:$LI$1),FALSE)</f>
        <v>6.3498074000000002E-4</v>
      </c>
      <c r="Z554" s="359">
        <f>+VLOOKUP($E554,Emissions!$1:$1048576,MATCH(DATE(Z$2,1,1),Emissions!$A$1:$LI$1),FALSE)</f>
        <v>6.4267592999999997E-4</v>
      </c>
      <c r="AA554" s="359">
        <f>+VLOOKUP($E554,Emissions!$1:$1048576,MATCH(DATE(AA$2,1,1),Emissions!$A$1:$LI$1),FALSE)</f>
        <v>6.5062997700000001E-4</v>
      </c>
      <c r="AB554" s="359">
        <f>+VLOOKUP($E554,Emissions!$1:$1048576,MATCH(DATE(AB$2,1,1),Emissions!$A$1:$LI$1),FALSE)</f>
        <v>6.5871985900000003E-4</v>
      </c>
      <c r="AC554" s="359">
        <f>+VLOOKUP($E554,Emissions!$1:$1048576,MATCH(DATE(AC$2,1,1),Emissions!$A$1:$LI$1),FALSE)</f>
        <v>6.6692082399999995E-4</v>
      </c>
      <c r="AD554" s="359">
        <f>+VLOOKUP($E554,Emissions!$1:$1048576,MATCH(DATE(AD$2,1,1),Emissions!$A$1:$LI$1),FALSE)</f>
        <v>6.7523074500000003E-4</v>
      </c>
      <c r="AE554" s="359">
        <f>+VLOOKUP($E554,Emissions!$1:$1048576,MATCH(DATE(AE$2,1,1),Emissions!$A$1:$LI$1),FALSE)</f>
        <v>6.8264114900000005E-4</v>
      </c>
      <c r="AF554" s="359">
        <f>+VLOOKUP($E554,Emissions!$1:$1048576,MATCH(DATE(AF$2,1,1),Emissions!$A$1:$LI$1),FALSE)</f>
        <v>6.9025072900000001E-4</v>
      </c>
      <c r="AG554" s="359">
        <f>+VLOOKUP($E554,Emissions!$1:$1048576,MATCH(DATE(AG$2,1,1),Emissions!$A$1:$LI$1),FALSE)</f>
        <v>6.9793519E-4</v>
      </c>
      <c r="AH554" s="359">
        <f>+VLOOKUP($E554,Emissions!$1:$1048576,MATCH(DATE(AH$2,1,1),Emissions!$A$1:$LI$1),FALSE)</f>
        <v>7.0568689099999998E-4</v>
      </c>
      <c r="AI554" s="359">
        <f>+VLOOKUP($E554,Emissions!$1:$1048576,MATCH(DATE(AI$2,1,1),Emissions!$A$1:$LI$1),FALSE)</f>
        <v>7.1352261300000001E-4</v>
      </c>
      <c r="AJ554" s="359">
        <f>+VLOOKUP($E554,Emissions!$1:$1048576,MATCH(DATE(AJ$2,1,1),Emissions!$A$1:$LI$1),FALSE)</f>
        <v>7.2146035400000004E-4</v>
      </c>
      <c r="AK554" s="359">
        <f>+VLOOKUP($E554,Emissions!$1:$1048576,MATCH(DATE(AK$2,1,1),Emissions!$A$1:$LI$1),FALSE)</f>
        <v>7.2952228299999998E-4</v>
      </c>
      <c r="AL554" s="359">
        <f>+VLOOKUP($E554,Emissions!$1:$1048576,MATCH(DATE(AL$2,1,1),Emissions!$A$1:$LI$1),FALSE)</f>
        <v>7.3771257400000005E-4</v>
      </c>
      <c r="AM554" s="359">
        <f>+VLOOKUP($E554,Emissions!$1:$1048576,MATCH(DATE(AM$2,1,1),Emissions!$A$1:$LI$1),FALSE)</f>
        <v>7.4603615899999996E-4</v>
      </c>
      <c r="AN554" s="359">
        <f>+VLOOKUP($E554,Emissions!$1:$1048576,MATCH(DATE(AN$2,1,1),Emissions!$A$1:$LI$1),FALSE)</f>
        <v>7.5449600599999998E-4</v>
      </c>
      <c r="AO554" s="359">
        <f>+VLOOKUP($E554,Emissions!$1:$1048576,MATCH(DATE(AO$2,1,1),Emissions!$A$1:$LI$1),FALSE)</f>
        <v>7.6309331699999999E-4</v>
      </c>
      <c r="AP554" s="359">
        <f>+VLOOKUP($E554,Emissions!$1:$1048576,MATCH(DATE(AP$2,1,1),Emissions!$A$1:$LI$1),FALSE)</f>
        <v>7.71657413E-4</v>
      </c>
      <c r="AQ554" s="359">
        <f>+VLOOKUP($E554,Emissions!$1:$1048576,MATCH(DATE(AQ$2,1,1),Emissions!$A$1:$LI$1),FALSE)</f>
        <v>7.8026609999999998E-4</v>
      </c>
      <c r="AR554" s="359">
        <f>+VLOOKUP($E554,Emissions!$1:$1048576,MATCH(DATE(AR$2,1,1),Emissions!$A$1:$LI$1),FALSE)</f>
        <v>7.8894912000000001E-4</v>
      </c>
      <c r="AS554" s="359">
        <f>+VLOOKUP($E554,Emissions!$1:$1048576,MATCH(DATE(AS$2,1,1),Emissions!$A$1:$LI$1),FALSE)</f>
        <v>7.9772216700000004E-4</v>
      </c>
      <c r="AT554" s="359">
        <f>+VLOOKUP($E554,Emissions!$1:$1048576,MATCH(DATE(AT$2,1,1),Emissions!$A$1:$LI$1),FALSE)</f>
        <v>8.0659649100000002E-4</v>
      </c>
      <c r="AU554" s="359">
        <f>+VLOOKUP($E554,Emissions!$1:$1048576,MATCH(DATE(AU$2,1,1),Emissions!$A$1:$LI$1),FALSE)</f>
        <v>8.1559205299999997E-4</v>
      </c>
      <c r="AV554" s="359">
        <f>+VLOOKUP($E554,Emissions!$1:$1048576,MATCH(DATE(AV$2,1,1),Emissions!$A$1:$LI$1),FALSE)</f>
        <v>8.2470777E-4</v>
      </c>
      <c r="AW554" s="359">
        <f>+VLOOKUP($E554,Emissions!$1:$1048576,MATCH(DATE(AW$2,1,1),Emissions!$A$1:$LI$1),FALSE)</f>
        <v>8.33946654E-4</v>
      </c>
      <c r="AX554" s="359">
        <f>+VLOOKUP($E554,Emissions!$1:$1048576,MATCH(DATE(AX$2,1,1),Emissions!$A$1:$LI$1),FALSE)</f>
        <v>8.4331106699999997E-4</v>
      </c>
      <c r="AY554" s="359">
        <f>+VLOOKUP($E554,Emissions!$1:$1048576,MATCH(DATE(AY$2,1,1),Emissions!$A$1:$LI$1),FALSE)</f>
        <v>8.5280221399999996E-4</v>
      </c>
      <c r="AZ554" s="359">
        <f>+VLOOKUP($E554,Emissions!$1:$1048576,MATCH(DATE(AZ$2,1,1),Emissions!$A$1:$LI$1),FALSE)</f>
        <v>8.6247945899999999E-4</v>
      </c>
      <c r="BA554" s="359">
        <f>+VLOOKUP($E554,Emissions!$1:$1048576,MATCH(DATE(BA$2,1,1),Emissions!$A$1:$LI$1),FALSE)</f>
        <v>8.7230488100000002E-4</v>
      </c>
      <c r="BB554" s="359">
        <f>+VLOOKUP($E554,Emissions!$1:$1048576,MATCH(DATE(BB$2,1,1),Emissions!$A$1:$LI$1),FALSE)</f>
        <v>8.8226869400000001E-4</v>
      </c>
      <c r="BC554" s="359">
        <f>+VLOOKUP($E554,Emissions!$1:$1048576,MATCH(DATE(BC$2,1,1),Emissions!$A$1:$LI$1),FALSE)</f>
        <v>8.9236680299999995E-4</v>
      </c>
      <c r="BD554" s="359">
        <f>+VLOOKUP($E554,Emissions!$1:$1048576,MATCH(DATE(BD$2,1,1),Emissions!$A$1:$LI$1),FALSE)</f>
        <v>9.0259665199999997E-4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5.08323809E-3</v>
      </c>
      <c r="G555" s="359">
        <f>+VLOOKUP($E555,Emissions!$1:$1048576,MATCH(DATE(G$2,1,1),Emissions!$A$1:$LI$1),FALSE)</f>
        <v>5.1067881900000002E-3</v>
      </c>
      <c r="H555" s="359">
        <f>+VLOOKUP($E555,Emissions!$1:$1048576,MATCH(DATE(H$2,1,1),Emissions!$A$1:$LI$1),FALSE)</f>
        <v>5.1445939000000001E-3</v>
      </c>
      <c r="I555" s="359">
        <f>+VLOOKUP($E555,Emissions!$1:$1048576,MATCH(DATE(I$2,1,1),Emissions!$A$1:$LI$1),FALSE)</f>
        <v>5.1903483700000003E-3</v>
      </c>
      <c r="J555" s="359">
        <f>+VLOOKUP($E555,Emissions!$1:$1048576,MATCH(DATE(J$2,1,1),Emissions!$A$1:$LI$1),FALSE)</f>
        <v>5.2428474899999999E-3</v>
      </c>
      <c r="K555" s="359">
        <f>+VLOOKUP($E555,Emissions!$1:$1048576,MATCH(DATE(K$2,1,1),Emissions!$A$1:$LI$1),FALSE)</f>
        <v>5.3014167100000004E-3</v>
      </c>
      <c r="L555" s="359">
        <f>+VLOOKUP($E555,Emissions!$1:$1048576,MATCH(DATE(L$2,1,1),Emissions!$A$1:$LI$1),FALSE)</f>
        <v>5.3624737899999999E-3</v>
      </c>
      <c r="M555" s="359">
        <f>+VLOOKUP($E555,Emissions!$1:$1048576,MATCH(DATE(M$2,1,1),Emissions!$A$1:$LI$1),FALSE)</f>
        <v>5.4268144600000002E-3</v>
      </c>
      <c r="N555" s="359">
        <f>+VLOOKUP($E555,Emissions!$1:$1048576,MATCH(DATE(N$2,1,1),Emissions!$A$1:$LI$1),FALSE)</f>
        <v>5.4941956800000002E-3</v>
      </c>
      <c r="O555" s="359">
        <f>+VLOOKUP($E555,Emissions!$1:$1048576,MATCH(DATE(O$2,1,1),Emissions!$A$1:$LI$1),FALSE)</f>
        <v>5.5641657499999999E-3</v>
      </c>
      <c r="P555" s="359">
        <f>+VLOOKUP($E555,Emissions!$1:$1048576,MATCH(DATE(P$2,1,1),Emissions!$A$1:$LI$1),FALSE)</f>
        <v>5.6410799499999999E-3</v>
      </c>
      <c r="Q555" s="359">
        <f>+VLOOKUP($E555,Emissions!$1:$1048576,MATCH(DATE(Q$2,1,1),Emissions!$A$1:$LI$1),FALSE)</f>
        <v>5.7167392999999999E-3</v>
      </c>
      <c r="R555" s="359">
        <f>+VLOOKUP($E555,Emissions!$1:$1048576,MATCH(DATE(R$2,1,1),Emissions!$A$1:$LI$1),FALSE)</f>
        <v>5.7928418100000002E-3</v>
      </c>
      <c r="S555" s="359">
        <f>+VLOOKUP($E555,Emissions!$1:$1048576,MATCH(DATE(S$2,1,1),Emissions!$A$1:$LI$1),FALSE)</f>
        <v>5.8696193399999999E-3</v>
      </c>
      <c r="T555" s="359">
        <f>+VLOOKUP($E555,Emissions!$1:$1048576,MATCH(DATE(T$2,1,1),Emissions!$A$1:$LI$1),FALSE)</f>
        <v>5.9470192800000002E-3</v>
      </c>
      <c r="U555" s="359">
        <f>+VLOOKUP($E555,Emissions!$1:$1048576,MATCH(DATE(U$2,1,1),Emissions!$A$1:$LI$1),FALSE)</f>
        <v>6.0249763599999999E-3</v>
      </c>
      <c r="V555" s="359">
        <f>+VLOOKUP($E555,Emissions!$1:$1048576,MATCH(DATE(V$2,1,1),Emissions!$A$1:$LI$1),FALSE)</f>
        <v>6.1030937300000001E-3</v>
      </c>
      <c r="W555" s="359">
        <f>+VLOOKUP($E555,Emissions!$1:$1048576,MATCH(DATE(W$2,1,1),Emissions!$A$1:$LI$1),FALSE)</f>
        <v>6.1816374400000002E-3</v>
      </c>
      <c r="X555" s="359">
        <f>+VLOOKUP($E555,Emissions!$1:$1048576,MATCH(DATE(X$2,1,1),Emissions!$A$1:$LI$1),FALSE)</f>
        <v>6.2606941000000003E-3</v>
      </c>
      <c r="Y555" s="359">
        <f>+VLOOKUP($E555,Emissions!$1:$1048576,MATCH(DATE(Y$2,1,1),Emissions!$A$1:$LI$1),FALSE)</f>
        <v>6.34032607E-3</v>
      </c>
      <c r="Z555" s="359">
        <f>+VLOOKUP($E555,Emissions!$1:$1048576,MATCH(DATE(Z$2,1,1),Emissions!$A$1:$LI$1),FALSE)</f>
        <v>6.4170765700000002E-3</v>
      </c>
      <c r="AA555" s="359">
        <f>+VLOOKUP($E555,Emissions!$1:$1048576,MATCH(DATE(AA$2,1,1),Emissions!$A$1:$LI$1),FALSE)</f>
        <v>6.4964565499999998E-3</v>
      </c>
      <c r="AB555" s="359">
        <f>+VLOOKUP($E555,Emissions!$1:$1048576,MATCH(DATE(AB$2,1,1),Emissions!$A$1:$LI$1),FALSE)</f>
        <v>6.5772310699999999E-3</v>
      </c>
      <c r="AC555" s="359">
        <f>+VLOOKUP($E555,Emissions!$1:$1048576,MATCH(DATE(AC$2,1,1),Emissions!$A$1:$LI$1),FALSE)</f>
        <v>6.6591464800000002E-3</v>
      </c>
      <c r="AD555" s="359">
        <f>+VLOOKUP($E555,Emissions!$1:$1048576,MATCH(DATE(AD$2,1,1),Emissions!$A$1:$LI$1),FALSE)</f>
        <v>6.7421758199999998E-3</v>
      </c>
      <c r="AE555" s="359">
        <f>+VLOOKUP($E555,Emissions!$1:$1048576,MATCH(DATE(AE$2,1,1),Emissions!$A$1:$LI$1),FALSE)</f>
        <v>6.8162597700000003E-3</v>
      </c>
      <c r="AF555" s="359">
        <f>+VLOOKUP($E555,Emissions!$1:$1048576,MATCH(DATE(AF$2,1,1),Emissions!$A$1:$LI$1),FALSE)</f>
        <v>6.8923690500000004E-3</v>
      </c>
      <c r="AG555" s="359">
        <f>+VLOOKUP($E555,Emissions!$1:$1048576,MATCH(DATE(AG$2,1,1),Emissions!$A$1:$LI$1),FALSE)</f>
        <v>6.9692560899999997E-3</v>
      </c>
      <c r="AH555" s="359">
        <f>+VLOOKUP($E555,Emissions!$1:$1048576,MATCH(DATE(AH$2,1,1),Emissions!$A$1:$LI$1),FALSE)</f>
        <v>7.0468364599999998E-3</v>
      </c>
      <c r="AI555" s="359">
        <f>+VLOOKUP($E555,Emissions!$1:$1048576,MATCH(DATE(AI$2,1,1),Emissions!$A$1:$LI$1),FALSE)</f>
        <v>7.1252701999999996E-3</v>
      </c>
      <c r="AJ555" s="359">
        <f>+VLOOKUP($E555,Emissions!$1:$1048576,MATCH(DATE(AJ$2,1,1),Emissions!$A$1:$LI$1),FALSE)</f>
        <v>7.2047305399999999E-3</v>
      </c>
      <c r="AK555" s="359">
        <f>+VLOOKUP($E555,Emissions!$1:$1048576,MATCH(DATE(AK$2,1,1),Emissions!$A$1:$LI$1),FALSE)</f>
        <v>7.2854338000000003E-3</v>
      </c>
      <c r="AL555" s="359">
        <f>+VLOOKUP($E555,Emissions!$1:$1048576,MATCH(DATE(AL$2,1,1),Emissions!$A$1:$LI$1),FALSE)</f>
        <v>7.3674168699999999E-3</v>
      </c>
      <c r="AM555" s="359">
        <f>+VLOOKUP($E555,Emissions!$1:$1048576,MATCH(DATE(AM$2,1,1),Emissions!$A$1:$LI$1),FALSE)</f>
        <v>7.4507248499999998E-3</v>
      </c>
      <c r="AN555" s="359">
        <f>+VLOOKUP($E555,Emissions!$1:$1048576,MATCH(DATE(AN$2,1,1),Emissions!$A$1:$LI$1),FALSE)</f>
        <v>7.5353841200000004E-3</v>
      </c>
      <c r="AO555" s="359">
        <f>+VLOOKUP($E555,Emissions!$1:$1048576,MATCH(DATE(AO$2,1,1),Emissions!$A$1:$LI$1),FALSE)</f>
        <v>7.6214044100000001E-3</v>
      </c>
      <c r="AP555" s="359">
        <f>+VLOOKUP($E555,Emissions!$1:$1048576,MATCH(DATE(AP$2,1,1),Emissions!$A$1:$LI$1),FALSE)</f>
        <v>7.7070873899999998E-3</v>
      </c>
      <c r="AQ555" s="359">
        <f>+VLOOKUP($E555,Emissions!$1:$1048576,MATCH(DATE(AQ$2,1,1),Emissions!$A$1:$LI$1),FALSE)</f>
        <v>7.7932108999999999E-3</v>
      </c>
      <c r="AR555" s="359">
        <f>+VLOOKUP($E555,Emissions!$1:$1048576,MATCH(DATE(AR$2,1,1),Emissions!$A$1:$LI$1),FALSE)</f>
        <v>7.8800699199999998E-3</v>
      </c>
      <c r="AS555" s="359">
        <f>+VLOOKUP($E555,Emissions!$1:$1048576,MATCH(DATE(AS$2,1,1),Emissions!$A$1:$LI$1),FALSE)</f>
        <v>7.9678190800000007E-3</v>
      </c>
      <c r="AT555" s="359">
        <f>+VLOOKUP($E555,Emissions!$1:$1048576,MATCH(DATE(AT$2,1,1),Emissions!$A$1:$LI$1),FALSE)</f>
        <v>8.0565697499999991E-3</v>
      </c>
      <c r="AU555" s="359">
        <f>+VLOOKUP($E555,Emissions!$1:$1048576,MATCH(DATE(AU$2,1,1),Emissions!$A$1:$LI$1),FALSE)</f>
        <v>8.1465222400000006E-3</v>
      </c>
      <c r="AV555" s="359">
        <f>+VLOOKUP($E555,Emissions!$1:$1048576,MATCH(DATE(AV$2,1,1),Emissions!$A$1:$LI$1),FALSE)</f>
        <v>8.2376663199999998E-3</v>
      </c>
      <c r="AW555" s="359">
        <f>+VLOOKUP($E555,Emissions!$1:$1048576,MATCH(DATE(AW$2,1,1),Emissions!$A$1:$LI$1),FALSE)</f>
        <v>8.3300326200000004E-3</v>
      </c>
      <c r="AX555" s="359">
        <f>+VLOOKUP($E555,Emissions!$1:$1048576,MATCH(DATE(AX$2,1,1),Emissions!$A$1:$LI$1),FALSE)</f>
        <v>8.4236454499999995E-3</v>
      </c>
      <c r="AY555" s="359">
        <f>+VLOOKUP($E555,Emissions!$1:$1048576,MATCH(DATE(AY$2,1,1),Emissions!$A$1:$LI$1),FALSE)</f>
        <v>8.5185177400000003E-3</v>
      </c>
      <c r="AZ555" s="359">
        <f>+VLOOKUP($E555,Emissions!$1:$1048576,MATCH(DATE(AZ$2,1,1),Emissions!$A$1:$LI$1),FALSE)</f>
        <v>8.6152461300000004E-3</v>
      </c>
      <c r="BA555" s="359">
        <f>+VLOOKUP($E555,Emissions!$1:$1048576,MATCH(DATE(BA$2,1,1),Emissions!$A$1:$LI$1),FALSE)</f>
        <v>8.7134517100000003E-3</v>
      </c>
      <c r="BB555" s="359">
        <f>+VLOOKUP($E555,Emissions!$1:$1048576,MATCH(DATE(BB$2,1,1),Emissions!$A$1:$LI$1),FALSE)</f>
        <v>8.8130354899999992E-3</v>
      </c>
      <c r="BC555" s="359">
        <f>+VLOOKUP($E555,Emissions!$1:$1048576,MATCH(DATE(BC$2,1,1),Emissions!$A$1:$LI$1),FALSE)</f>
        <v>8.9139558100000005E-3</v>
      </c>
      <c r="BD555" s="359">
        <f>+VLOOKUP($E555,Emissions!$1:$1048576,MATCH(DATE(BD$2,1,1),Emissions!$A$1:$LI$1),FALSE)</f>
        <v>9.0161874200000002E-3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2.2522936499999998E-3</v>
      </c>
      <c r="G556" s="359">
        <f>+VLOOKUP($E556,Emissions!$1:$1048576,MATCH(DATE(G$2,1,1),Emissions!$A$1:$LI$1),FALSE)</f>
        <v>2.26678942E-3</v>
      </c>
      <c r="H556" s="359">
        <f>+VLOOKUP($E556,Emissions!$1:$1048576,MATCH(DATE(H$2,1,1),Emissions!$A$1:$LI$1),FALSE)</f>
        <v>2.2972150900000001E-3</v>
      </c>
      <c r="I556" s="359">
        <f>+VLOOKUP($E556,Emissions!$1:$1048576,MATCH(DATE(I$2,1,1),Emissions!$A$1:$LI$1),FALSE)</f>
        <v>2.3305729899999999E-3</v>
      </c>
      <c r="J556" s="359">
        <f>+VLOOKUP($E556,Emissions!$1:$1048576,MATCH(DATE(J$2,1,1),Emissions!$A$1:$LI$1),FALSE)</f>
        <v>2.3652122899999999E-3</v>
      </c>
      <c r="K556" s="359">
        <f>+VLOOKUP($E556,Emissions!$1:$1048576,MATCH(DATE(K$2,1,1),Emissions!$A$1:$LI$1),FALSE)</f>
        <v>2.4006876599999998E-3</v>
      </c>
      <c r="L556" s="359">
        <f>+VLOOKUP($E556,Emissions!$1:$1048576,MATCH(DATE(L$2,1,1),Emissions!$A$1:$LI$1),FALSE)</f>
        <v>2.4344283899999999E-3</v>
      </c>
      <c r="M556" s="359">
        <f>+VLOOKUP($E556,Emissions!$1:$1048576,MATCH(DATE(M$2,1,1),Emissions!$A$1:$LI$1),FALSE)</f>
        <v>2.4681551000000001E-3</v>
      </c>
      <c r="N556" s="359">
        <f>+VLOOKUP($E556,Emissions!$1:$1048576,MATCH(DATE(N$2,1,1),Emissions!$A$1:$LI$1),FALSE)</f>
        <v>2.5019119200000001E-3</v>
      </c>
      <c r="O556" s="359">
        <f>+VLOOKUP($E556,Emissions!$1:$1048576,MATCH(DATE(O$2,1,1),Emissions!$A$1:$LI$1),FALSE)</f>
        <v>2.5356040300000002E-3</v>
      </c>
      <c r="P556" s="359">
        <f>+VLOOKUP($E556,Emissions!$1:$1048576,MATCH(DATE(P$2,1,1),Emissions!$A$1:$LI$1),FALSE)</f>
        <v>2.5728077599999999E-3</v>
      </c>
      <c r="Q556" s="359">
        <f>+VLOOKUP($E556,Emissions!$1:$1048576,MATCH(DATE(Q$2,1,1),Emissions!$A$1:$LI$1),FALSE)</f>
        <v>2.60601883E-3</v>
      </c>
      <c r="R556" s="359">
        <f>+VLOOKUP($E556,Emissions!$1:$1048576,MATCH(DATE(R$2,1,1),Emissions!$A$1:$LI$1),FALSE)</f>
        <v>2.6386244100000001E-3</v>
      </c>
      <c r="S556" s="359">
        <f>+VLOOKUP($E556,Emissions!$1:$1048576,MATCH(DATE(S$2,1,1),Emissions!$A$1:$LI$1),FALSE)</f>
        <v>2.6710331899999998E-3</v>
      </c>
      <c r="T556" s="359">
        <f>+VLOOKUP($E556,Emissions!$1:$1048576,MATCH(DATE(T$2,1,1),Emissions!$A$1:$LI$1),FALSE)</f>
        <v>2.7033211500000001E-3</v>
      </c>
      <c r="U556" s="359">
        <f>+VLOOKUP($E556,Emissions!$1:$1048576,MATCH(DATE(U$2,1,1),Emissions!$A$1:$LI$1),FALSE)</f>
        <v>2.7355390299999998E-3</v>
      </c>
      <c r="V556" s="359">
        <f>+VLOOKUP($E556,Emissions!$1:$1048576,MATCH(DATE(V$2,1,1),Emissions!$A$1:$LI$1),FALSE)</f>
        <v>2.7671776000000002E-3</v>
      </c>
      <c r="W556" s="359">
        <f>+VLOOKUP($E556,Emissions!$1:$1048576,MATCH(DATE(W$2,1,1),Emissions!$A$1:$LI$1),FALSE)</f>
        <v>2.7988268999999998E-3</v>
      </c>
      <c r="X556" s="359">
        <f>+VLOOKUP($E556,Emissions!$1:$1048576,MATCH(DATE(X$2,1,1),Emissions!$A$1:$LI$1),FALSE)</f>
        <v>2.83061746E-3</v>
      </c>
      <c r="Y556" s="359">
        <f>+VLOOKUP($E556,Emissions!$1:$1048576,MATCH(DATE(Y$2,1,1),Emissions!$A$1:$LI$1),FALSE)</f>
        <v>2.8626298900000001E-3</v>
      </c>
      <c r="Z556" s="359">
        <f>+VLOOKUP($E556,Emissions!$1:$1048576,MATCH(DATE(Z$2,1,1),Emissions!$A$1:$LI$1),FALSE)</f>
        <v>2.8923181000000001E-3</v>
      </c>
      <c r="AA556" s="359">
        <f>+VLOOKUP($E556,Emissions!$1:$1048576,MATCH(DATE(AA$2,1,1),Emissions!$A$1:$LI$1),FALSE)</f>
        <v>2.9247510300000001E-3</v>
      </c>
      <c r="AB556" s="359">
        <f>+VLOOKUP($E556,Emissions!$1:$1048576,MATCH(DATE(AB$2,1,1),Emissions!$A$1:$LI$1),FALSE)</f>
        <v>2.9579060100000001E-3</v>
      </c>
      <c r="AC556" s="359">
        <f>+VLOOKUP($E556,Emissions!$1:$1048576,MATCH(DATE(AC$2,1,1),Emissions!$A$1:$LI$1),FALSE)</f>
        <v>2.9916038499999999E-3</v>
      </c>
      <c r="AD556" s="359">
        <f>+VLOOKUP($E556,Emissions!$1:$1048576,MATCH(DATE(AD$2,1,1),Emissions!$A$1:$LI$1),FALSE)</f>
        <v>3.02587443E-3</v>
      </c>
      <c r="AE556" s="359">
        <f>+VLOOKUP($E556,Emissions!$1:$1048576,MATCH(DATE(AE$2,1,1),Emissions!$A$1:$LI$1),FALSE)</f>
        <v>3.0533189299999999E-3</v>
      </c>
      <c r="AF556" s="359">
        <f>+VLOOKUP($E556,Emissions!$1:$1048576,MATCH(DATE(AF$2,1,1),Emissions!$A$1:$LI$1),FALSE)</f>
        <v>3.0848479200000002E-3</v>
      </c>
      <c r="AG556" s="359">
        <f>+VLOOKUP($E556,Emissions!$1:$1048576,MATCH(DATE(AG$2,1,1),Emissions!$A$1:$LI$1),FALSE)</f>
        <v>3.1174816999999999E-3</v>
      </c>
      <c r="AH556" s="359">
        <f>+VLOOKUP($E556,Emissions!$1:$1048576,MATCH(DATE(AH$2,1,1),Emissions!$A$1:$LI$1),FALSE)</f>
        <v>3.1509055600000002E-3</v>
      </c>
      <c r="AI556" s="359">
        <f>+VLOOKUP($E556,Emissions!$1:$1048576,MATCH(DATE(AI$2,1,1),Emissions!$A$1:$LI$1),FALSE)</f>
        <v>3.1851070600000001E-3</v>
      </c>
      <c r="AJ556" s="359">
        <f>+VLOOKUP($E556,Emissions!$1:$1048576,MATCH(DATE(AJ$2,1,1),Emissions!$A$1:$LI$1),FALSE)</f>
        <v>3.22010056E-3</v>
      </c>
      <c r="AK556" s="359">
        <f>+VLOOKUP($E556,Emissions!$1:$1048576,MATCH(DATE(AK$2,1,1),Emissions!$A$1:$LI$1),FALSE)</f>
        <v>3.2560218099999998E-3</v>
      </c>
      <c r="AL556" s="359">
        <f>+VLOOKUP($E556,Emissions!$1:$1048576,MATCH(DATE(AL$2,1,1),Emissions!$A$1:$LI$1),FALSE)</f>
        <v>3.29275926E-3</v>
      </c>
      <c r="AM556" s="359">
        <f>+VLOOKUP($E556,Emissions!$1:$1048576,MATCH(DATE(AM$2,1,1),Emissions!$A$1:$LI$1),FALSE)</f>
        <v>3.3302971600000001E-3</v>
      </c>
      <c r="AN556" s="359">
        <f>+VLOOKUP($E556,Emissions!$1:$1048576,MATCH(DATE(AN$2,1,1),Emissions!$A$1:$LI$1),FALSE)</f>
        <v>3.3686256600000001E-3</v>
      </c>
      <c r="AO556" s="359">
        <f>+VLOOKUP($E556,Emissions!$1:$1048576,MATCH(DATE(AO$2,1,1),Emissions!$A$1:$LI$1),FALSE)</f>
        <v>3.4077316E-3</v>
      </c>
      <c r="AP556" s="359">
        <f>+VLOOKUP($E556,Emissions!$1:$1048576,MATCH(DATE(AP$2,1,1),Emissions!$A$1:$LI$1),FALSE)</f>
        <v>3.4469470499999999E-3</v>
      </c>
      <c r="AQ556" s="359">
        <f>+VLOOKUP($E556,Emissions!$1:$1048576,MATCH(DATE(AQ$2,1,1),Emissions!$A$1:$LI$1),FALSE)</f>
        <v>3.4868079900000001E-3</v>
      </c>
      <c r="AR556" s="359">
        <f>+VLOOKUP($E556,Emissions!$1:$1048576,MATCH(DATE(AR$2,1,1),Emissions!$A$1:$LI$1),FALSE)</f>
        <v>3.5273751100000001E-3</v>
      </c>
      <c r="AS556" s="359">
        <f>+VLOOKUP($E556,Emissions!$1:$1048576,MATCH(DATE(AS$2,1,1),Emissions!$A$1:$LI$1),FALSE)</f>
        <v>3.56864806E-3</v>
      </c>
      <c r="AT556" s="359">
        <f>+VLOOKUP($E556,Emissions!$1:$1048576,MATCH(DATE(AT$2,1,1),Emissions!$A$1:$LI$1),FALSE)</f>
        <v>3.6106151799999999E-3</v>
      </c>
      <c r="AU556" s="359">
        <f>+VLOOKUP($E556,Emissions!$1:$1048576,MATCH(DATE(AU$2,1,1),Emissions!$A$1:$LI$1),FALSE)</f>
        <v>3.6534385700000001E-3</v>
      </c>
      <c r="AV556" s="359">
        <f>+VLOOKUP($E556,Emissions!$1:$1048576,MATCH(DATE(AV$2,1,1),Emissions!$A$1:$LI$1),FALSE)</f>
        <v>3.6969451000000001E-3</v>
      </c>
      <c r="AW556" s="359">
        <f>+VLOOKUP($E556,Emissions!$1:$1048576,MATCH(DATE(AW$2,1,1),Emissions!$A$1:$LI$1),FALSE)</f>
        <v>3.74110506E-3</v>
      </c>
      <c r="AX556" s="359">
        <f>+VLOOKUP($E556,Emissions!$1:$1048576,MATCH(DATE(AX$2,1,1),Emissions!$A$1:$LI$1),FALSE)</f>
        <v>3.7859059300000002E-3</v>
      </c>
      <c r="AY556" s="359">
        <f>+VLOOKUP($E556,Emissions!$1:$1048576,MATCH(DATE(AY$2,1,1),Emissions!$A$1:$LI$1),FALSE)</f>
        <v>3.8313377399999998E-3</v>
      </c>
      <c r="AZ556" s="359">
        <f>+VLOOKUP($E556,Emissions!$1:$1048576,MATCH(DATE(AZ$2,1,1),Emissions!$A$1:$LI$1),FALSE)</f>
        <v>3.8781470899999998E-3</v>
      </c>
      <c r="BA556" s="359">
        <f>+VLOOKUP($E556,Emissions!$1:$1048576,MATCH(DATE(BA$2,1,1),Emissions!$A$1:$LI$1),FALSE)</f>
        <v>3.9256537499999999E-3</v>
      </c>
      <c r="BB556" s="359">
        <f>+VLOOKUP($E556,Emissions!$1:$1048576,MATCH(DATE(BB$2,1,1),Emissions!$A$1:$LI$1),FALSE)</f>
        <v>3.9737808899999996E-3</v>
      </c>
      <c r="BC556" s="359">
        <f>+VLOOKUP($E556,Emissions!$1:$1048576,MATCH(DATE(BC$2,1,1),Emissions!$A$1:$LI$1),FALSE)</f>
        <v>4.0225195999999998E-3</v>
      </c>
      <c r="BD556" s="359">
        <f>+VLOOKUP($E556,Emissions!$1:$1048576,MATCH(DATE(BD$2,1,1),Emissions!$A$1:$LI$1),FALSE)</f>
        <v>4.0718673300000003E-3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5.03730805E-2</v>
      </c>
      <c r="G557" s="359">
        <f>+VLOOKUP($E557,Emissions!$1:$1048576,MATCH(DATE(G$2,1,1),Emissions!$A$1:$LI$1),FALSE)</f>
        <v>5.07310833E-2</v>
      </c>
      <c r="H557" s="359">
        <f>+VLOOKUP($E557,Emissions!$1:$1048576,MATCH(DATE(H$2,1,1),Emissions!$A$1:$LI$1),FALSE)</f>
        <v>5.1327805900000002E-2</v>
      </c>
      <c r="I557" s="359">
        <f>+VLOOKUP($E557,Emissions!$1:$1048576,MATCH(DATE(I$2,1,1),Emissions!$A$1:$LI$1),FALSE)</f>
        <v>5.2015574799999999E-2</v>
      </c>
      <c r="J557" s="359">
        <f>+VLOOKUP($E557,Emissions!$1:$1048576,MATCH(DATE(J$2,1,1),Emissions!$A$1:$LI$1),FALSE)</f>
        <v>5.2776106699999999E-2</v>
      </c>
      <c r="K557" s="359">
        <f>+VLOOKUP($E557,Emissions!$1:$1048576,MATCH(DATE(K$2,1,1),Emissions!$A$1:$LI$1),FALSE)</f>
        <v>5.3604374099999998E-2</v>
      </c>
      <c r="L557" s="359">
        <f>+VLOOKUP($E557,Emissions!$1:$1048576,MATCH(DATE(L$2,1,1),Emissions!$A$1:$LI$1),FALSE)</f>
        <v>5.44530259E-2</v>
      </c>
      <c r="M557" s="359">
        <f>+VLOOKUP($E557,Emissions!$1:$1048576,MATCH(DATE(M$2,1,1),Emissions!$A$1:$LI$1),FALSE)</f>
        <v>5.5339224999999999E-2</v>
      </c>
      <c r="N557" s="359">
        <f>+VLOOKUP($E557,Emissions!$1:$1048576,MATCH(DATE(N$2,1,1),Emissions!$A$1:$LI$1),FALSE)</f>
        <v>5.6260515900000002E-2</v>
      </c>
      <c r="O557" s="359">
        <f>+VLOOKUP($E557,Emissions!$1:$1048576,MATCH(DATE(O$2,1,1),Emissions!$A$1:$LI$1),FALSE)</f>
        <v>5.7211448900000003E-2</v>
      </c>
      <c r="P557" s="359">
        <f>+VLOOKUP($E557,Emissions!$1:$1048576,MATCH(DATE(P$2,1,1),Emissions!$A$1:$LI$1),FALSE)</f>
        <v>5.82559063E-2</v>
      </c>
      <c r="Q557" s="359">
        <f>+VLOOKUP($E557,Emissions!$1:$1048576,MATCH(DATE(Q$2,1,1),Emissions!$A$1:$LI$1),FALSE)</f>
        <v>5.9271345900000001E-2</v>
      </c>
      <c r="R557" s="359">
        <f>+VLOOKUP($E557,Emissions!$1:$1048576,MATCH(DATE(R$2,1,1),Emissions!$A$1:$LI$1),FALSE)</f>
        <v>6.0290697999999997E-2</v>
      </c>
      <c r="S557" s="359">
        <f>+VLOOKUP($E557,Emissions!$1:$1048576,MATCH(DATE(S$2,1,1),Emissions!$A$1:$LI$1),FALSE)</f>
        <v>6.1317100399999998E-2</v>
      </c>
      <c r="T557" s="359">
        <f>+VLOOKUP($E557,Emissions!$1:$1048576,MATCH(DATE(T$2,1,1),Emissions!$A$1:$LI$1),FALSE)</f>
        <v>6.2350084100000001E-2</v>
      </c>
      <c r="U557" s="359">
        <f>+VLOOKUP($E557,Emissions!$1:$1048576,MATCH(DATE(U$2,1,1),Emissions!$A$1:$LI$1),FALSE)</f>
        <v>6.3389330300000005E-2</v>
      </c>
      <c r="V557" s="359">
        <f>+VLOOKUP($E557,Emissions!$1:$1048576,MATCH(DATE(V$2,1,1),Emissions!$A$1:$LI$1),FALSE)</f>
        <v>6.4427667399999999E-2</v>
      </c>
      <c r="W557" s="359">
        <f>+VLOOKUP($E557,Emissions!$1:$1048576,MATCH(DATE(W$2,1,1),Emissions!$A$1:$LI$1),FALSE)</f>
        <v>6.54715939E-2</v>
      </c>
      <c r="X557" s="359">
        <f>+VLOOKUP($E557,Emissions!$1:$1048576,MATCH(DATE(X$2,1,1),Emissions!$A$1:$LI$1),FALSE)</f>
        <v>6.6522980499999995E-2</v>
      </c>
      <c r="Y557" s="359">
        <f>+VLOOKUP($E557,Emissions!$1:$1048576,MATCH(DATE(Y$2,1,1),Emissions!$A$1:$LI$1),FALSE)</f>
        <v>6.7583227499999995E-2</v>
      </c>
      <c r="Z557" s="359">
        <f>+VLOOKUP($E557,Emissions!$1:$1048576,MATCH(DATE(Z$2,1,1),Emissions!$A$1:$LI$1),FALSE)</f>
        <v>6.8601843900000001E-2</v>
      </c>
      <c r="AA557" s="359">
        <f>+VLOOKUP($E557,Emissions!$1:$1048576,MATCH(DATE(AA$2,1,1),Emissions!$A$1:$LI$1),FALSE)</f>
        <v>6.9662279600000002E-2</v>
      </c>
      <c r="AB557" s="359">
        <f>+VLOOKUP($E557,Emissions!$1:$1048576,MATCH(DATE(AB$2,1,1),Emissions!$A$1:$LI$1),FALSE)</f>
        <v>7.0743474700000003E-2</v>
      </c>
      <c r="AC557" s="359">
        <f>+VLOOKUP($E557,Emissions!$1:$1048576,MATCH(DATE(AC$2,1,1),Emissions!$A$1:$LI$1),FALSE)</f>
        <v>7.1843025199999994E-2</v>
      </c>
      <c r="AD557" s="359">
        <f>+VLOOKUP($E557,Emissions!$1:$1048576,MATCH(DATE(AD$2,1,1),Emissions!$A$1:$LI$1),FALSE)</f>
        <v>7.2961241699999999E-2</v>
      </c>
      <c r="AE557" s="359">
        <f>+VLOOKUP($E557,Emissions!$1:$1048576,MATCH(DATE(AE$2,1,1),Emissions!$A$1:$LI$1),FALSE)</f>
        <v>7.39488544E-2</v>
      </c>
      <c r="AF557" s="359">
        <f>+VLOOKUP($E557,Emissions!$1:$1048576,MATCH(DATE(AF$2,1,1),Emissions!$A$1:$LI$1),FALSE)</f>
        <v>7.4974173199999994E-2</v>
      </c>
      <c r="AG557" s="359">
        <f>+VLOOKUP($E557,Emissions!$1:$1048576,MATCH(DATE(AG$2,1,1),Emissions!$A$1:$LI$1),FALSE)</f>
        <v>7.6011788900000002E-2</v>
      </c>
      <c r="AH557" s="359">
        <f>+VLOOKUP($E557,Emissions!$1:$1048576,MATCH(DATE(AH$2,1,1),Emissions!$A$1:$LI$1),FALSE)</f>
        <v>7.7061707300000004E-2</v>
      </c>
      <c r="AI557" s="359">
        <f>+VLOOKUP($E557,Emissions!$1:$1048576,MATCH(DATE(AI$2,1,1),Emissions!$A$1:$LI$1),FALSE)</f>
        <v>7.8127166999999997E-2</v>
      </c>
      <c r="AJ557" s="359">
        <f>+VLOOKUP($E557,Emissions!$1:$1048576,MATCH(DATE(AJ$2,1,1),Emissions!$A$1:$LI$1),FALSE)</f>
        <v>7.9211228300000006E-2</v>
      </c>
      <c r="AK557" s="359">
        <f>+VLOOKUP($E557,Emissions!$1:$1048576,MATCH(DATE(AK$2,1,1),Emissions!$A$1:$LI$1),FALSE)</f>
        <v>8.0317904400000001E-2</v>
      </c>
      <c r="AL557" s="359">
        <f>+VLOOKUP($E557,Emissions!$1:$1048576,MATCH(DATE(AL$2,1,1),Emissions!$A$1:$LI$1),FALSE)</f>
        <v>8.1447547100000003E-2</v>
      </c>
      <c r="AM557" s="359">
        <f>+VLOOKUP($E557,Emissions!$1:$1048576,MATCH(DATE(AM$2,1,1),Emissions!$A$1:$LI$1),FALSE)</f>
        <v>8.2600977800000003E-2</v>
      </c>
      <c r="AN557" s="359">
        <f>+VLOOKUP($E557,Emissions!$1:$1048576,MATCH(DATE(AN$2,1,1),Emissions!$A$1:$LI$1),FALSE)</f>
        <v>8.3778711199999994E-2</v>
      </c>
      <c r="AO557" s="359">
        <f>+VLOOKUP($E557,Emissions!$1:$1048576,MATCH(DATE(AO$2,1,1),Emissions!$A$1:$LI$1),FALSE)</f>
        <v>8.4980985600000003E-2</v>
      </c>
      <c r="AP557" s="359">
        <f>+VLOOKUP($E557,Emissions!$1:$1048576,MATCH(DATE(AP$2,1,1),Emissions!$A$1:$LI$1),FALSE)</f>
        <v>8.6186283299999999E-2</v>
      </c>
      <c r="AQ557" s="359">
        <f>+VLOOKUP($E557,Emissions!$1:$1048576,MATCH(DATE(AQ$2,1,1),Emissions!$A$1:$LI$1),FALSE)</f>
        <v>8.7403334799999996E-2</v>
      </c>
      <c r="AR557" s="359">
        <f>+VLOOKUP($E557,Emissions!$1:$1048576,MATCH(DATE(AR$2,1,1),Emissions!$A$1:$LI$1),FALSE)</f>
        <v>8.8635612000000003E-2</v>
      </c>
      <c r="AS557" s="359">
        <f>+VLOOKUP($E557,Emissions!$1:$1048576,MATCH(DATE(AS$2,1,1),Emissions!$A$1:$LI$1),FALSE)</f>
        <v>8.9885337999999995E-2</v>
      </c>
      <c r="AT557" s="359">
        <f>+VLOOKUP($E557,Emissions!$1:$1048576,MATCH(DATE(AT$2,1,1),Emissions!$A$1:$LI$1),FALSE)</f>
        <v>9.1154344799999995E-2</v>
      </c>
      <c r="AU557" s="359">
        <f>+VLOOKUP($E557,Emissions!$1:$1048576,MATCH(DATE(AU$2,1,1),Emissions!$A$1:$LI$1),FALSE)</f>
        <v>9.2446559100000006E-2</v>
      </c>
      <c r="AV557" s="359">
        <f>+VLOOKUP($E557,Emissions!$1:$1048576,MATCH(DATE(AV$2,1,1),Emissions!$A$1:$LI$1),FALSE)</f>
        <v>9.3761465000000002E-2</v>
      </c>
      <c r="AW557" s="359">
        <f>+VLOOKUP($E557,Emissions!$1:$1048576,MATCH(DATE(AW$2,1,1),Emissions!$A$1:$LI$1),FALSE)</f>
        <v>9.50996868E-2</v>
      </c>
      <c r="AX557" s="359">
        <f>+VLOOKUP($E557,Emissions!$1:$1048576,MATCH(DATE(AX$2,1,1),Emissions!$A$1:$LI$1),FALSE)</f>
        <v>9.6461738000000005E-2</v>
      </c>
      <c r="AY557" s="359">
        <f>+VLOOKUP($E557,Emissions!$1:$1048576,MATCH(DATE(AY$2,1,1),Emissions!$A$1:$LI$1),FALSE)</f>
        <v>9.7847930700000002E-2</v>
      </c>
      <c r="AZ557" s="359">
        <f>+VLOOKUP($E557,Emissions!$1:$1048576,MATCH(DATE(AZ$2,1,1),Emissions!$A$1:$LI$1),FALSE)</f>
        <v>9.9269834099999996E-2</v>
      </c>
      <c r="BA557" s="359">
        <f>+VLOOKUP($E557,Emissions!$1:$1048576,MATCH(DATE(BA$2,1,1),Emissions!$A$1:$LI$1),FALSE)</f>
        <v>0.1007198196</v>
      </c>
      <c r="BB557" s="359">
        <f>+VLOOKUP($E557,Emissions!$1:$1048576,MATCH(DATE(BB$2,1,1),Emissions!$A$1:$LI$1),FALSE)</f>
        <v>0.1021964397</v>
      </c>
      <c r="BC557" s="359">
        <f>+VLOOKUP($E557,Emissions!$1:$1048576,MATCH(DATE(BC$2,1,1),Emissions!$A$1:$LI$1),FALSE)</f>
        <v>0.1036990978</v>
      </c>
      <c r="BD557" s="359">
        <f>+VLOOKUP($E557,Emissions!$1:$1048576,MATCH(DATE(BD$2,1,1),Emissions!$A$1:$LI$1),FALSE)</f>
        <v>0.1052274221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0.17303711560000001</v>
      </c>
      <c r="G558" s="325">
        <f>+VLOOKUP($E558,Emissions!$1:$1048576,MATCH(DATE(G$2,1,1),Emissions!$A$1:$LI$1),FALSE)</f>
        <v>0.17410055839999999</v>
      </c>
      <c r="H558" s="325">
        <f>+VLOOKUP($E558,Emissions!$1:$1048576,MATCH(DATE(H$2,1,1),Emissions!$A$1:$LI$1),FALSE)</f>
        <v>0.17544079439999999</v>
      </c>
      <c r="I558" s="325">
        <f>+VLOOKUP($E558,Emissions!$1:$1048576,MATCH(DATE(I$2,1,1),Emissions!$A$1:$LI$1),FALSE)</f>
        <v>0.17702437360000001</v>
      </c>
      <c r="J558" s="325">
        <f>+VLOOKUP($E558,Emissions!$1:$1048576,MATCH(DATE(J$2,1,1),Emissions!$A$1:$LI$1),FALSE)</f>
        <v>0.17890320300000001</v>
      </c>
      <c r="K558" s="325">
        <f>+VLOOKUP($E558,Emissions!$1:$1048576,MATCH(DATE(K$2,1,1),Emissions!$A$1:$LI$1),FALSE)</f>
        <v>0.18110087229999999</v>
      </c>
      <c r="L558" s="325">
        <f>+VLOOKUP($E558,Emissions!$1:$1048576,MATCH(DATE(L$2,1,1),Emissions!$A$1:$LI$1),FALSE)</f>
        <v>0.183488447</v>
      </c>
      <c r="M558" s="325">
        <f>+VLOOKUP($E558,Emissions!$1:$1048576,MATCH(DATE(M$2,1,1),Emissions!$A$1:$LI$1),FALSE)</f>
        <v>0.1861081419</v>
      </c>
      <c r="N558" s="325">
        <f>+VLOOKUP($E558,Emissions!$1:$1048576,MATCH(DATE(N$2,1,1),Emissions!$A$1:$LI$1),FALSE)</f>
        <v>0.18894078750000001</v>
      </c>
      <c r="O558" s="325">
        <f>+VLOOKUP($E558,Emissions!$1:$1048576,MATCH(DATE(O$2,1,1),Emissions!$A$1:$LI$1),FALSE)</f>
        <v>0.19195848560000001</v>
      </c>
      <c r="P558" s="325">
        <f>+VLOOKUP($E558,Emissions!$1:$1048576,MATCH(DATE(P$2,1,1),Emissions!$A$1:$LI$1),FALSE)</f>
        <v>0.1953462795</v>
      </c>
      <c r="Q558" s="325">
        <f>+VLOOKUP($E558,Emissions!$1:$1048576,MATCH(DATE(Q$2,1,1),Emissions!$A$1:$LI$1),FALSE)</f>
        <v>0.1987491156</v>
      </c>
      <c r="R558" s="325">
        <f>+VLOOKUP($E558,Emissions!$1:$1048576,MATCH(DATE(R$2,1,1),Emissions!$A$1:$LI$1),FALSE)</f>
        <v>0.20223806820000001</v>
      </c>
      <c r="S558" s="325">
        <f>+VLOOKUP($E558,Emissions!$1:$1048576,MATCH(DATE(S$2,1,1),Emissions!$A$1:$LI$1),FALSE)</f>
        <v>0.20581030310000001</v>
      </c>
      <c r="T558" s="325">
        <f>+VLOOKUP($E558,Emissions!$1:$1048576,MATCH(DATE(T$2,1,1),Emissions!$A$1:$LI$1),FALSE)</f>
        <v>0.20945390050000001</v>
      </c>
      <c r="U558" s="325">
        <f>+VLOOKUP($E558,Emissions!$1:$1048576,MATCH(DATE(U$2,1,1),Emissions!$A$1:$LI$1),FALSE)</f>
        <v>0.21315807480000001</v>
      </c>
      <c r="V558" s="325">
        <f>+VLOOKUP($E558,Emissions!$1:$1048576,MATCH(DATE(V$2,1,1),Emissions!$A$1:$LI$1),FALSE)</f>
        <v>0.21692085729999999</v>
      </c>
      <c r="W558" s="325">
        <f>+VLOOKUP($E558,Emissions!$1:$1048576,MATCH(DATE(W$2,1,1),Emissions!$A$1:$LI$1),FALSE)</f>
        <v>0.2207286171</v>
      </c>
      <c r="X558" s="325">
        <f>+VLOOKUP($E558,Emissions!$1:$1048576,MATCH(DATE(X$2,1,1),Emissions!$A$1:$LI$1),FALSE)</f>
        <v>0.22457595999999999</v>
      </c>
      <c r="Y558" s="325">
        <f>+VLOOKUP($E558,Emissions!$1:$1048576,MATCH(DATE(Y$2,1,1),Emissions!$A$1:$LI$1),FALSE)</f>
        <v>0.22845972619999999</v>
      </c>
      <c r="Z558" s="325">
        <f>+VLOOKUP($E558,Emissions!$1:$1048576,MATCH(DATE(Z$2,1,1),Emissions!$A$1:$LI$1),FALSE)</f>
        <v>0.2322182059</v>
      </c>
      <c r="AA558" s="325">
        <f>+VLOOKUP($E558,Emissions!$1:$1048576,MATCH(DATE(AA$2,1,1),Emissions!$A$1:$LI$1),FALSE)</f>
        <v>0.23610440830000001</v>
      </c>
      <c r="AB558" s="325">
        <f>+VLOOKUP($E558,Emissions!$1:$1048576,MATCH(DATE(AB$2,1,1),Emissions!$A$1:$LI$1),FALSE)</f>
        <v>0.24004611549999999</v>
      </c>
      <c r="AC558" s="325">
        <f>+VLOOKUP($E558,Emissions!$1:$1048576,MATCH(DATE(AC$2,1,1),Emissions!$A$1:$LI$1),FALSE)</f>
        <v>0.2440335589</v>
      </c>
      <c r="AD558" s="325">
        <f>+VLOOKUP($E558,Emissions!$1:$1048576,MATCH(DATE(AD$2,1,1),Emissions!$A$1:$LI$1),FALSE)</f>
        <v>0.24806678739999999</v>
      </c>
      <c r="AE558" s="325">
        <f>+VLOOKUP($E558,Emissions!$1:$1048576,MATCH(DATE(AE$2,1,1),Emissions!$A$1:$LI$1),FALSE)</f>
        <v>0.25168166930000002</v>
      </c>
      <c r="AF558" s="325">
        <f>+VLOOKUP($E558,Emissions!$1:$1048576,MATCH(DATE(AF$2,1,1),Emissions!$A$1:$LI$1),FALSE)</f>
        <v>0.25539173459999998</v>
      </c>
      <c r="AG558" s="325">
        <f>+VLOOKUP($E558,Emissions!$1:$1048576,MATCH(DATE(AG$2,1,1),Emissions!$A$1:$LI$1),FALSE)</f>
        <v>0.25911748870000001</v>
      </c>
      <c r="AH558" s="325">
        <f>+VLOOKUP($E558,Emissions!$1:$1048576,MATCH(DATE(AH$2,1,1),Emissions!$A$1:$LI$1),FALSE)</f>
        <v>0.2628564437</v>
      </c>
      <c r="AI558" s="325">
        <f>+VLOOKUP($E558,Emissions!$1:$1048576,MATCH(DATE(AI$2,1,1),Emissions!$A$1:$LI$1),FALSE)</f>
        <v>0.26661757780000001</v>
      </c>
      <c r="AJ558" s="325">
        <f>+VLOOKUP($E558,Emissions!$1:$1048576,MATCH(DATE(AJ$2,1,1),Emissions!$A$1:$LI$1),FALSE)</f>
        <v>0.27041044600000003</v>
      </c>
      <c r="AK558" s="325">
        <f>+VLOOKUP($E558,Emissions!$1:$1048576,MATCH(DATE(AK$2,1,1),Emissions!$A$1:$LI$1),FALSE)</f>
        <v>0.27424068229999998</v>
      </c>
      <c r="AL558" s="325">
        <f>+VLOOKUP($E558,Emissions!$1:$1048576,MATCH(DATE(AL$2,1,1),Emissions!$A$1:$LI$1),FALSE)</f>
        <v>0.27811760200000002</v>
      </c>
      <c r="AM558" s="325">
        <f>+VLOOKUP($E558,Emissions!$1:$1048576,MATCH(DATE(AM$2,1,1),Emissions!$A$1:$LI$1),FALSE)</f>
        <v>0.2820471618</v>
      </c>
      <c r="AN558" s="325">
        <f>+VLOOKUP($E558,Emissions!$1:$1048576,MATCH(DATE(AN$2,1,1),Emissions!$A$1:$LI$1),FALSE)</f>
        <v>0.28603398159999999</v>
      </c>
      <c r="AO558" s="325">
        <f>+VLOOKUP($E558,Emissions!$1:$1048576,MATCH(DATE(AO$2,1,1),Emissions!$A$1:$LI$1),FALSE)</f>
        <v>0.29008166120000001</v>
      </c>
      <c r="AP558" s="325">
        <f>+VLOOKUP($E558,Emissions!$1:$1048576,MATCH(DATE(AP$2,1,1),Emissions!$A$1:$LI$1),FALSE)</f>
        <v>0.29405309439999999</v>
      </c>
      <c r="AQ558" s="325">
        <f>+VLOOKUP($E558,Emissions!$1:$1048576,MATCH(DATE(AQ$2,1,1),Emissions!$A$1:$LI$1),FALSE)</f>
        <v>0.2980391309</v>
      </c>
      <c r="AR558" s="325">
        <f>+VLOOKUP($E558,Emissions!$1:$1048576,MATCH(DATE(AR$2,1,1),Emissions!$A$1:$LI$1),FALSE)</f>
        <v>0.3020593131</v>
      </c>
      <c r="AS558" s="325">
        <f>+VLOOKUP($E558,Emissions!$1:$1048576,MATCH(DATE(AS$2,1,1),Emissions!$A$1:$LI$1),FALSE)</f>
        <v>0.30612265</v>
      </c>
      <c r="AT558" s="325">
        <f>+VLOOKUP($E558,Emissions!$1:$1048576,MATCH(DATE(AT$2,1,1),Emissions!$A$1:$LI$1),FALSE)</f>
        <v>0.31023544180000001</v>
      </c>
      <c r="AU558" s="325">
        <f>+VLOOKUP($E558,Emissions!$1:$1048576,MATCH(DATE(AU$2,1,1),Emissions!$A$1:$LI$1),FALSE)</f>
        <v>0.31439770919999999</v>
      </c>
      <c r="AV558" s="325">
        <f>+VLOOKUP($E558,Emissions!$1:$1048576,MATCH(DATE(AV$2,1,1),Emissions!$A$1:$LI$1),FALSE)</f>
        <v>0.31861699310000002</v>
      </c>
      <c r="AW558" s="325">
        <f>+VLOOKUP($E558,Emissions!$1:$1048576,MATCH(DATE(AW$2,1,1),Emissions!$A$1:$LI$1),FALSE)</f>
        <v>0.32289651590000001</v>
      </c>
      <c r="AX558" s="325">
        <f>+VLOOKUP($E558,Emissions!$1:$1048576,MATCH(DATE(AX$2,1,1),Emissions!$A$1:$LI$1),FALSE)</f>
        <v>0.32723838430000002</v>
      </c>
      <c r="AY558" s="325">
        <f>+VLOOKUP($E558,Emissions!$1:$1048576,MATCH(DATE(AY$2,1,1),Emissions!$A$1:$LI$1),FALSE)</f>
        <v>0.33164400599999999</v>
      </c>
      <c r="AZ558" s="325">
        <f>+VLOOKUP($E558,Emissions!$1:$1048576,MATCH(DATE(AZ$2,1,1),Emissions!$A$1:$LI$1),FALSE)</f>
        <v>0.33610727410000002</v>
      </c>
      <c r="BA558" s="325">
        <f>+VLOOKUP($E558,Emissions!$1:$1048576,MATCH(DATE(BA$2,1,1),Emissions!$A$1:$LI$1),FALSE)</f>
        <v>0.34063755140000002</v>
      </c>
      <c r="BB558" s="325">
        <f>+VLOOKUP($E558,Emissions!$1:$1048576,MATCH(DATE(BB$2,1,1),Emissions!$A$1:$LI$1),FALSE)</f>
        <v>0.34523664669999998</v>
      </c>
      <c r="BC558" s="325">
        <f>+VLOOKUP($E558,Emissions!$1:$1048576,MATCH(DATE(BC$2,1,1),Emissions!$A$1:$LI$1),FALSE)</f>
        <v>0.34990552180000001</v>
      </c>
      <c r="BD558" s="325">
        <f>+VLOOKUP($E558,Emissions!$1:$1048576,MATCH(DATE(BD$2,1,1),Emissions!$A$1:$LI$1),FALSE)</f>
        <v>0.35464454449999999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0.10067592240000001</v>
      </c>
      <c r="G559" s="359">
        <f>+VLOOKUP($E559,Emissions!$1:$1048576,MATCH(DATE(G$2,1,1),Emissions!$A$1:$LI$1),FALSE)</f>
        <v>0.1009689933</v>
      </c>
      <c r="H559" s="359">
        <f>+VLOOKUP($E559,Emissions!$1:$1048576,MATCH(DATE(H$2,1,1),Emissions!$A$1:$LI$1),FALSE)</f>
        <v>0.1014933235</v>
      </c>
      <c r="I559" s="359">
        <f>+VLOOKUP($E559,Emissions!$1:$1048576,MATCH(DATE(I$2,1,1),Emissions!$A$1:$LI$1),FALSE)</f>
        <v>0.10222946619999999</v>
      </c>
      <c r="J559" s="359">
        <f>+VLOOKUP($E559,Emissions!$1:$1048576,MATCH(DATE(J$2,1,1),Emissions!$A$1:$LI$1),FALSE)</f>
        <v>0.1031997067</v>
      </c>
      <c r="K559" s="359">
        <f>+VLOOKUP($E559,Emissions!$1:$1048576,MATCH(DATE(K$2,1,1),Emissions!$A$1:$LI$1),FALSE)</f>
        <v>0.1044083162</v>
      </c>
      <c r="L559" s="359">
        <f>+VLOOKUP($E559,Emissions!$1:$1048576,MATCH(DATE(L$2,1,1),Emissions!$A$1:$LI$1),FALSE)</f>
        <v>0.1057829893</v>
      </c>
      <c r="M559" s="359">
        <f>+VLOOKUP($E559,Emissions!$1:$1048576,MATCH(DATE(M$2,1,1),Emissions!$A$1:$LI$1),FALSE)</f>
        <v>0.107319936</v>
      </c>
      <c r="N559" s="359">
        <f>+VLOOKUP($E559,Emissions!$1:$1048576,MATCH(DATE(N$2,1,1),Emissions!$A$1:$LI$1),FALSE)</f>
        <v>0.1090000454</v>
      </c>
      <c r="O559" s="359">
        <f>+VLOOKUP($E559,Emissions!$1:$1048576,MATCH(DATE(O$2,1,1),Emissions!$A$1:$LI$1),FALSE)</f>
        <v>0.1108018155</v>
      </c>
      <c r="P559" s="359">
        <f>+VLOOKUP($E559,Emissions!$1:$1048576,MATCH(DATE(P$2,1,1),Emissions!$A$1:$LI$1),FALSE)</f>
        <v>0.1128077264</v>
      </c>
      <c r="Q559" s="359">
        <f>+VLOOKUP($E559,Emissions!$1:$1048576,MATCH(DATE(Q$2,1,1),Emissions!$A$1:$LI$1),FALSE)</f>
        <v>0.1148633493</v>
      </c>
      <c r="R559" s="359">
        <f>+VLOOKUP($E559,Emissions!$1:$1048576,MATCH(DATE(R$2,1,1),Emissions!$A$1:$LI$1),FALSE)</f>
        <v>0.1169712983</v>
      </c>
      <c r="S559" s="359">
        <f>+VLOOKUP($E559,Emissions!$1:$1048576,MATCH(DATE(S$2,1,1),Emissions!$A$1:$LI$1),FALSE)</f>
        <v>0.1191249561</v>
      </c>
      <c r="T559" s="359">
        <f>+VLOOKUP($E559,Emissions!$1:$1048576,MATCH(DATE(T$2,1,1),Emissions!$A$1:$LI$1),FALSE)</f>
        <v>0.1213160308</v>
      </c>
      <c r="U559" s="359">
        <f>+VLOOKUP($E559,Emissions!$1:$1048576,MATCH(DATE(U$2,1,1),Emissions!$A$1:$LI$1),FALSE)</f>
        <v>0.1235375635</v>
      </c>
      <c r="V559" s="359">
        <f>+VLOOKUP($E559,Emissions!$1:$1048576,MATCH(DATE(V$2,1,1),Emissions!$A$1:$LI$1),FALSE)</f>
        <v>0.12579105209999999</v>
      </c>
      <c r="W559" s="359">
        <f>+VLOOKUP($E559,Emissions!$1:$1048576,MATCH(DATE(W$2,1,1),Emissions!$A$1:$LI$1),FALSE)</f>
        <v>0.12806527979999999</v>
      </c>
      <c r="X559" s="359">
        <f>+VLOOKUP($E559,Emissions!$1:$1048576,MATCH(DATE(X$2,1,1),Emissions!$A$1:$LI$1),FALSE)</f>
        <v>0.13035719400000001</v>
      </c>
      <c r="Y559" s="359">
        <f>+VLOOKUP($E559,Emissions!$1:$1048576,MATCH(DATE(Y$2,1,1),Emissions!$A$1:$LI$1),FALSE)</f>
        <v>0.1326654944</v>
      </c>
      <c r="Z559" s="359">
        <f>+VLOOKUP($E559,Emissions!$1:$1048576,MATCH(DATE(Z$2,1,1),Emissions!$A$1:$LI$1),FALSE)</f>
        <v>0.13491224979999999</v>
      </c>
      <c r="AA559" s="359">
        <f>+VLOOKUP($E559,Emissions!$1:$1048576,MATCH(DATE(AA$2,1,1),Emissions!$A$1:$LI$1),FALSE)</f>
        <v>0.1372051192</v>
      </c>
      <c r="AB559" s="359">
        <f>+VLOOKUP($E559,Emissions!$1:$1048576,MATCH(DATE(AB$2,1,1),Emissions!$A$1:$LI$1),FALSE)</f>
        <v>0.13952787720000001</v>
      </c>
      <c r="AC559" s="359">
        <f>+VLOOKUP($E559,Emissions!$1:$1048576,MATCH(DATE(AC$2,1,1),Emissions!$A$1:$LI$1),FALSE)</f>
        <v>0.14187743489999999</v>
      </c>
      <c r="AD559" s="359">
        <f>+VLOOKUP($E559,Emissions!$1:$1048576,MATCH(DATE(AD$2,1,1),Emissions!$A$1:$LI$1),FALSE)</f>
        <v>0.1442542198</v>
      </c>
      <c r="AE559" s="359">
        <f>+VLOOKUP($E559,Emissions!$1:$1048576,MATCH(DATE(AE$2,1,1),Emissions!$A$1:$LI$1),FALSE)</f>
        <v>0.1464335554</v>
      </c>
      <c r="AF559" s="359">
        <f>+VLOOKUP($E559,Emissions!$1:$1048576,MATCH(DATE(AF$2,1,1),Emissions!$A$1:$LI$1),FALSE)</f>
        <v>0.1486170429</v>
      </c>
      <c r="AG559" s="359">
        <f>+VLOOKUP($E559,Emissions!$1:$1048576,MATCH(DATE(AG$2,1,1),Emissions!$A$1:$LI$1),FALSE)</f>
        <v>0.15079991949999999</v>
      </c>
      <c r="AH559" s="359">
        <f>+VLOOKUP($E559,Emissions!$1:$1048576,MATCH(DATE(AH$2,1,1),Emissions!$A$1:$LI$1),FALSE)</f>
        <v>0.15298708019999999</v>
      </c>
      <c r="AI559" s="359">
        <f>+VLOOKUP($E559,Emissions!$1:$1048576,MATCH(DATE(AI$2,1,1),Emissions!$A$1:$LI$1),FALSE)</f>
        <v>0.15518625899999999</v>
      </c>
      <c r="AJ559" s="359">
        <f>+VLOOKUP($E559,Emissions!$1:$1048576,MATCH(DATE(AJ$2,1,1),Emissions!$A$1:$LI$1),FALSE)</f>
        <v>0.15740479499999999</v>
      </c>
      <c r="AK559" s="359">
        <f>+VLOOKUP($E559,Emissions!$1:$1048576,MATCH(DATE(AK$2,1,1),Emissions!$A$1:$LI$1),FALSE)</f>
        <v>0.15964624520000001</v>
      </c>
      <c r="AL559" s="359">
        <f>+VLOOKUP($E559,Emissions!$1:$1048576,MATCH(DATE(AL$2,1,1),Emissions!$A$1:$LI$1),FALSE)</f>
        <v>0.1619180153</v>
      </c>
      <c r="AM559" s="359">
        <f>+VLOOKUP($E559,Emissions!$1:$1048576,MATCH(DATE(AM$2,1,1),Emissions!$A$1:$LI$1),FALSE)</f>
        <v>0.16422419429999999</v>
      </c>
      <c r="AN559" s="359">
        <f>+VLOOKUP($E559,Emissions!$1:$1048576,MATCH(DATE(AN$2,1,1),Emissions!$A$1:$LI$1),FALSE)</f>
        <v>0.16656771319999999</v>
      </c>
      <c r="AO559" s="359">
        <f>+VLOOKUP($E559,Emissions!$1:$1048576,MATCH(DATE(AO$2,1,1),Emissions!$A$1:$LI$1),FALSE)</f>
        <v>0.16895069800000001</v>
      </c>
      <c r="AP559" s="359">
        <f>+VLOOKUP($E559,Emissions!$1:$1048576,MATCH(DATE(AP$2,1,1),Emissions!$A$1:$LI$1),FALSE)</f>
        <v>0.1712942949</v>
      </c>
      <c r="AQ559" s="359">
        <f>+VLOOKUP($E559,Emissions!$1:$1048576,MATCH(DATE(AQ$2,1,1),Emissions!$A$1:$LI$1),FALSE)</f>
        <v>0.17364422960000001</v>
      </c>
      <c r="AR559" s="359">
        <f>+VLOOKUP($E559,Emissions!$1:$1048576,MATCH(DATE(AR$2,1,1),Emissions!$A$1:$LI$1),FALSE)</f>
        <v>0.17601264629999999</v>
      </c>
      <c r="AS559" s="359">
        <f>+VLOOKUP($E559,Emissions!$1:$1048576,MATCH(DATE(AS$2,1,1),Emissions!$A$1:$LI$1),FALSE)</f>
        <v>0.17840587299999999</v>
      </c>
      <c r="AT559" s="359">
        <f>+VLOOKUP($E559,Emissions!$1:$1048576,MATCH(DATE(AT$2,1,1),Emissions!$A$1:$LI$1),FALSE)</f>
        <v>0.18082841159999999</v>
      </c>
      <c r="AU559" s="359">
        <f>+VLOOKUP($E559,Emissions!$1:$1048576,MATCH(DATE(AU$2,1,1),Emissions!$A$1:$LI$1),FALSE)</f>
        <v>0.1832791678</v>
      </c>
      <c r="AV559" s="359">
        <f>+VLOOKUP($E559,Emissions!$1:$1048576,MATCH(DATE(AV$2,1,1),Emissions!$A$1:$LI$1),FALSE)</f>
        <v>0.1857647576</v>
      </c>
      <c r="AW559" s="359">
        <f>+VLOOKUP($E559,Emissions!$1:$1048576,MATCH(DATE(AW$2,1,1),Emissions!$A$1:$LI$1),FALSE)</f>
        <v>0.1882874689</v>
      </c>
      <c r="AX559" s="359">
        <f>+VLOOKUP($E559,Emissions!$1:$1048576,MATCH(DATE(AX$2,1,1),Emissions!$A$1:$LI$1),FALSE)</f>
        <v>0.1908486187</v>
      </c>
      <c r="AY559" s="359">
        <f>+VLOOKUP($E559,Emissions!$1:$1048576,MATCH(DATE(AY$2,1,1),Emissions!$A$1:$LI$1),FALSE)</f>
        <v>0.19344898569999999</v>
      </c>
      <c r="AZ559" s="359">
        <f>+VLOOKUP($E559,Emissions!$1:$1048576,MATCH(DATE(AZ$2,1,1),Emissions!$A$1:$LI$1),FALSE)</f>
        <v>0.19607765129999999</v>
      </c>
      <c r="BA559" s="359">
        <f>+VLOOKUP($E559,Emissions!$1:$1048576,MATCH(DATE(BA$2,1,1),Emissions!$A$1:$LI$1),FALSE)</f>
        <v>0.19874791429999999</v>
      </c>
      <c r="BB559" s="359">
        <f>+VLOOKUP($E559,Emissions!$1:$1048576,MATCH(DATE(BB$2,1,1),Emissions!$A$1:$LI$1),FALSE)</f>
        <v>0.2014611389</v>
      </c>
      <c r="BC559" s="359">
        <f>+VLOOKUP($E559,Emissions!$1:$1048576,MATCH(DATE(BC$2,1,1),Emissions!$A$1:$LI$1),FALSE)</f>
        <v>0.2042174216</v>
      </c>
      <c r="BD559" s="359">
        <f>+VLOOKUP($E559,Emissions!$1:$1048576,MATCH(DATE(BD$2,1,1),Emissions!$A$1:$LI$1),FALSE)</f>
        <v>0.20701647949999999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7.2361193300000001E-2</v>
      </c>
      <c r="G560" s="359">
        <f>+VLOOKUP($E560,Emissions!$1:$1048576,MATCH(DATE(G$2,1,1),Emissions!$A$1:$LI$1),FALSE)</f>
        <v>7.3131565100000004E-2</v>
      </c>
      <c r="H560" s="359">
        <f>+VLOOKUP($E560,Emissions!$1:$1048576,MATCH(DATE(H$2,1,1),Emissions!$A$1:$LI$1),FALSE)</f>
        <v>7.3947470900000006E-2</v>
      </c>
      <c r="I560" s="359">
        <f>+VLOOKUP($E560,Emissions!$1:$1048576,MATCH(DATE(I$2,1,1),Emissions!$A$1:$LI$1),FALSE)</f>
        <v>7.4794907399999999E-2</v>
      </c>
      <c r="J560" s="359">
        <f>+VLOOKUP($E560,Emissions!$1:$1048576,MATCH(DATE(J$2,1,1),Emissions!$A$1:$LI$1),FALSE)</f>
        <v>7.5703496300000006E-2</v>
      </c>
      <c r="K560" s="359">
        <f>+VLOOKUP($E560,Emissions!$1:$1048576,MATCH(DATE(K$2,1,1),Emissions!$A$1:$LI$1),FALSE)</f>
        <v>7.6692556100000003E-2</v>
      </c>
      <c r="L560" s="359">
        <f>+VLOOKUP($E560,Emissions!$1:$1048576,MATCH(DATE(L$2,1,1),Emissions!$A$1:$LI$1),FALSE)</f>
        <v>7.7705457699999994E-2</v>
      </c>
      <c r="M560" s="359">
        <f>+VLOOKUP($E560,Emissions!$1:$1048576,MATCH(DATE(M$2,1,1),Emissions!$A$1:$LI$1),FALSE)</f>
        <v>7.8788205900000005E-2</v>
      </c>
      <c r="N560" s="359">
        <f>+VLOOKUP($E560,Emissions!$1:$1048576,MATCH(DATE(N$2,1,1),Emissions!$A$1:$LI$1),FALSE)</f>
        <v>7.9940742100000003E-2</v>
      </c>
      <c r="O560" s="359">
        <f>+VLOOKUP($E560,Emissions!$1:$1048576,MATCH(DATE(O$2,1,1),Emissions!$A$1:$LI$1),FALSE)</f>
        <v>8.1156670200000003E-2</v>
      </c>
      <c r="P560" s="359">
        <f>+VLOOKUP($E560,Emissions!$1:$1048576,MATCH(DATE(P$2,1,1),Emissions!$A$1:$LI$1),FALSE)</f>
        <v>8.2538553200000003E-2</v>
      </c>
      <c r="Q560" s="359">
        <f>+VLOOKUP($E560,Emissions!$1:$1048576,MATCH(DATE(Q$2,1,1),Emissions!$A$1:$LI$1),FALSE)</f>
        <v>8.3885766299999998E-2</v>
      </c>
      <c r="R560" s="359">
        <f>+VLOOKUP($E560,Emissions!$1:$1048576,MATCH(DATE(R$2,1,1),Emissions!$A$1:$LI$1),FALSE)</f>
        <v>8.5266769899999997E-2</v>
      </c>
      <c r="S560" s="359">
        <f>+VLOOKUP($E560,Emissions!$1:$1048576,MATCH(DATE(S$2,1,1),Emissions!$A$1:$LI$1),FALSE)</f>
        <v>8.6685346999999996E-2</v>
      </c>
      <c r="T560" s="359">
        <f>+VLOOKUP($E560,Emissions!$1:$1048576,MATCH(DATE(T$2,1,1),Emissions!$A$1:$LI$1),FALSE)</f>
        <v>8.8137869699999996E-2</v>
      </c>
      <c r="U560" s="359">
        <f>+VLOOKUP($E560,Emissions!$1:$1048576,MATCH(DATE(U$2,1,1),Emissions!$A$1:$LI$1),FALSE)</f>
        <v>8.9620511299999997E-2</v>
      </c>
      <c r="V560" s="359">
        <f>+VLOOKUP($E560,Emissions!$1:$1048576,MATCH(DATE(V$2,1,1),Emissions!$A$1:$LI$1),FALSE)</f>
        <v>9.1129805199999997E-2</v>
      </c>
      <c r="W560" s="359">
        <f>+VLOOKUP($E560,Emissions!$1:$1048576,MATCH(DATE(W$2,1,1),Emissions!$A$1:$LI$1),FALSE)</f>
        <v>9.2663337299999995E-2</v>
      </c>
      <c r="X560" s="359">
        <f>+VLOOKUP($E560,Emissions!$1:$1048576,MATCH(DATE(X$2,1,1),Emissions!$A$1:$LI$1),FALSE)</f>
        <v>9.4218765999999995E-2</v>
      </c>
      <c r="Y560" s="359">
        <f>+VLOOKUP($E560,Emissions!$1:$1048576,MATCH(DATE(Y$2,1,1),Emissions!$A$1:$LI$1),FALSE)</f>
        <v>9.5794231800000004E-2</v>
      </c>
      <c r="Z560" s="359">
        <f>+VLOOKUP($E560,Emissions!$1:$1048576,MATCH(DATE(Z$2,1,1),Emissions!$A$1:$LI$1),FALSE)</f>
        <v>9.7305956099999993E-2</v>
      </c>
      <c r="AA560" s="359">
        <f>+VLOOKUP($E560,Emissions!$1:$1048576,MATCH(DATE(AA$2,1,1),Emissions!$A$1:$LI$1),FALSE)</f>
        <v>9.8899289099999996E-2</v>
      </c>
      <c r="AB560" s="359">
        <f>+VLOOKUP($E560,Emissions!$1:$1048576,MATCH(DATE(AB$2,1,1),Emissions!$A$1:$LI$1),FALSE)</f>
        <v>0.1005182382</v>
      </c>
      <c r="AC560" s="359">
        <f>+VLOOKUP($E560,Emissions!$1:$1048576,MATCH(DATE(AC$2,1,1),Emissions!$A$1:$LI$1),FALSE)</f>
        <v>0.102156124</v>
      </c>
      <c r="AD560" s="359">
        <f>+VLOOKUP($E560,Emissions!$1:$1048576,MATCH(DATE(AD$2,1,1),Emissions!$A$1:$LI$1),FALSE)</f>
        <v>0.10381256749999999</v>
      </c>
      <c r="AE560" s="359">
        <f>+VLOOKUP($E560,Emissions!$1:$1048576,MATCH(DATE(AE$2,1,1),Emissions!$A$1:$LI$1),FALSE)</f>
        <v>0.1052481139</v>
      </c>
      <c r="AF560" s="359">
        <f>+VLOOKUP($E560,Emissions!$1:$1048576,MATCH(DATE(AF$2,1,1),Emissions!$A$1:$LI$1),FALSE)</f>
        <v>0.10677469169999999</v>
      </c>
      <c r="AG560" s="359">
        <f>+VLOOKUP($E560,Emissions!$1:$1048576,MATCH(DATE(AG$2,1,1),Emissions!$A$1:$LI$1),FALSE)</f>
        <v>0.10831756920000001</v>
      </c>
      <c r="AH560" s="359">
        <f>+VLOOKUP($E560,Emissions!$1:$1048576,MATCH(DATE(AH$2,1,1),Emissions!$A$1:$LI$1),FALSE)</f>
        <v>0.1098693635</v>
      </c>
      <c r="AI560" s="359">
        <f>+VLOOKUP($E560,Emissions!$1:$1048576,MATCH(DATE(AI$2,1,1),Emissions!$A$1:$LI$1),FALSE)</f>
        <v>0.1114313188</v>
      </c>
      <c r="AJ560" s="359">
        <f>+VLOOKUP($E560,Emissions!$1:$1048576,MATCH(DATE(AJ$2,1,1),Emissions!$A$1:$LI$1),FALSE)</f>
        <v>0.113005651</v>
      </c>
      <c r="AK560" s="359">
        <f>+VLOOKUP($E560,Emissions!$1:$1048576,MATCH(DATE(AK$2,1,1),Emissions!$A$1:$LI$1),FALSE)</f>
        <v>0.11459443699999999</v>
      </c>
      <c r="AL560" s="359">
        <f>+VLOOKUP($E560,Emissions!$1:$1048576,MATCH(DATE(AL$2,1,1),Emissions!$A$1:$LI$1),FALSE)</f>
        <v>0.1161995867</v>
      </c>
      <c r="AM560" s="359">
        <f>+VLOOKUP($E560,Emissions!$1:$1048576,MATCH(DATE(AM$2,1,1),Emissions!$A$1:$LI$1),FALSE)</f>
        <v>0.1178229675</v>
      </c>
      <c r="AN560" s="359">
        <f>+VLOOKUP($E560,Emissions!$1:$1048576,MATCH(DATE(AN$2,1,1),Emissions!$A$1:$LI$1),FALSE)</f>
        <v>0.11946626840000001</v>
      </c>
      <c r="AO560" s="359">
        <f>+VLOOKUP($E560,Emissions!$1:$1048576,MATCH(DATE(AO$2,1,1),Emissions!$A$1:$LI$1),FALSE)</f>
        <v>0.1211309632</v>
      </c>
      <c r="AP560" s="359">
        <f>+VLOOKUP($E560,Emissions!$1:$1048576,MATCH(DATE(AP$2,1,1),Emissions!$A$1:$LI$1),FALSE)</f>
        <v>0.12275879939999999</v>
      </c>
      <c r="AQ560" s="359">
        <f>+VLOOKUP($E560,Emissions!$1:$1048576,MATCH(DATE(AQ$2,1,1),Emissions!$A$1:$LI$1),FALSE)</f>
        <v>0.12439490139999999</v>
      </c>
      <c r="AR560" s="359">
        <f>+VLOOKUP($E560,Emissions!$1:$1048576,MATCH(DATE(AR$2,1,1),Emissions!$A$1:$LI$1),FALSE)</f>
        <v>0.1260466667</v>
      </c>
      <c r="AS560" s="359">
        <f>+VLOOKUP($E560,Emissions!$1:$1048576,MATCH(DATE(AS$2,1,1),Emissions!$A$1:$LI$1),FALSE)</f>
        <v>0.127716777</v>
      </c>
      <c r="AT560" s="359">
        <f>+VLOOKUP($E560,Emissions!$1:$1048576,MATCH(DATE(AT$2,1,1),Emissions!$A$1:$LI$1),FALSE)</f>
        <v>0.1294070302</v>
      </c>
      <c r="AU560" s="359">
        <f>+VLOOKUP($E560,Emissions!$1:$1048576,MATCH(DATE(AU$2,1,1),Emissions!$A$1:$LI$1),FALSE)</f>
        <v>0.1311185413</v>
      </c>
      <c r="AV560" s="359">
        <f>+VLOOKUP($E560,Emissions!$1:$1048576,MATCH(DATE(AV$2,1,1),Emissions!$A$1:$LI$1),FALSE)</f>
        <v>0.1328522355</v>
      </c>
      <c r="AW560" s="359">
        <f>+VLOOKUP($E560,Emissions!$1:$1048576,MATCH(DATE(AW$2,1,1),Emissions!$A$1:$LI$1),FALSE)</f>
        <v>0.13460904709999999</v>
      </c>
      <c r="AX560" s="359">
        <f>+VLOOKUP($E560,Emissions!$1:$1048576,MATCH(DATE(AX$2,1,1),Emissions!$A$1:$LI$1),FALSE)</f>
        <v>0.13638976559999999</v>
      </c>
      <c r="AY560" s="359">
        <f>+VLOOKUP($E560,Emissions!$1:$1048576,MATCH(DATE(AY$2,1,1),Emissions!$A$1:$LI$1),FALSE)</f>
        <v>0.1381950203</v>
      </c>
      <c r="AZ560" s="359">
        <f>+VLOOKUP($E560,Emissions!$1:$1048576,MATCH(DATE(AZ$2,1,1),Emissions!$A$1:$LI$1),FALSE)</f>
        <v>0.14002962269999999</v>
      </c>
      <c r="BA560" s="359">
        <f>+VLOOKUP($E560,Emissions!$1:$1048576,MATCH(DATE(BA$2,1,1),Emissions!$A$1:$LI$1),FALSE)</f>
        <v>0.14188963709999999</v>
      </c>
      <c r="BB560" s="359">
        <f>+VLOOKUP($E560,Emissions!$1:$1048576,MATCH(DATE(BB$2,1,1),Emissions!$A$1:$LI$1),FALSE)</f>
        <v>0.14377550789999999</v>
      </c>
      <c r="BC560" s="359">
        <f>+VLOOKUP($E560,Emissions!$1:$1048576,MATCH(DATE(BC$2,1,1),Emissions!$A$1:$LI$1),FALSE)</f>
        <v>0.1456881001</v>
      </c>
      <c r="BD560" s="359">
        <f>+VLOOKUP($E560,Emissions!$1:$1048576,MATCH(DATE(BD$2,1,1),Emissions!$A$1:$LI$1),FALSE)</f>
        <v>0.14762806489999999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11.71200453</v>
      </c>
      <c r="G561" s="325">
        <f>+VLOOKUP($E561,Emissions!$1:$1048576,MATCH(DATE(G$2,1,1),Emissions!$A$1:$LI$1),FALSE)</f>
        <v>11.72470152</v>
      </c>
      <c r="H561" s="325">
        <f>+VLOOKUP($E561,Emissions!$1:$1048576,MATCH(DATE(H$2,1,1),Emissions!$A$1:$LI$1),FALSE)</f>
        <v>11.76263915</v>
      </c>
      <c r="I561" s="325">
        <f>+VLOOKUP($E561,Emissions!$1:$1048576,MATCH(DATE(I$2,1,1),Emissions!$A$1:$LI$1),FALSE)</f>
        <v>11.816433440000001</v>
      </c>
      <c r="J561" s="325">
        <f>+VLOOKUP($E561,Emissions!$1:$1048576,MATCH(DATE(J$2,1,1),Emissions!$A$1:$LI$1),FALSE)</f>
        <v>11.888349509999999</v>
      </c>
      <c r="K561" s="325">
        <f>+VLOOKUP($E561,Emissions!$1:$1048576,MATCH(DATE(K$2,1,1),Emissions!$A$1:$LI$1),FALSE)</f>
        <v>11.978059999999999</v>
      </c>
      <c r="L561" s="325">
        <f>+VLOOKUP($E561,Emissions!$1:$1048576,MATCH(DATE(L$2,1,1),Emissions!$A$1:$LI$1),FALSE)</f>
        <v>12.076997649999999</v>
      </c>
      <c r="M561" s="325">
        <f>+VLOOKUP($E561,Emissions!$1:$1048576,MATCH(DATE(M$2,1,1),Emissions!$A$1:$LI$1),FALSE)</f>
        <v>12.18618425</v>
      </c>
      <c r="N561" s="325">
        <f>+VLOOKUP($E561,Emissions!$1:$1048576,MATCH(DATE(N$2,1,1),Emissions!$A$1:$LI$1),FALSE)</f>
        <v>12.30395334</v>
      </c>
      <c r="O561" s="325">
        <f>+VLOOKUP($E561,Emissions!$1:$1048576,MATCH(DATE(O$2,1,1),Emissions!$A$1:$LI$1),FALSE)</f>
        <v>12.428262520000001</v>
      </c>
      <c r="P561" s="325">
        <f>+VLOOKUP($E561,Emissions!$1:$1048576,MATCH(DATE(P$2,1,1),Emissions!$A$1:$LI$1),FALSE)</f>
        <v>12.567820530000001</v>
      </c>
      <c r="Q561" s="325">
        <f>+VLOOKUP($E561,Emissions!$1:$1048576,MATCH(DATE(Q$2,1,1),Emissions!$A$1:$LI$1),FALSE)</f>
        <v>12.70371409</v>
      </c>
      <c r="R561" s="325">
        <f>+VLOOKUP($E561,Emissions!$1:$1048576,MATCH(DATE(R$2,1,1),Emissions!$A$1:$LI$1),FALSE)</f>
        <v>12.840747090000001</v>
      </c>
      <c r="S561" s="325">
        <f>+VLOOKUP($E561,Emissions!$1:$1048576,MATCH(DATE(S$2,1,1),Emissions!$A$1:$LI$1),FALSE)</f>
        <v>12.979719749999999</v>
      </c>
      <c r="T561" s="325">
        <f>+VLOOKUP($E561,Emissions!$1:$1048576,MATCH(DATE(T$2,1,1),Emissions!$A$1:$LI$1),FALSE)</f>
        <v>13.120610340000001</v>
      </c>
      <c r="U561" s="325">
        <f>+VLOOKUP($E561,Emissions!$1:$1048576,MATCH(DATE(U$2,1,1),Emissions!$A$1:$LI$1),FALSE)</f>
        <v>13.26328883</v>
      </c>
      <c r="V561" s="325">
        <f>+VLOOKUP($E561,Emissions!$1:$1048576,MATCH(DATE(V$2,1,1),Emissions!$A$1:$LI$1),FALSE)</f>
        <v>13.406533140000001</v>
      </c>
      <c r="W561" s="325">
        <f>+VLOOKUP($E561,Emissions!$1:$1048576,MATCH(DATE(W$2,1,1),Emissions!$A$1:$LI$1),FALSE)</f>
        <v>13.55112973</v>
      </c>
      <c r="X561" s="325">
        <f>+VLOOKUP($E561,Emissions!$1:$1048576,MATCH(DATE(X$2,1,1),Emissions!$A$1:$LI$1),FALSE)</f>
        <v>13.697216839999999</v>
      </c>
      <c r="Y561" s="325">
        <f>+VLOOKUP($E561,Emissions!$1:$1048576,MATCH(DATE(Y$2,1,1),Emissions!$A$1:$LI$1),FALSE)</f>
        <v>13.84482972</v>
      </c>
      <c r="Z561" s="325">
        <f>+VLOOKUP($E561,Emissions!$1:$1048576,MATCH(DATE(Z$2,1,1),Emissions!$A$1:$LI$1),FALSE)</f>
        <v>13.98651585</v>
      </c>
      <c r="AA561" s="325">
        <f>+VLOOKUP($E561,Emissions!$1:$1048576,MATCH(DATE(AA$2,1,1),Emissions!$A$1:$LI$1),FALSE)</f>
        <v>14.13444213</v>
      </c>
      <c r="AB561" s="325">
        <f>+VLOOKUP($E561,Emissions!$1:$1048576,MATCH(DATE(AB$2,1,1),Emissions!$A$1:$LI$1),FALSE)</f>
        <v>14.28531933</v>
      </c>
      <c r="AC561" s="325">
        <f>+VLOOKUP($E561,Emissions!$1:$1048576,MATCH(DATE(AC$2,1,1),Emissions!$A$1:$LI$1),FALSE)</f>
        <v>14.43844238</v>
      </c>
      <c r="AD561" s="325">
        <f>+VLOOKUP($E561,Emissions!$1:$1048576,MATCH(DATE(AD$2,1,1),Emissions!$A$1:$LI$1),FALSE)</f>
        <v>14.593718369999999</v>
      </c>
      <c r="AE561" s="325">
        <f>+VLOOKUP($E561,Emissions!$1:$1048576,MATCH(DATE(AE$2,1,1),Emissions!$A$1:$LI$1),FALSE)</f>
        <v>14.729828039999999</v>
      </c>
      <c r="AF561" s="325">
        <f>+VLOOKUP($E561,Emissions!$1:$1048576,MATCH(DATE(AF$2,1,1),Emissions!$A$1:$LI$1),FALSE)</f>
        <v>14.87163031</v>
      </c>
      <c r="AG561" s="325">
        <f>+VLOOKUP($E561,Emissions!$1:$1048576,MATCH(DATE(AG$2,1,1),Emissions!$A$1:$LI$1),FALSE)</f>
        <v>15.01538916</v>
      </c>
      <c r="AH561" s="325">
        <f>+VLOOKUP($E561,Emissions!$1:$1048576,MATCH(DATE(AH$2,1,1),Emissions!$A$1:$LI$1),FALSE)</f>
        <v>15.16053308</v>
      </c>
      <c r="AI561" s="325">
        <f>+VLOOKUP($E561,Emissions!$1:$1048576,MATCH(DATE(AI$2,1,1),Emissions!$A$1:$LI$1),FALSE)</f>
        <v>15.307224379999999</v>
      </c>
      <c r="AJ561" s="325">
        <f>+VLOOKUP($E561,Emissions!$1:$1048576,MATCH(DATE(AJ$2,1,1),Emissions!$A$1:$LI$1),FALSE)</f>
        <v>15.455735900000001</v>
      </c>
      <c r="AK561" s="325">
        <f>+VLOOKUP($E561,Emissions!$1:$1048576,MATCH(DATE(AK$2,1,1),Emissions!$A$1:$LI$1),FALSE)</f>
        <v>15.60654721</v>
      </c>
      <c r="AL561" s="325">
        <f>+VLOOKUP($E561,Emissions!$1:$1048576,MATCH(DATE(AL$2,1,1),Emissions!$A$1:$LI$1),FALSE)</f>
        <v>15.7596703</v>
      </c>
      <c r="AM561" s="325">
        <f>+VLOOKUP($E561,Emissions!$1:$1048576,MATCH(DATE(AM$2,1,1),Emissions!$A$1:$LI$1),FALSE)</f>
        <v>15.915206449999999</v>
      </c>
      <c r="AN561" s="325">
        <f>+VLOOKUP($E561,Emissions!$1:$1048576,MATCH(DATE(AN$2,1,1),Emissions!$A$1:$LI$1),FALSE)</f>
        <v>16.07324272</v>
      </c>
      <c r="AO561" s="325">
        <f>+VLOOKUP($E561,Emissions!$1:$1048576,MATCH(DATE(AO$2,1,1),Emissions!$A$1:$LI$1),FALSE)</f>
        <v>16.233840839999999</v>
      </c>
      <c r="AP561" s="325">
        <f>+VLOOKUP($E561,Emissions!$1:$1048576,MATCH(DATE(AP$2,1,1),Emissions!$A$1:$LI$1),FALSE)</f>
        <v>16.394018890000002</v>
      </c>
      <c r="AQ561" s="325">
        <f>+VLOOKUP($E561,Emissions!$1:$1048576,MATCH(DATE(AQ$2,1,1),Emissions!$A$1:$LI$1),FALSE)</f>
        <v>16.555288699999998</v>
      </c>
      <c r="AR561" s="325">
        <f>+VLOOKUP($E561,Emissions!$1:$1048576,MATCH(DATE(AR$2,1,1),Emissions!$A$1:$LI$1),FALSE)</f>
        <v>16.718206429999999</v>
      </c>
      <c r="AS561" s="325">
        <f>+VLOOKUP($E561,Emissions!$1:$1048576,MATCH(DATE(AS$2,1,1),Emissions!$A$1:$LI$1),FALSE)</f>
        <v>16.883036189999999</v>
      </c>
      <c r="AT561" s="325">
        <f>+VLOOKUP($E561,Emissions!$1:$1048576,MATCH(DATE(AT$2,1,1),Emissions!$A$1:$LI$1),FALSE)</f>
        <v>17.049956130000002</v>
      </c>
      <c r="AU561" s="325">
        <f>+VLOOKUP($E561,Emissions!$1:$1048576,MATCH(DATE(AU$2,1,1),Emissions!$A$1:$LI$1),FALSE)</f>
        <v>17.219424979999999</v>
      </c>
      <c r="AV561" s="325">
        <f>+VLOOKUP($E561,Emissions!$1:$1048576,MATCH(DATE(AV$2,1,1),Emissions!$A$1:$LI$1),FALSE)</f>
        <v>17.391316979999999</v>
      </c>
      <c r="AW561" s="325">
        <f>+VLOOKUP($E561,Emissions!$1:$1048576,MATCH(DATE(AW$2,1,1),Emissions!$A$1:$LI$1),FALSE)</f>
        <v>17.56568073</v>
      </c>
      <c r="AX561" s="325">
        <f>+VLOOKUP($E561,Emissions!$1:$1048576,MATCH(DATE(AX$2,1,1),Emissions!$A$1:$LI$1),FALSE)</f>
        <v>17.74257961</v>
      </c>
      <c r="AY561" s="325">
        <f>+VLOOKUP($E561,Emissions!$1:$1048576,MATCH(DATE(AY$2,1,1),Emissions!$A$1:$LI$1),FALSE)</f>
        <v>17.922065450000002</v>
      </c>
      <c r="AZ561" s="325">
        <f>+VLOOKUP($E561,Emissions!$1:$1048576,MATCH(DATE(AZ$2,1,1),Emissions!$A$1:$LI$1),FALSE)</f>
        <v>18.10568245</v>
      </c>
      <c r="BA561" s="325">
        <f>+VLOOKUP($E561,Emissions!$1:$1048576,MATCH(DATE(BA$2,1,1),Emissions!$A$1:$LI$1),FALSE)</f>
        <v>18.292392939999999</v>
      </c>
      <c r="BB561" s="325">
        <f>+VLOOKUP($E561,Emissions!$1:$1048576,MATCH(DATE(BB$2,1,1),Emissions!$A$1:$LI$1),FALSE)</f>
        <v>18.482009659999999</v>
      </c>
      <c r="BC561" s="325">
        <f>+VLOOKUP($E561,Emissions!$1:$1048576,MATCH(DATE(BC$2,1,1),Emissions!$A$1:$LI$1),FALSE)</f>
        <v>18.67450565</v>
      </c>
      <c r="BD561" s="325">
        <f>+VLOOKUP($E561,Emissions!$1:$1048576,MATCH(DATE(BD$2,1,1),Emissions!$A$1:$LI$1),FALSE)</f>
        <v>18.869883210000001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11.71200453</v>
      </c>
      <c r="G562" s="359">
        <f>+VLOOKUP($E562,Emissions!$1:$1048576,MATCH(DATE(G$2,1,1),Emissions!$A$1:$LI$1),FALSE)</f>
        <v>11.72470152</v>
      </c>
      <c r="H562" s="359">
        <f>+VLOOKUP($E562,Emissions!$1:$1048576,MATCH(DATE(H$2,1,1),Emissions!$A$1:$LI$1),FALSE)</f>
        <v>11.76263915</v>
      </c>
      <c r="I562" s="359">
        <f>+VLOOKUP($E562,Emissions!$1:$1048576,MATCH(DATE(I$2,1,1),Emissions!$A$1:$LI$1),FALSE)</f>
        <v>11.816433440000001</v>
      </c>
      <c r="J562" s="359">
        <f>+VLOOKUP($E562,Emissions!$1:$1048576,MATCH(DATE(J$2,1,1),Emissions!$A$1:$LI$1),FALSE)</f>
        <v>11.888349509999999</v>
      </c>
      <c r="K562" s="359">
        <f>+VLOOKUP($E562,Emissions!$1:$1048576,MATCH(DATE(K$2,1,1),Emissions!$A$1:$LI$1),FALSE)</f>
        <v>11.978059999999999</v>
      </c>
      <c r="L562" s="359">
        <f>+VLOOKUP($E562,Emissions!$1:$1048576,MATCH(DATE(L$2,1,1),Emissions!$A$1:$LI$1),FALSE)</f>
        <v>12.076997649999999</v>
      </c>
      <c r="M562" s="359">
        <f>+VLOOKUP($E562,Emissions!$1:$1048576,MATCH(DATE(M$2,1,1),Emissions!$A$1:$LI$1),FALSE)</f>
        <v>12.18618425</v>
      </c>
      <c r="N562" s="359">
        <f>+VLOOKUP($E562,Emissions!$1:$1048576,MATCH(DATE(N$2,1,1),Emissions!$A$1:$LI$1),FALSE)</f>
        <v>12.30395334</v>
      </c>
      <c r="O562" s="359">
        <f>+VLOOKUP($E562,Emissions!$1:$1048576,MATCH(DATE(O$2,1,1),Emissions!$A$1:$LI$1),FALSE)</f>
        <v>12.428262520000001</v>
      </c>
      <c r="P562" s="359">
        <f>+VLOOKUP($E562,Emissions!$1:$1048576,MATCH(DATE(P$2,1,1),Emissions!$A$1:$LI$1),FALSE)</f>
        <v>12.567820530000001</v>
      </c>
      <c r="Q562" s="359">
        <f>+VLOOKUP($E562,Emissions!$1:$1048576,MATCH(DATE(Q$2,1,1),Emissions!$A$1:$LI$1),FALSE)</f>
        <v>12.70371409</v>
      </c>
      <c r="R562" s="359">
        <f>+VLOOKUP($E562,Emissions!$1:$1048576,MATCH(DATE(R$2,1,1),Emissions!$A$1:$LI$1),FALSE)</f>
        <v>12.840747090000001</v>
      </c>
      <c r="S562" s="359">
        <f>+VLOOKUP($E562,Emissions!$1:$1048576,MATCH(DATE(S$2,1,1),Emissions!$A$1:$LI$1),FALSE)</f>
        <v>12.979719749999999</v>
      </c>
      <c r="T562" s="359">
        <f>+VLOOKUP($E562,Emissions!$1:$1048576,MATCH(DATE(T$2,1,1),Emissions!$A$1:$LI$1),FALSE)</f>
        <v>13.120610340000001</v>
      </c>
      <c r="U562" s="359">
        <f>+VLOOKUP($E562,Emissions!$1:$1048576,MATCH(DATE(U$2,1,1),Emissions!$A$1:$LI$1),FALSE)</f>
        <v>13.26328883</v>
      </c>
      <c r="V562" s="359">
        <f>+VLOOKUP($E562,Emissions!$1:$1048576,MATCH(DATE(V$2,1,1),Emissions!$A$1:$LI$1),FALSE)</f>
        <v>13.406533140000001</v>
      </c>
      <c r="W562" s="359">
        <f>+VLOOKUP($E562,Emissions!$1:$1048576,MATCH(DATE(W$2,1,1),Emissions!$A$1:$LI$1),FALSE)</f>
        <v>13.55112973</v>
      </c>
      <c r="X562" s="359">
        <f>+VLOOKUP($E562,Emissions!$1:$1048576,MATCH(DATE(X$2,1,1),Emissions!$A$1:$LI$1),FALSE)</f>
        <v>13.697216839999999</v>
      </c>
      <c r="Y562" s="359">
        <f>+VLOOKUP($E562,Emissions!$1:$1048576,MATCH(DATE(Y$2,1,1),Emissions!$A$1:$LI$1),FALSE)</f>
        <v>13.84482972</v>
      </c>
      <c r="Z562" s="359">
        <f>+VLOOKUP($E562,Emissions!$1:$1048576,MATCH(DATE(Z$2,1,1),Emissions!$A$1:$LI$1),FALSE)</f>
        <v>13.98651585</v>
      </c>
      <c r="AA562" s="359">
        <f>+VLOOKUP($E562,Emissions!$1:$1048576,MATCH(DATE(AA$2,1,1),Emissions!$A$1:$LI$1),FALSE)</f>
        <v>14.13444213</v>
      </c>
      <c r="AB562" s="359">
        <f>+VLOOKUP($E562,Emissions!$1:$1048576,MATCH(DATE(AB$2,1,1),Emissions!$A$1:$LI$1),FALSE)</f>
        <v>14.28531933</v>
      </c>
      <c r="AC562" s="359">
        <f>+VLOOKUP($E562,Emissions!$1:$1048576,MATCH(DATE(AC$2,1,1),Emissions!$A$1:$LI$1),FALSE)</f>
        <v>14.43844238</v>
      </c>
      <c r="AD562" s="359">
        <f>+VLOOKUP($E562,Emissions!$1:$1048576,MATCH(DATE(AD$2,1,1),Emissions!$A$1:$LI$1),FALSE)</f>
        <v>14.593718369999999</v>
      </c>
      <c r="AE562" s="359">
        <f>+VLOOKUP($E562,Emissions!$1:$1048576,MATCH(DATE(AE$2,1,1),Emissions!$A$1:$LI$1),FALSE)</f>
        <v>14.729828039999999</v>
      </c>
      <c r="AF562" s="359">
        <f>+VLOOKUP($E562,Emissions!$1:$1048576,MATCH(DATE(AF$2,1,1),Emissions!$A$1:$LI$1),FALSE)</f>
        <v>14.87163031</v>
      </c>
      <c r="AG562" s="359">
        <f>+VLOOKUP($E562,Emissions!$1:$1048576,MATCH(DATE(AG$2,1,1),Emissions!$A$1:$LI$1),FALSE)</f>
        <v>15.01538916</v>
      </c>
      <c r="AH562" s="359">
        <f>+VLOOKUP($E562,Emissions!$1:$1048576,MATCH(DATE(AH$2,1,1),Emissions!$A$1:$LI$1),FALSE)</f>
        <v>15.16053308</v>
      </c>
      <c r="AI562" s="359">
        <f>+VLOOKUP($E562,Emissions!$1:$1048576,MATCH(DATE(AI$2,1,1),Emissions!$A$1:$LI$1),FALSE)</f>
        <v>15.307224379999999</v>
      </c>
      <c r="AJ562" s="359">
        <f>+VLOOKUP($E562,Emissions!$1:$1048576,MATCH(DATE(AJ$2,1,1),Emissions!$A$1:$LI$1),FALSE)</f>
        <v>15.455735900000001</v>
      </c>
      <c r="AK562" s="359">
        <f>+VLOOKUP($E562,Emissions!$1:$1048576,MATCH(DATE(AK$2,1,1),Emissions!$A$1:$LI$1),FALSE)</f>
        <v>15.60654721</v>
      </c>
      <c r="AL562" s="359">
        <f>+VLOOKUP($E562,Emissions!$1:$1048576,MATCH(DATE(AL$2,1,1),Emissions!$A$1:$LI$1),FALSE)</f>
        <v>15.7596703</v>
      </c>
      <c r="AM562" s="359">
        <f>+VLOOKUP($E562,Emissions!$1:$1048576,MATCH(DATE(AM$2,1,1),Emissions!$A$1:$LI$1),FALSE)</f>
        <v>15.915206449999999</v>
      </c>
      <c r="AN562" s="359">
        <f>+VLOOKUP($E562,Emissions!$1:$1048576,MATCH(DATE(AN$2,1,1),Emissions!$A$1:$LI$1),FALSE)</f>
        <v>16.07324272</v>
      </c>
      <c r="AO562" s="359">
        <f>+VLOOKUP($E562,Emissions!$1:$1048576,MATCH(DATE(AO$2,1,1),Emissions!$A$1:$LI$1),FALSE)</f>
        <v>16.233840839999999</v>
      </c>
      <c r="AP562" s="359">
        <f>+VLOOKUP($E562,Emissions!$1:$1048576,MATCH(DATE(AP$2,1,1),Emissions!$A$1:$LI$1),FALSE)</f>
        <v>16.394018890000002</v>
      </c>
      <c r="AQ562" s="359">
        <f>+VLOOKUP($E562,Emissions!$1:$1048576,MATCH(DATE(AQ$2,1,1),Emissions!$A$1:$LI$1),FALSE)</f>
        <v>16.555288699999998</v>
      </c>
      <c r="AR562" s="359">
        <f>+VLOOKUP($E562,Emissions!$1:$1048576,MATCH(DATE(AR$2,1,1),Emissions!$A$1:$LI$1),FALSE)</f>
        <v>16.718206429999999</v>
      </c>
      <c r="AS562" s="359">
        <f>+VLOOKUP($E562,Emissions!$1:$1048576,MATCH(DATE(AS$2,1,1),Emissions!$A$1:$LI$1),FALSE)</f>
        <v>16.883036189999999</v>
      </c>
      <c r="AT562" s="359">
        <f>+VLOOKUP($E562,Emissions!$1:$1048576,MATCH(DATE(AT$2,1,1),Emissions!$A$1:$LI$1),FALSE)</f>
        <v>17.049956130000002</v>
      </c>
      <c r="AU562" s="359">
        <f>+VLOOKUP($E562,Emissions!$1:$1048576,MATCH(DATE(AU$2,1,1),Emissions!$A$1:$LI$1),FALSE)</f>
        <v>17.219424979999999</v>
      </c>
      <c r="AV562" s="359">
        <f>+VLOOKUP($E562,Emissions!$1:$1048576,MATCH(DATE(AV$2,1,1),Emissions!$A$1:$LI$1),FALSE)</f>
        <v>17.391316979999999</v>
      </c>
      <c r="AW562" s="359">
        <f>+VLOOKUP($E562,Emissions!$1:$1048576,MATCH(DATE(AW$2,1,1),Emissions!$A$1:$LI$1),FALSE)</f>
        <v>17.56568073</v>
      </c>
      <c r="AX562" s="359">
        <f>+VLOOKUP($E562,Emissions!$1:$1048576,MATCH(DATE(AX$2,1,1),Emissions!$A$1:$LI$1),FALSE)</f>
        <v>17.74257961</v>
      </c>
      <c r="AY562" s="359">
        <f>+VLOOKUP($E562,Emissions!$1:$1048576,MATCH(DATE(AY$2,1,1),Emissions!$A$1:$LI$1),FALSE)</f>
        <v>17.922065450000002</v>
      </c>
      <c r="AZ562" s="359">
        <f>+VLOOKUP($E562,Emissions!$1:$1048576,MATCH(DATE(AZ$2,1,1),Emissions!$A$1:$LI$1),FALSE)</f>
        <v>18.10568245</v>
      </c>
      <c r="BA562" s="359">
        <f>+VLOOKUP($E562,Emissions!$1:$1048576,MATCH(DATE(BA$2,1,1),Emissions!$A$1:$LI$1),FALSE)</f>
        <v>18.292392939999999</v>
      </c>
      <c r="BB562" s="359">
        <f>+VLOOKUP($E562,Emissions!$1:$1048576,MATCH(DATE(BB$2,1,1),Emissions!$A$1:$LI$1),FALSE)</f>
        <v>18.482009659999999</v>
      </c>
      <c r="BC562" s="359">
        <f>+VLOOKUP($E562,Emissions!$1:$1048576,MATCH(DATE(BC$2,1,1),Emissions!$A$1:$LI$1),FALSE)</f>
        <v>18.67450565</v>
      </c>
      <c r="BD562" s="359">
        <f>+VLOOKUP($E562,Emissions!$1:$1048576,MATCH(DATE(BD$2,1,1),Emissions!$A$1:$LI$1),FALSE)</f>
        <v>18.869883210000001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79.394802760000005</v>
      </c>
      <c r="G577" s="325">
        <f>+VLOOKUP($E577,Emissions!$1:$1048576,MATCH(DATE(G$2,1,1),Emissions!$A$1:$LI$1),FALSE)</f>
        <v>79.703544679999993</v>
      </c>
      <c r="H577" s="325">
        <f>+VLOOKUP($E577,Emissions!$1:$1048576,MATCH(DATE(H$2,1,1),Emissions!$A$1:$LI$1),FALSE)</f>
        <v>80.236823389999998</v>
      </c>
      <c r="I577" s="325">
        <f>+VLOOKUP($E577,Emissions!$1:$1048576,MATCH(DATE(I$2,1,1),Emissions!$A$1:$LI$1),FALSE)</f>
        <v>80.917082429999994</v>
      </c>
      <c r="J577" s="325">
        <f>+VLOOKUP($E577,Emissions!$1:$1048576,MATCH(DATE(J$2,1,1),Emissions!$A$1:$LI$1),FALSE)</f>
        <v>81.747647860000001</v>
      </c>
      <c r="K577" s="325">
        <f>+VLOOKUP($E577,Emissions!$1:$1048576,MATCH(DATE(K$2,1,1),Emissions!$A$1:$LI$1),FALSE)</f>
        <v>82.72453385</v>
      </c>
      <c r="L577" s="325">
        <f>+VLOOKUP($E577,Emissions!$1:$1048576,MATCH(DATE(L$2,1,1),Emissions!$A$1:$LI$1),FALSE)</f>
        <v>83.781874689999995</v>
      </c>
      <c r="M577" s="325">
        <f>+VLOOKUP($E577,Emissions!$1:$1048576,MATCH(DATE(M$2,1,1),Emissions!$A$1:$LI$1),FALSE)</f>
        <v>84.928459470000007</v>
      </c>
      <c r="N577" s="325">
        <f>+VLOOKUP($E577,Emissions!$1:$1048576,MATCH(DATE(N$2,1,1),Emissions!$A$1:$LI$1),FALSE)</f>
        <v>86.152160010000003</v>
      </c>
      <c r="O577" s="325">
        <f>+VLOOKUP($E577,Emissions!$1:$1048576,MATCH(DATE(O$2,1,1),Emissions!$A$1:$LI$1),FALSE)</f>
        <v>87.438755839999999</v>
      </c>
      <c r="P577" s="325">
        <f>+VLOOKUP($E577,Emissions!$1:$1048576,MATCH(DATE(P$2,1,1),Emissions!$A$1:$LI$1),FALSE)</f>
        <v>88.863297329999995</v>
      </c>
      <c r="Q577" s="325">
        <f>+VLOOKUP($E577,Emissions!$1:$1048576,MATCH(DATE(Q$2,1,1),Emissions!$A$1:$LI$1),FALSE)</f>
        <v>90.275679460000006</v>
      </c>
      <c r="R577" s="325">
        <f>+VLOOKUP($E577,Emissions!$1:$1048576,MATCH(DATE(R$2,1,1),Emissions!$A$1:$LI$1),FALSE)</f>
        <v>91.705625800000007</v>
      </c>
      <c r="S577" s="325">
        <f>+VLOOKUP($E577,Emissions!$1:$1048576,MATCH(DATE(S$2,1,1),Emissions!$A$1:$LI$1),FALSE)</f>
        <v>93.153835979999997</v>
      </c>
      <c r="T577" s="325">
        <f>+VLOOKUP($E577,Emissions!$1:$1048576,MATCH(DATE(T$2,1,1),Emissions!$A$1:$LI$1),FALSE)</f>
        <v>94.617236790000007</v>
      </c>
      <c r="U577" s="325">
        <f>+VLOOKUP($E577,Emissions!$1:$1048576,MATCH(DATE(U$2,1,1),Emissions!$A$1:$LI$1),FALSE)</f>
        <v>96.093211420000003</v>
      </c>
      <c r="V577" s="325">
        <f>+VLOOKUP($E577,Emissions!$1:$1048576,MATCH(DATE(V$2,1,1),Emissions!$A$1:$LI$1),FALSE)</f>
        <v>97.576151420000002</v>
      </c>
      <c r="W577" s="325">
        <f>+VLOOKUP($E577,Emissions!$1:$1048576,MATCH(DATE(W$2,1,1),Emissions!$A$1:$LI$1),FALSE)</f>
        <v>99.067639170000007</v>
      </c>
      <c r="X577" s="325">
        <f>+VLOOKUP($E577,Emissions!$1:$1048576,MATCH(DATE(X$2,1,1),Emissions!$A$1:$LI$1),FALSE)</f>
        <v>100.5680868</v>
      </c>
      <c r="Y577" s="325">
        <f>+VLOOKUP($E577,Emissions!$1:$1048576,MATCH(DATE(Y$2,1,1),Emissions!$A$1:$LI$1),FALSE)</f>
        <v>102.07816990000001</v>
      </c>
      <c r="Z577" s="325">
        <f>+VLOOKUP($E577,Emissions!$1:$1048576,MATCH(DATE(Z$2,1,1),Emissions!$A$1:$LI$1),FALSE)</f>
        <v>103.5337911</v>
      </c>
      <c r="AA577" s="325">
        <f>+VLOOKUP($E577,Emissions!$1:$1048576,MATCH(DATE(AA$2,1,1),Emissions!$A$1:$LI$1),FALSE)</f>
        <v>105.0368034</v>
      </c>
      <c r="AB577" s="325">
        <f>+VLOOKUP($E577,Emissions!$1:$1048576,MATCH(DATE(AB$2,1,1),Emissions!$A$1:$LI$1),FALSE)</f>
        <v>106.5631425</v>
      </c>
      <c r="AC577" s="325">
        <f>+VLOOKUP($E577,Emissions!$1:$1048576,MATCH(DATE(AC$2,1,1),Emissions!$A$1:$LI$1),FALSE)</f>
        <v>108.1098045</v>
      </c>
      <c r="AD577" s="325">
        <f>+VLOOKUP($E577,Emissions!$1:$1048576,MATCH(DATE(AD$2,1,1),Emissions!$A$1:$LI$1),FALSE)</f>
        <v>109.6773927</v>
      </c>
      <c r="AE577" s="325">
        <f>+VLOOKUP($E577,Emissions!$1:$1048576,MATCH(DATE(AE$2,1,1),Emissions!$A$1:$LI$1),FALSE)</f>
        <v>111.079194</v>
      </c>
      <c r="AF577" s="325">
        <f>+VLOOKUP($E577,Emissions!$1:$1048576,MATCH(DATE(AF$2,1,1),Emissions!$A$1:$LI$1),FALSE)</f>
        <v>112.5172614</v>
      </c>
      <c r="AG577" s="325">
        <f>+VLOOKUP($E577,Emissions!$1:$1048576,MATCH(DATE(AG$2,1,1),Emissions!$A$1:$LI$1),FALSE)</f>
        <v>113.9656811</v>
      </c>
      <c r="AH577" s="325">
        <f>+VLOOKUP($E577,Emissions!$1:$1048576,MATCH(DATE(AH$2,1,1),Emissions!$A$1:$LI$1),FALSE)</f>
        <v>115.4247118</v>
      </c>
      <c r="AI577" s="325">
        <f>+VLOOKUP($E577,Emissions!$1:$1048576,MATCH(DATE(AI$2,1,1),Emissions!$A$1:$LI$1),FALSE)</f>
        <v>116.89858889999999</v>
      </c>
      <c r="AJ577" s="325">
        <f>+VLOOKUP($E577,Emissions!$1:$1048576,MATCH(DATE(AJ$2,1,1),Emissions!$A$1:$LI$1),FALSE)</f>
        <v>118.3914721</v>
      </c>
      <c r="AK577" s="325">
        <f>+VLOOKUP($E577,Emissions!$1:$1048576,MATCH(DATE(AK$2,1,1),Emissions!$A$1:$LI$1),FALSE)</f>
        <v>119.90729690000001</v>
      </c>
      <c r="AL577" s="325">
        <f>+VLOOKUP($E577,Emissions!$1:$1048576,MATCH(DATE(AL$2,1,1),Emissions!$A$1:$LI$1),FALSE)</f>
        <v>121.4483145</v>
      </c>
      <c r="AM577" s="325">
        <f>+VLOOKUP($E577,Emissions!$1:$1048576,MATCH(DATE(AM$2,1,1),Emissions!$A$1:$LI$1),FALSE)</f>
        <v>123.0162631</v>
      </c>
      <c r="AN577" s="325">
        <f>+VLOOKUP($E577,Emissions!$1:$1048576,MATCH(DATE(AN$2,1,1),Emissions!$A$1:$LI$1),FALSE)</f>
        <v>124.6123137</v>
      </c>
      <c r="AO577" s="325">
        <f>+VLOOKUP($E577,Emissions!$1:$1048576,MATCH(DATE(AO$2,1,1),Emissions!$A$1:$LI$1),FALSE)</f>
        <v>126.2371661</v>
      </c>
      <c r="AP577" s="325">
        <f>+VLOOKUP($E577,Emissions!$1:$1048576,MATCH(DATE(AP$2,1,1),Emissions!$A$1:$LI$1),FALSE)</f>
        <v>127.850193</v>
      </c>
      <c r="AQ577" s="325">
        <f>+VLOOKUP($E577,Emissions!$1:$1048576,MATCH(DATE(AQ$2,1,1),Emissions!$A$1:$LI$1),FALSE)</f>
        <v>129.473366</v>
      </c>
      <c r="AR577" s="325">
        <f>+VLOOKUP($E577,Emissions!$1:$1048576,MATCH(DATE(AR$2,1,1),Emissions!$A$1:$LI$1),FALSE)</f>
        <v>131.1128401</v>
      </c>
      <c r="AS577" s="325">
        <f>+VLOOKUP($E577,Emissions!$1:$1048576,MATCH(DATE(AS$2,1,1),Emissions!$A$1:$LI$1),FALSE)</f>
        <v>132.77167069999999</v>
      </c>
      <c r="AT577" s="325">
        <f>+VLOOKUP($E577,Emissions!$1:$1048576,MATCH(DATE(AT$2,1,1),Emissions!$A$1:$LI$1),FALSE)</f>
        <v>134.45194810000001</v>
      </c>
      <c r="AU577" s="325">
        <f>+VLOOKUP($E577,Emissions!$1:$1048576,MATCH(DATE(AU$2,1,1),Emissions!$A$1:$LI$1),FALSE)</f>
        <v>136.1557641</v>
      </c>
      <c r="AV577" s="325">
        <f>+VLOOKUP($E577,Emissions!$1:$1048576,MATCH(DATE(AV$2,1,1),Emissions!$A$1:$LI$1),FALSE)</f>
        <v>137.884049</v>
      </c>
      <c r="AW577" s="325">
        <f>+VLOOKUP($E577,Emissions!$1:$1048576,MATCH(DATE(AW$2,1,1),Emissions!$A$1:$LI$1),FALSE)</f>
        <v>139.63752640000001</v>
      </c>
      <c r="AX577" s="325">
        <f>+VLOOKUP($E577,Emissions!$1:$1048576,MATCH(DATE(AX$2,1,1),Emissions!$A$1:$LI$1),FALSE)</f>
        <v>141.41664220000001</v>
      </c>
      <c r="AY577" s="325">
        <f>+VLOOKUP($E577,Emissions!$1:$1048576,MATCH(DATE(AY$2,1,1),Emissions!$A$1:$LI$1),FALSE)</f>
        <v>143.2216004</v>
      </c>
      <c r="AZ577" s="325">
        <f>+VLOOKUP($E577,Emissions!$1:$1048576,MATCH(DATE(AZ$2,1,1),Emissions!$A$1:$LI$1),FALSE)</f>
        <v>145.05803829999999</v>
      </c>
      <c r="BA577" s="325">
        <f>+VLOOKUP($E577,Emissions!$1:$1048576,MATCH(DATE(BA$2,1,1),Emissions!$A$1:$LI$1),FALSE)</f>
        <v>146.92352070000001</v>
      </c>
      <c r="BB577" s="325">
        <f>+VLOOKUP($E577,Emissions!$1:$1048576,MATCH(DATE(BB$2,1,1),Emissions!$A$1:$LI$1),FALSE)</f>
        <v>148.81739329999999</v>
      </c>
      <c r="BC577" s="325">
        <f>+VLOOKUP($E577,Emissions!$1:$1048576,MATCH(DATE(BC$2,1,1),Emissions!$A$1:$LI$1),FALSE)</f>
        <v>150.73926839999999</v>
      </c>
      <c r="BD577" s="325">
        <f>+VLOOKUP($E577,Emissions!$1:$1048576,MATCH(DATE(BD$2,1,1),Emissions!$A$1:$LI$1),FALSE)</f>
        <v>152.68874819999999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8.7557780059999999</v>
      </c>
      <c r="G578" s="325">
        <f>+VLOOKUP($E578,Emissions!$1:$1048576,MATCH(DATE(G$2,1,1),Emissions!$A$1:$LI$1),FALSE)</f>
        <v>8.7619767619999998</v>
      </c>
      <c r="H578" s="325">
        <f>+VLOOKUP($E578,Emissions!$1:$1048576,MATCH(DATE(H$2,1,1),Emissions!$A$1:$LI$1),FALSE)</f>
        <v>8.7908894960000001</v>
      </c>
      <c r="I578" s="325">
        <f>+VLOOKUP($E578,Emissions!$1:$1048576,MATCH(DATE(I$2,1,1),Emissions!$A$1:$LI$1),FALSE)</f>
        <v>8.8434223450000005</v>
      </c>
      <c r="J578" s="325">
        <f>+VLOOKUP($E578,Emissions!$1:$1048576,MATCH(DATE(J$2,1,1),Emissions!$A$1:$LI$1),FALSE)</f>
        <v>8.919284373</v>
      </c>
      <c r="K578" s="325">
        <f>+VLOOKUP($E578,Emissions!$1:$1048576,MATCH(DATE(K$2,1,1),Emissions!$A$1:$LI$1),FALSE)</f>
        <v>9.0164872000000003</v>
      </c>
      <c r="L578" s="325">
        <f>+VLOOKUP($E578,Emissions!$1:$1048576,MATCH(DATE(L$2,1,1),Emissions!$A$1:$LI$1),FALSE)</f>
        <v>9.1273488549999993</v>
      </c>
      <c r="M578" s="325">
        <f>+VLOOKUP($E578,Emissions!$1:$1048576,MATCH(DATE(M$2,1,1),Emissions!$A$1:$LI$1),FALSE)</f>
        <v>9.2508699239999999</v>
      </c>
      <c r="N578" s="325">
        <f>+VLOOKUP($E578,Emissions!$1:$1048576,MATCH(DATE(N$2,1,1),Emissions!$A$1:$LI$1),FALSE)</f>
        <v>9.3850802299999998</v>
      </c>
      <c r="O578" s="325">
        <f>+VLOOKUP($E578,Emissions!$1:$1048576,MATCH(DATE(O$2,1,1),Emissions!$A$1:$LI$1),FALSE)</f>
        <v>9.5280593539999998</v>
      </c>
      <c r="P578" s="325">
        <f>+VLOOKUP($E578,Emissions!$1:$1048576,MATCH(DATE(P$2,1,1),Emissions!$A$1:$LI$1),FALSE)</f>
        <v>9.6867903470000005</v>
      </c>
      <c r="Q578" s="325">
        <f>+VLOOKUP($E578,Emissions!$1:$1048576,MATCH(DATE(Q$2,1,1),Emissions!$A$1:$LI$1),FALSE)</f>
        <v>9.8480921840000004</v>
      </c>
      <c r="R578" s="325">
        <f>+VLOOKUP($E578,Emissions!$1:$1048576,MATCH(DATE(R$2,1,1),Emissions!$A$1:$LI$1),FALSE)</f>
        <v>10.01256278</v>
      </c>
      <c r="S578" s="325">
        <f>+VLOOKUP($E578,Emissions!$1:$1048576,MATCH(DATE(S$2,1,1),Emissions!$A$1:$LI$1),FALSE)</f>
        <v>10.17984051</v>
      </c>
      <c r="T578" s="325">
        <f>+VLOOKUP($E578,Emissions!$1:$1048576,MATCH(DATE(T$2,1,1),Emissions!$A$1:$LI$1),FALSE)</f>
        <v>10.349448280000001</v>
      </c>
      <c r="U578" s="325">
        <f>+VLOOKUP($E578,Emissions!$1:$1048576,MATCH(DATE(U$2,1,1),Emissions!$A$1:$LI$1),FALSE)</f>
        <v>10.52101873</v>
      </c>
      <c r="V578" s="325">
        <f>+VLOOKUP($E578,Emissions!$1:$1048576,MATCH(DATE(V$2,1,1),Emissions!$A$1:$LI$1),FALSE)</f>
        <v>10.69481759</v>
      </c>
      <c r="W578" s="325">
        <f>+VLOOKUP($E578,Emissions!$1:$1048576,MATCH(DATE(W$2,1,1),Emissions!$A$1:$LI$1),FALSE)</f>
        <v>10.87005898</v>
      </c>
      <c r="X578" s="325">
        <f>+VLOOKUP($E578,Emissions!$1:$1048576,MATCH(DATE(X$2,1,1),Emissions!$A$1:$LI$1),FALSE)</f>
        <v>11.04664642</v>
      </c>
      <c r="Y578" s="325">
        <f>+VLOOKUP($E578,Emissions!$1:$1048576,MATCH(DATE(Y$2,1,1),Emissions!$A$1:$LI$1),FALSE)</f>
        <v>11.22462101</v>
      </c>
      <c r="Z578" s="325">
        <f>+VLOOKUP($E578,Emissions!$1:$1048576,MATCH(DATE(Z$2,1,1),Emissions!$A$1:$LI$1),FALSE)</f>
        <v>11.39765474</v>
      </c>
      <c r="AA578" s="325">
        <f>+VLOOKUP($E578,Emissions!$1:$1048576,MATCH(DATE(AA$2,1,1),Emissions!$A$1:$LI$1),FALSE)</f>
        <v>11.574899820000001</v>
      </c>
      <c r="AB578" s="325">
        <f>+VLOOKUP($E578,Emissions!$1:$1048576,MATCH(DATE(AB$2,1,1),Emissions!$A$1:$LI$1),FALSE)</f>
        <v>11.75494831</v>
      </c>
      <c r="AC578" s="325">
        <f>+VLOOKUP($E578,Emissions!$1:$1048576,MATCH(DATE(AC$2,1,1),Emissions!$A$1:$LI$1),FALSE)</f>
        <v>11.937565190000001</v>
      </c>
      <c r="AD578" s="325">
        <f>+VLOOKUP($E578,Emissions!$1:$1048576,MATCH(DATE(AD$2,1,1),Emissions!$A$1:$LI$1),FALSE)</f>
        <v>12.122771200000001</v>
      </c>
      <c r="AE578" s="325">
        <f>+VLOOKUP($E578,Emissions!$1:$1048576,MATCH(DATE(AE$2,1,1),Emissions!$A$1:$LI$1),FALSE)</f>
        <v>12.29208433</v>
      </c>
      <c r="AF578" s="325">
        <f>+VLOOKUP($E578,Emissions!$1:$1048576,MATCH(DATE(AF$2,1,1),Emissions!$A$1:$LI$1),FALSE)</f>
        <v>12.46247762</v>
      </c>
      <c r="AG578" s="325">
        <f>+VLOOKUP($E578,Emissions!$1:$1048576,MATCH(DATE(AG$2,1,1),Emissions!$A$1:$LI$1),FALSE)</f>
        <v>12.6335131</v>
      </c>
      <c r="AH578" s="325">
        <f>+VLOOKUP($E578,Emissions!$1:$1048576,MATCH(DATE(AH$2,1,1),Emissions!$A$1:$LI$1),FALSE)</f>
        <v>12.805636829999999</v>
      </c>
      <c r="AI578" s="325">
        <f>+VLOOKUP($E578,Emissions!$1:$1048576,MATCH(DATE(AI$2,1,1),Emissions!$A$1:$LI$1),FALSE)</f>
        <v>12.979465380000001</v>
      </c>
      <c r="AJ578" s="325">
        <f>+VLOOKUP($E578,Emissions!$1:$1048576,MATCH(DATE(AJ$2,1,1),Emissions!$A$1:$LI$1),FALSE)</f>
        <v>13.15554873</v>
      </c>
      <c r="AK578" s="325">
        <f>+VLOOKUP($E578,Emissions!$1:$1048576,MATCH(DATE(AK$2,1,1),Emissions!$A$1:$LI$1),FALSE)</f>
        <v>13.33409876</v>
      </c>
      <c r="AL578" s="325">
        <f>+VLOOKUP($E578,Emissions!$1:$1048576,MATCH(DATE(AL$2,1,1),Emissions!$A$1:$LI$1),FALSE)</f>
        <v>13.51567689</v>
      </c>
      <c r="AM578" s="325">
        <f>+VLOOKUP($E578,Emissions!$1:$1048576,MATCH(DATE(AM$2,1,1),Emissions!$A$1:$LI$1),FALSE)</f>
        <v>13.700527839999999</v>
      </c>
      <c r="AN578" s="325">
        <f>+VLOOKUP($E578,Emissions!$1:$1048576,MATCH(DATE(AN$2,1,1),Emissions!$A$1:$LI$1),FALSE)</f>
        <v>13.888792430000001</v>
      </c>
      <c r="AO578" s="325">
        <f>+VLOOKUP($E578,Emissions!$1:$1048576,MATCH(DATE(AO$2,1,1),Emissions!$A$1:$LI$1),FALSE)</f>
        <v>14.08055416</v>
      </c>
      <c r="AP578" s="325">
        <f>+VLOOKUP($E578,Emissions!$1:$1048576,MATCH(DATE(AP$2,1,1),Emissions!$A$1:$LI$1),FALSE)</f>
        <v>14.269163710000001</v>
      </c>
      <c r="AQ578" s="325">
        <f>+VLOOKUP($E578,Emissions!$1:$1048576,MATCH(DATE(AQ$2,1,1),Emissions!$A$1:$LI$1),FALSE)</f>
        <v>14.458827660000001</v>
      </c>
      <c r="AR578" s="325">
        <f>+VLOOKUP($E578,Emissions!$1:$1048576,MATCH(DATE(AR$2,1,1),Emissions!$A$1:$LI$1),FALSE)</f>
        <v>14.6505209</v>
      </c>
      <c r="AS578" s="325">
        <f>+VLOOKUP($E578,Emissions!$1:$1048576,MATCH(DATE(AS$2,1,1),Emissions!$A$1:$LI$1),FALSE)</f>
        <v>14.8446508</v>
      </c>
      <c r="AT578" s="325">
        <f>+VLOOKUP($E578,Emissions!$1:$1048576,MATCH(DATE(AT$2,1,1),Emissions!$A$1:$LI$1),FALSE)</f>
        <v>15.04149308</v>
      </c>
      <c r="AU578" s="325">
        <f>+VLOOKUP($E578,Emissions!$1:$1048576,MATCH(DATE(AU$2,1,1),Emissions!$A$1:$LI$1),FALSE)</f>
        <v>15.240868799999999</v>
      </c>
      <c r="AV578" s="325">
        <f>+VLOOKUP($E578,Emissions!$1:$1048576,MATCH(DATE(AV$2,1,1),Emissions!$A$1:$LI$1),FALSE)</f>
        <v>15.44337526</v>
      </c>
      <c r="AW578" s="325">
        <f>+VLOOKUP($E578,Emissions!$1:$1048576,MATCH(DATE(AW$2,1,1),Emissions!$A$1:$LI$1),FALSE)</f>
        <v>15.64918325</v>
      </c>
      <c r="AX578" s="325">
        <f>+VLOOKUP($E578,Emissions!$1:$1048576,MATCH(DATE(AX$2,1,1),Emissions!$A$1:$LI$1),FALSE)</f>
        <v>15.858369850000001</v>
      </c>
      <c r="AY578" s="325">
        <f>+VLOOKUP($E578,Emissions!$1:$1048576,MATCH(DATE(AY$2,1,1),Emissions!$A$1:$LI$1),FALSE)</f>
        <v>16.0709719</v>
      </c>
      <c r="AZ578" s="325">
        <f>+VLOOKUP($E578,Emissions!$1:$1048576,MATCH(DATE(AZ$2,1,1),Emissions!$A$1:$LI$1),FALSE)</f>
        <v>16.285923889999999</v>
      </c>
      <c r="BA578" s="325">
        <f>+VLOOKUP($E578,Emissions!$1:$1048576,MATCH(DATE(BA$2,1,1),Emissions!$A$1:$LI$1),FALSE)</f>
        <v>16.50463379</v>
      </c>
      <c r="BB578" s="325">
        <f>+VLOOKUP($E578,Emissions!$1:$1048576,MATCH(DATE(BB$2,1,1),Emissions!$A$1:$LI$1),FALSE)</f>
        <v>16.727193589999999</v>
      </c>
      <c r="BC578" s="325">
        <f>+VLOOKUP($E578,Emissions!$1:$1048576,MATCH(DATE(BC$2,1,1),Emissions!$A$1:$LI$1),FALSE)</f>
        <v>16.953518020000001</v>
      </c>
      <c r="BD578" s="325">
        <f>+VLOOKUP($E578,Emissions!$1:$1048576,MATCH(DATE(BD$2,1,1),Emissions!$A$1:$LI$1),FALSE)</f>
        <v>17.18350427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8.3904628199999998</v>
      </c>
      <c r="G579" s="359">
        <f>+VLOOKUP($E579,Emissions!$1:$1048576,MATCH(DATE(G$2,1,1),Emissions!$A$1:$LI$1),FALSE)</f>
        <v>8.39596315</v>
      </c>
      <c r="H579" s="359">
        <f>+VLOOKUP($E579,Emissions!$1:$1048576,MATCH(DATE(H$2,1,1),Emissions!$A$1:$LI$1),FALSE)</f>
        <v>8.4274219989999999</v>
      </c>
      <c r="I579" s="359">
        <f>+VLOOKUP($E579,Emissions!$1:$1048576,MATCH(DATE(I$2,1,1),Emissions!$A$1:$LI$1),FALSE)</f>
        <v>8.4821974789999999</v>
      </c>
      <c r="J579" s="359">
        <f>+VLOOKUP($E579,Emissions!$1:$1048576,MATCH(DATE(J$2,1,1),Emissions!$A$1:$LI$1),FALSE)</f>
        <v>8.5594650229999996</v>
      </c>
      <c r="K579" s="359">
        <f>+VLOOKUP($E579,Emissions!$1:$1048576,MATCH(DATE(K$2,1,1),Emissions!$A$1:$LI$1),FALSE)</f>
        <v>8.6572328449999993</v>
      </c>
      <c r="L579" s="359">
        <f>+VLOOKUP($E579,Emissions!$1:$1048576,MATCH(DATE(L$2,1,1),Emissions!$A$1:$LI$1),FALSE)</f>
        <v>8.7680638399999999</v>
      </c>
      <c r="M579" s="359">
        <f>+VLOOKUP($E579,Emissions!$1:$1048576,MATCH(DATE(M$2,1,1),Emissions!$A$1:$LI$1),FALSE)</f>
        <v>8.891071556</v>
      </c>
      <c r="N579" s="359">
        <f>+VLOOKUP($E579,Emissions!$1:$1048576,MATCH(DATE(N$2,1,1),Emissions!$A$1:$LI$1),FALSE)</f>
        <v>9.0244383189999997</v>
      </c>
      <c r="O579" s="359">
        <f>+VLOOKUP($E579,Emissions!$1:$1048576,MATCH(DATE(O$2,1,1),Emissions!$A$1:$LI$1),FALSE)</f>
        <v>9.1663945330000001</v>
      </c>
      <c r="P579" s="359">
        <f>+VLOOKUP($E579,Emissions!$1:$1048576,MATCH(DATE(P$2,1,1),Emissions!$A$1:$LI$1),FALSE)</f>
        <v>9.3237588060000007</v>
      </c>
      <c r="Q579" s="359">
        <f>+VLOOKUP($E579,Emissions!$1:$1048576,MATCH(DATE(Q$2,1,1),Emissions!$A$1:$LI$1),FALSE)</f>
        <v>9.4836373399999996</v>
      </c>
      <c r="R579" s="359">
        <f>+VLOOKUP($E579,Emissions!$1:$1048576,MATCH(DATE(R$2,1,1),Emissions!$A$1:$LI$1),FALSE)</f>
        <v>9.646649536</v>
      </c>
      <c r="S579" s="359">
        <f>+VLOOKUP($E579,Emissions!$1:$1048576,MATCH(DATE(S$2,1,1),Emissions!$A$1:$LI$1),FALSE)</f>
        <v>9.8123902029999996</v>
      </c>
      <c r="T579" s="359">
        <f>+VLOOKUP($E579,Emissions!$1:$1048576,MATCH(DATE(T$2,1,1),Emissions!$A$1:$LI$1),FALSE)</f>
        <v>9.9803570970000006</v>
      </c>
      <c r="U579" s="359">
        <f>+VLOOKUP($E579,Emissions!$1:$1048576,MATCH(DATE(U$2,1,1),Emissions!$A$1:$LI$1),FALSE)</f>
        <v>10.15017536</v>
      </c>
      <c r="V579" s="359">
        <f>+VLOOKUP($E579,Emissions!$1:$1048576,MATCH(DATE(V$2,1,1),Emissions!$A$1:$LI$1),FALSE)</f>
        <v>10.32200542</v>
      </c>
      <c r="W579" s="359">
        <f>+VLOOKUP($E579,Emissions!$1:$1048576,MATCH(DATE(W$2,1,1),Emissions!$A$1:$LI$1),FALSE)</f>
        <v>10.495179390000001</v>
      </c>
      <c r="X579" s="359">
        <f>+VLOOKUP($E579,Emissions!$1:$1048576,MATCH(DATE(X$2,1,1),Emissions!$A$1:$LI$1),FALSE)</f>
        <v>10.66961362</v>
      </c>
      <c r="Y579" s="359">
        <f>+VLOOKUP($E579,Emissions!$1:$1048576,MATCH(DATE(Y$2,1,1),Emissions!$A$1:$LI$1),FALSE)</f>
        <v>10.845352009999999</v>
      </c>
      <c r="Z579" s="359">
        <f>+VLOOKUP($E579,Emissions!$1:$1048576,MATCH(DATE(Z$2,1,1),Emissions!$A$1:$LI$1),FALSE)</f>
        <v>11.01624494</v>
      </c>
      <c r="AA579" s="359">
        <f>+VLOOKUP($E579,Emissions!$1:$1048576,MATCH(DATE(AA$2,1,1),Emissions!$A$1:$LI$1),FALSE)</f>
        <v>11.191184420000001</v>
      </c>
      <c r="AB579" s="359">
        <f>+VLOOKUP($E579,Emissions!$1:$1048576,MATCH(DATE(AB$2,1,1),Emissions!$A$1:$LI$1),FALSE)</f>
        <v>11.36880773</v>
      </c>
      <c r="AC579" s="359">
        <f>+VLOOKUP($E579,Emissions!$1:$1048576,MATCH(DATE(AC$2,1,1),Emissions!$A$1:$LI$1),FALSE)</f>
        <v>11.54890324</v>
      </c>
      <c r="AD579" s="359">
        <f>+VLOOKUP($E579,Emissions!$1:$1048576,MATCH(DATE(AD$2,1,1),Emissions!$A$1:$LI$1),FALSE)</f>
        <v>11.731500759999999</v>
      </c>
      <c r="AE579" s="359">
        <f>+VLOOKUP($E579,Emissions!$1:$1048576,MATCH(DATE(AE$2,1,1),Emissions!$A$1:$LI$1),FALSE)</f>
        <v>11.898622700000001</v>
      </c>
      <c r="AF579" s="359">
        <f>+VLOOKUP($E579,Emissions!$1:$1048576,MATCH(DATE(AF$2,1,1),Emissions!$A$1:$LI$1),FALSE)</f>
        <v>12.06678205</v>
      </c>
      <c r="AG579" s="359">
        <f>+VLOOKUP($E579,Emissions!$1:$1048576,MATCH(DATE(AG$2,1,1),Emissions!$A$1:$LI$1),FALSE)</f>
        <v>12.23549249</v>
      </c>
      <c r="AH579" s="359">
        <f>+VLOOKUP($E579,Emissions!$1:$1048576,MATCH(DATE(AH$2,1,1),Emissions!$A$1:$LI$1),FALSE)</f>
        <v>12.40520583</v>
      </c>
      <c r="AI579" s="359">
        <f>+VLOOKUP($E579,Emissions!$1:$1048576,MATCH(DATE(AI$2,1,1),Emissions!$A$1:$LI$1),FALSE)</f>
        <v>12.57654235</v>
      </c>
      <c r="AJ579" s="359">
        <f>+VLOOKUP($E579,Emissions!$1:$1048576,MATCH(DATE(AJ$2,1,1),Emissions!$A$1:$LI$1),FALSE)</f>
        <v>12.75005159</v>
      </c>
      <c r="AK579" s="359">
        <f>+VLOOKUP($E579,Emissions!$1:$1048576,MATCH(DATE(AK$2,1,1),Emissions!$A$1:$LI$1),FALSE)</f>
        <v>12.925976009999999</v>
      </c>
      <c r="AL579" s="359">
        <f>+VLOOKUP($E579,Emissions!$1:$1048576,MATCH(DATE(AL$2,1,1),Emissions!$A$1:$LI$1),FALSE)</f>
        <v>13.104840530000001</v>
      </c>
      <c r="AM579" s="359">
        <f>+VLOOKUP($E579,Emissions!$1:$1048576,MATCH(DATE(AM$2,1,1),Emissions!$A$1:$LI$1),FALSE)</f>
        <v>13.286884479999999</v>
      </c>
      <c r="AN579" s="359">
        <f>+VLOOKUP($E579,Emissions!$1:$1048576,MATCH(DATE(AN$2,1,1),Emissions!$A$1:$LI$1),FALSE)</f>
        <v>13.47224662</v>
      </c>
      <c r="AO579" s="359">
        <f>+VLOOKUP($E579,Emissions!$1:$1048576,MATCH(DATE(AO$2,1,1),Emissions!$A$1:$LI$1),FALSE)</f>
        <v>13.66100866</v>
      </c>
      <c r="AP579" s="359">
        <f>+VLOOKUP($E579,Emissions!$1:$1048576,MATCH(DATE(AP$2,1,1),Emissions!$A$1:$LI$1),FALSE)</f>
        <v>13.846956179999999</v>
      </c>
      <c r="AQ579" s="359">
        <f>+VLOOKUP($E579,Emissions!$1:$1048576,MATCH(DATE(AQ$2,1,1),Emissions!$A$1:$LI$1),FALSE)</f>
        <v>14.033917860000001</v>
      </c>
      <c r="AR579" s="359">
        <f>+VLOOKUP($E579,Emissions!$1:$1048576,MATCH(DATE(AR$2,1,1),Emissions!$A$1:$LI$1),FALSE)</f>
        <v>14.22282066</v>
      </c>
      <c r="AS579" s="359">
        <f>+VLOOKUP($E579,Emissions!$1:$1048576,MATCH(DATE(AS$2,1,1),Emissions!$A$1:$LI$1),FALSE)</f>
        <v>14.4140689</v>
      </c>
      <c r="AT579" s="359">
        <f>+VLOOKUP($E579,Emissions!$1:$1048576,MATCH(DATE(AT$2,1,1),Emissions!$A$1:$LI$1),FALSE)</f>
        <v>14.60794053</v>
      </c>
      <c r="AU579" s="359">
        <f>+VLOOKUP($E579,Emissions!$1:$1048576,MATCH(DATE(AU$2,1,1),Emissions!$A$1:$LI$1),FALSE)</f>
        <v>14.804313049999999</v>
      </c>
      <c r="AV579" s="359">
        <f>+VLOOKUP($E579,Emissions!$1:$1048576,MATCH(DATE(AV$2,1,1),Emissions!$A$1:$LI$1),FALSE)</f>
        <v>15.00373078</v>
      </c>
      <c r="AW579" s="359">
        <f>+VLOOKUP($E579,Emissions!$1:$1048576,MATCH(DATE(AW$2,1,1),Emissions!$A$1:$LI$1),FALSE)</f>
        <v>15.206361060000001</v>
      </c>
      <c r="AX579" s="359">
        <f>+VLOOKUP($E579,Emissions!$1:$1048576,MATCH(DATE(AX$2,1,1),Emissions!$A$1:$LI$1),FALSE)</f>
        <v>15.41228224</v>
      </c>
      <c r="AY579" s="359">
        <f>+VLOOKUP($E579,Emissions!$1:$1048576,MATCH(DATE(AY$2,1,1),Emissions!$A$1:$LI$1),FALSE)</f>
        <v>15.62153208</v>
      </c>
      <c r="AZ579" s="359">
        <f>+VLOOKUP($E579,Emissions!$1:$1048576,MATCH(DATE(AZ$2,1,1),Emissions!$A$1:$LI$1),FALSE)</f>
        <v>15.833232860000001</v>
      </c>
      <c r="BA579" s="359">
        <f>+VLOOKUP($E579,Emissions!$1:$1048576,MATCH(DATE(BA$2,1,1),Emissions!$A$1:$LI$1),FALSE)</f>
        <v>16.04860408</v>
      </c>
      <c r="BB579" s="359">
        <f>+VLOOKUP($E579,Emissions!$1:$1048576,MATCH(DATE(BB$2,1,1),Emissions!$A$1:$LI$1),FALSE)</f>
        <v>16.267726190000001</v>
      </c>
      <c r="BC579" s="359">
        <f>+VLOOKUP($E579,Emissions!$1:$1048576,MATCH(DATE(BC$2,1,1),Emissions!$A$1:$LI$1),FALSE)</f>
        <v>16.490519500000001</v>
      </c>
      <c r="BD579" s="359">
        <f>+VLOOKUP($E579,Emissions!$1:$1048576,MATCH(DATE(BD$2,1,1),Emissions!$A$1:$LI$1),FALSE)</f>
        <v>16.716885850000001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0.36531518610000002</v>
      </c>
      <c r="G580" s="359">
        <f>+VLOOKUP($E580,Emissions!$1:$1048576,MATCH(DATE(G$2,1,1),Emissions!$A$1:$LI$1),FALSE)</f>
        <v>0.36601361129999999</v>
      </c>
      <c r="H580" s="359">
        <f>+VLOOKUP($E580,Emissions!$1:$1048576,MATCH(DATE(H$2,1,1),Emissions!$A$1:$LI$1),FALSE)</f>
        <v>0.36346749690000002</v>
      </c>
      <c r="I580" s="359">
        <f>+VLOOKUP($E580,Emissions!$1:$1048576,MATCH(DATE(I$2,1,1),Emissions!$A$1:$LI$1),FALSE)</f>
        <v>0.36122486520000002</v>
      </c>
      <c r="J580" s="359">
        <f>+VLOOKUP($E580,Emissions!$1:$1048576,MATCH(DATE(J$2,1,1),Emissions!$A$1:$LI$1),FALSE)</f>
        <v>0.35981935069999998</v>
      </c>
      <c r="K580" s="359">
        <f>+VLOOKUP($E580,Emissions!$1:$1048576,MATCH(DATE(K$2,1,1),Emissions!$A$1:$LI$1),FALSE)</f>
        <v>0.35925435459999999</v>
      </c>
      <c r="L580" s="359">
        <f>+VLOOKUP($E580,Emissions!$1:$1048576,MATCH(DATE(L$2,1,1),Emissions!$A$1:$LI$1),FALSE)</f>
        <v>0.35928501489999998</v>
      </c>
      <c r="M580" s="359">
        <f>+VLOOKUP($E580,Emissions!$1:$1048576,MATCH(DATE(M$2,1,1),Emissions!$A$1:$LI$1),FALSE)</f>
        <v>0.35979836799999998</v>
      </c>
      <c r="N580" s="359">
        <f>+VLOOKUP($E580,Emissions!$1:$1048576,MATCH(DATE(N$2,1,1),Emissions!$A$1:$LI$1),FALSE)</f>
        <v>0.36064191099999998</v>
      </c>
      <c r="O580" s="359">
        <f>+VLOOKUP($E580,Emissions!$1:$1048576,MATCH(DATE(O$2,1,1),Emissions!$A$1:$LI$1),FALSE)</f>
        <v>0.36166482090000002</v>
      </c>
      <c r="P580" s="359">
        <f>+VLOOKUP($E580,Emissions!$1:$1048576,MATCH(DATE(P$2,1,1),Emissions!$A$1:$LI$1),FALSE)</f>
        <v>0.36303154180000002</v>
      </c>
      <c r="Q580" s="359">
        <f>+VLOOKUP($E580,Emissions!$1:$1048576,MATCH(DATE(Q$2,1,1),Emissions!$A$1:$LI$1),FALSE)</f>
        <v>0.36445484319999999</v>
      </c>
      <c r="R580" s="359">
        <f>+VLOOKUP($E580,Emissions!$1:$1048576,MATCH(DATE(R$2,1,1),Emissions!$A$1:$LI$1),FALSE)</f>
        <v>0.36591324419999999</v>
      </c>
      <c r="S580" s="359">
        <f>+VLOOKUP($E580,Emissions!$1:$1048576,MATCH(DATE(S$2,1,1),Emissions!$A$1:$LI$1),FALSE)</f>
        <v>0.36745031099999997</v>
      </c>
      <c r="T580" s="359">
        <f>+VLOOKUP($E580,Emissions!$1:$1048576,MATCH(DATE(T$2,1,1),Emissions!$A$1:$LI$1),FALSE)</f>
        <v>0.36909118060000001</v>
      </c>
      <c r="U580" s="359">
        <f>+VLOOKUP($E580,Emissions!$1:$1048576,MATCH(DATE(U$2,1,1),Emissions!$A$1:$LI$1),FALSE)</f>
        <v>0.37084336810000001</v>
      </c>
      <c r="V580" s="359">
        <f>+VLOOKUP($E580,Emissions!$1:$1048576,MATCH(DATE(V$2,1,1),Emissions!$A$1:$LI$1),FALSE)</f>
        <v>0.37281216369999998</v>
      </c>
      <c r="W580" s="359">
        <f>+VLOOKUP($E580,Emissions!$1:$1048576,MATCH(DATE(W$2,1,1),Emissions!$A$1:$LI$1),FALSE)</f>
        <v>0.37487959729999998</v>
      </c>
      <c r="X580" s="359">
        <f>+VLOOKUP($E580,Emissions!$1:$1048576,MATCH(DATE(X$2,1,1),Emissions!$A$1:$LI$1),FALSE)</f>
        <v>0.37703280189999999</v>
      </c>
      <c r="Y580" s="359">
        <f>+VLOOKUP($E580,Emissions!$1:$1048576,MATCH(DATE(Y$2,1,1),Emissions!$A$1:$LI$1),FALSE)</f>
        <v>0.3792689977</v>
      </c>
      <c r="Z580" s="359">
        <f>+VLOOKUP($E580,Emissions!$1:$1048576,MATCH(DATE(Z$2,1,1),Emissions!$A$1:$LI$1),FALSE)</f>
        <v>0.38140980200000002</v>
      </c>
      <c r="AA580" s="359">
        <f>+VLOOKUP($E580,Emissions!$1:$1048576,MATCH(DATE(AA$2,1,1),Emissions!$A$1:$LI$1),FALSE)</f>
        <v>0.38371539430000001</v>
      </c>
      <c r="AB580" s="359">
        <f>+VLOOKUP($E580,Emissions!$1:$1048576,MATCH(DATE(AB$2,1,1),Emissions!$A$1:$LI$1),FALSE)</f>
        <v>0.38614058439999999</v>
      </c>
      <c r="AC580" s="359">
        <f>+VLOOKUP($E580,Emissions!$1:$1048576,MATCH(DATE(AC$2,1,1),Emissions!$A$1:$LI$1),FALSE)</f>
        <v>0.38866195939999998</v>
      </c>
      <c r="AD580" s="359">
        <f>+VLOOKUP($E580,Emissions!$1:$1048576,MATCH(DATE(AD$2,1,1),Emissions!$A$1:$LI$1),FALSE)</f>
        <v>0.39127044129999999</v>
      </c>
      <c r="AE580" s="359">
        <f>+VLOOKUP($E580,Emissions!$1:$1048576,MATCH(DATE(AE$2,1,1),Emissions!$A$1:$LI$1),FALSE)</f>
        <v>0.39346162829999998</v>
      </c>
      <c r="AF580" s="359">
        <f>+VLOOKUP($E580,Emissions!$1:$1048576,MATCH(DATE(AF$2,1,1),Emissions!$A$1:$LI$1),FALSE)</f>
        <v>0.3956955761</v>
      </c>
      <c r="AG580" s="359">
        <f>+VLOOKUP($E580,Emissions!$1:$1048576,MATCH(DATE(AG$2,1,1),Emissions!$A$1:$LI$1),FALSE)</f>
        <v>0.39802061729999999</v>
      </c>
      <c r="AH580" s="359">
        <f>+VLOOKUP($E580,Emissions!$1:$1048576,MATCH(DATE(AH$2,1,1),Emissions!$A$1:$LI$1),FALSE)</f>
        <v>0.4004309962</v>
      </c>
      <c r="AI580" s="359">
        <f>+VLOOKUP($E580,Emissions!$1:$1048576,MATCH(DATE(AI$2,1,1),Emissions!$A$1:$LI$1),FALSE)</f>
        <v>0.40292302569999999</v>
      </c>
      <c r="AJ580" s="359">
        <f>+VLOOKUP($E580,Emissions!$1:$1048576,MATCH(DATE(AJ$2,1,1),Emissions!$A$1:$LI$1),FALSE)</f>
        <v>0.40549714269999998</v>
      </c>
      <c r="AK580" s="359">
        <f>+VLOOKUP($E580,Emissions!$1:$1048576,MATCH(DATE(AK$2,1,1),Emissions!$A$1:$LI$1),FALSE)</f>
        <v>0.40812275529999997</v>
      </c>
      <c r="AL580" s="359">
        <f>+VLOOKUP($E580,Emissions!$1:$1048576,MATCH(DATE(AL$2,1,1),Emissions!$A$1:$LI$1),FALSE)</f>
        <v>0.4108363646</v>
      </c>
      <c r="AM580" s="359">
        <f>+VLOOKUP($E580,Emissions!$1:$1048576,MATCH(DATE(AM$2,1,1),Emissions!$A$1:$LI$1),FALSE)</f>
        <v>0.41364335819999998</v>
      </c>
      <c r="AN580" s="359">
        <f>+VLOOKUP($E580,Emissions!$1:$1048576,MATCH(DATE(AN$2,1,1),Emissions!$A$1:$LI$1),FALSE)</f>
        <v>0.41654581099999999</v>
      </c>
      <c r="AO580" s="359">
        <f>+VLOOKUP($E580,Emissions!$1:$1048576,MATCH(DATE(AO$2,1,1),Emissions!$A$1:$LI$1),FALSE)</f>
        <v>0.41954550569999999</v>
      </c>
      <c r="AP580" s="359">
        <f>+VLOOKUP($E580,Emissions!$1:$1048576,MATCH(DATE(AP$2,1,1),Emissions!$A$1:$LI$1),FALSE)</f>
        <v>0.422207532</v>
      </c>
      <c r="AQ580" s="359">
        <f>+VLOOKUP($E580,Emissions!$1:$1048576,MATCH(DATE(AQ$2,1,1),Emissions!$A$1:$LI$1),FALSE)</f>
        <v>0.4249097979</v>
      </c>
      <c r="AR580" s="359">
        <f>+VLOOKUP($E580,Emissions!$1:$1048576,MATCH(DATE(AR$2,1,1),Emissions!$A$1:$LI$1),FALSE)</f>
        <v>0.42770023489999998</v>
      </c>
      <c r="AS580" s="359">
        <f>+VLOOKUP($E580,Emissions!$1:$1048576,MATCH(DATE(AS$2,1,1),Emissions!$A$1:$LI$1),FALSE)</f>
        <v>0.43058189800000002</v>
      </c>
      <c r="AT580" s="359">
        <f>+VLOOKUP($E580,Emissions!$1:$1048576,MATCH(DATE(AT$2,1,1),Emissions!$A$1:$LI$1),FALSE)</f>
        <v>0.43355255539999998</v>
      </c>
      <c r="AU580" s="359">
        <f>+VLOOKUP($E580,Emissions!$1:$1048576,MATCH(DATE(AU$2,1,1),Emissions!$A$1:$LI$1),FALSE)</f>
        <v>0.43655574619999998</v>
      </c>
      <c r="AV580" s="359">
        <f>+VLOOKUP($E580,Emissions!$1:$1048576,MATCH(DATE(AV$2,1,1),Emissions!$A$1:$LI$1),FALSE)</f>
        <v>0.43964447899999998</v>
      </c>
      <c r="AW580" s="359">
        <f>+VLOOKUP($E580,Emissions!$1:$1048576,MATCH(DATE(AW$2,1,1),Emissions!$A$1:$LI$1),FALSE)</f>
        <v>0.4428221846</v>
      </c>
      <c r="AX580" s="359">
        <f>+VLOOKUP($E580,Emissions!$1:$1048576,MATCH(DATE(AX$2,1,1),Emissions!$A$1:$LI$1),FALSE)</f>
        <v>0.44608760920000001</v>
      </c>
      <c r="AY580" s="359">
        <f>+VLOOKUP($E580,Emissions!$1:$1048576,MATCH(DATE(AY$2,1,1),Emissions!$A$1:$LI$1),FALSE)</f>
        <v>0.44943982399999999</v>
      </c>
      <c r="AZ580" s="359">
        <f>+VLOOKUP($E580,Emissions!$1:$1048576,MATCH(DATE(AZ$2,1,1),Emissions!$A$1:$LI$1),FALSE)</f>
        <v>0.45269103170000002</v>
      </c>
      <c r="BA580" s="359">
        <f>+VLOOKUP($E580,Emissions!$1:$1048576,MATCH(DATE(BA$2,1,1),Emissions!$A$1:$LI$1),FALSE)</f>
        <v>0.45602971170000001</v>
      </c>
      <c r="BB580" s="359">
        <f>+VLOOKUP($E580,Emissions!$1:$1048576,MATCH(DATE(BB$2,1,1),Emissions!$A$1:$LI$1),FALSE)</f>
        <v>0.45946740110000001</v>
      </c>
      <c r="BC580" s="359">
        <f>+VLOOKUP($E580,Emissions!$1:$1048576,MATCH(DATE(BC$2,1,1),Emissions!$A$1:$LI$1),FALSE)</f>
        <v>0.46299852139999997</v>
      </c>
      <c r="BD580" s="359">
        <f>+VLOOKUP($E580,Emissions!$1:$1048576,MATCH(DATE(BD$2,1,1),Emissions!$A$1:$LI$1),FALSE)</f>
        <v>0.46661841980000002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9.7711459729999994</v>
      </c>
      <c r="G581" s="325">
        <f>+VLOOKUP($E581,Emissions!$1:$1048576,MATCH(DATE(G$2,1,1),Emissions!$A$1:$LI$1),FALSE)</f>
        <v>9.741615221</v>
      </c>
      <c r="H581" s="325">
        <f>+VLOOKUP($E581,Emissions!$1:$1048576,MATCH(DATE(H$2,1,1),Emissions!$A$1:$LI$1),FALSE)</f>
        <v>9.7286458450000008</v>
      </c>
      <c r="I581" s="325">
        <f>+VLOOKUP($E581,Emissions!$1:$1048576,MATCH(DATE(I$2,1,1),Emissions!$A$1:$LI$1),FALSE)</f>
        <v>9.7401982349999994</v>
      </c>
      <c r="J581" s="325">
        <f>+VLOOKUP($E581,Emissions!$1:$1048576,MATCH(DATE(J$2,1,1),Emissions!$A$1:$LI$1),FALSE)</f>
        <v>9.7846983279999993</v>
      </c>
      <c r="K581" s="325">
        <f>+VLOOKUP($E581,Emissions!$1:$1048576,MATCH(DATE(K$2,1,1),Emissions!$A$1:$LI$1),FALSE)</f>
        <v>9.8639434670000004</v>
      </c>
      <c r="L581" s="325">
        <f>+VLOOKUP($E581,Emissions!$1:$1048576,MATCH(DATE(L$2,1,1),Emissions!$A$1:$LI$1),FALSE)</f>
        <v>9.9699206409999999</v>
      </c>
      <c r="M581" s="325">
        <f>+VLOOKUP($E581,Emissions!$1:$1048576,MATCH(DATE(M$2,1,1),Emissions!$A$1:$LI$1),FALSE)</f>
        <v>10.09967569</v>
      </c>
      <c r="N581" s="325">
        <f>+VLOOKUP($E581,Emissions!$1:$1048576,MATCH(DATE(N$2,1,1),Emissions!$A$1:$LI$1),FALSE)</f>
        <v>10.248943069999999</v>
      </c>
      <c r="O581" s="325">
        <f>+VLOOKUP($E581,Emissions!$1:$1048576,MATCH(DATE(O$2,1,1),Emissions!$A$1:$LI$1),FALSE)</f>
        <v>10.4138059</v>
      </c>
      <c r="P581" s="325">
        <f>+VLOOKUP($E581,Emissions!$1:$1048576,MATCH(DATE(P$2,1,1),Emissions!$A$1:$LI$1),FALSE)</f>
        <v>10.59993747</v>
      </c>
      <c r="Q581" s="325">
        <f>+VLOOKUP($E581,Emissions!$1:$1048576,MATCH(DATE(Q$2,1,1),Emissions!$A$1:$LI$1),FALSE)</f>
        <v>10.79238217</v>
      </c>
      <c r="R581" s="325">
        <f>+VLOOKUP($E581,Emissions!$1:$1048576,MATCH(DATE(R$2,1,1),Emissions!$A$1:$LI$1),FALSE)</f>
        <v>10.99110093</v>
      </c>
      <c r="S581" s="325">
        <f>+VLOOKUP($E581,Emissions!$1:$1048576,MATCH(DATE(S$2,1,1),Emissions!$A$1:$LI$1),FALSE)</f>
        <v>11.194610259999999</v>
      </c>
      <c r="T581" s="325">
        <f>+VLOOKUP($E581,Emissions!$1:$1048576,MATCH(DATE(T$2,1,1),Emissions!$A$1:$LI$1),FALSE)</f>
        <v>11.401487550000001</v>
      </c>
      <c r="U581" s="325">
        <f>+VLOOKUP($E581,Emissions!$1:$1048576,MATCH(DATE(U$2,1,1),Emissions!$A$1:$LI$1),FALSE)</f>
        <v>11.610599690000001</v>
      </c>
      <c r="V581" s="325">
        <f>+VLOOKUP($E581,Emissions!$1:$1048576,MATCH(DATE(V$2,1,1),Emissions!$A$1:$LI$1),FALSE)</f>
        <v>11.820431429999999</v>
      </c>
      <c r="W581" s="325">
        <f>+VLOOKUP($E581,Emissions!$1:$1048576,MATCH(DATE(W$2,1,1),Emissions!$A$1:$LI$1),FALSE)</f>
        <v>12.030739090000001</v>
      </c>
      <c r="X581" s="325">
        <f>+VLOOKUP($E581,Emissions!$1:$1048576,MATCH(DATE(X$2,1,1),Emissions!$A$1:$LI$1),FALSE)</f>
        <v>12.24115186</v>
      </c>
      <c r="Y581" s="325">
        <f>+VLOOKUP($E581,Emissions!$1:$1048576,MATCH(DATE(Y$2,1,1),Emissions!$A$1:$LI$1),FALSE)</f>
        <v>12.45148721</v>
      </c>
      <c r="Z581" s="325">
        <f>+VLOOKUP($E581,Emissions!$1:$1048576,MATCH(DATE(Z$2,1,1),Emissions!$A$1:$LI$1),FALSE)</f>
        <v>12.655054290000001</v>
      </c>
      <c r="AA581" s="325">
        <f>+VLOOKUP($E581,Emissions!$1:$1048576,MATCH(DATE(AA$2,1,1),Emissions!$A$1:$LI$1),FALSE)</f>
        <v>12.86071881</v>
      </c>
      <c r="AB581" s="325">
        <f>+VLOOKUP($E581,Emissions!$1:$1048576,MATCH(DATE(AB$2,1,1),Emissions!$A$1:$LI$1),FALSE)</f>
        <v>13.06750068</v>
      </c>
      <c r="AC581" s="325">
        <f>+VLOOKUP($E581,Emissions!$1:$1048576,MATCH(DATE(AC$2,1,1),Emissions!$A$1:$LI$1),FALSE)</f>
        <v>13.275575160000001</v>
      </c>
      <c r="AD581" s="325">
        <f>+VLOOKUP($E581,Emissions!$1:$1048576,MATCH(DATE(AD$2,1,1),Emissions!$A$1:$LI$1),FALSE)</f>
        <v>13.485322439999999</v>
      </c>
      <c r="AE581" s="325">
        <f>+VLOOKUP($E581,Emissions!$1:$1048576,MATCH(DATE(AE$2,1,1),Emissions!$A$1:$LI$1),FALSE)</f>
        <v>13.677793879999999</v>
      </c>
      <c r="AF581" s="325">
        <f>+VLOOKUP($E581,Emissions!$1:$1048576,MATCH(DATE(AF$2,1,1),Emissions!$A$1:$LI$1),FALSE)</f>
        <v>13.86932711</v>
      </c>
      <c r="AG581" s="325">
        <f>+VLOOKUP($E581,Emissions!$1:$1048576,MATCH(DATE(AG$2,1,1),Emissions!$A$1:$LI$1),FALSE)</f>
        <v>14.05907994</v>
      </c>
      <c r="AH581" s="325">
        <f>+VLOOKUP($E581,Emissions!$1:$1048576,MATCH(DATE(AH$2,1,1),Emissions!$A$1:$LI$1),FALSE)</f>
        <v>14.24774251</v>
      </c>
      <c r="AI581" s="325">
        <f>+VLOOKUP($E581,Emissions!$1:$1048576,MATCH(DATE(AI$2,1,1),Emissions!$A$1:$LI$1),FALSE)</f>
        <v>14.43620076</v>
      </c>
      <c r="AJ581" s="325">
        <f>+VLOOKUP($E581,Emissions!$1:$1048576,MATCH(DATE(AJ$2,1,1),Emissions!$A$1:$LI$1),FALSE)</f>
        <v>14.625256540000001</v>
      </c>
      <c r="AK581" s="325">
        <f>+VLOOKUP($E581,Emissions!$1:$1048576,MATCH(DATE(AK$2,1,1),Emissions!$A$1:$LI$1),FALSE)</f>
        <v>14.81570316</v>
      </c>
      <c r="AL581" s="325">
        <f>+VLOOKUP($E581,Emissions!$1:$1048576,MATCH(DATE(AL$2,1,1),Emissions!$A$1:$LI$1),FALSE)</f>
        <v>15.008021469999999</v>
      </c>
      <c r="AM581" s="325">
        <f>+VLOOKUP($E581,Emissions!$1:$1048576,MATCH(DATE(AM$2,1,1),Emissions!$A$1:$LI$1),FALSE)</f>
        <v>15.202664110000001</v>
      </c>
      <c r="AN581" s="325">
        <f>+VLOOKUP($E581,Emissions!$1:$1048576,MATCH(DATE(AN$2,1,1),Emissions!$A$1:$LI$1),FALSE)</f>
        <v>15.399971409999999</v>
      </c>
      <c r="AO581" s="325">
        <f>+VLOOKUP($E581,Emissions!$1:$1048576,MATCH(DATE(AO$2,1,1),Emissions!$A$1:$LI$1),FALSE)</f>
        <v>15.60016296</v>
      </c>
      <c r="AP581" s="325">
        <f>+VLOOKUP($E581,Emissions!$1:$1048576,MATCH(DATE(AP$2,1,1),Emissions!$A$1:$LI$1),FALSE)</f>
        <v>15.799658470000001</v>
      </c>
      <c r="AQ581" s="325">
        <f>+VLOOKUP($E581,Emissions!$1:$1048576,MATCH(DATE(AQ$2,1,1),Emissions!$A$1:$LI$1),FALSE)</f>
        <v>15.999101720000001</v>
      </c>
      <c r="AR581" s="325">
        <f>+VLOOKUP($E581,Emissions!$1:$1048576,MATCH(DATE(AR$2,1,1),Emissions!$A$1:$LI$1),FALSE)</f>
        <v>16.199075220000001</v>
      </c>
      <c r="AS581" s="325">
        <f>+VLOOKUP($E581,Emissions!$1:$1048576,MATCH(DATE(AS$2,1,1),Emissions!$A$1:$LI$1),FALSE)</f>
        <v>16.3999895</v>
      </c>
      <c r="AT581" s="325">
        <f>+VLOOKUP($E581,Emissions!$1:$1048576,MATCH(DATE(AT$2,1,1),Emissions!$A$1:$LI$1),FALSE)</f>
        <v>16.602066359999998</v>
      </c>
      <c r="AU581" s="325">
        <f>+VLOOKUP($E581,Emissions!$1:$1048576,MATCH(DATE(AU$2,1,1),Emissions!$A$1:$LI$1),FALSE)</f>
        <v>16.805513680000001</v>
      </c>
      <c r="AV581" s="325">
        <f>+VLOOKUP($E581,Emissions!$1:$1048576,MATCH(DATE(AV$2,1,1),Emissions!$A$1:$LI$1),FALSE)</f>
        <v>17.010221340000001</v>
      </c>
      <c r="AW581" s="325">
        <f>+VLOOKUP($E581,Emissions!$1:$1048576,MATCH(DATE(AW$2,1,1),Emissions!$A$1:$LI$1),FALSE)</f>
        <v>17.216170210000001</v>
      </c>
      <c r="AX581" s="325">
        <f>+VLOOKUP($E581,Emissions!$1:$1048576,MATCH(DATE(AX$2,1,1),Emissions!$A$1:$LI$1),FALSE)</f>
        <v>17.42332549</v>
      </c>
      <c r="AY581" s="325">
        <f>+VLOOKUP($E581,Emissions!$1:$1048576,MATCH(DATE(AY$2,1,1),Emissions!$A$1:$LI$1),FALSE)</f>
        <v>17.631627009999999</v>
      </c>
      <c r="AZ581" s="325">
        <f>+VLOOKUP($E581,Emissions!$1:$1048576,MATCH(DATE(AZ$2,1,1),Emissions!$A$1:$LI$1),FALSE)</f>
        <v>17.841819059999999</v>
      </c>
      <c r="BA581" s="325">
        <f>+VLOOKUP($E581,Emissions!$1:$1048576,MATCH(DATE(BA$2,1,1),Emissions!$A$1:$LI$1),FALSE)</f>
        <v>18.053401409999999</v>
      </c>
      <c r="BB581" s="325">
        <f>+VLOOKUP($E581,Emissions!$1:$1048576,MATCH(DATE(BB$2,1,1),Emissions!$A$1:$LI$1),FALSE)</f>
        <v>18.266415389999999</v>
      </c>
      <c r="BC581" s="325">
        <f>+VLOOKUP($E581,Emissions!$1:$1048576,MATCH(DATE(BC$2,1,1),Emissions!$A$1:$LI$1),FALSE)</f>
        <v>18.480912450000002</v>
      </c>
      <c r="BD581" s="325">
        <f>+VLOOKUP($E581,Emissions!$1:$1048576,MATCH(DATE(BD$2,1,1),Emissions!$A$1:$LI$1),FALSE)</f>
        <v>18.696865649999999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1.062297976</v>
      </c>
      <c r="G582" s="359">
        <f>+VLOOKUP($E582,Emissions!$1:$1048576,MATCH(DATE(G$2,1,1),Emissions!$A$1:$LI$1),FALSE)</f>
        <v>1.0625819700000001</v>
      </c>
      <c r="H582" s="359">
        <f>+VLOOKUP($E582,Emissions!$1:$1048576,MATCH(DATE(H$2,1,1),Emissions!$A$1:$LI$1),FALSE)</f>
        <v>1.0654066790000001</v>
      </c>
      <c r="I582" s="359">
        <f>+VLOOKUP($E582,Emissions!$1:$1048576,MATCH(DATE(I$2,1,1),Emissions!$A$1:$LI$1),FALSE)</f>
        <v>1.0708605600000001</v>
      </c>
      <c r="J582" s="359">
        <f>+VLOOKUP($E582,Emissions!$1:$1048576,MATCH(DATE(J$2,1,1),Emissions!$A$1:$LI$1),FALSE)</f>
        <v>1.0791730749999999</v>
      </c>
      <c r="K582" s="359">
        <f>+VLOOKUP($E582,Emissions!$1:$1048576,MATCH(DATE(K$2,1,1),Emissions!$A$1:$LI$1),FALSE)</f>
        <v>1.0902539440000001</v>
      </c>
      <c r="L582" s="359">
        <f>+VLOOKUP($E582,Emissions!$1:$1048576,MATCH(DATE(L$2,1,1),Emissions!$A$1:$LI$1),FALSE)</f>
        <v>1.103201195</v>
      </c>
      <c r="M582" s="359">
        <f>+VLOOKUP($E582,Emissions!$1:$1048576,MATCH(DATE(M$2,1,1),Emissions!$A$1:$LI$1),FALSE)</f>
        <v>1.11788138</v>
      </c>
      <c r="N582" s="359">
        <f>+VLOOKUP($E582,Emissions!$1:$1048576,MATCH(DATE(N$2,1,1),Emissions!$A$1:$LI$1),FALSE)</f>
        <v>1.134022307</v>
      </c>
      <c r="O582" s="359">
        <f>+VLOOKUP($E582,Emissions!$1:$1048576,MATCH(DATE(O$2,1,1),Emissions!$A$1:$LI$1),FALSE)</f>
        <v>1.1513587320000001</v>
      </c>
      <c r="P582" s="359">
        <f>+VLOOKUP($E582,Emissions!$1:$1048576,MATCH(DATE(P$2,1,1),Emissions!$A$1:$LI$1),FALSE)</f>
        <v>1.170692989</v>
      </c>
      <c r="Q582" s="359">
        <f>+VLOOKUP($E582,Emissions!$1:$1048576,MATCH(DATE(Q$2,1,1),Emissions!$A$1:$LI$1),FALSE)</f>
        <v>1.190344157</v>
      </c>
      <c r="R582" s="359">
        <f>+VLOOKUP($E582,Emissions!$1:$1048576,MATCH(DATE(R$2,1,1),Emissions!$A$1:$LI$1),FALSE)</f>
        <v>1.210410953</v>
      </c>
      <c r="S582" s="359">
        <f>+VLOOKUP($E582,Emissions!$1:$1048576,MATCH(DATE(S$2,1,1),Emissions!$A$1:$LI$1),FALSE)</f>
        <v>1.230807727</v>
      </c>
      <c r="T582" s="359">
        <f>+VLOOKUP($E582,Emissions!$1:$1048576,MATCH(DATE(T$2,1,1),Emissions!$A$1:$LI$1),FALSE)</f>
        <v>1.2514415940000001</v>
      </c>
      <c r="U582" s="359">
        <f>+VLOOKUP($E582,Emissions!$1:$1048576,MATCH(DATE(U$2,1,1),Emissions!$A$1:$LI$1),FALSE)</f>
        <v>1.2722427599999999</v>
      </c>
      <c r="V582" s="359">
        <f>+VLOOKUP($E582,Emissions!$1:$1048576,MATCH(DATE(V$2,1,1),Emissions!$A$1:$LI$1),FALSE)</f>
        <v>1.2930971</v>
      </c>
      <c r="W582" s="359">
        <f>+VLOOKUP($E582,Emissions!$1:$1048576,MATCH(DATE(W$2,1,1),Emissions!$A$1:$LI$1),FALSE)</f>
        <v>1.3140143639999999</v>
      </c>
      <c r="X582" s="359">
        <f>+VLOOKUP($E582,Emissions!$1:$1048576,MATCH(DATE(X$2,1,1),Emissions!$A$1:$LI$1),FALSE)</f>
        <v>1.3349829230000001</v>
      </c>
      <c r="Y582" s="359">
        <f>+VLOOKUP($E582,Emissions!$1:$1048576,MATCH(DATE(Y$2,1,1),Emissions!$A$1:$LI$1),FALSE)</f>
        <v>1.355999172</v>
      </c>
      <c r="Z582" s="359">
        <f>+VLOOKUP($E582,Emissions!$1:$1048576,MATCH(DATE(Z$2,1,1),Emissions!$A$1:$LI$1),FALSE)</f>
        <v>1.3762996780000001</v>
      </c>
      <c r="AA582" s="359">
        <f>+VLOOKUP($E582,Emissions!$1:$1048576,MATCH(DATE(AA$2,1,1),Emissions!$A$1:$LI$1),FALSE)</f>
        <v>1.3969449350000001</v>
      </c>
      <c r="AB582" s="359">
        <f>+VLOOKUP($E582,Emissions!$1:$1048576,MATCH(DATE(AB$2,1,1),Emissions!$A$1:$LI$1),FALSE)</f>
        <v>1.417788418</v>
      </c>
      <c r="AC582" s="359">
        <f>+VLOOKUP($E582,Emissions!$1:$1048576,MATCH(DATE(AC$2,1,1),Emissions!$A$1:$LI$1),FALSE)</f>
        <v>1.4388162330000001</v>
      </c>
      <c r="AD582" s="359">
        <f>+VLOOKUP($E582,Emissions!$1:$1048576,MATCH(DATE(AD$2,1,1),Emissions!$A$1:$LI$1),FALSE)</f>
        <v>1.460038494</v>
      </c>
      <c r="AE582" s="359">
        <f>+VLOOKUP($E582,Emissions!$1:$1048576,MATCH(DATE(AE$2,1,1),Emissions!$A$1:$LI$1),FALSE)</f>
        <v>1.4792563110000001</v>
      </c>
      <c r="AF582" s="359">
        <f>+VLOOKUP($E582,Emissions!$1:$1048576,MATCH(DATE(AF$2,1,1),Emissions!$A$1:$LI$1),FALSE)</f>
        <v>1.4984699159999999</v>
      </c>
      <c r="AG582" s="359">
        <f>+VLOOKUP($E582,Emissions!$1:$1048576,MATCH(DATE(AG$2,1,1),Emissions!$A$1:$LI$1),FALSE)</f>
        <v>1.5175833750000001</v>
      </c>
      <c r="AH582" s="359">
        <f>+VLOOKUP($E582,Emissions!$1:$1048576,MATCH(DATE(AH$2,1,1),Emissions!$A$1:$LI$1),FALSE)</f>
        <v>1.5366705970000001</v>
      </c>
      <c r="AI582" s="359">
        <f>+VLOOKUP($E582,Emissions!$1:$1048576,MATCH(DATE(AI$2,1,1),Emissions!$A$1:$LI$1),FALSE)</f>
        <v>1.5558276010000001</v>
      </c>
      <c r="AJ582" s="359">
        <f>+VLOOKUP($E582,Emissions!$1:$1048576,MATCH(DATE(AJ$2,1,1),Emissions!$A$1:$LI$1),FALSE)</f>
        <v>1.575138342</v>
      </c>
      <c r="AK582" s="359">
        <f>+VLOOKUP($E582,Emissions!$1:$1048576,MATCH(DATE(AK$2,1,1),Emissions!$A$1:$LI$1),FALSE)</f>
        <v>1.5946823649999999</v>
      </c>
      <c r="AL582" s="359">
        <f>+VLOOKUP($E582,Emissions!$1:$1048576,MATCH(DATE(AL$2,1,1),Emissions!$A$1:$LI$1),FALSE)</f>
        <v>1.614501027</v>
      </c>
      <c r="AM582" s="359">
        <f>+VLOOKUP($E582,Emissions!$1:$1048576,MATCH(DATE(AM$2,1,1),Emissions!$A$1:$LI$1),FALSE)</f>
        <v>1.634629721</v>
      </c>
      <c r="AN582" s="359">
        <f>+VLOOKUP($E582,Emissions!$1:$1048576,MATCH(DATE(AN$2,1,1),Emissions!$A$1:$LI$1),FALSE)</f>
        <v>1.6550933379999999</v>
      </c>
      <c r="AO582" s="359">
        <f>+VLOOKUP($E582,Emissions!$1:$1048576,MATCH(DATE(AO$2,1,1),Emissions!$A$1:$LI$1),FALSE)</f>
        <v>1.675908153</v>
      </c>
      <c r="AP582" s="359">
        <f>+VLOOKUP($E582,Emissions!$1:$1048576,MATCH(DATE(AP$2,1,1),Emissions!$A$1:$LI$1),FALSE)</f>
        <v>1.696670044</v>
      </c>
      <c r="AQ582" s="359">
        <f>+VLOOKUP($E582,Emissions!$1:$1048576,MATCH(DATE(AQ$2,1,1),Emissions!$A$1:$LI$1),FALSE)</f>
        <v>1.7174986409999999</v>
      </c>
      <c r="AR582" s="359">
        <f>+VLOOKUP($E582,Emissions!$1:$1048576,MATCH(DATE(AR$2,1,1),Emissions!$A$1:$LI$1),FALSE)</f>
        <v>1.7384730100000001</v>
      </c>
      <c r="AS582" s="359">
        <f>+VLOOKUP($E582,Emissions!$1:$1048576,MATCH(DATE(AS$2,1,1),Emissions!$A$1:$LI$1),FALSE)</f>
        <v>1.7596507850000001</v>
      </c>
      <c r="AT582" s="359">
        <f>+VLOOKUP($E582,Emissions!$1:$1048576,MATCH(DATE(AT$2,1,1),Emissions!$A$1:$LI$1),FALSE)</f>
        <v>1.7810770819999999</v>
      </c>
      <c r="AU582" s="359">
        <f>+VLOOKUP($E582,Emissions!$1:$1048576,MATCH(DATE(AU$2,1,1),Emissions!$A$1:$LI$1),FALSE)</f>
        <v>1.8028043250000001</v>
      </c>
      <c r="AV582" s="359">
        <f>+VLOOKUP($E582,Emissions!$1:$1048576,MATCH(DATE(AV$2,1,1),Emissions!$A$1:$LI$1),FALSE)</f>
        <v>1.824847487</v>
      </c>
      <c r="AW582" s="359">
        <f>+VLOOKUP($E582,Emissions!$1:$1048576,MATCH(DATE(AW$2,1,1),Emissions!$A$1:$LI$1),FALSE)</f>
        <v>1.847224508</v>
      </c>
      <c r="AX582" s="359">
        <f>+VLOOKUP($E582,Emissions!$1:$1048576,MATCH(DATE(AX$2,1,1),Emissions!$A$1:$LI$1),FALSE)</f>
        <v>1.869947196</v>
      </c>
      <c r="AY582" s="359">
        <f>+VLOOKUP($E582,Emissions!$1:$1048576,MATCH(DATE(AY$2,1,1),Emissions!$A$1:$LI$1),FALSE)</f>
        <v>1.8930216470000001</v>
      </c>
      <c r="AZ582" s="359">
        <f>+VLOOKUP($E582,Emissions!$1:$1048576,MATCH(DATE(AZ$2,1,1),Emissions!$A$1:$LI$1),FALSE)</f>
        <v>1.916554232</v>
      </c>
      <c r="BA582" s="359">
        <f>+VLOOKUP($E582,Emissions!$1:$1048576,MATCH(DATE(BA$2,1,1),Emissions!$A$1:$LI$1),FALSE)</f>
        <v>1.9404916720000001</v>
      </c>
      <c r="BB582" s="359">
        <f>+VLOOKUP($E582,Emissions!$1:$1048576,MATCH(DATE(BB$2,1,1),Emissions!$A$1:$LI$1),FALSE)</f>
        <v>1.9648251649999999</v>
      </c>
      <c r="BC582" s="359">
        <f>+VLOOKUP($E582,Emissions!$1:$1048576,MATCH(DATE(BC$2,1,1),Emissions!$A$1:$LI$1),FALSE)</f>
        <v>1.989547921</v>
      </c>
      <c r="BD582" s="359">
        <f>+VLOOKUP($E582,Emissions!$1:$1048576,MATCH(DATE(BD$2,1,1),Emissions!$A$1:$LI$1),FALSE)</f>
        <v>2.0146509770000001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0.2019637343</v>
      </c>
      <c r="G583" s="359">
        <f>+VLOOKUP($E583,Emissions!$1:$1048576,MATCH(DATE(G$2,1,1),Emissions!$A$1:$LI$1),FALSE)</f>
        <v>0.1995018532</v>
      </c>
      <c r="H583" s="359">
        <f>+VLOOKUP($E583,Emissions!$1:$1048576,MATCH(DATE(H$2,1,1),Emissions!$A$1:$LI$1),FALSE)</f>
        <v>0.19814241220000001</v>
      </c>
      <c r="I583" s="359">
        <f>+VLOOKUP($E583,Emissions!$1:$1048576,MATCH(DATE(I$2,1,1),Emissions!$A$1:$LI$1),FALSE)</f>
        <v>0.1977158115</v>
      </c>
      <c r="J583" s="359">
        <f>+VLOOKUP($E583,Emissions!$1:$1048576,MATCH(DATE(J$2,1,1),Emissions!$A$1:$LI$1),FALSE)</f>
        <v>0.19854420789999999</v>
      </c>
      <c r="K583" s="359">
        <f>+VLOOKUP($E583,Emissions!$1:$1048576,MATCH(DATE(K$2,1,1),Emissions!$A$1:$LI$1),FALSE)</f>
        <v>0.2006984175</v>
      </c>
      <c r="L583" s="359">
        <f>+VLOOKUP($E583,Emissions!$1:$1048576,MATCH(DATE(L$2,1,1),Emissions!$A$1:$LI$1),FALSE)</f>
        <v>0.20383568969999999</v>
      </c>
      <c r="M583" s="359">
        <f>+VLOOKUP($E583,Emissions!$1:$1048576,MATCH(DATE(M$2,1,1),Emissions!$A$1:$LI$1),FALSE)</f>
        <v>0.20782874940000001</v>
      </c>
      <c r="N583" s="359">
        <f>+VLOOKUP($E583,Emissions!$1:$1048576,MATCH(DATE(N$2,1,1),Emissions!$A$1:$LI$1),FALSE)</f>
        <v>0.21243615569999999</v>
      </c>
      <c r="O583" s="359">
        <f>+VLOOKUP($E583,Emissions!$1:$1048576,MATCH(DATE(O$2,1,1),Emissions!$A$1:$LI$1),FALSE)</f>
        <v>0.21743450140000001</v>
      </c>
      <c r="P583" s="359">
        <f>+VLOOKUP($E583,Emissions!$1:$1048576,MATCH(DATE(P$2,1,1),Emissions!$A$1:$LI$1),FALSE)</f>
        <v>0.22297272940000001</v>
      </c>
      <c r="Q583" s="359">
        <f>+VLOOKUP($E583,Emissions!$1:$1048576,MATCH(DATE(Q$2,1,1),Emissions!$A$1:$LI$1),FALSE)</f>
        <v>0.22832007039999999</v>
      </c>
      <c r="R583" s="359">
        <f>+VLOOKUP($E583,Emissions!$1:$1048576,MATCH(DATE(R$2,1,1),Emissions!$A$1:$LI$1),FALSE)</f>
        <v>0.23355119190000001</v>
      </c>
      <c r="S583" s="359">
        <f>+VLOOKUP($E583,Emissions!$1:$1048576,MATCH(DATE(S$2,1,1),Emissions!$A$1:$LI$1),FALSE)</f>
        <v>0.23858788319999999</v>
      </c>
      <c r="T583" s="359">
        <f>+VLOOKUP($E583,Emissions!$1:$1048576,MATCH(DATE(T$2,1,1),Emissions!$A$1:$LI$1),FALSE)</f>
        <v>0.24335498720000001</v>
      </c>
      <c r="U583" s="359">
        <f>+VLOOKUP($E583,Emissions!$1:$1048576,MATCH(DATE(U$2,1,1),Emissions!$A$1:$LI$1),FALSE)</f>
        <v>0.24779770579999999</v>
      </c>
      <c r="V583" s="359">
        <f>+VLOOKUP($E583,Emissions!$1:$1048576,MATCH(DATE(V$2,1,1),Emissions!$A$1:$LI$1),FALSE)</f>
        <v>0.25183413110000002</v>
      </c>
      <c r="W583" s="359">
        <f>+VLOOKUP($E583,Emissions!$1:$1048576,MATCH(DATE(W$2,1,1),Emissions!$A$1:$LI$1),FALSE)</f>
        <v>0.25547645460000001</v>
      </c>
      <c r="X583" s="359">
        <f>+VLOOKUP($E583,Emissions!$1:$1048576,MATCH(DATE(X$2,1,1),Emissions!$A$1:$LI$1),FALSE)</f>
        <v>0.25872619660000001</v>
      </c>
      <c r="Y583" s="359">
        <f>+VLOOKUP($E583,Emissions!$1:$1048576,MATCH(DATE(Y$2,1,1),Emissions!$A$1:$LI$1),FALSE)</f>
        <v>0.2615990433</v>
      </c>
      <c r="Z583" s="359">
        <f>+VLOOKUP($E583,Emissions!$1:$1048576,MATCH(DATE(Z$2,1,1),Emissions!$A$1:$LI$1),FALSE)</f>
        <v>0.26387255859999997</v>
      </c>
      <c r="AA583" s="359">
        <f>+VLOOKUP($E583,Emissions!$1:$1048576,MATCH(DATE(AA$2,1,1),Emissions!$A$1:$LI$1),FALSE)</f>
        <v>0.2660007948</v>
      </c>
      <c r="AB583" s="359">
        <f>+VLOOKUP($E583,Emissions!$1:$1048576,MATCH(DATE(AB$2,1,1),Emissions!$A$1:$LI$1),FALSE)</f>
        <v>0.26789645039999999</v>
      </c>
      <c r="AC583" s="359">
        <f>+VLOOKUP($E583,Emissions!$1:$1048576,MATCH(DATE(AC$2,1,1),Emissions!$A$1:$LI$1),FALSE)</f>
        <v>0.2695927602</v>
      </c>
      <c r="AD583" s="359">
        <f>+VLOOKUP($E583,Emissions!$1:$1048576,MATCH(DATE(AD$2,1,1),Emissions!$A$1:$LI$1),FALSE)</f>
        <v>0.2711357009</v>
      </c>
      <c r="AE583" s="359">
        <f>+VLOOKUP($E583,Emissions!$1:$1048576,MATCH(DATE(AE$2,1,1),Emissions!$A$1:$LI$1),FALSE)</f>
        <v>0.27187208629999998</v>
      </c>
      <c r="AF583" s="359">
        <f>+VLOOKUP($E583,Emissions!$1:$1048576,MATCH(DATE(AF$2,1,1),Emissions!$A$1:$LI$1),FALSE)</f>
        <v>0.27268559819999999</v>
      </c>
      <c r="AG583" s="359">
        <f>+VLOOKUP($E583,Emissions!$1:$1048576,MATCH(DATE(AG$2,1,1),Emissions!$A$1:$LI$1),FALSE)</f>
        <v>0.2734440346</v>
      </c>
      <c r="AH583" s="359">
        <f>+VLOOKUP($E583,Emissions!$1:$1048576,MATCH(DATE(AH$2,1,1),Emissions!$A$1:$LI$1),FALSE)</f>
        <v>0.2741812381</v>
      </c>
      <c r="AI583" s="359">
        <f>+VLOOKUP($E583,Emissions!$1:$1048576,MATCH(DATE(AI$2,1,1),Emissions!$A$1:$LI$1),FALSE)</f>
        <v>0.2749444144</v>
      </c>
      <c r="AJ583" s="359">
        <f>+VLOOKUP($E583,Emissions!$1:$1048576,MATCH(DATE(AJ$2,1,1),Emissions!$A$1:$LI$1),FALSE)</f>
        <v>0.2757738877</v>
      </c>
      <c r="AK583" s="359">
        <f>+VLOOKUP($E583,Emissions!$1:$1048576,MATCH(DATE(AK$2,1,1),Emissions!$A$1:$LI$1),FALSE)</f>
        <v>0.27671085340000001</v>
      </c>
      <c r="AL583" s="359">
        <f>+VLOOKUP($E583,Emissions!$1:$1048576,MATCH(DATE(AL$2,1,1),Emissions!$A$1:$LI$1),FALSE)</f>
        <v>0.2777742728</v>
      </c>
      <c r="AM583" s="359">
        <f>+VLOOKUP($E583,Emissions!$1:$1048576,MATCH(DATE(AM$2,1,1),Emissions!$A$1:$LI$1),FALSE)</f>
        <v>0.27898273579999999</v>
      </c>
      <c r="AN583" s="359">
        <f>+VLOOKUP($E583,Emissions!$1:$1048576,MATCH(DATE(AN$2,1,1),Emissions!$A$1:$LI$1),FALSE)</f>
        <v>0.28034878070000002</v>
      </c>
      <c r="AO583" s="359">
        <f>+VLOOKUP($E583,Emissions!$1:$1048576,MATCH(DATE(AO$2,1,1),Emissions!$A$1:$LI$1),FALSE)</f>
        <v>0.28187881259999997</v>
      </c>
      <c r="AP583" s="359">
        <f>+VLOOKUP($E583,Emissions!$1:$1048576,MATCH(DATE(AP$2,1,1),Emissions!$A$1:$LI$1),FALSE)</f>
        <v>0.28349669</v>
      </c>
      <c r="AQ583" s="359">
        <f>+VLOOKUP($E583,Emissions!$1:$1048576,MATCH(DATE(AQ$2,1,1),Emissions!$A$1:$LI$1),FALSE)</f>
        <v>0.28524831020000002</v>
      </c>
      <c r="AR583" s="359">
        <f>+VLOOKUP($E583,Emissions!$1:$1048576,MATCH(DATE(AR$2,1,1),Emissions!$A$1:$LI$1),FALSE)</f>
        <v>0.28714926489999998</v>
      </c>
      <c r="AS583" s="359">
        <f>+VLOOKUP($E583,Emissions!$1:$1048576,MATCH(DATE(AS$2,1,1),Emissions!$A$1:$LI$1),FALSE)</f>
        <v>0.28920351389999999</v>
      </c>
      <c r="AT583" s="359">
        <f>+VLOOKUP($E583,Emissions!$1:$1048576,MATCH(DATE(AT$2,1,1),Emissions!$A$1:$LI$1),FALSE)</f>
        <v>0.2914068816</v>
      </c>
      <c r="AU583" s="359">
        <f>+VLOOKUP($E583,Emissions!$1:$1048576,MATCH(DATE(AU$2,1,1),Emissions!$A$1:$LI$1),FALSE)</f>
        <v>0.29376150960000003</v>
      </c>
      <c r="AV583" s="359">
        <f>+VLOOKUP($E583,Emissions!$1:$1048576,MATCH(DATE(AV$2,1,1),Emissions!$A$1:$LI$1),FALSE)</f>
        <v>0.29624857119999998</v>
      </c>
      <c r="AW583" s="359">
        <f>+VLOOKUP($E583,Emissions!$1:$1048576,MATCH(DATE(AW$2,1,1),Emissions!$A$1:$LI$1),FALSE)</f>
        <v>0.29885739410000001</v>
      </c>
      <c r="AX583" s="359">
        <f>+VLOOKUP($E583,Emissions!$1:$1048576,MATCH(DATE(AX$2,1,1),Emissions!$A$1:$LI$1),FALSE)</f>
        <v>0.30157783449999997</v>
      </c>
      <c r="AY583" s="359">
        <f>+VLOOKUP($E583,Emissions!$1:$1048576,MATCH(DATE(AY$2,1,1),Emissions!$A$1:$LI$1),FALSE)</f>
        <v>0.30439962510000002</v>
      </c>
      <c r="AZ583" s="359">
        <f>+VLOOKUP($E583,Emissions!$1:$1048576,MATCH(DATE(AZ$2,1,1),Emissions!$A$1:$LI$1),FALSE)</f>
        <v>0.30736279570000002</v>
      </c>
      <c r="BA583" s="359">
        <f>+VLOOKUP($E583,Emissions!$1:$1048576,MATCH(DATE(BA$2,1,1),Emissions!$A$1:$LI$1),FALSE)</f>
        <v>0.31042526660000003</v>
      </c>
      <c r="BB583" s="359">
        <f>+VLOOKUP($E583,Emissions!$1:$1048576,MATCH(DATE(BB$2,1,1),Emissions!$A$1:$LI$1),FALSE)</f>
        <v>0.31358069220000001</v>
      </c>
      <c r="BC583" s="359">
        <f>+VLOOKUP($E583,Emissions!$1:$1048576,MATCH(DATE(BC$2,1,1),Emissions!$A$1:$LI$1),FALSE)</f>
        <v>0.31682312080000002</v>
      </c>
      <c r="BD583" s="359">
        <f>+VLOOKUP($E583,Emissions!$1:$1048576,MATCH(DATE(BD$2,1,1),Emissions!$A$1:$LI$1),FALSE)</f>
        <v>0.32014325729999998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0.87512273979999999</v>
      </c>
      <c r="G584" s="359">
        <f>+VLOOKUP($E584,Emissions!$1:$1048576,MATCH(DATE(G$2,1,1),Emissions!$A$1:$LI$1),FALSE)</f>
        <v>0.87890058959999995</v>
      </c>
      <c r="H584" s="359">
        <f>+VLOOKUP($E584,Emissions!$1:$1048576,MATCH(DATE(H$2,1,1),Emissions!$A$1:$LI$1),FALSE)</f>
        <v>0.88574574740000001</v>
      </c>
      <c r="I584" s="359">
        <f>+VLOOKUP($E584,Emissions!$1:$1048576,MATCH(DATE(I$2,1,1),Emissions!$A$1:$LI$1),FALSE)</f>
        <v>0.89435415730000001</v>
      </c>
      <c r="J584" s="359">
        <f>+VLOOKUP($E584,Emissions!$1:$1048576,MATCH(DATE(J$2,1,1),Emissions!$A$1:$LI$1),FALSE)</f>
        <v>0.90438121699999996</v>
      </c>
      <c r="K584" s="359">
        <f>+VLOOKUP($E584,Emissions!$1:$1048576,MATCH(DATE(K$2,1,1),Emissions!$A$1:$LI$1),FALSE)</f>
        <v>0.91563001970000002</v>
      </c>
      <c r="L584" s="359">
        <f>+VLOOKUP($E584,Emissions!$1:$1048576,MATCH(DATE(L$2,1,1),Emissions!$A$1:$LI$1),FALSE)</f>
        <v>0.92747609139999998</v>
      </c>
      <c r="M584" s="359">
        <f>+VLOOKUP($E584,Emissions!$1:$1048576,MATCH(DATE(M$2,1,1),Emissions!$A$1:$LI$1),FALSE)</f>
        <v>0.93996971829999998</v>
      </c>
      <c r="N584" s="359">
        <f>+VLOOKUP($E584,Emissions!$1:$1048576,MATCH(DATE(N$2,1,1),Emissions!$A$1:$LI$1),FALSE)</f>
        <v>0.95305858450000003</v>
      </c>
      <c r="O584" s="359">
        <f>+VLOOKUP($E584,Emissions!$1:$1048576,MATCH(DATE(O$2,1,1),Emissions!$A$1:$LI$1),FALSE)</f>
        <v>0.96667628039999998</v>
      </c>
      <c r="P584" s="359">
        <f>+VLOOKUP($E584,Emissions!$1:$1048576,MATCH(DATE(P$2,1,1),Emissions!$A$1:$LI$1),FALSE)</f>
        <v>0.98152921959999995</v>
      </c>
      <c r="Q584" s="359">
        <f>+VLOOKUP($E584,Emissions!$1:$1048576,MATCH(DATE(Q$2,1,1),Emissions!$A$1:$LI$1),FALSE)</f>
        <v>0.99640295990000005</v>
      </c>
      <c r="R584" s="359">
        <f>+VLOOKUP($E584,Emissions!$1:$1048576,MATCH(DATE(R$2,1,1),Emissions!$A$1:$LI$1),FALSE)</f>
        <v>1.0114972769999999</v>
      </c>
      <c r="S584" s="359">
        <f>+VLOOKUP($E584,Emissions!$1:$1048576,MATCH(DATE(S$2,1,1),Emissions!$A$1:$LI$1),FALSE)</f>
        <v>1.0268374810000001</v>
      </c>
      <c r="T584" s="359">
        <f>+VLOOKUP($E584,Emissions!$1:$1048576,MATCH(DATE(T$2,1,1),Emissions!$A$1:$LI$1),FALSE)</f>
        <v>1.042418582</v>
      </c>
      <c r="U584" s="359">
        <f>+VLOOKUP($E584,Emissions!$1:$1048576,MATCH(DATE(U$2,1,1),Emissions!$A$1:$LI$1),FALSE)</f>
        <v>1.058235389</v>
      </c>
      <c r="V584" s="359">
        <f>+VLOOKUP($E584,Emissions!$1:$1048576,MATCH(DATE(V$2,1,1),Emissions!$A$1:$LI$1),FALSE)</f>
        <v>1.0742235440000001</v>
      </c>
      <c r="W584" s="359">
        <f>+VLOOKUP($E584,Emissions!$1:$1048576,MATCH(DATE(W$2,1,1),Emissions!$A$1:$LI$1),FALSE)</f>
        <v>1.090433041</v>
      </c>
      <c r="X584" s="359">
        <f>+VLOOKUP($E584,Emissions!$1:$1048576,MATCH(DATE(X$2,1,1),Emissions!$A$1:$LI$1),FALSE)</f>
        <v>1.10688235</v>
      </c>
      <c r="Y584" s="359">
        <f>+VLOOKUP($E584,Emissions!$1:$1048576,MATCH(DATE(Y$2,1,1),Emissions!$A$1:$LI$1),FALSE)</f>
        <v>1.123586596</v>
      </c>
      <c r="Z584" s="359">
        <f>+VLOOKUP($E584,Emissions!$1:$1048576,MATCH(DATE(Z$2,1,1),Emissions!$A$1:$LI$1),FALSE)</f>
        <v>1.139994884</v>
      </c>
      <c r="AA584" s="359">
        <f>+VLOOKUP($E584,Emissions!$1:$1048576,MATCH(DATE(AA$2,1,1),Emissions!$A$1:$LI$1),FALSE)</f>
        <v>1.156925854</v>
      </c>
      <c r="AB584" s="359">
        <f>+VLOOKUP($E584,Emissions!$1:$1048576,MATCH(DATE(AB$2,1,1),Emissions!$A$1:$LI$1),FALSE)</f>
        <v>1.17424755</v>
      </c>
      <c r="AC584" s="359">
        <f>+VLOOKUP($E584,Emissions!$1:$1048576,MATCH(DATE(AC$2,1,1),Emissions!$A$1:$LI$1),FALSE)</f>
        <v>1.1919358920000001</v>
      </c>
      <c r="AD584" s="359">
        <f>+VLOOKUP($E584,Emissions!$1:$1048576,MATCH(DATE(AD$2,1,1),Emissions!$A$1:$LI$1),FALSE)</f>
        <v>1.2099901989999999</v>
      </c>
      <c r="AE584" s="359">
        <f>+VLOOKUP($E584,Emissions!$1:$1048576,MATCH(DATE(AE$2,1,1),Emissions!$A$1:$LI$1),FALSE)</f>
        <v>1.2267868550000001</v>
      </c>
      <c r="AF584" s="359">
        <f>+VLOOKUP($E584,Emissions!$1:$1048576,MATCH(DATE(AF$2,1,1),Emissions!$A$1:$LI$1),FALSE)</f>
        <v>1.2438804450000001</v>
      </c>
      <c r="AG584" s="359">
        <f>+VLOOKUP($E584,Emissions!$1:$1048576,MATCH(DATE(AG$2,1,1),Emissions!$A$1:$LI$1),FALSE)</f>
        <v>1.2611482270000001</v>
      </c>
      <c r="AH584" s="359">
        <f>+VLOOKUP($E584,Emissions!$1:$1048576,MATCH(DATE(AH$2,1,1),Emissions!$A$1:$LI$1),FALSE)</f>
        <v>1.2785968539999999</v>
      </c>
      <c r="AI584" s="359">
        <f>+VLOOKUP($E584,Emissions!$1:$1048576,MATCH(DATE(AI$2,1,1),Emissions!$A$1:$LI$1),FALSE)</f>
        <v>1.296254606</v>
      </c>
      <c r="AJ584" s="359">
        <f>+VLOOKUP($E584,Emissions!$1:$1048576,MATCH(DATE(AJ$2,1,1),Emissions!$A$1:$LI$1),FALSE)</f>
        <v>1.31414824</v>
      </c>
      <c r="AK584" s="359">
        <f>+VLOOKUP($E584,Emissions!$1:$1048576,MATCH(DATE(AK$2,1,1),Emissions!$A$1:$LI$1),FALSE)</f>
        <v>1.332311856</v>
      </c>
      <c r="AL584" s="359">
        <f>+VLOOKUP($E584,Emissions!$1:$1048576,MATCH(DATE(AL$2,1,1),Emissions!$A$1:$LI$1),FALSE)</f>
        <v>1.3507494390000001</v>
      </c>
      <c r="AM584" s="359">
        <f>+VLOOKUP($E584,Emissions!$1:$1048576,MATCH(DATE(AM$2,1,1),Emissions!$A$1:$LI$1),FALSE)</f>
        <v>1.369466434</v>
      </c>
      <c r="AN584" s="359">
        <f>+VLOOKUP($E584,Emissions!$1:$1048576,MATCH(DATE(AN$2,1,1),Emissions!$A$1:$LI$1),FALSE)</f>
        <v>1.388464191</v>
      </c>
      <c r="AO584" s="359">
        <f>+VLOOKUP($E584,Emissions!$1:$1048576,MATCH(DATE(AO$2,1,1),Emissions!$A$1:$LI$1),FALSE)</f>
        <v>1.4077401730000001</v>
      </c>
      <c r="AP584" s="359">
        <f>+VLOOKUP($E584,Emissions!$1:$1048576,MATCH(DATE(AP$2,1,1),Emissions!$A$1:$LI$1),FALSE)</f>
        <v>1.4270170879999999</v>
      </c>
      <c r="AQ584" s="359">
        <f>+VLOOKUP($E584,Emissions!$1:$1048576,MATCH(DATE(AQ$2,1,1),Emissions!$A$1:$LI$1),FALSE)</f>
        <v>1.44635924</v>
      </c>
      <c r="AR584" s="359">
        <f>+VLOOKUP($E584,Emissions!$1:$1048576,MATCH(DATE(AR$2,1,1),Emissions!$A$1:$LI$1),FALSE)</f>
        <v>1.465804033</v>
      </c>
      <c r="AS584" s="359">
        <f>+VLOOKUP($E584,Emissions!$1:$1048576,MATCH(DATE(AS$2,1,1),Emissions!$A$1:$LI$1),FALSE)</f>
        <v>1.485373861</v>
      </c>
      <c r="AT584" s="359">
        <f>+VLOOKUP($E584,Emissions!$1:$1048576,MATCH(DATE(AT$2,1,1),Emissions!$A$1:$LI$1),FALSE)</f>
        <v>1.505083379</v>
      </c>
      <c r="AU584" s="359">
        <f>+VLOOKUP($E584,Emissions!$1:$1048576,MATCH(DATE(AU$2,1,1),Emissions!$A$1:$LI$1),FALSE)</f>
        <v>1.5249615729999999</v>
      </c>
      <c r="AV584" s="359">
        <f>+VLOOKUP($E584,Emissions!$1:$1048576,MATCH(DATE(AV$2,1,1),Emissions!$A$1:$LI$1),FALSE)</f>
        <v>1.545002972</v>
      </c>
      <c r="AW584" s="359">
        <f>+VLOOKUP($E584,Emissions!$1:$1048576,MATCH(DATE(AW$2,1,1),Emissions!$A$1:$LI$1),FALSE)</f>
        <v>1.5652105970000001</v>
      </c>
      <c r="AX584" s="359">
        <f>+VLOOKUP($E584,Emissions!$1:$1048576,MATCH(DATE(AX$2,1,1),Emissions!$A$1:$LI$1),FALSE)</f>
        <v>1.585586978</v>
      </c>
      <c r="AY584" s="359">
        <f>+VLOOKUP($E584,Emissions!$1:$1048576,MATCH(DATE(AY$2,1,1),Emissions!$A$1:$LI$1),FALSE)</f>
        <v>1.6061331409999999</v>
      </c>
      <c r="AZ584" s="359">
        <f>+VLOOKUP($E584,Emissions!$1:$1048576,MATCH(DATE(AZ$2,1,1),Emissions!$A$1:$LI$1),FALSE)</f>
        <v>1.6269469169999999</v>
      </c>
      <c r="BA584" s="359">
        <f>+VLOOKUP($E584,Emissions!$1:$1048576,MATCH(DATE(BA$2,1,1),Emissions!$A$1:$LI$1),FALSE)</f>
        <v>1.6479714480000001</v>
      </c>
      <c r="BB584" s="359">
        <f>+VLOOKUP($E584,Emissions!$1:$1048576,MATCH(DATE(BB$2,1,1),Emissions!$A$1:$LI$1),FALSE)</f>
        <v>1.669194662</v>
      </c>
      <c r="BC584" s="359">
        <f>+VLOOKUP($E584,Emissions!$1:$1048576,MATCH(DATE(BC$2,1,1),Emissions!$A$1:$LI$1),FALSE)</f>
        <v>1.690611651</v>
      </c>
      <c r="BD584" s="359">
        <f>+VLOOKUP($E584,Emissions!$1:$1048576,MATCH(DATE(BD$2,1,1),Emissions!$A$1:$LI$1),FALSE)</f>
        <v>1.7122189189999999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9.5993980199999995E-2</v>
      </c>
      <c r="G585" s="359">
        <f>+VLOOKUP($E585,Emissions!$1:$1048576,MATCH(DATE(G$2,1,1),Emissions!$A$1:$LI$1),FALSE)</f>
        <v>9.63216239E-2</v>
      </c>
      <c r="H585" s="359">
        <f>+VLOOKUP($E585,Emissions!$1:$1048576,MATCH(DATE(H$2,1,1),Emissions!$A$1:$LI$1),FALSE)</f>
        <v>9.7103855700000005E-2</v>
      </c>
      <c r="I585" s="359">
        <f>+VLOOKUP($E585,Emissions!$1:$1048576,MATCH(DATE(I$2,1,1),Emissions!$A$1:$LI$1),FALSE)</f>
        <v>9.8080051200000004E-2</v>
      </c>
      <c r="J585" s="359">
        <f>+VLOOKUP($E585,Emissions!$1:$1048576,MATCH(DATE(J$2,1,1),Emissions!$A$1:$LI$1),FALSE)</f>
        <v>9.9200357599999997E-2</v>
      </c>
      <c r="K585" s="359">
        <f>+VLOOKUP($E585,Emissions!$1:$1048576,MATCH(DATE(K$2,1,1),Emissions!$A$1:$LI$1),FALSE)</f>
        <v>0.10044700130000001</v>
      </c>
      <c r="L585" s="359">
        <f>+VLOOKUP($E585,Emissions!$1:$1048576,MATCH(DATE(L$2,1,1),Emissions!$A$1:$LI$1),FALSE)</f>
        <v>0.1017393576</v>
      </c>
      <c r="M585" s="359">
        <f>+VLOOKUP($E585,Emissions!$1:$1048576,MATCH(DATE(M$2,1,1),Emissions!$A$1:$LI$1),FALSE)</f>
        <v>0.1031043275</v>
      </c>
      <c r="N585" s="359">
        <f>+VLOOKUP($E585,Emissions!$1:$1048576,MATCH(DATE(N$2,1,1),Emissions!$A$1:$LI$1),FALSE)</f>
        <v>0.1045383176</v>
      </c>
      <c r="O585" s="359">
        <f>+VLOOKUP($E585,Emissions!$1:$1048576,MATCH(DATE(O$2,1,1),Emissions!$A$1:$LI$1),FALSE)</f>
        <v>0.10603203379999999</v>
      </c>
      <c r="P585" s="359">
        <f>+VLOOKUP($E585,Emissions!$1:$1048576,MATCH(DATE(P$2,1,1),Emissions!$A$1:$LI$1),FALSE)</f>
        <v>0.1076866816</v>
      </c>
      <c r="Q585" s="359">
        <f>+VLOOKUP($E585,Emissions!$1:$1048576,MATCH(DATE(Q$2,1,1),Emissions!$A$1:$LI$1),FALSE)</f>
        <v>0.1093036698</v>
      </c>
      <c r="R585" s="359">
        <f>+VLOOKUP($E585,Emissions!$1:$1048576,MATCH(DATE(R$2,1,1),Emissions!$A$1:$LI$1),FALSE)</f>
        <v>0.1109345986</v>
      </c>
      <c r="S585" s="359">
        <f>+VLOOKUP($E585,Emissions!$1:$1048576,MATCH(DATE(S$2,1,1),Emissions!$A$1:$LI$1),FALSE)</f>
        <v>0.11258508959999999</v>
      </c>
      <c r="T585" s="359">
        <f>+VLOOKUP($E585,Emissions!$1:$1048576,MATCH(DATE(T$2,1,1),Emissions!$A$1:$LI$1),FALSE)</f>
        <v>0.1142533479</v>
      </c>
      <c r="U585" s="359">
        <f>+VLOOKUP($E585,Emissions!$1:$1048576,MATCH(DATE(U$2,1,1),Emissions!$A$1:$LI$1),FALSE)</f>
        <v>0.1159374531</v>
      </c>
      <c r="V585" s="359">
        <f>+VLOOKUP($E585,Emissions!$1:$1048576,MATCH(DATE(V$2,1,1),Emissions!$A$1:$LI$1),FALSE)</f>
        <v>0.11762555819999999</v>
      </c>
      <c r="W585" s="359">
        <f>+VLOOKUP($E585,Emissions!$1:$1048576,MATCH(DATE(W$2,1,1),Emissions!$A$1:$LI$1),FALSE)</f>
        <v>0.11932699049999999</v>
      </c>
      <c r="X585" s="359">
        <f>+VLOOKUP($E585,Emissions!$1:$1048576,MATCH(DATE(X$2,1,1),Emissions!$A$1:$LI$1),FALSE)</f>
        <v>0.12104380469999999</v>
      </c>
      <c r="Y585" s="359">
        <f>+VLOOKUP($E585,Emissions!$1:$1048576,MATCH(DATE(Y$2,1,1),Emissions!$A$1:$LI$1),FALSE)</f>
        <v>0.1227772122</v>
      </c>
      <c r="Z585" s="359">
        <f>+VLOOKUP($E585,Emissions!$1:$1048576,MATCH(DATE(Z$2,1,1),Emissions!$A$1:$LI$1),FALSE)</f>
        <v>0.12444703830000001</v>
      </c>
      <c r="AA585" s="359">
        <f>+VLOOKUP($E585,Emissions!$1:$1048576,MATCH(DATE(AA$2,1,1),Emissions!$A$1:$LI$1),FALSE)</f>
        <v>0.1261857388</v>
      </c>
      <c r="AB585" s="359">
        <f>+VLOOKUP($E585,Emissions!$1:$1048576,MATCH(DATE(AB$2,1,1),Emissions!$A$1:$LI$1),FALSE)</f>
        <v>0.12795838330000001</v>
      </c>
      <c r="AC585" s="359">
        <f>+VLOOKUP($E585,Emissions!$1:$1048576,MATCH(DATE(AC$2,1,1),Emissions!$A$1:$LI$1),FALSE)</f>
        <v>0.12975917040000001</v>
      </c>
      <c r="AD585" s="359">
        <f>+VLOOKUP($E585,Emissions!$1:$1048576,MATCH(DATE(AD$2,1,1),Emissions!$A$1:$LI$1),FALSE)</f>
        <v>0.13158792</v>
      </c>
      <c r="AE585" s="359">
        <f>+VLOOKUP($E585,Emissions!$1:$1048576,MATCH(DATE(AE$2,1,1),Emissions!$A$1:$LI$1),FALSE)</f>
        <v>0.13321167540000001</v>
      </c>
      <c r="AF585" s="359">
        <f>+VLOOKUP($E585,Emissions!$1:$1048576,MATCH(DATE(AF$2,1,1),Emissions!$A$1:$LI$1),FALSE)</f>
        <v>0.1348995449</v>
      </c>
      <c r="AG585" s="359">
        <f>+VLOOKUP($E585,Emissions!$1:$1048576,MATCH(DATE(AG$2,1,1),Emissions!$A$1:$LI$1),FALSE)</f>
        <v>0.13661004600000001</v>
      </c>
      <c r="AH585" s="359">
        <f>+VLOOKUP($E585,Emissions!$1:$1048576,MATCH(DATE(AH$2,1,1),Emissions!$A$1:$LI$1),FALSE)</f>
        <v>0.13833956629999999</v>
      </c>
      <c r="AI585" s="359">
        <f>+VLOOKUP($E585,Emissions!$1:$1048576,MATCH(DATE(AI$2,1,1),Emissions!$A$1:$LI$1),FALSE)</f>
        <v>0.14009127669999999</v>
      </c>
      <c r="AJ585" s="359">
        <f>+VLOOKUP($E585,Emissions!$1:$1048576,MATCH(DATE(AJ$2,1,1),Emissions!$A$1:$LI$1),FALSE)</f>
        <v>0.14186886979999999</v>
      </c>
      <c r="AK585" s="359">
        <f>+VLOOKUP($E585,Emissions!$1:$1048576,MATCH(DATE(AK$2,1,1),Emissions!$A$1:$LI$1),FALSE)</f>
        <v>0.1436776665</v>
      </c>
      <c r="AL585" s="359">
        <f>+VLOOKUP($E585,Emissions!$1:$1048576,MATCH(DATE(AL$2,1,1),Emissions!$A$1:$LI$1),FALSE)</f>
        <v>0.14551771199999999</v>
      </c>
      <c r="AM585" s="359">
        <f>+VLOOKUP($E585,Emissions!$1:$1048576,MATCH(DATE(AM$2,1,1),Emissions!$A$1:$LI$1),FALSE)</f>
        <v>0.14739005250000001</v>
      </c>
      <c r="AN585" s="359">
        <f>+VLOOKUP($E585,Emissions!$1:$1048576,MATCH(DATE(AN$2,1,1),Emissions!$A$1:$LI$1),FALSE)</f>
        <v>0.14929540820000001</v>
      </c>
      <c r="AO585" s="359">
        <f>+VLOOKUP($E585,Emissions!$1:$1048576,MATCH(DATE(AO$2,1,1),Emissions!$A$1:$LI$1),FALSE)</f>
        <v>0.15123409609999999</v>
      </c>
      <c r="AP585" s="359">
        <f>+VLOOKUP($E585,Emissions!$1:$1048576,MATCH(DATE(AP$2,1,1),Emissions!$A$1:$LI$1),FALSE)</f>
        <v>0.15317063829999999</v>
      </c>
      <c r="AQ585" s="359">
        <f>+VLOOKUP($E585,Emissions!$1:$1048576,MATCH(DATE(AQ$2,1,1),Emissions!$A$1:$LI$1),FALSE)</f>
        <v>0.1551197235</v>
      </c>
      <c r="AR585" s="359">
        <f>+VLOOKUP($E585,Emissions!$1:$1048576,MATCH(DATE(AR$2,1,1),Emissions!$A$1:$LI$1),FALSE)</f>
        <v>0.15708740400000001</v>
      </c>
      <c r="AS585" s="359">
        <f>+VLOOKUP($E585,Emissions!$1:$1048576,MATCH(DATE(AS$2,1,1),Emissions!$A$1:$LI$1),FALSE)</f>
        <v>0.1590771708</v>
      </c>
      <c r="AT585" s="359">
        <f>+VLOOKUP($E585,Emissions!$1:$1048576,MATCH(DATE(AT$2,1,1),Emissions!$A$1:$LI$1),FALSE)</f>
        <v>0.16109156390000001</v>
      </c>
      <c r="AU585" s="359">
        <f>+VLOOKUP($E585,Emissions!$1:$1048576,MATCH(DATE(AU$2,1,1),Emissions!$A$1:$LI$1),FALSE)</f>
        <v>0.1631357625</v>
      </c>
      <c r="AV585" s="359">
        <f>+VLOOKUP($E585,Emissions!$1:$1048576,MATCH(DATE(AV$2,1,1),Emissions!$A$1:$LI$1),FALSE)</f>
        <v>0.16520834970000001</v>
      </c>
      <c r="AW585" s="359">
        <f>+VLOOKUP($E585,Emissions!$1:$1048576,MATCH(DATE(AW$2,1,1),Emissions!$A$1:$LI$1),FALSE)</f>
        <v>0.167309927</v>
      </c>
      <c r="AX585" s="359">
        <f>+VLOOKUP($E585,Emissions!$1:$1048576,MATCH(DATE(AX$2,1,1),Emissions!$A$1:$LI$1),FALSE)</f>
        <v>0.16944109190000001</v>
      </c>
      <c r="AY585" s="359">
        <f>+VLOOKUP($E585,Emissions!$1:$1048576,MATCH(DATE(AY$2,1,1),Emissions!$A$1:$LI$1),FALSE)</f>
        <v>0.1716021851</v>
      </c>
      <c r="AZ585" s="359">
        <f>+VLOOKUP($E585,Emissions!$1:$1048576,MATCH(DATE(AZ$2,1,1),Emissions!$A$1:$LI$1),FALSE)</f>
        <v>0.1738092252</v>
      </c>
      <c r="BA585" s="359">
        <f>+VLOOKUP($E585,Emissions!$1:$1048576,MATCH(DATE(BA$2,1,1),Emissions!$A$1:$LI$1),FALSE)</f>
        <v>0.1760496537</v>
      </c>
      <c r="BB585" s="359">
        <f>+VLOOKUP($E585,Emissions!$1:$1048576,MATCH(DATE(BB$2,1,1),Emissions!$A$1:$LI$1),FALSE)</f>
        <v>0.17832138189999999</v>
      </c>
      <c r="BC585" s="359">
        <f>+VLOOKUP($E585,Emissions!$1:$1048576,MATCH(DATE(BC$2,1,1),Emissions!$A$1:$LI$1),FALSE)</f>
        <v>0.1806240154</v>
      </c>
      <c r="BD585" s="359">
        <f>+VLOOKUP($E585,Emissions!$1:$1048576,MATCH(DATE(BD$2,1,1),Emissions!$A$1:$LI$1),FALSE)</f>
        <v>0.18295739599999999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0.52900439840000002</v>
      </c>
      <c r="G586" s="359">
        <f>+VLOOKUP($E586,Emissions!$1:$1048576,MATCH(DATE(G$2,1,1),Emissions!$A$1:$LI$1),FALSE)</f>
        <v>0.53102340270000004</v>
      </c>
      <c r="H586" s="359">
        <f>+VLOOKUP($E586,Emissions!$1:$1048576,MATCH(DATE(H$2,1,1),Emissions!$A$1:$LI$1),FALSE)</f>
        <v>0.53613694099999998</v>
      </c>
      <c r="I586" s="359">
        <f>+VLOOKUP($E586,Emissions!$1:$1048576,MATCH(DATE(I$2,1,1),Emissions!$A$1:$LI$1),FALSE)</f>
        <v>0.54229492369999999</v>
      </c>
      <c r="J586" s="359">
        <f>+VLOOKUP($E586,Emissions!$1:$1048576,MATCH(DATE(J$2,1,1),Emissions!$A$1:$LI$1),FALSE)</f>
        <v>0.54914009379999995</v>
      </c>
      <c r="K586" s="359">
        <f>+VLOOKUP($E586,Emissions!$1:$1048576,MATCH(DATE(K$2,1,1),Emissions!$A$1:$LI$1),FALSE)</f>
        <v>0.55654798959999996</v>
      </c>
      <c r="L586" s="359">
        <f>+VLOOKUP($E586,Emissions!$1:$1048576,MATCH(DATE(L$2,1,1),Emissions!$A$1:$LI$1),FALSE)</f>
        <v>0.56399699410000004</v>
      </c>
      <c r="M586" s="359">
        <f>+VLOOKUP($E586,Emissions!$1:$1048576,MATCH(DATE(M$2,1,1),Emissions!$A$1:$LI$1),FALSE)</f>
        <v>0.57171902019999998</v>
      </c>
      <c r="N586" s="359">
        <f>+VLOOKUP($E586,Emissions!$1:$1048576,MATCH(DATE(N$2,1,1),Emissions!$A$1:$LI$1),FALSE)</f>
        <v>0.57969299480000003</v>
      </c>
      <c r="O586" s="359">
        <f>+VLOOKUP($E586,Emissions!$1:$1048576,MATCH(DATE(O$2,1,1),Emissions!$A$1:$LI$1),FALSE)</f>
        <v>0.58786682349999997</v>
      </c>
      <c r="P586" s="359">
        <f>+VLOOKUP($E586,Emissions!$1:$1048576,MATCH(DATE(P$2,1,1),Emissions!$A$1:$LI$1),FALSE)</f>
        <v>0.59689854149999999</v>
      </c>
      <c r="Q586" s="359">
        <f>+VLOOKUP($E586,Emissions!$1:$1048576,MATCH(DATE(Q$2,1,1),Emissions!$A$1:$LI$1),FALSE)</f>
        <v>0.60542962519999999</v>
      </c>
      <c r="R586" s="359">
        <f>+VLOOKUP($E586,Emissions!$1:$1048576,MATCH(DATE(R$2,1,1),Emissions!$A$1:$LI$1),FALSE)</f>
        <v>0.61393279860000005</v>
      </c>
      <c r="S586" s="359">
        <f>+VLOOKUP($E586,Emissions!$1:$1048576,MATCH(DATE(S$2,1,1),Emissions!$A$1:$LI$1),FALSE)</f>
        <v>0.62246346180000001</v>
      </c>
      <c r="T586" s="359">
        <f>+VLOOKUP($E586,Emissions!$1:$1048576,MATCH(DATE(T$2,1,1),Emissions!$A$1:$LI$1),FALSE)</f>
        <v>0.6310223827</v>
      </c>
      <c r="U586" s="359">
        <f>+VLOOKUP($E586,Emissions!$1:$1048576,MATCH(DATE(U$2,1,1),Emissions!$A$1:$LI$1),FALSE)</f>
        <v>0.6396087439</v>
      </c>
      <c r="V586" s="359">
        <f>+VLOOKUP($E586,Emissions!$1:$1048576,MATCH(DATE(V$2,1,1),Emissions!$A$1:$LI$1),FALSE)</f>
        <v>0.64814229499999998</v>
      </c>
      <c r="W586" s="359">
        <f>+VLOOKUP($E586,Emissions!$1:$1048576,MATCH(DATE(W$2,1,1),Emissions!$A$1:$LI$1),FALSE)</f>
        <v>0.65670512469999998</v>
      </c>
      <c r="X586" s="359">
        <f>+VLOOKUP($E586,Emissions!$1:$1048576,MATCH(DATE(X$2,1,1),Emissions!$A$1:$LI$1),FALSE)</f>
        <v>0.66531913980000001</v>
      </c>
      <c r="Y586" s="359">
        <f>+VLOOKUP($E586,Emissions!$1:$1048576,MATCH(DATE(Y$2,1,1),Emissions!$A$1:$LI$1),FALSE)</f>
        <v>0.67399931099999999</v>
      </c>
      <c r="Z586" s="359">
        <f>+VLOOKUP($E586,Emissions!$1:$1048576,MATCH(DATE(Z$2,1,1),Emissions!$A$1:$LI$1),FALSE)</f>
        <v>0.68224568929999996</v>
      </c>
      <c r="AA586" s="359">
        <f>+VLOOKUP($E586,Emissions!$1:$1048576,MATCH(DATE(AA$2,1,1),Emissions!$A$1:$LI$1),FALSE)</f>
        <v>0.69097228649999998</v>
      </c>
      <c r="AB586" s="359">
        <f>+VLOOKUP($E586,Emissions!$1:$1048576,MATCH(DATE(AB$2,1,1),Emissions!$A$1:$LI$1),FALSE)</f>
        <v>0.69987879760000005</v>
      </c>
      <c r="AC586" s="359">
        <f>+VLOOKUP($E586,Emissions!$1:$1048576,MATCH(DATE(AC$2,1,1),Emissions!$A$1:$LI$1),FALSE)</f>
        <v>0.70893029360000004</v>
      </c>
      <c r="AD586" s="359">
        <f>+VLOOKUP($E586,Emissions!$1:$1048576,MATCH(DATE(AD$2,1,1),Emissions!$A$1:$LI$1),FALSE)</f>
        <v>0.71813047730000001</v>
      </c>
      <c r="AE586" s="359">
        <f>+VLOOKUP($E586,Emissions!$1:$1048576,MATCH(DATE(AE$2,1,1),Emissions!$A$1:$LI$1),FALSE)</f>
        <v>0.72601870059999996</v>
      </c>
      <c r="AF586" s="359">
        <f>+VLOOKUP($E586,Emissions!$1:$1048576,MATCH(DATE(AF$2,1,1),Emissions!$A$1:$LI$1),FALSE)</f>
        <v>0.73450219350000001</v>
      </c>
      <c r="AG586" s="359">
        <f>+VLOOKUP($E586,Emissions!$1:$1048576,MATCH(DATE(AG$2,1,1),Emissions!$A$1:$LI$1),FALSE)</f>
        <v>0.74317280929999996</v>
      </c>
      <c r="AH586" s="359">
        <f>+VLOOKUP($E586,Emissions!$1:$1048576,MATCH(DATE(AH$2,1,1),Emissions!$A$1:$LI$1),FALSE)</f>
        <v>0.7519882229</v>
      </c>
      <c r="AI586" s="359">
        <f>+VLOOKUP($E586,Emissions!$1:$1048576,MATCH(DATE(AI$2,1,1),Emissions!$A$1:$LI$1),FALSE)</f>
        <v>0.76095775929999998</v>
      </c>
      <c r="AJ586" s="359">
        <f>+VLOOKUP($E586,Emissions!$1:$1048576,MATCH(DATE(AJ$2,1,1),Emissions!$A$1:$LI$1),FALSE)</f>
        <v>0.77009513409999997</v>
      </c>
      <c r="AK586" s="359">
        <f>+VLOOKUP($E586,Emissions!$1:$1048576,MATCH(DATE(AK$2,1,1),Emissions!$A$1:$LI$1),FALSE)</f>
        <v>0.77942946680000003</v>
      </c>
      <c r="AL586" s="359">
        <f>+VLOOKUP($E586,Emissions!$1:$1048576,MATCH(DATE(AL$2,1,1),Emissions!$A$1:$LI$1),FALSE)</f>
        <v>0.78895167160000002</v>
      </c>
      <c r="AM586" s="359">
        <f>+VLOOKUP($E586,Emissions!$1:$1048576,MATCH(DATE(AM$2,1,1),Emissions!$A$1:$LI$1),FALSE)</f>
        <v>0.79866297149999999</v>
      </c>
      <c r="AN586" s="359">
        <f>+VLOOKUP($E586,Emissions!$1:$1048576,MATCH(DATE(AN$2,1,1),Emissions!$A$1:$LI$1),FALSE)</f>
        <v>0.80856369939999995</v>
      </c>
      <c r="AO586" s="359">
        <f>+VLOOKUP($E586,Emissions!$1:$1048576,MATCH(DATE(AO$2,1,1),Emissions!$A$1:$LI$1),FALSE)</f>
        <v>0.81865245779999996</v>
      </c>
      <c r="AP586" s="359">
        <f>+VLOOKUP($E586,Emissions!$1:$1048576,MATCH(DATE(AP$2,1,1),Emissions!$A$1:$LI$1),FALSE)</f>
        <v>0.82873876999999996</v>
      </c>
      <c r="AQ586" s="359">
        <f>+VLOOKUP($E586,Emissions!$1:$1048576,MATCH(DATE(AQ$2,1,1),Emissions!$A$1:$LI$1),FALSE)</f>
        <v>0.83893484659999995</v>
      </c>
      <c r="AR586" s="359">
        <f>+VLOOKUP($E586,Emissions!$1:$1048576,MATCH(DATE(AR$2,1,1),Emissions!$A$1:$LI$1),FALSE)</f>
        <v>0.8492657656</v>
      </c>
      <c r="AS586" s="359">
        <f>+VLOOKUP($E586,Emissions!$1:$1048576,MATCH(DATE(AS$2,1,1),Emissions!$A$1:$LI$1),FALSE)</f>
        <v>0.85974053589999999</v>
      </c>
      <c r="AT586" s="359">
        <f>+VLOOKUP($E586,Emissions!$1:$1048576,MATCH(DATE(AT$2,1,1),Emissions!$A$1:$LI$1),FALSE)</f>
        <v>0.87036445630000003</v>
      </c>
      <c r="AU586" s="359">
        <f>+VLOOKUP($E586,Emissions!$1:$1048576,MATCH(DATE(AU$2,1,1),Emissions!$A$1:$LI$1),FALSE)</f>
        <v>0.88116696750000001</v>
      </c>
      <c r="AV586" s="359">
        <f>+VLOOKUP($E586,Emissions!$1:$1048576,MATCH(DATE(AV$2,1,1),Emissions!$A$1:$LI$1),FALSE)</f>
        <v>0.89212878979999999</v>
      </c>
      <c r="AW586" s="359">
        <f>+VLOOKUP($E586,Emissions!$1:$1048576,MATCH(DATE(AW$2,1,1),Emissions!$A$1:$LI$1),FALSE)</f>
        <v>0.90324852929999999</v>
      </c>
      <c r="AX586" s="359">
        <f>+VLOOKUP($E586,Emissions!$1:$1048576,MATCH(DATE(AX$2,1,1),Emissions!$A$1:$LI$1),FALSE)</f>
        <v>0.91452627779999995</v>
      </c>
      <c r="AY586" s="359">
        <f>+VLOOKUP($E586,Emissions!$1:$1048576,MATCH(DATE(AY$2,1,1),Emissions!$A$1:$LI$1),FALSE)</f>
        <v>0.92596164879999998</v>
      </c>
      <c r="AZ586" s="359">
        <f>+VLOOKUP($E586,Emissions!$1:$1048576,MATCH(DATE(AZ$2,1,1),Emissions!$A$1:$LI$1),FALSE)</f>
        <v>0.93767180350000001</v>
      </c>
      <c r="BA586" s="359">
        <f>+VLOOKUP($E586,Emissions!$1:$1048576,MATCH(DATE(BA$2,1,1),Emissions!$A$1:$LI$1),FALSE)</f>
        <v>0.94955965090000005</v>
      </c>
      <c r="BB586" s="359">
        <f>+VLOOKUP($E586,Emissions!$1:$1048576,MATCH(DATE(BB$2,1,1),Emissions!$A$1:$LI$1),FALSE)</f>
        <v>0.96161057299999997</v>
      </c>
      <c r="BC586" s="359">
        <f>+VLOOKUP($E586,Emissions!$1:$1048576,MATCH(DATE(BC$2,1,1),Emissions!$A$1:$LI$1),FALSE)</f>
        <v>0.97382114929999997</v>
      </c>
      <c r="BD586" s="359">
        <f>+VLOOKUP($E586,Emissions!$1:$1048576,MATCH(DATE(BD$2,1,1),Emissions!$A$1:$LI$1),FALSE)</f>
        <v>0.98618960749999995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0.31673926940000002</v>
      </c>
      <c r="G587" s="359">
        <f>+VLOOKUP($E587,Emissions!$1:$1048576,MATCH(DATE(G$2,1,1),Emissions!$A$1:$LI$1),FALSE)</f>
        <v>0.31706798940000003</v>
      </c>
      <c r="H587" s="359">
        <f>+VLOOKUP($E587,Emissions!$1:$1048576,MATCH(DATE(H$2,1,1),Emissions!$A$1:$LI$1),FALSE)</f>
        <v>0.31927735239999999</v>
      </c>
      <c r="I587" s="359">
        <f>+VLOOKUP($E587,Emissions!$1:$1048576,MATCH(DATE(I$2,1,1),Emissions!$A$1:$LI$1),FALSE)</f>
        <v>0.32230806610000001</v>
      </c>
      <c r="J587" s="359">
        <f>+VLOOKUP($E587,Emissions!$1:$1048576,MATCH(DATE(J$2,1,1),Emissions!$A$1:$LI$1),FALSE)</f>
        <v>0.32596506650000001</v>
      </c>
      <c r="K587" s="359">
        <f>+VLOOKUP($E587,Emissions!$1:$1048576,MATCH(DATE(K$2,1,1),Emissions!$A$1:$LI$1),FALSE)</f>
        <v>0.33015386810000003</v>
      </c>
      <c r="L587" s="359">
        <f>+VLOOKUP($E587,Emissions!$1:$1048576,MATCH(DATE(L$2,1,1),Emissions!$A$1:$LI$1),FALSE)</f>
        <v>0.3345479153</v>
      </c>
      <c r="M587" s="359">
        <f>+VLOOKUP($E587,Emissions!$1:$1048576,MATCH(DATE(M$2,1,1),Emissions!$A$1:$LI$1),FALSE)</f>
        <v>0.33920160659999998</v>
      </c>
      <c r="N587" s="359">
        <f>+VLOOKUP($E587,Emissions!$1:$1048576,MATCH(DATE(N$2,1,1),Emissions!$A$1:$LI$1),FALSE)</f>
        <v>0.34406220630000001</v>
      </c>
      <c r="O587" s="359">
        <f>+VLOOKUP($E587,Emissions!$1:$1048576,MATCH(DATE(O$2,1,1),Emissions!$A$1:$LI$1),FALSE)</f>
        <v>0.34906844549999999</v>
      </c>
      <c r="P587" s="359">
        <f>+VLOOKUP($E587,Emissions!$1:$1048576,MATCH(DATE(P$2,1,1),Emissions!$A$1:$LI$1),FALSE)</f>
        <v>0.35454945129999998</v>
      </c>
      <c r="Q587" s="359">
        <f>+VLOOKUP($E587,Emissions!$1:$1048576,MATCH(DATE(Q$2,1,1),Emissions!$A$1:$LI$1),FALSE)</f>
        <v>0.35978645970000001</v>
      </c>
      <c r="R587" s="359">
        <f>+VLOOKUP($E587,Emissions!$1:$1048576,MATCH(DATE(R$2,1,1),Emissions!$A$1:$LI$1),FALSE)</f>
        <v>0.36497758429999999</v>
      </c>
      <c r="S587" s="359">
        <f>+VLOOKUP($E587,Emissions!$1:$1048576,MATCH(DATE(S$2,1,1),Emissions!$A$1:$LI$1),FALSE)</f>
        <v>0.37014566589999998</v>
      </c>
      <c r="T587" s="359">
        <f>+VLOOKUP($E587,Emissions!$1:$1048576,MATCH(DATE(T$2,1,1),Emissions!$A$1:$LI$1),FALSE)</f>
        <v>0.37528762919999997</v>
      </c>
      <c r="U587" s="359">
        <f>+VLOOKUP($E587,Emissions!$1:$1048576,MATCH(DATE(U$2,1,1),Emissions!$A$1:$LI$1),FALSE)</f>
        <v>0.38040099710000003</v>
      </c>
      <c r="V587" s="359">
        <f>+VLOOKUP($E587,Emissions!$1:$1048576,MATCH(DATE(V$2,1,1),Emissions!$A$1:$LI$1),FALSE)</f>
        <v>0.38543897529999999</v>
      </c>
      <c r="W587" s="359">
        <f>+VLOOKUP($E587,Emissions!$1:$1048576,MATCH(DATE(W$2,1,1),Emissions!$A$1:$LI$1),FALSE)</f>
        <v>0.39044422270000001</v>
      </c>
      <c r="X587" s="359">
        <f>+VLOOKUP($E587,Emissions!$1:$1048576,MATCH(DATE(X$2,1,1),Emissions!$A$1:$LI$1),FALSE)</f>
        <v>0.39543213900000002</v>
      </c>
      <c r="Y587" s="359">
        <f>+VLOOKUP($E587,Emissions!$1:$1048576,MATCH(DATE(Y$2,1,1),Emissions!$A$1:$LI$1),FALSE)</f>
        <v>0.40041557799999999</v>
      </c>
      <c r="Z587" s="359">
        <f>+VLOOKUP($E587,Emissions!$1:$1048576,MATCH(DATE(Z$2,1,1),Emissions!$A$1:$LI$1),FALSE)</f>
        <v>0.40513139970000001</v>
      </c>
      <c r="AA587" s="359">
        <f>+VLOOKUP($E587,Emissions!$1:$1048576,MATCH(DATE(AA$2,1,1),Emissions!$A$1:$LI$1),FALSE)</f>
        <v>0.41005307590000001</v>
      </c>
      <c r="AB587" s="359">
        <f>+VLOOKUP($E587,Emissions!$1:$1048576,MATCH(DATE(AB$2,1,1),Emissions!$A$1:$LI$1),FALSE)</f>
        <v>0.41505461510000002</v>
      </c>
      <c r="AC587" s="359">
        <f>+VLOOKUP($E587,Emissions!$1:$1048576,MATCH(DATE(AC$2,1,1),Emissions!$A$1:$LI$1),FALSE)</f>
        <v>0.4201221228</v>
      </c>
      <c r="AD587" s="359">
        <f>+VLOOKUP($E587,Emissions!$1:$1048576,MATCH(DATE(AD$2,1,1),Emissions!$A$1:$LI$1),FALSE)</f>
        <v>0.42526160860000001</v>
      </c>
      <c r="AE587" s="359">
        <f>+VLOOKUP($E587,Emissions!$1:$1048576,MATCH(DATE(AE$2,1,1),Emissions!$A$1:$LI$1),FALSE)</f>
        <v>0.42969563319999998</v>
      </c>
      <c r="AF587" s="359">
        <f>+VLOOKUP($E587,Emissions!$1:$1048576,MATCH(DATE(AF$2,1,1),Emissions!$A$1:$LI$1),FALSE)</f>
        <v>0.43438256520000001</v>
      </c>
      <c r="AG587" s="359">
        <f>+VLOOKUP($E587,Emissions!$1:$1048576,MATCH(DATE(AG$2,1,1),Emissions!$A$1:$LI$1),FALSE)</f>
        <v>0.4391600202</v>
      </c>
      <c r="AH587" s="359">
        <f>+VLOOKUP($E587,Emissions!$1:$1048576,MATCH(DATE(AH$2,1,1),Emissions!$A$1:$LI$1),FALSE)</f>
        <v>0.44401258040000002</v>
      </c>
      <c r="AI587" s="359">
        <f>+VLOOKUP($E587,Emissions!$1:$1048576,MATCH(DATE(AI$2,1,1),Emissions!$A$1:$LI$1),FALSE)</f>
        <v>0.44894964500000001</v>
      </c>
      <c r="AJ587" s="359">
        <f>+VLOOKUP($E587,Emissions!$1:$1048576,MATCH(DATE(AJ$2,1,1),Emissions!$A$1:$LI$1),FALSE)</f>
        <v>0.45398250379999999</v>
      </c>
      <c r="AK587" s="359">
        <f>+VLOOKUP($E587,Emissions!$1:$1048576,MATCH(DATE(AK$2,1,1),Emissions!$A$1:$LI$1),FALSE)</f>
        <v>0.45913079530000001</v>
      </c>
      <c r="AL587" s="359">
        <f>+VLOOKUP($E587,Emissions!$1:$1048576,MATCH(DATE(AL$2,1,1),Emissions!$A$1:$LI$1),FALSE)</f>
        <v>0.46439270529999999</v>
      </c>
      <c r="AM587" s="359">
        <f>+VLOOKUP($E587,Emissions!$1:$1048576,MATCH(DATE(AM$2,1,1),Emissions!$A$1:$LI$1),FALSE)</f>
        <v>0.4697701809</v>
      </c>
      <c r="AN587" s="359">
        <f>+VLOOKUP($E587,Emissions!$1:$1048576,MATCH(DATE(AN$2,1,1),Emissions!$A$1:$LI$1),FALSE)</f>
        <v>0.4752637502</v>
      </c>
      <c r="AO587" s="359">
        <f>+VLOOKUP($E587,Emissions!$1:$1048576,MATCH(DATE(AO$2,1,1),Emissions!$A$1:$LI$1),FALSE)</f>
        <v>0.4808721896</v>
      </c>
      <c r="AP587" s="359">
        <f>+VLOOKUP($E587,Emissions!$1:$1048576,MATCH(DATE(AP$2,1,1),Emissions!$A$1:$LI$1),FALSE)</f>
        <v>0.4865016472</v>
      </c>
      <c r="AQ587" s="359">
        <f>+VLOOKUP($E587,Emissions!$1:$1048576,MATCH(DATE(AQ$2,1,1),Emissions!$A$1:$LI$1),FALSE)</f>
        <v>0.49219957990000002</v>
      </c>
      <c r="AR587" s="359">
        <f>+VLOOKUP($E587,Emissions!$1:$1048576,MATCH(DATE(AR$2,1,1),Emissions!$A$1:$LI$1),FALSE)</f>
        <v>0.4979794951</v>
      </c>
      <c r="AS587" s="359">
        <f>+VLOOKUP($E587,Emissions!$1:$1048576,MATCH(DATE(AS$2,1,1),Emissions!$A$1:$LI$1),FALSE)</f>
        <v>0.50384512660000003</v>
      </c>
      <c r="AT587" s="359">
        <f>+VLOOKUP($E587,Emissions!$1:$1048576,MATCH(DATE(AT$2,1,1),Emissions!$A$1:$LI$1),FALSE)</f>
        <v>0.50979702689999995</v>
      </c>
      <c r="AU587" s="359">
        <f>+VLOOKUP($E587,Emissions!$1:$1048576,MATCH(DATE(AU$2,1,1),Emissions!$A$1:$LI$1),FALSE)</f>
        <v>0.51584955669999999</v>
      </c>
      <c r="AV587" s="359">
        <f>+VLOOKUP($E587,Emissions!$1:$1048576,MATCH(DATE(AV$2,1,1),Emissions!$A$1:$LI$1),FALSE)</f>
        <v>0.52199112439999995</v>
      </c>
      <c r="AW587" s="359">
        <f>+VLOOKUP($E587,Emissions!$1:$1048576,MATCH(DATE(AW$2,1,1),Emissions!$A$1:$LI$1),FALSE)</f>
        <v>0.5282188203</v>
      </c>
      <c r="AX587" s="359">
        <f>+VLOOKUP($E587,Emissions!$1:$1048576,MATCH(DATE(AX$2,1,1),Emissions!$A$1:$LI$1),FALSE)</f>
        <v>0.53453072729999995</v>
      </c>
      <c r="AY587" s="359">
        <f>+VLOOKUP($E587,Emissions!$1:$1048576,MATCH(DATE(AY$2,1,1),Emissions!$A$1:$LI$1),FALSE)</f>
        <v>0.54092484080000003</v>
      </c>
      <c r="AZ587" s="359">
        <f>+VLOOKUP($E587,Emissions!$1:$1048576,MATCH(DATE(AZ$2,1,1),Emissions!$A$1:$LI$1),FALSE)</f>
        <v>0.54746610569999998</v>
      </c>
      <c r="BA587" s="359">
        <f>+VLOOKUP($E587,Emissions!$1:$1048576,MATCH(DATE(BA$2,1,1),Emissions!$A$1:$LI$1),FALSE)</f>
        <v>0.55410670350000002</v>
      </c>
      <c r="BB587" s="359">
        <f>+VLOOKUP($E587,Emissions!$1:$1048576,MATCH(DATE(BB$2,1,1),Emissions!$A$1:$LI$1),FALSE)</f>
        <v>0.56083684050000004</v>
      </c>
      <c r="BC587" s="359">
        <f>+VLOOKUP($E587,Emissions!$1:$1048576,MATCH(DATE(BC$2,1,1),Emissions!$A$1:$LI$1),FALSE)</f>
        <v>0.56765228000000001</v>
      </c>
      <c r="BD587" s="359">
        <f>+VLOOKUP($E587,Emissions!$1:$1048576,MATCH(DATE(BD$2,1,1),Emissions!$A$1:$LI$1),FALSE)</f>
        <v>0.57454953099999995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0.31847148530000002</v>
      </c>
      <c r="G588" s="325">
        <f>+VLOOKUP($E588,Emissions!$1:$1048576,MATCH(DATE(G$2,1,1),Emissions!$A$1:$LI$1),FALSE)</f>
        <v>0.31955695249999999</v>
      </c>
      <c r="H588" s="325">
        <f>+VLOOKUP($E588,Emissions!$1:$1048576,MATCH(DATE(H$2,1,1),Emissions!$A$1:$LI$1),FALSE)</f>
        <v>0.32261663909999999</v>
      </c>
      <c r="I588" s="325">
        <f>+VLOOKUP($E588,Emissions!$1:$1048576,MATCH(DATE(I$2,1,1),Emissions!$A$1:$LI$1),FALSE)</f>
        <v>0.32630843300000001</v>
      </c>
      <c r="J588" s="325">
        <f>+VLOOKUP($E588,Emissions!$1:$1048576,MATCH(DATE(J$2,1,1),Emissions!$A$1:$LI$1),FALSE)</f>
        <v>0.33032871530000002</v>
      </c>
      <c r="K588" s="325">
        <f>+VLOOKUP($E588,Emissions!$1:$1048576,MATCH(DATE(K$2,1,1),Emissions!$A$1:$LI$1),FALSE)</f>
        <v>0.33459393529999998</v>
      </c>
      <c r="L588" s="325">
        <f>+VLOOKUP($E588,Emissions!$1:$1048576,MATCH(DATE(L$2,1,1),Emissions!$A$1:$LI$1),FALSE)</f>
        <v>0.33884728139999998</v>
      </c>
      <c r="M588" s="325">
        <f>+VLOOKUP($E588,Emissions!$1:$1048576,MATCH(DATE(M$2,1,1),Emissions!$A$1:$LI$1),FALSE)</f>
        <v>0.34321888919999999</v>
      </c>
      <c r="N588" s="325">
        <f>+VLOOKUP($E588,Emissions!$1:$1048576,MATCH(DATE(N$2,1,1),Emissions!$A$1:$LI$1),FALSE)</f>
        <v>0.34772614750000003</v>
      </c>
      <c r="O588" s="325">
        <f>+VLOOKUP($E588,Emissions!$1:$1048576,MATCH(DATE(O$2,1,1),Emissions!$A$1:$LI$1),FALSE)</f>
        <v>0.352360746</v>
      </c>
      <c r="P588" s="325">
        <f>+VLOOKUP($E588,Emissions!$1:$1048576,MATCH(DATE(P$2,1,1),Emissions!$A$1:$LI$1),FALSE)</f>
        <v>0.35747839079999999</v>
      </c>
      <c r="Q588" s="325">
        <f>+VLOOKUP($E588,Emissions!$1:$1048576,MATCH(DATE(Q$2,1,1),Emissions!$A$1:$LI$1),FALSE)</f>
        <v>0.36240203300000001</v>
      </c>
      <c r="R588" s="325">
        <f>+VLOOKUP($E588,Emissions!$1:$1048576,MATCH(DATE(R$2,1,1),Emissions!$A$1:$LI$1),FALSE)</f>
        <v>0.36734367159999998</v>
      </c>
      <c r="S588" s="325">
        <f>+VLOOKUP($E588,Emissions!$1:$1048576,MATCH(DATE(S$2,1,1),Emissions!$A$1:$LI$1),FALSE)</f>
        <v>0.37234118659999998</v>
      </c>
      <c r="T588" s="325">
        <f>+VLOOKUP($E588,Emissions!$1:$1048576,MATCH(DATE(T$2,1,1),Emissions!$A$1:$LI$1),FALSE)</f>
        <v>0.37739927229999998</v>
      </c>
      <c r="U588" s="325">
        <f>+VLOOKUP($E588,Emissions!$1:$1048576,MATCH(DATE(U$2,1,1),Emissions!$A$1:$LI$1),FALSE)</f>
        <v>0.38251844660000001</v>
      </c>
      <c r="V588" s="325">
        <f>+VLOOKUP($E588,Emissions!$1:$1048576,MATCH(DATE(V$2,1,1),Emissions!$A$1:$LI$1),FALSE)</f>
        <v>0.38765549890000001</v>
      </c>
      <c r="W588" s="325">
        <f>+VLOOKUP($E588,Emissions!$1:$1048576,MATCH(DATE(W$2,1,1),Emissions!$A$1:$LI$1),FALSE)</f>
        <v>0.39285187249999998</v>
      </c>
      <c r="X588" s="325">
        <f>+VLOOKUP($E588,Emissions!$1:$1048576,MATCH(DATE(X$2,1,1),Emissions!$A$1:$LI$1),FALSE)</f>
        <v>0.39811938609999997</v>
      </c>
      <c r="Y588" s="325">
        <f>+VLOOKUP($E588,Emissions!$1:$1048576,MATCH(DATE(Y$2,1,1),Emissions!$A$1:$LI$1),FALSE)</f>
        <v>0.40346481540000001</v>
      </c>
      <c r="Z588" s="325">
        <f>+VLOOKUP($E588,Emissions!$1:$1048576,MATCH(DATE(Z$2,1,1),Emissions!$A$1:$LI$1),FALSE)</f>
        <v>0.40862496529999998</v>
      </c>
      <c r="AA588" s="325">
        <f>+VLOOKUP($E588,Emissions!$1:$1048576,MATCH(DATE(AA$2,1,1),Emissions!$A$1:$LI$1),FALSE)</f>
        <v>0.41405532919999999</v>
      </c>
      <c r="AB588" s="325">
        <f>+VLOOKUP($E588,Emissions!$1:$1048576,MATCH(DATE(AB$2,1,1),Emissions!$A$1:$LI$1),FALSE)</f>
        <v>0.41962508749999999</v>
      </c>
      <c r="AC588" s="325">
        <f>+VLOOKUP($E588,Emissions!$1:$1048576,MATCH(DATE(AC$2,1,1),Emissions!$A$1:$LI$1),FALSE)</f>
        <v>0.42531030079999999</v>
      </c>
      <c r="AD588" s="325">
        <f>+VLOOKUP($E588,Emissions!$1:$1048576,MATCH(DATE(AD$2,1,1),Emissions!$A$1:$LI$1),FALSE)</f>
        <v>0.43110903950000001</v>
      </c>
      <c r="AE588" s="325">
        <f>+VLOOKUP($E588,Emissions!$1:$1048576,MATCH(DATE(AE$2,1,1),Emissions!$A$1:$LI$1),FALSE)</f>
        <v>0.43625352789999999</v>
      </c>
      <c r="AF588" s="325">
        <f>+VLOOKUP($E588,Emissions!$1:$1048576,MATCH(DATE(AF$2,1,1),Emissions!$A$1:$LI$1),FALSE)</f>
        <v>0.4416807774</v>
      </c>
      <c r="AG588" s="325">
        <f>+VLOOKUP($E588,Emissions!$1:$1048576,MATCH(DATE(AG$2,1,1),Emissions!$A$1:$LI$1),FALSE)</f>
        <v>0.44722684509999999</v>
      </c>
      <c r="AH588" s="325">
        <f>+VLOOKUP($E588,Emissions!$1:$1048576,MATCH(DATE(AH$2,1,1),Emissions!$A$1:$LI$1),FALSE)</f>
        <v>0.4528649099</v>
      </c>
      <c r="AI588" s="325">
        <f>+VLOOKUP($E588,Emissions!$1:$1048576,MATCH(DATE(AI$2,1,1),Emissions!$A$1:$LI$1),FALSE)</f>
        <v>0.45859538779999998</v>
      </c>
      <c r="AJ588" s="325">
        <f>+VLOOKUP($E588,Emissions!$1:$1048576,MATCH(DATE(AJ$2,1,1),Emissions!$A$1:$LI$1),FALSE)</f>
        <v>0.46442292730000001</v>
      </c>
      <c r="AK588" s="325">
        <f>+VLOOKUP($E588,Emissions!$1:$1048576,MATCH(DATE(AK$2,1,1),Emissions!$A$1:$LI$1),FALSE)</f>
        <v>0.47036149490000001</v>
      </c>
      <c r="AL588" s="325">
        <f>+VLOOKUP($E588,Emissions!$1:$1048576,MATCH(DATE(AL$2,1,1),Emissions!$A$1:$LI$1),FALSE)</f>
        <v>0.4764054787</v>
      </c>
      <c r="AM588" s="325">
        <f>+VLOOKUP($E588,Emissions!$1:$1048576,MATCH(DATE(AM$2,1,1),Emissions!$A$1:$LI$1),FALSE)</f>
        <v>0.48255458959999997</v>
      </c>
      <c r="AN588" s="325">
        <f>+VLOOKUP($E588,Emissions!$1:$1048576,MATCH(DATE(AN$2,1,1),Emissions!$A$1:$LI$1),FALSE)</f>
        <v>0.48880848770000002</v>
      </c>
      <c r="AO588" s="325">
        <f>+VLOOKUP($E588,Emissions!$1:$1048576,MATCH(DATE(AO$2,1,1),Emissions!$A$1:$LI$1),FALSE)</f>
        <v>0.49516605320000001</v>
      </c>
      <c r="AP588" s="325">
        <f>+VLOOKUP($E588,Emissions!$1:$1048576,MATCH(DATE(AP$2,1,1),Emissions!$A$1:$LI$1),FALSE)</f>
        <v>0.50152784709999998</v>
      </c>
      <c r="AQ588" s="325">
        <f>+VLOOKUP($E588,Emissions!$1:$1048576,MATCH(DATE(AQ$2,1,1),Emissions!$A$1:$LI$1),FALSE)</f>
        <v>0.50793791590000004</v>
      </c>
      <c r="AR588" s="325">
        <f>+VLOOKUP($E588,Emissions!$1:$1048576,MATCH(DATE(AR$2,1,1),Emissions!$A$1:$LI$1),FALSE)</f>
        <v>0.51441072659999998</v>
      </c>
      <c r="AS588" s="325">
        <f>+VLOOKUP($E588,Emissions!$1:$1048576,MATCH(DATE(AS$2,1,1),Emissions!$A$1:$LI$1),FALSE)</f>
        <v>0.52095238659999998</v>
      </c>
      <c r="AT588" s="325">
        <f>+VLOOKUP($E588,Emissions!$1:$1048576,MATCH(DATE(AT$2,1,1),Emissions!$A$1:$LI$1),FALSE)</f>
        <v>0.52756625229999998</v>
      </c>
      <c r="AU588" s="325">
        <f>+VLOOKUP($E588,Emissions!$1:$1048576,MATCH(DATE(AU$2,1,1),Emissions!$A$1:$LI$1),FALSE)</f>
        <v>0.53426817940000004</v>
      </c>
      <c r="AV588" s="325">
        <f>+VLOOKUP($E588,Emissions!$1:$1048576,MATCH(DATE(AV$2,1,1),Emissions!$A$1:$LI$1),FALSE)</f>
        <v>0.54104822389999996</v>
      </c>
      <c r="AW588" s="325">
        <f>+VLOOKUP($E588,Emissions!$1:$1048576,MATCH(DATE(AW$2,1,1),Emissions!$A$1:$LI$1),FALSE)</f>
        <v>0.54790547160000003</v>
      </c>
      <c r="AX588" s="325">
        <f>+VLOOKUP($E588,Emissions!$1:$1048576,MATCH(DATE(AX$2,1,1),Emissions!$A$1:$LI$1),FALSE)</f>
        <v>0.55484027319999996</v>
      </c>
      <c r="AY588" s="325">
        <f>+VLOOKUP($E588,Emissions!$1:$1048576,MATCH(DATE(AY$2,1,1),Emissions!$A$1:$LI$1),FALSE)</f>
        <v>0.56185287399999995</v>
      </c>
      <c r="AZ588" s="325">
        <f>+VLOOKUP($E588,Emissions!$1:$1048576,MATCH(DATE(AZ$2,1,1),Emissions!$A$1:$LI$1),FALSE)</f>
        <v>0.56900586959999999</v>
      </c>
      <c r="BA588" s="325">
        <f>+VLOOKUP($E588,Emissions!$1:$1048576,MATCH(DATE(BA$2,1,1),Emissions!$A$1:$LI$1),FALSE)</f>
        <v>0.57625004530000001</v>
      </c>
      <c r="BB588" s="325">
        <f>+VLOOKUP($E588,Emissions!$1:$1048576,MATCH(DATE(BB$2,1,1),Emissions!$A$1:$LI$1),FALSE)</f>
        <v>0.58357646569999999</v>
      </c>
      <c r="BC588" s="325">
        <f>+VLOOKUP($E588,Emissions!$1:$1048576,MATCH(DATE(BC$2,1,1),Emissions!$A$1:$LI$1),FALSE)</f>
        <v>0.59098369689999997</v>
      </c>
      <c r="BD588" s="325">
        <f>+VLOOKUP($E588,Emissions!$1:$1048576,MATCH(DATE(BD$2,1,1),Emissions!$A$1:$LI$1),FALSE)</f>
        <v>0.59847163039999995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0.36069258110000002</v>
      </c>
      <c r="G589" s="359">
        <f>+VLOOKUP($E589,Emissions!$1:$1048576,MATCH(DATE(G$2,1,1),Emissions!$A$1:$LI$1),FALSE)</f>
        <v>0.3616691789</v>
      </c>
      <c r="H589" s="359">
        <f>+VLOOKUP($E589,Emissions!$1:$1048576,MATCH(DATE(H$2,1,1),Emissions!$A$1:$LI$1),FALSE)</f>
        <v>0.36469472879999998</v>
      </c>
      <c r="I589" s="359">
        <f>+VLOOKUP($E589,Emissions!$1:$1048576,MATCH(DATE(I$2,1,1),Emissions!$A$1:$LI$1),FALSE)</f>
        <v>0.3683229341</v>
      </c>
      <c r="J589" s="359">
        <f>+VLOOKUP($E589,Emissions!$1:$1048576,MATCH(DATE(J$2,1,1),Emissions!$A$1:$LI$1),FALSE)</f>
        <v>0.37251857230000002</v>
      </c>
      <c r="K589" s="359">
        <f>+VLOOKUP($E589,Emissions!$1:$1048576,MATCH(DATE(K$2,1,1),Emissions!$A$1:$LI$1),FALSE)</f>
        <v>0.37730574770000003</v>
      </c>
      <c r="L589" s="359">
        <f>+VLOOKUP($E589,Emissions!$1:$1048576,MATCH(DATE(L$2,1,1),Emissions!$A$1:$LI$1),FALSE)</f>
        <v>0.3823179572</v>
      </c>
      <c r="M589" s="359">
        <f>+VLOOKUP($E589,Emissions!$1:$1048576,MATCH(DATE(M$2,1,1),Emissions!$A$1:$LI$1),FALSE)</f>
        <v>0.38771474439999998</v>
      </c>
      <c r="N589" s="359">
        <f>+VLOOKUP($E589,Emissions!$1:$1048576,MATCH(DATE(N$2,1,1),Emissions!$A$1:$LI$1),FALSE)</f>
        <v>0.39342965410000003</v>
      </c>
      <c r="O589" s="359">
        <f>+VLOOKUP($E589,Emissions!$1:$1048576,MATCH(DATE(O$2,1,1),Emissions!$A$1:$LI$1),FALSE)</f>
        <v>0.39937618009999998</v>
      </c>
      <c r="P589" s="359">
        <f>+VLOOKUP($E589,Emissions!$1:$1048576,MATCH(DATE(P$2,1,1),Emissions!$A$1:$LI$1),FALSE)</f>
        <v>0.40600554329999999</v>
      </c>
      <c r="Q589" s="359">
        <f>+VLOOKUP($E589,Emissions!$1:$1048576,MATCH(DATE(Q$2,1,1),Emissions!$A$1:$LI$1),FALSE)</f>
        <v>0.41224660010000003</v>
      </c>
      <c r="R589" s="359">
        <f>+VLOOKUP($E589,Emissions!$1:$1048576,MATCH(DATE(R$2,1,1),Emissions!$A$1:$LI$1),FALSE)</f>
        <v>0.41846627380000001</v>
      </c>
      <c r="S589" s="359">
        <f>+VLOOKUP($E589,Emissions!$1:$1048576,MATCH(DATE(S$2,1,1),Emissions!$A$1:$LI$1),FALSE)</f>
        <v>0.42467826289999999</v>
      </c>
      <c r="T589" s="359">
        <f>+VLOOKUP($E589,Emissions!$1:$1048576,MATCH(DATE(T$2,1,1),Emissions!$A$1:$LI$1),FALSE)</f>
        <v>0.43086104980000001</v>
      </c>
      <c r="U589" s="359">
        <f>+VLOOKUP($E589,Emissions!$1:$1048576,MATCH(DATE(U$2,1,1),Emissions!$A$1:$LI$1),FALSE)</f>
        <v>0.43699757099999997</v>
      </c>
      <c r="V589" s="359">
        <f>+VLOOKUP($E589,Emissions!$1:$1048576,MATCH(DATE(V$2,1,1),Emissions!$A$1:$LI$1),FALSE)</f>
        <v>0.44300553469999998</v>
      </c>
      <c r="W589" s="359">
        <f>+VLOOKUP($E589,Emissions!$1:$1048576,MATCH(DATE(W$2,1,1),Emissions!$A$1:$LI$1),FALSE)</f>
        <v>0.44894823550000001</v>
      </c>
      <c r="X589" s="359">
        <f>+VLOOKUP($E589,Emissions!$1:$1048576,MATCH(DATE(X$2,1,1),Emissions!$A$1:$LI$1),FALSE)</f>
        <v>0.454836621</v>
      </c>
      <c r="Y589" s="359">
        <f>+VLOOKUP($E589,Emissions!$1:$1048576,MATCH(DATE(Y$2,1,1),Emissions!$A$1:$LI$1),FALSE)</f>
        <v>0.46067991800000002</v>
      </c>
      <c r="Z589" s="359">
        <f>+VLOOKUP($E589,Emissions!$1:$1048576,MATCH(DATE(Z$2,1,1),Emissions!$A$1:$LI$1),FALSE)</f>
        <v>0.46610512069999999</v>
      </c>
      <c r="AA589" s="359">
        <f>+VLOOKUP($E589,Emissions!$1:$1048576,MATCH(DATE(AA$2,1,1),Emissions!$A$1:$LI$1),FALSE)</f>
        <v>0.471817229</v>
      </c>
      <c r="AB589" s="359">
        <f>+VLOOKUP($E589,Emissions!$1:$1048576,MATCH(DATE(AB$2,1,1),Emissions!$A$1:$LI$1),FALSE)</f>
        <v>0.4775735787</v>
      </c>
      <c r="AC589" s="359">
        <f>+VLOOKUP($E589,Emissions!$1:$1048576,MATCH(DATE(AC$2,1,1),Emissions!$A$1:$LI$1),FALSE)</f>
        <v>0.48336018980000001</v>
      </c>
      <c r="AD589" s="359">
        <f>+VLOOKUP($E589,Emissions!$1:$1048576,MATCH(DATE(AD$2,1,1),Emissions!$A$1:$LI$1),FALSE)</f>
        <v>0.48919154660000003</v>
      </c>
      <c r="AE589" s="359">
        <f>+VLOOKUP($E589,Emissions!$1:$1048576,MATCH(DATE(AE$2,1,1),Emissions!$A$1:$LI$1),FALSE)</f>
        <v>0.49398674479999999</v>
      </c>
      <c r="AF589" s="359">
        <f>+VLOOKUP($E589,Emissions!$1:$1048576,MATCH(DATE(AF$2,1,1),Emissions!$A$1:$LI$1),FALSE)</f>
        <v>0.49922888529999998</v>
      </c>
      <c r="AG589" s="359">
        <f>+VLOOKUP($E589,Emissions!$1:$1048576,MATCH(DATE(AG$2,1,1),Emissions!$A$1:$LI$1),FALSE)</f>
        <v>0.50456671340000003</v>
      </c>
      <c r="AH589" s="359">
        <f>+VLOOKUP($E589,Emissions!$1:$1048576,MATCH(DATE(AH$2,1,1),Emissions!$A$1:$LI$1),FALSE)</f>
        <v>0.50997595699999998</v>
      </c>
      <c r="AI589" s="359">
        <f>+VLOOKUP($E589,Emissions!$1:$1048576,MATCH(DATE(AI$2,1,1),Emissions!$A$1:$LI$1),FALSE)</f>
        <v>0.51547220969999996</v>
      </c>
      <c r="AJ589" s="359">
        <f>+VLOOKUP($E589,Emissions!$1:$1048576,MATCH(DATE(AJ$2,1,1),Emissions!$A$1:$LI$1),FALSE)</f>
        <v>0.52107332090000003</v>
      </c>
      <c r="AK589" s="359">
        <f>+VLOOKUP($E589,Emissions!$1:$1048576,MATCH(DATE(AK$2,1,1),Emissions!$A$1:$LI$1),FALSE)</f>
        <v>0.52681008429999998</v>
      </c>
      <c r="AL589" s="359">
        <f>+VLOOKUP($E589,Emissions!$1:$1048576,MATCH(DATE(AL$2,1,1),Emissions!$A$1:$LI$1),FALSE)</f>
        <v>0.53267998059999999</v>
      </c>
      <c r="AM589" s="359">
        <f>+VLOOKUP($E589,Emissions!$1:$1048576,MATCH(DATE(AM$2,1,1),Emissions!$A$1:$LI$1),FALSE)</f>
        <v>0.53869037279999998</v>
      </c>
      <c r="AN589" s="359">
        <f>+VLOOKUP($E589,Emissions!$1:$1048576,MATCH(DATE(AN$2,1,1),Emissions!$A$1:$LI$1),FALSE)</f>
        <v>0.5448470379</v>
      </c>
      <c r="AO589" s="359">
        <f>+VLOOKUP($E589,Emissions!$1:$1048576,MATCH(DATE(AO$2,1,1),Emissions!$A$1:$LI$1),FALSE)</f>
        <v>0.5511529932</v>
      </c>
      <c r="AP589" s="359">
        <f>+VLOOKUP($E589,Emissions!$1:$1048576,MATCH(DATE(AP$2,1,1),Emissions!$A$1:$LI$1),FALSE)</f>
        <v>0.55748694499999996</v>
      </c>
      <c r="AQ589" s="359">
        <f>+VLOOKUP($E589,Emissions!$1:$1048576,MATCH(DATE(AQ$2,1,1),Emissions!$A$1:$LI$1),FALSE)</f>
        <v>0.56392159100000006</v>
      </c>
      <c r="AR589" s="359">
        <f>+VLOOKUP($E589,Emissions!$1:$1048576,MATCH(DATE(AR$2,1,1),Emissions!$A$1:$LI$1),FALSE)</f>
        <v>0.57047338410000004</v>
      </c>
      <c r="AS589" s="359">
        <f>+VLOOKUP($E589,Emissions!$1:$1048576,MATCH(DATE(AS$2,1,1),Emissions!$A$1:$LI$1),FALSE)</f>
        <v>0.57714871339999996</v>
      </c>
      <c r="AT589" s="359">
        <f>+VLOOKUP($E589,Emissions!$1:$1048576,MATCH(DATE(AT$2,1,1),Emissions!$A$1:$LI$1),FALSE)</f>
        <v>0.58394964490000001</v>
      </c>
      <c r="AU589" s="359">
        <f>+VLOOKUP($E589,Emissions!$1:$1048576,MATCH(DATE(AU$2,1,1),Emissions!$A$1:$LI$1),FALSE)</f>
        <v>0.59089701400000005</v>
      </c>
      <c r="AV589" s="359">
        <f>+VLOOKUP($E589,Emissions!$1:$1048576,MATCH(DATE(AV$2,1,1),Emissions!$A$1:$LI$1),FALSE)</f>
        <v>0.59796900679999998</v>
      </c>
      <c r="AW589" s="359">
        <f>+VLOOKUP($E589,Emissions!$1:$1048576,MATCH(DATE(AW$2,1,1),Emissions!$A$1:$LI$1),FALSE)</f>
        <v>0.60516139989999995</v>
      </c>
      <c r="AX589" s="359">
        <f>+VLOOKUP($E589,Emissions!$1:$1048576,MATCH(DATE(AX$2,1,1),Emissions!$A$1:$LI$1),FALSE)</f>
        <v>0.61247159480000002</v>
      </c>
      <c r="AY589" s="359">
        <f>+VLOOKUP($E589,Emissions!$1:$1048576,MATCH(DATE(AY$2,1,1),Emissions!$A$1:$LI$1),FALSE)</f>
        <v>0.61989670490000004</v>
      </c>
      <c r="AZ589" s="359">
        <f>+VLOOKUP($E589,Emissions!$1:$1048576,MATCH(DATE(AZ$2,1,1),Emissions!$A$1:$LI$1),FALSE)</f>
        <v>0.62752864539999997</v>
      </c>
      <c r="BA589" s="359">
        <f>+VLOOKUP($E589,Emissions!$1:$1048576,MATCH(DATE(BA$2,1,1),Emissions!$A$1:$LI$1),FALSE)</f>
        <v>0.63528083390000001</v>
      </c>
      <c r="BB589" s="359">
        <f>+VLOOKUP($E589,Emissions!$1:$1048576,MATCH(DATE(BB$2,1,1),Emissions!$A$1:$LI$1),FALSE)</f>
        <v>0.64314395170000005</v>
      </c>
      <c r="BC589" s="359">
        <f>+VLOOKUP($E589,Emissions!$1:$1048576,MATCH(DATE(BC$2,1,1),Emissions!$A$1:$LI$1),FALSE)</f>
        <v>0.65111693339999999</v>
      </c>
      <c r="BD589" s="359">
        <f>+VLOOKUP($E589,Emissions!$1:$1048576,MATCH(DATE(BD$2,1,1),Emissions!$A$1:$LI$1),FALSE)</f>
        <v>0.65919806420000004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0.71458632769999997</v>
      </c>
      <c r="G590" s="359">
        <f>+VLOOKUP($E590,Emissions!$1:$1048576,MATCH(DATE(G$2,1,1),Emissions!$A$1:$LI$1),FALSE)</f>
        <v>0.71337994199999999</v>
      </c>
      <c r="H590" s="359">
        <f>+VLOOKUP($E590,Emissions!$1:$1048576,MATCH(DATE(H$2,1,1),Emissions!$A$1:$LI$1),FALSE)</f>
        <v>0.71542668409999999</v>
      </c>
      <c r="I590" s="359">
        <f>+VLOOKUP($E590,Emissions!$1:$1048576,MATCH(DATE(I$2,1,1),Emissions!$A$1:$LI$1),FALSE)</f>
        <v>0.71968382819999999</v>
      </c>
      <c r="J590" s="359">
        <f>+VLOOKUP($E590,Emissions!$1:$1048576,MATCH(DATE(J$2,1,1),Emissions!$A$1:$LI$1),FALSE)</f>
        <v>0.72593035120000005</v>
      </c>
      <c r="K590" s="359">
        <f>+VLOOKUP($E590,Emissions!$1:$1048576,MATCH(DATE(K$2,1,1),Emissions!$A$1:$LI$1),FALSE)</f>
        <v>0.73394870629999998</v>
      </c>
      <c r="L590" s="359">
        <f>+VLOOKUP($E590,Emissions!$1:$1048576,MATCH(DATE(L$2,1,1),Emissions!$A$1:$LI$1),FALSE)</f>
        <v>0.74301068120000002</v>
      </c>
      <c r="M590" s="359">
        <f>+VLOOKUP($E590,Emissions!$1:$1048576,MATCH(DATE(M$2,1,1),Emissions!$A$1:$LI$1),FALSE)</f>
        <v>0.75305892549999998</v>
      </c>
      <c r="N590" s="359">
        <f>+VLOOKUP($E590,Emissions!$1:$1048576,MATCH(DATE(N$2,1,1),Emissions!$A$1:$LI$1),FALSE)</f>
        <v>0.76390647030000003</v>
      </c>
      <c r="O590" s="359">
        <f>+VLOOKUP($E590,Emissions!$1:$1048576,MATCH(DATE(O$2,1,1),Emissions!$A$1:$LI$1),FALSE)</f>
        <v>0.7753717054</v>
      </c>
      <c r="P590" s="359">
        <f>+VLOOKUP($E590,Emissions!$1:$1048576,MATCH(DATE(P$2,1,1),Emissions!$A$1:$LI$1),FALSE)</f>
        <v>0.78806145709999997</v>
      </c>
      <c r="Q590" s="359">
        <f>+VLOOKUP($E590,Emissions!$1:$1048576,MATCH(DATE(Q$2,1,1),Emissions!$A$1:$LI$1),FALSE)</f>
        <v>0.80064186609999999</v>
      </c>
      <c r="R590" s="359">
        <f>+VLOOKUP($E590,Emissions!$1:$1048576,MATCH(DATE(R$2,1,1),Emissions!$A$1:$LI$1),FALSE)</f>
        <v>0.81331966659999999</v>
      </c>
      <c r="S590" s="359">
        <f>+VLOOKUP($E590,Emissions!$1:$1048576,MATCH(DATE(S$2,1,1),Emissions!$A$1:$LI$1),FALSE)</f>
        <v>0.82608689390000001</v>
      </c>
      <c r="T590" s="359">
        <f>+VLOOKUP($E590,Emissions!$1:$1048576,MATCH(DATE(T$2,1,1),Emissions!$A$1:$LI$1),FALSE)</f>
        <v>0.83890416710000004</v>
      </c>
      <c r="U590" s="359">
        <f>+VLOOKUP($E590,Emissions!$1:$1048576,MATCH(DATE(U$2,1,1),Emissions!$A$1:$LI$1),FALSE)</f>
        <v>0.85173886330000004</v>
      </c>
      <c r="V590" s="359">
        <f>+VLOOKUP($E590,Emissions!$1:$1048576,MATCH(DATE(V$2,1,1),Emissions!$A$1:$LI$1),FALSE)</f>
        <v>0.86449675560000006</v>
      </c>
      <c r="W590" s="359">
        <f>+VLOOKUP($E590,Emissions!$1:$1048576,MATCH(DATE(W$2,1,1),Emissions!$A$1:$LI$1),FALSE)</f>
        <v>0.87721594979999995</v>
      </c>
      <c r="X590" s="359">
        <f>+VLOOKUP($E590,Emissions!$1:$1048576,MATCH(DATE(X$2,1,1),Emissions!$A$1:$LI$1),FALSE)</f>
        <v>0.88990666559999998</v>
      </c>
      <c r="Y590" s="359">
        <f>+VLOOKUP($E590,Emissions!$1:$1048576,MATCH(DATE(Y$2,1,1),Emissions!$A$1:$LI$1),FALSE)</f>
        <v>0.90258131860000002</v>
      </c>
      <c r="Z590" s="359">
        <f>+VLOOKUP($E590,Emissions!$1:$1048576,MATCH(DATE(Z$2,1,1),Emissions!$A$1:$LI$1),FALSE)</f>
        <v>0.91469929760000002</v>
      </c>
      <c r="AA590" s="359">
        <f>+VLOOKUP($E590,Emissions!$1:$1048576,MATCH(DATE(AA$2,1,1),Emissions!$A$1:$LI$1),FALSE)</f>
        <v>0.92712117959999996</v>
      </c>
      <c r="AB590" s="359">
        <f>+VLOOKUP($E590,Emissions!$1:$1048576,MATCH(DATE(AB$2,1,1),Emissions!$A$1:$LI$1),FALSE)</f>
        <v>0.93968116459999995</v>
      </c>
      <c r="AC590" s="359">
        <f>+VLOOKUP($E590,Emissions!$1:$1048576,MATCH(DATE(AC$2,1,1),Emissions!$A$1:$LI$1),FALSE)</f>
        <v>0.95235997999999999</v>
      </c>
      <c r="AD590" s="359">
        <f>+VLOOKUP($E590,Emissions!$1:$1048576,MATCH(DATE(AD$2,1,1),Emissions!$A$1:$LI$1),FALSE)</f>
        <v>0.96517005050000004</v>
      </c>
      <c r="AE590" s="359">
        <f>+VLOOKUP($E590,Emissions!$1:$1048576,MATCH(DATE(AE$2,1,1),Emissions!$A$1:$LI$1),FALSE)</f>
        <v>0.97653379039999999</v>
      </c>
      <c r="AF590" s="359">
        <f>+VLOOKUP($E590,Emissions!$1:$1048576,MATCH(DATE(AF$2,1,1),Emissions!$A$1:$LI$1),FALSE)</f>
        <v>0.98813419049999995</v>
      </c>
      <c r="AG590" s="359">
        <f>+VLOOKUP($E590,Emissions!$1:$1048576,MATCH(DATE(AG$2,1,1),Emissions!$A$1:$LI$1),FALSE)</f>
        <v>0.99979974490000001</v>
      </c>
      <c r="AH590" s="359">
        <f>+VLOOKUP($E590,Emissions!$1:$1048576,MATCH(DATE(AH$2,1,1),Emissions!$A$1:$LI$1),FALSE)</f>
        <v>1.0115370189999999</v>
      </c>
      <c r="AI590" s="359">
        <f>+VLOOKUP($E590,Emissions!$1:$1048576,MATCH(DATE(AI$2,1,1),Emissions!$A$1:$LI$1),FALSE)</f>
        <v>1.023386296</v>
      </c>
      <c r="AJ590" s="359">
        <f>+VLOOKUP($E590,Emissions!$1:$1048576,MATCH(DATE(AJ$2,1,1),Emissions!$A$1:$LI$1),FALSE)</f>
        <v>1.0353878409999999</v>
      </c>
      <c r="AK590" s="359">
        <f>+VLOOKUP($E590,Emissions!$1:$1048576,MATCH(DATE(AK$2,1,1),Emissions!$A$1:$LI$1),FALSE)</f>
        <v>1.0475907280000001</v>
      </c>
      <c r="AL590" s="359">
        <f>+VLOOKUP($E590,Emissions!$1:$1048576,MATCH(DATE(AL$2,1,1),Emissions!$A$1:$LI$1),FALSE)</f>
        <v>1.0600104910000001</v>
      </c>
      <c r="AM590" s="359">
        <f>+VLOOKUP($E590,Emissions!$1:$1048576,MATCH(DATE(AM$2,1,1),Emissions!$A$1:$LI$1),FALSE)</f>
        <v>1.072663344</v>
      </c>
      <c r="AN590" s="359">
        <f>+VLOOKUP($E590,Emissions!$1:$1048576,MATCH(DATE(AN$2,1,1),Emissions!$A$1:$LI$1),FALSE)</f>
        <v>1.0855600089999999</v>
      </c>
      <c r="AO590" s="359">
        <f>+VLOOKUP($E590,Emissions!$1:$1048576,MATCH(DATE(AO$2,1,1),Emissions!$A$1:$LI$1),FALSE)</f>
        <v>1.0987057739999999</v>
      </c>
      <c r="AP590" s="359">
        <f>+VLOOKUP($E590,Emissions!$1:$1048576,MATCH(DATE(AP$2,1,1),Emissions!$A$1:$LI$1),FALSE)</f>
        <v>1.1118621710000001</v>
      </c>
      <c r="AQ590" s="359">
        <f>+VLOOKUP($E590,Emissions!$1:$1048576,MATCH(DATE(AQ$2,1,1),Emissions!$A$1:$LI$1),FALSE)</f>
        <v>1.125126608</v>
      </c>
      <c r="AR590" s="359">
        <f>+VLOOKUP($E590,Emissions!$1:$1048576,MATCH(DATE(AR$2,1,1),Emissions!$A$1:$LI$1),FALSE)</f>
        <v>1.138541429</v>
      </c>
      <c r="AS590" s="359">
        <f>+VLOOKUP($E590,Emissions!$1:$1048576,MATCH(DATE(AS$2,1,1),Emissions!$A$1:$LI$1),FALSE)</f>
        <v>1.152126642</v>
      </c>
      <c r="AT590" s="359">
        <f>+VLOOKUP($E590,Emissions!$1:$1048576,MATCH(DATE(AT$2,1,1),Emissions!$A$1:$LI$1),FALSE)</f>
        <v>1.1658926080000001</v>
      </c>
      <c r="AU590" s="359">
        <f>+VLOOKUP($E590,Emissions!$1:$1048576,MATCH(DATE(AU$2,1,1),Emissions!$A$1:$LI$1),FALSE)</f>
        <v>1.1798666179999999</v>
      </c>
      <c r="AV590" s="359">
        <f>+VLOOKUP($E590,Emissions!$1:$1048576,MATCH(DATE(AV$2,1,1),Emissions!$A$1:$LI$1),FALSE)</f>
        <v>1.194038578</v>
      </c>
      <c r="AW590" s="359">
        <f>+VLOOKUP($E590,Emissions!$1:$1048576,MATCH(DATE(AW$2,1,1),Emissions!$A$1:$LI$1),FALSE)</f>
        <v>1.2084075329999999</v>
      </c>
      <c r="AX590" s="359">
        <f>+VLOOKUP($E590,Emissions!$1:$1048576,MATCH(DATE(AX$2,1,1),Emissions!$A$1:$LI$1),FALSE)</f>
        <v>1.2229722359999999</v>
      </c>
      <c r="AY590" s="359">
        <f>+VLOOKUP($E590,Emissions!$1:$1048576,MATCH(DATE(AY$2,1,1),Emissions!$A$1:$LI$1),FALSE)</f>
        <v>1.2377300979999999</v>
      </c>
      <c r="AZ590" s="359">
        <f>+VLOOKUP($E590,Emissions!$1:$1048576,MATCH(DATE(AZ$2,1,1),Emissions!$A$1:$LI$1),FALSE)</f>
        <v>1.2527845559999999</v>
      </c>
      <c r="BA590" s="359">
        <f>+VLOOKUP($E590,Emissions!$1:$1048576,MATCH(DATE(BA$2,1,1),Emissions!$A$1:$LI$1),FALSE)</f>
        <v>1.26807341</v>
      </c>
      <c r="BB590" s="359">
        <f>+VLOOKUP($E590,Emissions!$1:$1048576,MATCH(DATE(BB$2,1,1),Emissions!$A$1:$LI$1),FALSE)</f>
        <v>1.2835818489999999</v>
      </c>
      <c r="BC590" s="359">
        <f>+VLOOKUP($E590,Emissions!$1:$1048576,MATCH(DATE(BC$2,1,1),Emissions!$A$1:$LI$1),FALSE)</f>
        <v>1.2993009339999999</v>
      </c>
      <c r="BD590" s="359">
        <f>+VLOOKUP($E590,Emissions!$1:$1048576,MATCH(DATE(BD$2,1,1),Emissions!$A$1:$LI$1),FALSE)</f>
        <v>1.3152215970000001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4.630164604</v>
      </c>
      <c r="G591" s="359">
        <f>+VLOOKUP($E591,Emissions!$1:$1048576,MATCH(DATE(G$2,1,1),Emissions!$A$1:$LI$1),FALSE)</f>
        <v>4.5942025659999999</v>
      </c>
      <c r="H591" s="359">
        <f>+VLOOKUP($E591,Emissions!$1:$1048576,MATCH(DATE(H$2,1,1),Emissions!$A$1:$LI$1),FALSE)</f>
        <v>4.5519079119999999</v>
      </c>
      <c r="I591" s="359">
        <f>+VLOOKUP($E591,Emissions!$1:$1048576,MATCH(DATE(I$2,1,1),Emissions!$A$1:$LI$1),FALSE)</f>
        <v>4.5214730410000001</v>
      </c>
      <c r="J591" s="359">
        <f>+VLOOKUP($E591,Emissions!$1:$1048576,MATCH(DATE(J$2,1,1),Emissions!$A$1:$LI$1),FALSE)</f>
        <v>4.5128054400000002</v>
      </c>
      <c r="K591" s="359">
        <f>+VLOOKUP($E591,Emissions!$1:$1048576,MATCH(DATE(K$2,1,1),Emissions!$A$1:$LI$1),FALSE)</f>
        <v>4.5287246420000002</v>
      </c>
      <c r="L591" s="359">
        <f>+VLOOKUP($E591,Emissions!$1:$1048576,MATCH(DATE(L$2,1,1),Emissions!$A$1:$LI$1),FALSE)</f>
        <v>4.565995053</v>
      </c>
      <c r="M591" s="359">
        <f>+VLOOKUP($E591,Emissions!$1:$1048576,MATCH(DATE(M$2,1,1),Emissions!$A$1:$LI$1),FALSE)</f>
        <v>4.6212992359999996</v>
      </c>
      <c r="N591" s="359">
        <f>+VLOOKUP($E591,Emissions!$1:$1048576,MATCH(DATE(N$2,1,1),Emissions!$A$1:$LI$1),FALSE)</f>
        <v>4.6913187560000003</v>
      </c>
      <c r="O591" s="359">
        <f>+VLOOKUP($E591,Emissions!$1:$1048576,MATCH(DATE(O$2,1,1),Emissions!$A$1:$LI$1),FALSE)</f>
        <v>4.7731720229999999</v>
      </c>
      <c r="P591" s="359">
        <f>+VLOOKUP($E591,Emissions!$1:$1048576,MATCH(DATE(P$2,1,1),Emissions!$A$1:$LI$1),FALSE)</f>
        <v>4.8677701559999997</v>
      </c>
      <c r="Q591" s="359">
        <f>+VLOOKUP($E591,Emissions!$1:$1048576,MATCH(DATE(Q$2,1,1),Emissions!$A$1:$LI$1),FALSE)</f>
        <v>4.9702883189999998</v>
      </c>
      <c r="R591" s="359">
        <f>+VLOOKUP($E591,Emissions!$1:$1048576,MATCH(DATE(R$2,1,1),Emissions!$A$1:$LI$1),FALSE)</f>
        <v>5.0785816070000003</v>
      </c>
      <c r="S591" s="359">
        <f>+VLOOKUP($E591,Emissions!$1:$1048576,MATCH(DATE(S$2,1,1),Emissions!$A$1:$LI$1),FALSE)</f>
        <v>5.1911216400000004</v>
      </c>
      <c r="T591" s="359">
        <f>+VLOOKUP($E591,Emissions!$1:$1048576,MATCH(DATE(T$2,1,1),Emissions!$A$1:$LI$1),FALSE)</f>
        <v>5.3067086970000004</v>
      </c>
      <c r="U591" s="359">
        <f>+VLOOKUP($E591,Emissions!$1:$1048576,MATCH(DATE(U$2,1,1),Emissions!$A$1:$LI$1),FALSE)</f>
        <v>5.4243883139999998</v>
      </c>
      <c r="V591" s="359">
        <f>+VLOOKUP($E591,Emissions!$1:$1048576,MATCH(DATE(V$2,1,1),Emissions!$A$1:$LI$1),FALSE)</f>
        <v>5.543322334</v>
      </c>
      <c r="W591" s="359">
        <f>+VLOOKUP($E591,Emissions!$1:$1048576,MATCH(DATE(W$2,1,1),Emissions!$A$1:$LI$1),FALSE)</f>
        <v>5.6628574</v>
      </c>
      <c r="X591" s="359">
        <f>+VLOOKUP($E591,Emissions!$1:$1048576,MATCH(DATE(X$2,1,1),Emissions!$A$1:$LI$1),FALSE)</f>
        <v>5.7825119550000004</v>
      </c>
      <c r="Y591" s="359">
        <f>+VLOOKUP($E591,Emissions!$1:$1048576,MATCH(DATE(Y$2,1,1),Emissions!$A$1:$LI$1),FALSE)</f>
        <v>5.901995254</v>
      </c>
      <c r="Z591" s="359">
        <f>+VLOOKUP($E591,Emissions!$1:$1048576,MATCH(DATE(Z$2,1,1),Emissions!$A$1:$LI$1),FALSE)</f>
        <v>6.0186414250000002</v>
      </c>
      <c r="AA591" s="359">
        <f>+VLOOKUP($E591,Emissions!$1:$1048576,MATCH(DATE(AA$2,1,1),Emissions!$A$1:$LI$1),FALSE)</f>
        <v>6.134672589</v>
      </c>
      <c r="AB591" s="359">
        <f>+VLOOKUP($E591,Emissions!$1:$1048576,MATCH(DATE(AB$2,1,1),Emissions!$A$1:$LI$1),FALSE)</f>
        <v>6.2506140090000004</v>
      </c>
      <c r="AC591" s="359">
        <f>+VLOOKUP($E591,Emissions!$1:$1048576,MATCH(DATE(AC$2,1,1),Emissions!$A$1:$LI$1),FALSE)</f>
        <v>6.3667911369999999</v>
      </c>
      <c r="AD591" s="359">
        <f>+VLOOKUP($E591,Emissions!$1:$1048576,MATCH(DATE(AD$2,1,1),Emissions!$A$1:$LI$1),FALSE)</f>
        <v>6.4834946909999998</v>
      </c>
      <c r="AE591" s="359">
        <f>+VLOOKUP($E591,Emissions!$1:$1048576,MATCH(DATE(AE$2,1,1),Emissions!$A$1:$LI$1),FALSE)</f>
        <v>6.5935420130000004</v>
      </c>
      <c r="AF591" s="359">
        <f>+VLOOKUP($E591,Emissions!$1:$1048576,MATCH(DATE(AF$2,1,1),Emissions!$A$1:$LI$1),FALSE)</f>
        <v>6.700092444</v>
      </c>
      <c r="AG591" s="359">
        <f>+VLOOKUP($E591,Emissions!$1:$1048576,MATCH(DATE(AG$2,1,1),Emissions!$A$1:$LI$1),FALSE)</f>
        <v>6.8040766719999999</v>
      </c>
      <c r="AH591" s="359">
        <f>+VLOOKUP($E591,Emissions!$1:$1048576,MATCH(DATE(AH$2,1,1),Emissions!$A$1:$LI$1),FALSE)</f>
        <v>6.9061920050000003</v>
      </c>
      <c r="AI591" s="359">
        <f>+VLOOKUP($E591,Emissions!$1:$1048576,MATCH(DATE(AI$2,1,1),Emissions!$A$1:$LI$1),FALSE)</f>
        <v>7.007056972</v>
      </c>
      <c r="AJ591" s="359">
        <f>+VLOOKUP($E591,Emissions!$1:$1048576,MATCH(DATE(AJ$2,1,1),Emissions!$A$1:$LI$1),FALSE)</f>
        <v>7.1072102810000004</v>
      </c>
      <c r="AK591" s="359">
        <f>+VLOOKUP($E591,Emissions!$1:$1048576,MATCH(DATE(AK$2,1,1),Emissions!$A$1:$LI$1),FALSE)</f>
        <v>7.2071120239999997</v>
      </c>
      <c r="AL591" s="359">
        <f>+VLOOKUP($E591,Emissions!$1:$1048576,MATCH(DATE(AL$2,1,1),Emissions!$A$1:$LI$1),FALSE)</f>
        <v>7.3071826990000002</v>
      </c>
      <c r="AM591" s="359">
        <f>+VLOOKUP($E591,Emissions!$1:$1048576,MATCH(DATE(AM$2,1,1),Emissions!$A$1:$LI$1),FALSE)</f>
        <v>7.4077868919999998</v>
      </c>
      <c r="AN591" s="359">
        <f>+VLOOKUP($E591,Emissions!$1:$1048576,MATCH(DATE(AN$2,1,1),Emissions!$A$1:$LI$1),FALSE)</f>
        <v>7.5092099680000004</v>
      </c>
      <c r="AO591" s="359">
        <f>+VLOOKUP($E591,Emissions!$1:$1048576,MATCH(DATE(AO$2,1,1),Emissions!$A$1:$LI$1),FALSE)</f>
        <v>7.6116506289999997</v>
      </c>
      <c r="AP591" s="359">
        <f>+VLOOKUP($E591,Emissions!$1:$1048576,MATCH(DATE(AP$2,1,1),Emissions!$A$1:$LI$1),FALSE)</f>
        <v>7.713272548</v>
      </c>
      <c r="AQ591" s="359">
        <f>+VLOOKUP($E591,Emissions!$1:$1048576,MATCH(DATE(AQ$2,1,1),Emissions!$A$1:$LI$1),FALSE)</f>
        <v>7.8140245449999997</v>
      </c>
      <c r="AR591" s="359">
        <f>+VLOOKUP($E591,Emissions!$1:$1048576,MATCH(DATE(AR$2,1,1),Emissions!$A$1:$LI$1),FALSE)</f>
        <v>7.9142033620000003</v>
      </c>
      <c r="AS591" s="359">
        <f>+VLOOKUP($E591,Emissions!$1:$1048576,MATCH(DATE(AS$2,1,1),Emissions!$A$1:$LI$1),FALSE)</f>
        <v>8.0140706210000001</v>
      </c>
      <c r="AT591" s="359">
        <f>+VLOOKUP($E591,Emissions!$1:$1048576,MATCH(DATE(AT$2,1,1),Emissions!$A$1:$LI$1),FALSE)</f>
        <v>8.1137591580000006</v>
      </c>
      <c r="AU591" s="359">
        <f>+VLOOKUP($E591,Emissions!$1:$1048576,MATCH(DATE(AU$2,1,1),Emissions!$A$1:$LI$1),FALSE)</f>
        <v>8.2132530510000006</v>
      </c>
      <c r="AV591" s="359">
        <f>+VLOOKUP($E591,Emissions!$1:$1048576,MATCH(DATE(AV$2,1,1),Emissions!$A$1:$LI$1),FALSE)</f>
        <v>8.3125344479999992</v>
      </c>
      <c r="AW591" s="359">
        <f>+VLOOKUP($E591,Emissions!$1:$1048576,MATCH(DATE(AW$2,1,1),Emissions!$A$1:$LI$1),FALSE)</f>
        <v>8.4115845999999994</v>
      </c>
      <c r="AX591" s="359">
        <f>+VLOOKUP($E591,Emissions!$1:$1048576,MATCH(DATE(AX$2,1,1),Emissions!$A$1:$LI$1),FALSE)</f>
        <v>8.5103696150000001</v>
      </c>
      <c r="AY591" s="359">
        <f>+VLOOKUP($E591,Emissions!$1:$1048576,MATCH(DATE(AY$2,1,1),Emissions!$A$1:$LI$1),FALSE)</f>
        <v>8.6088409509999995</v>
      </c>
      <c r="AZ591" s="359">
        <f>+VLOOKUP($E591,Emissions!$1:$1048576,MATCH(DATE(AZ$2,1,1),Emissions!$A$1:$LI$1),FALSE)</f>
        <v>8.7069434599999997</v>
      </c>
      <c r="BA591" s="359">
        <f>+VLOOKUP($E591,Emissions!$1:$1048576,MATCH(DATE(BA$2,1,1),Emissions!$A$1:$LI$1),FALSE)</f>
        <v>8.8047459759999995</v>
      </c>
      <c r="BB591" s="359">
        <f>+VLOOKUP($E591,Emissions!$1:$1048576,MATCH(DATE(BB$2,1,1),Emissions!$A$1:$LI$1),FALSE)</f>
        <v>8.9023964729999996</v>
      </c>
      <c r="BC591" s="359">
        <f>+VLOOKUP($E591,Emissions!$1:$1048576,MATCH(DATE(BC$2,1,1),Emissions!$A$1:$LI$1),FALSE)</f>
        <v>8.9999931400000008</v>
      </c>
      <c r="BD591" s="359">
        <f>+VLOOKUP($E591,Emissions!$1:$1048576,MATCH(DATE(BD$2,1,1),Emissions!$A$1:$LI$1),FALSE)</f>
        <v>9.0975534000000007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0.66610887630000004</v>
      </c>
      <c r="G592" s="359">
        <f>+VLOOKUP($E592,Emissions!$1:$1048576,MATCH(DATE(G$2,1,1),Emissions!$A$1:$LI$1),FALSE)</f>
        <v>0.66740915290000002</v>
      </c>
      <c r="H592" s="359">
        <f>+VLOOKUP($E592,Emissions!$1:$1048576,MATCH(DATE(H$2,1,1),Emissions!$A$1:$LI$1),FALSE)</f>
        <v>0.67218689239999996</v>
      </c>
      <c r="I592" s="359">
        <f>+VLOOKUP($E592,Emissions!$1:$1048576,MATCH(DATE(I$2,1,1),Emissions!$A$1:$LI$1),FALSE)</f>
        <v>0.67879642920000005</v>
      </c>
      <c r="J592" s="359">
        <f>+VLOOKUP($E592,Emissions!$1:$1048576,MATCH(DATE(J$2,1,1),Emissions!$A$1:$LI$1),FALSE)</f>
        <v>0.68671123190000005</v>
      </c>
      <c r="K592" s="359">
        <f>+VLOOKUP($E592,Emissions!$1:$1048576,MATCH(DATE(K$2,1,1),Emissions!$A$1:$LI$1),FALSE)</f>
        <v>0.69563919549999997</v>
      </c>
      <c r="L592" s="359">
        <f>+VLOOKUP($E592,Emissions!$1:$1048576,MATCH(DATE(L$2,1,1),Emissions!$A$1:$LI$1),FALSE)</f>
        <v>0.70495242540000003</v>
      </c>
      <c r="M592" s="359">
        <f>+VLOOKUP($E592,Emissions!$1:$1048576,MATCH(DATE(M$2,1,1),Emissions!$A$1:$LI$1),FALSE)</f>
        <v>0.71467909330000001</v>
      </c>
      <c r="N592" s="359">
        <f>+VLOOKUP($E592,Emissions!$1:$1048576,MATCH(DATE(N$2,1,1),Emissions!$A$1:$LI$1),FALSE)</f>
        <v>0.72475148010000001</v>
      </c>
      <c r="O592" s="359">
        <f>+VLOOKUP($E592,Emissions!$1:$1048576,MATCH(DATE(O$2,1,1),Emissions!$A$1:$LI$1),FALSE)</f>
        <v>0.73508842500000005</v>
      </c>
      <c r="P592" s="359">
        <f>+VLOOKUP($E592,Emissions!$1:$1048576,MATCH(DATE(P$2,1,1),Emissions!$A$1:$LI$1),FALSE)</f>
        <v>0.74629230980000005</v>
      </c>
      <c r="Q592" s="359">
        <f>+VLOOKUP($E592,Emissions!$1:$1048576,MATCH(DATE(Q$2,1,1),Emissions!$A$1:$LI$1),FALSE)</f>
        <v>0.75721641449999999</v>
      </c>
      <c r="R592" s="359">
        <f>+VLOOKUP($E592,Emissions!$1:$1048576,MATCH(DATE(R$2,1,1),Emissions!$A$1:$LI$1),FALSE)</f>
        <v>0.76808530649999995</v>
      </c>
      <c r="S592" s="359">
        <f>+VLOOKUP($E592,Emissions!$1:$1048576,MATCH(DATE(S$2,1,1),Emissions!$A$1:$LI$1),FALSE)</f>
        <v>0.77895497260000002</v>
      </c>
      <c r="T592" s="359">
        <f>+VLOOKUP($E592,Emissions!$1:$1048576,MATCH(DATE(T$2,1,1),Emissions!$A$1:$LI$1),FALSE)</f>
        <v>0.78983583970000004</v>
      </c>
      <c r="U592" s="359">
        <f>+VLOOKUP($E592,Emissions!$1:$1048576,MATCH(DATE(U$2,1,1),Emissions!$A$1:$LI$1),FALSE)</f>
        <v>0.80073344800000001</v>
      </c>
      <c r="V592" s="359">
        <f>+VLOOKUP($E592,Emissions!$1:$1048576,MATCH(DATE(V$2,1,1),Emissions!$A$1:$LI$1),FALSE)</f>
        <v>0.81158969830000005</v>
      </c>
      <c r="W592" s="359">
        <f>+VLOOKUP($E592,Emissions!$1:$1048576,MATCH(DATE(W$2,1,1),Emissions!$A$1:$LI$1),FALSE)</f>
        <v>0.82246543620000001</v>
      </c>
      <c r="X592" s="359">
        <f>+VLOOKUP($E592,Emissions!$1:$1048576,MATCH(DATE(X$2,1,1),Emissions!$A$1:$LI$1),FALSE)</f>
        <v>0.83339068009999995</v>
      </c>
      <c r="Y592" s="359">
        <f>+VLOOKUP($E592,Emissions!$1:$1048576,MATCH(DATE(Y$2,1,1),Emissions!$A$1:$LI$1),FALSE)</f>
        <v>0.84438898799999995</v>
      </c>
      <c r="Z592" s="359">
        <f>+VLOOKUP($E592,Emissions!$1:$1048576,MATCH(DATE(Z$2,1,1),Emissions!$A$1:$LI$1),FALSE)</f>
        <v>0.85499223089999998</v>
      </c>
      <c r="AA592" s="359">
        <f>+VLOOKUP($E592,Emissions!$1:$1048576,MATCH(DATE(AA$2,1,1),Emissions!$A$1:$LI$1),FALSE)</f>
        <v>0.86596979870000002</v>
      </c>
      <c r="AB592" s="359">
        <f>+VLOOKUP($E592,Emissions!$1:$1048576,MATCH(DATE(AB$2,1,1),Emissions!$A$1:$LI$1),FALSE)</f>
        <v>0.87718262690000004</v>
      </c>
      <c r="AC592" s="359">
        <f>+VLOOKUP($E592,Emissions!$1:$1048576,MATCH(DATE(AC$2,1,1),Emissions!$A$1:$LI$1),FALSE)</f>
        <v>0.88859707759999995</v>
      </c>
      <c r="AD592" s="359">
        <f>+VLOOKUP($E592,Emissions!$1:$1048576,MATCH(DATE(AD$2,1,1),Emissions!$A$1:$LI$1),FALSE)</f>
        <v>0.90021271189999996</v>
      </c>
      <c r="AE592" s="359">
        <f>+VLOOKUP($E592,Emissions!$1:$1048576,MATCH(DATE(AE$2,1,1),Emissions!$A$1:$LI$1),FALSE)</f>
        <v>0.91063654149999995</v>
      </c>
      <c r="AF592" s="359">
        <f>+VLOOKUP($E592,Emissions!$1:$1048576,MATCH(DATE(AF$2,1,1),Emissions!$A$1:$LI$1),FALSE)</f>
        <v>0.92137055290000003</v>
      </c>
      <c r="AG592" s="359">
        <f>+VLOOKUP($E592,Emissions!$1:$1048576,MATCH(DATE(AG$2,1,1),Emissions!$A$1:$LI$1),FALSE)</f>
        <v>0.93229145739999997</v>
      </c>
      <c r="AH592" s="359">
        <f>+VLOOKUP($E592,Emissions!$1:$1048576,MATCH(DATE(AH$2,1,1),Emissions!$A$1:$LI$1),FALSE)</f>
        <v>0.94338356020000003</v>
      </c>
      <c r="AI592" s="359">
        <f>+VLOOKUP($E592,Emissions!$1:$1048576,MATCH(DATE(AI$2,1,1),Emissions!$A$1:$LI$1),FALSE)</f>
        <v>0.95466459459999997</v>
      </c>
      <c r="AJ592" s="359">
        <f>+VLOOKUP($E592,Emissions!$1:$1048576,MATCH(DATE(AJ$2,1,1),Emissions!$A$1:$LI$1),FALSE)</f>
        <v>0.96615518779999998</v>
      </c>
      <c r="AK592" s="359">
        <f>+VLOOKUP($E592,Emissions!$1:$1048576,MATCH(DATE(AK$2,1,1),Emissions!$A$1:$LI$1),FALSE)</f>
        <v>0.97788582400000001</v>
      </c>
      <c r="AL592" s="359">
        <f>+VLOOKUP($E592,Emissions!$1:$1048576,MATCH(DATE(AL$2,1,1),Emissions!$A$1:$LI$1),FALSE)</f>
        <v>0.98985599790000001</v>
      </c>
      <c r="AM592" s="359">
        <f>+VLOOKUP($E592,Emissions!$1:$1048576,MATCH(DATE(AM$2,1,1),Emissions!$A$1:$LI$1),FALSE)</f>
        <v>1.0020668189999999</v>
      </c>
      <c r="AN592" s="359">
        <f>+VLOOKUP($E592,Emissions!$1:$1048576,MATCH(DATE(AN$2,1,1),Emissions!$A$1:$LI$1),FALSE)</f>
        <v>1.014516738</v>
      </c>
      <c r="AO592" s="359">
        <f>+VLOOKUP($E592,Emissions!$1:$1048576,MATCH(DATE(AO$2,1,1),Emissions!$A$1:$LI$1),FALSE)</f>
        <v>1.02720163</v>
      </c>
      <c r="AP592" s="359">
        <f>+VLOOKUP($E592,Emissions!$1:$1048576,MATCH(DATE(AP$2,1,1),Emissions!$A$1:$LI$1),FALSE)</f>
        <v>1.039914081</v>
      </c>
      <c r="AQ592" s="359">
        <f>+VLOOKUP($E592,Emissions!$1:$1048576,MATCH(DATE(AQ$2,1,1),Emissions!$A$1:$LI$1),FALSE)</f>
        <v>1.052730723</v>
      </c>
      <c r="AR592" s="359">
        <f>+VLOOKUP($E592,Emissions!$1:$1048576,MATCH(DATE(AR$2,1,1),Emissions!$A$1:$LI$1),FALSE)</f>
        <v>1.065687346</v>
      </c>
      <c r="AS592" s="359">
        <f>+VLOOKUP($E592,Emissions!$1:$1048576,MATCH(DATE(AS$2,1,1),Emissions!$A$1:$LI$1),FALSE)</f>
        <v>1.078800143</v>
      </c>
      <c r="AT592" s="359">
        <f>+VLOOKUP($E592,Emissions!$1:$1048576,MATCH(DATE(AT$2,1,1),Emissions!$A$1:$LI$1),FALSE)</f>
        <v>1.092078302</v>
      </c>
      <c r="AU592" s="359">
        <f>+VLOOKUP($E592,Emissions!$1:$1048576,MATCH(DATE(AU$2,1,1),Emissions!$A$1:$LI$1),FALSE)</f>
        <v>1.1055491209999999</v>
      </c>
      <c r="AV592" s="359">
        <f>+VLOOKUP($E592,Emissions!$1:$1048576,MATCH(DATE(AV$2,1,1),Emissions!$A$1:$LI$1),FALSE)</f>
        <v>1.1192037850000001</v>
      </c>
      <c r="AW592" s="359">
        <f>+VLOOKUP($E592,Emissions!$1:$1048576,MATCH(DATE(AW$2,1,1),Emissions!$A$1:$LI$1),FALSE)</f>
        <v>1.1330414259999999</v>
      </c>
      <c r="AX592" s="359">
        <f>+VLOOKUP($E592,Emissions!$1:$1048576,MATCH(DATE(AX$2,1,1),Emissions!$A$1:$LI$1),FALSE)</f>
        <v>1.147061664</v>
      </c>
      <c r="AY592" s="359">
        <f>+VLOOKUP($E592,Emissions!$1:$1048576,MATCH(DATE(AY$2,1,1),Emissions!$A$1:$LI$1),FALSE)</f>
        <v>1.161263296</v>
      </c>
      <c r="AZ592" s="359">
        <f>+VLOOKUP($E592,Emissions!$1:$1048576,MATCH(DATE(AZ$2,1,1),Emissions!$A$1:$LI$1),FALSE)</f>
        <v>1.1757454469999999</v>
      </c>
      <c r="BA592" s="359">
        <f>+VLOOKUP($E592,Emissions!$1:$1048576,MATCH(DATE(BA$2,1,1),Emissions!$A$1:$LI$1),FALSE)</f>
        <v>1.190446753</v>
      </c>
      <c r="BB592" s="359">
        <f>+VLOOKUP($E592,Emissions!$1:$1048576,MATCH(DATE(BB$2,1,1),Emissions!$A$1:$LI$1),FALSE)</f>
        <v>1.2053473370000001</v>
      </c>
      <c r="BC592" s="359">
        <f>+VLOOKUP($E592,Emissions!$1:$1048576,MATCH(DATE(BC$2,1,1),Emissions!$A$1:$LI$1),FALSE)</f>
        <v>1.220437612</v>
      </c>
      <c r="BD592" s="359">
        <f>+VLOOKUP($E592,Emissions!$1:$1048576,MATCH(DATE(BD$2,1,1),Emissions!$A$1:$LI$1),FALSE)</f>
        <v>1.235711271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34.597148359999998</v>
      </c>
      <c r="G593" s="325">
        <f>+VLOOKUP($E593,Emissions!$1:$1048576,MATCH(DATE(G$2,1,1),Emissions!$A$1:$LI$1),FALSE)</f>
        <v>34.807977100000002</v>
      </c>
      <c r="H593" s="325">
        <f>+VLOOKUP($E593,Emissions!$1:$1048576,MATCH(DATE(H$2,1,1),Emissions!$A$1:$LI$1),FALSE)</f>
        <v>35.163629270000001</v>
      </c>
      <c r="I593" s="325">
        <f>+VLOOKUP($E593,Emissions!$1:$1048576,MATCH(DATE(I$2,1,1),Emissions!$A$1:$LI$1),FALSE)</f>
        <v>35.577651189999997</v>
      </c>
      <c r="J593" s="325">
        <f>+VLOOKUP($E593,Emissions!$1:$1048576,MATCH(DATE(J$2,1,1),Emissions!$A$1:$LI$1),FALSE)</f>
        <v>36.037711029999997</v>
      </c>
      <c r="K593" s="325">
        <f>+VLOOKUP($E593,Emissions!$1:$1048576,MATCH(DATE(K$2,1,1),Emissions!$A$1:$LI$1),FALSE)</f>
        <v>36.539180039999998</v>
      </c>
      <c r="L593" s="325">
        <f>+VLOOKUP($E593,Emissions!$1:$1048576,MATCH(DATE(L$2,1,1),Emissions!$A$1:$LI$1),FALSE)</f>
        <v>37.051963790000002</v>
      </c>
      <c r="M593" s="325">
        <f>+VLOOKUP($E593,Emissions!$1:$1048576,MATCH(DATE(M$2,1,1),Emissions!$A$1:$LI$1),FALSE)</f>
        <v>37.586339420000002</v>
      </c>
      <c r="N593" s="325">
        <f>+VLOOKUP($E593,Emissions!$1:$1048576,MATCH(DATE(N$2,1,1),Emissions!$A$1:$LI$1),FALSE)</f>
        <v>38.140717420000001</v>
      </c>
      <c r="O593" s="325">
        <f>+VLOOKUP($E593,Emissions!$1:$1048576,MATCH(DATE(O$2,1,1),Emissions!$A$1:$LI$1),FALSE)</f>
        <v>38.711765540000002</v>
      </c>
      <c r="P593" s="325">
        <f>+VLOOKUP($E593,Emissions!$1:$1048576,MATCH(DATE(P$2,1,1),Emissions!$A$1:$LI$1),FALSE)</f>
        <v>39.338440140000003</v>
      </c>
      <c r="Q593" s="325">
        <f>+VLOOKUP($E593,Emissions!$1:$1048576,MATCH(DATE(Q$2,1,1),Emissions!$A$1:$LI$1),FALSE)</f>
        <v>39.945430569999999</v>
      </c>
      <c r="R593" s="325">
        <f>+VLOOKUP($E593,Emissions!$1:$1048576,MATCH(DATE(R$2,1,1),Emissions!$A$1:$LI$1),FALSE)</f>
        <v>40.553494520000001</v>
      </c>
      <c r="S593" s="325">
        <f>+VLOOKUP($E593,Emissions!$1:$1048576,MATCH(DATE(S$2,1,1),Emissions!$A$1:$LI$1),FALSE)</f>
        <v>41.164960979999996</v>
      </c>
      <c r="T593" s="325">
        <f>+VLOOKUP($E593,Emissions!$1:$1048576,MATCH(DATE(T$2,1,1),Emissions!$A$1:$LI$1),FALSE)</f>
        <v>41.77967357</v>
      </c>
      <c r="U593" s="325">
        <f>+VLOOKUP($E593,Emissions!$1:$1048576,MATCH(DATE(U$2,1,1),Emissions!$A$1:$LI$1),FALSE)</f>
        <v>42.3974647</v>
      </c>
      <c r="V593" s="325">
        <f>+VLOOKUP($E593,Emissions!$1:$1048576,MATCH(DATE(V$2,1,1),Emissions!$A$1:$LI$1),FALSE)</f>
        <v>43.014125319999998</v>
      </c>
      <c r="W593" s="325">
        <f>+VLOOKUP($E593,Emissions!$1:$1048576,MATCH(DATE(W$2,1,1),Emissions!$A$1:$LI$1),FALSE)</f>
        <v>43.633509199999999</v>
      </c>
      <c r="X593" s="325">
        <f>+VLOOKUP($E593,Emissions!$1:$1048576,MATCH(DATE(X$2,1,1),Emissions!$A$1:$LI$1),FALSE)</f>
        <v>44.256748379999998</v>
      </c>
      <c r="Y593" s="325">
        <f>+VLOOKUP($E593,Emissions!$1:$1048576,MATCH(DATE(Y$2,1,1),Emissions!$A$1:$LI$1),FALSE)</f>
        <v>44.88467619</v>
      </c>
      <c r="Z593" s="325">
        <f>+VLOOKUP($E593,Emissions!$1:$1048576,MATCH(DATE(Z$2,1,1),Emissions!$A$1:$LI$1),FALSE)</f>
        <v>45.486898320000002</v>
      </c>
      <c r="AA593" s="325">
        <f>+VLOOKUP($E593,Emissions!$1:$1048576,MATCH(DATE(AA$2,1,1),Emissions!$A$1:$LI$1),FALSE)</f>
        <v>46.11449357</v>
      </c>
      <c r="AB593" s="325">
        <f>+VLOOKUP($E593,Emissions!$1:$1048576,MATCH(DATE(AB$2,1,1),Emissions!$A$1:$LI$1),FALSE)</f>
        <v>46.754030210000003</v>
      </c>
      <c r="AC593" s="325">
        <f>+VLOOKUP($E593,Emissions!$1:$1048576,MATCH(DATE(AC$2,1,1),Emissions!$A$1:$LI$1),FALSE)</f>
        <v>47.403768599999999</v>
      </c>
      <c r="AD593" s="325">
        <f>+VLOOKUP($E593,Emissions!$1:$1048576,MATCH(DATE(AD$2,1,1),Emissions!$A$1:$LI$1),FALSE)</f>
        <v>48.063819119999998</v>
      </c>
      <c r="AE593" s="325">
        <f>+VLOOKUP($E593,Emissions!$1:$1048576,MATCH(DATE(AE$2,1,1),Emissions!$A$1:$LI$1),FALSE)</f>
        <v>48.644813210000002</v>
      </c>
      <c r="AF593" s="325">
        <f>+VLOOKUP($E593,Emissions!$1:$1048576,MATCH(DATE(AF$2,1,1),Emissions!$A$1:$LI$1),FALSE)</f>
        <v>49.250238400000001</v>
      </c>
      <c r="AG593" s="325">
        <f>+VLOOKUP($E593,Emissions!$1:$1048576,MATCH(DATE(AG$2,1,1),Emissions!$A$1:$LI$1),FALSE)</f>
        <v>49.863789150000002</v>
      </c>
      <c r="AH593" s="325">
        <f>+VLOOKUP($E593,Emissions!$1:$1048576,MATCH(DATE(AH$2,1,1),Emissions!$A$1:$LI$1),FALSE)</f>
        <v>50.48480721</v>
      </c>
      <c r="AI593" s="325">
        <f>+VLOOKUP($E593,Emissions!$1:$1048576,MATCH(DATE(AI$2,1,1),Emissions!$A$1:$LI$1),FALSE)</f>
        <v>51.114838820000003</v>
      </c>
      <c r="AJ593" s="325">
        <f>+VLOOKUP($E593,Emissions!$1:$1048576,MATCH(DATE(AJ$2,1,1),Emissions!$A$1:$LI$1),FALSE)</f>
        <v>51.755436670000002</v>
      </c>
      <c r="AK593" s="325">
        <f>+VLOOKUP($E593,Emissions!$1:$1048576,MATCH(DATE(AK$2,1,1),Emissions!$A$1:$LI$1),FALSE)</f>
        <v>52.408761640000002</v>
      </c>
      <c r="AL593" s="325">
        <f>+VLOOKUP($E593,Emissions!$1:$1048576,MATCH(DATE(AL$2,1,1),Emissions!$A$1:$LI$1),FALSE)</f>
        <v>53.074871829999999</v>
      </c>
      <c r="AM593" s="325">
        <f>+VLOOKUP($E593,Emissions!$1:$1048576,MATCH(DATE(AM$2,1,1),Emissions!$A$1:$LI$1),FALSE)</f>
        <v>53.754136719999998</v>
      </c>
      <c r="AN593" s="325">
        <f>+VLOOKUP($E593,Emissions!$1:$1048576,MATCH(DATE(AN$2,1,1),Emissions!$A$1:$LI$1),FALSE)</f>
        <v>54.446772920000001</v>
      </c>
      <c r="AO593" s="325">
        <f>+VLOOKUP($E593,Emissions!$1:$1048576,MATCH(DATE(AO$2,1,1),Emissions!$A$1:$LI$1),FALSE)</f>
        <v>55.152848640000002</v>
      </c>
      <c r="AP593" s="325">
        <f>+VLOOKUP($E593,Emissions!$1:$1048576,MATCH(DATE(AP$2,1,1),Emissions!$A$1:$LI$1),FALSE)</f>
        <v>55.859323089999997</v>
      </c>
      <c r="AQ593" s="325">
        <f>+VLOOKUP($E593,Emissions!$1:$1048576,MATCH(DATE(AQ$2,1,1),Emissions!$A$1:$LI$1),FALSE)</f>
        <v>56.572100380000002</v>
      </c>
      <c r="AR593" s="325">
        <f>+VLOOKUP($E593,Emissions!$1:$1048576,MATCH(DATE(AR$2,1,1),Emissions!$A$1:$LI$1),FALSE)</f>
        <v>57.29326193</v>
      </c>
      <c r="AS593" s="325">
        <f>+VLOOKUP($E593,Emissions!$1:$1048576,MATCH(DATE(AS$2,1,1),Emissions!$A$1:$LI$1),FALSE)</f>
        <v>58.023979449999999</v>
      </c>
      <c r="AT593" s="325">
        <f>+VLOOKUP($E593,Emissions!$1:$1048576,MATCH(DATE(AT$2,1,1),Emissions!$A$1:$LI$1),FALSE)</f>
        <v>58.765152739999998</v>
      </c>
      <c r="AU593" s="325">
        <f>+VLOOKUP($E593,Emissions!$1:$1048576,MATCH(DATE(AU$2,1,1),Emissions!$A$1:$LI$1),FALSE)</f>
        <v>59.51888915</v>
      </c>
      <c r="AV593" s="325">
        <f>+VLOOKUP($E593,Emissions!$1:$1048576,MATCH(DATE(AV$2,1,1),Emissions!$A$1:$LI$1),FALSE)</f>
        <v>60.284724599999997</v>
      </c>
      <c r="AW593" s="325">
        <f>+VLOOKUP($E593,Emissions!$1:$1048576,MATCH(DATE(AW$2,1,1),Emissions!$A$1:$LI$1),FALSE)</f>
        <v>61.062899880000003</v>
      </c>
      <c r="AX593" s="325">
        <f>+VLOOKUP($E593,Emissions!$1:$1048576,MATCH(DATE(AX$2,1,1),Emissions!$A$1:$LI$1),FALSE)</f>
        <v>61.853625469999997</v>
      </c>
      <c r="AY593" s="325">
        <f>+VLOOKUP($E593,Emissions!$1:$1048576,MATCH(DATE(AY$2,1,1),Emissions!$A$1:$LI$1),FALSE)</f>
        <v>62.657016249999998</v>
      </c>
      <c r="AZ593" s="325">
        <f>+VLOOKUP($E593,Emissions!$1:$1048576,MATCH(DATE(AZ$2,1,1),Emissions!$A$1:$LI$1),FALSE)</f>
        <v>63.479722279999997</v>
      </c>
      <c r="BA593" s="325">
        <f>+VLOOKUP($E593,Emissions!$1:$1048576,MATCH(DATE(BA$2,1,1),Emissions!$A$1:$LI$1),FALSE)</f>
        <v>64.317119559999995</v>
      </c>
      <c r="BB593" s="325">
        <f>+VLOOKUP($E593,Emissions!$1:$1048576,MATCH(DATE(BB$2,1,1),Emissions!$A$1:$LI$1),FALSE)</f>
        <v>65.168319100000005</v>
      </c>
      <c r="BC593" s="325">
        <f>+VLOOKUP($E593,Emissions!$1:$1048576,MATCH(DATE(BC$2,1,1),Emissions!$A$1:$LI$1),FALSE)</f>
        <v>66.032977840000001</v>
      </c>
      <c r="BD593" s="325">
        <f>+VLOOKUP($E593,Emissions!$1:$1048576,MATCH(DATE(BD$2,1,1),Emissions!$A$1:$LI$1),FALSE)</f>
        <v>66.910884999999993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1.306762478</v>
      </c>
      <c r="G594" s="359">
        <f>+VLOOKUP($E594,Emissions!$1:$1048576,MATCH(DATE(G$2,1,1),Emissions!$A$1:$LI$1),FALSE)</f>
        <v>1.3128290359999999</v>
      </c>
      <c r="H594" s="359">
        <f>+VLOOKUP($E594,Emissions!$1:$1048576,MATCH(DATE(H$2,1,1),Emissions!$A$1:$LI$1),FALSE)</f>
        <v>1.322608427</v>
      </c>
      <c r="I594" s="359">
        <f>+VLOOKUP($E594,Emissions!$1:$1048576,MATCH(DATE(I$2,1,1),Emissions!$A$1:$LI$1),FALSE)</f>
        <v>1.3345073430000001</v>
      </c>
      <c r="J594" s="359">
        <f>+VLOOKUP($E594,Emissions!$1:$1048576,MATCH(DATE(J$2,1,1),Emissions!$A$1:$LI$1),FALSE)</f>
        <v>1.3482185310000001</v>
      </c>
      <c r="K594" s="359">
        <f>+VLOOKUP($E594,Emissions!$1:$1048576,MATCH(DATE(K$2,1,1),Emissions!$A$1:$LI$1),FALSE)</f>
        <v>1.363552348</v>
      </c>
      <c r="L594" s="359">
        <f>+VLOOKUP($E594,Emissions!$1:$1048576,MATCH(DATE(L$2,1,1),Emissions!$A$1:$LI$1),FALSE)</f>
        <v>1.3795636710000001</v>
      </c>
      <c r="M594" s="359">
        <f>+VLOOKUP($E594,Emissions!$1:$1048576,MATCH(DATE(M$2,1,1),Emissions!$A$1:$LI$1),FALSE)</f>
        <v>1.396433161</v>
      </c>
      <c r="N594" s="359">
        <f>+VLOOKUP($E594,Emissions!$1:$1048576,MATCH(DATE(N$2,1,1),Emissions!$A$1:$LI$1),FALSE)</f>
        <v>1.4140786439999999</v>
      </c>
      <c r="O594" s="359">
        <f>+VLOOKUP($E594,Emissions!$1:$1048576,MATCH(DATE(O$2,1,1),Emissions!$A$1:$LI$1),FALSE)</f>
        <v>1.432369515</v>
      </c>
      <c r="P594" s="359">
        <f>+VLOOKUP($E594,Emissions!$1:$1048576,MATCH(DATE(P$2,1,1),Emissions!$A$1:$LI$1),FALSE)</f>
        <v>1.4524170510000001</v>
      </c>
      <c r="Q594" s="359">
        <f>+VLOOKUP($E594,Emissions!$1:$1048576,MATCH(DATE(Q$2,1,1),Emissions!$A$1:$LI$1),FALSE)</f>
        <v>1.4721046019999999</v>
      </c>
      <c r="R594" s="359">
        <f>+VLOOKUP($E594,Emissions!$1:$1048576,MATCH(DATE(R$2,1,1),Emissions!$A$1:$LI$1),FALSE)</f>
        <v>1.4918649589999999</v>
      </c>
      <c r="S594" s="359">
        <f>+VLOOKUP($E594,Emissions!$1:$1048576,MATCH(DATE(S$2,1,1),Emissions!$A$1:$LI$1),FALSE)</f>
        <v>1.51175562</v>
      </c>
      <c r="T594" s="359">
        <f>+VLOOKUP($E594,Emissions!$1:$1048576,MATCH(DATE(T$2,1,1),Emissions!$A$1:$LI$1),FALSE)</f>
        <v>1.531762794</v>
      </c>
      <c r="U594" s="359">
        <f>+VLOOKUP($E594,Emissions!$1:$1048576,MATCH(DATE(U$2,1,1),Emissions!$A$1:$LI$1),FALSE)</f>
        <v>1.5518710149999999</v>
      </c>
      <c r="V594" s="359">
        <f>+VLOOKUP($E594,Emissions!$1:$1048576,MATCH(DATE(V$2,1,1),Emissions!$A$1:$LI$1),FALSE)</f>
        <v>1.5719808770000001</v>
      </c>
      <c r="W594" s="359">
        <f>+VLOOKUP($E594,Emissions!$1:$1048576,MATCH(DATE(W$2,1,1),Emissions!$A$1:$LI$1),FALSE)</f>
        <v>1.592164243</v>
      </c>
      <c r="X594" s="359">
        <f>+VLOOKUP($E594,Emissions!$1:$1048576,MATCH(DATE(X$2,1,1),Emissions!$A$1:$LI$1),FALSE)</f>
        <v>1.612447395</v>
      </c>
      <c r="Y594" s="359">
        <f>+VLOOKUP($E594,Emissions!$1:$1048576,MATCH(DATE(Y$2,1,1),Emissions!$A$1:$LI$1),FALSE)</f>
        <v>1.6328509010000001</v>
      </c>
      <c r="Z594" s="359">
        <f>+VLOOKUP($E594,Emissions!$1:$1048576,MATCH(DATE(Z$2,1,1),Emissions!$A$1:$LI$1),FALSE)</f>
        <v>1.652489729</v>
      </c>
      <c r="AA594" s="359">
        <f>+VLOOKUP($E594,Emissions!$1:$1048576,MATCH(DATE(AA$2,1,1),Emissions!$A$1:$LI$1),FALSE)</f>
        <v>1.6727878490000001</v>
      </c>
      <c r="AB594" s="359">
        <f>+VLOOKUP($E594,Emissions!$1:$1048576,MATCH(DATE(AB$2,1,1),Emissions!$A$1:$LI$1),FALSE)</f>
        <v>1.6934321450000001</v>
      </c>
      <c r="AC594" s="359">
        <f>+VLOOKUP($E594,Emissions!$1:$1048576,MATCH(DATE(AC$2,1,1),Emissions!$A$1:$LI$1),FALSE)</f>
        <v>1.7143619059999999</v>
      </c>
      <c r="AD594" s="359">
        <f>+VLOOKUP($E594,Emissions!$1:$1048576,MATCH(DATE(AD$2,1,1),Emissions!$A$1:$LI$1),FALSE)</f>
        <v>1.7355742139999999</v>
      </c>
      <c r="AE594" s="359">
        <f>+VLOOKUP($E594,Emissions!$1:$1048576,MATCH(DATE(AE$2,1,1),Emissions!$A$1:$LI$1),FALSE)</f>
        <v>1.754484291</v>
      </c>
      <c r="AF594" s="359">
        <f>+VLOOKUP($E594,Emissions!$1:$1048576,MATCH(DATE(AF$2,1,1),Emissions!$A$1:$LI$1),FALSE)</f>
        <v>1.773919161</v>
      </c>
      <c r="AG594" s="359">
        <f>+VLOOKUP($E594,Emissions!$1:$1048576,MATCH(DATE(AG$2,1,1),Emissions!$A$1:$LI$1),FALSE)</f>
        <v>1.7935611359999999</v>
      </c>
      <c r="AH594" s="359">
        <f>+VLOOKUP($E594,Emissions!$1:$1048576,MATCH(DATE(AH$2,1,1),Emissions!$A$1:$LI$1),FALSE)</f>
        <v>1.813391808</v>
      </c>
      <c r="AI594" s="359">
        <f>+VLOOKUP($E594,Emissions!$1:$1048576,MATCH(DATE(AI$2,1,1),Emissions!$A$1:$LI$1),FALSE)</f>
        <v>1.833454994</v>
      </c>
      <c r="AJ594" s="359">
        <f>+VLOOKUP($E594,Emissions!$1:$1048576,MATCH(DATE(AJ$2,1,1),Emissions!$A$1:$LI$1),FALSE)</f>
        <v>1.8537971040000001</v>
      </c>
      <c r="AK594" s="359">
        <f>+VLOOKUP($E594,Emissions!$1:$1048576,MATCH(DATE(AK$2,1,1),Emissions!$A$1:$LI$1),FALSE)</f>
        <v>1.8744748</v>
      </c>
      <c r="AL594" s="359">
        <f>+VLOOKUP($E594,Emissions!$1:$1048576,MATCH(DATE(AL$2,1,1),Emissions!$A$1:$LI$1),FALSE)</f>
        <v>1.895498076</v>
      </c>
      <c r="AM594" s="359">
        <f>+VLOOKUP($E594,Emissions!$1:$1048576,MATCH(DATE(AM$2,1,1),Emissions!$A$1:$LI$1),FALSE)</f>
        <v>1.916878501</v>
      </c>
      <c r="AN594" s="359">
        <f>+VLOOKUP($E594,Emissions!$1:$1048576,MATCH(DATE(AN$2,1,1),Emissions!$A$1:$LI$1),FALSE)</f>
        <v>1.938622329</v>
      </c>
      <c r="AO594" s="359">
        <f>+VLOOKUP($E594,Emissions!$1:$1048576,MATCH(DATE(AO$2,1,1),Emissions!$A$1:$LI$1),FALSE)</f>
        <v>1.9607311059999999</v>
      </c>
      <c r="AP594" s="359">
        <f>+VLOOKUP($E594,Emissions!$1:$1048576,MATCH(DATE(AP$2,1,1),Emissions!$A$1:$LI$1),FALSE)</f>
        <v>1.9827661299999999</v>
      </c>
      <c r="AQ594" s="359">
        <f>+VLOOKUP($E594,Emissions!$1:$1048576,MATCH(DATE(AQ$2,1,1),Emissions!$A$1:$LI$1),FALSE)</f>
        <v>2.0049267469999998</v>
      </c>
      <c r="AR594" s="359">
        <f>+VLOOKUP($E594,Emissions!$1:$1048576,MATCH(DATE(AR$2,1,1),Emissions!$A$1:$LI$1),FALSE)</f>
        <v>2.027288311</v>
      </c>
      <c r="AS594" s="359">
        <f>+VLOOKUP($E594,Emissions!$1:$1048576,MATCH(DATE(AS$2,1,1),Emissions!$A$1:$LI$1),FALSE)</f>
        <v>2.0498898090000002</v>
      </c>
      <c r="AT594" s="359">
        <f>+VLOOKUP($E594,Emissions!$1:$1048576,MATCH(DATE(AT$2,1,1),Emissions!$A$1:$LI$1),FALSE)</f>
        <v>2.0727587559999998</v>
      </c>
      <c r="AU594" s="359">
        <f>+VLOOKUP($E594,Emissions!$1:$1048576,MATCH(DATE(AU$2,1,1),Emissions!$A$1:$LI$1),FALSE)</f>
        <v>2.095945199</v>
      </c>
      <c r="AV594" s="359">
        <f>+VLOOKUP($E594,Emissions!$1:$1048576,MATCH(DATE(AV$2,1,1),Emissions!$A$1:$LI$1),FALSE)</f>
        <v>2.1194452109999999</v>
      </c>
      <c r="AW594" s="359">
        <f>+VLOOKUP($E594,Emissions!$1:$1048576,MATCH(DATE(AW$2,1,1),Emissions!$A$1:$LI$1),FALSE)</f>
        <v>2.1432654680000001</v>
      </c>
      <c r="AX594" s="359">
        <f>+VLOOKUP($E594,Emissions!$1:$1048576,MATCH(DATE(AX$2,1,1),Emissions!$A$1:$LI$1),FALSE)</f>
        <v>2.1674110550000001</v>
      </c>
      <c r="AY594" s="359">
        <f>+VLOOKUP($E594,Emissions!$1:$1048576,MATCH(DATE(AY$2,1,1),Emissions!$A$1:$LI$1),FALSE)</f>
        <v>2.191884173</v>
      </c>
      <c r="AZ594" s="359">
        <f>+VLOOKUP($E594,Emissions!$1:$1048576,MATCH(DATE(AZ$2,1,1),Emissions!$A$1:$LI$1),FALSE)</f>
        <v>2.216836764</v>
      </c>
      <c r="BA594" s="359">
        <f>+VLOOKUP($E594,Emissions!$1:$1048576,MATCH(DATE(BA$2,1,1),Emissions!$A$1:$LI$1),FALSE)</f>
        <v>2.2421707519999998</v>
      </c>
      <c r="BB594" s="359">
        <f>+VLOOKUP($E594,Emissions!$1:$1048576,MATCH(DATE(BB$2,1,1),Emissions!$A$1:$LI$1),FALSE)</f>
        <v>2.2678602909999999</v>
      </c>
      <c r="BC594" s="359">
        <f>+VLOOKUP($E594,Emissions!$1:$1048576,MATCH(DATE(BC$2,1,1),Emissions!$A$1:$LI$1),FALSE)</f>
        <v>2.2938941339999999</v>
      </c>
      <c r="BD594" s="359">
        <f>+VLOOKUP($E594,Emissions!$1:$1048576,MATCH(DATE(BD$2,1,1),Emissions!$A$1:$LI$1),FALSE)</f>
        <v>2.3202650729999998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13.0469606</v>
      </c>
      <c r="G595" s="359">
        <f>+VLOOKUP($E595,Emissions!$1:$1048576,MATCH(DATE(G$2,1,1),Emissions!$A$1:$LI$1),FALSE)</f>
        <v>13.10933683</v>
      </c>
      <c r="H595" s="359">
        <f>+VLOOKUP($E595,Emissions!$1:$1048576,MATCH(DATE(H$2,1,1),Emissions!$A$1:$LI$1),FALSE)</f>
        <v>13.20919649</v>
      </c>
      <c r="I595" s="359">
        <f>+VLOOKUP($E595,Emissions!$1:$1048576,MATCH(DATE(I$2,1,1),Emissions!$A$1:$LI$1),FALSE)</f>
        <v>13.330083480000001</v>
      </c>
      <c r="J595" s="359">
        <f>+VLOOKUP($E595,Emissions!$1:$1048576,MATCH(DATE(J$2,1,1),Emissions!$A$1:$LI$1),FALSE)</f>
        <v>13.46859293</v>
      </c>
      <c r="K595" s="359">
        <f>+VLOOKUP($E595,Emissions!$1:$1048576,MATCH(DATE(K$2,1,1),Emissions!$A$1:$LI$1),FALSE)</f>
        <v>13.622711369999999</v>
      </c>
      <c r="L595" s="359">
        <f>+VLOOKUP($E595,Emissions!$1:$1048576,MATCH(DATE(L$2,1,1),Emissions!$A$1:$LI$1),FALSE)</f>
        <v>13.78303322</v>
      </c>
      <c r="M595" s="359">
        <f>+VLOOKUP($E595,Emissions!$1:$1048576,MATCH(DATE(M$2,1,1),Emissions!$A$1:$LI$1),FALSE)</f>
        <v>13.951468070000001</v>
      </c>
      <c r="N595" s="359">
        <f>+VLOOKUP($E595,Emissions!$1:$1048576,MATCH(DATE(N$2,1,1),Emissions!$A$1:$LI$1),FALSE)</f>
        <v>14.12731217</v>
      </c>
      <c r="O595" s="359">
        <f>+VLOOKUP($E595,Emissions!$1:$1048576,MATCH(DATE(O$2,1,1),Emissions!$A$1:$LI$1),FALSE)</f>
        <v>14.30936485</v>
      </c>
      <c r="P595" s="359">
        <f>+VLOOKUP($E595,Emissions!$1:$1048576,MATCH(DATE(P$2,1,1),Emissions!$A$1:$LI$1),FALSE)</f>
        <v>14.50879115</v>
      </c>
      <c r="Q595" s="359">
        <f>+VLOOKUP($E595,Emissions!$1:$1048576,MATCH(DATE(Q$2,1,1),Emissions!$A$1:$LI$1),FALSE)</f>
        <v>14.704515710000001</v>
      </c>
      <c r="R595" s="359">
        <f>+VLOOKUP($E595,Emissions!$1:$1048576,MATCH(DATE(R$2,1,1),Emissions!$A$1:$LI$1),FALSE)</f>
        <v>14.900926699999999</v>
      </c>
      <c r="S595" s="359">
        <f>+VLOOKUP($E595,Emissions!$1:$1048576,MATCH(DATE(S$2,1,1),Emissions!$A$1:$LI$1),FALSE)</f>
        <v>15.09864904</v>
      </c>
      <c r="T595" s="359">
        <f>+VLOOKUP($E595,Emissions!$1:$1048576,MATCH(DATE(T$2,1,1),Emissions!$A$1:$LI$1),FALSE)</f>
        <v>15.297581920000001</v>
      </c>
      <c r="U595" s="359">
        <f>+VLOOKUP($E595,Emissions!$1:$1048576,MATCH(DATE(U$2,1,1),Emissions!$A$1:$LI$1),FALSE)</f>
        <v>15.497597089999999</v>
      </c>
      <c r="V595" s="359">
        <f>+VLOOKUP($E595,Emissions!$1:$1048576,MATCH(DATE(V$2,1,1),Emissions!$A$1:$LI$1),FALSE)</f>
        <v>15.697718569999999</v>
      </c>
      <c r="W595" s="359">
        <f>+VLOOKUP($E595,Emissions!$1:$1048576,MATCH(DATE(W$2,1,1),Emissions!$A$1:$LI$1),FALSE)</f>
        <v>15.898677640000001</v>
      </c>
      <c r="X595" s="359">
        <f>+VLOOKUP($E595,Emissions!$1:$1048576,MATCH(DATE(X$2,1,1),Emissions!$A$1:$LI$1),FALSE)</f>
        <v>16.100744890000001</v>
      </c>
      <c r="Y595" s="359">
        <f>+VLOOKUP($E595,Emissions!$1:$1048576,MATCH(DATE(Y$2,1,1),Emissions!$A$1:$LI$1),FALSE)</f>
        <v>16.3041278</v>
      </c>
      <c r="Z595" s="359">
        <f>+VLOOKUP($E595,Emissions!$1:$1048576,MATCH(DATE(Z$2,1,1),Emissions!$A$1:$LI$1),FALSE)</f>
        <v>16.500000419999999</v>
      </c>
      <c r="AA595" s="359">
        <f>+VLOOKUP($E595,Emissions!$1:$1048576,MATCH(DATE(AA$2,1,1),Emissions!$A$1:$LI$1),FALSE)</f>
        <v>16.702571299999999</v>
      </c>
      <c r="AB595" s="359">
        <f>+VLOOKUP($E595,Emissions!$1:$1048576,MATCH(DATE(AB$2,1,1),Emissions!$A$1:$LI$1),FALSE)</f>
        <v>16.908697010000001</v>
      </c>
      <c r="AC595" s="359">
        <f>+VLOOKUP($E595,Emissions!$1:$1048576,MATCH(DATE(AC$2,1,1),Emissions!$A$1:$LI$1),FALSE)</f>
        <v>17.117754680000001</v>
      </c>
      <c r="AD595" s="359">
        <f>+VLOOKUP($E595,Emissions!$1:$1048576,MATCH(DATE(AD$2,1,1),Emissions!$A$1:$LI$1),FALSE)</f>
        <v>17.329700370000001</v>
      </c>
      <c r="AE595" s="359">
        <f>+VLOOKUP($E595,Emissions!$1:$1048576,MATCH(DATE(AE$2,1,1),Emissions!$A$1:$LI$1),FALSE)</f>
        <v>17.518751559999998</v>
      </c>
      <c r="AF595" s="359">
        <f>+VLOOKUP($E595,Emissions!$1:$1048576,MATCH(DATE(AF$2,1,1),Emissions!$A$1:$LI$1),FALSE)</f>
        <v>17.7131367</v>
      </c>
      <c r="AG595" s="359">
        <f>+VLOOKUP($E595,Emissions!$1:$1048576,MATCH(DATE(AG$2,1,1),Emissions!$A$1:$LI$1),FALSE)</f>
        <v>17.909667039999999</v>
      </c>
      <c r="AH595" s="359">
        <f>+VLOOKUP($E595,Emissions!$1:$1048576,MATCH(DATE(AH$2,1,1),Emissions!$A$1:$LI$1),FALSE)</f>
        <v>18.10813787</v>
      </c>
      <c r="AI595" s="359">
        <f>+VLOOKUP($E595,Emissions!$1:$1048576,MATCH(DATE(AI$2,1,1),Emissions!$A$1:$LI$1),FALSE)</f>
        <v>18.308967339999999</v>
      </c>
      <c r="AJ595" s="359">
        <f>+VLOOKUP($E595,Emissions!$1:$1048576,MATCH(DATE(AJ$2,1,1),Emissions!$A$1:$LI$1),FALSE)</f>
        <v>18.512602300000001</v>
      </c>
      <c r="AK595" s="359">
        <f>+VLOOKUP($E595,Emissions!$1:$1048576,MATCH(DATE(AK$2,1,1),Emissions!$A$1:$LI$1),FALSE)</f>
        <v>18.719595519999999</v>
      </c>
      <c r="AL595" s="359">
        <f>+VLOOKUP($E595,Emissions!$1:$1048576,MATCH(DATE(AL$2,1,1),Emissions!$A$1:$LI$1),FALSE)</f>
        <v>18.93003453</v>
      </c>
      <c r="AM595" s="359">
        <f>+VLOOKUP($E595,Emissions!$1:$1048576,MATCH(DATE(AM$2,1,1),Emissions!$A$1:$LI$1),FALSE)</f>
        <v>19.144024179999999</v>
      </c>
      <c r="AN595" s="359">
        <f>+VLOOKUP($E595,Emissions!$1:$1048576,MATCH(DATE(AN$2,1,1),Emissions!$A$1:$LI$1),FALSE)</f>
        <v>19.361618610000001</v>
      </c>
      <c r="AO595" s="359">
        <f>+VLOOKUP($E595,Emissions!$1:$1048576,MATCH(DATE(AO$2,1,1),Emissions!$A$1:$LI$1),FALSE)</f>
        <v>19.58282737</v>
      </c>
      <c r="AP595" s="359">
        <f>+VLOOKUP($E595,Emissions!$1:$1048576,MATCH(DATE(AP$2,1,1),Emissions!$A$1:$LI$1),FALSE)</f>
        <v>19.803285209999999</v>
      </c>
      <c r="AQ595" s="359">
        <f>+VLOOKUP($E595,Emissions!$1:$1048576,MATCH(DATE(AQ$2,1,1),Emissions!$A$1:$LI$1),FALSE)</f>
        <v>20.024985040000001</v>
      </c>
      <c r="AR595" s="359">
        <f>+VLOOKUP($E595,Emissions!$1:$1048576,MATCH(DATE(AR$2,1,1),Emissions!$A$1:$LI$1),FALSE)</f>
        <v>20.248674130000001</v>
      </c>
      <c r="AS595" s="359">
        <f>+VLOOKUP($E595,Emissions!$1:$1048576,MATCH(DATE(AS$2,1,1),Emissions!$A$1:$LI$1),FALSE)</f>
        <v>20.474736450000002</v>
      </c>
      <c r="AT595" s="359">
        <f>+VLOOKUP($E595,Emissions!$1:$1048576,MATCH(DATE(AT$2,1,1),Emissions!$A$1:$LI$1),FALSE)</f>
        <v>20.703444279999999</v>
      </c>
      <c r="AU595" s="359">
        <f>+VLOOKUP($E595,Emissions!$1:$1048576,MATCH(DATE(AU$2,1,1),Emissions!$A$1:$LI$1),FALSE)</f>
        <v>20.935299860000001</v>
      </c>
      <c r="AV595" s="359">
        <f>+VLOOKUP($E595,Emissions!$1:$1048576,MATCH(DATE(AV$2,1,1),Emissions!$A$1:$LI$1),FALSE)</f>
        <v>21.170265480000001</v>
      </c>
      <c r="AW595" s="359">
        <f>+VLOOKUP($E595,Emissions!$1:$1048576,MATCH(DATE(AW$2,1,1),Emissions!$A$1:$LI$1),FALSE)</f>
        <v>21.408409259999999</v>
      </c>
      <c r="AX595" s="359">
        <f>+VLOOKUP($E595,Emissions!$1:$1048576,MATCH(DATE(AX$2,1,1),Emissions!$A$1:$LI$1),FALSE)</f>
        <v>21.649783800000002</v>
      </c>
      <c r="AY595" s="359">
        <f>+VLOOKUP($E595,Emissions!$1:$1048576,MATCH(DATE(AY$2,1,1),Emissions!$A$1:$LI$1),FALSE)</f>
        <v>21.894413369999999</v>
      </c>
      <c r="AZ595" s="359">
        <f>+VLOOKUP($E595,Emissions!$1:$1048576,MATCH(DATE(AZ$2,1,1),Emissions!$A$1:$LI$1),FALSE)</f>
        <v>22.143825150000001</v>
      </c>
      <c r="BA595" s="359">
        <f>+VLOOKUP($E595,Emissions!$1:$1048576,MATCH(DATE(BA$2,1,1),Emissions!$A$1:$LI$1),FALSE)</f>
        <v>22.397039159999999</v>
      </c>
      <c r="BB595" s="359">
        <f>+VLOOKUP($E595,Emissions!$1:$1048576,MATCH(DATE(BB$2,1,1),Emissions!$A$1:$LI$1),FALSE)</f>
        <v>22.653793969999999</v>
      </c>
      <c r="BC595" s="359">
        <f>+VLOOKUP($E595,Emissions!$1:$1048576,MATCH(DATE(BC$2,1,1),Emissions!$A$1:$LI$1),FALSE)</f>
        <v>22.91397538</v>
      </c>
      <c r="BD595" s="359">
        <f>+VLOOKUP($E595,Emissions!$1:$1048576,MATCH(DATE(BD$2,1,1),Emissions!$A$1:$LI$1),FALSE)</f>
        <v>23.177512020000002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3.1617128249999999</v>
      </c>
      <c r="G596" s="359">
        <f>+VLOOKUP($E596,Emissions!$1:$1048576,MATCH(DATE(G$2,1,1),Emissions!$A$1:$LI$1),FALSE)</f>
        <v>3.1825590969999999</v>
      </c>
      <c r="H596" s="359">
        <f>+VLOOKUP($E596,Emissions!$1:$1048576,MATCH(DATE(H$2,1,1),Emissions!$A$1:$LI$1),FALSE)</f>
        <v>3.226005464</v>
      </c>
      <c r="I596" s="359">
        <f>+VLOOKUP($E596,Emissions!$1:$1048576,MATCH(DATE(I$2,1,1),Emissions!$A$1:$LI$1),FALSE)</f>
        <v>3.2737399699999998</v>
      </c>
      <c r="J596" s="359">
        <f>+VLOOKUP($E596,Emissions!$1:$1048576,MATCH(DATE(J$2,1,1),Emissions!$A$1:$LI$1),FALSE)</f>
        <v>3.3233632910000002</v>
      </c>
      <c r="K596" s="359">
        <f>+VLOOKUP($E596,Emissions!$1:$1048576,MATCH(DATE(K$2,1,1),Emissions!$A$1:$LI$1),FALSE)</f>
        <v>3.3741743909999999</v>
      </c>
      <c r="L596" s="359">
        <f>+VLOOKUP($E596,Emissions!$1:$1048576,MATCH(DATE(L$2,1,1),Emissions!$A$1:$LI$1),FALSE)</f>
        <v>3.4225039580000001</v>
      </c>
      <c r="M596" s="359">
        <f>+VLOOKUP($E596,Emissions!$1:$1048576,MATCH(DATE(M$2,1,1),Emissions!$A$1:$LI$1),FALSE)</f>
        <v>3.4707314720000002</v>
      </c>
      <c r="N596" s="359">
        <f>+VLOOKUP($E596,Emissions!$1:$1048576,MATCH(DATE(N$2,1,1),Emissions!$A$1:$LI$1),FALSE)</f>
        <v>3.518895734</v>
      </c>
      <c r="O596" s="359">
        <f>+VLOOKUP($E596,Emissions!$1:$1048576,MATCH(DATE(O$2,1,1),Emissions!$A$1:$LI$1),FALSE)</f>
        <v>3.5668511949999999</v>
      </c>
      <c r="P596" s="359">
        <f>+VLOOKUP($E596,Emissions!$1:$1048576,MATCH(DATE(P$2,1,1),Emissions!$A$1:$LI$1),FALSE)</f>
        <v>3.6196183670000002</v>
      </c>
      <c r="Q596" s="359">
        <f>+VLOOKUP($E596,Emissions!$1:$1048576,MATCH(DATE(Q$2,1,1),Emissions!$A$1:$LI$1),FALSE)</f>
        <v>3.66664229</v>
      </c>
      <c r="R596" s="359">
        <f>+VLOOKUP($E596,Emissions!$1:$1048576,MATCH(DATE(R$2,1,1),Emissions!$A$1:$LI$1),FALSE)</f>
        <v>3.7126933169999998</v>
      </c>
      <c r="S596" s="359">
        <f>+VLOOKUP($E596,Emissions!$1:$1048576,MATCH(DATE(S$2,1,1),Emissions!$A$1:$LI$1),FALSE)</f>
        <v>3.7583542269999999</v>
      </c>
      <c r="T596" s="359">
        <f>+VLOOKUP($E596,Emissions!$1:$1048576,MATCH(DATE(T$2,1,1),Emissions!$A$1:$LI$1),FALSE)</f>
        <v>3.8037414460000001</v>
      </c>
      <c r="U596" s="359">
        <f>+VLOOKUP($E596,Emissions!$1:$1048576,MATCH(DATE(U$2,1,1),Emissions!$A$1:$LI$1),FALSE)</f>
        <v>3.8489372510000002</v>
      </c>
      <c r="V596" s="359">
        <f>+VLOOKUP($E596,Emissions!$1:$1048576,MATCH(DATE(V$2,1,1),Emissions!$A$1:$LI$1),FALSE)</f>
        <v>3.893237456</v>
      </c>
      <c r="W596" s="359">
        <f>+VLOOKUP($E596,Emissions!$1:$1048576,MATCH(DATE(W$2,1,1),Emissions!$A$1:$LI$1),FALSE)</f>
        <v>3.9374850850000001</v>
      </c>
      <c r="X596" s="359">
        <f>+VLOOKUP($E596,Emissions!$1:$1048576,MATCH(DATE(X$2,1,1),Emissions!$A$1:$LI$1),FALSE)</f>
        <v>3.9818767259999999</v>
      </c>
      <c r="Y596" s="359">
        <f>+VLOOKUP($E596,Emissions!$1:$1048576,MATCH(DATE(Y$2,1,1),Emissions!$A$1:$LI$1),FALSE)</f>
        <v>4.0265383989999997</v>
      </c>
      <c r="Z596" s="359">
        <f>+VLOOKUP($E596,Emissions!$1:$1048576,MATCH(DATE(Z$2,1,1),Emissions!$A$1:$LI$1),FALSE)</f>
        <v>4.0679057089999997</v>
      </c>
      <c r="AA596" s="359">
        <f>+VLOOKUP($E596,Emissions!$1:$1048576,MATCH(DATE(AA$2,1,1),Emissions!$A$1:$LI$1),FALSE)</f>
        <v>4.1131180919999997</v>
      </c>
      <c r="AB596" s="359">
        <f>+VLOOKUP($E596,Emissions!$1:$1048576,MATCH(DATE(AB$2,1,1),Emissions!$A$1:$LI$1),FALSE)</f>
        <v>4.1593389250000001</v>
      </c>
      <c r="AC596" s="359">
        <f>+VLOOKUP($E596,Emissions!$1:$1048576,MATCH(DATE(AC$2,1,1),Emissions!$A$1:$LI$1),FALSE)</f>
        <v>4.206323845</v>
      </c>
      <c r="AD596" s="359">
        <f>+VLOOKUP($E596,Emissions!$1:$1048576,MATCH(DATE(AD$2,1,1),Emissions!$A$1:$LI$1),FALSE)</f>
        <v>4.2541214160000003</v>
      </c>
      <c r="AE596" s="359">
        <f>+VLOOKUP($E596,Emissions!$1:$1048576,MATCH(DATE(AE$2,1,1),Emissions!$A$1:$LI$1),FALSE)</f>
        <v>4.2923488240000003</v>
      </c>
      <c r="AF596" s="359">
        <f>+VLOOKUP($E596,Emissions!$1:$1048576,MATCH(DATE(AF$2,1,1),Emissions!$A$1:$LI$1),FALSE)</f>
        <v>4.3363526329999997</v>
      </c>
      <c r="AG596" s="359">
        <f>+VLOOKUP($E596,Emissions!$1:$1048576,MATCH(DATE(AG$2,1,1),Emissions!$A$1:$LI$1),FALSE)</f>
        <v>4.3819479570000004</v>
      </c>
      <c r="AH596" s="359">
        <f>+VLOOKUP($E596,Emissions!$1:$1048576,MATCH(DATE(AH$2,1,1),Emissions!$A$1:$LI$1),FALSE)</f>
        <v>4.4286953459999996</v>
      </c>
      <c r="AI596" s="359">
        <f>+VLOOKUP($E596,Emissions!$1:$1048576,MATCH(DATE(AI$2,1,1),Emissions!$A$1:$LI$1),FALSE)</f>
        <v>4.4765789690000002</v>
      </c>
      <c r="AJ596" s="359">
        <f>+VLOOKUP($E596,Emissions!$1:$1048576,MATCH(DATE(AJ$2,1,1),Emissions!$A$1:$LI$1),FALSE)</f>
        <v>4.5256193229999999</v>
      </c>
      <c r="AK596" s="359">
        <f>+VLOOKUP($E596,Emissions!$1:$1048576,MATCH(DATE(AK$2,1,1),Emissions!$A$1:$LI$1),FALSE)</f>
        <v>4.5760063219999996</v>
      </c>
      <c r="AL596" s="359">
        <f>+VLOOKUP($E596,Emissions!$1:$1048576,MATCH(DATE(AL$2,1,1),Emissions!$A$1:$LI$1),FALSE)</f>
        <v>4.6275812739999997</v>
      </c>
      <c r="AM596" s="359">
        <f>+VLOOKUP($E596,Emissions!$1:$1048576,MATCH(DATE(AM$2,1,1),Emissions!$A$1:$LI$1),FALSE)</f>
        <v>4.6803191489999998</v>
      </c>
      <c r="AN596" s="359">
        <f>+VLOOKUP($E596,Emissions!$1:$1048576,MATCH(DATE(AN$2,1,1),Emissions!$A$1:$LI$1),FALSE)</f>
        <v>4.7342025760000004</v>
      </c>
      <c r="AO596" s="359">
        <f>+VLOOKUP($E596,Emissions!$1:$1048576,MATCH(DATE(AO$2,1,1),Emissions!$A$1:$LI$1),FALSE)</f>
        <v>4.7892090490000001</v>
      </c>
      <c r="AP596" s="359">
        <f>+VLOOKUP($E596,Emissions!$1:$1048576,MATCH(DATE(AP$2,1,1),Emissions!$A$1:$LI$1),FALSE)</f>
        <v>4.8443994869999996</v>
      </c>
      <c r="AQ596" s="359">
        <f>+VLOOKUP($E596,Emissions!$1:$1048576,MATCH(DATE(AQ$2,1,1),Emissions!$A$1:$LI$1),FALSE)</f>
        <v>4.900525698</v>
      </c>
      <c r="AR596" s="359">
        <f>+VLOOKUP($E596,Emissions!$1:$1048576,MATCH(DATE(AR$2,1,1),Emissions!$A$1:$LI$1),FALSE)</f>
        <v>4.9576702920000004</v>
      </c>
      <c r="AS596" s="359">
        <f>+VLOOKUP($E596,Emissions!$1:$1048576,MATCH(DATE(AS$2,1,1),Emissions!$A$1:$LI$1),FALSE)</f>
        <v>5.0158293790000004</v>
      </c>
      <c r="AT596" s="359">
        <f>+VLOOKUP($E596,Emissions!$1:$1048576,MATCH(DATE(AT$2,1,1),Emissions!$A$1:$LI$1),FALSE)</f>
        <v>5.0749830249999999</v>
      </c>
      <c r="AU596" s="359">
        <f>+VLOOKUP($E596,Emissions!$1:$1048576,MATCH(DATE(AU$2,1,1),Emissions!$A$1:$LI$1),FALSE)</f>
        <v>5.1353558819999998</v>
      </c>
      <c r="AV596" s="359">
        <f>+VLOOKUP($E596,Emissions!$1:$1048576,MATCH(DATE(AV$2,1,1),Emissions!$A$1:$LI$1),FALSE)</f>
        <v>5.1967017059999998</v>
      </c>
      <c r="AW596" s="359">
        <f>+VLOOKUP($E596,Emissions!$1:$1048576,MATCH(DATE(AW$2,1,1),Emissions!$A$1:$LI$1),FALSE)</f>
        <v>5.2589759999999997</v>
      </c>
      <c r="AX596" s="359">
        <f>+VLOOKUP($E596,Emissions!$1:$1048576,MATCH(DATE(AX$2,1,1),Emissions!$A$1:$LI$1),FALSE)</f>
        <v>5.3221586030000001</v>
      </c>
      <c r="AY596" s="359">
        <f>+VLOOKUP($E596,Emissions!$1:$1048576,MATCH(DATE(AY$2,1,1),Emissions!$A$1:$LI$1),FALSE)</f>
        <v>5.3862332080000002</v>
      </c>
      <c r="AZ596" s="359">
        <f>+VLOOKUP($E596,Emissions!$1:$1048576,MATCH(DATE(AZ$2,1,1),Emissions!$A$1:$LI$1),FALSE)</f>
        <v>5.4522477580000004</v>
      </c>
      <c r="BA596" s="359">
        <f>+VLOOKUP($E596,Emissions!$1:$1048576,MATCH(DATE(BA$2,1,1),Emissions!$A$1:$LI$1),FALSE)</f>
        <v>5.5192444329999999</v>
      </c>
      <c r="BB596" s="359">
        <f>+VLOOKUP($E596,Emissions!$1:$1048576,MATCH(DATE(BB$2,1,1),Emissions!$A$1:$LI$1),FALSE)</f>
        <v>5.5871133659999996</v>
      </c>
      <c r="BC596" s="359">
        <f>+VLOOKUP($E596,Emissions!$1:$1048576,MATCH(DATE(BC$2,1,1),Emissions!$A$1:$LI$1),FALSE)</f>
        <v>5.6558401549999999</v>
      </c>
      <c r="BD596" s="359">
        <f>+VLOOKUP($E596,Emissions!$1:$1048576,MATCH(DATE(BD$2,1,1),Emissions!$A$1:$LI$1),FALSE)</f>
        <v>5.7254195220000001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17.081712459999999</v>
      </c>
      <c r="G597" s="359">
        <f>+VLOOKUP($E597,Emissions!$1:$1048576,MATCH(DATE(G$2,1,1),Emissions!$A$1:$LI$1),FALSE)</f>
        <v>17.203252129999999</v>
      </c>
      <c r="H597" s="359">
        <f>+VLOOKUP($E597,Emissions!$1:$1048576,MATCH(DATE(H$2,1,1),Emissions!$A$1:$LI$1),FALSE)</f>
        <v>17.405818889999999</v>
      </c>
      <c r="I597" s="359">
        <f>+VLOOKUP($E597,Emissions!$1:$1048576,MATCH(DATE(I$2,1,1),Emissions!$A$1:$LI$1),FALSE)</f>
        <v>17.639320399999999</v>
      </c>
      <c r="J597" s="359">
        <f>+VLOOKUP($E597,Emissions!$1:$1048576,MATCH(DATE(J$2,1,1),Emissions!$A$1:$LI$1),FALSE)</f>
        <v>17.89753627</v>
      </c>
      <c r="K597" s="359">
        <f>+VLOOKUP($E597,Emissions!$1:$1048576,MATCH(DATE(K$2,1,1),Emissions!$A$1:$LI$1),FALSE)</f>
        <v>18.178741930000001</v>
      </c>
      <c r="L597" s="359">
        <f>+VLOOKUP($E597,Emissions!$1:$1048576,MATCH(DATE(L$2,1,1),Emissions!$A$1:$LI$1),FALSE)</f>
        <v>18.466862939999999</v>
      </c>
      <c r="M597" s="359">
        <f>+VLOOKUP($E597,Emissions!$1:$1048576,MATCH(DATE(M$2,1,1),Emissions!$A$1:$LI$1),FALSE)</f>
        <v>18.767706709999999</v>
      </c>
      <c r="N597" s="359">
        <f>+VLOOKUP($E597,Emissions!$1:$1048576,MATCH(DATE(N$2,1,1),Emissions!$A$1:$LI$1),FALSE)</f>
        <v>19.080430870000001</v>
      </c>
      <c r="O597" s="359">
        <f>+VLOOKUP($E597,Emissions!$1:$1048576,MATCH(DATE(O$2,1,1),Emissions!$A$1:$LI$1),FALSE)</f>
        <v>19.403179980000001</v>
      </c>
      <c r="P597" s="359">
        <f>+VLOOKUP($E597,Emissions!$1:$1048576,MATCH(DATE(P$2,1,1),Emissions!$A$1:$LI$1),FALSE)</f>
        <v>19.75761357</v>
      </c>
      <c r="Q597" s="359">
        <f>+VLOOKUP($E597,Emissions!$1:$1048576,MATCH(DATE(Q$2,1,1),Emissions!$A$1:$LI$1),FALSE)</f>
        <v>20.10216797</v>
      </c>
      <c r="R597" s="359">
        <f>+VLOOKUP($E597,Emissions!$1:$1048576,MATCH(DATE(R$2,1,1),Emissions!$A$1:$LI$1),FALSE)</f>
        <v>20.448009549999998</v>
      </c>
      <c r="S597" s="359">
        <f>+VLOOKUP($E597,Emissions!$1:$1048576,MATCH(DATE(S$2,1,1),Emissions!$A$1:$LI$1),FALSE)</f>
        <v>20.796202099999999</v>
      </c>
      <c r="T597" s="359">
        <f>+VLOOKUP($E597,Emissions!$1:$1048576,MATCH(DATE(T$2,1,1),Emissions!$A$1:$LI$1),FALSE)</f>
        <v>21.146587409999999</v>
      </c>
      <c r="U597" s="359">
        <f>+VLOOKUP($E597,Emissions!$1:$1048576,MATCH(DATE(U$2,1,1),Emissions!$A$1:$LI$1),FALSE)</f>
        <v>21.499059339999999</v>
      </c>
      <c r="V597" s="359">
        <f>+VLOOKUP($E597,Emissions!$1:$1048576,MATCH(DATE(V$2,1,1),Emissions!$A$1:$LI$1),FALSE)</f>
        <v>21.85118842</v>
      </c>
      <c r="W597" s="359">
        <f>+VLOOKUP($E597,Emissions!$1:$1048576,MATCH(DATE(W$2,1,1),Emissions!$A$1:$LI$1),FALSE)</f>
        <v>22.205182229999998</v>
      </c>
      <c r="X597" s="359">
        <f>+VLOOKUP($E597,Emissions!$1:$1048576,MATCH(DATE(X$2,1,1),Emissions!$A$1:$LI$1),FALSE)</f>
        <v>22.56167937</v>
      </c>
      <c r="Y597" s="359">
        <f>+VLOOKUP($E597,Emissions!$1:$1048576,MATCH(DATE(Y$2,1,1),Emissions!$A$1:$LI$1),FALSE)</f>
        <v>22.92115909</v>
      </c>
      <c r="Z597" s="359">
        <f>+VLOOKUP($E597,Emissions!$1:$1048576,MATCH(DATE(Z$2,1,1),Emissions!$A$1:$LI$1),FALSE)</f>
        <v>23.266502460000002</v>
      </c>
      <c r="AA597" s="359">
        <f>+VLOOKUP($E597,Emissions!$1:$1048576,MATCH(DATE(AA$2,1,1),Emissions!$A$1:$LI$1),FALSE)</f>
        <v>23.626016329999999</v>
      </c>
      <c r="AB597" s="359">
        <f>+VLOOKUP($E597,Emissions!$1:$1048576,MATCH(DATE(AB$2,1,1),Emissions!$A$1:$LI$1),FALSE)</f>
        <v>23.99256214</v>
      </c>
      <c r="AC597" s="359">
        <f>+VLOOKUP($E597,Emissions!$1:$1048576,MATCH(DATE(AC$2,1,1),Emissions!$A$1:$LI$1),FALSE)</f>
        <v>24.365328170000002</v>
      </c>
      <c r="AD597" s="359">
        <f>+VLOOKUP($E597,Emissions!$1:$1048576,MATCH(DATE(AD$2,1,1),Emissions!$A$1:$LI$1),FALSE)</f>
        <v>24.74442312</v>
      </c>
      <c r="AE597" s="359">
        <f>+VLOOKUP($E597,Emissions!$1:$1048576,MATCH(DATE(AE$2,1,1),Emissions!$A$1:$LI$1),FALSE)</f>
        <v>25.079228539999999</v>
      </c>
      <c r="AF597" s="359">
        <f>+VLOOKUP($E597,Emissions!$1:$1048576,MATCH(DATE(AF$2,1,1),Emissions!$A$1:$LI$1),FALSE)</f>
        <v>25.426829909999999</v>
      </c>
      <c r="AG597" s="359">
        <f>+VLOOKUP($E597,Emissions!$1:$1048576,MATCH(DATE(AG$2,1,1),Emissions!$A$1:$LI$1),FALSE)</f>
        <v>25.778613020000002</v>
      </c>
      <c r="AH597" s="359">
        <f>+VLOOKUP($E597,Emissions!$1:$1048576,MATCH(DATE(AH$2,1,1),Emissions!$A$1:$LI$1),FALSE)</f>
        <v>26.13458219</v>
      </c>
      <c r="AI597" s="359">
        <f>+VLOOKUP($E597,Emissions!$1:$1048576,MATCH(DATE(AI$2,1,1),Emissions!$A$1:$LI$1),FALSE)</f>
        <v>26.495837519999998</v>
      </c>
      <c r="AJ597" s="359">
        <f>+VLOOKUP($E597,Emissions!$1:$1048576,MATCH(DATE(AJ$2,1,1),Emissions!$A$1:$LI$1),FALSE)</f>
        <v>26.863417949999999</v>
      </c>
      <c r="AK597" s="359">
        <f>+VLOOKUP($E597,Emissions!$1:$1048576,MATCH(DATE(AK$2,1,1),Emissions!$A$1:$LI$1),FALSE)</f>
        <v>27.238685</v>
      </c>
      <c r="AL597" s="359">
        <f>+VLOOKUP($E597,Emissions!$1:$1048576,MATCH(DATE(AL$2,1,1),Emissions!$A$1:$LI$1),FALSE)</f>
        <v>27.621757949999999</v>
      </c>
      <c r="AM597" s="359">
        <f>+VLOOKUP($E597,Emissions!$1:$1048576,MATCH(DATE(AM$2,1,1),Emissions!$A$1:$LI$1),FALSE)</f>
        <v>28.012914890000001</v>
      </c>
      <c r="AN597" s="359">
        <f>+VLOOKUP($E597,Emissions!$1:$1048576,MATCH(DATE(AN$2,1,1),Emissions!$A$1:$LI$1),FALSE)</f>
        <v>28.412329410000002</v>
      </c>
      <c r="AO597" s="359">
        <f>+VLOOKUP($E597,Emissions!$1:$1048576,MATCH(DATE(AO$2,1,1),Emissions!$A$1:$LI$1),FALSE)</f>
        <v>28.82008111</v>
      </c>
      <c r="AP597" s="359">
        <f>+VLOOKUP($E597,Emissions!$1:$1048576,MATCH(DATE(AP$2,1,1),Emissions!$A$1:$LI$1),FALSE)</f>
        <v>29.22887227</v>
      </c>
      <c r="AQ597" s="359">
        <f>+VLOOKUP($E597,Emissions!$1:$1048576,MATCH(DATE(AQ$2,1,1),Emissions!$A$1:$LI$1),FALSE)</f>
        <v>29.641662889999999</v>
      </c>
      <c r="AR597" s="359">
        <f>+VLOOKUP($E597,Emissions!$1:$1048576,MATCH(DATE(AR$2,1,1),Emissions!$A$1:$LI$1),FALSE)</f>
        <v>30.0596292</v>
      </c>
      <c r="AS597" s="359">
        <f>+VLOOKUP($E597,Emissions!$1:$1048576,MATCH(DATE(AS$2,1,1),Emissions!$A$1:$LI$1),FALSE)</f>
        <v>30.483523810000001</v>
      </c>
      <c r="AT597" s="359">
        <f>+VLOOKUP($E597,Emissions!$1:$1048576,MATCH(DATE(AT$2,1,1),Emissions!$A$1:$LI$1),FALSE)</f>
        <v>30.913966680000001</v>
      </c>
      <c r="AU597" s="359">
        <f>+VLOOKUP($E597,Emissions!$1:$1048576,MATCH(DATE(AU$2,1,1),Emissions!$A$1:$LI$1),FALSE)</f>
        <v>31.352288210000001</v>
      </c>
      <c r="AV597" s="359">
        <f>+VLOOKUP($E597,Emissions!$1:$1048576,MATCH(DATE(AV$2,1,1),Emissions!$A$1:$LI$1),FALSE)</f>
        <v>31.798312200000002</v>
      </c>
      <c r="AW597" s="359">
        <f>+VLOOKUP($E597,Emissions!$1:$1048576,MATCH(DATE(AW$2,1,1),Emissions!$A$1:$LI$1),FALSE)</f>
        <v>32.252249159999998</v>
      </c>
      <c r="AX597" s="359">
        <f>+VLOOKUP($E597,Emissions!$1:$1048576,MATCH(DATE(AX$2,1,1),Emissions!$A$1:$LI$1),FALSE)</f>
        <v>32.714272010000002</v>
      </c>
      <c r="AY597" s="359">
        <f>+VLOOKUP($E597,Emissions!$1:$1048576,MATCH(DATE(AY$2,1,1),Emissions!$A$1:$LI$1),FALSE)</f>
        <v>33.184485500000001</v>
      </c>
      <c r="AZ597" s="359">
        <f>+VLOOKUP($E597,Emissions!$1:$1048576,MATCH(DATE(AZ$2,1,1),Emissions!$A$1:$LI$1),FALSE)</f>
        <v>33.666812610000001</v>
      </c>
      <c r="BA597" s="359">
        <f>+VLOOKUP($E597,Emissions!$1:$1048576,MATCH(DATE(BA$2,1,1),Emissions!$A$1:$LI$1),FALSE)</f>
        <v>34.158665210000002</v>
      </c>
      <c r="BB597" s="359">
        <f>+VLOOKUP($E597,Emissions!$1:$1048576,MATCH(DATE(BB$2,1,1),Emissions!$A$1:$LI$1),FALSE)</f>
        <v>34.659551469999997</v>
      </c>
      <c r="BC597" s="359">
        <f>+VLOOKUP($E597,Emissions!$1:$1048576,MATCH(DATE(BC$2,1,1),Emissions!$A$1:$LI$1),FALSE)</f>
        <v>35.169268170000002</v>
      </c>
      <c r="BD597" s="359">
        <f>+VLOOKUP($E597,Emissions!$1:$1048576,MATCH(DATE(BD$2,1,1),Emissions!$A$1:$LI$1),FALSE)</f>
        <v>35.687688389999998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17.385643380000001</v>
      </c>
      <c r="G598" s="325">
        <f>+VLOOKUP($E598,Emissions!$1:$1048576,MATCH(DATE(G$2,1,1),Emissions!$A$1:$LI$1),FALSE)</f>
        <v>17.490323289999999</v>
      </c>
      <c r="H598" s="325">
        <f>+VLOOKUP($E598,Emissions!$1:$1048576,MATCH(DATE(H$2,1,1),Emissions!$A$1:$LI$1),FALSE)</f>
        <v>17.62886078</v>
      </c>
      <c r="I598" s="325">
        <f>+VLOOKUP($E598,Emissions!$1:$1048576,MATCH(DATE(I$2,1,1),Emissions!$A$1:$LI$1),FALSE)</f>
        <v>17.796766259999998</v>
      </c>
      <c r="J598" s="325">
        <f>+VLOOKUP($E598,Emissions!$1:$1048576,MATCH(DATE(J$2,1,1),Emissions!$A$1:$LI$1),FALSE)</f>
        <v>17.997695969999999</v>
      </c>
      <c r="K598" s="325">
        <f>+VLOOKUP($E598,Emissions!$1:$1048576,MATCH(DATE(K$2,1,1),Emissions!$A$1:$LI$1),FALSE)</f>
        <v>18.23255417</v>
      </c>
      <c r="L598" s="325">
        <f>+VLOOKUP($E598,Emissions!$1:$1048576,MATCH(DATE(L$2,1,1),Emissions!$A$1:$LI$1),FALSE)</f>
        <v>18.487591460000001</v>
      </c>
      <c r="M598" s="325">
        <f>+VLOOKUP($E598,Emissions!$1:$1048576,MATCH(DATE(M$2,1,1),Emissions!$A$1:$LI$1),FALSE)</f>
        <v>18.76559542</v>
      </c>
      <c r="N598" s="325">
        <f>+VLOOKUP($E598,Emissions!$1:$1048576,MATCH(DATE(N$2,1,1),Emissions!$A$1:$LI$1),FALSE)</f>
        <v>19.06404135</v>
      </c>
      <c r="O598" s="325">
        <f>+VLOOKUP($E598,Emissions!$1:$1048576,MATCH(DATE(O$2,1,1),Emissions!$A$1:$LI$1),FALSE)</f>
        <v>19.379767059999999</v>
      </c>
      <c r="P598" s="325">
        <f>+VLOOKUP($E598,Emissions!$1:$1048576,MATCH(DATE(P$2,1,1),Emissions!$A$1:$LI$1),FALSE)</f>
        <v>19.730511239999998</v>
      </c>
      <c r="Q598" s="325">
        <f>+VLOOKUP($E598,Emissions!$1:$1048576,MATCH(DATE(Q$2,1,1),Emissions!$A$1:$LI$1),FALSE)</f>
        <v>20.08206736</v>
      </c>
      <c r="R598" s="325">
        <f>+VLOOKUP($E598,Emissions!$1:$1048576,MATCH(DATE(R$2,1,1),Emissions!$A$1:$LI$1),FALSE)</f>
        <v>20.440451899999999</v>
      </c>
      <c r="S598" s="325">
        <f>+VLOOKUP($E598,Emissions!$1:$1048576,MATCH(DATE(S$2,1,1),Emissions!$A$1:$LI$1),FALSE)</f>
        <v>20.80531972</v>
      </c>
      <c r="T598" s="325">
        <f>+VLOOKUP($E598,Emissions!$1:$1048576,MATCH(DATE(T$2,1,1),Emissions!$A$1:$LI$1),FALSE)</f>
        <v>21.175549759999999</v>
      </c>
      <c r="U598" s="325">
        <f>+VLOOKUP($E598,Emissions!$1:$1048576,MATCH(DATE(U$2,1,1),Emissions!$A$1:$LI$1),FALSE)</f>
        <v>21.550182459999998</v>
      </c>
      <c r="V598" s="325">
        <f>+VLOOKUP($E598,Emissions!$1:$1048576,MATCH(DATE(V$2,1,1),Emissions!$A$1:$LI$1),FALSE)</f>
        <v>21.929282650000001</v>
      </c>
      <c r="W598" s="325">
        <f>+VLOOKUP($E598,Emissions!$1:$1048576,MATCH(DATE(W$2,1,1),Emissions!$A$1:$LI$1),FALSE)</f>
        <v>22.311559119999998</v>
      </c>
      <c r="X598" s="325">
        <f>+VLOOKUP($E598,Emissions!$1:$1048576,MATCH(DATE(X$2,1,1),Emissions!$A$1:$LI$1),FALSE)</f>
        <v>22.696670180000002</v>
      </c>
      <c r="Y598" s="325">
        <f>+VLOOKUP($E598,Emissions!$1:$1048576,MATCH(DATE(Y$2,1,1),Emissions!$A$1:$LI$1),FALSE)</f>
        <v>23.084515700000001</v>
      </c>
      <c r="Z598" s="325">
        <f>+VLOOKUP($E598,Emissions!$1:$1048576,MATCH(DATE(Z$2,1,1),Emissions!$A$1:$LI$1),FALSE)</f>
        <v>23.459546320000001</v>
      </c>
      <c r="AA598" s="325">
        <f>+VLOOKUP($E598,Emissions!$1:$1048576,MATCH(DATE(AA$2,1,1),Emissions!$A$1:$LI$1),FALSE)</f>
        <v>23.846237590000001</v>
      </c>
      <c r="AB598" s="325">
        <f>+VLOOKUP($E598,Emissions!$1:$1048576,MATCH(DATE(AB$2,1,1),Emissions!$A$1:$LI$1),FALSE)</f>
        <v>24.238261619999999</v>
      </c>
      <c r="AC598" s="325">
        <f>+VLOOKUP($E598,Emissions!$1:$1048576,MATCH(DATE(AC$2,1,1),Emissions!$A$1:$LI$1),FALSE)</f>
        <v>24.63485</v>
      </c>
      <c r="AD598" s="325">
        <f>+VLOOKUP($E598,Emissions!$1:$1048576,MATCH(DATE(AD$2,1,1),Emissions!$A$1:$LI$1),FALSE)</f>
        <v>25.036139819999999</v>
      </c>
      <c r="AE598" s="325">
        <f>+VLOOKUP($E598,Emissions!$1:$1048576,MATCH(DATE(AE$2,1,1),Emissions!$A$1:$LI$1),FALSE)</f>
        <v>25.397075919999999</v>
      </c>
      <c r="AF598" s="325">
        <f>+VLOOKUP($E598,Emissions!$1:$1048576,MATCH(DATE(AF$2,1,1),Emissions!$A$1:$LI$1),FALSE)</f>
        <v>25.766533580000001</v>
      </c>
      <c r="AG598" s="325">
        <f>+VLOOKUP($E598,Emissions!$1:$1048576,MATCH(DATE(AG$2,1,1),Emissions!$A$1:$LI$1),FALSE)</f>
        <v>26.137906919999999</v>
      </c>
      <c r="AH598" s="325">
        <f>+VLOOKUP($E598,Emissions!$1:$1048576,MATCH(DATE(AH$2,1,1),Emissions!$A$1:$LI$1),FALSE)</f>
        <v>26.511214089999999</v>
      </c>
      <c r="AI598" s="325">
        <f>+VLOOKUP($E598,Emissions!$1:$1048576,MATCH(DATE(AI$2,1,1),Emissions!$A$1:$LI$1),FALSE)</f>
        <v>26.88748219</v>
      </c>
      <c r="AJ598" s="325">
        <f>+VLOOKUP($E598,Emissions!$1:$1048576,MATCH(DATE(AJ$2,1,1),Emissions!$A$1:$LI$1),FALSE)</f>
        <v>27.267747960000001</v>
      </c>
      <c r="AK598" s="325">
        <f>+VLOOKUP($E598,Emissions!$1:$1048576,MATCH(DATE(AK$2,1,1),Emissions!$A$1:$LI$1),FALSE)</f>
        <v>27.6525821</v>
      </c>
      <c r="AL598" s="325">
        <f>+VLOOKUP($E598,Emissions!$1:$1048576,MATCH(DATE(AL$2,1,1),Emissions!$A$1:$LI$1),FALSE)</f>
        <v>28.042959830000001</v>
      </c>
      <c r="AM598" s="325">
        <f>+VLOOKUP($E598,Emissions!$1:$1048576,MATCH(DATE(AM$2,1,1),Emissions!$A$1:$LI$1),FALSE)</f>
        <v>28.43945605</v>
      </c>
      <c r="AN598" s="325">
        <f>+VLOOKUP($E598,Emissions!$1:$1048576,MATCH(DATE(AN$2,1,1),Emissions!$A$1:$LI$1),FALSE)</f>
        <v>28.842484880000001</v>
      </c>
      <c r="AO598" s="325">
        <f>+VLOOKUP($E598,Emissions!$1:$1048576,MATCH(DATE(AO$2,1,1),Emissions!$A$1:$LI$1),FALSE)</f>
        <v>29.252341820000002</v>
      </c>
      <c r="AP598" s="325">
        <f>+VLOOKUP($E598,Emissions!$1:$1048576,MATCH(DATE(AP$2,1,1),Emissions!$A$1:$LI$1),FALSE)</f>
        <v>29.65522859</v>
      </c>
      <c r="AQ598" s="325">
        <f>+VLOOKUP($E598,Emissions!$1:$1048576,MATCH(DATE(AQ$2,1,1),Emissions!$A$1:$LI$1),FALSE)</f>
        <v>30.060053199999999</v>
      </c>
      <c r="AR598" s="325">
        <f>+VLOOKUP($E598,Emissions!$1:$1048576,MATCH(DATE(AR$2,1,1),Emissions!$A$1:$LI$1),FALSE)</f>
        <v>30.468763169999999</v>
      </c>
      <c r="AS598" s="325">
        <f>+VLOOKUP($E598,Emissions!$1:$1048576,MATCH(DATE(AS$2,1,1),Emissions!$A$1:$LI$1),FALSE)</f>
        <v>30.88224057</v>
      </c>
      <c r="AT598" s="325">
        <f>+VLOOKUP($E598,Emissions!$1:$1048576,MATCH(DATE(AT$2,1,1),Emissions!$A$1:$LI$1),FALSE)</f>
        <v>31.301083169999998</v>
      </c>
      <c r="AU598" s="325">
        <f>+VLOOKUP($E598,Emissions!$1:$1048576,MATCH(DATE(AU$2,1,1),Emissions!$A$1:$LI$1),FALSE)</f>
        <v>31.72519956</v>
      </c>
      <c r="AV598" s="325">
        <f>+VLOOKUP($E598,Emissions!$1:$1048576,MATCH(DATE(AV$2,1,1),Emissions!$A$1:$LI$1),FALSE)</f>
        <v>32.155367769999998</v>
      </c>
      <c r="AW598" s="325">
        <f>+VLOOKUP($E598,Emissions!$1:$1048576,MATCH(DATE(AW$2,1,1),Emissions!$A$1:$LI$1),FALSE)</f>
        <v>32.591875790000003</v>
      </c>
      <c r="AX598" s="325">
        <f>+VLOOKUP($E598,Emissions!$1:$1048576,MATCH(DATE(AX$2,1,1),Emissions!$A$1:$LI$1),FALSE)</f>
        <v>33.034892190000001</v>
      </c>
      <c r="AY598" s="325">
        <f>+VLOOKUP($E598,Emissions!$1:$1048576,MATCH(DATE(AY$2,1,1),Emissions!$A$1:$LI$1),FALSE)</f>
        <v>33.484514609999998</v>
      </c>
      <c r="AZ598" s="325">
        <f>+VLOOKUP($E598,Emissions!$1:$1048576,MATCH(DATE(AZ$2,1,1),Emissions!$A$1:$LI$1),FALSE)</f>
        <v>33.939860590000002</v>
      </c>
      <c r="BA598" s="325">
        <f>+VLOOKUP($E598,Emissions!$1:$1048576,MATCH(DATE(BA$2,1,1),Emissions!$A$1:$LI$1),FALSE)</f>
        <v>34.402095549999999</v>
      </c>
      <c r="BB598" s="325">
        <f>+VLOOKUP($E598,Emissions!$1:$1048576,MATCH(DATE(BB$2,1,1),Emissions!$A$1:$LI$1),FALSE)</f>
        <v>34.871378139999997</v>
      </c>
      <c r="BC598" s="325">
        <f>+VLOOKUP($E598,Emissions!$1:$1048576,MATCH(DATE(BC$2,1,1),Emissions!$A$1:$LI$1),FALSE)</f>
        <v>35.347755470000003</v>
      </c>
      <c r="BD598" s="325">
        <f>+VLOOKUP($E598,Emissions!$1:$1048576,MATCH(DATE(BD$2,1,1),Emissions!$A$1:$LI$1),FALSE)</f>
        <v>35.831216830000002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11.455597239999999</v>
      </c>
      <c r="G599" s="359">
        <f>+VLOOKUP($E599,Emissions!$1:$1048576,MATCH(DATE(G$2,1,1),Emissions!$A$1:$LI$1),FALSE)</f>
        <v>11.49416811</v>
      </c>
      <c r="H599" s="359">
        <f>+VLOOKUP($E599,Emissions!$1:$1048576,MATCH(DATE(H$2,1,1),Emissions!$A$1:$LI$1),FALSE)</f>
        <v>11.561454639999999</v>
      </c>
      <c r="I599" s="359">
        <f>+VLOOKUP($E599,Emissions!$1:$1048576,MATCH(DATE(I$2,1,1),Emissions!$A$1:$LI$1),FALSE)</f>
        <v>11.654525659999999</v>
      </c>
      <c r="J599" s="359">
        <f>+VLOOKUP($E599,Emissions!$1:$1048576,MATCH(DATE(J$2,1,1),Emissions!$A$1:$LI$1),FALSE)</f>
        <v>11.775095520000001</v>
      </c>
      <c r="K599" s="359">
        <f>+VLOOKUP($E599,Emissions!$1:$1048576,MATCH(DATE(K$2,1,1),Emissions!$A$1:$LI$1),FALSE)</f>
        <v>11.9229228</v>
      </c>
      <c r="L599" s="359">
        <f>+VLOOKUP($E599,Emissions!$1:$1048576,MATCH(DATE(L$2,1,1),Emissions!$A$1:$LI$1),FALSE)</f>
        <v>12.089236359999999</v>
      </c>
      <c r="M599" s="359">
        <f>+VLOOKUP($E599,Emissions!$1:$1048576,MATCH(DATE(M$2,1,1),Emissions!$A$1:$LI$1),FALSE)</f>
        <v>12.273254619999999</v>
      </c>
      <c r="N599" s="359">
        <f>+VLOOKUP($E599,Emissions!$1:$1048576,MATCH(DATE(N$2,1,1),Emissions!$A$1:$LI$1),FALSE)</f>
        <v>12.472584769999999</v>
      </c>
      <c r="O599" s="359">
        <f>+VLOOKUP($E599,Emissions!$1:$1048576,MATCH(DATE(O$2,1,1),Emissions!$A$1:$LI$1),FALSE)</f>
        <v>12.68465758</v>
      </c>
      <c r="P599" s="359">
        <f>+VLOOKUP($E599,Emissions!$1:$1048576,MATCH(DATE(P$2,1,1),Emissions!$A$1:$LI$1),FALSE)</f>
        <v>12.91881021</v>
      </c>
      <c r="Q599" s="359">
        <f>+VLOOKUP($E599,Emissions!$1:$1048576,MATCH(DATE(Q$2,1,1),Emissions!$A$1:$LI$1),FALSE)</f>
        <v>13.15737845</v>
      </c>
      <c r="R599" s="359">
        <f>+VLOOKUP($E599,Emissions!$1:$1048576,MATCH(DATE(R$2,1,1),Emissions!$A$1:$LI$1),FALSE)</f>
        <v>13.400702900000001</v>
      </c>
      <c r="S599" s="359">
        <f>+VLOOKUP($E599,Emissions!$1:$1048576,MATCH(DATE(S$2,1,1),Emissions!$A$1:$LI$1),FALSE)</f>
        <v>13.6480867</v>
      </c>
      <c r="T599" s="359">
        <f>+VLOOKUP($E599,Emissions!$1:$1048576,MATCH(DATE(T$2,1,1),Emissions!$A$1:$LI$1),FALSE)</f>
        <v>13.898659090000001</v>
      </c>
      <c r="U599" s="359">
        <f>+VLOOKUP($E599,Emissions!$1:$1048576,MATCH(DATE(U$2,1,1),Emissions!$A$1:$LI$1),FALSE)</f>
        <v>14.151718560000001</v>
      </c>
      <c r="V599" s="359">
        <f>+VLOOKUP($E599,Emissions!$1:$1048576,MATCH(DATE(V$2,1,1),Emissions!$A$1:$LI$1),FALSE)</f>
        <v>14.407549299999999</v>
      </c>
      <c r="W599" s="359">
        <f>+VLOOKUP($E599,Emissions!$1:$1048576,MATCH(DATE(W$2,1,1),Emissions!$A$1:$LI$1),FALSE)</f>
        <v>14.66498825</v>
      </c>
      <c r="X599" s="359">
        <f>+VLOOKUP($E599,Emissions!$1:$1048576,MATCH(DATE(X$2,1,1),Emissions!$A$1:$LI$1),FALSE)</f>
        <v>14.923813340000001</v>
      </c>
      <c r="Y599" s="359">
        <f>+VLOOKUP($E599,Emissions!$1:$1048576,MATCH(DATE(Y$2,1,1),Emissions!$A$1:$LI$1),FALSE)</f>
        <v>15.1840043</v>
      </c>
      <c r="Z599" s="359">
        <f>+VLOOKUP($E599,Emissions!$1:$1048576,MATCH(DATE(Z$2,1,1),Emissions!$A$1:$LI$1),FALSE)</f>
        <v>15.43681948</v>
      </c>
      <c r="AA599" s="359">
        <f>+VLOOKUP($E599,Emissions!$1:$1048576,MATCH(DATE(AA$2,1,1),Emissions!$A$1:$LI$1),FALSE)</f>
        <v>15.694687910000001</v>
      </c>
      <c r="AB599" s="359">
        <f>+VLOOKUP($E599,Emissions!$1:$1048576,MATCH(DATE(AB$2,1,1),Emissions!$A$1:$LI$1),FALSE)</f>
        <v>15.95584661</v>
      </c>
      <c r="AC599" s="359">
        <f>+VLOOKUP($E599,Emissions!$1:$1048576,MATCH(DATE(AC$2,1,1),Emissions!$A$1:$LI$1),FALSE)</f>
        <v>16.220028849999998</v>
      </c>
      <c r="AD599" s="359">
        <f>+VLOOKUP($E599,Emissions!$1:$1048576,MATCH(DATE(AD$2,1,1),Emissions!$A$1:$LI$1),FALSE)</f>
        <v>16.487359869999999</v>
      </c>
      <c r="AE599" s="359">
        <f>+VLOOKUP($E599,Emissions!$1:$1048576,MATCH(DATE(AE$2,1,1),Emissions!$A$1:$LI$1),FALSE)</f>
        <v>16.732378279999999</v>
      </c>
      <c r="AF599" s="359">
        <f>+VLOOKUP($E599,Emissions!$1:$1048576,MATCH(DATE(AF$2,1,1),Emissions!$A$1:$LI$1),FALSE)</f>
        <v>16.9782215</v>
      </c>
      <c r="AG599" s="359">
        <f>+VLOOKUP($E599,Emissions!$1:$1048576,MATCH(DATE(AG$2,1,1),Emissions!$A$1:$LI$1),FALSE)</f>
        <v>17.224405279999999</v>
      </c>
      <c r="AH599" s="359">
        <f>+VLOOKUP($E599,Emissions!$1:$1048576,MATCH(DATE(AH$2,1,1),Emissions!$A$1:$LI$1),FALSE)</f>
        <v>17.471531939999998</v>
      </c>
      <c r="AI599" s="359">
        <f>+VLOOKUP($E599,Emissions!$1:$1048576,MATCH(DATE(AI$2,1,1),Emissions!$A$1:$LI$1),FALSE)</f>
        <v>17.720511609999999</v>
      </c>
      <c r="AJ599" s="359">
        <f>+VLOOKUP($E599,Emissions!$1:$1048576,MATCH(DATE(AJ$2,1,1),Emissions!$A$1:$LI$1),FALSE)</f>
        <v>17.97219299</v>
      </c>
      <c r="AK599" s="359">
        <f>+VLOOKUP($E599,Emissions!$1:$1048576,MATCH(DATE(AK$2,1,1),Emissions!$A$1:$LI$1),FALSE)</f>
        <v>18.226978379999998</v>
      </c>
      <c r="AL599" s="359">
        <f>+VLOOKUP($E599,Emissions!$1:$1048576,MATCH(DATE(AL$2,1,1),Emissions!$A$1:$LI$1),FALSE)</f>
        <v>18.485695929999999</v>
      </c>
      <c r="AM599" s="359">
        <f>+VLOOKUP($E599,Emissions!$1:$1048576,MATCH(DATE(AM$2,1,1),Emissions!$A$1:$LI$1),FALSE)</f>
        <v>18.748783490000001</v>
      </c>
      <c r="AN599" s="359">
        <f>+VLOOKUP($E599,Emissions!$1:$1048576,MATCH(DATE(AN$2,1,1),Emissions!$A$1:$LI$1),FALSE)</f>
        <v>19.01653786</v>
      </c>
      <c r="AO599" s="359">
        <f>+VLOOKUP($E599,Emissions!$1:$1048576,MATCH(DATE(AO$2,1,1),Emissions!$A$1:$LI$1),FALSE)</f>
        <v>19.289158159999999</v>
      </c>
      <c r="AP599" s="359">
        <f>+VLOOKUP($E599,Emissions!$1:$1048576,MATCH(DATE(AP$2,1,1),Emissions!$A$1:$LI$1),FALSE)</f>
        <v>19.557639139999999</v>
      </c>
      <c r="AQ599" s="359">
        <f>+VLOOKUP($E599,Emissions!$1:$1048576,MATCH(DATE(AQ$2,1,1),Emissions!$A$1:$LI$1),FALSE)</f>
        <v>19.827186099999999</v>
      </c>
      <c r="AR599" s="359">
        <f>+VLOOKUP($E599,Emissions!$1:$1048576,MATCH(DATE(AR$2,1,1),Emissions!$A$1:$LI$1),FALSE)</f>
        <v>20.09915526</v>
      </c>
      <c r="AS599" s="359">
        <f>+VLOOKUP($E599,Emissions!$1:$1048576,MATCH(DATE(AS$2,1,1),Emissions!$A$1:$LI$1),FALSE)</f>
        <v>20.374230149999999</v>
      </c>
      <c r="AT599" s="359">
        <f>+VLOOKUP($E599,Emissions!$1:$1048576,MATCH(DATE(AT$2,1,1),Emissions!$A$1:$LI$1),FALSE)</f>
        <v>20.652883840000001</v>
      </c>
      <c r="AU599" s="359">
        <f>+VLOOKUP($E599,Emissions!$1:$1048576,MATCH(DATE(AU$2,1,1),Emissions!$A$1:$LI$1),FALSE)</f>
        <v>20.934954189999999</v>
      </c>
      <c r="AV599" s="359">
        <f>+VLOOKUP($E599,Emissions!$1:$1048576,MATCH(DATE(AV$2,1,1),Emissions!$A$1:$LI$1),FALSE)</f>
        <v>21.221162490000001</v>
      </c>
      <c r="AW599" s="359">
        <f>+VLOOKUP($E599,Emissions!$1:$1048576,MATCH(DATE(AW$2,1,1),Emissions!$A$1:$LI$1),FALSE)</f>
        <v>21.51173799</v>
      </c>
      <c r="AX599" s="359">
        <f>+VLOOKUP($E599,Emissions!$1:$1048576,MATCH(DATE(AX$2,1,1),Emissions!$A$1:$LI$1),FALSE)</f>
        <v>21.806801230000001</v>
      </c>
      <c r="AY599" s="359">
        <f>+VLOOKUP($E599,Emissions!$1:$1048576,MATCH(DATE(AY$2,1,1),Emissions!$A$1:$LI$1),FALSE)</f>
        <v>22.1064136</v>
      </c>
      <c r="AZ599" s="359">
        <f>+VLOOKUP($E599,Emissions!$1:$1048576,MATCH(DATE(AZ$2,1,1),Emissions!$A$1:$LI$1),FALSE)</f>
        <v>22.409307609999999</v>
      </c>
      <c r="BA599" s="359">
        <f>+VLOOKUP($E599,Emissions!$1:$1048576,MATCH(DATE(BA$2,1,1),Emissions!$A$1:$LI$1),FALSE)</f>
        <v>22.716983549999998</v>
      </c>
      <c r="BB599" s="359">
        <f>+VLOOKUP($E599,Emissions!$1:$1048576,MATCH(DATE(BB$2,1,1),Emissions!$A$1:$LI$1),FALSE)</f>
        <v>23.029575690000001</v>
      </c>
      <c r="BC599" s="359">
        <f>+VLOOKUP($E599,Emissions!$1:$1048576,MATCH(DATE(BC$2,1,1),Emissions!$A$1:$LI$1),FALSE)</f>
        <v>23.347072529999998</v>
      </c>
      <c r="BD599" s="359">
        <f>+VLOOKUP($E599,Emissions!$1:$1048576,MATCH(DATE(BD$2,1,1),Emissions!$A$1:$LI$1),FALSE)</f>
        <v>23.66942126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5.9300461350000004</v>
      </c>
      <c r="G600" s="359">
        <f>+VLOOKUP($E600,Emissions!$1:$1048576,MATCH(DATE(G$2,1,1),Emissions!$A$1:$LI$1),FALSE)</f>
        <v>5.9961551780000004</v>
      </c>
      <c r="H600" s="359">
        <f>+VLOOKUP($E600,Emissions!$1:$1048576,MATCH(DATE(H$2,1,1),Emissions!$A$1:$LI$1),FALSE)</f>
        <v>6.0674061479999999</v>
      </c>
      <c r="I600" s="359">
        <f>+VLOOKUP($E600,Emissions!$1:$1048576,MATCH(DATE(I$2,1,1),Emissions!$A$1:$LI$1),FALSE)</f>
        <v>6.1422405940000004</v>
      </c>
      <c r="J600" s="359">
        <f>+VLOOKUP($E600,Emissions!$1:$1048576,MATCH(DATE(J$2,1,1),Emissions!$A$1:$LI$1),FALSE)</f>
        <v>6.2226004560000003</v>
      </c>
      <c r="K600" s="359">
        <f>+VLOOKUP($E600,Emissions!$1:$1048576,MATCH(DATE(K$2,1,1),Emissions!$A$1:$LI$1),FALSE)</f>
        <v>6.309631371</v>
      </c>
      <c r="L600" s="359">
        <f>+VLOOKUP($E600,Emissions!$1:$1048576,MATCH(DATE(L$2,1,1),Emissions!$A$1:$LI$1),FALSE)</f>
        <v>6.3983551040000002</v>
      </c>
      <c r="M600" s="359">
        <f>+VLOOKUP($E600,Emissions!$1:$1048576,MATCH(DATE(M$2,1,1),Emissions!$A$1:$LI$1),FALSE)</f>
        <v>6.4923407949999996</v>
      </c>
      <c r="N600" s="359">
        <f>+VLOOKUP($E600,Emissions!$1:$1048576,MATCH(DATE(N$2,1,1),Emissions!$A$1:$LI$1),FALSE)</f>
        <v>6.5914565789999999</v>
      </c>
      <c r="O600" s="359">
        <f>+VLOOKUP($E600,Emissions!$1:$1048576,MATCH(DATE(O$2,1,1),Emissions!$A$1:$LI$1),FALSE)</f>
        <v>6.6951094790000001</v>
      </c>
      <c r="P600" s="359">
        <f>+VLOOKUP($E600,Emissions!$1:$1048576,MATCH(DATE(P$2,1,1),Emissions!$A$1:$LI$1),FALSE)</f>
        <v>6.811701029</v>
      </c>
      <c r="Q600" s="359">
        <f>+VLOOKUP($E600,Emissions!$1:$1048576,MATCH(DATE(Q$2,1,1),Emissions!$A$1:$LI$1),FALSE)</f>
        <v>6.9246889119999997</v>
      </c>
      <c r="R600" s="359">
        <f>+VLOOKUP($E600,Emissions!$1:$1048576,MATCH(DATE(R$2,1,1),Emissions!$A$1:$LI$1),FALSE)</f>
        <v>7.0397489980000003</v>
      </c>
      <c r="S600" s="359">
        <f>+VLOOKUP($E600,Emissions!$1:$1048576,MATCH(DATE(S$2,1,1),Emissions!$A$1:$LI$1),FALSE)</f>
        <v>7.1572330150000001</v>
      </c>
      <c r="T600" s="359">
        <f>+VLOOKUP($E600,Emissions!$1:$1048576,MATCH(DATE(T$2,1,1),Emissions!$A$1:$LI$1),FALSE)</f>
        <v>7.2768906629999996</v>
      </c>
      <c r="U600" s="359">
        <f>+VLOOKUP($E600,Emissions!$1:$1048576,MATCH(DATE(U$2,1,1),Emissions!$A$1:$LI$1),FALSE)</f>
        <v>7.3984639059999999</v>
      </c>
      <c r="V600" s="359">
        <f>+VLOOKUP($E600,Emissions!$1:$1048576,MATCH(DATE(V$2,1,1),Emissions!$A$1:$LI$1),FALSE)</f>
        <v>7.521733352</v>
      </c>
      <c r="W600" s="359">
        <f>+VLOOKUP($E600,Emissions!$1:$1048576,MATCH(DATE(W$2,1,1),Emissions!$A$1:$LI$1),FALSE)</f>
        <v>7.6465708719999999</v>
      </c>
      <c r="X600" s="359">
        <f>+VLOOKUP($E600,Emissions!$1:$1048576,MATCH(DATE(X$2,1,1),Emissions!$A$1:$LI$1),FALSE)</f>
        <v>7.772856837</v>
      </c>
      <c r="Y600" s="359">
        <f>+VLOOKUP($E600,Emissions!$1:$1048576,MATCH(DATE(Y$2,1,1),Emissions!$A$1:$LI$1),FALSE)</f>
        <v>7.9005113979999999</v>
      </c>
      <c r="Z600" s="359">
        <f>+VLOOKUP($E600,Emissions!$1:$1048576,MATCH(DATE(Z$2,1,1),Emissions!$A$1:$LI$1),FALSE)</f>
        <v>8.0227268429999992</v>
      </c>
      <c r="AA600" s="359">
        <f>+VLOOKUP($E600,Emissions!$1:$1048576,MATCH(DATE(AA$2,1,1),Emissions!$A$1:$LI$1),FALSE)</f>
        <v>8.1515496869999993</v>
      </c>
      <c r="AB600" s="359">
        <f>+VLOOKUP($E600,Emissions!$1:$1048576,MATCH(DATE(AB$2,1,1),Emissions!$A$1:$LI$1),FALSE)</f>
        <v>8.2824150109999994</v>
      </c>
      <c r="AC600" s="359">
        <f>+VLOOKUP($E600,Emissions!$1:$1048576,MATCH(DATE(AC$2,1,1),Emissions!$A$1:$LI$1),FALSE)</f>
        <v>8.4148211530000001</v>
      </c>
      <c r="AD600" s="359">
        <f>+VLOOKUP($E600,Emissions!$1:$1048576,MATCH(DATE(AD$2,1,1),Emissions!$A$1:$LI$1),FALSE)</f>
        <v>8.5487799459999998</v>
      </c>
      <c r="AE600" s="359">
        <f>+VLOOKUP($E600,Emissions!$1:$1048576,MATCH(DATE(AE$2,1,1),Emissions!$A$1:$LI$1),FALSE)</f>
        <v>8.6646976410000001</v>
      </c>
      <c r="AF600" s="359">
        <f>+VLOOKUP($E600,Emissions!$1:$1048576,MATCH(DATE(AF$2,1,1),Emissions!$A$1:$LI$1),FALSE)</f>
        <v>8.7883120780000006</v>
      </c>
      <c r="AG600" s="359">
        <f>+VLOOKUP($E600,Emissions!$1:$1048576,MATCH(DATE(AG$2,1,1),Emissions!$A$1:$LI$1),FALSE)</f>
        <v>8.9135016399999998</v>
      </c>
      <c r="AH600" s="359">
        <f>+VLOOKUP($E600,Emissions!$1:$1048576,MATCH(DATE(AH$2,1,1),Emissions!$A$1:$LI$1),FALSE)</f>
        <v>9.0396821410000001</v>
      </c>
      <c r="AI600" s="359">
        <f>+VLOOKUP($E600,Emissions!$1:$1048576,MATCH(DATE(AI$2,1,1),Emissions!$A$1:$LI$1),FALSE)</f>
        <v>9.1669705770000007</v>
      </c>
      <c r="AJ600" s="359">
        <f>+VLOOKUP($E600,Emissions!$1:$1048576,MATCH(DATE(AJ$2,1,1),Emissions!$A$1:$LI$1),FALSE)</f>
        <v>9.2955549679999994</v>
      </c>
      <c r="AK600" s="359">
        <f>+VLOOKUP($E600,Emissions!$1:$1048576,MATCH(DATE(AK$2,1,1),Emissions!$A$1:$LI$1),FALSE)</f>
        <v>9.4256037189999997</v>
      </c>
      <c r="AL600" s="359">
        <f>+VLOOKUP($E600,Emissions!$1:$1048576,MATCH(DATE(AL$2,1,1),Emissions!$A$1:$LI$1),FALSE)</f>
        <v>9.5572639059999993</v>
      </c>
      <c r="AM600" s="359">
        <f>+VLOOKUP($E600,Emissions!$1:$1048576,MATCH(DATE(AM$2,1,1),Emissions!$A$1:$LI$1),FALSE)</f>
        <v>9.6906725569999992</v>
      </c>
      <c r="AN600" s="359">
        <f>+VLOOKUP($E600,Emissions!$1:$1048576,MATCH(DATE(AN$2,1,1),Emissions!$A$1:$LI$1),FALSE)</f>
        <v>9.8259470249999996</v>
      </c>
      <c r="AO600" s="359">
        <f>+VLOOKUP($E600,Emissions!$1:$1048576,MATCH(DATE(AO$2,1,1),Emissions!$A$1:$LI$1),FALSE)</f>
        <v>9.9631836669999991</v>
      </c>
      <c r="AP600" s="359">
        <f>+VLOOKUP($E600,Emissions!$1:$1048576,MATCH(DATE(AP$2,1,1),Emissions!$A$1:$LI$1),FALSE)</f>
        <v>10.09758944</v>
      </c>
      <c r="AQ600" s="359">
        <f>+VLOOKUP($E600,Emissions!$1:$1048576,MATCH(DATE(AQ$2,1,1),Emissions!$A$1:$LI$1),FALSE)</f>
        <v>10.232867089999999</v>
      </c>
      <c r="AR600" s="359">
        <f>+VLOOKUP($E600,Emissions!$1:$1048576,MATCH(DATE(AR$2,1,1),Emissions!$A$1:$LI$1),FALSE)</f>
        <v>10.369607909999999</v>
      </c>
      <c r="AS600" s="359">
        <f>+VLOOKUP($E600,Emissions!$1:$1048576,MATCH(DATE(AS$2,1,1),Emissions!$A$1:$LI$1),FALSE)</f>
        <v>10.50801042</v>
      </c>
      <c r="AT600" s="359">
        <f>+VLOOKUP($E600,Emissions!$1:$1048576,MATCH(DATE(AT$2,1,1),Emissions!$A$1:$LI$1),FALSE)</f>
        <v>10.648199330000001</v>
      </c>
      <c r="AU600" s="359">
        <f>+VLOOKUP($E600,Emissions!$1:$1048576,MATCH(DATE(AU$2,1,1),Emissions!$A$1:$LI$1),FALSE)</f>
        <v>10.790245369999999</v>
      </c>
      <c r="AV600" s="359">
        <f>+VLOOKUP($E600,Emissions!$1:$1048576,MATCH(DATE(AV$2,1,1),Emissions!$A$1:$LI$1),FALSE)</f>
        <v>10.93420528</v>
      </c>
      <c r="AW600" s="359">
        <f>+VLOOKUP($E600,Emissions!$1:$1048576,MATCH(DATE(AW$2,1,1),Emissions!$A$1:$LI$1),FALSE)</f>
        <v>11.08013779</v>
      </c>
      <c r="AX600" s="359">
        <f>+VLOOKUP($E600,Emissions!$1:$1048576,MATCH(DATE(AX$2,1,1),Emissions!$A$1:$LI$1),FALSE)</f>
        <v>11.228090959999999</v>
      </c>
      <c r="AY600" s="359">
        <f>+VLOOKUP($E600,Emissions!$1:$1048576,MATCH(DATE(AY$2,1,1),Emissions!$A$1:$LI$1),FALSE)</f>
        <v>11.37810101</v>
      </c>
      <c r="AZ600" s="359">
        <f>+VLOOKUP($E600,Emissions!$1:$1048576,MATCH(DATE(AZ$2,1,1),Emissions!$A$1:$LI$1),FALSE)</f>
        <v>11.53055298</v>
      </c>
      <c r="BA600" s="359">
        <f>+VLOOKUP($E600,Emissions!$1:$1048576,MATCH(DATE(BA$2,1,1),Emissions!$A$1:$LI$1),FALSE)</f>
        <v>11.685112</v>
      </c>
      <c r="BB600" s="359">
        <f>+VLOOKUP($E600,Emissions!$1:$1048576,MATCH(DATE(BB$2,1,1),Emissions!$A$1:$LI$1),FALSE)</f>
        <v>11.841802449999999</v>
      </c>
      <c r="BC600" s="359">
        <f>+VLOOKUP($E600,Emissions!$1:$1048576,MATCH(DATE(BC$2,1,1),Emissions!$A$1:$LI$1),FALSE)</f>
        <v>12.00068293</v>
      </c>
      <c r="BD600" s="359">
        <f>+VLOOKUP($E600,Emissions!$1:$1048576,MATCH(DATE(BD$2,1,1),Emissions!$A$1:$LI$1),FALSE)</f>
        <v>12.16179556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5.800677726</v>
      </c>
      <c r="G601" s="325">
        <f>+VLOOKUP($E601,Emissions!$1:$1048576,MATCH(DATE(G$2,1,1),Emissions!$A$1:$LI$1),FALSE)</f>
        <v>5.8026200499999998</v>
      </c>
      <c r="H601" s="325">
        <f>+VLOOKUP($E601,Emissions!$1:$1048576,MATCH(DATE(H$2,1,1),Emissions!$A$1:$LI$1),FALSE)</f>
        <v>5.8130349079999997</v>
      </c>
      <c r="I601" s="325">
        <f>+VLOOKUP($E601,Emissions!$1:$1048576,MATCH(DATE(I$2,1,1),Emissions!$A$1:$LI$1),FALSE)</f>
        <v>5.8319552809999999</v>
      </c>
      <c r="J601" s="325">
        <f>+VLOOKUP($E601,Emissions!$1:$1048576,MATCH(DATE(J$2,1,1),Emissions!$A$1:$LI$1),FALSE)</f>
        <v>5.8614866279999998</v>
      </c>
      <c r="K601" s="325">
        <f>+VLOOKUP($E601,Emissions!$1:$1048576,MATCH(DATE(K$2,1,1),Emissions!$A$1:$LI$1),FALSE)</f>
        <v>5.9012906919999999</v>
      </c>
      <c r="L601" s="325">
        <f>+VLOOKUP($E601,Emissions!$1:$1048576,MATCH(DATE(L$2,1,1),Emissions!$A$1:$LI$1),FALSE)</f>
        <v>5.9470455490000003</v>
      </c>
      <c r="M601" s="325">
        <f>+VLOOKUP($E601,Emissions!$1:$1048576,MATCH(DATE(M$2,1,1),Emissions!$A$1:$LI$1),FALSE)</f>
        <v>5.998762535</v>
      </c>
      <c r="N601" s="325">
        <f>+VLOOKUP($E601,Emissions!$1:$1048576,MATCH(DATE(N$2,1,1),Emissions!$A$1:$LI$1),FALSE)</f>
        <v>6.0553343550000003</v>
      </c>
      <c r="O601" s="325">
        <f>+VLOOKUP($E601,Emissions!$1:$1048576,MATCH(DATE(O$2,1,1),Emissions!$A$1:$LI$1),FALSE)</f>
        <v>6.1156664840000001</v>
      </c>
      <c r="P601" s="325">
        <f>+VLOOKUP($E601,Emissions!$1:$1048576,MATCH(DATE(P$2,1,1),Emissions!$A$1:$LI$1),FALSE)</f>
        <v>6.1835421669999997</v>
      </c>
      <c r="Q601" s="325">
        <f>+VLOOKUP($E601,Emissions!$1:$1048576,MATCH(DATE(Q$2,1,1),Emissions!$A$1:$LI$1),FALSE)</f>
        <v>6.2503710369999999</v>
      </c>
      <c r="R601" s="325">
        <f>+VLOOKUP($E601,Emissions!$1:$1048576,MATCH(DATE(R$2,1,1),Emissions!$A$1:$LI$1),FALSE)</f>
        <v>6.3182440489999996</v>
      </c>
      <c r="S601" s="325">
        <f>+VLOOKUP($E601,Emissions!$1:$1048576,MATCH(DATE(S$2,1,1),Emissions!$A$1:$LI$1),FALSE)</f>
        <v>6.3873271660000004</v>
      </c>
      <c r="T601" s="325">
        <f>+VLOOKUP($E601,Emissions!$1:$1048576,MATCH(DATE(T$2,1,1),Emissions!$A$1:$LI$1),FALSE)</f>
        <v>6.4574766969999997</v>
      </c>
      <c r="U601" s="325">
        <f>+VLOOKUP($E601,Emissions!$1:$1048576,MATCH(DATE(U$2,1,1),Emissions!$A$1:$LI$1),FALSE)</f>
        <v>6.528544052</v>
      </c>
      <c r="V601" s="325">
        <f>+VLOOKUP($E601,Emissions!$1:$1048576,MATCH(DATE(V$2,1,1),Emissions!$A$1:$LI$1),FALSE)</f>
        <v>6.5999241910000004</v>
      </c>
      <c r="W601" s="325">
        <f>+VLOOKUP($E601,Emissions!$1:$1048576,MATCH(DATE(W$2,1,1),Emissions!$A$1:$LI$1),FALSE)</f>
        <v>6.6719329189999996</v>
      </c>
      <c r="X601" s="325">
        <f>+VLOOKUP($E601,Emissions!$1:$1048576,MATCH(DATE(X$2,1,1),Emissions!$A$1:$LI$1),FALSE)</f>
        <v>6.7445932959999997</v>
      </c>
      <c r="Y601" s="325">
        <f>+VLOOKUP($E601,Emissions!$1:$1048576,MATCH(DATE(Y$2,1,1),Emissions!$A$1:$LI$1),FALSE)</f>
        <v>6.81789807</v>
      </c>
      <c r="Z601" s="325">
        <f>+VLOOKUP($E601,Emissions!$1:$1048576,MATCH(DATE(Z$2,1,1),Emissions!$A$1:$LI$1),FALSE)</f>
        <v>6.8884830350000001</v>
      </c>
      <c r="AA601" s="325">
        <f>+VLOOKUP($E601,Emissions!$1:$1048576,MATCH(DATE(AA$2,1,1),Emissions!$A$1:$LI$1),FALSE)</f>
        <v>6.9617930179999998</v>
      </c>
      <c r="AB601" s="325">
        <f>+VLOOKUP($E601,Emissions!$1:$1048576,MATCH(DATE(AB$2,1,1),Emissions!$A$1:$LI$1),FALSE)</f>
        <v>7.0362973440000003</v>
      </c>
      <c r="AC601" s="325">
        <f>+VLOOKUP($E601,Emissions!$1:$1048576,MATCH(DATE(AC$2,1,1),Emissions!$A$1:$LI$1),FALSE)</f>
        <v>7.1117202419999996</v>
      </c>
      <c r="AD601" s="325">
        <f>+VLOOKUP($E601,Emissions!$1:$1048576,MATCH(DATE(AD$2,1,1),Emissions!$A$1:$LI$1),FALSE)</f>
        <v>7.1880375479999996</v>
      </c>
      <c r="AE601" s="325">
        <f>+VLOOKUP($E601,Emissions!$1:$1048576,MATCH(DATE(AE$2,1,1),Emissions!$A$1:$LI$1),FALSE)</f>
        <v>7.2556637119999996</v>
      </c>
      <c r="AF601" s="325">
        <f>+VLOOKUP($E601,Emissions!$1:$1048576,MATCH(DATE(AF$2,1,1),Emissions!$A$1:$LI$1),FALSE)</f>
        <v>7.3257438580000001</v>
      </c>
      <c r="AG601" s="325">
        <f>+VLOOKUP($E601,Emissions!$1:$1048576,MATCH(DATE(AG$2,1,1),Emissions!$A$1:$LI$1),FALSE)</f>
        <v>7.3964517130000003</v>
      </c>
      <c r="AH601" s="325">
        <f>+VLOOKUP($E601,Emissions!$1:$1048576,MATCH(DATE(AH$2,1,1),Emissions!$A$1:$LI$1),FALSE)</f>
        <v>7.467587655</v>
      </c>
      <c r="AI601" s="325">
        <f>+VLOOKUP($E601,Emissions!$1:$1048576,MATCH(DATE(AI$2,1,1),Emissions!$A$1:$LI$1),FALSE)</f>
        <v>7.5392688830000001</v>
      </c>
      <c r="AJ601" s="325">
        <f>+VLOOKUP($E601,Emissions!$1:$1048576,MATCH(DATE(AJ$2,1,1),Emissions!$A$1:$LI$1),FALSE)</f>
        <v>7.611650858</v>
      </c>
      <c r="AK601" s="325">
        <f>+VLOOKUP($E601,Emissions!$1:$1048576,MATCH(DATE(AK$2,1,1),Emissions!$A$1:$LI$1),FALSE)</f>
        <v>7.684974392</v>
      </c>
      <c r="AL601" s="325">
        <f>+VLOOKUP($E601,Emissions!$1:$1048576,MATCH(DATE(AL$2,1,1),Emissions!$A$1:$LI$1),FALSE)</f>
        <v>7.7592663000000002</v>
      </c>
      <c r="AM601" s="325">
        <f>+VLOOKUP($E601,Emissions!$1:$1048576,MATCH(DATE(AM$2,1,1),Emissions!$A$1:$LI$1),FALSE)</f>
        <v>7.8345946030000002</v>
      </c>
      <c r="AN601" s="325">
        <f>+VLOOKUP($E601,Emissions!$1:$1048576,MATCH(DATE(AN$2,1,1),Emissions!$A$1:$LI$1),FALSE)</f>
        <v>7.9110161569999997</v>
      </c>
      <c r="AO601" s="325">
        <f>+VLOOKUP($E601,Emissions!$1:$1048576,MATCH(DATE(AO$2,1,1),Emissions!$A$1:$LI$1),FALSE)</f>
        <v>7.9885728949999999</v>
      </c>
      <c r="AP601" s="325">
        <f>+VLOOKUP($E601,Emissions!$1:$1048576,MATCH(DATE(AP$2,1,1),Emissions!$A$1:$LI$1),FALSE)</f>
        <v>8.0659204029999998</v>
      </c>
      <c r="AQ601" s="325">
        <f>+VLOOKUP($E601,Emissions!$1:$1048576,MATCH(DATE(AQ$2,1,1),Emissions!$A$1:$LI$1),FALSE)</f>
        <v>8.1437389679999992</v>
      </c>
      <c r="AR601" s="325">
        <f>+VLOOKUP($E601,Emissions!$1:$1048576,MATCH(DATE(AR$2,1,1),Emissions!$A$1:$LI$1),FALSE)</f>
        <v>8.2222726189999999</v>
      </c>
      <c r="AS601" s="325">
        <f>+VLOOKUP($E601,Emissions!$1:$1048576,MATCH(DATE(AS$2,1,1),Emissions!$A$1:$LI$1),FALSE)</f>
        <v>8.3016477179999999</v>
      </c>
      <c r="AT601" s="325">
        <f>+VLOOKUP($E601,Emissions!$1:$1048576,MATCH(DATE(AT$2,1,1),Emissions!$A$1:$LI$1),FALSE)</f>
        <v>8.3819585029999999</v>
      </c>
      <c r="AU601" s="325">
        <f>+VLOOKUP($E601,Emissions!$1:$1048576,MATCH(DATE(AU$2,1,1),Emissions!$A$1:$LI$1),FALSE)</f>
        <v>8.4634259230000009</v>
      </c>
      <c r="AV601" s="325">
        <f>+VLOOKUP($E601,Emissions!$1:$1048576,MATCH(DATE(AV$2,1,1),Emissions!$A$1:$LI$1),FALSE)</f>
        <v>8.5460090179999995</v>
      </c>
      <c r="AW601" s="325">
        <f>+VLOOKUP($E601,Emissions!$1:$1048576,MATCH(DATE(AW$2,1,1),Emissions!$A$1:$LI$1),FALSE)</f>
        <v>8.6297486200000009</v>
      </c>
      <c r="AX601" s="325">
        <f>+VLOOKUP($E601,Emissions!$1:$1048576,MATCH(DATE(AX$2,1,1),Emissions!$A$1:$LI$1),FALSE)</f>
        <v>8.7146886380000002</v>
      </c>
      <c r="AY601" s="325">
        <f>+VLOOKUP($E601,Emissions!$1:$1048576,MATCH(DATE(AY$2,1,1),Emissions!$A$1:$LI$1),FALSE)</f>
        <v>8.8008655030000007</v>
      </c>
      <c r="AZ601" s="325">
        <f>+VLOOKUP($E601,Emissions!$1:$1048576,MATCH(DATE(AZ$2,1,1),Emissions!$A$1:$LI$1),FALSE)</f>
        <v>8.8889797559999995</v>
      </c>
      <c r="BA601" s="325">
        <f>+VLOOKUP($E601,Emissions!$1:$1048576,MATCH(DATE(BA$2,1,1),Emissions!$A$1:$LI$1),FALSE)</f>
        <v>8.9785715560000003</v>
      </c>
      <c r="BB601" s="325">
        <f>+VLOOKUP($E601,Emissions!$1:$1048576,MATCH(DATE(BB$2,1,1),Emissions!$A$1:$LI$1),FALSE)</f>
        <v>9.0695803579999996</v>
      </c>
      <c r="BC601" s="325">
        <f>+VLOOKUP($E601,Emissions!$1:$1048576,MATCH(DATE(BC$2,1,1),Emissions!$A$1:$LI$1),FALSE)</f>
        <v>9.1620077870000003</v>
      </c>
      <c r="BD601" s="325">
        <f>+VLOOKUP($E601,Emissions!$1:$1048576,MATCH(DATE(BD$2,1,1),Emissions!$A$1:$LI$1),FALSE)</f>
        <v>9.2558647959999991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1.732709201</v>
      </c>
      <c r="G602" s="359">
        <f>+VLOOKUP($E602,Emissions!$1:$1048576,MATCH(DATE(G$2,1,1),Emissions!$A$1:$LI$1),FALSE)</f>
        <v>1.7348556079999999</v>
      </c>
      <c r="H602" s="359">
        <f>+VLOOKUP($E602,Emissions!$1:$1048576,MATCH(DATE(H$2,1,1),Emissions!$A$1:$LI$1),FALSE)</f>
        <v>1.7408578830000001</v>
      </c>
      <c r="I602" s="359">
        <f>+VLOOKUP($E602,Emissions!$1:$1048576,MATCH(DATE(I$2,1,1),Emissions!$A$1:$LI$1),FALSE)</f>
        <v>1.749289345</v>
      </c>
      <c r="J602" s="359">
        <f>+VLOOKUP($E602,Emissions!$1:$1048576,MATCH(DATE(J$2,1,1),Emissions!$A$1:$LI$1),FALSE)</f>
        <v>1.760441564</v>
      </c>
      <c r="K602" s="359">
        <f>+VLOOKUP($E602,Emissions!$1:$1048576,MATCH(DATE(K$2,1,1),Emissions!$A$1:$LI$1),FALSE)</f>
        <v>1.7742276830000001</v>
      </c>
      <c r="L602" s="359">
        <f>+VLOOKUP($E602,Emissions!$1:$1048576,MATCH(DATE(L$2,1,1),Emissions!$A$1:$LI$1),FALSE)</f>
        <v>1.7893517329999999</v>
      </c>
      <c r="M602" s="359">
        <f>+VLOOKUP($E602,Emissions!$1:$1048576,MATCH(DATE(M$2,1,1),Emissions!$A$1:$LI$1),FALSE)</f>
        <v>1.8059471840000001</v>
      </c>
      <c r="N602" s="359">
        <f>+VLOOKUP($E602,Emissions!$1:$1048576,MATCH(DATE(N$2,1,1),Emissions!$A$1:$LI$1),FALSE)</f>
        <v>1.8237569179999999</v>
      </c>
      <c r="O602" s="359">
        <f>+VLOOKUP($E602,Emissions!$1:$1048576,MATCH(DATE(O$2,1,1),Emissions!$A$1:$LI$1),FALSE)</f>
        <v>1.842473413</v>
      </c>
      <c r="P602" s="359">
        <f>+VLOOKUP($E602,Emissions!$1:$1048576,MATCH(DATE(P$2,1,1),Emissions!$A$1:$LI$1),FALSE)</f>
        <v>1.8633834490000001</v>
      </c>
      <c r="Q602" s="359">
        <f>+VLOOKUP($E602,Emissions!$1:$1048576,MATCH(DATE(Q$2,1,1),Emissions!$A$1:$LI$1),FALSE)</f>
        <v>1.883684964</v>
      </c>
      <c r="R602" s="359">
        <f>+VLOOKUP($E602,Emissions!$1:$1048576,MATCH(DATE(R$2,1,1),Emissions!$A$1:$LI$1),FALSE)</f>
        <v>1.904093517</v>
      </c>
      <c r="S602" s="359">
        <f>+VLOOKUP($E602,Emissions!$1:$1048576,MATCH(DATE(S$2,1,1),Emissions!$A$1:$LI$1),FALSE)</f>
        <v>1.9247320800000001</v>
      </c>
      <c r="T602" s="359">
        <f>+VLOOKUP($E602,Emissions!$1:$1048576,MATCH(DATE(T$2,1,1),Emissions!$A$1:$LI$1),FALSE)</f>
        <v>1.9456024919999999</v>
      </c>
      <c r="U602" s="359">
        <f>+VLOOKUP($E602,Emissions!$1:$1048576,MATCH(DATE(U$2,1,1),Emissions!$A$1:$LI$1),FALSE)</f>
        <v>1.9666911499999999</v>
      </c>
      <c r="V602" s="359">
        <f>+VLOOKUP($E602,Emissions!$1:$1048576,MATCH(DATE(V$2,1,1),Emissions!$A$1:$LI$1),FALSE)</f>
        <v>1.987823127</v>
      </c>
      <c r="W602" s="359">
        <f>+VLOOKUP($E602,Emissions!$1:$1048576,MATCH(DATE(W$2,1,1),Emissions!$A$1:$LI$1),FALSE)</f>
        <v>2.0091215560000002</v>
      </c>
      <c r="X602" s="359">
        <f>+VLOOKUP($E602,Emissions!$1:$1048576,MATCH(DATE(X$2,1,1),Emissions!$A$1:$LI$1),FALSE)</f>
        <v>2.0306134839999999</v>
      </c>
      <c r="Y602" s="359">
        <f>+VLOOKUP($E602,Emissions!$1:$1048576,MATCH(DATE(Y$2,1,1),Emissions!$A$1:$LI$1),FALSE)</f>
        <v>2.0523105250000002</v>
      </c>
      <c r="Z602" s="359">
        <f>+VLOOKUP($E602,Emissions!$1:$1048576,MATCH(DATE(Z$2,1,1),Emissions!$A$1:$LI$1),FALSE)</f>
        <v>2.073116374</v>
      </c>
      <c r="AA602" s="359">
        <f>+VLOOKUP($E602,Emissions!$1:$1048576,MATCH(DATE(AA$2,1,1),Emissions!$A$1:$LI$1),FALSE)</f>
        <v>2.09483957</v>
      </c>
      <c r="AB602" s="359">
        <f>+VLOOKUP($E602,Emissions!$1:$1048576,MATCH(DATE(AB$2,1,1),Emissions!$A$1:$LI$1),FALSE)</f>
        <v>2.116996812</v>
      </c>
      <c r="AC602" s="359">
        <f>+VLOOKUP($E602,Emissions!$1:$1048576,MATCH(DATE(AC$2,1,1),Emissions!$A$1:$LI$1),FALSE)</f>
        <v>2.1394874540000002</v>
      </c>
      <c r="AD602" s="359">
        <f>+VLOOKUP($E602,Emissions!$1:$1048576,MATCH(DATE(AD$2,1,1),Emissions!$A$1:$LI$1),FALSE)</f>
        <v>2.1623010479999998</v>
      </c>
      <c r="AE602" s="359">
        <f>+VLOOKUP($E602,Emissions!$1:$1048576,MATCH(DATE(AE$2,1,1),Emissions!$A$1:$LI$1),FALSE)</f>
        <v>2.1822882849999998</v>
      </c>
      <c r="AF602" s="359">
        <f>+VLOOKUP($E602,Emissions!$1:$1048576,MATCH(DATE(AF$2,1,1),Emissions!$A$1:$LI$1),FALSE)</f>
        <v>2.2031362360000002</v>
      </c>
      <c r="AG602" s="359">
        <f>+VLOOKUP($E602,Emissions!$1:$1048576,MATCH(DATE(AG$2,1,1),Emissions!$A$1:$LI$1),FALSE)</f>
        <v>2.2242936000000002</v>
      </c>
      <c r="AH602" s="359">
        <f>+VLOOKUP($E602,Emissions!$1:$1048576,MATCH(DATE(AH$2,1,1),Emissions!$A$1:$LI$1),FALSE)</f>
        <v>2.2456772119999999</v>
      </c>
      <c r="AI602" s="359">
        <f>+VLOOKUP($E602,Emissions!$1:$1048576,MATCH(DATE(AI$2,1,1),Emissions!$A$1:$LI$1),FALSE)</f>
        <v>2.2673119229999998</v>
      </c>
      <c r="AJ602" s="359">
        <f>+VLOOKUP($E602,Emissions!$1:$1048576,MATCH(DATE(AJ$2,1,1),Emissions!$A$1:$LI$1),FALSE)</f>
        <v>2.2892382699999998</v>
      </c>
      <c r="AK602" s="359">
        <f>+VLOOKUP($E602,Emissions!$1:$1048576,MATCH(DATE(AK$2,1,1),Emissions!$A$1:$LI$1),FALSE)</f>
        <v>2.3115268040000001</v>
      </c>
      <c r="AL602" s="359">
        <f>+VLOOKUP($E602,Emissions!$1:$1048576,MATCH(DATE(AL$2,1,1),Emissions!$A$1:$LI$1),FALSE)</f>
        <v>2.3341782599999998</v>
      </c>
      <c r="AM602" s="359">
        <f>+VLOOKUP($E602,Emissions!$1:$1048576,MATCH(DATE(AM$2,1,1),Emissions!$A$1:$LI$1),FALSE)</f>
        <v>2.357206133</v>
      </c>
      <c r="AN602" s="359">
        <f>+VLOOKUP($E602,Emissions!$1:$1048576,MATCH(DATE(AN$2,1,1),Emissions!$A$1:$LI$1),FALSE)</f>
        <v>2.3806214670000001</v>
      </c>
      <c r="AO602" s="359">
        <f>+VLOOKUP($E602,Emissions!$1:$1048576,MATCH(DATE(AO$2,1,1),Emissions!$A$1:$LI$1),FALSE)</f>
        <v>2.4044313439999998</v>
      </c>
      <c r="AP602" s="359">
        <f>+VLOOKUP($E602,Emissions!$1:$1048576,MATCH(DATE(AP$2,1,1),Emissions!$A$1:$LI$1),FALSE)</f>
        <v>2.4281938319999998</v>
      </c>
      <c r="AQ602" s="359">
        <f>+VLOOKUP($E602,Emissions!$1:$1048576,MATCH(DATE(AQ$2,1,1),Emissions!$A$1:$LI$1),FALSE)</f>
        <v>2.4521320630000001</v>
      </c>
      <c r="AR602" s="359">
        <f>+VLOOKUP($E602,Emissions!$1:$1048576,MATCH(DATE(AR$2,1,1),Emissions!$A$1:$LI$1),FALSE)</f>
        <v>2.4763269970000001</v>
      </c>
      <c r="AS602" s="359">
        <f>+VLOOKUP($E602,Emissions!$1:$1048576,MATCH(DATE(AS$2,1,1),Emissions!$A$1:$LI$1),FALSE)</f>
        <v>2.5008159989999998</v>
      </c>
      <c r="AT602" s="359">
        <f>+VLOOKUP($E602,Emissions!$1:$1048576,MATCH(DATE(AT$2,1,1),Emissions!$A$1:$LI$1),FALSE)</f>
        <v>2.5256236460000001</v>
      </c>
      <c r="AU602" s="359">
        <f>+VLOOKUP($E602,Emissions!$1:$1048576,MATCH(DATE(AU$2,1,1),Emissions!$A$1:$LI$1),FALSE)</f>
        <v>2.550816271</v>
      </c>
      <c r="AV602" s="359">
        <f>+VLOOKUP($E602,Emissions!$1:$1048576,MATCH(DATE(AV$2,1,1),Emissions!$A$1:$LI$1),FALSE)</f>
        <v>2.5763737670000002</v>
      </c>
      <c r="AW602" s="359">
        <f>+VLOOKUP($E602,Emissions!$1:$1048576,MATCH(DATE(AW$2,1,1),Emissions!$A$1:$LI$1),FALSE)</f>
        <v>2.6023019619999999</v>
      </c>
      <c r="AX602" s="359">
        <f>+VLOOKUP($E602,Emissions!$1:$1048576,MATCH(DATE(AX$2,1,1),Emissions!$A$1:$LI$1),FALSE)</f>
        <v>2.628608979</v>
      </c>
      <c r="AY602" s="359">
        <f>+VLOOKUP($E602,Emissions!$1:$1048576,MATCH(DATE(AY$2,1,1),Emissions!$A$1:$LI$1),FALSE)</f>
        <v>2.6553013509999999</v>
      </c>
      <c r="AZ602" s="359">
        <f>+VLOOKUP($E602,Emissions!$1:$1048576,MATCH(DATE(AZ$2,1,1),Emissions!$A$1:$LI$1),FALSE)</f>
        <v>2.6826070620000002</v>
      </c>
      <c r="BA602" s="359">
        <f>+VLOOKUP($E602,Emissions!$1:$1048576,MATCH(DATE(BA$2,1,1),Emissions!$A$1:$LI$1),FALSE)</f>
        <v>2.7103715959999999</v>
      </c>
      <c r="BB602" s="359">
        <f>+VLOOKUP($E602,Emissions!$1:$1048576,MATCH(DATE(BB$2,1,1),Emissions!$A$1:$LI$1),FALSE)</f>
        <v>2.738566332</v>
      </c>
      <c r="BC602" s="359">
        <f>+VLOOKUP($E602,Emissions!$1:$1048576,MATCH(DATE(BC$2,1,1),Emissions!$A$1:$LI$1),FALSE)</f>
        <v>2.7671863779999999</v>
      </c>
      <c r="BD602" s="359">
        <f>+VLOOKUP($E602,Emissions!$1:$1048576,MATCH(DATE(BD$2,1,1),Emissions!$A$1:$LI$1),FALSE)</f>
        <v>2.7962312680000001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4.0679685250000004</v>
      </c>
      <c r="G603" s="359">
        <f>+VLOOKUP($E603,Emissions!$1:$1048576,MATCH(DATE(G$2,1,1),Emissions!$A$1:$LI$1),FALSE)</f>
        <v>4.0677644409999996</v>
      </c>
      <c r="H603" s="359">
        <f>+VLOOKUP($E603,Emissions!$1:$1048576,MATCH(DATE(H$2,1,1),Emissions!$A$1:$LI$1),FALSE)</f>
        <v>4.0721770250000002</v>
      </c>
      <c r="I603" s="359">
        <f>+VLOOKUP($E603,Emissions!$1:$1048576,MATCH(DATE(I$2,1,1),Emissions!$A$1:$LI$1),FALSE)</f>
        <v>4.0826659369999998</v>
      </c>
      <c r="J603" s="359">
        <f>+VLOOKUP($E603,Emissions!$1:$1048576,MATCH(DATE(J$2,1,1),Emissions!$A$1:$LI$1),FALSE)</f>
        <v>4.1010450629999999</v>
      </c>
      <c r="K603" s="359">
        <f>+VLOOKUP($E603,Emissions!$1:$1048576,MATCH(DATE(K$2,1,1),Emissions!$A$1:$LI$1),FALSE)</f>
        <v>4.1270630089999996</v>
      </c>
      <c r="L603" s="359">
        <f>+VLOOKUP($E603,Emissions!$1:$1048576,MATCH(DATE(L$2,1,1),Emissions!$A$1:$LI$1),FALSE)</f>
        <v>4.1576938170000002</v>
      </c>
      <c r="M603" s="359">
        <f>+VLOOKUP($E603,Emissions!$1:$1048576,MATCH(DATE(M$2,1,1),Emissions!$A$1:$LI$1),FALSE)</f>
        <v>4.1928153510000001</v>
      </c>
      <c r="N603" s="359">
        <f>+VLOOKUP($E603,Emissions!$1:$1048576,MATCH(DATE(N$2,1,1),Emissions!$A$1:$LI$1),FALSE)</f>
        <v>4.2315774370000003</v>
      </c>
      <c r="O603" s="359">
        <f>+VLOOKUP($E603,Emissions!$1:$1048576,MATCH(DATE(O$2,1,1),Emissions!$A$1:$LI$1),FALSE)</f>
        <v>4.2731930709999997</v>
      </c>
      <c r="P603" s="359">
        <f>+VLOOKUP($E603,Emissions!$1:$1048576,MATCH(DATE(P$2,1,1),Emissions!$A$1:$LI$1),FALSE)</f>
        <v>4.3201587180000001</v>
      </c>
      <c r="Q603" s="359">
        <f>+VLOOKUP($E603,Emissions!$1:$1048576,MATCH(DATE(Q$2,1,1),Emissions!$A$1:$LI$1),FALSE)</f>
        <v>4.3666860730000003</v>
      </c>
      <c r="R603" s="359">
        <f>+VLOOKUP($E603,Emissions!$1:$1048576,MATCH(DATE(R$2,1,1),Emissions!$A$1:$LI$1),FALSE)</f>
        <v>4.4141505309999998</v>
      </c>
      <c r="S603" s="359">
        <f>+VLOOKUP($E603,Emissions!$1:$1048576,MATCH(DATE(S$2,1,1),Emissions!$A$1:$LI$1),FALSE)</f>
        <v>4.4625950860000003</v>
      </c>
      <c r="T603" s="359">
        <f>+VLOOKUP($E603,Emissions!$1:$1048576,MATCH(DATE(T$2,1,1),Emissions!$A$1:$LI$1),FALSE)</f>
        <v>4.5118742049999998</v>
      </c>
      <c r="U603" s="359">
        <f>+VLOOKUP($E603,Emissions!$1:$1048576,MATCH(DATE(U$2,1,1),Emissions!$A$1:$LI$1),FALSE)</f>
        <v>4.561852902</v>
      </c>
      <c r="V603" s="359">
        <f>+VLOOKUP($E603,Emissions!$1:$1048576,MATCH(DATE(V$2,1,1),Emissions!$A$1:$LI$1),FALSE)</f>
        <v>4.612101064</v>
      </c>
      <c r="W603" s="359">
        <f>+VLOOKUP($E603,Emissions!$1:$1048576,MATCH(DATE(W$2,1,1),Emissions!$A$1:$LI$1),FALSE)</f>
        <v>4.6628113630000003</v>
      </c>
      <c r="X603" s="359">
        <f>+VLOOKUP($E603,Emissions!$1:$1048576,MATCH(DATE(X$2,1,1),Emissions!$A$1:$LI$1),FALSE)</f>
        <v>4.7139798119999998</v>
      </c>
      <c r="Y603" s="359">
        <f>+VLOOKUP($E603,Emissions!$1:$1048576,MATCH(DATE(Y$2,1,1),Emissions!$A$1:$LI$1),FALSE)</f>
        <v>4.7655875449999998</v>
      </c>
      <c r="Z603" s="359">
        <f>+VLOOKUP($E603,Emissions!$1:$1048576,MATCH(DATE(Z$2,1,1),Emissions!$A$1:$LI$1),FALSE)</f>
        <v>4.8153666609999997</v>
      </c>
      <c r="AA603" s="359">
        <f>+VLOOKUP($E603,Emissions!$1:$1048576,MATCH(DATE(AA$2,1,1),Emissions!$A$1:$LI$1),FALSE)</f>
        <v>4.8669534490000004</v>
      </c>
      <c r="AB603" s="359">
        <f>+VLOOKUP($E603,Emissions!$1:$1048576,MATCH(DATE(AB$2,1,1),Emissions!$A$1:$LI$1),FALSE)</f>
        <v>4.9193005320000003</v>
      </c>
      <c r="AC603" s="359">
        <f>+VLOOKUP($E603,Emissions!$1:$1048576,MATCH(DATE(AC$2,1,1),Emissions!$A$1:$LI$1),FALSE)</f>
        <v>4.9722327880000003</v>
      </c>
      <c r="AD603" s="359">
        <f>+VLOOKUP($E603,Emissions!$1:$1048576,MATCH(DATE(AD$2,1,1),Emissions!$A$1:$LI$1),FALSE)</f>
        <v>5.0257364999999998</v>
      </c>
      <c r="AE603" s="359">
        <f>+VLOOKUP($E603,Emissions!$1:$1048576,MATCH(DATE(AE$2,1,1),Emissions!$A$1:$LI$1),FALSE)</f>
        <v>5.0733754270000002</v>
      </c>
      <c r="AF603" s="359">
        <f>+VLOOKUP($E603,Emissions!$1:$1048576,MATCH(DATE(AF$2,1,1),Emissions!$A$1:$LI$1),FALSE)</f>
        <v>5.1226076220000003</v>
      </c>
      <c r="AG603" s="359">
        <f>+VLOOKUP($E603,Emissions!$1:$1048576,MATCH(DATE(AG$2,1,1),Emissions!$A$1:$LI$1),FALSE)</f>
        <v>5.1721581130000001</v>
      </c>
      <c r="AH603" s="359">
        <f>+VLOOKUP($E603,Emissions!$1:$1048576,MATCH(DATE(AH$2,1,1),Emissions!$A$1:$LI$1),FALSE)</f>
        <v>5.2219104429999996</v>
      </c>
      <c r="AI603" s="359">
        <f>+VLOOKUP($E603,Emissions!$1:$1048576,MATCH(DATE(AI$2,1,1),Emissions!$A$1:$LI$1),FALSE)</f>
        <v>5.2719569599999998</v>
      </c>
      <c r="AJ603" s="359">
        <f>+VLOOKUP($E603,Emissions!$1:$1048576,MATCH(DATE(AJ$2,1,1),Emissions!$A$1:$LI$1),FALSE)</f>
        <v>5.3224125879999997</v>
      </c>
      <c r="AK603" s="359">
        <f>+VLOOKUP($E603,Emissions!$1:$1048576,MATCH(DATE(AK$2,1,1),Emissions!$A$1:$LI$1),FALSE)</f>
        <v>5.3734475880000003</v>
      </c>
      <c r="AL603" s="359">
        <f>+VLOOKUP($E603,Emissions!$1:$1048576,MATCH(DATE(AL$2,1,1),Emissions!$A$1:$LI$1),FALSE)</f>
        <v>5.4250880400000003</v>
      </c>
      <c r="AM603" s="359">
        <f>+VLOOKUP($E603,Emissions!$1:$1048576,MATCH(DATE(AM$2,1,1),Emissions!$A$1:$LI$1),FALSE)</f>
        <v>5.4773884700000002</v>
      </c>
      <c r="AN603" s="359">
        <f>+VLOOKUP($E603,Emissions!$1:$1048576,MATCH(DATE(AN$2,1,1),Emissions!$A$1:$LI$1),FALSE)</f>
        <v>5.5303946899999996</v>
      </c>
      <c r="AO603" s="359">
        <f>+VLOOKUP($E603,Emissions!$1:$1048576,MATCH(DATE(AO$2,1,1),Emissions!$A$1:$LI$1),FALSE)</f>
        <v>5.58414155</v>
      </c>
      <c r="AP603" s="359">
        <f>+VLOOKUP($E603,Emissions!$1:$1048576,MATCH(DATE(AP$2,1,1),Emissions!$A$1:$LI$1),FALSE)</f>
        <v>5.637726571</v>
      </c>
      <c r="AQ603" s="359">
        <f>+VLOOKUP($E603,Emissions!$1:$1048576,MATCH(DATE(AQ$2,1,1),Emissions!$A$1:$LI$1),FALSE)</f>
        <v>5.6916069050000004</v>
      </c>
      <c r="AR603" s="359">
        <f>+VLOOKUP($E603,Emissions!$1:$1048576,MATCH(DATE(AR$2,1,1),Emissions!$A$1:$LI$1),FALSE)</f>
        <v>5.7459456219999998</v>
      </c>
      <c r="AS603" s="359">
        <f>+VLOOKUP($E603,Emissions!$1:$1048576,MATCH(DATE(AS$2,1,1),Emissions!$A$1:$LI$1),FALSE)</f>
        <v>5.8008317189999996</v>
      </c>
      <c r="AT603" s="359">
        <f>+VLOOKUP($E603,Emissions!$1:$1048576,MATCH(DATE(AT$2,1,1),Emissions!$A$1:$LI$1),FALSE)</f>
        <v>5.8563348570000002</v>
      </c>
      <c r="AU603" s="359">
        <f>+VLOOKUP($E603,Emissions!$1:$1048576,MATCH(DATE(AU$2,1,1),Emissions!$A$1:$LI$1),FALSE)</f>
        <v>5.9126096520000004</v>
      </c>
      <c r="AV603" s="359">
        <f>+VLOOKUP($E603,Emissions!$1:$1048576,MATCH(DATE(AV$2,1,1),Emissions!$A$1:$LI$1),FALSE)</f>
        <v>5.9696352509999997</v>
      </c>
      <c r="AW603" s="359">
        <f>+VLOOKUP($E603,Emissions!$1:$1048576,MATCH(DATE(AW$2,1,1),Emissions!$A$1:$LI$1),FALSE)</f>
        <v>6.0274466569999996</v>
      </c>
      <c r="AX603" s="359">
        <f>+VLOOKUP($E603,Emissions!$1:$1048576,MATCH(DATE(AX$2,1,1),Emissions!$A$1:$LI$1),FALSE)</f>
        <v>6.0860796580000001</v>
      </c>
      <c r="AY603" s="359">
        <f>+VLOOKUP($E603,Emissions!$1:$1048576,MATCH(DATE(AY$2,1,1),Emissions!$A$1:$LI$1),FALSE)</f>
        <v>6.1455641510000003</v>
      </c>
      <c r="AZ603" s="359">
        <f>+VLOOKUP($E603,Emissions!$1:$1048576,MATCH(DATE(AZ$2,1,1),Emissions!$A$1:$LI$1),FALSE)</f>
        <v>6.2063726939999997</v>
      </c>
      <c r="BA603" s="359">
        <f>+VLOOKUP($E603,Emissions!$1:$1048576,MATCH(DATE(BA$2,1,1),Emissions!$A$1:$LI$1),FALSE)</f>
        <v>6.2681999599999996</v>
      </c>
      <c r="BB603" s="359">
        <f>+VLOOKUP($E603,Emissions!$1:$1048576,MATCH(DATE(BB$2,1,1),Emissions!$A$1:$LI$1),FALSE)</f>
        <v>6.331014025</v>
      </c>
      <c r="BC603" s="359">
        <f>+VLOOKUP($E603,Emissions!$1:$1048576,MATCH(DATE(BC$2,1,1),Emissions!$A$1:$LI$1),FALSE)</f>
        <v>6.3948214090000004</v>
      </c>
      <c r="BD603" s="359">
        <f>+VLOOKUP($E603,Emissions!$1:$1048576,MATCH(DATE(BD$2,1,1),Emissions!$A$1:$LI$1),FALSE)</f>
        <v>6.4596335280000003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3.0844093099999998</v>
      </c>
      <c r="G606" s="325">
        <f>+VLOOKUP($E606,Emissions!$1:$1048576,MATCH(DATE(G$2,1,1),Emissions!$A$1:$LI$1),FALSE)</f>
        <v>3.0990322570000002</v>
      </c>
      <c r="H606" s="325">
        <f>+VLOOKUP($E606,Emissions!$1:$1048576,MATCH(DATE(H$2,1,1),Emissions!$A$1:$LI$1),FALSE)</f>
        <v>3.1117630869999999</v>
      </c>
      <c r="I606" s="325">
        <f>+VLOOKUP($E606,Emissions!$1:$1048576,MATCH(DATE(I$2,1,1),Emissions!$A$1:$LI$1),FALSE)</f>
        <v>3.1270891239999998</v>
      </c>
      <c r="J606" s="325">
        <f>+VLOOKUP($E606,Emissions!$1:$1048576,MATCH(DATE(J$2,1,1),Emissions!$A$1:$LI$1),FALSE)</f>
        <v>3.1467715300000001</v>
      </c>
      <c r="K606" s="325">
        <f>+VLOOKUP($E606,Emissions!$1:$1048576,MATCH(DATE(K$2,1,1),Emissions!$A$1:$LI$1),FALSE)</f>
        <v>3.1710782829999999</v>
      </c>
      <c r="L606" s="325">
        <f>+VLOOKUP($E606,Emissions!$1:$1048576,MATCH(DATE(L$2,1,1),Emissions!$A$1:$LI$1),FALSE)</f>
        <v>3.1980043999999999</v>
      </c>
      <c r="M606" s="325">
        <f>+VLOOKUP($E606,Emissions!$1:$1048576,MATCH(DATE(M$2,1,1),Emissions!$A$1:$LI$1),FALSE)</f>
        <v>3.2272164879999998</v>
      </c>
      <c r="N606" s="325">
        <f>+VLOOKUP($E606,Emissions!$1:$1048576,MATCH(DATE(N$2,1,1),Emissions!$A$1:$LI$1),FALSE)</f>
        <v>3.2580435840000002</v>
      </c>
      <c r="O606" s="325">
        <f>+VLOOKUP($E606,Emissions!$1:$1048576,MATCH(DATE(O$2,1,1),Emissions!$A$1:$LI$1),FALSE)</f>
        <v>3.2896915099999999</v>
      </c>
      <c r="P606" s="325">
        <f>+VLOOKUP($E606,Emissions!$1:$1048576,MATCH(DATE(P$2,1,1),Emissions!$A$1:$LI$1),FALSE)</f>
        <v>3.32407597</v>
      </c>
      <c r="Q606" s="325">
        <f>+VLOOKUP($E606,Emissions!$1:$1048576,MATCH(DATE(Q$2,1,1),Emissions!$A$1:$LI$1),FALSE)</f>
        <v>3.357336122</v>
      </c>
      <c r="R606" s="325">
        <f>+VLOOKUP($E606,Emissions!$1:$1048576,MATCH(DATE(R$2,1,1),Emissions!$A$1:$LI$1),FALSE)</f>
        <v>3.3897716240000002</v>
      </c>
      <c r="S606" s="325">
        <f>+VLOOKUP($E606,Emissions!$1:$1048576,MATCH(DATE(S$2,1,1),Emissions!$A$1:$LI$1),FALSE)</f>
        <v>3.421777343</v>
      </c>
      <c r="T606" s="325">
        <f>+VLOOKUP($E606,Emissions!$1:$1048576,MATCH(DATE(T$2,1,1),Emissions!$A$1:$LI$1),FALSE)</f>
        <v>3.4536009409999999</v>
      </c>
      <c r="U606" s="325">
        <f>+VLOOKUP($E606,Emissions!$1:$1048576,MATCH(DATE(U$2,1,1),Emissions!$A$1:$LI$1),FALSE)</f>
        <v>3.485401784</v>
      </c>
      <c r="V606" s="325">
        <f>+VLOOKUP($E606,Emissions!$1:$1048576,MATCH(DATE(V$2,1,1),Emissions!$A$1:$LI$1),FALSE)</f>
        <v>3.5175702449999999</v>
      </c>
      <c r="W606" s="325">
        <f>+VLOOKUP($E606,Emissions!$1:$1048576,MATCH(DATE(W$2,1,1),Emissions!$A$1:$LI$1),FALSE)</f>
        <v>3.5498398550000001</v>
      </c>
      <c r="X606" s="325">
        <f>+VLOOKUP($E606,Emissions!$1:$1048576,MATCH(DATE(X$2,1,1),Emissions!$A$1:$LI$1),FALSE)</f>
        <v>3.582276647</v>
      </c>
      <c r="Y606" s="325">
        <f>+VLOOKUP($E606,Emissions!$1:$1048576,MATCH(DATE(Y$2,1,1),Emissions!$A$1:$LI$1),FALSE)</f>
        <v>3.6149717469999998</v>
      </c>
      <c r="Z606" s="325">
        <f>+VLOOKUP($E606,Emissions!$1:$1048576,MATCH(DATE(Z$2,1,1),Emissions!$A$1:$LI$1),FALSE)</f>
        <v>3.6461543569999999</v>
      </c>
      <c r="AA606" s="325">
        <f>+VLOOKUP($E606,Emissions!$1:$1048576,MATCH(DATE(AA$2,1,1),Emissions!$A$1:$LI$1),FALSE)</f>
        <v>3.6786606169999998</v>
      </c>
      <c r="AB606" s="325">
        <f>+VLOOKUP($E606,Emissions!$1:$1048576,MATCH(DATE(AB$2,1,1),Emissions!$A$1:$LI$1),FALSE)</f>
        <v>3.7121043149999999</v>
      </c>
      <c r="AC606" s="325">
        <f>+VLOOKUP($E606,Emissions!$1:$1048576,MATCH(DATE(AC$2,1,1),Emissions!$A$1:$LI$1),FALSE)</f>
        <v>3.7463253550000002</v>
      </c>
      <c r="AD606" s="325">
        <f>+VLOOKUP($E606,Emissions!$1:$1048576,MATCH(DATE(AD$2,1,1),Emissions!$A$1:$LI$1),FALSE)</f>
        <v>3.781302588</v>
      </c>
      <c r="AE606" s="325">
        <f>+VLOOKUP($E606,Emissions!$1:$1048576,MATCH(DATE(AE$2,1,1),Emissions!$A$1:$LI$1),FALSE)</f>
        <v>3.8117629380000002</v>
      </c>
      <c r="AF606" s="325">
        <f>+VLOOKUP($E606,Emissions!$1:$1048576,MATCH(DATE(AF$2,1,1),Emissions!$A$1:$LI$1),FALSE)</f>
        <v>3.8429408239999998</v>
      </c>
      <c r="AG606" s="325">
        <f>+VLOOKUP($E606,Emissions!$1:$1048576,MATCH(DATE(AG$2,1,1),Emissions!$A$1:$LI$1),FALSE)</f>
        <v>3.874940289</v>
      </c>
      <c r="AH606" s="325">
        <f>+VLOOKUP($E606,Emissions!$1:$1048576,MATCH(DATE(AH$2,1,1),Emissions!$A$1:$LI$1),FALSE)</f>
        <v>3.9077234829999998</v>
      </c>
      <c r="AI606" s="325">
        <f>+VLOOKUP($E606,Emissions!$1:$1048576,MATCH(DATE(AI$2,1,1),Emissions!$A$1:$LI$1),FALSE)</f>
        <v>3.941332874</v>
      </c>
      <c r="AJ606" s="325">
        <f>+VLOOKUP($E606,Emissions!$1:$1048576,MATCH(DATE(AJ$2,1,1),Emissions!$A$1:$LI$1),FALSE)</f>
        <v>3.975831355</v>
      </c>
      <c r="AK606" s="325">
        <f>+VLOOKUP($E606,Emissions!$1:$1048576,MATCH(DATE(AK$2,1,1),Emissions!$A$1:$LI$1),FALSE)</f>
        <v>4.0111768080000001</v>
      </c>
      <c r="AL606" s="325">
        <f>+VLOOKUP($E606,Emissions!$1:$1048576,MATCH(DATE(AL$2,1,1),Emissions!$A$1:$LI$1),FALSE)</f>
        <v>4.04751818</v>
      </c>
      <c r="AM606" s="325">
        <f>+VLOOKUP($E606,Emissions!$1:$1048576,MATCH(DATE(AM$2,1,1),Emissions!$A$1:$LI$1),FALSE)</f>
        <v>4.0848837749999998</v>
      </c>
      <c r="AN606" s="325">
        <f>+VLOOKUP($E606,Emissions!$1:$1048576,MATCH(DATE(AN$2,1,1),Emissions!$A$1:$LI$1),FALSE)</f>
        <v>4.1232759080000001</v>
      </c>
      <c r="AO606" s="325">
        <f>+VLOOKUP($E606,Emissions!$1:$1048576,MATCH(DATE(AO$2,1,1),Emissions!$A$1:$LI$1),FALSE)</f>
        <v>4.1626856380000001</v>
      </c>
      <c r="AP606" s="325">
        <f>+VLOOKUP($E606,Emissions!$1:$1048576,MATCH(DATE(AP$2,1,1),Emissions!$A$1:$LI$1),FALSE)</f>
        <v>4.2008987549999999</v>
      </c>
      <c r="AQ606" s="325">
        <f>+VLOOKUP($E606,Emissions!$1:$1048576,MATCH(DATE(AQ$2,1,1),Emissions!$A$1:$LI$1),FALSE)</f>
        <v>4.2395440439999996</v>
      </c>
      <c r="AR606" s="325">
        <f>+VLOOKUP($E606,Emissions!$1:$1048576,MATCH(DATE(AR$2,1,1),Emissions!$A$1:$LI$1),FALSE)</f>
        <v>4.2789462570000003</v>
      </c>
      <c r="AS606" s="325">
        <f>+VLOOKUP($E606,Emissions!$1:$1048576,MATCH(DATE(AS$2,1,1),Emissions!$A$1:$LI$1),FALSE)</f>
        <v>4.3191626620000001</v>
      </c>
      <c r="AT606" s="325">
        <f>+VLOOKUP($E606,Emissions!$1:$1048576,MATCH(DATE(AT$2,1,1),Emissions!$A$1:$LI$1),FALSE)</f>
        <v>4.3601942210000004</v>
      </c>
      <c r="AU606" s="325">
        <f>+VLOOKUP($E606,Emissions!$1:$1048576,MATCH(DATE(AU$2,1,1),Emissions!$A$1:$LI$1),FALSE)</f>
        <v>4.4018670049999997</v>
      </c>
      <c r="AV606" s="325">
        <f>+VLOOKUP($E606,Emissions!$1:$1048576,MATCH(DATE(AV$2,1,1),Emissions!$A$1:$LI$1),FALSE)</f>
        <v>4.4443510579999996</v>
      </c>
      <c r="AW606" s="325">
        <f>+VLOOKUP($E606,Emissions!$1:$1048576,MATCH(DATE(AW$2,1,1),Emissions!$A$1:$LI$1),FALSE)</f>
        <v>4.4876486309999999</v>
      </c>
      <c r="AX606" s="325">
        <f>+VLOOKUP($E606,Emissions!$1:$1048576,MATCH(DATE(AX$2,1,1),Emissions!$A$1:$LI$1),FALSE)</f>
        <v>4.5317405180000003</v>
      </c>
      <c r="AY606" s="325">
        <f>+VLOOKUP($E606,Emissions!$1:$1048576,MATCH(DATE(AY$2,1,1),Emissions!$A$1:$LI$1),FALSE)</f>
        <v>4.5766050890000001</v>
      </c>
      <c r="AZ606" s="325">
        <f>+VLOOKUP($E606,Emissions!$1:$1048576,MATCH(DATE(AZ$2,1,1),Emissions!$A$1:$LI$1),FALSE)</f>
        <v>4.6217327099999999</v>
      </c>
      <c r="BA606" s="325">
        <f>+VLOOKUP($E606,Emissions!$1:$1048576,MATCH(DATE(BA$2,1,1),Emissions!$A$1:$LI$1),FALSE)</f>
        <v>4.6676988679999996</v>
      </c>
      <c r="BB606" s="325">
        <f>+VLOOKUP($E606,Emissions!$1:$1048576,MATCH(DATE(BB$2,1,1),Emissions!$A$1:$LI$1),FALSE)</f>
        <v>4.7145067000000003</v>
      </c>
      <c r="BC606" s="325">
        <f>+VLOOKUP($E606,Emissions!$1:$1048576,MATCH(DATE(BC$2,1,1),Emissions!$A$1:$LI$1),FALSE)</f>
        <v>4.7620968130000003</v>
      </c>
      <c r="BD606" s="325">
        <f>+VLOOKUP($E606,Emissions!$1:$1048576,MATCH(DATE(BD$2,1,1),Emissions!$A$1:$LI$1),FALSE)</f>
        <v>4.810411695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2.855011234</v>
      </c>
      <c r="G608" s="359">
        <f>+VLOOKUP($E608,Emissions!$1:$1048576,MATCH(DATE(G$2,1,1),Emissions!$A$1:$LI$1),FALSE)</f>
        <v>2.8676254270000001</v>
      </c>
      <c r="H608" s="359">
        <f>+VLOOKUP($E608,Emissions!$1:$1048576,MATCH(DATE(H$2,1,1),Emissions!$A$1:$LI$1),FALSE)</f>
        <v>2.8786215909999999</v>
      </c>
      <c r="I608" s="359">
        <f>+VLOOKUP($E608,Emissions!$1:$1048576,MATCH(DATE(I$2,1,1),Emissions!$A$1:$LI$1),FALSE)</f>
        <v>2.8921130330000002</v>
      </c>
      <c r="J608" s="359">
        <f>+VLOOKUP($E608,Emissions!$1:$1048576,MATCH(DATE(J$2,1,1),Emissions!$A$1:$LI$1),FALSE)</f>
        <v>2.9097607980000002</v>
      </c>
      <c r="K608" s="359">
        <f>+VLOOKUP($E608,Emissions!$1:$1048576,MATCH(DATE(K$2,1,1),Emissions!$A$1:$LI$1),FALSE)</f>
        <v>2.9318118219999998</v>
      </c>
      <c r="L608" s="359">
        <f>+VLOOKUP($E608,Emissions!$1:$1048576,MATCH(DATE(L$2,1,1),Emissions!$A$1:$LI$1),FALSE)</f>
        <v>2.9564347409999998</v>
      </c>
      <c r="M608" s="359">
        <f>+VLOOKUP($E608,Emissions!$1:$1048576,MATCH(DATE(M$2,1,1),Emissions!$A$1:$LI$1),FALSE)</f>
        <v>2.9832529569999999</v>
      </c>
      <c r="N608" s="359">
        <f>+VLOOKUP($E608,Emissions!$1:$1048576,MATCH(DATE(N$2,1,1),Emissions!$A$1:$LI$1),FALSE)</f>
        <v>3.0115799499999998</v>
      </c>
      <c r="O608" s="359">
        <f>+VLOOKUP($E608,Emissions!$1:$1048576,MATCH(DATE(O$2,1,1),Emissions!$A$1:$LI$1),FALSE)</f>
        <v>3.0406292580000001</v>
      </c>
      <c r="P608" s="359">
        <f>+VLOOKUP($E608,Emissions!$1:$1048576,MATCH(DATE(P$2,1,1),Emissions!$A$1:$LI$1),FALSE)</f>
        <v>3.0720978880000001</v>
      </c>
      <c r="Q608" s="359">
        <f>+VLOOKUP($E608,Emissions!$1:$1048576,MATCH(DATE(Q$2,1,1),Emissions!$A$1:$LI$1),FALSE)</f>
        <v>3.1025668209999999</v>
      </c>
      <c r="R608" s="359">
        <f>+VLOOKUP($E608,Emissions!$1:$1048576,MATCH(DATE(R$2,1,1),Emissions!$A$1:$LI$1),FALSE)</f>
        <v>3.1323244300000002</v>
      </c>
      <c r="S608" s="359">
        <f>+VLOOKUP($E608,Emissions!$1:$1048576,MATCH(DATE(S$2,1,1),Emissions!$A$1:$LI$1),FALSE)</f>
        <v>3.1617249379999999</v>
      </c>
      <c r="T608" s="359">
        <f>+VLOOKUP($E608,Emissions!$1:$1048576,MATCH(DATE(T$2,1,1),Emissions!$A$1:$LI$1),FALSE)</f>
        <v>3.1909859680000001</v>
      </c>
      <c r="U608" s="359">
        <f>+VLOOKUP($E608,Emissions!$1:$1048576,MATCH(DATE(U$2,1,1),Emissions!$A$1:$LI$1),FALSE)</f>
        <v>3.2202457409999998</v>
      </c>
      <c r="V608" s="359">
        <f>+VLOOKUP($E608,Emissions!$1:$1048576,MATCH(DATE(V$2,1,1),Emissions!$A$1:$LI$1),FALSE)</f>
        <v>3.2498618010000002</v>
      </c>
      <c r="W608" s="359">
        <f>+VLOOKUP($E608,Emissions!$1:$1048576,MATCH(DATE(W$2,1,1),Emissions!$A$1:$LI$1),FALSE)</f>
        <v>3.2795824269999998</v>
      </c>
      <c r="X608" s="359">
        <f>+VLOOKUP($E608,Emissions!$1:$1048576,MATCH(DATE(X$2,1,1),Emissions!$A$1:$LI$1),FALSE)</f>
        <v>3.3094657340000002</v>
      </c>
      <c r="Y608" s="359">
        <f>+VLOOKUP($E608,Emissions!$1:$1048576,MATCH(DATE(Y$2,1,1),Emissions!$A$1:$LI$1),FALSE)</f>
        <v>3.339595342</v>
      </c>
      <c r="Z608" s="359">
        <f>+VLOOKUP($E608,Emissions!$1:$1048576,MATCH(DATE(Z$2,1,1),Emissions!$A$1:$LI$1),FALSE)</f>
        <v>3.3683848489999999</v>
      </c>
      <c r="AA608" s="359">
        <f>+VLOOKUP($E608,Emissions!$1:$1048576,MATCH(DATE(AA$2,1,1),Emissions!$A$1:$LI$1),FALSE)</f>
        <v>3.3983835770000002</v>
      </c>
      <c r="AB608" s="359">
        <f>+VLOOKUP($E608,Emissions!$1:$1048576,MATCH(DATE(AB$2,1,1),Emissions!$A$1:$LI$1),FALSE)</f>
        <v>3.4292413380000002</v>
      </c>
      <c r="AC608" s="359">
        <f>+VLOOKUP($E608,Emissions!$1:$1048576,MATCH(DATE(AC$2,1,1),Emissions!$A$1:$LI$1),FALSE)</f>
        <v>3.4608234969999998</v>
      </c>
      <c r="AD608" s="359">
        <f>+VLOOKUP($E608,Emissions!$1:$1048576,MATCH(DATE(AD$2,1,1),Emissions!$A$1:$LI$1),FALSE)</f>
        <v>3.4931190339999998</v>
      </c>
      <c r="AE608" s="359">
        <f>+VLOOKUP($E608,Emissions!$1:$1048576,MATCH(DATE(AE$2,1,1),Emissions!$A$1:$LI$1),FALSE)</f>
        <v>3.5213891799999999</v>
      </c>
      <c r="AF608" s="359">
        <f>+VLOOKUP($E608,Emissions!$1:$1048576,MATCH(DATE(AF$2,1,1),Emissions!$A$1:$LI$1),FALSE)</f>
        <v>3.550339208</v>
      </c>
      <c r="AG608" s="359">
        <f>+VLOOKUP($E608,Emissions!$1:$1048576,MATCH(DATE(AG$2,1,1),Emissions!$A$1:$LI$1),FALSE)</f>
        <v>3.580050248</v>
      </c>
      <c r="AH608" s="359">
        <f>+VLOOKUP($E608,Emissions!$1:$1048576,MATCH(DATE(AH$2,1,1),Emissions!$A$1:$LI$1),FALSE)</f>
        <v>3.610494519</v>
      </c>
      <c r="AI608" s="359">
        <f>+VLOOKUP($E608,Emissions!$1:$1048576,MATCH(DATE(AI$2,1,1),Emissions!$A$1:$LI$1),FALSE)</f>
        <v>3.64171858</v>
      </c>
      <c r="AJ608" s="359">
        <f>+VLOOKUP($E608,Emissions!$1:$1048576,MATCH(DATE(AJ$2,1,1),Emissions!$A$1:$LI$1),FALSE)</f>
        <v>3.6737857049999998</v>
      </c>
      <c r="AK608" s="359">
        <f>+VLOOKUP($E608,Emissions!$1:$1048576,MATCH(DATE(AK$2,1,1),Emissions!$A$1:$LI$1),FALSE)</f>
        <v>3.7066589529999998</v>
      </c>
      <c r="AL608" s="359">
        <f>+VLOOKUP($E608,Emissions!$1:$1048576,MATCH(DATE(AL$2,1,1),Emissions!$A$1:$LI$1),FALSE)</f>
        <v>3.7404787599999998</v>
      </c>
      <c r="AM608" s="359">
        <f>+VLOOKUP($E608,Emissions!$1:$1048576,MATCH(DATE(AM$2,1,1),Emissions!$A$1:$LI$1),FALSE)</f>
        <v>3.7752727259999999</v>
      </c>
      <c r="AN608" s="359">
        <f>+VLOOKUP($E608,Emissions!$1:$1048576,MATCH(DATE(AN$2,1,1),Emissions!$A$1:$LI$1),FALSE)</f>
        <v>3.811043416</v>
      </c>
      <c r="AO608" s="359">
        <f>+VLOOKUP($E608,Emissions!$1:$1048576,MATCH(DATE(AO$2,1,1),Emissions!$A$1:$LI$1),FALSE)</f>
        <v>3.847782354</v>
      </c>
      <c r="AP608" s="359">
        <f>+VLOOKUP($E608,Emissions!$1:$1048576,MATCH(DATE(AP$2,1,1),Emissions!$A$1:$LI$1),FALSE)</f>
        <v>3.8834542449999998</v>
      </c>
      <c r="AQ608" s="359">
        <f>+VLOOKUP($E608,Emissions!$1:$1048576,MATCH(DATE(AQ$2,1,1),Emissions!$A$1:$LI$1),FALSE)</f>
        <v>3.9195597489999998</v>
      </c>
      <c r="AR608" s="359">
        <f>+VLOOKUP($E608,Emissions!$1:$1048576,MATCH(DATE(AR$2,1,1),Emissions!$A$1:$LI$1),FALSE)</f>
        <v>3.9563919670000001</v>
      </c>
      <c r="AS608" s="359">
        <f>+VLOOKUP($E608,Emissions!$1:$1048576,MATCH(DATE(AS$2,1,1),Emissions!$A$1:$LI$1),FALSE)</f>
        <v>3.9939995000000001</v>
      </c>
      <c r="AT608" s="359">
        <f>+VLOOKUP($E608,Emissions!$1:$1048576,MATCH(DATE(AT$2,1,1),Emissions!$A$1:$LI$1),FALSE)</f>
        <v>4.0323810189999998</v>
      </c>
      <c r="AU608" s="359">
        <f>+VLOOKUP($E608,Emissions!$1:$1048576,MATCH(DATE(AU$2,1,1),Emissions!$A$1:$LI$1),FALSE)</f>
        <v>4.0713722519999997</v>
      </c>
      <c r="AV608" s="359">
        <f>+VLOOKUP($E608,Emissions!$1:$1048576,MATCH(DATE(AV$2,1,1),Emissions!$A$1:$LI$1),FALSE)</f>
        <v>4.1111312690000004</v>
      </c>
      <c r="AW608" s="359">
        <f>+VLOOKUP($E608,Emissions!$1:$1048576,MATCH(DATE(AW$2,1,1),Emissions!$A$1:$LI$1),FALSE)</f>
        <v>4.1516603419999996</v>
      </c>
      <c r="AX608" s="359">
        <f>+VLOOKUP($E608,Emissions!$1:$1048576,MATCH(DATE(AX$2,1,1),Emissions!$A$1:$LI$1),FALSE)</f>
        <v>4.1929413240000004</v>
      </c>
      <c r="AY608" s="359">
        <f>+VLOOKUP($E608,Emissions!$1:$1048576,MATCH(DATE(AY$2,1,1),Emissions!$A$1:$LI$1),FALSE)</f>
        <v>4.2349535569999999</v>
      </c>
      <c r="AZ608" s="359">
        <f>+VLOOKUP($E608,Emissions!$1:$1048576,MATCH(DATE(AZ$2,1,1),Emissions!$A$1:$LI$1),FALSE)</f>
        <v>4.2772146089999996</v>
      </c>
      <c r="BA608" s="359">
        <f>+VLOOKUP($E608,Emissions!$1:$1048576,MATCH(DATE(BA$2,1,1),Emissions!$A$1:$LI$1),FALSE)</f>
        <v>4.3202627859999998</v>
      </c>
      <c r="BB608" s="359">
        <f>+VLOOKUP($E608,Emissions!$1:$1048576,MATCH(DATE(BB$2,1,1),Emissions!$A$1:$LI$1),FALSE)</f>
        <v>4.3641038510000003</v>
      </c>
      <c r="BC608" s="359">
        <f>+VLOOKUP($E608,Emissions!$1:$1048576,MATCH(DATE(BC$2,1,1),Emissions!$A$1:$LI$1),FALSE)</f>
        <v>4.4086831560000004</v>
      </c>
      <c r="BD608" s="359">
        <f>+VLOOKUP($E608,Emissions!$1:$1048576,MATCH(DATE(BD$2,1,1),Emissions!$A$1:$LI$1),FALSE)</f>
        <v>4.4539467070000001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0.2293980756</v>
      </c>
      <c r="G614" s="359">
        <f>+VLOOKUP($E614,Emissions!$1:$1048576,MATCH(DATE(G$2,1,1),Emissions!$A$1:$LI$1),FALSE)</f>
        <v>0.23140683000000001</v>
      </c>
      <c r="H614" s="359">
        <f>+VLOOKUP($E614,Emissions!$1:$1048576,MATCH(DATE(H$2,1,1),Emissions!$A$1:$LI$1),FALSE)</f>
        <v>0.2331414963</v>
      </c>
      <c r="I614" s="359">
        <f>+VLOOKUP($E614,Emissions!$1:$1048576,MATCH(DATE(I$2,1,1),Emissions!$A$1:$LI$1),FALSE)</f>
        <v>0.2349760904</v>
      </c>
      <c r="J614" s="359">
        <f>+VLOOKUP($E614,Emissions!$1:$1048576,MATCH(DATE(J$2,1,1),Emissions!$A$1:$LI$1),FALSE)</f>
        <v>0.23701073180000001</v>
      </c>
      <c r="K614" s="359">
        <f>+VLOOKUP($E614,Emissions!$1:$1048576,MATCH(DATE(K$2,1,1),Emissions!$A$1:$LI$1),FALSE)</f>
        <v>0.23926646100000001</v>
      </c>
      <c r="L614" s="359">
        <f>+VLOOKUP($E614,Emissions!$1:$1048576,MATCH(DATE(L$2,1,1),Emissions!$A$1:$LI$1),FALSE)</f>
        <v>0.2415696594</v>
      </c>
      <c r="M614" s="359">
        <f>+VLOOKUP($E614,Emissions!$1:$1048576,MATCH(DATE(M$2,1,1),Emissions!$A$1:$LI$1),FALSE)</f>
        <v>0.24396353179999999</v>
      </c>
      <c r="N614" s="359">
        <f>+VLOOKUP($E614,Emissions!$1:$1048576,MATCH(DATE(N$2,1,1),Emissions!$A$1:$LI$1),FALSE)</f>
        <v>0.2464636335</v>
      </c>
      <c r="O614" s="359">
        <f>+VLOOKUP($E614,Emissions!$1:$1048576,MATCH(DATE(O$2,1,1),Emissions!$A$1:$LI$1),FALSE)</f>
        <v>0.24906225260000001</v>
      </c>
      <c r="P614" s="359">
        <f>+VLOOKUP($E614,Emissions!$1:$1048576,MATCH(DATE(P$2,1,1),Emissions!$A$1:$LI$1),FALSE)</f>
        <v>0.25197808170000002</v>
      </c>
      <c r="Q614" s="359">
        <f>+VLOOKUP($E614,Emissions!$1:$1048576,MATCH(DATE(Q$2,1,1),Emissions!$A$1:$LI$1),FALSE)</f>
        <v>0.25476930149999999</v>
      </c>
      <c r="R614" s="359">
        <f>+VLOOKUP($E614,Emissions!$1:$1048576,MATCH(DATE(R$2,1,1),Emissions!$A$1:$LI$1),FALSE)</f>
        <v>0.25744719420000001</v>
      </c>
      <c r="S614" s="359">
        <f>+VLOOKUP($E614,Emissions!$1:$1048576,MATCH(DATE(S$2,1,1),Emissions!$A$1:$LI$1),FALSE)</f>
        <v>0.26005240480000003</v>
      </c>
      <c r="T614" s="359">
        <f>+VLOOKUP($E614,Emissions!$1:$1048576,MATCH(DATE(T$2,1,1),Emissions!$A$1:$LI$1),FALSE)</f>
        <v>0.26261497280000001</v>
      </c>
      <c r="U614" s="359">
        <f>+VLOOKUP($E614,Emissions!$1:$1048576,MATCH(DATE(U$2,1,1),Emissions!$A$1:$LI$1),FALSE)</f>
        <v>0.26515604370000001</v>
      </c>
      <c r="V614" s="359">
        <f>+VLOOKUP($E614,Emissions!$1:$1048576,MATCH(DATE(V$2,1,1),Emissions!$A$1:$LI$1),FALSE)</f>
        <v>0.26770844459999998</v>
      </c>
      <c r="W614" s="359">
        <f>+VLOOKUP($E614,Emissions!$1:$1048576,MATCH(DATE(W$2,1,1),Emissions!$A$1:$LI$1),FALSE)</f>
        <v>0.27025742790000001</v>
      </c>
      <c r="X614" s="359">
        <f>+VLOOKUP($E614,Emissions!$1:$1048576,MATCH(DATE(X$2,1,1),Emissions!$A$1:$LI$1),FALSE)</f>
        <v>0.27281091330000001</v>
      </c>
      <c r="Y614" s="359">
        <f>+VLOOKUP($E614,Emissions!$1:$1048576,MATCH(DATE(Y$2,1,1),Emissions!$A$1:$LI$1),FALSE)</f>
        <v>0.27537640479999997</v>
      </c>
      <c r="Z614" s="359">
        <f>+VLOOKUP($E614,Emissions!$1:$1048576,MATCH(DATE(Z$2,1,1),Emissions!$A$1:$LI$1),FALSE)</f>
        <v>0.27776950709999998</v>
      </c>
      <c r="AA614" s="359">
        <f>+VLOOKUP($E614,Emissions!$1:$1048576,MATCH(DATE(AA$2,1,1),Emissions!$A$1:$LI$1),FALSE)</f>
        <v>0.28027703929999997</v>
      </c>
      <c r="AB614" s="359">
        <f>+VLOOKUP($E614,Emissions!$1:$1048576,MATCH(DATE(AB$2,1,1),Emissions!$A$1:$LI$1),FALSE)</f>
        <v>0.28286297710000002</v>
      </c>
      <c r="AC614" s="359">
        <f>+VLOOKUP($E614,Emissions!$1:$1048576,MATCH(DATE(AC$2,1,1),Emissions!$A$1:$LI$1),FALSE)</f>
        <v>0.28550185839999997</v>
      </c>
      <c r="AD614" s="359">
        <f>+VLOOKUP($E614,Emissions!$1:$1048576,MATCH(DATE(AD$2,1,1),Emissions!$A$1:$LI$1),FALSE)</f>
        <v>0.28818355369999998</v>
      </c>
      <c r="AE614" s="359">
        <f>+VLOOKUP($E614,Emissions!$1:$1048576,MATCH(DATE(AE$2,1,1),Emissions!$A$1:$LI$1),FALSE)</f>
        <v>0.29037375809999999</v>
      </c>
      <c r="AF614" s="359">
        <f>+VLOOKUP($E614,Emissions!$1:$1048576,MATCH(DATE(AF$2,1,1),Emissions!$A$1:$LI$1),FALSE)</f>
        <v>0.29260161569999998</v>
      </c>
      <c r="AG614" s="359">
        <f>+VLOOKUP($E614,Emissions!$1:$1048576,MATCH(DATE(AG$2,1,1),Emissions!$A$1:$LI$1),FALSE)</f>
        <v>0.29489004130000002</v>
      </c>
      <c r="AH614" s="359">
        <f>+VLOOKUP($E614,Emissions!$1:$1048576,MATCH(DATE(AH$2,1,1),Emissions!$A$1:$LI$1),FALSE)</f>
        <v>0.2972289648</v>
      </c>
      <c r="AI614" s="359">
        <f>+VLOOKUP($E614,Emissions!$1:$1048576,MATCH(DATE(AI$2,1,1),Emissions!$A$1:$LI$1),FALSE)</f>
        <v>0.29961429410000001</v>
      </c>
      <c r="AJ614" s="359">
        <f>+VLOOKUP($E614,Emissions!$1:$1048576,MATCH(DATE(AJ$2,1,1),Emissions!$A$1:$LI$1),FALSE)</f>
        <v>0.30204565030000002</v>
      </c>
      <c r="AK614" s="359">
        <f>+VLOOKUP($E614,Emissions!$1:$1048576,MATCH(DATE(AK$2,1,1),Emissions!$A$1:$LI$1),FALSE)</f>
        <v>0.30451785510000001</v>
      </c>
      <c r="AL614" s="359">
        <f>+VLOOKUP($E614,Emissions!$1:$1048576,MATCH(DATE(AL$2,1,1),Emissions!$A$1:$LI$1),FALSE)</f>
        <v>0.30703942010000002</v>
      </c>
      <c r="AM614" s="359">
        <f>+VLOOKUP($E614,Emissions!$1:$1048576,MATCH(DATE(AM$2,1,1),Emissions!$A$1:$LI$1),FALSE)</f>
        <v>0.30961104890000002</v>
      </c>
      <c r="AN614" s="359">
        <f>+VLOOKUP($E614,Emissions!$1:$1048576,MATCH(DATE(AN$2,1,1),Emissions!$A$1:$LI$1),FALSE)</f>
        <v>0.31223249209999998</v>
      </c>
      <c r="AO614" s="359">
        <f>+VLOOKUP($E614,Emissions!$1:$1048576,MATCH(DATE(AO$2,1,1),Emissions!$A$1:$LI$1),FALSE)</f>
        <v>0.31490328359999997</v>
      </c>
      <c r="AP614" s="359">
        <f>+VLOOKUP($E614,Emissions!$1:$1048576,MATCH(DATE(AP$2,1,1),Emissions!$A$1:$LI$1),FALSE)</f>
        <v>0.31744450950000003</v>
      </c>
      <c r="AQ614" s="359">
        <f>+VLOOKUP($E614,Emissions!$1:$1048576,MATCH(DATE(AQ$2,1,1),Emissions!$A$1:$LI$1),FALSE)</f>
        <v>0.31998429569999998</v>
      </c>
      <c r="AR614" s="359">
        <f>+VLOOKUP($E614,Emissions!$1:$1048576,MATCH(DATE(AR$2,1,1),Emissions!$A$1:$LI$1),FALSE)</f>
        <v>0.32255429009999997</v>
      </c>
      <c r="AS614" s="359">
        <f>+VLOOKUP($E614,Emissions!$1:$1048576,MATCH(DATE(AS$2,1,1),Emissions!$A$1:$LI$1),FALSE)</f>
        <v>0.32516316150000002</v>
      </c>
      <c r="AT614" s="359">
        <f>+VLOOKUP($E614,Emissions!$1:$1048576,MATCH(DATE(AT$2,1,1),Emissions!$A$1:$LI$1),FALSE)</f>
        <v>0.32781320200000003</v>
      </c>
      <c r="AU614" s="359">
        <f>+VLOOKUP($E614,Emissions!$1:$1048576,MATCH(DATE(AU$2,1,1),Emissions!$A$1:$LI$1),FALSE)</f>
        <v>0.33049475290000002</v>
      </c>
      <c r="AV614" s="359">
        <f>+VLOOKUP($E614,Emissions!$1:$1048576,MATCH(DATE(AV$2,1,1),Emissions!$A$1:$LI$1),FALSE)</f>
        <v>0.33321978930000001</v>
      </c>
      <c r="AW614" s="359">
        <f>+VLOOKUP($E614,Emissions!$1:$1048576,MATCH(DATE(AW$2,1,1),Emissions!$A$1:$LI$1),FALSE)</f>
        <v>0.33598828949999998</v>
      </c>
      <c r="AX614" s="359">
        <f>+VLOOKUP($E614,Emissions!$1:$1048576,MATCH(DATE(AX$2,1,1),Emissions!$A$1:$LI$1),FALSE)</f>
        <v>0.33879919310000001</v>
      </c>
      <c r="AY614" s="359">
        <f>+VLOOKUP($E614,Emissions!$1:$1048576,MATCH(DATE(AY$2,1,1),Emissions!$A$1:$LI$1),FALSE)</f>
        <v>0.34165153269999998</v>
      </c>
      <c r="AZ614" s="359">
        <f>+VLOOKUP($E614,Emissions!$1:$1048576,MATCH(DATE(AZ$2,1,1),Emissions!$A$1:$LI$1),FALSE)</f>
        <v>0.34451810109999997</v>
      </c>
      <c r="BA614" s="359">
        <f>+VLOOKUP($E614,Emissions!$1:$1048576,MATCH(DATE(BA$2,1,1),Emissions!$A$1:$LI$1),FALSE)</f>
        <v>0.34743608199999998</v>
      </c>
      <c r="BB614" s="359">
        <f>+VLOOKUP($E614,Emissions!$1:$1048576,MATCH(DATE(BB$2,1,1),Emissions!$A$1:$LI$1),FALSE)</f>
        <v>0.35040284939999999</v>
      </c>
      <c r="BC614" s="359">
        <f>+VLOOKUP($E614,Emissions!$1:$1048576,MATCH(DATE(BC$2,1,1),Emissions!$A$1:$LI$1),FALSE)</f>
        <v>0.3534136571</v>
      </c>
      <c r="BD614" s="359">
        <f>+VLOOKUP($E614,Emissions!$1:$1048576,MATCH(DATE(BD$2,1,1),Emissions!$A$1:$LI$1),FALSE)</f>
        <v>0.35646498809999999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16.94695711</v>
      </c>
      <c r="G617" s="325">
        <f>+VLOOKUP($E617,Emissions!$1:$1048576,MATCH(DATE(G$2,1,1),Emissions!$A$1:$LI$1),FALSE)</f>
        <v>16.988352920000001</v>
      </c>
      <c r="H617" s="325">
        <f>+VLOOKUP($E617,Emissions!$1:$1048576,MATCH(DATE(H$2,1,1),Emissions!$A$1:$LI$1),FALSE)</f>
        <v>17.06913934</v>
      </c>
      <c r="I617" s="325">
        <f>+VLOOKUP($E617,Emissions!$1:$1048576,MATCH(DATE(I$2,1,1),Emissions!$A$1:$LI$1),FALSE)</f>
        <v>17.18458841</v>
      </c>
      <c r="J617" s="325">
        <f>+VLOOKUP($E617,Emissions!$1:$1048576,MATCH(DATE(J$2,1,1),Emissions!$A$1:$LI$1),FALSE)</f>
        <v>17.337400550000002</v>
      </c>
      <c r="K617" s="325">
        <f>+VLOOKUP($E617,Emissions!$1:$1048576,MATCH(DATE(K$2,1,1),Emissions!$A$1:$LI$1),FALSE)</f>
        <v>17.526904980000001</v>
      </c>
      <c r="L617" s="325">
        <f>+VLOOKUP($E617,Emissions!$1:$1048576,MATCH(DATE(L$2,1,1),Emissions!$A$1:$LI$1),FALSE)</f>
        <v>17.739611379999999</v>
      </c>
      <c r="M617" s="325">
        <f>+VLOOKUP($E617,Emissions!$1:$1048576,MATCH(DATE(M$2,1,1),Emissions!$A$1:$LI$1),FALSE)</f>
        <v>17.975627230000001</v>
      </c>
      <c r="N617" s="325">
        <f>+VLOOKUP($E617,Emissions!$1:$1048576,MATCH(DATE(N$2,1,1),Emissions!$A$1:$LI$1),FALSE)</f>
        <v>18.2316559</v>
      </c>
      <c r="O617" s="325">
        <f>+VLOOKUP($E617,Emissions!$1:$1048576,MATCH(DATE(O$2,1,1),Emissions!$A$1:$LI$1),FALSE)</f>
        <v>18.504187179999999</v>
      </c>
      <c r="P617" s="325">
        <f>+VLOOKUP($E617,Emissions!$1:$1048576,MATCH(DATE(P$2,1,1),Emissions!$A$1:$LI$1),FALSE)</f>
        <v>18.80738809</v>
      </c>
      <c r="Q617" s="325">
        <f>+VLOOKUP($E617,Emissions!$1:$1048576,MATCH(DATE(Q$2,1,1),Emissions!$A$1:$LI$1),FALSE)</f>
        <v>19.112782150000001</v>
      </c>
      <c r="R617" s="325">
        <f>+VLOOKUP($E617,Emissions!$1:$1048576,MATCH(DATE(R$2,1,1),Emissions!$A$1:$LI$1),FALSE)</f>
        <v>19.424123089999998</v>
      </c>
      <c r="S617" s="325">
        <f>+VLOOKUP($E617,Emissions!$1:$1048576,MATCH(DATE(S$2,1,1),Emissions!$A$1:$LI$1),FALSE)</f>
        <v>19.74089626</v>
      </c>
      <c r="T617" s="325">
        <f>+VLOOKUP($E617,Emissions!$1:$1048576,MATCH(DATE(T$2,1,1),Emissions!$A$1:$LI$1),FALSE)</f>
        <v>20.062054669999998</v>
      </c>
      <c r="U617" s="325">
        <f>+VLOOKUP($E617,Emissions!$1:$1048576,MATCH(DATE(U$2,1,1),Emissions!$A$1:$LI$1),FALSE)</f>
        <v>20.386727650000001</v>
      </c>
      <c r="V617" s="325">
        <f>+VLOOKUP($E617,Emissions!$1:$1048576,MATCH(DATE(V$2,1,1),Emissions!$A$1:$LI$1),FALSE)</f>
        <v>20.71408688</v>
      </c>
      <c r="W617" s="325">
        <f>+VLOOKUP($E617,Emissions!$1:$1048576,MATCH(DATE(W$2,1,1),Emissions!$A$1:$LI$1),FALSE)</f>
        <v>21.043658440000002</v>
      </c>
      <c r="X617" s="325">
        <f>+VLOOKUP($E617,Emissions!$1:$1048576,MATCH(DATE(X$2,1,1),Emissions!$A$1:$LI$1),FALSE)</f>
        <v>21.37526098</v>
      </c>
      <c r="Y617" s="325">
        <f>+VLOOKUP($E617,Emissions!$1:$1048576,MATCH(DATE(Y$2,1,1),Emissions!$A$1:$LI$1),FALSE)</f>
        <v>21.70887475</v>
      </c>
      <c r="Z617" s="325">
        <f>+VLOOKUP($E617,Emissions!$1:$1048576,MATCH(DATE(Z$2,1,1),Emissions!$A$1:$LI$1),FALSE)</f>
        <v>22.031766180000002</v>
      </c>
      <c r="AA617" s="325">
        <f>+VLOOKUP($E617,Emissions!$1:$1048576,MATCH(DATE(AA$2,1,1),Emissions!$A$1:$LI$1),FALSE)</f>
        <v>22.363139690000001</v>
      </c>
      <c r="AB617" s="325">
        <f>+VLOOKUP($E617,Emissions!$1:$1048576,MATCH(DATE(AB$2,1,1),Emissions!$A$1:$LI$1),FALSE)</f>
        <v>22.699011859999999</v>
      </c>
      <c r="AC617" s="325">
        <f>+VLOOKUP($E617,Emissions!$1:$1048576,MATCH(DATE(AC$2,1,1),Emissions!$A$1:$LI$1),FALSE)</f>
        <v>23.038873880000001</v>
      </c>
      <c r="AD617" s="325">
        <f>+VLOOKUP($E617,Emissions!$1:$1048576,MATCH(DATE(AD$2,1,1),Emissions!$A$1:$LI$1),FALSE)</f>
        <v>23.382871160000001</v>
      </c>
      <c r="AE617" s="325">
        <f>+VLOOKUP($E617,Emissions!$1:$1048576,MATCH(DATE(AE$2,1,1),Emissions!$A$1:$LI$1),FALSE)</f>
        <v>23.694180119999999</v>
      </c>
      <c r="AF617" s="325">
        <f>+VLOOKUP($E617,Emissions!$1:$1048576,MATCH(DATE(AF$2,1,1),Emissions!$A$1:$LI$1),FALSE)</f>
        <v>24.010132070000001</v>
      </c>
      <c r="AG617" s="325">
        <f>+VLOOKUP($E617,Emissions!$1:$1048576,MATCH(DATE(AG$2,1,1),Emissions!$A$1:$LI$1),FALSE)</f>
        <v>24.32704614</v>
      </c>
      <c r="AH617" s="325">
        <f>+VLOOKUP($E617,Emissions!$1:$1048576,MATCH(DATE(AH$2,1,1),Emissions!$A$1:$LI$1),FALSE)</f>
        <v>24.645249100000001</v>
      </c>
      <c r="AI617" s="325">
        <f>+VLOOKUP($E617,Emissions!$1:$1048576,MATCH(DATE(AI$2,1,1),Emissions!$A$1:$LI$1),FALSE)</f>
        <v>24.965734959999999</v>
      </c>
      <c r="AJ617" s="325">
        <f>+VLOOKUP($E617,Emissions!$1:$1048576,MATCH(DATE(AJ$2,1,1),Emissions!$A$1:$LI$1),FALSE)</f>
        <v>25.289457639999998</v>
      </c>
      <c r="AK617" s="325">
        <f>+VLOOKUP($E617,Emissions!$1:$1048576,MATCH(DATE(AK$2,1,1),Emissions!$A$1:$LI$1),FALSE)</f>
        <v>25.617149120000001</v>
      </c>
      <c r="AL617" s="325">
        <f>+VLOOKUP($E617,Emissions!$1:$1048576,MATCH(DATE(AL$2,1,1),Emissions!$A$1:$LI$1),FALSE)</f>
        <v>25.949505569999999</v>
      </c>
      <c r="AM617" s="325">
        <f>+VLOOKUP($E617,Emissions!$1:$1048576,MATCH(DATE(AM$2,1,1),Emissions!$A$1:$LI$1),FALSE)</f>
        <v>26.286985309999999</v>
      </c>
      <c r="AN617" s="325">
        <f>+VLOOKUP($E617,Emissions!$1:$1048576,MATCH(DATE(AN$2,1,1),Emissions!$A$1:$LI$1),FALSE)</f>
        <v>26.629902940000001</v>
      </c>
      <c r="AO617" s="325">
        <f>+VLOOKUP($E617,Emissions!$1:$1048576,MATCH(DATE(AO$2,1,1),Emissions!$A$1:$LI$1),FALSE)</f>
        <v>26.978458939999999</v>
      </c>
      <c r="AP617" s="325">
        <f>+VLOOKUP($E617,Emissions!$1:$1048576,MATCH(DATE(AP$2,1,1),Emissions!$A$1:$LI$1),FALSE)</f>
        <v>27.323154930000001</v>
      </c>
      <c r="AQ617" s="325">
        <f>+VLOOKUP($E617,Emissions!$1:$1048576,MATCH(DATE(AQ$2,1,1),Emissions!$A$1:$LI$1),FALSE)</f>
        <v>27.669204830000002</v>
      </c>
      <c r="AR617" s="325">
        <f>+VLOOKUP($E617,Emissions!$1:$1048576,MATCH(DATE(AR$2,1,1),Emissions!$A$1:$LI$1),FALSE)</f>
        <v>28.018038690000001</v>
      </c>
      <c r="AS617" s="325">
        <f>+VLOOKUP($E617,Emissions!$1:$1048576,MATCH(DATE(AS$2,1,1),Emissions!$A$1:$LI$1),FALSE)</f>
        <v>28.370355679999999</v>
      </c>
      <c r="AT617" s="325">
        <f>+VLOOKUP($E617,Emissions!$1:$1048576,MATCH(DATE(AT$2,1,1),Emissions!$A$1:$LI$1),FALSE)</f>
        <v>28.726613929999999</v>
      </c>
      <c r="AU617" s="325">
        <f>+VLOOKUP($E617,Emissions!$1:$1048576,MATCH(DATE(AU$2,1,1),Emissions!$A$1:$LI$1),FALSE)</f>
        <v>29.08698158</v>
      </c>
      <c r="AV617" s="325">
        <f>+VLOOKUP($E617,Emissions!$1:$1048576,MATCH(DATE(AV$2,1,1),Emissions!$A$1:$LI$1),FALSE)</f>
        <v>29.45186558</v>
      </c>
      <c r="AW617" s="325">
        <f>+VLOOKUP($E617,Emissions!$1:$1048576,MATCH(DATE(AW$2,1,1),Emissions!$A$1:$LI$1),FALSE)</f>
        <v>29.821436970000001</v>
      </c>
      <c r="AX617" s="325">
        <f>+VLOOKUP($E617,Emissions!$1:$1048576,MATCH(DATE(AX$2,1,1),Emissions!$A$1:$LI$1),FALSE)</f>
        <v>30.195783850000002</v>
      </c>
      <c r="AY617" s="325">
        <f>+VLOOKUP($E617,Emissions!$1:$1048576,MATCH(DATE(AY$2,1,1),Emissions!$A$1:$LI$1),FALSE)</f>
        <v>30.574939050000001</v>
      </c>
      <c r="AZ617" s="325">
        <f>+VLOOKUP($E617,Emissions!$1:$1048576,MATCH(DATE(AZ$2,1,1),Emissions!$A$1:$LI$1),FALSE)</f>
        <v>30.959079460000002</v>
      </c>
      <c r="BA617" s="325">
        <f>+VLOOKUP($E617,Emissions!$1:$1048576,MATCH(DATE(BA$2,1,1),Emissions!$A$1:$LI$1),FALSE)</f>
        <v>31.348559250000001</v>
      </c>
      <c r="BB617" s="325">
        <f>+VLOOKUP($E617,Emissions!$1:$1048576,MATCH(DATE(BB$2,1,1),Emissions!$A$1:$LI$1),FALSE)</f>
        <v>31.743382610000001</v>
      </c>
      <c r="BC617" s="325">
        <f>+VLOOKUP($E617,Emissions!$1:$1048576,MATCH(DATE(BC$2,1,1),Emissions!$A$1:$LI$1),FALSE)</f>
        <v>32.143506000000002</v>
      </c>
      <c r="BD617" s="325">
        <f>+VLOOKUP($E617,Emissions!$1:$1048576,MATCH(DATE(BD$2,1,1),Emissions!$A$1:$LI$1),FALSE)</f>
        <v>32.548850520000002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4.4079167689999998</v>
      </c>
      <c r="G618" s="325">
        <f>+VLOOKUP($E618,Emissions!$1:$1048576,MATCH(DATE(G$2,1,1),Emissions!$A$1:$LI$1),FALSE)</f>
        <v>4.4109446109999997</v>
      </c>
      <c r="H618" s="325">
        <f>+VLOOKUP($E618,Emissions!$1:$1048576,MATCH(DATE(H$2,1,1),Emissions!$A$1:$LI$1),FALSE)</f>
        <v>4.4257237690000002</v>
      </c>
      <c r="I618" s="325">
        <f>+VLOOKUP($E618,Emissions!$1:$1048576,MATCH(DATE(I$2,1,1),Emissions!$A$1:$LI$1),FALSE)</f>
        <v>4.4524198689999999</v>
      </c>
      <c r="J618" s="325">
        <f>+VLOOKUP($E618,Emissions!$1:$1048576,MATCH(DATE(J$2,1,1),Emissions!$A$1:$LI$1),FALSE)</f>
        <v>4.4908482699999999</v>
      </c>
      <c r="K618" s="325">
        <f>+VLOOKUP($E618,Emissions!$1:$1048576,MATCH(DATE(K$2,1,1),Emissions!$A$1:$LI$1),FALSE)</f>
        <v>4.5400092819999998</v>
      </c>
      <c r="L618" s="325">
        <f>+VLOOKUP($E618,Emissions!$1:$1048576,MATCH(DATE(L$2,1,1),Emissions!$A$1:$LI$1),FALSE)</f>
        <v>4.5960378950000003</v>
      </c>
      <c r="M618" s="325">
        <f>+VLOOKUP($E618,Emissions!$1:$1048576,MATCH(DATE(M$2,1,1),Emissions!$A$1:$LI$1),FALSE)</f>
        <v>4.6584441559999998</v>
      </c>
      <c r="N618" s="325">
        <f>+VLOOKUP($E618,Emissions!$1:$1048576,MATCH(DATE(N$2,1,1),Emissions!$A$1:$LI$1),FALSE)</f>
        <v>4.726248011</v>
      </c>
      <c r="O618" s="325">
        <f>+VLOOKUP($E618,Emissions!$1:$1048576,MATCH(DATE(O$2,1,1),Emissions!$A$1:$LI$1),FALSE)</f>
        <v>4.7984932340000004</v>
      </c>
      <c r="P618" s="325">
        <f>+VLOOKUP($E618,Emissions!$1:$1048576,MATCH(DATE(P$2,1,1),Emissions!$A$1:$LI$1),FALSE)</f>
        <v>4.8787082069999999</v>
      </c>
      <c r="Q618" s="325">
        <f>+VLOOKUP($E618,Emissions!$1:$1048576,MATCH(DATE(Q$2,1,1),Emissions!$A$1:$LI$1),FALSE)</f>
        <v>4.9602395259999996</v>
      </c>
      <c r="R618" s="325">
        <f>+VLOOKUP($E618,Emissions!$1:$1048576,MATCH(DATE(R$2,1,1),Emissions!$A$1:$LI$1),FALSE)</f>
        <v>5.0433937630000001</v>
      </c>
      <c r="S618" s="325">
        <f>+VLOOKUP($E618,Emissions!$1:$1048576,MATCH(DATE(S$2,1,1),Emissions!$A$1:$LI$1),FALSE)</f>
        <v>5.1279847509999996</v>
      </c>
      <c r="T618" s="325">
        <f>+VLOOKUP($E618,Emissions!$1:$1048576,MATCH(DATE(T$2,1,1),Emissions!$A$1:$LI$1),FALSE)</f>
        <v>5.213768537</v>
      </c>
      <c r="U618" s="325">
        <f>+VLOOKUP($E618,Emissions!$1:$1048576,MATCH(DATE(U$2,1,1),Emissions!$A$1:$LI$1),FALSE)</f>
        <v>5.3005576149999998</v>
      </c>
      <c r="V618" s="325">
        <f>+VLOOKUP($E618,Emissions!$1:$1048576,MATCH(DATE(V$2,1,1),Emissions!$A$1:$LI$1),FALSE)</f>
        <v>5.3884765369999998</v>
      </c>
      <c r="W618" s="325">
        <f>+VLOOKUP($E618,Emissions!$1:$1048576,MATCH(DATE(W$2,1,1),Emissions!$A$1:$LI$1),FALSE)</f>
        <v>5.4771352650000003</v>
      </c>
      <c r="X618" s="325">
        <f>+VLOOKUP($E618,Emissions!$1:$1048576,MATCH(DATE(X$2,1,1),Emissions!$A$1:$LI$1),FALSE)</f>
        <v>5.5664839559999999</v>
      </c>
      <c r="Y618" s="325">
        <f>+VLOOKUP($E618,Emissions!$1:$1048576,MATCH(DATE(Y$2,1,1),Emissions!$A$1:$LI$1),FALSE)</f>
        <v>5.6565414619999999</v>
      </c>
      <c r="Z618" s="325">
        <f>+VLOOKUP($E618,Emissions!$1:$1048576,MATCH(DATE(Z$2,1,1),Emissions!$A$1:$LI$1),FALSE)</f>
        <v>5.7441135550000002</v>
      </c>
      <c r="AA618" s="325">
        <f>+VLOOKUP($E618,Emissions!$1:$1048576,MATCH(DATE(AA$2,1,1),Emissions!$A$1:$LI$1),FALSE)</f>
        <v>5.8338139020000002</v>
      </c>
      <c r="AB618" s="325">
        <f>+VLOOKUP($E618,Emissions!$1:$1048576,MATCH(DATE(AB$2,1,1),Emissions!$A$1:$LI$1),FALSE)</f>
        <v>5.9249303900000001</v>
      </c>
      <c r="AC618" s="325">
        <f>+VLOOKUP($E618,Emissions!$1:$1048576,MATCH(DATE(AC$2,1,1),Emissions!$A$1:$LI$1),FALSE)</f>
        <v>6.0173437390000002</v>
      </c>
      <c r="AD618" s="325">
        <f>+VLOOKUP($E618,Emissions!$1:$1048576,MATCH(DATE(AD$2,1,1),Emissions!$A$1:$LI$1),FALSE)</f>
        <v>6.1110633549999998</v>
      </c>
      <c r="AE618" s="325">
        <f>+VLOOKUP($E618,Emissions!$1:$1048576,MATCH(DATE(AE$2,1,1),Emissions!$A$1:$LI$1),FALSE)</f>
        <v>6.1967631479999996</v>
      </c>
      <c r="AF618" s="325">
        <f>+VLOOKUP($E618,Emissions!$1:$1048576,MATCH(DATE(AF$2,1,1),Emissions!$A$1:$LI$1),FALSE)</f>
        <v>6.283004268</v>
      </c>
      <c r="AG618" s="325">
        <f>+VLOOKUP($E618,Emissions!$1:$1048576,MATCH(DATE(AG$2,1,1),Emissions!$A$1:$LI$1),FALSE)</f>
        <v>6.3695586640000004</v>
      </c>
      <c r="AH618" s="325">
        <f>+VLOOKUP($E618,Emissions!$1:$1048576,MATCH(DATE(AH$2,1,1),Emissions!$A$1:$LI$1),FALSE)</f>
        <v>6.4566512459999998</v>
      </c>
      <c r="AI618" s="325">
        <f>+VLOOKUP($E618,Emissions!$1:$1048576,MATCH(DATE(AI$2,1,1),Emissions!$A$1:$LI$1),FALSE)</f>
        <v>6.5445935789999998</v>
      </c>
      <c r="AJ618" s="325">
        <f>+VLOOKUP($E618,Emissions!$1:$1048576,MATCH(DATE(AJ$2,1,1),Emissions!$A$1:$LI$1),FALSE)</f>
        <v>6.633663522</v>
      </c>
      <c r="AK618" s="325">
        <f>+VLOOKUP($E618,Emissions!$1:$1048576,MATCH(DATE(AK$2,1,1),Emissions!$A$1:$LI$1),FALSE)</f>
        <v>6.7239705509999999</v>
      </c>
      <c r="AL618" s="325">
        <f>+VLOOKUP($E618,Emissions!$1:$1048576,MATCH(DATE(AL$2,1,1),Emissions!$A$1:$LI$1),FALSE)</f>
        <v>6.8157960209999997</v>
      </c>
      <c r="AM618" s="325">
        <f>+VLOOKUP($E618,Emissions!$1:$1048576,MATCH(DATE(AM$2,1,1),Emissions!$A$1:$LI$1),FALSE)</f>
        <v>6.9092636900000004</v>
      </c>
      <c r="AN618" s="325">
        <f>+VLOOKUP($E618,Emissions!$1:$1048576,MATCH(DATE(AN$2,1,1),Emissions!$A$1:$LI$1),FALSE)</f>
        <v>7.0044451739999998</v>
      </c>
      <c r="AO618" s="325">
        <f>+VLOOKUP($E618,Emissions!$1:$1048576,MATCH(DATE(AO$2,1,1),Emissions!$A$1:$LI$1),FALSE)</f>
        <v>7.1013832499999996</v>
      </c>
      <c r="AP618" s="325">
        <f>+VLOOKUP($E618,Emissions!$1:$1048576,MATCH(DATE(AP$2,1,1),Emissions!$A$1:$LI$1),FALSE)</f>
        <v>7.1967448449999996</v>
      </c>
      <c r="AQ618" s="325">
        <f>+VLOOKUP($E618,Emissions!$1:$1048576,MATCH(DATE(AQ$2,1,1),Emissions!$A$1:$LI$1),FALSE)</f>
        <v>7.2926308720000002</v>
      </c>
      <c r="AR618" s="325">
        <f>+VLOOKUP($E618,Emissions!$1:$1048576,MATCH(DATE(AR$2,1,1),Emissions!$A$1:$LI$1),FALSE)</f>
        <v>7.389531989</v>
      </c>
      <c r="AS618" s="325">
        <f>+VLOOKUP($E618,Emissions!$1:$1048576,MATCH(DATE(AS$2,1,1),Emissions!$A$1:$LI$1),FALSE)</f>
        <v>7.487654998</v>
      </c>
      <c r="AT618" s="325">
        <f>+VLOOKUP($E618,Emissions!$1:$1048576,MATCH(DATE(AT$2,1,1),Emissions!$A$1:$LI$1),FALSE)</f>
        <v>7.5871404509999998</v>
      </c>
      <c r="AU618" s="325">
        <f>+VLOOKUP($E618,Emissions!$1:$1048576,MATCH(DATE(AU$2,1,1),Emissions!$A$1:$LI$1),FALSE)</f>
        <v>7.6879029839999999</v>
      </c>
      <c r="AV618" s="325">
        <f>+VLOOKUP($E618,Emissions!$1:$1048576,MATCH(DATE(AV$2,1,1),Emissions!$A$1:$LI$1),FALSE)</f>
        <v>7.7902415139999999</v>
      </c>
      <c r="AW618" s="325">
        <f>+VLOOKUP($E618,Emissions!$1:$1048576,MATCH(DATE(AW$2,1,1),Emissions!$A$1:$LI$1),FALSE)</f>
        <v>7.8942429519999999</v>
      </c>
      <c r="AX618" s="325">
        <f>+VLOOKUP($E618,Emissions!$1:$1048576,MATCH(DATE(AX$2,1,1),Emissions!$A$1:$LI$1),FALSE)</f>
        <v>7.9999470949999996</v>
      </c>
      <c r="AY618" s="325">
        <f>+VLOOKUP($E618,Emissions!$1:$1048576,MATCH(DATE(AY$2,1,1),Emissions!$A$1:$LI$1),FALSE)</f>
        <v>8.1073732849999995</v>
      </c>
      <c r="AZ618" s="325">
        <f>+VLOOKUP($E618,Emissions!$1:$1048576,MATCH(DATE(AZ$2,1,1),Emissions!$A$1:$LI$1),FALSE)</f>
        <v>8.2159976589999992</v>
      </c>
      <c r="BA618" s="325">
        <f>+VLOOKUP($E618,Emissions!$1:$1048576,MATCH(DATE(BA$2,1,1),Emissions!$A$1:$LI$1),FALSE)</f>
        <v>8.3265184300000001</v>
      </c>
      <c r="BB618" s="325">
        <f>+VLOOKUP($E618,Emissions!$1:$1048576,MATCH(DATE(BB$2,1,1),Emissions!$A$1:$LI$1),FALSE)</f>
        <v>8.4389817229999995</v>
      </c>
      <c r="BC618" s="325">
        <f>+VLOOKUP($E618,Emissions!$1:$1048576,MATCH(DATE(BC$2,1,1),Emissions!$A$1:$LI$1),FALSE)</f>
        <v>8.5533452299999997</v>
      </c>
      <c r="BD618" s="325">
        <f>+VLOOKUP($E618,Emissions!$1:$1048576,MATCH(DATE(BD$2,1,1),Emissions!$A$1:$LI$1),FALSE)</f>
        <v>8.6695576610000007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4.2534637249999996</v>
      </c>
      <c r="G619" s="359">
        <f>+VLOOKUP($E619,Emissions!$1:$1048576,MATCH(DATE(G$2,1,1),Emissions!$A$1:$LI$1),FALSE)</f>
        <v>4.2561975360000002</v>
      </c>
      <c r="H619" s="359">
        <f>+VLOOKUP($E619,Emissions!$1:$1048576,MATCH(DATE(H$2,1,1),Emissions!$A$1:$LI$1),FALSE)</f>
        <v>4.2720552270000001</v>
      </c>
      <c r="I619" s="359">
        <f>+VLOOKUP($E619,Emissions!$1:$1048576,MATCH(DATE(I$2,1,1),Emissions!$A$1:$LI$1),FALSE)</f>
        <v>4.2997021999999996</v>
      </c>
      <c r="J619" s="359">
        <f>+VLOOKUP($E619,Emissions!$1:$1048576,MATCH(DATE(J$2,1,1),Emissions!$A$1:$LI$1),FALSE)</f>
        <v>4.3387280060000002</v>
      </c>
      <c r="K619" s="359">
        <f>+VLOOKUP($E619,Emissions!$1:$1048576,MATCH(DATE(K$2,1,1),Emissions!$A$1:$LI$1),FALSE)</f>
        <v>4.3881313129999997</v>
      </c>
      <c r="L619" s="359">
        <f>+VLOOKUP($E619,Emissions!$1:$1048576,MATCH(DATE(L$2,1,1),Emissions!$A$1:$LI$1),FALSE)</f>
        <v>4.4441504439999999</v>
      </c>
      <c r="M619" s="359">
        <f>+VLOOKUP($E619,Emissions!$1:$1048576,MATCH(DATE(M$2,1,1),Emissions!$A$1:$LI$1),FALSE)</f>
        <v>4.506343051</v>
      </c>
      <c r="N619" s="359">
        <f>+VLOOKUP($E619,Emissions!$1:$1048576,MATCH(DATE(N$2,1,1),Emissions!$A$1:$LI$1),FALSE)</f>
        <v>4.5737934300000003</v>
      </c>
      <c r="O619" s="359">
        <f>+VLOOKUP($E619,Emissions!$1:$1048576,MATCH(DATE(O$2,1,1),Emissions!$A$1:$LI$1),FALSE)</f>
        <v>4.6456090269999999</v>
      </c>
      <c r="P619" s="359">
        <f>+VLOOKUP($E619,Emissions!$1:$1048576,MATCH(DATE(P$2,1,1),Emissions!$A$1:$LI$1),FALSE)</f>
        <v>4.7252486530000004</v>
      </c>
      <c r="Q619" s="359">
        <f>+VLOOKUP($E619,Emissions!$1:$1048576,MATCH(DATE(Q$2,1,1),Emissions!$A$1:$LI$1),FALSE)</f>
        <v>4.8061802809999996</v>
      </c>
      <c r="R619" s="359">
        <f>+VLOOKUP($E619,Emissions!$1:$1048576,MATCH(DATE(R$2,1,1),Emissions!$A$1:$LI$1),FALSE)</f>
        <v>4.8887195419999996</v>
      </c>
      <c r="S619" s="359">
        <f>+VLOOKUP($E619,Emissions!$1:$1048576,MATCH(DATE(S$2,1,1),Emissions!$A$1:$LI$1),FALSE)</f>
        <v>4.9726618550000001</v>
      </c>
      <c r="T619" s="359">
        <f>+VLOOKUP($E619,Emissions!$1:$1048576,MATCH(DATE(T$2,1,1),Emissions!$A$1:$LI$1),FALSE)</f>
        <v>5.0577526580000001</v>
      </c>
      <c r="U619" s="359">
        <f>+VLOOKUP($E619,Emissions!$1:$1048576,MATCH(DATE(U$2,1,1),Emissions!$A$1:$LI$1),FALSE)</f>
        <v>5.1438012979999996</v>
      </c>
      <c r="V619" s="359">
        <f>+VLOOKUP($E619,Emissions!$1:$1048576,MATCH(DATE(V$2,1,1),Emissions!$A$1:$LI$1),FALSE)</f>
        <v>5.230887858</v>
      </c>
      <c r="W619" s="359">
        <f>+VLOOKUP($E619,Emissions!$1:$1048576,MATCH(DATE(W$2,1,1),Emissions!$A$1:$LI$1),FALSE)</f>
        <v>5.3186722099999999</v>
      </c>
      <c r="X619" s="359">
        <f>+VLOOKUP($E619,Emissions!$1:$1048576,MATCH(DATE(X$2,1,1),Emissions!$A$1:$LI$1),FALSE)</f>
        <v>5.4071099980000001</v>
      </c>
      <c r="Y619" s="359">
        <f>+VLOOKUP($E619,Emissions!$1:$1048576,MATCH(DATE(Y$2,1,1),Emissions!$A$1:$LI$1),FALSE)</f>
        <v>5.496221297</v>
      </c>
      <c r="Z619" s="359">
        <f>+VLOOKUP($E619,Emissions!$1:$1048576,MATCH(DATE(Z$2,1,1),Emissions!$A$1:$LI$1),FALSE)</f>
        <v>5.5828873320000003</v>
      </c>
      <c r="AA619" s="359">
        <f>+VLOOKUP($E619,Emissions!$1:$1048576,MATCH(DATE(AA$2,1,1),Emissions!$A$1:$LI$1),FALSE)</f>
        <v>5.6716118409999998</v>
      </c>
      <c r="AB619" s="359">
        <f>+VLOOKUP($E619,Emissions!$1:$1048576,MATCH(DATE(AB$2,1,1),Emissions!$A$1:$LI$1),FALSE)</f>
        <v>5.7617018590000004</v>
      </c>
      <c r="AC619" s="359">
        <f>+VLOOKUP($E619,Emissions!$1:$1048576,MATCH(DATE(AC$2,1,1),Emissions!$A$1:$LI$1),FALSE)</f>
        <v>5.8530480450000004</v>
      </c>
      <c r="AD619" s="359">
        <f>+VLOOKUP($E619,Emissions!$1:$1048576,MATCH(DATE(AD$2,1,1),Emissions!$A$1:$LI$1),FALSE)</f>
        <v>5.9456636730000003</v>
      </c>
      <c r="AE619" s="359">
        <f>+VLOOKUP($E619,Emissions!$1:$1048576,MATCH(DATE(AE$2,1,1),Emissions!$A$1:$LI$1),FALSE)</f>
        <v>6.0304359029999999</v>
      </c>
      <c r="AF619" s="359">
        <f>+VLOOKUP($E619,Emissions!$1:$1048576,MATCH(DATE(AF$2,1,1),Emissions!$A$1:$LI$1),FALSE)</f>
        <v>6.115731448</v>
      </c>
      <c r="AG619" s="359">
        <f>+VLOOKUP($E619,Emissions!$1:$1048576,MATCH(DATE(AG$2,1,1),Emissions!$A$1:$LI$1),FALSE)</f>
        <v>6.2013018569999998</v>
      </c>
      <c r="AH619" s="359">
        <f>+VLOOKUP($E619,Emissions!$1:$1048576,MATCH(DATE(AH$2,1,1),Emissions!$A$1:$LI$1),FALSE)</f>
        <v>6.2873745000000003</v>
      </c>
      <c r="AI619" s="359">
        <f>+VLOOKUP($E619,Emissions!$1:$1048576,MATCH(DATE(AI$2,1,1),Emissions!$A$1:$LI$1),FALSE)</f>
        <v>6.374262517</v>
      </c>
      <c r="AJ619" s="359">
        <f>+VLOOKUP($E619,Emissions!$1:$1048576,MATCH(DATE(AJ$2,1,1),Emissions!$A$1:$LI$1),FALSE)</f>
        <v>6.4622435930000002</v>
      </c>
      <c r="AK619" s="359">
        <f>+VLOOKUP($E619,Emissions!$1:$1048576,MATCH(DATE(AK$2,1,1),Emissions!$A$1:$LI$1),FALSE)</f>
        <v>6.5514401429999998</v>
      </c>
      <c r="AL619" s="359">
        <f>+VLOOKUP($E619,Emissions!$1:$1048576,MATCH(DATE(AL$2,1,1),Emissions!$A$1:$LI$1),FALSE)</f>
        <v>6.6421180890000002</v>
      </c>
      <c r="AM619" s="359">
        <f>+VLOOKUP($E619,Emissions!$1:$1048576,MATCH(DATE(AM$2,1,1),Emissions!$A$1:$LI$1),FALSE)</f>
        <v>6.734398906</v>
      </c>
      <c r="AN619" s="359">
        <f>+VLOOKUP($E619,Emissions!$1:$1048576,MATCH(DATE(AN$2,1,1),Emissions!$A$1:$LI$1),FALSE)</f>
        <v>6.8283533219999999</v>
      </c>
      <c r="AO619" s="359">
        <f>+VLOOKUP($E619,Emissions!$1:$1048576,MATCH(DATE(AO$2,1,1),Emissions!$A$1:$LI$1),FALSE)</f>
        <v>6.9240233489999996</v>
      </c>
      <c r="AP619" s="359">
        <f>+VLOOKUP($E619,Emissions!$1:$1048576,MATCH(DATE(AP$2,1,1),Emissions!$A$1:$LI$1),FALSE)</f>
        <v>7.018259757</v>
      </c>
      <c r="AQ619" s="359">
        <f>+VLOOKUP($E619,Emissions!$1:$1048576,MATCH(DATE(AQ$2,1,1),Emissions!$A$1:$LI$1),FALSE)</f>
        <v>7.1130036910000003</v>
      </c>
      <c r="AR619" s="359">
        <f>+VLOOKUP($E619,Emissions!$1:$1048576,MATCH(DATE(AR$2,1,1),Emissions!$A$1:$LI$1),FALSE)</f>
        <v>7.2087255319999999</v>
      </c>
      <c r="AS619" s="359">
        <f>+VLOOKUP($E619,Emissions!$1:$1048576,MATCH(DATE(AS$2,1,1),Emissions!$A$1:$LI$1),FALSE)</f>
        <v>7.3056307819999997</v>
      </c>
      <c r="AT619" s="359">
        <f>+VLOOKUP($E619,Emissions!$1:$1048576,MATCH(DATE(AT$2,1,1),Emissions!$A$1:$LI$1),FALSE)</f>
        <v>7.403860924</v>
      </c>
      <c r="AU619" s="359">
        <f>+VLOOKUP($E619,Emissions!$1:$1048576,MATCH(DATE(AU$2,1,1),Emissions!$A$1:$LI$1),FALSE)</f>
        <v>7.503354452</v>
      </c>
      <c r="AV619" s="359">
        <f>+VLOOKUP($E619,Emissions!$1:$1048576,MATCH(DATE(AV$2,1,1),Emissions!$A$1:$LI$1),FALSE)</f>
        <v>7.6043878649999996</v>
      </c>
      <c r="AW619" s="359">
        <f>+VLOOKUP($E619,Emissions!$1:$1048576,MATCH(DATE(AW$2,1,1),Emissions!$A$1:$LI$1),FALSE)</f>
        <v>7.7070466120000001</v>
      </c>
      <c r="AX619" s="359">
        <f>+VLOOKUP($E619,Emissions!$1:$1048576,MATCH(DATE(AX$2,1,1),Emissions!$A$1:$LI$1),FALSE)</f>
        <v>7.8113710080000001</v>
      </c>
      <c r="AY619" s="359">
        <f>+VLOOKUP($E619,Emissions!$1:$1048576,MATCH(DATE(AY$2,1,1),Emissions!$A$1:$LI$1),FALSE)</f>
        <v>7.9173807820000004</v>
      </c>
      <c r="AZ619" s="359">
        <f>+VLOOKUP($E619,Emissions!$1:$1048576,MATCH(DATE(AZ$2,1,1),Emissions!$A$1:$LI$1),FALSE)</f>
        <v>8.0246314489999993</v>
      </c>
      <c r="BA619" s="359">
        <f>+VLOOKUP($E619,Emissions!$1:$1048576,MATCH(DATE(BA$2,1,1),Emissions!$A$1:$LI$1),FALSE)</f>
        <v>8.1337415419999992</v>
      </c>
      <c r="BB619" s="359">
        <f>+VLOOKUP($E619,Emissions!$1:$1048576,MATCH(DATE(BB$2,1,1),Emissions!$A$1:$LI$1),FALSE)</f>
        <v>8.244752299</v>
      </c>
      <c r="BC619" s="359">
        <f>+VLOOKUP($E619,Emissions!$1:$1048576,MATCH(DATE(BC$2,1,1),Emissions!$A$1:$LI$1),FALSE)</f>
        <v>8.3576237659999997</v>
      </c>
      <c r="BD619" s="359">
        <f>+VLOOKUP($E619,Emissions!$1:$1048576,MATCH(DATE(BD$2,1,1),Emissions!$A$1:$LI$1),FALSE)</f>
        <v>8.4723066120000006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0.1544530442</v>
      </c>
      <c r="G620" s="359">
        <f>+VLOOKUP($E620,Emissions!$1:$1048576,MATCH(DATE(G$2,1,1),Emissions!$A$1:$LI$1),FALSE)</f>
        <v>0.1547470755</v>
      </c>
      <c r="H620" s="359">
        <f>+VLOOKUP($E620,Emissions!$1:$1048576,MATCH(DATE(H$2,1,1),Emissions!$A$1:$LI$1),FALSE)</f>
        <v>0.1536685425</v>
      </c>
      <c r="I620" s="359">
        <f>+VLOOKUP($E620,Emissions!$1:$1048576,MATCH(DATE(I$2,1,1),Emissions!$A$1:$LI$1),FALSE)</f>
        <v>0.15271766849999999</v>
      </c>
      <c r="J620" s="359">
        <f>+VLOOKUP($E620,Emissions!$1:$1048576,MATCH(DATE(J$2,1,1),Emissions!$A$1:$LI$1),FALSE)</f>
        <v>0.1521202639</v>
      </c>
      <c r="K620" s="359">
        <f>+VLOOKUP($E620,Emissions!$1:$1048576,MATCH(DATE(K$2,1,1),Emissions!$A$1:$LI$1),FALSE)</f>
        <v>0.15187796889999999</v>
      </c>
      <c r="L620" s="359">
        <f>+VLOOKUP($E620,Emissions!$1:$1048576,MATCH(DATE(L$2,1,1),Emissions!$A$1:$LI$1),FALSE)</f>
        <v>0.15188745049999999</v>
      </c>
      <c r="M620" s="359">
        <f>+VLOOKUP($E620,Emissions!$1:$1048576,MATCH(DATE(M$2,1,1),Emissions!$A$1:$LI$1),FALSE)</f>
        <v>0.15210110560000001</v>
      </c>
      <c r="N620" s="359">
        <f>+VLOOKUP($E620,Emissions!$1:$1048576,MATCH(DATE(N$2,1,1),Emissions!$A$1:$LI$1),FALSE)</f>
        <v>0.15245458179999999</v>
      </c>
      <c r="O620" s="359">
        <f>+VLOOKUP($E620,Emissions!$1:$1048576,MATCH(DATE(O$2,1,1),Emissions!$A$1:$LI$1),FALSE)</f>
        <v>0.1528842077</v>
      </c>
      <c r="P620" s="359">
        <f>+VLOOKUP($E620,Emissions!$1:$1048576,MATCH(DATE(P$2,1,1),Emissions!$A$1:$LI$1),FALSE)</f>
        <v>0.15345955419999999</v>
      </c>
      <c r="Q620" s="359">
        <f>+VLOOKUP($E620,Emissions!$1:$1048576,MATCH(DATE(Q$2,1,1),Emissions!$A$1:$LI$1),FALSE)</f>
        <v>0.15405924530000001</v>
      </c>
      <c r="R620" s="359">
        <f>+VLOOKUP($E620,Emissions!$1:$1048576,MATCH(DATE(R$2,1,1),Emissions!$A$1:$LI$1),FALSE)</f>
        <v>0.15467422089999999</v>
      </c>
      <c r="S620" s="359">
        <f>+VLOOKUP($E620,Emissions!$1:$1048576,MATCH(DATE(S$2,1,1),Emissions!$A$1:$LI$1),FALSE)</f>
        <v>0.1553228961</v>
      </c>
      <c r="T620" s="359">
        <f>+VLOOKUP($E620,Emissions!$1:$1048576,MATCH(DATE(T$2,1,1),Emissions!$A$1:$LI$1),FALSE)</f>
        <v>0.156015879</v>
      </c>
      <c r="U620" s="359">
        <f>+VLOOKUP($E620,Emissions!$1:$1048576,MATCH(DATE(U$2,1,1),Emissions!$A$1:$LI$1),FALSE)</f>
        <v>0.15675631709999999</v>
      </c>
      <c r="V620" s="359">
        <f>+VLOOKUP($E620,Emissions!$1:$1048576,MATCH(DATE(V$2,1,1),Emissions!$A$1:$LI$1),FALSE)</f>
        <v>0.1575886792</v>
      </c>
      <c r="W620" s="359">
        <f>+VLOOKUP($E620,Emissions!$1:$1048576,MATCH(DATE(W$2,1,1),Emissions!$A$1:$LI$1),FALSE)</f>
        <v>0.15846305499999999</v>
      </c>
      <c r="X620" s="359">
        <f>+VLOOKUP($E620,Emissions!$1:$1048576,MATCH(DATE(X$2,1,1),Emissions!$A$1:$LI$1),FALSE)</f>
        <v>0.15937395809999999</v>
      </c>
      <c r="Y620" s="359">
        <f>+VLOOKUP($E620,Emissions!$1:$1048576,MATCH(DATE(Y$2,1,1),Emissions!$A$1:$LI$1),FALSE)</f>
        <v>0.16032016469999999</v>
      </c>
      <c r="Z620" s="359">
        <f>+VLOOKUP($E620,Emissions!$1:$1048576,MATCH(DATE(Z$2,1,1),Emissions!$A$1:$LI$1),FALSE)</f>
        <v>0.161226223</v>
      </c>
      <c r="AA620" s="359">
        <f>+VLOOKUP($E620,Emissions!$1:$1048576,MATCH(DATE(AA$2,1,1),Emissions!$A$1:$LI$1),FALSE)</f>
        <v>0.16220206100000001</v>
      </c>
      <c r="AB620" s="359">
        <f>+VLOOKUP($E620,Emissions!$1:$1048576,MATCH(DATE(AB$2,1,1),Emissions!$A$1:$LI$1),FALSE)</f>
        <v>0.16322853030000001</v>
      </c>
      <c r="AC620" s="359">
        <f>+VLOOKUP($E620,Emissions!$1:$1048576,MATCH(DATE(AC$2,1,1),Emissions!$A$1:$LI$1),FALSE)</f>
        <v>0.16429569450000001</v>
      </c>
      <c r="AD620" s="359">
        <f>+VLOOKUP($E620,Emissions!$1:$1048576,MATCH(DATE(AD$2,1,1),Emissions!$A$1:$LI$1),FALSE)</f>
        <v>0.16539968269999999</v>
      </c>
      <c r="AE620" s="359">
        <f>+VLOOKUP($E620,Emissions!$1:$1048576,MATCH(DATE(AE$2,1,1),Emissions!$A$1:$LI$1),FALSE)</f>
        <v>0.16632724509999999</v>
      </c>
      <c r="AF620" s="359">
        <f>+VLOOKUP($E620,Emissions!$1:$1048576,MATCH(DATE(AF$2,1,1),Emissions!$A$1:$LI$1),FALSE)</f>
        <v>0.16727281999999999</v>
      </c>
      <c r="AG620" s="359">
        <f>+VLOOKUP($E620,Emissions!$1:$1048576,MATCH(DATE(AG$2,1,1),Emissions!$A$1:$LI$1),FALSE)</f>
        <v>0.1682568066</v>
      </c>
      <c r="AH620" s="359">
        <f>+VLOOKUP($E620,Emissions!$1:$1048576,MATCH(DATE(AH$2,1,1),Emissions!$A$1:$LI$1),FALSE)</f>
        <v>0.1692767463</v>
      </c>
      <c r="AI620" s="359">
        <f>+VLOOKUP($E620,Emissions!$1:$1048576,MATCH(DATE(AI$2,1,1),Emissions!$A$1:$LI$1),FALSE)</f>
        <v>0.1703310626</v>
      </c>
      <c r="AJ620" s="359">
        <f>+VLOOKUP($E620,Emissions!$1:$1048576,MATCH(DATE(AJ$2,1,1),Emissions!$A$1:$LI$1),FALSE)</f>
        <v>0.171419929</v>
      </c>
      <c r="AK620" s="359">
        <f>+VLOOKUP($E620,Emissions!$1:$1048576,MATCH(DATE(AK$2,1,1),Emissions!$A$1:$LI$1),FALSE)</f>
        <v>0.1725304084</v>
      </c>
      <c r="AL620" s="359">
        <f>+VLOOKUP($E620,Emissions!$1:$1048576,MATCH(DATE(AL$2,1,1),Emissions!$A$1:$LI$1),FALSE)</f>
        <v>0.17367793240000001</v>
      </c>
      <c r="AM620" s="359">
        <f>+VLOOKUP($E620,Emissions!$1:$1048576,MATCH(DATE(AM$2,1,1),Emissions!$A$1:$LI$1),FALSE)</f>
        <v>0.17486478459999999</v>
      </c>
      <c r="AN620" s="359">
        <f>+VLOOKUP($E620,Emissions!$1:$1048576,MATCH(DATE(AN$2,1,1),Emissions!$A$1:$LI$1),FALSE)</f>
        <v>0.1760918521</v>
      </c>
      <c r="AO620" s="359">
        <f>+VLOOKUP($E620,Emissions!$1:$1048576,MATCH(DATE(AO$2,1,1),Emissions!$A$1:$LI$1),FALSE)</f>
        <v>0.17735990099999999</v>
      </c>
      <c r="AP620" s="359">
        <f>+VLOOKUP($E620,Emissions!$1:$1048576,MATCH(DATE(AP$2,1,1),Emissions!$A$1:$LI$1),FALSE)</f>
        <v>0.1784850875</v>
      </c>
      <c r="AQ620" s="359">
        <f>+VLOOKUP($E620,Emissions!$1:$1048576,MATCH(DATE(AQ$2,1,1),Emissions!$A$1:$LI$1),FALSE)</f>
        <v>0.17962718150000001</v>
      </c>
      <c r="AR620" s="359">
        <f>+VLOOKUP($E620,Emissions!$1:$1048576,MATCH(DATE(AR$2,1,1),Emissions!$A$1:$LI$1),FALSE)</f>
        <v>0.18080645710000001</v>
      </c>
      <c r="AS620" s="359">
        <f>+VLOOKUP($E620,Emissions!$1:$1048576,MATCH(DATE(AS$2,1,1),Emissions!$A$1:$LI$1),FALSE)</f>
        <v>0.1820242165</v>
      </c>
      <c r="AT620" s="359">
        <f>+VLOOKUP($E620,Emissions!$1:$1048576,MATCH(DATE(AT$2,1,1),Emissions!$A$1:$LI$1),FALSE)</f>
        <v>0.18327952719999999</v>
      </c>
      <c r="AU620" s="359">
        <f>+VLOOKUP($E620,Emissions!$1:$1048576,MATCH(DATE(AU$2,1,1),Emissions!$A$1:$LI$1),FALSE)</f>
        <v>0.1845485315</v>
      </c>
      <c r="AV620" s="359">
        <f>+VLOOKUP($E620,Emissions!$1:$1048576,MATCH(DATE(AV$2,1,1),Emissions!$A$1:$LI$1),FALSE)</f>
        <v>0.18585364900000001</v>
      </c>
      <c r="AW620" s="359">
        <f>+VLOOKUP($E620,Emissions!$1:$1048576,MATCH(DATE(AW$2,1,1),Emissions!$A$1:$LI$1),FALSE)</f>
        <v>0.18719634060000001</v>
      </c>
      <c r="AX620" s="359">
        <f>+VLOOKUP($E620,Emissions!$1:$1048576,MATCH(DATE(AX$2,1,1),Emissions!$A$1:$LI$1),FALSE)</f>
        <v>0.18857608640000001</v>
      </c>
      <c r="AY620" s="359">
        <f>+VLOOKUP($E620,Emissions!$1:$1048576,MATCH(DATE(AY$2,1,1),Emissions!$A$1:$LI$1),FALSE)</f>
        <v>0.1899925032</v>
      </c>
      <c r="AZ620" s="359">
        <f>+VLOOKUP($E620,Emissions!$1:$1048576,MATCH(DATE(AZ$2,1,1),Emissions!$A$1:$LI$1),FALSE)</f>
        <v>0.19136620930000001</v>
      </c>
      <c r="BA620" s="359">
        <f>+VLOOKUP($E620,Emissions!$1:$1048576,MATCH(DATE(BA$2,1,1),Emissions!$A$1:$LI$1),FALSE)</f>
        <v>0.19277688809999999</v>
      </c>
      <c r="BB620" s="359">
        <f>+VLOOKUP($E620,Emissions!$1:$1048576,MATCH(DATE(BB$2,1,1),Emissions!$A$1:$LI$1),FALSE)</f>
        <v>0.19422942369999999</v>
      </c>
      <c r="BC620" s="359">
        <f>+VLOOKUP($E620,Emissions!$1:$1048576,MATCH(DATE(BC$2,1,1),Emissions!$A$1:$LI$1),FALSE)</f>
        <v>0.19572146439999999</v>
      </c>
      <c r="BD620" s="359">
        <f>+VLOOKUP($E620,Emissions!$1:$1048576,MATCH(DATE(BD$2,1,1),Emissions!$A$1:$LI$1),FALSE)</f>
        <v>0.1972510492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3.1240689939999999</v>
      </c>
      <c r="G621" s="325">
        <f>+VLOOKUP($E621,Emissions!$1:$1048576,MATCH(DATE(G$2,1,1),Emissions!$A$1:$LI$1),FALSE)</f>
        <v>3.1120881549999999</v>
      </c>
      <c r="H621" s="325">
        <f>+VLOOKUP($E621,Emissions!$1:$1048576,MATCH(DATE(H$2,1,1),Emissions!$A$1:$LI$1),FALSE)</f>
        <v>3.1039592759999999</v>
      </c>
      <c r="I621" s="325">
        <f>+VLOOKUP($E621,Emissions!$1:$1048576,MATCH(DATE(I$2,1,1),Emissions!$A$1:$LI$1),FALSE)</f>
        <v>3.1035730130000001</v>
      </c>
      <c r="J621" s="325">
        <f>+VLOOKUP($E621,Emissions!$1:$1048576,MATCH(DATE(J$2,1,1),Emissions!$A$1:$LI$1),FALSE)</f>
        <v>3.1143067000000002</v>
      </c>
      <c r="K621" s="325">
        <f>+VLOOKUP($E621,Emissions!$1:$1048576,MATCH(DATE(K$2,1,1),Emissions!$A$1:$LI$1),FALSE)</f>
        <v>3.1369825750000002</v>
      </c>
      <c r="L621" s="325">
        <f>+VLOOKUP($E621,Emissions!$1:$1048576,MATCH(DATE(L$2,1,1),Emissions!$A$1:$LI$1),FALSE)</f>
        <v>3.169087105</v>
      </c>
      <c r="M621" s="325">
        <f>+VLOOKUP($E621,Emissions!$1:$1048576,MATCH(DATE(M$2,1,1),Emissions!$A$1:$LI$1),FALSE)</f>
        <v>3.209520221</v>
      </c>
      <c r="N621" s="325">
        <f>+VLOOKUP($E621,Emissions!$1:$1048576,MATCH(DATE(N$2,1,1),Emissions!$A$1:$LI$1),FALSE)</f>
        <v>3.2567829279999998</v>
      </c>
      <c r="O621" s="325">
        <f>+VLOOKUP($E621,Emissions!$1:$1048576,MATCH(DATE(O$2,1,1),Emissions!$A$1:$LI$1),FALSE)</f>
        <v>3.309516152</v>
      </c>
      <c r="P621" s="325">
        <f>+VLOOKUP($E621,Emissions!$1:$1048576,MATCH(DATE(P$2,1,1),Emissions!$A$1:$LI$1),FALSE)</f>
        <v>3.3693866790000002</v>
      </c>
      <c r="Q621" s="325">
        <f>+VLOOKUP($E621,Emissions!$1:$1048576,MATCH(DATE(Q$2,1,1),Emissions!$A$1:$LI$1),FALSE)</f>
        <v>3.431749114</v>
      </c>
      <c r="R621" s="325">
        <f>+VLOOKUP($E621,Emissions!$1:$1048576,MATCH(DATE(R$2,1,1),Emissions!$A$1:$LI$1),FALSE)</f>
        <v>3.4964675719999998</v>
      </c>
      <c r="S621" s="325">
        <f>+VLOOKUP($E621,Emissions!$1:$1048576,MATCH(DATE(S$2,1,1),Emissions!$A$1:$LI$1),FALSE)</f>
        <v>3.5629989520000001</v>
      </c>
      <c r="T621" s="325">
        <f>+VLOOKUP($E621,Emissions!$1:$1048576,MATCH(DATE(T$2,1,1),Emissions!$A$1:$LI$1),FALSE)</f>
        <v>3.6308390199999998</v>
      </c>
      <c r="U621" s="325">
        <f>+VLOOKUP($E621,Emissions!$1:$1048576,MATCH(DATE(U$2,1,1),Emissions!$A$1:$LI$1),FALSE)</f>
        <v>3.6995838110000001</v>
      </c>
      <c r="V621" s="325">
        <f>+VLOOKUP($E621,Emissions!$1:$1048576,MATCH(DATE(V$2,1,1),Emissions!$A$1:$LI$1),FALSE)</f>
        <v>3.7687268770000002</v>
      </c>
      <c r="W621" s="325">
        <f>+VLOOKUP($E621,Emissions!$1:$1048576,MATCH(DATE(W$2,1,1),Emissions!$A$1:$LI$1),FALSE)</f>
        <v>3.8381421790000001</v>
      </c>
      <c r="X621" s="325">
        <f>+VLOOKUP($E621,Emissions!$1:$1048576,MATCH(DATE(X$2,1,1),Emissions!$A$1:$LI$1),FALSE)</f>
        <v>3.9076758890000001</v>
      </c>
      <c r="Y621" s="325">
        <f>+VLOOKUP($E621,Emissions!$1:$1048576,MATCH(DATE(Y$2,1,1),Emissions!$A$1:$LI$1),FALSE)</f>
        <v>3.9772425710000001</v>
      </c>
      <c r="Z621" s="325">
        <f>+VLOOKUP($E621,Emissions!$1:$1048576,MATCH(DATE(Z$2,1,1),Emissions!$A$1:$LI$1),FALSE)</f>
        <v>4.0447278579999999</v>
      </c>
      <c r="AA621" s="325">
        <f>+VLOOKUP($E621,Emissions!$1:$1048576,MATCH(DATE(AA$2,1,1),Emissions!$A$1:$LI$1),FALSE)</f>
        <v>4.1128177560000001</v>
      </c>
      <c r="AB621" s="325">
        <f>+VLOOKUP($E621,Emissions!$1:$1048576,MATCH(DATE(AB$2,1,1),Emissions!$A$1:$LI$1),FALSE)</f>
        <v>4.1812446430000003</v>
      </c>
      <c r="AC621" s="325">
        <f>+VLOOKUP($E621,Emissions!$1:$1048576,MATCH(DATE(AC$2,1,1),Emissions!$A$1:$LI$1),FALSE)</f>
        <v>4.2500809889999998</v>
      </c>
      <c r="AD621" s="325">
        <f>+VLOOKUP($E621,Emissions!$1:$1048576,MATCH(DATE(AD$2,1,1),Emissions!$A$1:$LI$1),FALSE)</f>
        <v>4.31945713</v>
      </c>
      <c r="AE621" s="325">
        <f>+VLOOKUP($E621,Emissions!$1:$1048576,MATCH(DATE(AE$2,1,1),Emissions!$A$1:$LI$1),FALSE)</f>
        <v>4.3834340120000004</v>
      </c>
      <c r="AF621" s="325">
        <f>+VLOOKUP($E621,Emissions!$1:$1048576,MATCH(DATE(AF$2,1,1),Emissions!$A$1:$LI$1),FALSE)</f>
        <v>4.4469116059999996</v>
      </c>
      <c r="AG621" s="325">
        <f>+VLOOKUP($E621,Emissions!$1:$1048576,MATCH(DATE(AG$2,1,1),Emissions!$A$1:$LI$1),FALSE)</f>
        <v>4.5096618380000004</v>
      </c>
      <c r="AH621" s="325">
        <f>+VLOOKUP($E621,Emissions!$1:$1048576,MATCH(DATE(AH$2,1,1),Emissions!$A$1:$LI$1),FALSE)</f>
        <v>4.5719190239999996</v>
      </c>
      <c r="AI621" s="325">
        <f>+VLOOKUP($E621,Emissions!$1:$1048576,MATCH(DATE(AI$2,1,1),Emissions!$A$1:$LI$1),FALSE)</f>
        <v>4.6339737049999998</v>
      </c>
      <c r="AJ621" s="325">
        <f>+VLOOKUP($E621,Emissions!$1:$1048576,MATCH(DATE(AJ$2,1,1),Emissions!$A$1:$LI$1),FALSE)</f>
        <v>4.6960893700000002</v>
      </c>
      <c r="AK621" s="325">
        <f>+VLOOKUP($E621,Emissions!$1:$1048576,MATCH(DATE(AK$2,1,1),Emissions!$A$1:$LI$1),FALSE)</f>
        <v>4.7585237469999999</v>
      </c>
      <c r="AL621" s="325">
        <f>+VLOOKUP($E621,Emissions!$1:$1048576,MATCH(DATE(AL$2,1,1),Emissions!$A$1:$LI$1),FALSE)</f>
        <v>4.8214444270000003</v>
      </c>
      <c r="AM621" s="325">
        <f>+VLOOKUP($E621,Emissions!$1:$1048576,MATCH(DATE(AM$2,1,1),Emissions!$A$1:$LI$1),FALSE)</f>
        <v>4.8850096629999999</v>
      </c>
      <c r="AN621" s="325">
        <f>+VLOOKUP($E621,Emissions!$1:$1048576,MATCH(DATE(AN$2,1,1),Emissions!$A$1:$LI$1),FALSE)</f>
        <v>4.9493406000000002</v>
      </c>
      <c r="AO621" s="325">
        <f>+VLOOKUP($E621,Emissions!$1:$1048576,MATCH(DATE(AO$2,1,1),Emissions!$A$1:$LI$1),FALSE)</f>
        <v>5.0145172410000001</v>
      </c>
      <c r="AP621" s="325">
        <f>+VLOOKUP($E621,Emissions!$1:$1048576,MATCH(DATE(AP$2,1,1),Emissions!$A$1:$LI$1),FALSE)</f>
        <v>5.0793763780000001</v>
      </c>
      <c r="AQ621" s="325">
        <f>+VLOOKUP($E621,Emissions!$1:$1048576,MATCH(DATE(AQ$2,1,1),Emissions!$A$1:$LI$1),FALSE)</f>
        <v>5.1440956150000003</v>
      </c>
      <c r="AR621" s="325">
        <f>+VLOOKUP($E621,Emissions!$1:$1048576,MATCH(DATE(AR$2,1,1),Emissions!$A$1:$LI$1),FALSE)</f>
        <v>5.2088577880000004</v>
      </c>
      <c r="AS621" s="325">
        <f>+VLOOKUP($E621,Emissions!$1:$1048576,MATCH(DATE(AS$2,1,1),Emissions!$A$1:$LI$1),FALSE)</f>
        <v>5.2737958090000001</v>
      </c>
      <c r="AT621" s="325">
        <f>+VLOOKUP($E621,Emissions!$1:$1048576,MATCH(DATE(AT$2,1,1),Emissions!$A$1:$LI$1),FALSE)</f>
        <v>5.3389782459999999</v>
      </c>
      <c r="AU621" s="325">
        <f>+VLOOKUP($E621,Emissions!$1:$1048576,MATCH(DATE(AU$2,1,1),Emissions!$A$1:$LI$1),FALSE)</f>
        <v>5.404456734</v>
      </c>
      <c r="AV621" s="325">
        <f>+VLOOKUP($E621,Emissions!$1:$1048576,MATCH(DATE(AV$2,1,1),Emissions!$A$1:$LI$1),FALSE)</f>
        <v>5.470191743</v>
      </c>
      <c r="AW621" s="325">
        <f>+VLOOKUP($E621,Emissions!$1:$1048576,MATCH(DATE(AW$2,1,1),Emissions!$A$1:$LI$1),FALSE)</f>
        <v>5.5361726410000003</v>
      </c>
      <c r="AX621" s="325">
        <f>+VLOOKUP($E621,Emissions!$1:$1048576,MATCH(DATE(AX$2,1,1),Emissions!$A$1:$LI$1),FALSE)</f>
        <v>5.6023845679999997</v>
      </c>
      <c r="AY621" s="325">
        <f>+VLOOKUP($E621,Emissions!$1:$1048576,MATCH(DATE(AY$2,1,1),Emissions!$A$1:$LI$1),FALSE)</f>
        <v>5.6688052190000002</v>
      </c>
      <c r="AZ621" s="325">
        <f>+VLOOKUP($E621,Emissions!$1:$1048576,MATCH(DATE(AZ$2,1,1),Emissions!$A$1:$LI$1),FALSE)</f>
        <v>5.7356388999999997</v>
      </c>
      <c r="BA621" s="325">
        <f>+VLOOKUP($E621,Emissions!$1:$1048576,MATCH(DATE(BA$2,1,1),Emissions!$A$1:$LI$1),FALSE)</f>
        <v>5.8027443099999996</v>
      </c>
      <c r="BB621" s="325">
        <f>+VLOOKUP($E621,Emissions!$1:$1048576,MATCH(DATE(BB$2,1,1),Emissions!$A$1:$LI$1),FALSE)</f>
        <v>5.8701505000000003</v>
      </c>
      <c r="BC621" s="325">
        <f>+VLOOKUP($E621,Emissions!$1:$1048576,MATCH(DATE(BC$2,1,1),Emissions!$A$1:$LI$1),FALSE)</f>
        <v>5.9378862369999998</v>
      </c>
      <c r="BD621" s="325">
        <f>+VLOOKUP($E621,Emissions!$1:$1048576,MATCH(DATE(BD$2,1,1),Emissions!$A$1:$LI$1),FALSE)</f>
        <v>6.0059502169999996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7.0182912200000003E-2</v>
      </c>
      <c r="G622" s="359">
        <f>+VLOOKUP($E622,Emissions!$1:$1048576,MATCH(DATE(G$2,1,1),Emissions!$A$1:$LI$1),FALSE)</f>
        <v>7.0197319300000005E-2</v>
      </c>
      <c r="H622" s="359">
        <f>+VLOOKUP($E622,Emissions!$1:$1048576,MATCH(DATE(H$2,1,1),Emissions!$A$1:$LI$1),FALSE)</f>
        <v>7.0377208900000002E-2</v>
      </c>
      <c r="I622" s="359">
        <f>+VLOOKUP($E622,Emissions!$1:$1048576,MATCH(DATE(I$2,1,1),Emissions!$A$1:$LI$1),FALSE)</f>
        <v>7.07289262E-2</v>
      </c>
      <c r="J622" s="359">
        <f>+VLOOKUP($E622,Emissions!$1:$1048576,MATCH(DATE(J$2,1,1),Emissions!$A$1:$LI$1),FALSE)</f>
        <v>7.1268277599999999E-2</v>
      </c>
      <c r="K622" s="359">
        <f>+VLOOKUP($E622,Emissions!$1:$1048576,MATCH(DATE(K$2,1,1),Emissions!$A$1:$LI$1),FALSE)</f>
        <v>7.1989930199999996E-2</v>
      </c>
      <c r="L622" s="359">
        <f>+VLOOKUP($E622,Emissions!$1:$1048576,MATCH(DATE(L$2,1,1),Emissions!$A$1:$LI$1),FALSE)</f>
        <v>7.2834847199999997E-2</v>
      </c>
      <c r="M622" s="359">
        <f>+VLOOKUP($E622,Emissions!$1:$1048576,MATCH(DATE(M$2,1,1),Emissions!$A$1:$LI$1),FALSE)</f>
        <v>7.3794626000000002E-2</v>
      </c>
      <c r="N622" s="359">
        <f>+VLOOKUP($E622,Emissions!$1:$1048576,MATCH(DATE(N$2,1,1),Emissions!$A$1:$LI$1),FALSE)</f>
        <v>7.4851591800000006E-2</v>
      </c>
      <c r="O622" s="359">
        <f>+VLOOKUP($E622,Emissions!$1:$1048576,MATCH(DATE(O$2,1,1),Emissions!$A$1:$LI$1),FALSE)</f>
        <v>7.5988440700000007E-2</v>
      </c>
      <c r="P622" s="359">
        <f>+VLOOKUP($E622,Emissions!$1:$1048576,MATCH(DATE(P$2,1,1),Emissions!$A$1:$LI$1),FALSE)</f>
        <v>7.7258281799999995E-2</v>
      </c>
      <c r="Q622" s="359">
        <f>+VLOOKUP($E622,Emissions!$1:$1048576,MATCH(DATE(Q$2,1,1),Emissions!$A$1:$LI$1),FALSE)</f>
        <v>7.8550264999999994E-2</v>
      </c>
      <c r="R622" s="359">
        <f>+VLOOKUP($E622,Emissions!$1:$1048576,MATCH(DATE(R$2,1,1),Emissions!$A$1:$LI$1),FALSE)</f>
        <v>7.9870947100000006E-2</v>
      </c>
      <c r="S622" s="359">
        <f>+VLOOKUP($E622,Emissions!$1:$1048576,MATCH(DATE(S$2,1,1),Emissions!$A$1:$LI$1),FALSE)</f>
        <v>8.1214673500000001E-2</v>
      </c>
      <c r="T622" s="359">
        <f>+VLOOKUP($E622,Emissions!$1:$1048576,MATCH(DATE(T$2,1,1),Emissions!$A$1:$LI$1),FALSE)</f>
        <v>8.2575275700000006E-2</v>
      </c>
      <c r="U622" s="359">
        <f>+VLOOKUP($E622,Emissions!$1:$1048576,MATCH(DATE(U$2,1,1),Emissions!$A$1:$LI$1),FALSE)</f>
        <v>8.3948077699999998E-2</v>
      </c>
      <c r="V622" s="359">
        <f>+VLOOKUP($E622,Emissions!$1:$1048576,MATCH(DATE(V$2,1,1),Emissions!$A$1:$LI$1),FALSE)</f>
        <v>8.5325451799999993E-2</v>
      </c>
      <c r="W622" s="359">
        <f>+VLOOKUP($E622,Emissions!$1:$1048576,MATCH(DATE(W$2,1,1),Emissions!$A$1:$LI$1),FALSE)</f>
        <v>8.6707923399999998E-2</v>
      </c>
      <c r="X622" s="359">
        <f>+VLOOKUP($E622,Emissions!$1:$1048576,MATCH(DATE(X$2,1,1),Emissions!$A$1:$LI$1),FALSE)</f>
        <v>8.8094593799999996E-2</v>
      </c>
      <c r="Y622" s="359">
        <f>+VLOOKUP($E622,Emissions!$1:$1048576,MATCH(DATE(Y$2,1,1),Emissions!$A$1:$LI$1),FALSE)</f>
        <v>8.9485086699999994E-2</v>
      </c>
      <c r="Z622" s="359">
        <f>+VLOOKUP($E622,Emissions!$1:$1048576,MATCH(DATE(Z$2,1,1),Emissions!$A$1:$LI$1),FALSE)</f>
        <v>9.0828859200000001E-2</v>
      </c>
      <c r="AA622" s="359">
        <f>+VLOOKUP($E622,Emissions!$1:$1048576,MATCH(DATE(AA$2,1,1),Emissions!$A$1:$LI$1),FALSE)</f>
        <v>9.21957526E-2</v>
      </c>
      <c r="AB622" s="359">
        <f>+VLOOKUP($E622,Emissions!$1:$1048576,MATCH(DATE(AB$2,1,1),Emissions!$A$1:$LI$1),FALSE)</f>
        <v>9.3575968600000003E-2</v>
      </c>
      <c r="AC622" s="359">
        <f>+VLOOKUP($E622,Emissions!$1:$1048576,MATCH(DATE(AC$2,1,1),Emissions!$A$1:$LI$1),FALSE)</f>
        <v>9.49684747E-2</v>
      </c>
      <c r="AD622" s="359">
        <f>+VLOOKUP($E622,Emissions!$1:$1048576,MATCH(DATE(AD$2,1,1),Emissions!$A$1:$LI$1),FALSE)</f>
        <v>9.63738383E-2</v>
      </c>
      <c r="AE622" s="359">
        <f>+VLOOKUP($E622,Emissions!$1:$1048576,MATCH(DATE(AE$2,1,1),Emissions!$A$1:$LI$1),FALSE)</f>
        <v>9.7646765199999999E-2</v>
      </c>
      <c r="AF622" s="359">
        <f>+VLOOKUP($E622,Emissions!$1:$1048576,MATCH(DATE(AF$2,1,1),Emissions!$A$1:$LI$1),FALSE)</f>
        <v>9.8919163399999996E-2</v>
      </c>
      <c r="AG622" s="359">
        <f>+VLOOKUP($E622,Emissions!$1:$1048576,MATCH(DATE(AG$2,1,1),Emissions!$A$1:$LI$1),FALSE)</f>
        <v>0.1001846029</v>
      </c>
      <c r="AH622" s="359">
        <f>+VLOOKUP($E622,Emissions!$1:$1048576,MATCH(DATE(AH$2,1,1),Emissions!$A$1:$LI$1),FALSE)</f>
        <v>0.1014478866</v>
      </c>
      <c r="AI622" s="359">
        <f>+VLOOKUP($E622,Emissions!$1:$1048576,MATCH(DATE(AI$2,1,1),Emissions!$A$1:$LI$1),FALSE)</f>
        <v>0.1027152986</v>
      </c>
      <c r="AJ622" s="359">
        <f>+VLOOKUP($E622,Emissions!$1:$1048576,MATCH(DATE(AJ$2,1,1),Emissions!$A$1:$LI$1),FALSE)</f>
        <v>0.1039923485</v>
      </c>
      <c r="AK622" s="359">
        <f>+VLOOKUP($E622,Emissions!$1:$1048576,MATCH(DATE(AK$2,1,1),Emissions!$A$1:$LI$1),FALSE)</f>
        <v>0.1052842745</v>
      </c>
      <c r="AL622" s="359">
        <f>+VLOOKUP($E622,Emissions!$1:$1048576,MATCH(DATE(AL$2,1,1),Emissions!$A$1:$LI$1),FALSE)</f>
        <v>0.1065938122</v>
      </c>
      <c r="AM622" s="359">
        <f>+VLOOKUP($E622,Emissions!$1:$1048576,MATCH(DATE(AM$2,1,1),Emissions!$A$1:$LI$1),FALSE)</f>
        <v>0.107923319</v>
      </c>
      <c r="AN622" s="359">
        <f>+VLOOKUP($E622,Emissions!$1:$1048576,MATCH(DATE(AN$2,1,1),Emissions!$A$1:$LI$1),FALSE)</f>
        <v>0.1092744712</v>
      </c>
      <c r="AO622" s="359">
        <f>+VLOOKUP($E622,Emissions!$1:$1048576,MATCH(DATE(AO$2,1,1),Emissions!$A$1:$LI$1),FALSE)</f>
        <v>0.1106483851</v>
      </c>
      <c r="AP622" s="359">
        <f>+VLOOKUP($E622,Emissions!$1:$1048576,MATCH(DATE(AP$2,1,1),Emissions!$A$1:$LI$1),FALSE)</f>
        <v>0.1120184014</v>
      </c>
      <c r="AQ622" s="359">
        <f>+VLOOKUP($E622,Emissions!$1:$1048576,MATCH(DATE(AQ$2,1,1),Emissions!$A$1:$LI$1),FALSE)</f>
        <v>0.1133924472</v>
      </c>
      <c r="AR622" s="359">
        <f>+VLOOKUP($E622,Emissions!$1:$1048576,MATCH(DATE(AR$2,1,1),Emissions!$A$1:$LI$1),FALSE)</f>
        <v>0.11477577730000001</v>
      </c>
      <c r="AS622" s="359">
        <f>+VLOOKUP($E622,Emissions!$1:$1048576,MATCH(DATE(AS$2,1,1),Emissions!$A$1:$LI$1),FALSE)</f>
        <v>0.1161722347</v>
      </c>
      <c r="AT622" s="359">
        <f>+VLOOKUP($E622,Emissions!$1:$1048576,MATCH(DATE(AT$2,1,1),Emissions!$A$1:$LI$1),FALSE)</f>
        <v>0.1175848379</v>
      </c>
      <c r="AU622" s="359">
        <f>+VLOOKUP($E622,Emissions!$1:$1048576,MATCH(DATE(AU$2,1,1),Emissions!$A$1:$LI$1),FALSE)</f>
        <v>0.1190170847</v>
      </c>
      <c r="AV622" s="359">
        <f>+VLOOKUP($E622,Emissions!$1:$1048576,MATCH(DATE(AV$2,1,1),Emissions!$A$1:$LI$1),FALSE)</f>
        <v>0.1204700012</v>
      </c>
      <c r="AW622" s="359">
        <f>+VLOOKUP($E622,Emissions!$1:$1048576,MATCH(DATE(AW$2,1,1),Emissions!$A$1:$LI$1),FALSE)</f>
        <v>0.12194480789999999</v>
      </c>
      <c r="AX622" s="359">
        <f>+VLOOKUP($E622,Emissions!$1:$1048576,MATCH(DATE(AX$2,1,1),Emissions!$A$1:$LI$1),FALSE)</f>
        <v>0.12344231899999999</v>
      </c>
      <c r="AY622" s="359">
        <f>+VLOOKUP($E622,Emissions!$1:$1048576,MATCH(DATE(AY$2,1,1),Emissions!$A$1:$LI$1),FALSE)</f>
        <v>0.1249629696</v>
      </c>
      <c r="AZ622" s="359">
        <f>+VLOOKUP($E622,Emissions!$1:$1048576,MATCH(DATE(AZ$2,1,1),Emissions!$A$1:$LI$1),FALSE)</f>
        <v>0.12651380270000001</v>
      </c>
      <c r="BA622" s="359">
        <f>+VLOOKUP($E622,Emissions!$1:$1048576,MATCH(DATE(BA$2,1,1),Emissions!$A$1:$LI$1),FALSE)</f>
        <v>0.12809132540000001</v>
      </c>
      <c r="BB622" s="359">
        <f>+VLOOKUP($E622,Emissions!$1:$1048576,MATCH(DATE(BB$2,1,1),Emissions!$A$1:$LI$1),FALSE)</f>
        <v>0.12969498169999999</v>
      </c>
      <c r="BC622" s="359">
        <f>+VLOOKUP($E622,Emissions!$1:$1048576,MATCH(DATE(BC$2,1,1),Emissions!$A$1:$LI$1),FALSE)</f>
        <v>0.1313243486</v>
      </c>
      <c r="BD622" s="359">
        <f>+VLOOKUP($E622,Emissions!$1:$1048576,MATCH(DATE(BD$2,1,1),Emissions!$A$1:$LI$1),FALSE)</f>
        <v>0.13297885709999999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9.1296832400000003E-3</v>
      </c>
      <c r="G623" s="359">
        <f>+VLOOKUP($E623,Emissions!$1:$1048576,MATCH(DATE(G$2,1,1),Emissions!$A$1:$LI$1),FALSE)</f>
        <v>9.0174860599999997E-3</v>
      </c>
      <c r="H623" s="359">
        <f>+VLOOKUP($E623,Emissions!$1:$1048576,MATCH(DATE(H$2,1,1),Emissions!$A$1:$LI$1),FALSE)</f>
        <v>8.9546806600000004E-3</v>
      </c>
      <c r="I623" s="359">
        <f>+VLOOKUP($E623,Emissions!$1:$1048576,MATCH(DATE(I$2,1,1),Emissions!$A$1:$LI$1),FALSE)</f>
        <v>8.9337148400000007E-3</v>
      </c>
      <c r="J623" s="359">
        <f>+VLOOKUP($E623,Emissions!$1:$1048576,MATCH(DATE(J$2,1,1),Emissions!$A$1:$LI$1),FALSE)</f>
        <v>8.9692737400000003E-3</v>
      </c>
      <c r="K623" s="359">
        <f>+VLOOKUP($E623,Emissions!$1:$1048576,MATCH(DATE(K$2,1,1),Emissions!$A$1:$LI$1),FALSE)</f>
        <v>9.0646634600000005E-3</v>
      </c>
      <c r="L623" s="359">
        <f>+VLOOKUP($E623,Emissions!$1:$1048576,MATCH(DATE(L$2,1,1),Emissions!$A$1:$LI$1),FALSE)</f>
        <v>9.2044811300000008E-3</v>
      </c>
      <c r="M623" s="359">
        <f>+VLOOKUP($E623,Emissions!$1:$1048576,MATCH(DATE(M$2,1,1),Emissions!$A$1:$LI$1),FALSE)</f>
        <v>9.3830384300000007E-3</v>
      </c>
      <c r="N623" s="359">
        <f>+VLOOKUP($E623,Emissions!$1:$1048576,MATCH(DATE(N$2,1,1),Emissions!$A$1:$LI$1),FALSE)</f>
        <v>9.5894770499999997E-3</v>
      </c>
      <c r="O623" s="359">
        <f>+VLOOKUP($E623,Emissions!$1:$1048576,MATCH(DATE(O$2,1,1),Emissions!$A$1:$LI$1),FALSE)</f>
        <v>9.8137441699999994E-3</v>
      </c>
      <c r="P623" s="359">
        <f>+VLOOKUP($E623,Emissions!$1:$1048576,MATCH(DATE(P$2,1,1),Emissions!$A$1:$LI$1),FALSE)</f>
        <v>1.00625922E-2</v>
      </c>
      <c r="Q623" s="359">
        <f>+VLOOKUP($E623,Emissions!$1:$1048576,MATCH(DATE(Q$2,1,1),Emissions!$A$1:$LI$1),FALSE)</f>
        <v>1.03030571E-2</v>
      </c>
      <c r="R623" s="359">
        <f>+VLOOKUP($E623,Emissions!$1:$1048576,MATCH(DATE(R$2,1,1),Emissions!$A$1:$LI$1),FALSE)</f>
        <v>1.0538519499999999E-2</v>
      </c>
      <c r="S623" s="359">
        <f>+VLOOKUP($E623,Emissions!$1:$1048576,MATCH(DATE(S$2,1,1),Emissions!$A$1:$LI$1),FALSE)</f>
        <v>1.07654519E-2</v>
      </c>
      <c r="T623" s="359">
        <f>+VLOOKUP($E623,Emissions!$1:$1048576,MATCH(DATE(T$2,1,1),Emissions!$A$1:$LI$1),FALSE)</f>
        <v>1.0980456899999999E-2</v>
      </c>
      <c r="U623" s="359">
        <f>+VLOOKUP($E623,Emissions!$1:$1048576,MATCH(DATE(U$2,1,1),Emissions!$A$1:$LI$1),FALSE)</f>
        <v>1.11810483E-2</v>
      </c>
      <c r="V623" s="359">
        <f>+VLOOKUP($E623,Emissions!$1:$1048576,MATCH(DATE(V$2,1,1),Emissions!$A$1:$LI$1),FALSE)</f>
        <v>1.13635097E-2</v>
      </c>
      <c r="W623" s="359">
        <f>+VLOOKUP($E623,Emissions!$1:$1048576,MATCH(DATE(W$2,1,1),Emissions!$A$1:$LI$1),FALSE)</f>
        <v>1.1528365400000001E-2</v>
      </c>
      <c r="X623" s="359">
        <f>+VLOOKUP($E623,Emissions!$1:$1048576,MATCH(DATE(X$2,1,1),Emissions!$A$1:$LI$1),FALSE)</f>
        <v>1.1675654299999999E-2</v>
      </c>
      <c r="Y623" s="359">
        <f>+VLOOKUP($E623,Emissions!$1:$1048576,MATCH(DATE(Y$2,1,1),Emissions!$A$1:$LI$1),FALSE)</f>
        <v>1.1806053E-2</v>
      </c>
      <c r="Z623" s="359">
        <f>+VLOOKUP($E623,Emissions!$1:$1048576,MATCH(DATE(Z$2,1,1),Emissions!$A$1:$LI$1),FALSE)</f>
        <v>1.19094847E-2</v>
      </c>
      <c r="AA623" s="359">
        <f>+VLOOKUP($E623,Emissions!$1:$1048576,MATCH(DATE(AA$2,1,1),Emissions!$A$1:$LI$1),FALSE)</f>
        <v>1.2006411E-2</v>
      </c>
      <c r="AB623" s="359">
        <f>+VLOOKUP($E623,Emissions!$1:$1048576,MATCH(DATE(AB$2,1,1),Emissions!$A$1:$LI$1),FALSE)</f>
        <v>1.2092865499999999E-2</v>
      </c>
      <c r="AC623" s="359">
        <f>+VLOOKUP($E623,Emissions!$1:$1048576,MATCH(DATE(AC$2,1,1),Emissions!$A$1:$LI$1),FALSE)</f>
        <v>1.2170325100000001E-2</v>
      </c>
      <c r="AD623" s="359">
        <f>+VLOOKUP($E623,Emissions!$1:$1048576,MATCH(DATE(AD$2,1,1),Emissions!$A$1:$LI$1),FALSE)</f>
        <v>1.22408456E-2</v>
      </c>
      <c r="AE623" s="359">
        <f>+VLOOKUP($E623,Emissions!$1:$1048576,MATCH(DATE(AE$2,1,1),Emissions!$A$1:$LI$1),FALSE)</f>
        <v>1.22749038E-2</v>
      </c>
      <c r="AF623" s="359">
        <f>+VLOOKUP($E623,Emissions!$1:$1048576,MATCH(DATE(AF$2,1,1),Emissions!$A$1:$LI$1),FALSE)</f>
        <v>1.23123742E-2</v>
      </c>
      <c r="AG623" s="359">
        <f>+VLOOKUP($E623,Emissions!$1:$1048576,MATCH(DATE(AG$2,1,1),Emissions!$A$1:$LI$1),FALSE)</f>
        <v>1.23472745E-2</v>
      </c>
      <c r="AH623" s="359">
        <f>+VLOOKUP($E623,Emissions!$1:$1048576,MATCH(DATE(AH$2,1,1),Emissions!$A$1:$LI$1),FALSE)</f>
        <v>1.23811232E-2</v>
      </c>
      <c r="AI623" s="359">
        <f>+VLOOKUP($E623,Emissions!$1:$1048576,MATCH(DATE(AI$2,1,1),Emissions!$A$1:$LI$1),FALSE)</f>
        <v>1.2416046599999999E-2</v>
      </c>
      <c r="AJ623" s="359">
        <f>+VLOOKUP($E623,Emissions!$1:$1048576,MATCH(DATE(AJ$2,1,1),Emissions!$A$1:$LI$1),FALSE)</f>
        <v>1.2453864E-2</v>
      </c>
      <c r="AK623" s="359">
        <f>+VLOOKUP($E623,Emissions!$1:$1048576,MATCH(DATE(AK$2,1,1),Emissions!$A$1:$LI$1),FALSE)</f>
        <v>1.24964376E-2</v>
      </c>
      <c r="AL623" s="359">
        <f>+VLOOKUP($E623,Emissions!$1:$1048576,MATCH(DATE(AL$2,1,1),Emissions!$A$1:$LI$1),FALSE)</f>
        <v>1.25446282E-2</v>
      </c>
      <c r="AM623" s="359">
        <f>+VLOOKUP($E623,Emissions!$1:$1048576,MATCH(DATE(AM$2,1,1),Emissions!$A$1:$LI$1),FALSE)</f>
        <v>1.2599282099999999E-2</v>
      </c>
      <c r="AN623" s="359">
        <f>+VLOOKUP($E623,Emissions!$1:$1048576,MATCH(DATE(AN$2,1,1),Emissions!$A$1:$LI$1),FALSE)</f>
        <v>1.2660973900000001E-2</v>
      </c>
      <c r="AO623" s="359">
        <f>+VLOOKUP($E623,Emissions!$1:$1048576,MATCH(DATE(AO$2,1,1),Emissions!$A$1:$LI$1),FALSE)</f>
        <v>1.2730002000000001E-2</v>
      </c>
      <c r="AP623" s="359">
        <f>+VLOOKUP($E623,Emissions!$1:$1048576,MATCH(DATE(AP$2,1,1),Emissions!$A$1:$LI$1),FALSE)</f>
        <v>1.2802932E-2</v>
      </c>
      <c r="AQ623" s="359">
        <f>+VLOOKUP($E623,Emissions!$1:$1048576,MATCH(DATE(AQ$2,1,1),Emissions!$A$1:$LI$1),FALSE)</f>
        <v>1.28818419E-2</v>
      </c>
      <c r="AR623" s="359">
        <f>+VLOOKUP($E623,Emissions!$1:$1048576,MATCH(DATE(AR$2,1,1),Emissions!$A$1:$LI$1),FALSE)</f>
        <v>1.2967442399999999E-2</v>
      </c>
      <c r="AS623" s="359">
        <f>+VLOOKUP($E623,Emissions!$1:$1048576,MATCH(DATE(AS$2,1,1),Emissions!$A$1:$LI$1),FALSE)</f>
        <v>1.3059919200000001E-2</v>
      </c>
      <c r="AT623" s="359">
        <f>+VLOOKUP($E623,Emissions!$1:$1048576,MATCH(DATE(AT$2,1,1),Emissions!$A$1:$LI$1),FALSE)</f>
        <v>1.31590909E-2</v>
      </c>
      <c r="AU623" s="359">
        <f>+VLOOKUP($E623,Emissions!$1:$1048576,MATCH(DATE(AU$2,1,1),Emissions!$A$1:$LI$1),FALSE)</f>
        <v>1.3265060400000001E-2</v>
      </c>
      <c r="AV623" s="359">
        <f>+VLOOKUP($E623,Emissions!$1:$1048576,MATCH(DATE(AV$2,1,1),Emissions!$A$1:$LI$1),FALSE)</f>
        <v>1.33769836E-2</v>
      </c>
      <c r="AW623" s="359">
        <f>+VLOOKUP($E623,Emissions!$1:$1048576,MATCH(DATE(AW$2,1,1),Emissions!$A$1:$LI$1),FALSE)</f>
        <v>1.34943844E-2</v>
      </c>
      <c r="AX623" s="359">
        <f>+VLOOKUP($E623,Emissions!$1:$1048576,MATCH(DATE(AX$2,1,1),Emissions!$A$1:$LI$1),FALSE)</f>
        <v>1.36168101E-2</v>
      </c>
      <c r="AY623" s="359">
        <f>+VLOOKUP($E623,Emissions!$1:$1048576,MATCH(DATE(AY$2,1,1),Emissions!$A$1:$LI$1),FALSE)</f>
        <v>1.3743802100000001E-2</v>
      </c>
      <c r="AZ623" s="359">
        <f>+VLOOKUP($E623,Emissions!$1:$1048576,MATCH(DATE(AZ$2,1,1),Emissions!$A$1:$LI$1),FALSE)</f>
        <v>1.3877170899999999E-2</v>
      </c>
      <c r="BA623" s="359">
        <f>+VLOOKUP($E623,Emissions!$1:$1048576,MATCH(DATE(BA$2,1,1),Emissions!$A$1:$LI$1),FALSE)</f>
        <v>1.4015020099999999E-2</v>
      </c>
      <c r="BB623" s="359">
        <f>+VLOOKUP($E623,Emissions!$1:$1048576,MATCH(DATE(BB$2,1,1),Emissions!$A$1:$LI$1),FALSE)</f>
        <v>1.41570668E-2</v>
      </c>
      <c r="BC623" s="359">
        <f>+VLOOKUP($E623,Emissions!$1:$1048576,MATCH(DATE(BC$2,1,1),Emissions!$A$1:$LI$1),FALSE)</f>
        <v>1.43030463E-2</v>
      </c>
      <c r="BD623" s="359">
        <f>+VLOOKUP($E623,Emissions!$1:$1048576,MATCH(DATE(BD$2,1,1),Emissions!$A$1:$LI$1),FALSE)</f>
        <v>1.44525421E-2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5.7340860700000003E-2</v>
      </c>
      <c r="G624" s="359">
        <f>+VLOOKUP($E624,Emissions!$1:$1048576,MATCH(DATE(G$2,1,1),Emissions!$A$1:$LI$1),FALSE)</f>
        <v>5.7585728599999997E-2</v>
      </c>
      <c r="H624" s="359">
        <f>+VLOOKUP($E624,Emissions!$1:$1048576,MATCH(DATE(H$2,1,1),Emissions!$A$1:$LI$1),FALSE)</f>
        <v>5.8030073600000003E-2</v>
      </c>
      <c r="I624" s="359">
        <f>+VLOOKUP($E624,Emissions!$1:$1048576,MATCH(DATE(I$2,1,1),Emissions!$A$1:$LI$1),FALSE)</f>
        <v>5.8588740399999999E-2</v>
      </c>
      <c r="J624" s="359">
        <f>+VLOOKUP($E624,Emissions!$1:$1048576,MATCH(DATE(J$2,1,1),Emissions!$A$1:$LI$1),FALSE)</f>
        <v>5.92395535E-2</v>
      </c>
      <c r="K624" s="359">
        <f>+VLOOKUP($E624,Emissions!$1:$1048576,MATCH(DATE(K$2,1,1),Emissions!$A$1:$LI$1),FALSE)</f>
        <v>5.9970021200000001E-2</v>
      </c>
      <c r="L624" s="359">
        <f>+VLOOKUP($E624,Emissions!$1:$1048576,MATCH(DATE(L$2,1,1),Emissions!$A$1:$LI$1),FALSE)</f>
        <v>6.0739591400000001E-2</v>
      </c>
      <c r="M624" s="359">
        <f>+VLOOKUP($E624,Emissions!$1:$1048576,MATCH(DATE(M$2,1,1),Emissions!$A$1:$LI$1),FALSE)</f>
        <v>6.1551834399999998E-2</v>
      </c>
      <c r="N624" s="359">
        <f>+VLOOKUP($E624,Emissions!$1:$1048576,MATCH(DATE(N$2,1,1),Emissions!$A$1:$LI$1),FALSE)</f>
        <v>6.2403525600000002E-2</v>
      </c>
      <c r="O624" s="359">
        <f>+VLOOKUP($E624,Emissions!$1:$1048576,MATCH(DATE(O$2,1,1),Emissions!$A$1:$LI$1),FALSE)</f>
        <v>6.3290456300000006E-2</v>
      </c>
      <c r="P624" s="359">
        <f>+VLOOKUP($E624,Emissions!$1:$1048576,MATCH(DATE(P$2,1,1),Emissions!$A$1:$LI$1),FALSE)</f>
        <v>6.4258980699999996E-2</v>
      </c>
      <c r="Q624" s="359">
        <f>+VLOOKUP($E624,Emissions!$1:$1048576,MATCH(DATE(Q$2,1,1),Emissions!$A$1:$LI$1),FALSE)</f>
        <v>6.52296453E-2</v>
      </c>
      <c r="R624" s="359">
        <f>+VLOOKUP($E624,Emissions!$1:$1048576,MATCH(DATE(R$2,1,1),Emissions!$A$1:$LI$1),FALSE)</f>
        <v>6.6215555199999998E-2</v>
      </c>
      <c r="S624" s="359">
        <f>+VLOOKUP($E624,Emissions!$1:$1048576,MATCH(DATE(S$2,1,1),Emissions!$A$1:$LI$1),FALSE)</f>
        <v>6.72183638E-2</v>
      </c>
      <c r="T624" s="359">
        <f>+VLOOKUP($E624,Emissions!$1:$1048576,MATCH(DATE(T$2,1,1),Emissions!$A$1:$LI$1),FALSE)</f>
        <v>6.8237716599999998E-2</v>
      </c>
      <c r="U624" s="359">
        <f>+VLOOKUP($E624,Emissions!$1:$1048576,MATCH(DATE(U$2,1,1),Emissions!$A$1:$LI$1),FALSE)</f>
        <v>6.9273227199999995E-2</v>
      </c>
      <c r="V624" s="359">
        <f>+VLOOKUP($E624,Emissions!$1:$1048576,MATCH(DATE(V$2,1,1),Emissions!$A$1:$LI$1),FALSE)</f>
        <v>7.0320619599999995E-2</v>
      </c>
      <c r="W624" s="359">
        <f>+VLOOKUP($E624,Emissions!$1:$1048576,MATCH(DATE(W$2,1,1),Emissions!$A$1:$LI$1),FALSE)</f>
        <v>7.1383091499999995E-2</v>
      </c>
      <c r="X624" s="359">
        <f>+VLOOKUP($E624,Emissions!$1:$1048576,MATCH(DATE(X$2,1,1),Emissions!$A$1:$LI$1),FALSE)</f>
        <v>7.2461769600000003E-2</v>
      </c>
      <c r="Y624" s="359">
        <f>+VLOOKUP($E624,Emissions!$1:$1048576,MATCH(DATE(Y$2,1,1),Emissions!$A$1:$LI$1),FALSE)</f>
        <v>7.3557558100000003E-2</v>
      </c>
      <c r="Z624" s="359">
        <f>+VLOOKUP($E624,Emissions!$1:$1048576,MATCH(DATE(Z$2,1,1),Emissions!$A$1:$LI$1),FALSE)</f>
        <v>7.4634292300000002E-2</v>
      </c>
      <c r="AA624" s="359">
        <f>+VLOOKUP($E624,Emissions!$1:$1048576,MATCH(DATE(AA$2,1,1),Emissions!$A$1:$LI$1),FALSE)</f>
        <v>7.5745477800000002E-2</v>
      </c>
      <c r="AB624" s="359">
        <f>+VLOOKUP($E624,Emissions!$1:$1048576,MATCH(DATE(AB$2,1,1),Emissions!$A$1:$LI$1),FALSE)</f>
        <v>7.6882396800000002E-2</v>
      </c>
      <c r="AC624" s="359">
        <f>+VLOOKUP($E624,Emissions!$1:$1048576,MATCH(DATE(AC$2,1,1),Emissions!$A$1:$LI$1),FALSE)</f>
        <v>7.8043402200000001E-2</v>
      </c>
      <c r="AD624" s="359">
        <f>+VLOOKUP($E624,Emissions!$1:$1048576,MATCH(DATE(AD$2,1,1),Emissions!$A$1:$LI$1),FALSE)</f>
        <v>7.9228387900000002E-2</v>
      </c>
      <c r="AE624" s="359">
        <f>+VLOOKUP($E624,Emissions!$1:$1048576,MATCH(DATE(AE$2,1,1),Emissions!$A$1:$LI$1),FALSE)</f>
        <v>8.0330951999999997E-2</v>
      </c>
      <c r="AF624" s="359">
        <f>+VLOOKUP($E624,Emissions!$1:$1048576,MATCH(DATE(AF$2,1,1),Emissions!$A$1:$LI$1),FALSE)</f>
        <v>8.1452811099999994E-2</v>
      </c>
      <c r="AG624" s="359">
        <f>+VLOOKUP($E624,Emissions!$1:$1048576,MATCH(DATE(AG$2,1,1),Emissions!$A$1:$LI$1),FALSE)</f>
        <v>8.2585867699999996E-2</v>
      </c>
      <c r="AH624" s="359">
        <f>+VLOOKUP($E624,Emissions!$1:$1048576,MATCH(DATE(AH$2,1,1),Emissions!$A$1:$LI$1),FALSE)</f>
        <v>8.3730509100000003E-2</v>
      </c>
      <c r="AI624" s="359">
        <f>+VLOOKUP($E624,Emissions!$1:$1048576,MATCH(DATE(AI$2,1,1),Emissions!$A$1:$LI$1),FALSE)</f>
        <v>8.4888551899999998E-2</v>
      </c>
      <c r="AJ624" s="359">
        <f>+VLOOKUP($E624,Emissions!$1:$1048576,MATCH(DATE(AJ$2,1,1),Emissions!$A$1:$LI$1),FALSE)</f>
        <v>8.6061726300000002E-2</v>
      </c>
      <c r="AK624" s="359">
        <f>+VLOOKUP($E624,Emissions!$1:$1048576,MATCH(DATE(AK$2,1,1),Emissions!$A$1:$LI$1),FALSE)</f>
        <v>8.7252255200000003E-2</v>
      </c>
      <c r="AL624" s="359">
        <f>+VLOOKUP($E624,Emissions!$1:$1048576,MATCH(DATE(AL$2,1,1),Emissions!$A$1:$LI$1),FALSE)</f>
        <v>8.8460400999999994E-2</v>
      </c>
      <c r="AM624" s="359">
        <f>+VLOOKUP($E624,Emissions!$1:$1048576,MATCH(DATE(AM$2,1,1),Emissions!$A$1:$LI$1),FALSE)</f>
        <v>8.9686531700000002E-2</v>
      </c>
      <c r="AN624" s="359">
        <f>+VLOOKUP($E624,Emissions!$1:$1048576,MATCH(DATE(AN$2,1,1),Emissions!$A$1:$LI$1),FALSE)</f>
        <v>9.0930754700000005E-2</v>
      </c>
      <c r="AO624" s="359">
        <f>+VLOOKUP($E624,Emissions!$1:$1048576,MATCH(DATE(AO$2,1,1),Emissions!$A$1:$LI$1),FALSE)</f>
        <v>9.2192929000000007E-2</v>
      </c>
      <c r="AP624" s="359">
        <f>+VLOOKUP($E624,Emissions!$1:$1048576,MATCH(DATE(AP$2,1,1),Emissions!$A$1:$LI$1),FALSE)</f>
        <v>9.3454907899999995E-2</v>
      </c>
      <c r="AQ624" s="359">
        <f>+VLOOKUP($E624,Emissions!$1:$1048576,MATCH(DATE(AQ$2,1,1),Emissions!$A$1:$LI$1),FALSE)</f>
        <v>9.4720920200000003E-2</v>
      </c>
      <c r="AR624" s="359">
        <f>+VLOOKUP($E624,Emissions!$1:$1048576,MATCH(DATE(AR$2,1,1),Emissions!$A$1:$LI$1),FALSE)</f>
        <v>9.5993436700000004E-2</v>
      </c>
      <c r="AS624" s="359">
        <f>+VLOOKUP($E624,Emissions!$1:$1048576,MATCH(DATE(AS$2,1,1),Emissions!$A$1:$LI$1),FALSE)</f>
        <v>9.7273947299999997E-2</v>
      </c>
      <c r="AT624" s="359">
        <f>+VLOOKUP($E624,Emissions!$1:$1048576,MATCH(DATE(AT$2,1,1),Emissions!$A$1:$LI$1),FALSE)</f>
        <v>9.8563436399999996E-2</v>
      </c>
      <c r="AU624" s="359">
        <f>+VLOOKUP($E624,Emissions!$1:$1048576,MATCH(DATE(AU$2,1,1),Emissions!$A$1:$LI$1),FALSE)</f>
        <v>9.9863825500000003E-2</v>
      </c>
      <c r="AV624" s="359">
        <f>+VLOOKUP($E624,Emissions!$1:$1048576,MATCH(DATE(AV$2,1,1),Emissions!$A$1:$LI$1),FALSE)</f>
        <v>0.1011747801</v>
      </c>
      <c r="AW624" s="359">
        <f>+VLOOKUP($E624,Emissions!$1:$1048576,MATCH(DATE(AW$2,1,1),Emissions!$A$1:$LI$1),FALSE)</f>
        <v>0.1024965212</v>
      </c>
      <c r="AX624" s="359">
        <f>+VLOOKUP($E624,Emissions!$1:$1048576,MATCH(DATE(AX$2,1,1),Emissions!$A$1:$LI$1),FALSE)</f>
        <v>0.1038292371</v>
      </c>
      <c r="AY624" s="359">
        <f>+VLOOKUP($E624,Emissions!$1:$1048576,MATCH(DATE(AY$2,1,1),Emissions!$A$1:$LI$1),FALSE)</f>
        <v>0.1051730159</v>
      </c>
      <c r="AZ624" s="359">
        <f>+VLOOKUP($E624,Emissions!$1:$1048576,MATCH(DATE(AZ$2,1,1),Emissions!$A$1:$LI$1),FALSE)</f>
        <v>0.1065342781</v>
      </c>
      <c r="BA624" s="359">
        <f>+VLOOKUP($E624,Emissions!$1:$1048576,MATCH(DATE(BA$2,1,1),Emissions!$A$1:$LI$1),FALSE)</f>
        <v>0.1079093161</v>
      </c>
      <c r="BB624" s="359">
        <f>+VLOOKUP($E624,Emissions!$1:$1048576,MATCH(DATE(BB$2,1,1),Emissions!$A$1:$LI$1),FALSE)</f>
        <v>0.1092973562</v>
      </c>
      <c r="BC624" s="359">
        <f>+VLOOKUP($E624,Emissions!$1:$1048576,MATCH(DATE(BC$2,1,1),Emissions!$A$1:$LI$1),FALSE)</f>
        <v>0.1106980935</v>
      </c>
      <c r="BD624" s="359">
        <f>+VLOOKUP($E624,Emissions!$1:$1048576,MATCH(DATE(BD$2,1,1),Emissions!$A$1:$LI$1),FALSE)</f>
        <v>0.11211131420000001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5.6075987699999996E-3</v>
      </c>
      <c r="G625" s="359">
        <f>+VLOOKUP($E625,Emissions!$1:$1048576,MATCH(DATE(G$2,1,1),Emissions!$A$1:$LI$1),FALSE)</f>
        <v>5.6262851200000004E-3</v>
      </c>
      <c r="H625" s="359">
        <f>+VLOOKUP($E625,Emissions!$1:$1048576,MATCH(DATE(H$2,1,1),Emissions!$A$1:$LI$1),FALSE)</f>
        <v>5.6712813199999998E-3</v>
      </c>
      <c r="I625" s="359">
        <f>+VLOOKUP($E625,Emissions!$1:$1048576,MATCH(DATE(I$2,1,1),Emissions!$A$1:$LI$1),FALSE)</f>
        <v>5.7274143700000004E-3</v>
      </c>
      <c r="J625" s="359">
        <f>+VLOOKUP($E625,Emissions!$1:$1048576,MATCH(DATE(J$2,1,1),Emissions!$A$1:$LI$1),FALSE)</f>
        <v>5.7918416599999998E-3</v>
      </c>
      <c r="K625" s="359">
        <f>+VLOOKUP($E625,Emissions!$1:$1048576,MATCH(DATE(K$2,1,1),Emissions!$A$1:$LI$1),FALSE)</f>
        <v>5.86359393E-3</v>
      </c>
      <c r="L625" s="359">
        <f>+VLOOKUP($E625,Emissions!$1:$1048576,MATCH(DATE(L$2,1,1),Emissions!$A$1:$LI$1),FALSE)</f>
        <v>5.93802164E-3</v>
      </c>
      <c r="M625" s="359">
        <f>+VLOOKUP($E625,Emissions!$1:$1048576,MATCH(DATE(M$2,1,1),Emissions!$A$1:$LI$1),FALSE)</f>
        <v>6.0167391700000003E-3</v>
      </c>
      <c r="N625" s="359">
        <f>+VLOOKUP($E625,Emissions!$1:$1048576,MATCH(DATE(N$2,1,1),Emissions!$A$1:$LI$1),FALSE)</f>
        <v>6.0995677199999999E-3</v>
      </c>
      <c r="O625" s="359">
        <f>+VLOOKUP($E625,Emissions!$1:$1048576,MATCH(DATE(O$2,1,1),Emissions!$A$1:$LI$1),FALSE)</f>
        <v>6.1859856299999998E-3</v>
      </c>
      <c r="P625" s="359">
        <f>+VLOOKUP($E625,Emissions!$1:$1048576,MATCH(DATE(P$2,1,1),Emissions!$A$1:$LI$1),FALSE)</f>
        <v>6.2819128499999998E-3</v>
      </c>
      <c r="Q625" s="359">
        <f>+VLOOKUP($E625,Emissions!$1:$1048576,MATCH(DATE(Q$2,1,1),Emissions!$A$1:$LI$1),FALSE)</f>
        <v>6.37577113E-3</v>
      </c>
      <c r="R625" s="359">
        <f>+VLOOKUP($E625,Emissions!$1:$1048576,MATCH(DATE(R$2,1,1),Emissions!$A$1:$LI$1),FALSE)</f>
        <v>6.4705732400000002E-3</v>
      </c>
      <c r="S625" s="359">
        <f>+VLOOKUP($E625,Emissions!$1:$1048576,MATCH(DATE(S$2,1,1),Emissions!$A$1:$LI$1),FALSE)</f>
        <v>6.5666451499999997E-3</v>
      </c>
      <c r="T625" s="359">
        <f>+VLOOKUP($E625,Emissions!$1:$1048576,MATCH(DATE(T$2,1,1),Emissions!$A$1:$LI$1),FALSE)</f>
        <v>6.6638767199999997E-3</v>
      </c>
      <c r="U625" s="359">
        <f>+VLOOKUP($E625,Emissions!$1:$1048576,MATCH(DATE(U$2,1,1),Emissions!$A$1:$LI$1),FALSE)</f>
        <v>6.76214756E-3</v>
      </c>
      <c r="V625" s="359">
        <f>+VLOOKUP($E625,Emissions!$1:$1048576,MATCH(DATE(V$2,1,1),Emissions!$A$1:$LI$1),FALSE)</f>
        <v>6.8607559100000003E-3</v>
      </c>
      <c r="W625" s="359">
        <f>+VLOOKUP($E625,Emissions!$1:$1048576,MATCH(DATE(W$2,1,1),Emissions!$A$1:$LI$1),FALSE)</f>
        <v>6.9602332199999997E-3</v>
      </c>
      <c r="X625" s="359">
        <f>+VLOOKUP($E625,Emissions!$1:$1048576,MATCH(DATE(X$2,1,1),Emissions!$A$1:$LI$1),FALSE)</f>
        <v>7.0606857600000001E-3</v>
      </c>
      <c r="Y625" s="359">
        <f>+VLOOKUP($E625,Emissions!$1:$1048576,MATCH(DATE(Y$2,1,1),Emissions!$A$1:$LI$1),FALSE)</f>
        <v>7.1621701500000001E-3</v>
      </c>
      <c r="Z625" s="359">
        <f>+VLOOKUP($E625,Emissions!$1:$1048576,MATCH(DATE(Z$2,1,1),Emissions!$A$1:$LI$1),FALSE)</f>
        <v>7.2599927500000003E-3</v>
      </c>
      <c r="AA625" s="359">
        <f>+VLOOKUP($E625,Emissions!$1:$1048576,MATCH(DATE(AA$2,1,1),Emissions!$A$1:$LI$1),FALSE)</f>
        <v>7.3618666599999999E-3</v>
      </c>
      <c r="AB625" s="359">
        <f>+VLOOKUP($E625,Emissions!$1:$1048576,MATCH(DATE(AB$2,1,1),Emissions!$A$1:$LI$1),FALSE)</f>
        <v>7.4657419800000001E-3</v>
      </c>
      <c r="AC625" s="359">
        <f>+VLOOKUP($E625,Emissions!$1:$1048576,MATCH(DATE(AC$2,1,1),Emissions!$A$1:$LI$1),FALSE)</f>
        <v>7.5712693199999999E-3</v>
      </c>
      <c r="AD625" s="359">
        <f>+VLOOKUP($E625,Emissions!$1:$1048576,MATCH(DATE(AD$2,1,1),Emissions!$A$1:$LI$1),FALSE)</f>
        <v>7.6784286400000002E-3</v>
      </c>
      <c r="AE625" s="359">
        <f>+VLOOKUP($E625,Emissions!$1:$1048576,MATCH(DATE(AE$2,1,1),Emissions!$A$1:$LI$1),FALSE)</f>
        <v>7.7736105599999997E-3</v>
      </c>
      <c r="AF625" s="359">
        <f>+VLOOKUP($E625,Emissions!$1:$1048576,MATCH(DATE(AF$2,1,1),Emissions!$A$1:$LI$1),FALSE)</f>
        <v>7.8725067200000002E-3</v>
      </c>
      <c r="AG625" s="359">
        <f>+VLOOKUP($E625,Emissions!$1:$1048576,MATCH(DATE(AG$2,1,1),Emissions!$A$1:$LI$1),FALSE)</f>
        <v>7.9726877900000003E-3</v>
      </c>
      <c r="AH625" s="359">
        <f>+VLOOKUP($E625,Emissions!$1:$1048576,MATCH(DATE(AH$2,1,1),Emissions!$A$1:$LI$1),FALSE)</f>
        <v>8.0739361399999997E-3</v>
      </c>
      <c r="AI625" s="359">
        <f>+VLOOKUP($E625,Emissions!$1:$1048576,MATCH(DATE(AI$2,1,1),Emissions!$A$1:$LI$1),FALSE)</f>
        <v>8.1764320000000008E-3</v>
      </c>
      <c r="AJ625" s="359">
        <f>+VLOOKUP($E625,Emissions!$1:$1048576,MATCH(DATE(AJ$2,1,1),Emissions!$A$1:$LI$1),FALSE)</f>
        <v>8.2803880500000003E-3</v>
      </c>
      <c r="AK625" s="359">
        <f>+VLOOKUP($E625,Emissions!$1:$1048576,MATCH(DATE(AK$2,1,1),Emissions!$A$1:$LI$1),FALSE)</f>
        <v>8.3861138499999998E-3</v>
      </c>
      <c r="AL625" s="359">
        <f>+VLOOKUP($E625,Emissions!$1:$1048576,MATCH(DATE(AL$2,1,1),Emissions!$A$1:$LI$1),FALSE)</f>
        <v>8.4936127500000007E-3</v>
      </c>
      <c r="AM625" s="359">
        <f>+VLOOKUP($E625,Emissions!$1:$1048576,MATCH(DATE(AM$2,1,1),Emissions!$A$1:$LI$1),FALSE)</f>
        <v>8.6029479999999992E-3</v>
      </c>
      <c r="AN625" s="359">
        <f>+VLOOKUP($E625,Emissions!$1:$1048576,MATCH(DATE(AN$2,1,1),Emissions!$A$1:$LI$1),FALSE)</f>
        <v>8.7141649700000004E-3</v>
      </c>
      <c r="AO625" s="359">
        <f>+VLOOKUP($E625,Emissions!$1:$1048576,MATCH(DATE(AO$2,1,1),Emissions!$A$1:$LI$1),FALSE)</f>
        <v>8.8272863299999997E-3</v>
      </c>
      <c r="AP625" s="359">
        <f>+VLOOKUP($E625,Emissions!$1:$1048576,MATCH(DATE(AP$2,1,1),Emissions!$A$1:$LI$1),FALSE)</f>
        <v>8.9402431599999999E-3</v>
      </c>
      <c r="AQ625" s="359">
        <f>+VLOOKUP($E625,Emissions!$1:$1048576,MATCH(DATE(AQ$2,1,1),Emissions!$A$1:$LI$1),FALSE)</f>
        <v>9.0538954800000009E-3</v>
      </c>
      <c r="AR625" s="359">
        <f>+VLOOKUP($E625,Emissions!$1:$1048576,MATCH(DATE(AR$2,1,1),Emissions!$A$1:$LI$1),FALSE)</f>
        <v>9.1685998700000004E-3</v>
      </c>
      <c r="AS625" s="359">
        <f>+VLOOKUP($E625,Emissions!$1:$1048576,MATCH(DATE(AS$2,1,1),Emissions!$A$1:$LI$1),FALSE)</f>
        <v>9.2845638199999993E-3</v>
      </c>
      <c r="AT625" s="359">
        <f>+VLOOKUP($E625,Emissions!$1:$1048576,MATCH(DATE(AT$2,1,1),Emissions!$A$1:$LI$1),FALSE)</f>
        <v>9.4019395500000002E-3</v>
      </c>
      <c r="AU625" s="359">
        <f>+VLOOKUP($E625,Emissions!$1:$1048576,MATCH(DATE(AU$2,1,1),Emissions!$A$1:$LI$1),FALSE)</f>
        <v>9.5210329699999992E-3</v>
      </c>
      <c r="AV625" s="359">
        <f>+VLOOKUP($E625,Emissions!$1:$1048576,MATCH(DATE(AV$2,1,1),Emissions!$A$1:$LI$1),FALSE)</f>
        <v>9.6417650399999999E-3</v>
      </c>
      <c r="AW625" s="359">
        <f>+VLOOKUP($E625,Emissions!$1:$1048576,MATCH(DATE(AW$2,1,1),Emissions!$A$1:$LI$1),FALSE)</f>
        <v>9.7641743899999998E-3</v>
      </c>
      <c r="AX625" s="359">
        <f>+VLOOKUP($E625,Emissions!$1:$1048576,MATCH(DATE(AX$2,1,1),Emissions!$A$1:$LI$1),FALSE)</f>
        <v>9.8882992800000003E-3</v>
      </c>
      <c r="AY625" s="359">
        <f>+VLOOKUP($E625,Emissions!$1:$1048576,MATCH(DATE(AY$2,1,1),Emissions!$A$1:$LI$1),FALSE)</f>
        <v>1.0014162700000001E-2</v>
      </c>
      <c r="AZ625" s="359">
        <f>+VLOOKUP($E625,Emissions!$1:$1048576,MATCH(DATE(AZ$2,1,1),Emissions!$A$1:$LI$1),FALSE)</f>
        <v>1.0142701699999999E-2</v>
      </c>
      <c r="BA625" s="359">
        <f>+VLOOKUP($E625,Emissions!$1:$1048576,MATCH(DATE(BA$2,1,1),Emissions!$A$1:$LI$1),FALSE)</f>
        <v>1.02731855E-2</v>
      </c>
      <c r="BB625" s="359">
        <f>+VLOOKUP($E625,Emissions!$1:$1048576,MATCH(DATE(BB$2,1,1),Emissions!$A$1:$LI$1),FALSE)</f>
        <v>1.04054948E-2</v>
      </c>
      <c r="BC625" s="359">
        <f>+VLOOKUP($E625,Emissions!$1:$1048576,MATCH(DATE(BC$2,1,1),Emissions!$A$1:$LI$1),FALSE)</f>
        <v>1.0539609E-2</v>
      </c>
      <c r="BD625" s="359">
        <f>+VLOOKUP($E625,Emissions!$1:$1048576,MATCH(DATE(BD$2,1,1),Emissions!$A$1:$LI$1),FALSE)</f>
        <v>1.06755212E-2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0.53922428320000004</v>
      </c>
      <c r="G626" s="359">
        <f>+VLOOKUP($E626,Emissions!$1:$1048576,MATCH(DATE(G$2,1,1),Emissions!$A$1:$LI$1),FALSE)</f>
        <v>0.5411539219</v>
      </c>
      <c r="H626" s="359">
        <f>+VLOOKUP($E626,Emissions!$1:$1048576,MATCH(DATE(H$2,1,1),Emissions!$A$1:$LI$1),FALSE)</f>
        <v>0.54631146269999997</v>
      </c>
      <c r="I626" s="359">
        <f>+VLOOKUP($E626,Emissions!$1:$1048576,MATCH(DATE(I$2,1,1),Emissions!$A$1:$LI$1),FALSE)</f>
        <v>0.55261209150000001</v>
      </c>
      <c r="J626" s="359">
        <f>+VLOOKUP($E626,Emissions!$1:$1048576,MATCH(DATE(J$2,1,1),Emissions!$A$1:$LI$1),FALSE)</f>
        <v>0.55967049840000005</v>
      </c>
      <c r="K626" s="359">
        <f>+VLOOKUP($E626,Emissions!$1:$1048576,MATCH(DATE(K$2,1,1),Emissions!$A$1:$LI$1),FALSE)</f>
        <v>0.56733174129999997</v>
      </c>
      <c r="L626" s="359">
        <f>+VLOOKUP($E626,Emissions!$1:$1048576,MATCH(DATE(L$2,1,1),Emissions!$A$1:$LI$1),FALSE)</f>
        <v>0.57503897169999996</v>
      </c>
      <c r="M626" s="359">
        <f>+VLOOKUP($E626,Emissions!$1:$1048576,MATCH(DATE(M$2,1,1),Emissions!$A$1:$LI$1),FALSE)</f>
        <v>0.58301081730000004</v>
      </c>
      <c r="N626" s="359">
        <f>+VLOOKUP($E626,Emissions!$1:$1048576,MATCH(DATE(N$2,1,1),Emissions!$A$1:$LI$1),FALSE)</f>
        <v>0.59121521749999995</v>
      </c>
      <c r="O626" s="359">
        <f>+VLOOKUP($E626,Emissions!$1:$1048576,MATCH(DATE(O$2,1,1),Emissions!$A$1:$LI$1),FALSE)</f>
        <v>0.59959404910000003</v>
      </c>
      <c r="P626" s="359">
        <f>+VLOOKUP($E626,Emissions!$1:$1048576,MATCH(DATE(P$2,1,1),Emissions!$A$1:$LI$1),FALSE)</f>
        <v>0.60881666540000001</v>
      </c>
      <c r="Q626" s="359">
        <f>+VLOOKUP($E626,Emissions!$1:$1048576,MATCH(DATE(Q$2,1,1),Emissions!$A$1:$LI$1),FALSE)</f>
        <v>0.61749620449999998</v>
      </c>
      <c r="R626" s="359">
        <f>+VLOOKUP($E626,Emissions!$1:$1048576,MATCH(DATE(R$2,1,1),Emissions!$A$1:$LI$1),FALSE)</f>
        <v>0.62611656589999998</v>
      </c>
      <c r="S626" s="359">
        <f>+VLOOKUP($E626,Emissions!$1:$1048576,MATCH(DATE(S$2,1,1),Emissions!$A$1:$LI$1),FALSE)</f>
        <v>0.63473715509999995</v>
      </c>
      <c r="T626" s="359">
        <f>+VLOOKUP($E626,Emissions!$1:$1048576,MATCH(DATE(T$2,1,1),Emissions!$A$1:$LI$1),FALSE)</f>
        <v>0.64336185140000002</v>
      </c>
      <c r="U626" s="359">
        <f>+VLOOKUP($E626,Emissions!$1:$1048576,MATCH(DATE(U$2,1,1),Emissions!$A$1:$LI$1),FALSE)</f>
        <v>0.65199277290000002</v>
      </c>
      <c r="V626" s="359">
        <f>+VLOOKUP($E626,Emissions!$1:$1048576,MATCH(DATE(V$2,1,1),Emissions!$A$1:$LI$1),FALSE)</f>
        <v>0.66054902849999997</v>
      </c>
      <c r="W626" s="359">
        <f>+VLOOKUP($E626,Emissions!$1:$1048576,MATCH(DATE(W$2,1,1),Emissions!$A$1:$LI$1),FALSE)</f>
        <v>0.66911660380000004</v>
      </c>
      <c r="X626" s="359">
        <f>+VLOOKUP($E626,Emissions!$1:$1048576,MATCH(DATE(X$2,1,1),Emissions!$A$1:$LI$1),FALSE)</f>
        <v>0.67772064369999996</v>
      </c>
      <c r="Y626" s="359">
        <f>+VLOOKUP($E626,Emissions!$1:$1048576,MATCH(DATE(Y$2,1,1),Emissions!$A$1:$LI$1),FALSE)</f>
        <v>0.68637920779999995</v>
      </c>
      <c r="Z626" s="359">
        <f>+VLOOKUP($E626,Emissions!$1:$1048576,MATCH(DATE(Z$2,1,1),Emissions!$A$1:$LI$1),FALSE)</f>
        <v>0.6945863108</v>
      </c>
      <c r="AA626" s="359">
        <f>+VLOOKUP($E626,Emissions!$1:$1048576,MATCH(DATE(AA$2,1,1),Emissions!$A$1:$LI$1),FALSE)</f>
        <v>0.70327525989999995</v>
      </c>
      <c r="AB626" s="359">
        <f>+VLOOKUP($E626,Emissions!$1:$1048576,MATCH(DATE(AB$2,1,1),Emissions!$A$1:$LI$1),FALSE)</f>
        <v>0.71214187220000003</v>
      </c>
      <c r="AC626" s="359">
        <f>+VLOOKUP($E626,Emissions!$1:$1048576,MATCH(DATE(AC$2,1,1),Emissions!$A$1:$LI$1),FALSE)</f>
        <v>0.7211517449</v>
      </c>
      <c r="AD626" s="359">
        <f>+VLOOKUP($E626,Emissions!$1:$1048576,MATCH(DATE(AD$2,1,1),Emissions!$A$1:$LI$1),FALSE)</f>
        <v>0.73030950380000004</v>
      </c>
      <c r="AE626" s="359">
        <f>+VLOOKUP($E626,Emissions!$1:$1048576,MATCH(DATE(AE$2,1,1),Emissions!$A$1:$LI$1),FALSE)</f>
        <v>0.73813218199999997</v>
      </c>
      <c r="AF626" s="359">
        <f>+VLOOKUP($E626,Emissions!$1:$1048576,MATCH(DATE(AF$2,1,1),Emissions!$A$1:$LI$1),FALSE)</f>
        <v>0.74656277510000002</v>
      </c>
      <c r="AG626" s="359">
        <f>+VLOOKUP($E626,Emissions!$1:$1048576,MATCH(DATE(AG$2,1,1),Emissions!$A$1:$LI$1),FALSE)</f>
        <v>0.75518757150000004</v>
      </c>
      <c r="AH626" s="359">
        <f>+VLOOKUP($E626,Emissions!$1:$1048576,MATCH(DATE(AH$2,1,1),Emissions!$A$1:$LI$1),FALSE)</f>
        <v>0.76396386329999999</v>
      </c>
      <c r="AI626" s="359">
        <f>+VLOOKUP($E626,Emissions!$1:$1048576,MATCH(DATE(AI$2,1,1),Emissions!$A$1:$LI$1),FALSE)</f>
        <v>0.77290095209999998</v>
      </c>
      <c r="AJ626" s="359">
        <f>+VLOOKUP($E626,Emissions!$1:$1048576,MATCH(DATE(AJ$2,1,1),Emissions!$A$1:$LI$1),FALSE)</f>
        <v>0.78201236789999995</v>
      </c>
      <c r="AK626" s="359">
        <f>+VLOOKUP($E626,Emissions!$1:$1048576,MATCH(DATE(AK$2,1,1),Emissions!$A$1:$LI$1),FALSE)</f>
        <v>0.79132773369999998</v>
      </c>
      <c r="AL626" s="359">
        <f>+VLOOKUP($E626,Emissions!$1:$1048576,MATCH(DATE(AL$2,1,1),Emissions!$A$1:$LI$1),FALSE)</f>
        <v>0.80083729100000001</v>
      </c>
      <c r="AM626" s="359">
        <f>+VLOOKUP($E626,Emissions!$1:$1048576,MATCH(DATE(AM$2,1,1),Emissions!$A$1:$LI$1),FALSE)</f>
        <v>0.81054144880000001</v>
      </c>
      <c r="AN626" s="359">
        <f>+VLOOKUP($E626,Emissions!$1:$1048576,MATCH(DATE(AN$2,1,1),Emissions!$A$1:$LI$1),FALSE)</f>
        <v>0.82043959430000002</v>
      </c>
      <c r="AO626" s="359">
        <f>+VLOOKUP($E626,Emissions!$1:$1048576,MATCH(DATE(AO$2,1,1),Emissions!$A$1:$LI$1),FALSE)</f>
        <v>0.83052934919999999</v>
      </c>
      <c r="AP626" s="359">
        <f>+VLOOKUP($E626,Emissions!$1:$1048576,MATCH(DATE(AP$2,1,1),Emissions!$A$1:$LI$1),FALSE)</f>
        <v>0.84062260950000001</v>
      </c>
      <c r="AQ626" s="359">
        <f>+VLOOKUP($E626,Emissions!$1:$1048576,MATCH(DATE(AQ$2,1,1),Emissions!$A$1:$LI$1),FALSE)</f>
        <v>0.85083404949999997</v>
      </c>
      <c r="AR626" s="359">
        <f>+VLOOKUP($E626,Emissions!$1:$1048576,MATCH(DATE(AR$2,1,1),Emissions!$A$1:$LI$1),FALSE)</f>
        <v>0.86118775690000005</v>
      </c>
      <c r="AS626" s="359">
        <f>+VLOOKUP($E626,Emissions!$1:$1048576,MATCH(DATE(AS$2,1,1),Emissions!$A$1:$LI$1),FALSE)</f>
        <v>0.87169084549999998</v>
      </c>
      <c r="AT626" s="359">
        <f>+VLOOKUP($E626,Emissions!$1:$1048576,MATCH(DATE(AT$2,1,1),Emissions!$A$1:$LI$1),FALSE)</f>
        <v>0.88234678430000002</v>
      </c>
      <c r="AU626" s="359">
        <f>+VLOOKUP($E626,Emissions!$1:$1048576,MATCH(DATE(AU$2,1,1),Emissions!$A$1:$LI$1),FALSE)</f>
        <v>0.89318490319999999</v>
      </c>
      <c r="AV626" s="359">
        <f>+VLOOKUP($E626,Emissions!$1:$1048576,MATCH(DATE(AV$2,1,1),Emissions!$A$1:$LI$1),FALSE)</f>
        <v>0.90418477480000004</v>
      </c>
      <c r="AW626" s="359">
        <f>+VLOOKUP($E626,Emissions!$1:$1048576,MATCH(DATE(AW$2,1,1),Emissions!$A$1:$LI$1),FALSE)</f>
        <v>0.91534406570000004</v>
      </c>
      <c r="AX626" s="359">
        <f>+VLOOKUP($E626,Emissions!$1:$1048576,MATCH(DATE(AX$2,1,1),Emissions!$A$1:$LI$1),FALSE)</f>
        <v>0.92666206380000005</v>
      </c>
      <c r="AY626" s="359">
        <f>+VLOOKUP($E626,Emissions!$1:$1048576,MATCH(DATE(AY$2,1,1),Emissions!$A$1:$LI$1),FALSE)</f>
        <v>0.93813773119999999</v>
      </c>
      <c r="AZ626" s="359">
        <f>+VLOOKUP($E626,Emissions!$1:$1048576,MATCH(DATE(AZ$2,1,1),Emissions!$A$1:$LI$1),FALSE)</f>
        <v>0.94989278219999995</v>
      </c>
      <c r="BA626" s="359">
        <f>+VLOOKUP($E626,Emissions!$1:$1048576,MATCH(DATE(BA$2,1,1),Emissions!$A$1:$LI$1),FALSE)</f>
        <v>0.96182908030000003</v>
      </c>
      <c r="BB626" s="359">
        <f>+VLOOKUP($E626,Emissions!$1:$1048576,MATCH(DATE(BB$2,1,1),Emissions!$A$1:$LI$1),FALSE)</f>
        <v>0.97393077949999995</v>
      </c>
      <c r="BC626" s="359">
        <f>+VLOOKUP($E626,Emissions!$1:$1048576,MATCH(DATE(BC$2,1,1),Emissions!$A$1:$LI$1),FALSE)</f>
        <v>0.98619306269999996</v>
      </c>
      <c r="BD626" s="359">
        <f>+VLOOKUP($E626,Emissions!$1:$1048576,MATCH(DATE(BD$2,1,1),Emissions!$A$1:$LI$1),FALSE)</f>
        <v>0.99861294889999996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8.3029122299999994E-2</v>
      </c>
      <c r="G627" s="359">
        <f>+VLOOKUP($E627,Emissions!$1:$1048576,MATCH(DATE(G$2,1,1),Emissions!$A$1:$LI$1),FALSE)</f>
        <v>8.3114591900000007E-2</v>
      </c>
      <c r="H627" s="359">
        <f>+VLOOKUP($E627,Emissions!$1:$1048576,MATCH(DATE(H$2,1,1),Emissions!$A$1:$LI$1),FALSE)</f>
        <v>8.3692650499999993E-2</v>
      </c>
      <c r="I627" s="359">
        <f>+VLOOKUP($E627,Emissions!$1:$1048576,MATCH(DATE(I$2,1,1),Emissions!$A$1:$LI$1),FALSE)</f>
        <v>8.4485692000000001E-2</v>
      </c>
      <c r="J627" s="359">
        <f>+VLOOKUP($E627,Emissions!$1:$1048576,MATCH(DATE(J$2,1,1),Emissions!$A$1:$LI$1),FALSE)</f>
        <v>8.5442686500000004E-2</v>
      </c>
      <c r="K627" s="359">
        <f>+VLOOKUP($E627,Emissions!$1:$1048576,MATCH(DATE(K$2,1,1),Emissions!$A$1:$LI$1),FALSE)</f>
        <v>8.6538972000000006E-2</v>
      </c>
      <c r="L627" s="359">
        <f>+VLOOKUP($E627,Emissions!$1:$1048576,MATCH(DATE(L$2,1,1),Emissions!$A$1:$LI$1),FALSE)</f>
        <v>8.7689044199999996E-2</v>
      </c>
      <c r="M627" s="359">
        <f>+VLOOKUP($E627,Emissions!$1:$1048576,MATCH(DATE(M$2,1,1),Emissions!$A$1:$LI$1),FALSE)</f>
        <v>8.8907236099999995E-2</v>
      </c>
      <c r="N627" s="359">
        <f>+VLOOKUP($E627,Emissions!$1:$1048576,MATCH(DATE(N$2,1,1),Emissions!$A$1:$LI$1),FALSE)</f>
        <v>9.0179779700000004E-2</v>
      </c>
      <c r="O627" s="359">
        <f>+VLOOKUP($E627,Emissions!$1:$1048576,MATCH(DATE(O$2,1,1),Emissions!$A$1:$LI$1),FALSE)</f>
        <v>9.1490655200000007E-2</v>
      </c>
      <c r="P627" s="359">
        <f>+VLOOKUP($E627,Emissions!$1:$1048576,MATCH(DATE(P$2,1,1),Emissions!$A$1:$LI$1),FALSE)</f>
        <v>9.2926155400000002E-2</v>
      </c>
      <c r="Q627" s="359">
        <f>+VLOOKUP($E627,Emissions!$1:$1048576,MATCH(DATE(Q$2,1,1),Emissions!$A$1:$LI$1),FALSE)</f>
        <v>9.4297911200000001E-2</v>
      </c>
      <c r="R627" s="359">
        <f>+VLOOKUP($E627,Emissions!$1:$1048576,MATCH(DATE(R$2,1,1),Emissions!$A$1:$LI$1),FALSE)</f>
        <v>9.5657856499999999E-2</v>
      </c>
      <c r="S627" s="359">
        <f>+VLOOKUP($E627,Emissions!$1:$1048576,MATCH(DATE(S$2,1,1),Emissions!$A$1:$LI$1),FALSE)</f>
        <v>9.7011977599999993E-2</v>
      </c>
      <c r="T627" s="359">
        <f>+VLOOKUP($E627,Emissions!$1:$1048576,MATCH(DATE(T$2,1,1),Emissions!$A$1:$LI$1),FALSE)</f>
        <v>9.8359461499999995E-2</v>
      </c>
      <c r="U627" s="359">
        <f>+VLOOKUP($E627,Emissions!$1:$1048576,MATCH(DATE(U$2,1,1),Emissions!$A$1:$LI$1),FALSE)</f>
        <v>9.9699646099999997E-2</v>
      </c>
      <c r="V627" s="359">
        <f>+VLOOKUP($E627,Emissions!$1:$1048576,MATCH(DATE(V$2,1,1),Emissions!$A$1:$LI$1),FALSE)</f>
        <v>0.1010202498</v>
      </c>
      <c r="W627" s="359">
        <f>+VLOOKUP($E627,Emissions!$1:$1048576,MATCH(DATE(W$2,1,1),Emissions!$A$1:$LI$1),FALSE)</f>
        <v>0.1023324321</v>
      </c>
      <c r="X627" s="359">
        <f>+VLOOKUP($E627,Emissions!$1:$1048576,MATCH(DATE(X$2,1,1),Emissions!$A$1:$LI$1),FALSE)</f>
        <v>0.1036402062</v>
      </c>
      <c r="Y627" s="359">
        <f>+VLOOKUP($E627,Emissions!$1:$1048576,MATCH(DATE(Y$2,1,1),Emissions!$A$1:$LI$1),FALSE)</f>
        <v>0.1049469171</v>
      </c>
      <c r="Z627" s="359">
        <f>+VLOOKUP($E627,Emissions!$1:$1048576,MATCH(DATE(Z$2,1,1),Emissions!$A$1:$LI$1),FALSE)</f>
        <v>0.1061835701</v>
      </c>
      <c r="AA627" s="359">
        <f>+VLOOKUP($E627,Emissions!$1:$1048576,MATCH(DATE(AA$2,1,1),Emissions!$A$1:$LI$1),FALSE)</f>
        <v>0.1074742356</v>
      </c>
      <c r="AB627" s="359">
        <f>+VLOOKUP($E627,Emissions!$1:$1048576,MATCH(DATE(AB$2,1,1),Emissions!$A$1:$LI$1),FALSE)</f>
        <v>0.1087858702</v>
      </c>
      <c r="AC627" s="359">
        <f>+VLOOKUP($E627,Emissions!$1:$1048576,MATCH(DATE(AC$2,1,1),Emissions!$A$1:$LI$1),FALSE)</f>
        <v>0.11011481300000001</v>
      </c>
      <c r="AD627" s="359">
        <f>+VLOOKUP($E627,Emissions!$1:$1048576,MATCH(DATE(AD$2,1,1),Emissions!$A$1:$LI$1),FALSE)</f>
        <v>0.1114626227</v>
      </c>
      <c r="AE627" s="359">
        <f>+VLOOKUP($E627,Emissions!$1:$1048576,MATCH(DATE(AE$2,1,1),Emissions!$A$1:$LI$1),FALSE)</f>
        <v>0.1126255067</v>
      </c>
      <c r="AF627" s="359">
        <f>+VLOOKUP($E627,Emissions!$1:$1048576,MATCH(DATE(AF$2,1,1),Emissions!$A$1:$LI$1),FALSE)</f>
        <v>0.11385463780000001</v>
      </c>
      <c r="AG627" s="359">
        <f>+VLOOKUP($E627,Emissions!$1:$1048576,MATCH(DATE(AG$2,1,1),Emissions!$A$1:$LI$1),FALSE)</f>
        <v>0.1151074389</v>
      </c>
      <c r="AH627" s="359">
        <f>+VLOOKUP($E627,Emissions!$1:$1048576,MATCH(DATE(AH$2,1,1),Emissions!$A$1:$LI$1),FALSE)</f>
        <v>0.1163798571</v>
      </c>
      <c r="AI627" s="359">
        <f>+VLOOKUP($E627,Emissions!$1:$1048576,MATCH(DATE(AI$2,1,1),Emissions!$A$1:$LI$1),FALSE)</f>
        <v>0.1176743473</v>
      </c>
      <c r="AJ627" s="359">
        <f>+VLOOKUP($E627,Emissions!$1:$1048576,MATCH(DATE(AJ$2,1,1),Emissions!$A$1:$LI$1),FALSE)</f>
        <v>0.1189938636</v>
      </c>
      <c r="AK627" s="359">
        <f>+VLOOKUP($E627,Emissions!$1:$1048576,MATCH(DATE(AK$2,1,1),Emissions!$A$1:$LI$1),FALSE)</f>
        <v>0.1203435514</v>
      </c>
      <c r="AL627" s="359">
        <f>+VLOOKUP($E627,Emissions!$1:$1048576,MATCH(DATE(AL$2,1,1),Emissions!$A$1:$LI$1),FALSE)</f>
        <v>0.12172293620000001</v>
      </c>
      <c r="AM627" s="359">
        <f>+VLOOKUP($E627,Emissions!$1:$1048576,MATCH(DATE(AM$2,1,1),Emissions!$A$1:$LI$1),FALSE)</f>
        <v>0.1231325315</v>
      </c>
      <c r="AN627" s="359">
        <f>+VLOOKUP($E627,Emissions!$1:$1048576,MATCH(DATE(AN$2,1,1),Emissions!$A$1:$LI$1),FALSE)</f>
        <v>0.1245724813</v>
      </c>
      <c r="AO627" s="359">
        <f>+VLOOKUP($E627,Emissions!$1:$1048576,MATCH(DATE(AO$2,1,1),Emissions!$A$1:$LI$1),FALSE)</f>
        <v>0.12604247169999999</v>
      </c>
      <c r="AP627" s="359">
        <f>+VLOOKUP($E627,Emissions!$1:$1048576,MATCH(DATE(AP$2,1,1),Emissions!$A$1:$LI$1),FALSE)</f>
        <v>0.12751790660000001</v>
      </c>
      <c r="AQ627" s="359">
        <f>+VLOOKUP($E627,Emissions!$1:$1048576,MATCH(DATE(AQ$2,1,1),Emissions!$A$1:$LI$1),FALSE)</f>
        <v>0.12901123019999999</v>
      </c>
      <c r="AR627" s="359">
        <f>+VLOOKUP($E627,Emissions!$1:$1048576,MATCH(DATE(AR$2,1,1),Emissions!$A$1:$LI$1),FALSE)</f>
        <v>0.13052598839999999</v>
      </c>
      <c r="AS627" s="359">
        <f>+VLOOKUP($E627,Emissions!$1:$1048576,MATCH(DATE(AS$2,1,1),Emissions!$A$1:$LI$1),FALSE)</f>
        <v>0.13206316600000001</v>
      </c>
      <c r="AT627" s="359">
        <f>+VLOOKUP($E627,Emissions!$1:$1048576,MATCH(DATE(AT$2,1,1),Emissions!$A$1:$LI$1),FALSE)</f>
        <v>0.1336229139</v>
      </c>
      <c r="AU627" s="359">
        <f>+VLOOKUP($E627,Emissions!$1:$1048576,MATCH(DATE(AU$2,1,1),Emissions!$A$1:$LI$1),FALSE)</f>
        <v>0.1352090021</v>
      </c>
      <c r="AV627" s="359">
        <f>+VLOOKUP($E627,Emissions!$1:$1048576,MATCH(DATE(AV$2,1,1),Emissions!$A$1:$LI$1),FALSE)</f>
        <v>0.13681839840000001</v>
      </c>
      <c r="AW627" s="359">
        <f>+VLOOKUP($E627,Emissions!$1:$1048576,MATCH(DATE(AW$2,1,1),Emissions!$A$1:$LI$1),FALSE)</f>
        <v>0.13845034580000001</v>
      </c>
      <c r="AX627" s="359">
        <f>+VLOOKUP($E627,Emissions!$1:$1048576,MATCH(DATE(AX$2,1,1),Emissions!$A$1:$LI$1),FALSE)</f>
        <v>0.1401043474</v>
      </c>
      <c r="AY627" s="359">
        <f>+VLOOKUP($E627,Emissions!$1:$1048576,MATCH(DATE(AY$2,1,1),Emissions!$A$1:$LI$1),FALSE)</f>
        <v>0.14177988320000001</v>
      </c>
      <c r="AZ627" s="359">
        <f>+VLOOKUP($E627,Emissions!$1:$1048576,MATCH(DATE(AZ$2,1,1),Emissions!$A$1:$LI$1),FALSE)</f>
        <v>0.14349397890000001</v>
      </c>
      <c r="BA627" s="359">
        <f>+VLOOKUP($E627,Emissions!$1:$1048576,MATCH(DATE(BA$2,1,1),Emissions!$A$1:$LI$1),FALSE)</f>
        <v>0.14523410489999999</v>
      </c>
      <c r="BB627" s="359">
        <f>+VLOOKUP($E627,Emissions!$1:$1048576,MATCH(DATE(BB$2,1,1),Emissions!$A$1:$LI$1),FALSE)</f>
        <v>0.14699769839999999</v>
      </c>
      <c r="BC627" s="359">
        <f>+VLOOKUP($E627,Emissions!$1:$1048576,MATCH(DATE(BC$2,1,1),Emissions!$A$1:$LI$1),FALSE)</f>
        <v>0.14878365269999999</v>
      </c>
      <c r="BD627" s="359">
        <f>+VLOOKUP($E627,Emissions!$1:$1048576,MATCH(DATE(BD$2,1,1),Emissions!$A$1:$LI$1),FALSE)</f>
        <v>0.1505910567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5.75414577E-2</v>
      </c>
      <c r="G628" s="325">
        <f>+VLOOKUP($E628,Emissions!$1:$1048576,MATCH(DATE(G$2,1,1),Emissions!$A$1:$LI$1),FALSE)</f>
        <v>5.7734920500000002E-2</v>
      </c>
      <c r="H628" s="325">
        <f>+VLOOKUP($E628,Emissions!$1:$1048576,MATCH(DATE(H$2,1,1),Emissions!$A$1:$LI$1),FALSE)</f>
        <v>5.8283583100000001E-2</v>
      </c>
      <c r="I628" s="325">
        <f>+VLOOKUP($E628,Emissions!$1:$1048576,MATCH(DATE(I$2,1,1),Emissions!$A$1:$LI$1),FALSE)</f>
        <v>5.8945239300000001E-2</v>
      </c>
      <c r="J628" s="325">
        <f>+VLOOKUP($E628,Emissions!$1:$1048576,MATCH(DATE(J$2,1,1),Emissions!$A$1:$LI$1),FALSE)</f>
        <v>5.9665442499999999E-2</v>
      </c>
      <c r="K628" s="325">
        <f>+VLOOKUP($E628,Emissions!$1:$1048576,MATCH(DATE(K$2,1,1),Emissions!$A$1:$LI$1),FALSE)</f>
        <v>6.04295163E-2</v>
      </c>
      <c r="L628" s="325">
        <f>+VLOOKUP($E628,Emissions!$1:$1048576,MATCH(DATE(L$2,1,1),Emissions!$A$1:$LI$1),FALSE)</f>
        <v>6.1191437100000003E-2</v>
      </c>
      <c r="M628" s="325">
        <f>+VLOOKUP($E628,Emissions!$1:$1048576,MATCH(DATE(M$2,1,1),Emissions!$A$1:$LI$1),FALSE)</f>
        <v>6.1974990399999999E-2</v>
      </c>
      <c r="N628" s="325">
        <f>+VLOOKUP($E628,Emissions!$1:$1048576,MATCH(DATE(N$2,1,1),Emissions!$A$1:$LI$1),FALSE)</f>
        <v>6.2783518999999996E-2</v>
      </c>
      <c r="O628" s="325">
        <f>+VLOOKUP($E628,Emissions!$1:$1048576,MATCH(DATE(O$2,1,1),Emissions!$A$1:$LI$1),FALSE)</f>
        <v>6.3615661000000004E-2</v>
      </c>
      <c r="P628" s="325">
        <f>+VLOOKUP($E628,Emissions!$1:$1048576,MATCH(DATE(P$2,1,1),Emissions!$A$1:$LI$1),FALSE)</f>
        <v>6.4535737400000001E-2</v>
      </c>
      <c r="Q628" s="325">
        <f>+VLOOKUP($E628,Emissions!$1:$1048576,MATCH(DATE(Q$2,1,1),Emissions!$A$1:$LI$1),FALSE)</f>
        <v>6.5421570700000001E-2</v>
      </c>
      <c r="R628" s="325">
        <f>+VLOOKUP($E628,Emissions!$1:$1048576,MATCH(DATE(R$2,1,1),Emissions!$A$1:$LI$1),FALSE)</f>
        <v>6.6311457200000007E-2</v>
      </c>
      <c r="S628" s="325">
        <f>+VLOOKUP($E628,Emissions!$1:$1048576,MATCH(DATE(S$2,1,1),Emissions!$A$1:$LI$1),FALSE)</f>
        <v>6.7212227400000005E-2</v>
      </c>
      <c r="T628" s="325">
        <f>+VLOOKUP($E628,Emissions!$1:$1048576,MATCH(DATE(T$2,1,1),Emissions!$A$1:$LI$1),FALSE)</f>
        <v>6.8124697600000006E-2</v>
      </c>
      <c r="U628" s="325">
        <f>+VLOOKUP($E628,Emissions!$1:$1048576,MATCH(DATE(U$2,1,1),Emissions!$A$1:$LI$1),FALSE)</f>
        <v>6.9048910899999996E-2</v>
      </c>
      <c r="V628" s="325">
        <f>+VLOOKUP($E628,Emissions!$1:$1048576,MATCH(DATE(V$2,1,1),Emissions!$A$1:$LI$1),FALSE)</f>
        <v>6.9977001900000002E-2</v>
      </c>
      <c r="W628" s="325">
        <f>+VLOOKUP($E628,Emissions!$1:$1048576,MATCH(DATE(W$2,1,1),Emissions!$A$1:$LI$1),FALSE)</f>
        <v>7.0916374800000001E-2</v>
      </c>
      <c r="X628" s="325">
        <f>+VLOOKUP($E628,Emissions!$1:$1048576,MATCH(DATE(X$2,1,1),Emissions!$A$1:$LI$1),FALSE)</f>
        <v>7.1869079200000005E-2</v>
      </c>
      <c r="Y628" s="325">
        <f>+VLOOKUP($E628,Emissions!$1:$1048576,MATCH(DATE(Y$2,1,1),Emissions!$A$1:$LI$1),FALSE)</f>
        <v>7.2836251800000001E-2</v>
      </c>
      <c r="Z628" s="325">
        <f>+VLOOKUP($E628,Emissions!$1:$1048576,MATCH(DATE(Z$2,1,1),Emissions!$A$1:$LI$1),FALSE)</f>
        <v>7.37702794E-2</v>
      </c>
      <c r="AA628" s="325">
        <f>+VLOOKUP($E628,Emissions!$1:$1048576,MATCH(DATE(AA$2,1,1),Emissions!$A$1:$LI$1),FALSE)</f>
        <v>7.4753304600000001E-2</v>
      </c>
      <c r="AB628" s="325">
        <f>+VLOOKUP($E628,Emissions!$1:$1048576,MATCH(DATE(AB$2,1,1),Emissions!$A$1:$LI$1),FALSE)</f>
        <v>7.57616339E-2</v>
      </c>
      <c r="AC628" s="325">
        <f>+VLOOKUP($E628,Emissions!$1:$1048576,MATCH(DATE(AC$2,1,1),Emissions!$A$1:$LI$1),FALSE)</f>
        <v>7.6790876499999994E-2</v>
      </c>
      <c r="AD628" s="325">
        <f>+VLOOKUP($E628,Emissions!$1:$1048576,MATCH(DATE(AD$2,1,1),Emissions!$A$1:$LI$1),FALSE)</f>
        <v>7.7840624400000002E-2</v>
      </c>
      <c r="AE628" s="325">
        <f>+VLOOKUP($E628,Emissions!$1:$1048576,MATCH(DATE(AE$2,1,1),Emissions!$A$1:$LI$1),FALSE)</f>
        <v>7.8772159699999997E-2</v>
      </c>
      <c r="AF628" s="325">
        <f>+VLOOKUP($E628,Emissions!$1:$1048576,MATCH(DATE(AF$2,1,1),Emissions!$A$1:$LI$1),FALSE)</f>
        <v>7.9754597299999994E-2</v>
      </c>
      <c r="AG628" s="325">
        <f>+VLOOKUP($E628,Emissions!$1:$1048576,MATCH(DATE(AG$2,1,1),Emissions!$A$1:$LI$1),FALSE)</f>
        <v>8.0758279899999993E-2</v>
      </c>
      <c r="AH628" s="325">
        <f>+VLOOKUP($E628,Emissions!$1:$1048576,MATCH(DATE(AH$2,1,1),Emissions!$A$1:$LI$1),FALSE)</f>
        <v>8.1778320099999996E-2</v>
      </c>
      <c r="AI628" s="325">
        <f>+VLOOKUP($E628,Emissions!$1:$1048576,MATCH(DATE(AI$2,1,1),Emissions!$A$1:$LI$1),FALSE)</f>
        <v>8.2814760900000006E-2</v>
      </c>
      <c r="AJ628" s="325">
        <f>+VLOOKUP($E628,Emissions!$1:$1048576,MATCH(DATE(AJ$2,1,1),Emissions!$A$1:$LI$1),FALSE)</f>
        <v>8.3868422299999995E-2</v>
      </c>
      <c r="AK628" s="325">
        <f>+VLOOKUP($E628,Emissions!$1:$1048576,MATCH(DATE(AK$2,1,1),Emissions!$A$1:$LI$1),FALSE)</f>
        <v>8.4941818099999997E-2</v>
      </c>
      <c r="AL628" s="325">
        <f>+VLOOKUP($E628,Emissions!$1:$1048576,MATCH(DATE(AL$2,1,1),Emissions!$A$1:$LI$1),FALSE)</f>
        <v>8.6033937800000002E-2</v>
      </c>
      <c r="AM628" s="325">
        <f>+VLOOKUP($E628,Emissions!$1:$1048576,MATCH(DATE(AM$2,1,1),Emissions!$A$1:$LI$1),FALSE)</f>
        <v>8.71447412E-2</v>
      </c>
      <c r="AN628" s="325">
        <f>+VLOOKUP($E628,Emissions!$1:$1048576,MATCH(DATE(AN$2,1,1),Emissions!$A$1:$LI$1),FALSE)</f>
        <v>8.8274186300000002E-2</v>
      </c>
      <c r="AO628" s="325">
        <f>+VLOOKUP($E628,Emissions!$1:$1048576,MATCH(DATE(AO$2,1,1),Emissions!$A$1:$LI$1),FALSE)</f>
        <v>8.9422095699999996E-2</v>
      </c>
      <c r="AP628" s="325">
        <f>+VLOOKUP($E628,Emissions!$1:$1048576,MATCH(DATE(AP$2,1,1),Emissions!$A$1:$LI$1),FALSE)</f>
        <v>9.0570524599999994E-2</v>
      </c>
      <c r="AQ628" s="325">
        <f>+VLOOKUP($E628,Emissions!$1:$1048576,MATCH(DATE(AQ$2,1,1),Emissions!$A$1:$LI$1),FALSE)</f>
        <v>9.1727444699999994E-2</v>
      </c>
      <c r="AR628" s="325">
        <f>+VLOOKUP($E628,Emissions!$1:$1048576,MATCH(DATE(AR$2,1,1),Emissions!$A$1:$LI$1),FALSE)</f>
        <v>9.2895488999999998E-2</v>
      </c>
      <c r="AS628" s="325">
        <f>+VLOOKUP($E628,Emissions!$1:$1048576,MATCH(DATE(AS$2,1,1),Emissions!$A$1:$LI$1),FALSE)</f>
        <v>9.4075782999999996E-2</v>
      </c>
      <c r="AT628" s="325">
        <f>+VLOOKUP($E628,Emissions!$1:$1048576,MATCH(DATE(AT$2,1,1),Emissions!$A$1:$LI$1),FALSE)</f>
        <v>9.5268956500000002E-2</v>
      </c>
      <c r="AU628" s="325">
        <f>+VLOOKUP($E628,Emissions!$1:$1048576,MATCH(DATE(AU$2,1,1),Emissions!$A$1:$LI$1),FALSE)</f>
        <v>9.6477895100000002E-2</v>
      </c>
      <c r="AV628" s="325">
        <f>+VLOOKUP($E628,Emissions!$1:$1048576,MATCH(DATE(AV$2,1,1),Emissions!$A$1:$LI$1),FALSE)</f>
        <v>9.7700825599999999E-2</v>
      </c>
      <c r="AW628" s="325">
        <f>+VLOOKUP($E628,Emissions!$1:$1048576,MATCH(DATE(AW$2,1,1),Emissions!$A$1:$LI$1),FALSE)</f>
        <v>9.8937604900000004E-2</v>
      </c>
      <c r="AX628" s="325">
        <f>+VLOOKUP($E628,Emissions!$1:$1048576,MATCH(DATE(AX$2,1,1),Emissions!$A$1:$LI$1),FALSE)</f>
        <v>0.1001883175</v>
      </c>
      <c r="AY628" s="325">
        <f>+VLOOKUP($E628,Emissions!$1:$1048576,MATCH(DATE(AY$2,1,1),Emissions!$A$1:$LI$1),FALSE)</f>
        <v>0.1014530277</v>
      </c>
      <c r="AZ628" s="325">
        <f>+VLOOKUP($E628,Emissions!$1:$1048576,MATCH(DATE(AZ$2,1,1),Emissions!$A$1:$LI$1),FALSE)</f>
        <v>0.1027430513</v>
      </c>
      <c r="BA628" s="325">
        <f>+VLOOKUP($E628,Emissions!$1:$1048576,MATCH(DATE(BA$2,1,1),Emissions!$A$1:$LI$1),FALSE)</f>
        <v>0.10404951649999999</v>
      </c>
      <c r="BB628" s="325">
        <f>+VLOOKUP($E628,Emissions!$1:$1048576,MATCH(DATE(BB$2,1,1),Emissions!$A$1:$LI$1),FALSE)</f>
        <v>0.1053708255</v>
      </c>
      <c r="BC628" s="325">
        <f>+VLOOKUP($E628,Emissions!$1:$1048576,MATCH(DATE(BC$2,1,1),Emissions!$A$1:$LI$1),FALSE)</f>
        <v>0.1067067347</v>
      </c>
      <c r="BD628" s="325">
        <f>+VLOOKUP($E628,Emissions!$1:$1048576,MATCH(DATE(BD$2,1,1),Emissions!$A$1:$LI$1),FALSE)</f>
        <v>0.1080572389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3.8973894500000002E-2</v>
      </c>
      <c r="G629" s="359">
        <f>+VLOOKUP($E629,Emissions!$1:$1048576,MATCH(DATE(G$2,1,1),Emissions!$A$1:$LI$1),FALSE)</f>
        <v>3.90772016E-2</v>
      </c>
      <c r="H629" s="359">
        <f>+VLOOKUP($E629,Emissions!$1:$1048576,MATCH(DATE(H$2,1,1),Emissions!$A$1:$LI$1),FALSE)</f>
        <v>3.94006368E-2</v>
      </c>
      <c r="I629" s="359">
        <f>+VLOOKUP($E629,Emissions!$1:$1048576,MATCH(DATE(I$2,1,1),Emissions!$A$1:$LI$1),FALSE)</f>
        <v>3.97881624E-2</v>
      </c>
      <c r="J629" s="359">
        <f>+VLOOKUP($E629,Emissions!$1:$1048576,MATCH(DATE(J$2,1,1),Emissions!$A$1:$LI$1),FALSE)</f>
        <v>4.0236306100000001E-2</v>
      </c>
      <c r="K629" s="359">
        <f>+VLOOKUP($E629,Emissions!$1:$1048576,MATCH(DATE(K$2,1,1),Emissions!$A$1:$LI$1),FALSE)</f>
        <v>4.0748009199999997E-2</v>
      </c>
      <c r="L629" s="359">
        <f>+VLOOKUP($E629,Emissions!$1:$1048576,MATCH(DATE(L$2,1,1),Emissions!$A$1:$LI$1),FALSE)</f>
        <v>4.1283981599999998E-2</v>
      </c>
      <c r="M629" s="359">
        <f>+VLOOKUP($E629,Emissions!$1:$1048576,MATCH(DATE(M$2,1,1),Emissions!$A$1:$LI$1),FALSE)</f>
        <v>4.1861686500000002E-2</v>
      </c>
      <c r="N629" s="359">
        <f>+VLOOKUP($E629,Emissions!$1:$1048576,MATCH(DATE(N$2,1,1),Emissions!$A$1:$LI$1),FALSE)</f>
        <v>4.2474118200000001E-2</v>
      </c>
      <c r="O629" s="359">
        <f>+VLOOKUP($E629,Emissions!$1:$1048576,MATCH(DATE(O$2,1,1),Emissions!$A$1:$LI$1),FALSE)</f>
        <v>4.31120584E-2</v>
      </c>
      <c r="P629" s="359">
        <f>+VLOOKUP($E629,Emissions!$1:$1048576,MATCH(DATE(P$2,1,1),Emissions!$A$1:$LI$1),FALSE)</f>
        <v>4.3824305199999997E-2</v>
      </c>
      <c r="Q629" s="359">
        <f>+VLOOKUP($E629,Emissions!$1:$1048576,MATCH(DATE(Q$2,1,1),Emissions!$A$1:$LI$1),FALSE)</f>
        <v>4.4495290600000001E-2</v>
      </c>
      <c r="R629" s="359">
        <f>+VLOOKUP($E629,Emissions!$1:$1048576,MATCH(DATE(R$2,1,1),Emissions!$A$1:$LI$1),FALSE)</f>
        <v>4.51646505E-2</v>
      </c>
      <c r="S629" s="359">
        <f>+VLOOKUP($E629,Emissions!$1:$1048576,MATCH(DATE(S$2,1,1),Emissions!$A$1:$LI$1),FALSE)</f>
        <v>4.5833863699999998E-2</v>
      </c>
      <c r="T629" s="359">
        <f>+VLOOKUP($E629,Emissions!$1:$1048576,MATCH(DATE(T$2,1,1),Emissions!$A$1:$LI$1),FALSE)</f>
        <v>4.6500586599999998E-2</v>
      </c>
      <c r="U629" s="359">
        <f>+VLOOKUP($E629,Emissions!$1:$1048576,MATCH(DATE(U$2,1,1),Emissions!$A$1:$LI$1),FALSE)</f>
        <v>4.7162938000000001E-2</v>
      </c>
      <c r="V629" s="359">
        <f>+VLOOKUP($E629,Emissions!$1:$1048576,MATCH(DATE(V$2,1,1),Emissions!$A$1:$LI$1),FALSE)</f>
        <v>4.7811982199999999E-2</v>
      </c>
      <c r="W629" s="359">
        <f>+VLOOKUP($E629,Emissions!$1:$1048576,MATCH(DATE(W$2,1,1),Emissions!$A$1:$LI$1),FALSE)</f>
        <v>4.8454484399999997E-2</v>
      </c>
      <c r="X629" s="359">
        <f>+VLOOKUP($E629,Emissions!$1:$1048576,MATCH(DATE(X$2,1,1),Emissions!$A$1:$LI$1),FALSE)</f>
        <v>4.9091553199999999E-2</v>
      </c>
      <c r="Y629" s="359">
        <f>+VLOOKUP($E629,Emissions!$1:$1048576,MATCH(DATE(Y$2,1,1),Emissions!$A$1:$LI$1),FALSE)</f>
        <v>4.9724108099999997E-2</v>
      </c>
      <c r="Z629" s="359">
        <f>+VLOOKUP($E629,Emissions!$1:$1048576,MATCH(DATE(Z$2,1,1),Emissions!$A$1:$LI$1),FALSE)</f>
        <v>5.0311801000000003E-2</v>
      </c>
      <c r="AA629" s="359">
        <f>+VLOOKUP($E629,Emissions!$1:$1048576,MATCH(DATE(AA$2,1,1),Emissions!$A$1:$LI$1),FALSE)</f>
        <v>5.0930650199999997E-2</v>
      </c>
      <c r="AB629" s="359">
        <f>+VLOOKUP($E629,Emissions!$1:$1048576,MATCH(DATE(AB$2,1,1),Emissions!$A$1:$LI$1),FALSE)</f>
        <v>5.1554393599999998E-2</v>
      </c>
      <c r="AC629" s="359">
        <f>+VLOOKUP($E629,Emissions!$1:$1048576,MATCH(DATE(AC$2,1,1),Emissions!$A$1:$LI$1),FALSE)</f>
        <v>5.2181460399999997E-2</v>
      </c>
      <c r="AD629" s="359">
        <f>+VLOOKUP($E629,Emissions!$1:$1048576,MATCH(DATE(AD$2,1,1),Emissions!$A$1:$LI$1),FALSE)</f>
        <v>5.2813360900000002E-2</v>
      </c>
      <c r="AE629" s="359">
        <f>+VLOOKUP($E629,Emissions!$1:$1048576,MATCH(DATE(AE$2,1,1),Emissions!$A$1:$LI$1),FALSE)</f>
        <v>5.3333325100000002E-2</v>
      </c>
      <c r="AF629" s="359">
        <f>+VLOOKUP($E629,Emissions!$1:$1048576,MATCH(DATE(AF$2,1,1),Emissions!$A$1:$LI$1),FALSE)</f>
        <v>5.3901408300000002E-2</v>
      </c>
      <c r="AG629" s="359">
        <f>+VLOOKUP($E629,Emissions!$1:$1048576,MATCH(DATE(AG$2,1,1),Emissions!$A$1:$LI$1),FALSE)</f>
        <v>5.4479640099999997E-2</v>
      </c>
      <c r="AH629" s="359">
        <f>+VLOOKUP($E629,Emissions!$1:$1048576,MATCH(DATE(AH$2,1,1),Emissions!$A$1:$LI$1),FALSE)</f>
        <v>5.5065361799999997E-2</v>
      </c>
      <c r="AI629" s="359">
        <f>+VLOOKUP($E629,Emissions!$1:$1048576,MATCH(DATE(AI$2,1,1),Emissions!$A$1:$LI$1),FALSE)</f>
        <v>5.5660229700000001E-2</v>
      </c>
      <c r="AJ629" s="359">
        <f>+VLOOKUP($E629,Emissions!$1:$1048576,MATCH(DATE(AJ$2,1,1),Emissions!$A$1:$LI$1),FALSE)</f>
        <v>5.62661551E-2</v>
      </c>
      <c r="AK629" s="359">
        <f>+VLOOKUP($E629,Emissions!$1:$1048576,MATCH(DATE(AK$2,1,1),Emissions!$A$1:$LI$1),FALSE)</f>
        <v>5.6886457000000001E-2</v>
      </c>
      <c r="AL629" s="359">
        <f>+VLOOKUP($E629,Emissions!$1:$1048576,MATCH(DATE(AL$2,1,1),Emissions!$A$1:$LI$1),FALSE)</f>
        <v>5.7520866599999998E-2</v>
      </c>
      <c r="AM629" s="359">
        <f>+VLOOKUP($E629,Emissions!$1:$1048576,MATCH(DATE(AM$2,1,1),Emissions!$A$1:$LI$1),FALSE)</f>
        <v>5.8170190199999999E-2</v>
      </c>
      <c r="AN629" s="359">
        <f>+VLOOKUP($E629,Emissions!$1:$1048576,MATCH(DATE(AN$2,1,1),Emissions!$A$1:$LI$1),FALSE)</f>
        <v>5.8835068900000002E-2</v>
      </c>
      <c r="AO629" s="359">
        <f>+VLOOKUP($E629,Emissions!$1:$1048576,MATCH(DATE(AO$2,1,1),Emissions!$A$1:$LI$1),FALSE)</f>
        <v>5.9515850100000003E-2</v>
      </c>
      <c r="AP629" s="359">
        <f>+VLOOKUP($E629,Emissions!$1:$1048576,MATCH(DATE(AP$2,1,1),Emissions!$A$1:$LI$1),FALSE)</f>
        <v>6.0199448699999998E-2</v>
      </c>
      <c r="AQ629" s="359">
        <f>+VLOOKUP($E629,Emissions!$1:$1048576,MATCH(DATE(AQ$2,1,1),Emissions!$A$1:$LI$1),FALSE)</f>
        <v>6.0893730399999998E-2</v>
      </c>
      <c r="AR629" s="359">
        <f>+VLOOKUP($E629,Emissions!$1:$1048576,MATCH(DATE(AR$2,1,1),Emissions!$A$1:$LI$1),FALSE)</f>
        <v>6.1600489600000002E-2</v>
      </c>
      <c r="AS629" s="359">
        <f>+VLOOKUP($E629,Emissions!$1:$1048576,MATCH(DATE(AS$2,1,1),Emissions!$A$1:$LI$1),FALSE)</f>
        <v>6.2320435399999999E-2</v>
      </c>
      <c r="AT629" s="359">
        <f>+VLOOKUP($E629,Emissions!$1:$1048576,MATCH(DATE(AT$2,1,1),Emissions!$A$1:$LI$1),FALSE)</f>
        <v>6.3053810700000004E-2</v>
      </c>
      <c r="AU629" s="359">
        <f>+VLOOKUP($E629,Emissions!$1:$1048576,MATCH(DATE(AU$2,1,1),Emissions!$A$1:$LI$1),FALSE)</f>
        <v>6.3802883800000001E-2</v>
      </c>
      <c r="AV629" s="359">
        <f>+VLOOKUP($E629,Emissions!$1:$1048576,MATCH(DATE(AV$2,1,1),Emissions!$A$1:$LI$1),FALSE)</f>
        <v>6.4565318299999994E-2</v>
      </c>
      <c r="AW629" s="359">
        <f>+VLOOKUP($E629,Emissions!$1:$1048576,MATCH(DATE(AW$2,1,1),Emissions!$A$1:$LI$1),FALSE)</f>
        <v>6.53406765E-2</v>
      </c>
      <c r="AX629" s="359">
        <f>+VLOOKUP($E629,Emissions!$1:$1048576,MATCH(DATE(AX$2,1,1),Emissions!$A$1:$LI$1),FALSE)</f>
        <v>6.6128695500000001E-2</v>
      </c>
      <c r="AY629" s="359">
        <f>+VLOOKUP($E629,Emissions!$1:$1048576,MATCH(DATE(AY$2,1,1),Emissions!$A$1:$LI$1),FALSE)</f>
        <v>6.6929080299999999E-2</v>
      </c>
      <c r="AZ629" s="359">
        <f>+VLOOKUP($E629,Emissions!$1:$1048576,MATCH(DATE(AZ$2,1,1),Emissions!$A$1:$LI$1),FALSE)</f>
        <v>6.77517656E-2</v>
      </c>
      <c r="BA629" s="359">
        <f>+VLOOKUP($E629,Emissions!$1:$1048576,MATCH(DATE(BA$2,1,1),Emissions!$A$1:$LI$1),FALSE)</f>
        <v>6.8587415400000004E-2</v>
      </c>
      <c r="BB629" s="359">
        <f>+VLOOKUP($E629,Emissions!$1:$1048576,MATCH(DATE(BB$2,1,1),Emissions!$A$1:$LI$1),FALSE)</f>
        <v>6.9435036699999994E-2</v>
      </c>
      <c r="BC629" s="359">
        <f>+VLOOKUP($E629,Emissions!$1:$1048576,MATCH(DATE(BC$2,1,1),Emissions!$A$1:$LI$1),FALSE)</f>
        <v>7.0294527199999998E-2</v>
      </c>
      <c r="BD629" s="359">
        <f>+VLOOKUP($E629,Emissions!$1:$1048576,MATCH(DATE(BD$2,1,1),Emissions!$A$1:$LI$1),FALSE)</f>
        <v>7.11657136E-2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5.2265339399999999E-2</v>
      </c>
      <c r="G630" s="359">
        <f>+VLOOKUP($E630,Emissions!$1:$1048576,MATCH(DATE(G$2,1,1),Emissions!$A$1:$LI$1),FALSE)</f>
        <v>5.2175023199999997E-2</v>
      </c>
      <c r="H630" s="359">
        <f>+VLOOKUP($E630,Emissions!$1:$1048576,MATCH(DATE(H$2,1,1),Emissions!$A$1:$LI$1),FALSE)</f>
        <v>5.2321497600000003E-2</v>
      </c>
      <c r="I630" s="359">
        <f>+VLOOKUP($E630,Emissions!$1:$1048576,MATCH(DATE(I$2,1,1),Emissions!$A$1:$LI$1),FALSE)</f>
        <v>5.2628725299999998E-2</v>
      </c>
      <c r="J630" s="359">
        <f>+VLOOKUP($E630,Emissions!$1:$1048576,MATCH(DATE(J$2,1,1),Emissions!$A$1:$LI$1),FALSE)</f>
        <v>5.3080844299999999E-2</v>
      </c>
      <c r="K630" s="359">
        <f>+VLOOKUP($E630,Emissions!$1:$1048576,MATCH(DATE(K$2,1,1),Emissions!$A$1:$LI$1),FALSE)</f>
        <v>5.3662246099999998E-2</v>
      </c>
      <c r="L630" s="359">
        <f>+VLOOKUP($E630,Emissions!$1:$1048576,MATCH(DATE(L$2,1,1),Emissions!$A$1:$LI$1),FALSE)</f>
        <v>5.4319942400000001E-2</v>
      </c>
      <c r="M630" s="359">
        <f>+VLOOKUP($E630,Emissions!$1:$1048576,MATCH(DATE(M$2,1,1),Emissions!$A$1:$LI$1),FALSE)</f>
        <v>5.5049943800000001E-2</v>
      </c>
      <c r="N630" s="359">
        <f>+VLOOKUP($E630,Emissions!$1:$1048576,MATCH(DATE(N$2,1,1),Emissions!$A$1:$LI$1),FALSE)</f>
        <v>5.5838731599999997E-2</v>
      </c>
      <c r="O630" s="359">
        <f>+VLOOKUP($E630,Emissions!$1:$1048576,MATCH(DATE(O$2,1,1),Emissions!$A$1:$LI$1),FALSE)</f>
        <v>5.6673135899999998E-2</v>
      </c>
      <c r="P630" s="359">
        <f>+VLOOKUP($E630,Emissions!$1:$1048576,MATCH(DATE(P$2,1,1),Emissions!$A$1:$LI$1),FALSE)</f>
        <v>5.7597590099999998E-2</v>
      </c>
      <c r="Q630" s="359">
        <f>+VLOOKUP($E630,Emissions!$1:$1048576,MATCH(DATE(Q$2,1,1),Emissions!$A$1:$LI$1),FALSE)</f>
        <v>5.8514649000000002E-2</v>
      </c>
      <c r="R630" s="359">
        <f>+VLOOKUP($E630,Emissions!$1:$1048576,MATCH(DATE(R$2,1,1),Emissions!$A$1:$LI$1),FALSE)</f>
        <v>5.9439446299999997E-2</v>
      </c>
      <c r="S630" s="359">
        <f>+VLOOKUP($E630,Emissions!$1:$1048576,MATCH(DATE(S$2,1,1),Emissions!$A$1:$LI$1),FALSE)</f>
        <v>6.0371399700000002E-2</v>
      </c>
      <c r="T630" s="359">
        <f>+VLOOKUP($E630,Emissions!$1:$1048576,MATCH(DATE(T$2,1,1),Emissions!$A$1:$LI$1),FALSE)</f>
        <v>6.1307611900000003E-2</v>
      </c>
      <c r="U630" s="359">
        <f>+VLOOKUP($E630,Emissions!$1:$1048576,MATCH(DATE(U$2,1,1),Emissions!$A$1:$LI$1),FALSE)</f>
        <v>6.2245663399999998E-2</v>
      </c>
      <c r="V630" s="359">
        <f>+VLOOKUP($E630,Emissions!$1:$1048576,MATCH(DATE(V$2,1,1),Emissions!$A$1:$LI$1),FALSE)</f>
        <v>6.3178619500000005E-2</v>
      </c>
      <c r="W630" s="359">
        <f>+VLOOKUP($E630,Emissions!$1:$1048576,MATCH(DATE(W$2,1,1),Emissions!$A$1:$LI$1),FALSE)</f>
        <v>6.4109206099999996E-2</v>
      </c>
      <c r="X630" s="359">
        <f>+VLOOKUP($E630,Emissions!$1:$1048576,MATCH(DATE(X$2,1,1),Emissions!$A$1:$LI$1),FALSE)</f>
        <v>6.5038104700000002E-2</v>
      </c>
      <c r="Y630" s="359">
        <f>+VLOOKUP($E630,Emissions!$1:$1048576,MATCH(DATE(Y$2,1,1),Emissions!$A$1:$LI$1),FALSE)</f>
        <v>6.5966154200000002E-2</v>
      </c>
      <c r="Z630" s="359">
        <f>+VLOOKUP($E630,Emissions!$1:$1048576,MATCH(DATE(Z$2,1,1),Emissions!$A$1:$LI$1),FALSE)</f>
        <v>6.6853764400000001E-2</v>
      </c>
      <c r="AA630" s="359">
        <f>+VLOOKUP($E630,Emissions!$1:$1048576,MATCH(DATE(AA$2,1,1),Emissions!$A$1:$LI$1),FALSE)</f>
        <v>6.7763761399999997E-2</v>
      </c>
      <c r="AB630" s="359">
        <f>+VLOOKUP($E630,Emissions!$1:$1048576,MATCH(DATE(AB$2,1,1),Emissions!$A$1:$LI$1),FALSE)</f>
        <v>6.8683964599999994E-2</v>
      </c>
      <c r="AC630" s="359">
        <f>+VLOOKUP($E630,Emissions!$1:$1048576,MATCH(DATE(AC$2,1,1),Emissions!$A$1:$LI$1),FALSE)</f>
        <v>6.9612909000000001E-2</v>
      </c>
      <c r="AD630" s="359">
        <f>+VLOOKUP($E630,Emissions!$1:$1048576,MATCH(DATE(AD$2,1,1),Emissions!$A$1:$LI$1),FALSE)</f>
        <v>7.0551454400000005E-2</v>
      </c>
      <c r="AE630" s="359">
        <f>+VLOOKUP($E630,Emissions!$1:$1048576,MATCH(DATE(AE$2,1,1),Emissions!$A$1:$LI$1),FALSE)</f>
        <v>7.1384214099999996E-2</v>
      </c>
      <c r="AF630" s="359">
        <f>+VLOOKUP($E630,Emissions!$1:$1048576,MATCH(DATE(AF$2,1,1),Emissions!$A$1:$LI$1),FALSE)</f>
        <v>7.2234152199999999E-2</v>
      </c>
      <c r="AG630" s="359">
        <f>+VLOOKUP($E630,Emissions!$1:$1048576,MATCH(DATE(AG$2,1,1),Emissions!$A$1:$LI$1),FALSE)</f>
        <v>7.3088686400000005E-2</v>
      </c>
      <c r="AH630" s="359">
        <f>+VLOOKUP($E630,Emissions!$1:$1048576,MATCH(DATE(AH$2,1,1),Emissions!$A$1:$LI$1),FALSE)</f>
        <v>7.3948260599999996E-2</v>
      </c>
      <c r="AI630" s="359">
        <f>+VLOOKUP($E630,Emissions!$1:$1048576,MATCH(DATE(AI$2,1,1),Emissions!$A$1:$LI$1),FALSE)</f>
        <v>7.4815794300000002E-2</v>
      </c>
      <c r="AJ630" s="359">
        <f>+VLOOKUP($E630,Emissions!$1:$1048576,MATCH(DATE(AJ$2,1,1),Emissions!$A$1:$LI$1),FALSE)</f>
        <v>7.5694215499999995E-2</v>
      </c>
      <c r="AK630" s="359">
        <f>+VLOOKUP($E630,Emissions!$1:$1048576,MATCH(DATE(AK$2,1,1),Emissions!$A$1:$LI$1),FALSE)</f>
        <v>7.6587105899999994E-2</v>
      </c>
      <c r="AL630" s="359">
        <f>+VLOOKUP($E630,Emissions!$1:$1048576,MATCH(DATE(AL$2,1,1),Emissions!$A$1:$LI$1),FALSE)</f>
        <v>7.7495603900000001E-2</v>
      </c>
      <c r="AM630" s="359">
        <f>+VLOOKUP($E630,Emissions!$1:$1048576,MATCH(DATE(AM$2,1,1),Emissions!$A$1:$LI$1),FALSE)</f>
        <v>7.8420904999999999E-2</v>
      </c>
      <c r="AN630" s="359">
        <f>+VLOOKUP($E630,Emissions!$1:$1048576,MATCH(DATE(AN$2,1,1),Emissions!$A$1:$LI$1),FALSE)</f>
        <v>7.9363808899999999E-2</v>
      </c>
      <c r="AO630" s="359">
        <f>+VLOOKUP($E630,Emissions!$1:$1048576,MATCH(DATE(AO$2,1,1),Emissions!$A$1:$LI$1),FALSE)</f>
        <v>8.0324722299999998E-2</v>
      </c>
      <c r="AP630" s="359">
        <f>+VLOOKUP($E630,Emissions!$1:$1048576,MATCH(DATE(AP$2,1,1),Emissions!$A$1:$LI$1),FALSE)</f>
        <v>8.1286222199999994E-2</v>
      </c>
      <c r="AQ630" s="359">
        <f>+VLOOKUP($E630,Emissions!$1:$1048576,MATCH(DATE(AQ$2,1,1),Emissions!$A$1:$LI$1),FALSE)</f>
        <v>8.2255444400000002E-2</v>
      </c>
      <c r="AR630" s="359">
        <f>+VLOOKUP($E630,Emissions!$1:$1048576,MATCH(DATE(AR$2,1,1),Emissions!$A$1:$LI$1),FALSE)</f>
        <v>8.3235501000000003E-2</v>
      </c>
      <c r="AS630" s="359">
        <f>+VLOOKUP($E630,Emissions!$1:$1048576,MATCH(DATE(AS$2,1,1),Emissions!$A$1:$LI$1),FALSE)</f>
        <v>8.4227872600000003E-2</v>
      </c>
      <c r="AT630" s="359">
        <f>+VLOOKUP($E630,Emissions!$1:$1048576,MATCH(DATE(AT$2,1,1),Emissions!$A$1:$LI$1),FALSE)</f>
        <v>8.5233335399999999E-2</v>
      </c>
      <c r="AU630" s="359">
        <f>+VLOOKUP($E630,Emissions!$1:$1048576,MATCH(DATE(AU$2,1,1),Emissions!$A$1:$LI$1),FALSE)</f>
        <v>8.6253901999999993E-2</v>
      </c>
      <c r="AV630" s="359">
        <f>+VLOOKUP($E630,Emissions!$1:$1048576,MATCH(DATE(AV$2,1,1),Emissions!$A$1:$LI$1),FALSE)</f>
        <v>8.7288852200000003E-2</v>
      </c>
      <c r="AW630" s="359">
        <f>+VLOOKUP($E630,Emissions!$1:$1048576,MATCH(DATE(AW$2,1,1),Emissions!$A$1:$LI$1),FALSE)</f>
        <v>8.8338133299999996E-2</v>
      </c>
      <c r="AX630" s="359">
        <f>+VLOOKUP($E630,Emissions!$1:$1048576,MATCH(DATE(AX$2,1,1),Emissions!$A$1:$LI$1),FALSE)</f>
        <v>8.9401670700000005E-2</v>
      </c>
      <c r="AY630" s="359">
        <f>+VLOOKUP($E630,Emissions!$1:$1048576,MATCH(DATE(AY$2,1,1),Emissions!$A$1:$LI$1),FALSE)</f>
        <v>9.0479290700000006E-2</v>
      </c>
      <c r="AZ630" s="359">
        <f>+VLOOKUP($E630,Emissions!$1:$1048576,MATCH(DATE(AZ$2,1,1),Emissions!$A$1:$LI$1),FALSE)</f>
        <v>9.1578564700000004E-2</v>
      </c>
      <c r="BA630" s="359">
        <f>+VLOOKUP($E630,Emissions!$1:$1048576,MATCH(DATE(BA$2,1,1),Emissions!$A$1:$LI$1),FALSE)</f>
        <v>9.2694957199999997E-2</v>
      </c>
      <c r="BB630" s="359">
        <f>+VLOOKUP($E630,Emissions!$1:$1048576,MATCH(DATE(BB$2,1,1),Emissions!$A$1:$LI$1),FALSE)</f>
        <v>9.3827397500000007E-2</v>
      </c>
      <c r="BC630" s="359">
        <f>+VLOOKUP($E630,Emissions!$1:$1048576,MATCH(DATE(BC$2,1,1),Emissions!$A$1:$LI$1),FALSE)</f>
        <v>9.4975244099999995E-2</v>
      </c>
      <c r="BD630" s="359">
        <f>+VLOOKUP($E630,Emissions!$1:$1048576,MATCH(DATE(BD$2,1,1),Emissions!$A$1:$LI$1),FALSE)</f>
        <v>9.6137844799999997E-2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1.9201114399999999</v>
      </c>
      <c r="G631" s="359">
        <f>+VLOOKUP($E631,Emissions!$1:$1048576,MATCH(DATE(G$2,1,1),Emissions!$A$1:$LI$1),FALSE)</f>
        <v>1.90517589</v>
      </c>
      <c r="H631" s="359">
        <f>+VLOOKUP($E631,Emissions!$1:$1048576,MATCH(DATE(H$2,1,1),Emissions!$A$1:$LI$1),FALSE)</f>
        <v>1.887601608</v>
      </c>
      <c r="I631" s="359">
        <f>+VLOOKUP($E631,Emissions!$1:$1048576,MATCH(DATE(I$2,1,1),Emissions!$A$1:$LI$1),FALSE)</f>
        <v>1.87493559</v>
      </c>
      <c r="J631" s="359">
        <f>+VLOOKUP($E631,Emissions!$1:$1048576,MATCH(DATE(J$2,1,1),Emissions!$A$1:$LI$1),FALSE)</f>
        <v>1.8712895730000001</v>
      </c>
      <c r="K631" s="359">
        <f>+VLOOKUP($E631,Emissions!$1:$1048576,MATCH(DATE(K$2,1,1),Emissions!$A$1:$LI$1),FALSE)</f>
        <v>1.877835691</v>
      </c>
      <c r="L631" s="359">
        <f>+VLOOKUP($E631,Emissions!$1:$1048576,MATCH(DATE(L$2,1,1),Emissions!$A$1:$LI$1),FALSE)</f>
        <v>1.8932346950000001</v>
      </c>
      <c r="M631" s="359">
        <f>+VLOOKUP($E631,Emissions!$1:$1048576,MATCH(DATE(M$2,1,1),Emissions!$A$1:$LI$1),FALSE)</f>
        <v>1.916112909</v>
      </c>
      <c r="N631" s="359">
        <f>+VLOOKUP($E631,Emissions!$1:$1048576,MATCH(DATE(N$2,1,1),Emissions!$A$1:$LI$1),FALSE)</f>
        <v>1.945095834</v>
      </c>
      <c r="O631" s="359">
        <f>+VLOOKUP($E631,Emissions!$1:$1048576,MATCH(DATE(O$2,1,1),Emissions!$A$1:$LI$1),FALSE)</f>
        <v>1.9789897910000001</v>
      </c>
      <c r="P631" s="359">
        <f>+VLOOKUP($E631,Emissions!$1:$1048576,MATCH(DATE(P$2,1,1),Emissions!$A$1:$LI$1),FALSE)</f>
        <v>2.0181733770000001</v>
      </c>
      <c r="Q631" s="359">
        <f>+VLOOKUP($E631,Emissions!$1:$1048576,MATCH(DATE(Q$2,1,1),Emissions!$A$1:$LI$1),FALSE)</f>
        <v>2.0606468470000001</v>
      </c>
      <c r="R631" s="359">
        <f>+VLOOKUP($E631,Emissions!$1:$1048576,MATCH(DATE(R$2,1,1),Emissions!$A$1:$LI$1),FALSE)</f>
        <v>2.1055213670000001</v>
      </c>
      <c r="S631" s="359">
        <f>+VLOOKUP($E631,Emissions!$1:$1048576,MATCH(DATE(S$2,1,1),Emissions!$A$1:$LI$1),FALSE)</f>
        <v>2.152163491</v>
      </c>
      <c r="T631" s="359">
        <f>+VLOOKUP($E631,Emissions!$1:$1048576,MATCH(DATE(T$2,1,1),Emissions!$A$1:$LI$1),FALSE)</f>
        <v>2.2000758239999998</v>
      </c>
      <c r="U631" s="359">
        <f>+VLOOKUP($E631,Emissions!$1:$1048576,MATCH(DATE(U$2,1,1),Emissions!$A$1:$LI$1),FALSE)</f>
        <v>2.2488624530000001</v>
      </c>
      <c r="V631" s="359">
        <f>+VLOOKUP($E631,Emissions!$1:$1048576,MATCH(DATE(V$2,1,1),Emissions!$A$1:$LI$1),FALSE)</f>
        <v>2.298175514</v>
      </c>
      <c r="W631" s="359">
        <f>+VLOOKUP($E631,Emissions!$1:$1048576,MATCH(DATE(W$2,1,1),Emissions!$A$1:$LI$1),FALSE)</f>
        <v>2.3477435990000002</v>
      </c>
      <c r="X631" s="359">
        <f>+VLOOKUP($E631,Emissions!$1:$1048576,MATCH(DATE(X$2,1,1),Emissions!$A$1:$LI$1),FALSE)</f>
        <v>2.3973664069999998</v>
      </c>
      <c r="Y631" s="359">
        <f>+VLOOKUP($E631,Emissions!$1:$1048576,MATCH(DATE(Y$2,1,1),Emissions!$A$1:$LI$1),FALSE)</f>
        <v>2.4469226640000001</v>
      </c>
      <c r="Z631" s="359">
        <f>+VLOOKUP($E631,Emissions!$1:$1048576,MATCH(DATE(Z$2,1,1),Emissions!$A$1:$LI$1),FALSE)</f>
        <v>2.4953062849999998</v>
      </c>
      <c r="AA631" s="359">
        <f>+VLOOKUP($E631,Emissions!$1:$1048576,MATCH(DATE(AA$2,1,1),Emissions!$A$1:$LI$1),FALSE)</f>
        <v>2.5434376589999999</v>
      </c>
      <c r="AB631" s="359">
        <f>+VLOOKUP($E631,Emissions!$1:$1048576,MATCH(DATE(AB$2,1,1),Emissions!$A$1:$LI$1),FALSE)</f>
        <v>2.5915337410000001</v>
      </c>
      <c r="AC631" s="359">
        <f>+VLOOKUP($E631,Emissions!$1:$1048576,MATCH(DATE(AC$2,1,1),Emissions!$A$1:$LI$1),FALSE)</f>
        <v>2.6397287220000001</v>
      </c>
      <c r="AD631" s="359">
        <f>+VLOOKUP($E631,Emissions!$1:$1048576,MATCH(DATE(AD$2,1,1),Emissions!$A$1:$LI$1),FALSE)</f>
        <v>2.6881424859999998</v>
      </c>
      <c r="AE631" s="359">
        <f>+VLOOKUP($E631,Emissions!$1:$1048576,MATCH(DATE(AE$2,1,1),Emissions!$A$1:$LI$1),FALSE)</f>
        <v>2.7337962839999999</v>
      </c>
      <c r="AF631" s="359">
        <f>+VLOOKUP($E631,Emissions!$1:$1048576,MATCH(DATE(AF$2,1,1),Emissions!$A$1:$LI$1),FALSE)</f>
        <v>2.7779991900000001</v>
      </c>
      <c r="AG631" s="359">
        <f>+VLOOKUP($E631,Emissions!$1:$1048576,MATCH(DATE(AG$2,1,1),Emissions!$A$1:$LI$1),FALSE)</f>
        <v>2.8211363650000001</v>
      </c>
      <c r="AH631" s="359">
        <f>+VLOOKUP($E631,Emissions!$1:$1048576,MATCH(DATE(AH$2,1,1),Emissions!$A$1:$LI$1),FALSE)</f>
        <v>2.8634963450000002</v>
      </c>
      <c r="AI631" s="359">
        <f>+VLOOKUP($E631,Emissions!$1:$1048576,MATCH(DATE(AI$2,1,1),Emissions!$A$1:$LI$1),FALSE)</f>
        <v>2.9053351510000001</v>
      </c>
      <c r="AJ631" s="359">
        <f>+VLOOKUP($E631,Emissions!$1:$1048576,MATCH(DATE(AJ$2,1,1),Emissions!$A$1:$LI$1),FALSE)</f>
        <v>2.9468758570000002</v>
      </c>
      <c r="AK631" s="359">
        <f>+VLOOKUP($E631,Emissions!$1:$1048576,MATCH(DATE(AK$2,1,1),Emissions!$A$1:$LI$1),FALSE)</f>
        <v>2.9883090729999999</v>
      </c>
      <c r="AL631" s="359">
        <f>+VLOOKUP($E631,Emissions!$1:$1048576,MATCH(DATE(AL$2,1,1),Emissions!$A$1:$LI$1),FALSE)</f>
        <v>3.0298091199999999</v>
      </c>
      <c r="AM631" s="359">
        <f>+VLOOKUP($E631,Emissions!$1:$1048576,MATCH(DATE(AM$2,1,1),Emissions!$A$1:$LI$1),FALSE)</f>
        <v>3.0715272499999999</v>
      </c>
      <c r="AN631" s="359">
        <f>+VLOOKUP($E631,Emissions!$1:$1048576,MATCH(DATE(AN$2,1,1),Emissions!$A$1:$LI$1),FALSE)</f>
        <v>3.1135819499999999</v>
      </c>
      <c r="AO631" s="359">
        <f>+VLOOKUP($E631,Emissions!$1:$1048576,MATCH(DATE(AO$2,1,1),Emissions!$A$1:$LI$1),FALSE)</f>
        <v>3.1560558419999998</v>
      </c>
      <c r="AP631" s="359">
        <f>+VLOOKUP($E631,Emissions!$1:$1048576,MATCH(DATE(AP$2,1,1),Emissions!$A$1:$LI$1),FALSE)</f>
        <v>3.1981876869999999</v>
      </c>
      <c r="AQ631" s="359">
        <f>+VLOOKUP($E631,Emissions!$1:$1048576,MATCH(DATE(AQ$2,1,1),Emissions!$A$1:$LI$1),FALSE)</f>
        <v>3.239956464</v>
      </c>
      <c r="AR631" s="359">
        <f>+VLOOKUP($E631,Emissions!$1:$1048576,MATCH(DATE(AR$2,1,1),Emissions!$A$1:$LI$1),FALSE)</f>
        <v>3.2814854269999998</v>
      </c>
      <c r="AS631" s="359">
        <f>+VLOOKUP($E631,Emissions!$1:$1048576,MATCH(DATE(AS$2,1,1),Emissions!$A$1:$LI$1),FALSE)</f>
        <v>3.3228832800000001</v>
      </c>
      <c r="AT631" s="359">
        <f>+VLOOKUP($E631,Emissions!$1:$1048576,MATCH(DATE(AT$2,1,1),Emissions!$A$1:$LI$1),FALSE)</f>
        <v>3.3642053409999999</v>
      </c>
      <c r="AU631" s="359">
        <f>+VLOOKUP($E631,Emissions!$1:$1048576,MATCH(DATE(AU$2,1,1),Emissions!$A$1:$LI$1),FALSE)</f>
        <v>3.405445238</v>
      </c>
      <c r="AV631" s="359">
        <f>+VLOOKUP($E631,Emissions!$1:$1048576,MATCH(DATE(AV$2,1,1),Emissions!$A$1:$LI$1),FALSE)</f>
        <v>3.4465958090000002</v>
      </c>
      <c r="AW631" s="359">
        <f>+VLOOKUP($E631,Emissions!$1:$1048576,MATCH(DATE(AW$2,1,1),Emissions!$A$1:$LI$1),FALSE)</f>
        <v>3.4876495200000002</v>
      </c>
      <c r="AX631" s="359">
        <f>+VLOOKUP($E631,Emissions!$1:$1048576,MATCH(DATE(AX$2,1,1),Emissions!$A$1:$LI$1),FALSE)</f>
        <v>3.5285925499999999</v>
      </c>
      <c r="AY631" s="359">
        <f>+VLOOKUP($E631,Emissions!$1:$1048576,MATCH(DATE(AY$2,1,1),Emissions!$A$1:$LI$1),FALSE)</f>
        <v>3.5694049950000002</v>
      </c>
      <c r="AZ631" s="359">
        <f>+VLOOKUP($E631,Emissions!$1:$1048576,MATCH(DATE(AZ$2,1,1),Emissions!$A$1:$LI$1),FALSE)</f>
        <v>3.6100641339999999</v>
      </c>
      <c r="BA631" s="359">
        <f>+VLOOKUP($E631,Emissions!$1:$1048576,MATCH(DATE(BA$2,1,1),Emissions!$A$1:$LI$1),FALSE)</f>
        <v>3.6505986789999998</v>
      </c>
      <c r="BB631" s="359">
        <f>+VLOOKUP($E631,Emissions!$1:$1048576,MATCH(DATE(BB$2,1,1),Emissions!$A$1:$LI$1),FALSE)</f>
        <v>3.6910701559999999</v>
      </c>
      <c r="BC631" s="359">
        <f>+VLOOKUP($E631,Emissions!$1:$1048576,MATCH(DATE(BC$2,1,1),Emissions!$A$1:$LI$1),FALSE)</f>
        <v>3.7315194420000002</v>
      </c>
      <c r="BD631" s="359">
        <f>+VLOOKUP($E631,Emissions!$1:$1048576,MATCH(DATE(BD$2,1,1),Emissions!$A$1:$LI$1),FALSE)</f>
        <v>3.7719539129999999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0.29066240249999997</v>
      </c>
      <c r="G632" s="359">
        <f>+VLOOKUP($E632,Emissions!$1:$1048576,MATCH(DATE(G$2,1,1),Emissions!$A$1:$LI$1),FALSE)</f>
        <v>0.29122978760000001</v>
      </c>
      <c r="H632" s="359">
        <f>+VLOOKUP($E632,Emissions!$1:$1048576,MATCH(DATE(H$2,1,1),Emissions!$A$1:$LI$1),FALSE)</f>
        <v>0.2933145922</v>
      </c>
      <c r="I632" s="359">
        <f>+VLOOKUP($E632,Emissions!$1:$1048576,MATCH(DATE(I$2,1,1),Emissions!$A$1:$LI$1),FALSE)</f>
        <v>0.29619871609999998</v>
      </c>
      <c r="J632" s="359">
        <f>+VLOOKUP($E632,Emissions!$1:$1048576,MATCH(DATE(J$2,1,1),Emissions!$A$1:$LI$1),FALSE)</f>
        <v>0.2996524028</v>
      </c>
      <c r="K632" s="359">
        <f>+VLOOKUP($E632,Emissions!$1:$1048576,MATCH(DATE(K$2,1,1),Emissions!$A$1:$LI$1),FALSE)</f>
        <v>0.30354819030000002</v>
      </c>
      <c r="L632" s="359">
        <f>+VLOOKUP($E632,Emissions!$1:$1048576,MATCH(DATE(L$2,1,1),Emissions!$A$1:$LI$1),FALSE)</f>
        <v>0.30761209150000002</v>
      </c>
      <c r="M632" s="359">
        <f>+VLOOKUP($E632,Emissions!$1:$1048576,MATCH(DATE(M$2,1,1),Emissions!$A$1:$LI$1),FALSE)</f>
        <v>0.31185639990000003</v>
      </c>
      <c r="N632" s="359">
        <f>+VLOOKUP($E632,Emissions!$1:$1048576,MATCH(DATE(N$2,1,1),Emissions!$A$1:$LI$1),FALSE)</f>
        <v>0.31625156589999998</v>
      </c>
      <c r="O632" s="359">
        <f>+VLOOKUP($E632,Emissions!$1:$1048576,MATCH(DATE(O$2,1,1),Emissions!$A$1:$LI$1),FALSE)</f>
        <v>0.32076217460000001</v>
      </c>
      <c r="P632" s="359">
        <f>+VLOOKUP($E632,Emissions!$1:$1048576,MATCH(DATE(P$2,1,1),Emissions!$A$1:$LI$1),FALSE)</f>
        <v>0.32565108050000002</v>
      </c>
      <c r="Q632" s="359">
        <f>+VLOOKUP($E632,Emissions!$1:$1048576,MATCH(DATE(Q$2,1,1),Emissions!$A$1:$LI$1),FALSE)</f>
        <v>0.3304179029</v>
      </c>
      <c r="R632" s="359">
        <f>+VLOOKUP($E632,Emissions!$1:$1048576,MATCH(DATE(R$2,1,1),Emissions!$A$1:$LI$1),FALSE)</f>
        <v>0.33516063350000003</v>
      </c>
      <c r="S632" s="359">
        <f>+VLOOKUP($E632,Emissions!$1:$1048576,MATCH(DATE(S$2,1,1),Emissions!$A$1:$LI$1),FALSE)</f>
        <v>0.339903703</v>
      </c>
      <c r="T632" s="359">
        <f>+VLOOKUP($E632,Emissions!$1:$1048576,MATCH(DATE(T$2,1,1),Emissions!$A$1:$LI$1),FALSE)</f>
        <v>0.344651661</v>
      </c>
      <c r="U632" s="359">
        <f>+VLOOKUP($E632,Emissions!$1:$1048576,MATCH(DATE(U$2,1,1),Emissions!$A$1:$LI$1),FALSE)</f>
        <v>0.3494069252</v>
      </c>
      <c r="V632" s="359">
        <f>+VLOOKUP($E632,Emissions!$1:$1048576,MATCH(DATE(V$2,1,1),Emissions!$A$1:$LI$1),FALSE)</f>
        <v>0.35414414329999999</v>
      </c>
      <c r="W632" s="359">
        <f>+VLOOKUP($E632,Emissions!$1:$1048576,MATCH(DATE(W$2,1,1),Emissions!$A$1:$LI$1),FALSE)</f>
        <v>0.35888986579999999</v>
      </c>
      <c r="X632" s="359">
        <f>+VLOOKUP($E632,Emissions!$1:$1048576,MATCH(DATE(X$2,1,1),Emissions!$A$1:$LI$1),FALSE)</f>
        <v>0.36365719130000002</v>
      </c>
      <c r="Y632" s="359">
        <f>+VLOOKUP($E632,Emissions!$1:$1048576,MATCH(DATE(Y$2,1,1),Emissions!$A$1:$LI$1),FALSE)</f>
        <v>0.36845639969999999</v>
      </c>
      <c r="Z632" s="359">
        <f>+VLOOKUP($E632,Emissions!$1:$1048576,MATCH(DATE(Z$2,1,1),Emissions!$A$1:$LI$1),FALSE)</f>
        <v>0.37308321840000003</v>
      </c>
      <c r="AA632" s="359">
        <f>+VLOOKUP($E632,Emissions!$1:$1048576,MATCH(DATE(AA$2,1,1),Emissions!$A$1:$LI$1),FALSE)</f>
        <v>0.3778733775</v>
      </c>
      <c r="AB632" s="359">
        <f>+VLOOKUP($E632,Emissions!$1:$1048576,MATCH(DATE(AB$2,1,1),Emissions!$A$1:$LI$1),FALSE)</f>
        <v>0.38276619470000001</v>
      </c>
      <c r="AC632" s="359">
        <f>+VLOOKUP($E632,Emissions!$1:$1048576,MATCH(DATE(AC$2,1,1),Emissions!$A$1:$LI$1),FALSE)</f>
        <v>0.3877469918</v>
      </c>
      <c r="AD632" s="359">
        <f>+VLOOKUP($E632,Emissions!$1:$1048576,MATCH(DATE(AD$2,1,1),Emissions!$A$1:$LI$1),FALSE)</f>
        <v>0.39281557719999999</v>
      </c>
      <c r="AE632" s="359">
        <f>+VLOOKUP($E632,Emissions!$1:$1048576,MATCH(DATE(AE$2,1,1),Emissions!$A$1:$LI$1),FALSE)</f>
        <v>0.39736410830000002</v>
      </c>
      <c r="AF632" s="359">
        <f>+VLOOKUP($E632,Emissions!$1:$1048576,MATCH(DATE(AF$2,1,1),Emissions!$A$1:$LI$1),FALSE)</f>
        <v>0.40204798990000001</v>
      </c>
      <c r="AG632" s="359">
        <f>+VLOOKUP($E632,Emissions!$1:$1048576,MATCH(DATE(AG$2,1,1),Emissions!$A$1:$LI$1),FALSE)</f>
        <v>0.40681342370000001</v>
      </c>
      <c r="AH632" s="359">
        <f>+VLOOKUP($E632,Emissions!$1:$1048576,MATCH(DATE(AH$2,1,1),Emissions!$A$1:$LI$1),FALSE)</f>
        <v>0.41165356110000001</v>
      </c>
      <c r="AI632" s="359">
        <f>+VLOOKUP($E632,Emissions!$1:$1048576,MATCH(DATE(AI$2,1,1),Emissions!$A$1:$LI$1),FALSE)</f>
        <v>0.41657613999999998</v>
      </c>
      <c r="AJ632" s="359">
        <f>+VLOOKUP($E632,Emissions!$1:$1048576,MATCH(DATE(AJ$2,1,1),Emissions!$A$1:$LI$1),FALSE)</f>
        <v>0.4215901615</v>
      </c>
      <c r="AK632" s="359">
        <f>+VLOOKUP($E632,Emissions!$1:$1048576,MATCH(DATE(AK$2,1,1),Emissions!$A$1:$LI$1),FALSE)</f>
        <v>0.42670892739999999</v>
      </c>
      <c r="AL632" s="359">
        <f>+VLOOKUP($E632,Emissions!$1:$1048576,MATCH(DATE(AL$2,1,1),Emissions!$A$1:$LI$1),FALSE)</f>
        <v>0.43193221729999998</v>
      </c>
      <c r="AM632" s="359">
        <f>+VLOOKUP($E632,Emissions!$1:$1048576,MATCH(DATE(AM$2,1,1),Emissions!$A$1:$LI$1),FALSE)</f>
        <v>0.43726051539999999</v>
      </c>
      <c r="AN632" s="359">
        <f>+VLOOKUP($E632,Emissions!$1:$1048576,MATCH(DATE(AN$2,1,1),Emissions!$A$1:$LI$1),FALSE)</f>
        <v>0.44269314539999999</v>
      </c>
      <c r="AO632" s="359">
        <f>+VLOOKUP($E632,Emissions!$1:$1048576,MATCH(DATE(AO$2,1,1),Emissions!$A$1:$LI$1),FALSE)</f>
        <v>0.44822830730000002</v>
      </c>
      <c r="AP632" s="359">
        <f>+VLOOKUP($E632,Emissions!$1:$1048576,MATCH(DATE(AP$2,1,1),Emissions!$A$1:$LI$1),FALSE)</f>
        <v>0.45377549480000001</v>
      </c>
      <c r="AQ632" s="359">
        <f>+VLOOKUP($E632,Emissions!$1:$1048576,MATCH(DATE(AQ$2,1,1),Emissions!$A$1:$LI$1),FALSE)</f>
        <v>0.45936814660000003</v>
      </c>
      <c r="AR632" s="359">
        <f>+VLOOKUP($E632,Emissions!$1:$1048576,MATCH(DATE(AR$2,1,1),Emissions!$A$1:$LI$1),FALSE)</f>
        <v>0.46502188010000001</v>
      </c>
      <c r="AS632" s="359">
        <f>+VLOOKUP($E632,Emissions!$1:$1048576,MATCH(DATE(AS$2,1,1),Emissions!$A$1:$LI$1),FALSE)</f>
        <v>0.47074376140000002</v>
      </c>
      <c r="AT632" s="359">
        <f>+VLOOKUP($E632,Emissions!$1:$1048576,MATCH(DATE(AT$2,1,1),Emissions!$A$1:$LI$1),FALSE)</f>
        <v>0.47653779940000002</v>
      </c>
      <c r="AU632" s="359">
        <f>+VLOOKUP($E632,Emissions!$1:$1048576,MATCH(DATE(AU$2,1,1),Emissions!$A$1:$LI$1),FALSE)</f>
        <v>0.48241590610000001</v>
      </c>
      <c r="AV632" s="359">
        <f>+VLOOKUP($E632,Emissions!$1:$1048576,MATCH(DATE(AV$2,1,1),Emissions!$A$1:$LI$1),FALSE)</f>
        <v>0.4883742351</v>
      </c>
      <c r="AW632" s="359">
        <f>+VLOOKUP($E632,Emissions!$1:$1048576,MATCH(DATE(AW$2,1,1),Emissions!$A$1:$LI$1),FALSE)</f>
        <v>0.49441240739999998</v>
      </c>
      <c r="AX632" s="359">
        <f>+VLOOKUP($E632,Emissions!$1:$1048576,MATCH(DATE(AX$2,1,1),Emissions!$A$1:$LI$1),FALSE)</f>
        <v>0.50053025760000003</v>
      </c>
      <c r="AY632" s="359">
        <f>+VLOOKUP($E632,Emissions!$1:$1048576,MATCH(DATE(AY$2,1,1),Emissions!$A$1:$LI$1),FALSE)</f>
        <v>0.50672726040000005</v>
      </c>
      <c r="AZ632" s="359">
        <f>+VLOOKUP($E632,Emissions!$1:$1048576,MATCH(DATE(AZ$2,1,1),Emissions!$A$1:$LI$1),FALSE)</f>
        <v>0.51304667010000005</v>
      </c>
      <c r="BA632" s="359">
        <f>+VLOOKUP($E632,Emissions!$1:$1048576,MATCH(DATE(BA$2,1,1),Emissions!$A$1:$LI$1),FALSE)</f>
        <v>0.51946170970000005</v>
      </c>
      <c r="BB632" s="359">
        <f>+VLOOKUP($E632,Emissions!$1:$1048576,MATCH(DATE(BB$2,1,1),Emissions!$A$1:$LI$1),FALSE)</f>
        <v>0.52596370640000001</v>
      </c>
      <c r="BC632" s="359">
        <f>+VLOOKUP($E632,Emissions!$1:$1048576,MATCH(DATE(BC$2,1,1),Emissions!$A$1:$LI$1),FALSE)</f>
        <v>0.53254847589999998</v>
      </c>
      <c r="BD632" s="359">
        <f>+VLOOKUP($E632,Emissions!$1:$1048576,MATCH(DATE(BD$2,1,1),Emissions!$A$1:$LI$1),FALSE)</f>
        <v>0.53921326700000005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5.2762577009999996</v>
      </c>
      <c r="G633" s="325">
        <f>+VLOOKUP($E633,Emissions!$1:$1048576,MATCH(DATE(G$2,1,1),Emissions!$A$1:$LI$1),FALSE)</f>
        <v>5.3019123649999997</v>
      </c>
      <c r="H633" s="325">
        <f>+VLOOKUP($E633,Emissions!$1:$1048576,MATCH(DATE(H$2,1,1),Emissions!$A$1:$LI$1),FALSE)</f>
        <v>5.3437633130000002</v>
      </c>
      <c r="I633" s="325">
        <f>+VLOOKUP($E633,Emissions!$1:$1048576,MATCH(DATE(I$2,1,1),Emissions!$A$1:$LI$1),FALSE)</f>
        <v>5.3940551149999996</v>
      </c>
      <c r="J633" s="325">
        <f>+VLOOKUP($E633,Emissions!$1:$1048576,MATCH(DATE(J$2,1,1),Emissions!$A$1:$LI$1),FALSE)</f>
        <v>5.4513087609999999</v>
      </c>
      <c r="K633" s="325">
        <f>+VLOOKUP($E633,Emissions!$1:$1048576,MATCH(DATE(K$2,1,1),Emissions!$A$1:$LI$1),FALSE)</f>
        <v>5.5147072100000001</v>
      </c>
      <c r="L633" s="325">
        <f>+VLOOKUP($E633,Emissions!$1:$1048576,MATCH(DATE(L$2,1,1),Emissions!$A$1:$LI$1),FALSE)</f>
        <v>5.5803393520000002</v>
      </c>
      <c r="M633" s="325">
        <f>+VLOOKUP($E633,Emissions!$1:$1048576,MATCH(DATE(M$2,1,1),Emissions!$A$1:$LI$1),FALSE)</f>
        <v>5.6491268010000004</v>
      </c>
      <c r="N633" s="325">
        <f>+VLOOKUP($E633,Emissions!$1:$1048576,MATCH(DATE(N$2,1,1),Emissions!$A$1:$LI$1),FALSE)</f>
        <v>5.7207995010000001</v>
      </c>
      <c r="O633" s="325">
        <f>+VLOOKUP($E633,Emissions!$1:$1048576,MATCH(DATE(O$2,1,1),Emissions!$A$1:$LI$1),FALSE)</f>
        <v>5.7948803550000001</v>
      </c>
      <c r="P633" s="325">
        <f>+VLOOKUP($E633,Emissions!$1:$1048576,MATCH(DATE(P$2,1,1),Emissions!$A$1:$LI$1),FALSE)</f>
        <v>5.8760716220000004</v>
      </c>
      <c r="Q633" s="325">
        <f>+VLOOKUP($E633,Emissions!$1:$1048576,MATCH(DATE(Q$2,1,1),Emissions!$A$1:$LI$1),FALSE)</f>
        <v>5.9554143130000003</v>
      </c>
      <c r="R633" s="325">
        <f>+VLOOKUP($E633,Emissions!$1:$1048576,MATCH(DATE(R$2,1,1),Emissions!$A$1:$LI$1),FALSE)</f>
        <v>6.034966163</v>
      </c>
      <c r="S633" s="325">
        <f>+VLOOKUP($E633,Emissions!$1:$1048576,MATCH(DATE(S$2,1,1),Emissions!$A$1:$LI$1),FALSE)</f>
        <v>6.1150101960000001</v>
      </c>
      <c r="T633" s="325">
        <f>+VLOOKUP($E633,Emissions!$1:$1048576,MATCH(DATE(T$2,1,1),Emissions!$A$1:$LI$1),FALSE)</f>
        <v>6.1955141820000001</v>
      </c>
      <c r="U633" s="325">
        <f>+VLOOKUP($E633,Emissions!$1:$1048576,MATCH(DATE(U$2,1,1),Emissions!$A$1:$LI$1),FALSE)</f>
        <v>6.2764330890000002</v>
      </c>
      <c r="V633" s="325">
        <f>+VLOOKUP($E633,Emissions!$1:$1048576,MATCH(DATE(V$2,1,1),Emissions!$A$1:$LI$1),FALSE)</f>
        <v>6.3573334719999997</v>
      </c>
      <c r="W633" s="325">
        <f>+VLOOKUP($E633,Emissions!$1:$1048576,MATCH(DATE(W$2,1,1),Emissions!$A$1:$LI$1),FALSE)</f>
        <v>6.4385614069999999</v>
      </c>
      <c r="X633" s="325">
        <f>+VLOOKUP($E633,Emissions!$1:$1048576,MATCH(DATE(X$2,1,1),Emissions!$A$1:$LI$1),FALSE)</f>
        <v>6.5202350989999998</v>
      </c>
      <c r="Y633" s="325">
        <f>+VLOOKUP($E633,Emissions!$1:$1048576,MATCH(DATE(Y$2,1,1),Emissions!$A$1:$LI$1),FALSE)</f>
        <v>6.6024431510000001</v>
      </c>
      <c r="Z633" s="325">
        <f>+VLOOKUP($E633,Emissions!$1:$1048576,MATCH(DATE(Z$2,1,1),Emissions!$A$1:$LI$1),FALSE)</f>
        <v>6.6814954589999997</v>
      </c>
      <c r="AA633" s="325">
        <f>+VLOOKUP($E633,Emissions!$1:$1048576,MATCH(DATE(AA$2,1,1),Emissions!$A$1:$LI$1),FALSE)</f>
        <v>6.7634326800000002</v>
      </c>
      <c r="AB633" s="325">
        <f>+VLOOKUP($E633,Emissions!$1:$1048576,MATCH(DATE(AB$2,1,1),Emissions!$A$1:$LI$1),FALSE)</f>
        <v>6.8468235530000001</v>
      </c>
      <c r="AC633" s="325">
        <f>+VLOOKUP($E633,Emissions!$1:$1048576,MATCH(DATE(AC$2,1,1),Emissions!$A$1:$LI$1),FALSE)</f>
        <v>6.9314089149999996</v>
      </c>
      <c r="AD633" s="325">
        <f>+VLOOKUP($E633,Emissions!$1:$1048576,MATCH(DATE(AD$2,1,1),Emissions!$A$1:$LI$1),FALSE)</f>
        <v>7.0171753519999998</v>
      </c>
      <c r="AE633" s="325">
        <f>+VLOOKUP($E633,Emissions!$1:$1048576,MATCH(DATE(AE$2,1,1),Emissions!$A$1:$LI$1),FALSE)</f>
        <v>7.0933466430000003</v>
      </c>
      <c r="AF633" s="325">
        <f>+VLOOKUP($E633,Emissions!$1:$1048576,MATCH(DATE(AF$2,1,1),Emissions!$A$1:$LI$1),FALSE)</f>
        <v>7.1720121890000001</v>
      </c>
      <c r="AG633" s="325">
        <f>+VLOOKUP($E633,Emissions!$1:$1048576,MATCH(DATE(AG$2,1,1),Emissions!$A$1:$LI$1),FALSE)</f>
        <v>7.2516213179999998</v>
      </c>
      <c r="AH633" s="325">
        <f>+VLOOKUP($E633,Emissions!$1:$1048576,MATCH(DATE(AH$2,1,1),Emissions!$A$1:$LI$1),FALSE)</f>
        <v>7.3320636610000003</v>
      </c>
      <c r="AI633" s="325">
        <f>+VLOOKUP($E633,Emissions!$1:$1048576,MATCH(DATE(AI$2,1,1),Emissions!$A$1:$LI$1),FALSE)</f>
        <v>7.4135014899999998</v>
      </c>
      <c r="AJ633" s="325">
        <f>+VLOOKUP($E633,Emissions!$1:$1048576,MATCH(DATE(AJ$2,1,1),Emissions!$A$1:$LI$1),FALSE)</f>
        <v>7.4961106510000004</v>
      </c>
      <c r="AK633" s="325">
        <f>+VLOOKUP($E633,Emissions!$1:$1048576,MATCH(DATE(AK$2,1,1),Emissions!$A$1:$LI$1),FALSE)</f>
        <v>7.5801208610000002</v>
      </c>
      <c r="AL633" s="325">
        <f>+VLOOKUP($E633,Emissions!$1:$1048576,MATCH(DATE(AL$2,1,1),Emissions!$A$1:$LI$1),FALSE)</f>
        <v>7.6655548830000004</v>
      </c>
      <c r="AM633" s="325">
        <f>+VLOOKUP($E633,Emissions!$1:$1048576,MATCH(DATE(AM$2,1,1),Emissions!$A$1:$LI$1),FALSE)</f>
        <v>7.7524524039999996</v>
      </c>
      <c r="AN633" s="325">
        <f>+VLOOKUP($E633,Emissions!$1:$1048576,MATCH(DATE(AN$2,1,1),Emissions!$A$1:$LI$1),FALSE)</f>
        <v>7.8408339619999996</v>
      </c>
      <c r="AO633" s="325">
        <f>+VLOOKUP($E633,Emissions!$1:$1048576,MATCH(DATE(AO$2,1,1),Emissions!$A$1:$LI$1),FALSE)</f>
        <v>7.930702385</v>
      </c>
      <c r="AP633" s="325">
        <f>+VLOOKUP($E633,Emissions!$1:$1048576,MATCH(DATE(AP$2,1,1),Emissions!$A$1:$LI$1),FALSE)</f>
        <v>8.0202963710000006</v>
      </c>
      <c r="AQ633" s="325">
        <f>+VLOOKUP($E633,Emissions!$1:$1048576,MATCH(DATE(AQ$2,1,1),Emissions!$A$1:$LI$1),FALSE)</f>
        <v>8.1104425689999999</v>
      </c>
      <c r="AR633" s="325">
        <f>+VLOOKUP($E633,Emissions!$1:$1048576,MATCH(DATE(AR$2,1,1),Emissions!$A$1:$LI$1),FALSE)</f>
        <v>8.2014370400000001</v>
      </c>
      <c r="AS633" s="325">
        <f>+VLOOKUP($E633,Emissions!$1:$1048576,MATCH(DATE(AS$2,1,1),Emissions!$A$1:$LI$1),FALSE)</f>
        <v>8.2934292240000005</v>
      </c>
      <c r="AT633" s="325">
        <f>+VLOOKUP($E633,Emissions!$1:$1048576,MATCH(DATE(AT$2,1,1),Emissions!$A$1:$LI$1),FALSE)</f>
        <v>8.3865241580000003</v>
      </c>
      <c r="AU633" s="325">
        <f>+VLOOKUP($E633,Emissions!$1:$1048576,MATCH(DATE(AU$2,1,1),Emissions!$A$1:$LI$1),FALSE)</f>
        <v>8.4809345720000007</v>
      </c>
      <c r="AV633" s="325">
        <f>+VLOOKUP($E633,Emissions!$1:$1048576,MATCH(DATE(AV$2,1,1),Emissions!$A$1:$LI$1),FALSE)</f>
        <v>8.5766278929999995</v>
      </c>
      <c r="AW633" s="325">
        <f>+VLOOKUP($E633,Emissions!$1:$1048576,MATCH(DATE(AW$2,1,1),Emissions!$A$1:$LI$1),FALSE)</f>
        <v>8.6736278430000002</v>
      </c>
      <c r="AX633" s="325">
        <f>+VLOOKUP($E633,Emissions!$1:$1048576,MATCH(DATE(AX$2,1,1),Emissions!$A$1:$LI$1),FALSE)</f>
        <v>8.7719538539999995</v>
      </c>
      <c r="AY633" s="325">
        <f>+VLOOKUP($E633,Emissions!$1:$1048576,MATCH(DATE(AY$2,1,1),Emissions!$A$1:$LI$1),FALSE)</f>
        <v>8.8716145449999999</v>
      </c>
      <c r="AZ633" s="325">
        <f>+VLOOKUP($E633,Emissions!$1:$1048576,MATCH(DATE(AZ$2,1,1),Emissions!$A$1:$LI$1),FALSE)</f>
        <v>8.9732820909999997</v>
      </c>
      <c r="BA633" s="325">
        <f>+VLOOKUP($E633,Emissions!$1:$1048576,MATCH(DATE(BA$2,1,1),Emissions!$A$1:$LI$1),FALSE)</f>
        <v>9.0765043389999995</v>
      </c>
      <c r="BB633" s="325">
        <f>+VLOOKUP($E633,Emissions!$1:$1048576,MATCH(DATE(BB$2,1,1),Emissions!$A$1:$LI$1),FALSE)</f>
        <v>9.1811721179999992</v>
      </c>
      <c r="BC633" s="325">
        <f>+VLOOKUP($E633,Emissions!$1:$1048576,MATCH(DATE(BC$2,1,1),Emissions!$A$1:$LI$1),FALSE)</f>
        <v>9.2872403529999996</v>
      </c>
      <c r="BD633" s="325">
        <f>+VLOOKUP($E633,Emissions!$1:$1048576,MATCH(DATE(BD$2,1,1),Emissions!$A$1:$LI$1),FALSE)</f>
        <v>9.3946811530000005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0.45498763939999998</v>
      </c>
      <c r="G634" s="359">
        <f>+VLOOKUP($E634,Emissions!$1:$1048576,MATCH(DATE(G$2,1,1),Emissions!$A$1:$LI$1),FALSE)</f>
        <v>0.45709653369999997</v>
      </c>
      <c r="H634" s="359">
        <f>+VLOOKUP($E634,Emissions!$1:$1048576,MATCH(DATE(H$2,1,1),Emissions!$A$1:$LI$1),FALSE)</f>
        <v>0.46049618060000003</v>
      </c>
      <c r="I634" s="359">
        <f>+VLOOKUP($E634,Emissions!$1:$1048576,MATCH(DATE(I$2,1,1),Emissions!$A$1:$LI$1),FALSE)</f>
        <v>0.46463217880000002</v>
      </c>
      <c r="J634" s="359">
        <f>+VLOOKUP($E634,Emissions!$1:$1048576,MATCH(DATE(J$2,1,1),Emissions!$A$1:$LI$1),FALSE)</f>
        <v>0.46939805950000002</v>
      </c>
      <c r="K634" s="359">
        <f>+VLOOKUP($E634,Emissions!$1:$1048576,MATCH(DATE(K$2,1,1),Emissions!$A$1:$LI$1),FALSE)</f>
        <v>0.47472832050000002</v>
      </c>
      <c r="L634" s="359">
        <f>+VLOOKUP($E634,Emissions!$1:$1048576,MATCH(DATE(L$2,1,1),Emissions!$A$1:$LI$1),FALSE)</f>
        <v>0.48029437320000001</v>
      </c>
      <c r="M634" s="359">
        <f>+VLOOKUP($E634,Emissions!$1:$1048576,MATCH(DATE(M$2,1,1),Emissions!$A$1:$LI$1),FALSE)</f>
        <v>0.48615948959999999</v>
      </c>
      <c r="N634" s="359">
        <f>+VLOOKUP($E634,Emissions!$1:$1048576,MATCH(DATE(N$2,1,1),Emissions!$A$1:$LI$1),FALSE)</f>
        <v>0.49229533850000001</v>
      </c>
      <c r="O634" s="359">
        <f>+VLOOKUP($E634,Emissions!$1:$1048576,MATCH(DATE(O$2,1,1),Emissions!$A$1:$LI$1),FALSE)</f>
        <v>0.49865664970000001</v>
      </c>
      <c r="P634" s="359">
        <f>+VLOOKUP($E634,Emissions!$1:$1048576,MATCH(DATE(P$2,1,1),Emissions!$A$1:$LI$1),FALSE)</f>
        <v>0.5056304398</v>
      </c>
      <c r="Q634" s="359">
        <f>+VLOOKUP($E634,Emissions!$1:$1048576,MATCH(DATE(Q$2,1,1),Emissions!$A$1:$LI$1),FALSE)</f>
        <v>0.51247992610000004</v>
      </c>
      <c r="R634" s="359">
        <f>+VLOOKUP($E634,Emissions!$1:$1048576,MATCH(DATE(R$2,1,1),Emissions!$A$1:$LI$1),FALSE)</f>
        <v>0.51935582499999999</v>
      </c>
      <c r="S634" s="359">
        <f>+VLOOKUP($E634,Emissions!$1:$1048576,MATCH(DATE(S$2,1,1),Emissions!$A$1:$LI$1),FALSE)</f>
        <v>0.52627815639999997</v>
      </c>
      <c r="T634" s="359">
        <f>+VLOOKUP($E634,Emissions!$1:$1048576,MATCH(DATE(T$2,1,1),Emissions!$A$1:$LI$1),FALSE)</f>
        <v>0.53324208819999996</v>
      </c>
      <c r="U634" s="359">
        <f>+VLOOKUP($E634,Emissions!$1:$1048576,MATCH(DATE(U$2,1,1),Emissions!$A$1:$LI$1),FALSE)</f>
        <v>0.5402421758</v>
      </c>
      <c r="V634" s="359">
        <f>+VLOOKUP($E634,Emissions!$1:$1048576,MATCH(DATE(V$2,1,1),Emissions!$A$1:$LI$1),FALSE)</f>
        <v>0.5472437309</v>
      </c>
      <c r="W634" s="359">
        <f>+VLOOKUP($E634,Emissions!$1:$1048576,MATCH(DATE(W$2,1,1),Emissions!$A$1:$LI$1),FALSE)</f>
        <v>0.55427167040000003</v>
      </c>
      <c r="X634" s="359">
        <f>+VLOOKUP($E634,Emissions!$1:$1048576,MATCH(DATE(X$2,1,1),Emissions!$A$1:$LI$1),FALSE)</f>
        <v>0.56133503119999995</v>
      </c>
      <c r="Y634" s="359">
        <f>+VLOOKUP($E634,Emissions!$1:$1048576,MATCH(DATE(Y$2,1,1),Emissions!$A$1:$LI$1),FALSE)</f>
        <v>0.56844085659999999</v>
      </c>
      <c r="Z634" s="359">
        <f>+VLOOKUP($E634,Emissions!$1:$1048576,MATCH(DATE(Z$2,1,1),Emissions!$A$1:$LI$1),FALSE)</f>
        <v>0.57528091280000004</v>
      </c>
      <c r="AA634" s="359">
        <f>+VLOOKUP($E634,Emissions!$1:$1048576,MATCH(DATE(AA$2,1,1),Emissions!$A$1:$LI$1),FALSE)</f>
        <v>0.58235080029999997</v>
      </c>
      <c r="AB634" s="359">
        <f>+VLOOKUP($E634,Emissions!$1:$1048576,MATCH(DATE(AB$2,1,1),Emissions!$A$1:$LI$1),FALSE)</f>
        <v>0.5895414041</v>
      </c>
      <c r="AC634" s="359">
        <f>+VLOOKUP($E634,Emissions!$1:$1048576,MATCH(DATE(AC$2,1,1),Emissions!$A$1:$LI$1),FALSE)</f>
        <v>0.5968314911</v>
      </c>
      <c r="AD634" s="359">
        <f>+VLOOKUP($E634,Emissions!$1:$1048576,MATCH(DATE(AD$2,1,1),Emissions!$A$1:$LI$1),FALSE)</f>
        <v>0.60421996010000001</v>
      </c>
      <c r="AE634" s="359">
        <f>+VLOOKUP($E634,Emissions!$1:$1048576,MATCH(DATE(AE$2,1,1),Emissions!$A$1:$LI$1),FALSE)</f>
        <v>0.61080684630000004</v>
      </c>
      <c r="AF634" s="359">
        <f>+VLOOKUP($E634,Emissions!$1:$1048576,MATCH(DATE(AF$2,1,1),Emissions!$A$1:$LI$1),FALSE)</f>
        <v>0.61757624479999995</v>
      </c>
      <c r="AG634" s="359">
        <f>+VLOOKUP($E634,Emissions!$1:$1048576,MATCH(DATE(AG$2,1,1),Emissions!$A$1:$LI$1),FALSE)</f>
        <v>0.62441747400000003</v>
      </c>
      <c r="AH634" s="359">
        <f>+VLOOKUP($E634,Emissions!$1:$1048576,MATCH(DATE(AH$2,1,1),Emissions!$A$1:$LI$1),FALSE)</f>
        <v>0.63132406070000002</v>
      </c>
      <c r="AI634" s="359">
        <f>+VLOOKUP($E634,Emissions!$1:$1048576,MATCH(DATE(AI$2,1,1),Emissions!$A$1:$LI$1),FALSE)</f>
        <v>0.6383112125</v>
      </c>
      <c r="AJ634" s="359">
        <f>+VLOOKUP($E634,Emissions!$1:$1048576,MATCH(DATE(AJ$2,1,1),Emissions!$A$1:$LI$1),FALSE)</f>
        <v>0.64539505809999997</v>
      </c>
      <c r="AK634" s="359">
        <f>+VLOOKUP($E634,Emissions!$1:$1048576,MATCH(DATE(AK$2,1,1),Emissions!$A$1:$LI$1),FALSE)</f>
        <v>0.65259531110000002</v>
      </c>
      <c r="AL634" s="359">
        <f>+VLOOKUP($E634,Emissions!$1:$1048576,MATCH(DATE(AL$2,1,1),Emissions!$A$1:$LI$1),FALSE)</f>
        <v>0.65991545370000004</v>
      </c>
      <c r="AM634" s="359">
        <f>+VLOOKUP($E634,Emissions!$1:$1048576,MATCH(DATE(AM$2,1,1),Emissions!$A$1:$LI$1),FALSE)</f>
        <v>0.66735952899999995</v>
      </c>
      <c r="AN634" s="359">
        <f>+VLOOKUP($E634,Emissions!$1:$1048576,MATCH(DATE(AN$2,1,1),Emissions!$A$1:$LI$1),FALSE)</f>
        <v>0.67492974080000001</v>
      </c>
      <c r="AO634" s="359">
        <f>+VLOOKUP($E634,Emissions!$1:$1048576,MATCH(DATE(AO$2,1,1),Emissions!$A$1:$LI$1),FALSE)</f>
        <v>0.68262666049999998</v>
      </c>
      <c r="AP634" s="359">
        <f>+VLOOKUP($E634,Emissions!$1:$1048576,MATCH(DATE(AP$2,1,1),Emissions!$A$1:$LI$1),FALSE)</f>
        <v>0.69029757589999996</v>
      </c>
      <c r="AQ634" s="359">
        <f>+VLOOKUP($E634,Emissions!$1:$1048576,MATCH(DATE(AQ$2,1,1),Emissions!$A$1:$LI$1),FALSE)</f>
        <v>0.6980119159</v>
      </c>
      <c r="AR634" s="359">
        <f>+VLOOKUP($E634,Emissions!$1:$1048576,MATCH(DATE(AR$2,1,1),Emissions!$A$1:$LI$1),FALSE)</f>
        <v>0.70579594329999995</v>
      </c>
      <c r="AS634" s="359">
        <f>+VLOOKUP($E634,Emissions!$1:$1048576,MATCH(DATE(AS$2,1,1),Emissions!$A$1:$LI$1),FALSE)</f>
        <v>0.71366326140000003</v>
      </c>
      <c r="AT634" s="359">
        <f>+VLOOKUP($E634,Emissions!$1:$1048576,MATCH(DATE(AT$2,1,1),Emissions!$A$1:$LI$1),FALSE)</f>
        <v>0.72162348129999998</v>
      </c>
      <c r="AU634" s="359">
        <f>+VLOOKUP($E634,Emissions!$1:$1048576,MATCH(DATE(AU$2,1,1),Emissions!$A$1:$LI$1),FALSE)</f>
        <v>0.72969405580000002</v>
      </c>
      <c r="AV634" s="359">
        <f>+VLOOKUP($E634,Emissions!$1:$1048576,MATCH(DATE(AV$2,1,1),Emissions!$A$1:$LI$1),FALSE)</f>
        <v>0.7378736481</v>
      </c>
      <c r="AW634" s="359">
        <f>+VLOOKUP($E634,Emissions!$1:$1048576,MATCH(DATE(AW$2,1,1),Emissions!$A$1:$LI$1),FALSE)</f>
        <v>0.74616461219999997</v>
      </c>
      <c r="AX634" s="359">
        <f>+VLOOKUP($E634,Emissions!$1:$1048576,MATCH(DATE(AX$2,1,1),Emissions!$A$1:$LI$1),FALSE)</f>
        <v>0.75456874679999997</v>
      </c>
      <c r="AY634" s="359">
        <f>+VLOOKUP($E634,Emissions!$1:$1048576,MATCH(DATE(AY$2,1,1),Emissions!$A$1:$LI$1),FALSE)</f>
        <v>0.76308684510000002</v>
      </c>
      <c r="AZ634" s="359">
        <f>+VLOOKUP($E634,Emissions!$1:$1048576,MATCH(DATE(AZ$2,1,1),Emissions!$A$1:$LI$1),FALSE)</f>
        <v>0.77177182180000004</v>
      </c>
      <c r="BA634" s="359">
        <f>+VLOOKUP($E634,Emissions!$1:$1048576,MATCH(DATE(BA$2,1,1),Emissions!$A$1:$LI$1),FALSE)</f>
        <v>0.7805895518</v>
      </c>
      <c r="BB634" s="359">
        <f>+VLOOKUP($E634,Emissions!$1:$1048576,MATCH(DATE(BB$2,1,1),Emissions!$A$1:$LI$1),FALSE)</f>
        <v>0.78953105859999995</v>
      </c>
      <c r="BC634" s="359">
        <f>+VLOOKUP($E634,Emissions!$1:$1048576,MATCH(DATE(BC$2,1,1),Emissions!$A$1:$LI$1),FALSE)</f>
        <v>0.79859244659999995</v>
      </c>
      <c r="BD634" s="359">
        <f>+VLOOKUP($E634,Emissions!$1:$1048576,MATCH(DATE(BD$2,1,1),Emissions!$A$1:$LI$1),FALSE)</f>
        <v>0.80777122410000002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4.5426815510000003</v>
      </c>
      <c r="G635" s="359">
        <f>+VLOOKUP($E635,Emissions!$1:$1048576,MATCH(DATE(G$2,1,1),Emissions!$A$1:$LI$1),FALSE)</f>
        <v>4.5643661570000003</v>
      </c>
      <c r="H635" s="359">
        <f>+VLOOKUP($E635,Emissions!$1:$1048576,MATCH(DATE(H$2,1,1),Emissions!$A$1:$LI$1),FALSE)</f>
        <v>4.5990819399999996</v>
      </c>
      <c r="I635" s="359">
        <f>+VLOOKUP($E635,Emissions!$1:$1048576,MATCH(DATE(I$2,1,1),Emissions!$A$1:$LI$1),FALSE)</f>
        <v>4.6411027709999999</v>
      </c>
      <c r="J635" s="359">
        <f>+VLOOKUP($E635,Emissions!$1:$1048576,MATCH(DATE(J$2,1,1),Emissions!$A$1:$LI$1),FALSE)</f>
        <v>4.689248246</v>
      </c>
      <c r="K635" s="359">
        <f>+VLOOKUP($E635,Emissions!$1:$1048576,MATCH(DATE(K$2,1,1),Emissions!$A$1:$LI$1),FALSE)</f>
        <v>4.7428225929999996</v>
      </c>
      <c r="L635" s="359">
        <f>+VLOOKUP($E635,Emissions!$1:$1048576,MATCH(DATE(L$2,1,1),Emissions!$A$1:$LI$1),FALSE)</f>
        <v>4.7985558289999997</v>
      </c>
      <c r="M635" s="359">
        <f>+VLOOKUP($E635,Emissions!$1:$1048576,MATCH(DATE(M$2,1,1),Emissions!$A$1:$LI$1),FALSE)</f>
        <v>4.857116531</v>
      </c>
      <c r="N635" s="359">
        <f>+VLOOKUP($E635,Emissions!$1:$1048576,MATCH(DATE(N$2,1,1),Emissions!$A$1:$LI$1),FALSE)</f>
        <v>4.918262468</v>
      </c>
      <c r="O635" s="359">
        <f>+VLOOKUP($E635,Emissions!$1:$1048576,MATCH(DATE(O$2,1,1),Emissions!$A$1:$LI$1),FALSE)</f>
        <v>4.9815776290000002</v>
      </c>
      <c r="P635" s="359">
        <f>+VLOOKUP($E635,Emissions!$1:$1048576,MATCH(DATE(P$2,1,1),Emissions!$A$1:$LI$1),FALSE)</f>
        <v>5.0509503740000001</v>
      </c>
      <c r="Q635" s="359">
        <f>+VLOOKUP($E635,Emissions!$1:$1048576,MATCH(DATE(Q$2,1,1),Emissions!$A$1:$LI$1),FALSE)</f>
        <v>5.1190446039999999</v>
      </c>
      <c r="R635" s="359">
        <f>+VLOOKUP($E635,Emissions!$1:$1048576,MATCH(DATE(R$2,1,1),Emissions!$A$1:$LI$1),FALSE)</f>
        <v>5.1873884610000003</v>
      </c>
      <c r="S635" s="359">
        <f>+VLOOKUP($E635,Emissions!$1:$1048576,MATCH(DATE(S$2,1,1),Emissions!$A$1:$LI$1),FALSE)</f>
        <v>5.2561995269999997</v>
      </c>
      <c r="T635" s="359">
        <f>+VLOOKUP($E635,Emissions!$1:$1048576,MATCH(DATE(T$2,1,1),Emissions!$A$1:$LI$1),FALSE)</f>
        <v>5.3254423940000004</v>
      </c>
      <c r="U635" s="359">
        <f>+VLOOKUP($E635,Emissions!$1:$1048576,MATCH(DATE(U$2,1,1),Emissions!$A$1:$LI$1),FALSE)</f>
        <v>5.395071808</v>
      </c>
      <c r="V635" s="359">
        <f>+VLOOKUP($E635,Emissions!$1:$1048576,MATCH(DATE(V$2,1,1),Emissions!$A$1:$LI$1),FALSE)</f>
        <v>5.4647471840000001</v>
      </c>
      <c r="W635" s="359">
        <f>+VLOOKUP($E635,Emissions!$1:$1048576,MATCH(DATE(W$2,1,1),Emissions!$A$1:$LI$1),FALSE)</f>
        <v>5.5347220889999997</v>
      </c>
      <c r="X635" s="359">
        <f>+VLOOKUP($E635,Emissions!$1:$1048576,MATCH(DATE(X$2,1,1),Emissions!$A$1:$LI$1),FALSE)</f>
        <v>5.6050896019999996</v>
      </c>
      <c r="Y635" s="359">
        <f>+VLOOKUP($E635,Emissions!$1:$1048576,MATCH(DATE(Y$2,1,1),Emissions!$A$1:$LI$1),FALSE)</f>
        <v>5.6759207839999997</v>
      </c>
      <c r="Z635" s="359">
        <f>+VLOOKUP($E635,Emissions!$1:$1048576,MATCH(DATE(Z$2,1,1),Emissions!$A$1:$LI$1),FALSE)</f>
        <v>5.7441417829999999</v>
      </c>
      <c r="AA635" s="359">
        <f>+VLOOKUP($E635,Emissions!$1:$1048576,MATCH(DATE(AA$2,1,1),Emissions!$A$1:$LI$1),FALSE)</f>
        <v>5.8146977590000004</v>
      </c>
      <c r="AB635" s="359">
        <f>+VLOOKUP($E635,Emissions!$1:$1048576,MATCH(DATE(AB$2,1,1),Emissions!$A$1:$LI$1),FALSE)</f>
        <v>5.8864932960000003</v>
      </c>
      <c r="AC635" s="359">
        <f>+VLOOKUP($E635,Emissions!$1:$1048576,MATCH(DATE(AC$2,1,1),Emissions!$A$1:$LI$1),FALSE)</f>
        <v>5.9593105749999999</v>
      </c>
      <c r="AD635" s="359">
        <f>+VLOOKUP($E635,Emissions!$1:$1048576,MATCH(DATE(AD$2,1,1),Emissions!$A$1:$LI$1),FALSE)</f>
        <v>6.0331334569999999</v>
      </c>
      <c r="AE635" s="359">
        <f>+VLOOKUP($E635,Emissions!$1:$1048576,MATCH(DATE(AE$2,1,1),Emissions!$A$1:$LI$1),FALSE)</f>
        <v>6.0989850050000003</v>
      </c>
      <c r="AF635" s="359">
        <f>+VLOOKUP($E635,Emissions!$1:$1048576,MATCH(DATE(AF$2,1,1),Emissions!$A$1:$LI$1),FALSE)</f>
        <v>6.1666916269999996</v>
      </c>
      <c r="AG635" s="359">
        <f>+VLOOKUP($E635,Emissions!$1:$1048576,MATCH(DATE(AG$2,1,1),Emissions!$A$1:$LI$1),FALSE)</f>
        <v>6.2351423759999998</v>
      </c>
      <c r="AH635" s="359">
        <f>+VLOOKUP($E635,Emissions!$1:$1048576,MATCH(DATE(AH$2,1,1),Emissions!$A$1:$LI$1),FALSE)</f>
        <v>6.3042653399999997</v>
      </c>
      <c r="AI635" s="359">
        <f>+VLOOKUP($E635,Emissions!$1:$1048576,MATCH(DATE(AI$2,1,1),Emissions!$A$1:$LI$1),FALSE)</f>
        <v>6.3742056229999999</v>
      </c>
      <c r="AJ635" s="359">
        <f>+VLOOKUP($E635,Emissions!$1:$1048576,MATCH(DATE(AJ$2,1,1),Emissions!$A$1:$LI$1),FALSE)</f>
        <v>6.4451185080000002</v>
      </c>
      <c r="AK635" s="359">
        <f>+VLOOKUP($E635,Emissions!$1:$1048576,MATCH(DATE(AK$2,1,1),Emissions!$A$1:$LI$1),FALSE)</f>
        <v>6.5171963120000003</v>
      </c>
      <c r="AL635" s="359">
        <f>+VLOOKUP($E635,Emissions!$1:$1048576,MATCH(DATE(AL$2,1,1),Emissions!$A$1:$LI$1),FALSE)</f>
        <v>6.5904695269999998</v>
      </c>
      <c r="AM635" s="359">
        <f>+VLOOKUP($E635,Emissions!$1:$1048576,MATCH(DATE(AM$2,1,1),Emissions!$A$1:$LI$1),FALSE)</f>
        <v>6.6649748239999997</v>
      </c>
      <c r="AN635" s="359">
        <f>+VLOOKUP($E635,Emissions!$1:$1048576,MATCH(DATE(AN$2,1,1),Emissions!$A$1:$LI$1),FALSE)</f>
        <v>6.7407313039999996</v>
      </c>
      <c r="AO635" s="359">
        <f>+VLOOKUP($E635,Emissions!$1:$1048576,MATCH(DATE(AO$2,1,1),Emissions!$A$1:$LI$1),FALSE)</f>
        <v>6.8177426260000003</v>
      </c>
      <c r="AP635" s="359">
        <f>+VLOOKUP($E635,Emissions!$1:$1048576,MATCH(DATE(AP$2,1,1),Emissions!$A$1:$LI$1),FALSE)</f>
        <v>6.8944892470000001</v>
      </c>
      <c r="AQ635" s="359">
        <f>+VLOOKUP($E635,Emissions!$1:$1048576,MATCH(DATE(AQ$2,1,1),Emissions!$A$1:$LI$1),FALSE)</f>
        <v>6.9716652659999996</v>
      </c>
      <c r="AR635" s="359">
        <f>+VLOOKUP($E635,Emissions!$1:$1048576,MATCH(DATE(AR$2,1,1),Emissions!$A$1:$LI$1),FALSE)</f>
        <v>7.0495311249999997</v>
      </c>
      <c r="AS635" s="359">
        <f>+VLOOKUP($E635,Emissions!$1:$1048576,MATCH(DATE(AS$2,1,1),Emissions!$A$1:$LI$1),FALSE)</f>
        <v>7.1282208020000004</v>
      </c>
      <c r="AT635" s="359">
        <f>+VLOOKUP($E635,Emissions!$1:$1048576,MATCH(DATE(AT$2,1,1),Emissions!$A$1:$LI$1),FALSE)</f>
        <v>7.2078294100000004</v>
      </c>
      <c r="AU635" s="359">
        <f>+VLOOKUP($E635,Emissions!$1:$1048576,MATCH(DATE(AU$2,1,1),Emissions!$A$1:$LI$1),FALSE)</f>
        <v>7.2885320910000004</v>
      </c>
      <c r="AV635" s="359">
        <f>+VLOOKUP($E635,Emissions!$1:$1048576,MATCH(DATE(AV$2,1,1),Emissions!$A$1:$LI$1),FALSE)</f>
        <v>7.3703160280000004</v>
      </c>
      <c r="AW635" s="359">
        <f>+VLOOKUP($E635,Emissions!$1:$1048576,MATCH(DATE(AW$2,1,1),Emissions!$A$1:$LI$1),FALSE)</f>
        <v>7.4532052230000003</v>
      </c>
      <c r="AX635" s="359">
        <f>+VLOOKUP($E635,Emissions!$1:$1048576,MATCH(DATE(AX$2,1,1),Emissions!$A$1:$LI$1),FALSE)</f>
        <v>7.5372182800000003</v>
      </c>
      <c r="AY635" s="359">
        <f>+VLOOKUP($E635,Emissions!$1:$1048576,MATCH(DATE(AY$2,1,1),Emissions!$A$1:$LI$1),FALSE)</f>
        <v>7.6223639079999996</v>
      </c>
      <c r="AZ635" s="359">
        <f>+VLOOKUP($E635,Emissions!$1:$1048576,MATCH(DATE(AZ$2,1,1),Emissions!$A$1:$LI$1),FALSE)</f>
        <v>7.7091739629999996</v>
      </c>
      <c r="BA635" s="359">
        <f>+VLOOKUP($E635,Emissions!$1:$1048576,MATCH(DATE(BA$2,1,1),Emissions!$A$1:$LI$1),FALSE)</f>
        <v>7.7973074679999996</v>
      </c>
      <c r="BB635" s="359">
        <f>+VLOOKUP($E635,Emissions!$1:$1048576,MATCH(DATE(BB$2,1,1),Emissions!$A$1:$LI$1),FALSE)</f>
        <v>7.8866736169999996</v>
      </c>
      <c r="BC635" s="359">
        <f>+VLOOKUP($E635,Emissions!$1:$1048576,MATCH(DATE(BC$2,1,1),Emissions!$A$1:$LI$1),FALSE)</f>
        <v>7.97723285</v>
      </c>
      <c r="BD635" s="359">
        <f>+VLOOKUP($E635,Emissions!$1:$1048576,MATCH(DATE(BD$2,1,1),Emissions!$A$1:$LI$1),FALSE)</f>
        <v>8.0689605069999999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0.2301431595</v>
      </c>
      <c r="G636" s="359">
        <f>+VLOOKUP($E636,Emissions!$1:$1048576,MATCH(DATE(G$2,1,1),Emissions!$A$1:$LI$1),FALSE)</f>
        <v>0.23165888709999999</v>
      </c>
      <c r="H636" s="359">
        <f>+VLOOKUP($E636,Emissions!$1:$1048576,MATCH(DATE(H$2,1,1),Emissions!$A$1:$LI$1),FALSE)</f>
        <v>0.234818837</v>
      </c>
      <c r="I636" s="359">
        <f>+VLOOKUP($E636,Emissions!$1:$1048576,MATCH(DATE(I$2,1,1),Emissions!$A$1:$LI$1),FALSE)</f>
        <v>0.23829028029999999</v>
      </c>
      <c r="J636" s="359">
        <f>+VLOOKUP($E636,Emissions!$1:$1048576,MATCH(DATE(J$2,1,1),Emissions!$A$1:$LI$1),FALSE)</f>
        <v>0.24189884149999999</v>
      </c>
      <c r="K636" s="359">
        <f>+VLOOKUP($E636,Emissions!$1:$1048576,MATCH(DATE(K$2,1,1),Emissions!$A$1:$LI$1),FALSE)</f>
        <v>0.24559375389999999</v>
      </c>
      <c r="L636" s="359">
        <f>+VLOOKUP($E636,Emissions!$1:$1048576,MATCH(DATE(L$2,1,1),Emissions!$A$1:$LI$1),FALSE)</f>
        <v>0.24910814570000001</v>
      </c>
      <c r="M636" s="359">
        <f>+VLOOKUP($E636,Emissions!$1:$1048576,MATCH(DATE(M$2,1,1),Emissions!$A$1:$LI$1),FALSE)</f>
        <v>0.25261535909999999</v>
      </c>
      <c r="N636" s="359">
        <f>+VLOOKUP($E636,Emissions!$1:$1048576,MATCH(DATE(N$2,1,1),Emissions!$A$1:$LI$1),FALSE)</f>
        <v>0.25611831350000003</v>
      </c>
      <c r="O636" s="359">
        <f>+VLOOKUP($E636,Emissions!$1:$1048576,MATCH(DATE(O$2,1,1),Emissions!$A$1:$LI$1),FALSE)</f>
        <v>0.25960647170000001</v>
      </c>
      <c r="P636" s="359">
        <f>+VLOOKUP($E636,Emissions!$1:$1048576,MATCH(DATE(P$2,1,1),Emissions!$A$1:$LI$1),FALSE)</f>
        <v>0.26344528659999999</v>
      </c>
      <c r="Q636" s="359">
        <f>+VLOOKUP($E636,Emissions!$1:$1048576,MATCH(DATE(Q$2,1,1),Emissions!$A$1:$LI$1),FALSE)</f>
        <v>0.26686654360000001</v>
      </c>
      <c r="R636" s="359">
        <f>+VLOOKUP($E636,Emissions!$1:$1048576,MATCH(DATE(R$2,1,1),Emissions!$A$1:$LI$1),FALSE)</f>
        <v>0.27021743380000002</v>
      </c>
      <c r="S636" s="359">
        <f>+VLOOKUP($E636,Emissions!$1:$1048576,MATCH(DATE(S$2,1,1),Emissions!$A$1:$LI$1),FALSE)</f>
        <v>0.27354035199999999</v>
      </c>
      <c r="T636" s="359">
        <f>+VLOOKUP($E636,Emissions!$1:$1048576,MATCH(DATE(T$2,1,1),Emissions!$A$1:$LI$1),FALSE)</f>
        <v>0.27684374229999997</v>
      </c>
      <c r="U636" s="359">
        <f>+VLOOKUP($E636,Emissions!$1:$1048576,MATCH(DATE(U$2,1,1),Emissions!$A$1:$LI$1),FALSE)</f>
        <v>0.28013355629999998</v>
      </c>
      <c r="V636" s="359">
        <f>+VLOOKUP($E636,Emissions!$1:$1048576,MATCH(DATE(V$2,1,1),Emissions!$A$1:$LI$1),FALSE)</f>
        <v>0.28335849909999999</v>
      </c>
      <c r="W636" s="359">
        <f>+VLOOKUP($E636,Emissions!$1:$1048576,MATCH(DATE(W$2,1,1),Emissions!$A$1:$LI$1),FALSE)</f>
        <v>0.28657988150000002</v>
      </c>
      <c r="X636" s="359">
        <f>+VLOOKUP($E636,Emissions!$1:$1048576,MATCH(DATE(X$2,1,1),Emissions!$A$1:$LI$1),FALSE)</f>
        <v>0.28981196409999999</v>
      </c>
      <c r="Y636" s="359">
        <f>+VLOOKUP($E636,Emissions!$1:$1048576,MATCH(DATE(Y$2,1,1),Emissions!$A$1:$LI$1),FALSE)</f>
        <v>0.29306387189999999</v>
      </c>
      <c r="Z636" s="359">
        <f>+VLOOKUP($E636,Emissions!$1:$1048576,MATCH(DATE(Z$2,1,1),Emissions!$A$1:$LI$1),FALSE)</f>
        <v>0.2960761173</v>
      </c>
      <c r="AA636" s="359">
        <f>+VLOOKUP($E636,Emissions!$1:$1048576,MATCH(DATE(AA$2,1,1),Emissions!$A$1:$LI$1),FALSE)</f>
        <v>0.29936829190000003</v>
      </c>
      <c r="AB636" s="359">
        <f>+VLOOKUP($E636,Emissions!$1:$1048576,MATCH(DATE(AB$2,1,1),Emissions!$A$1:$LI$1),FALSE)</f>
        <v>0.30273390319999999</v>
      </c>
      <c r="AC636" s="359">
        <f>+VLOOKUP($E636,Emissions!$1:$1048576,MATCH(DATE(AC$2,1,1),Emissions!$A$1:$LI$1),FALSE)</f>
        <v>0.30615513459999999</v>
      </c>
      <c r="AD636" s="359">
        <f>+VLOOKUP($E636,Emissions!$1:$1048576,MATCH(DATE(AD$2,1,1),Emissions!$A$1:$LI$1),FALSE)</f>
        <v>0.3096354945</v>
      </c>
      <c r="AE636" s="359">
        <f>+VLOOKUP($E636,Emissions!$1:$1048576,MATCH(DATE(AE$2,1,1),Emissions!$A$1:$LI$1),FALSE)</f>
        <v>0.31241920810000001</v>
      </c>
      <c r="AF636" s="359">
        <f>+VLOOKUP($E636,Emissions!$1:$1048576,MATCH(DATE(AF$2,1,1),Emissions!$A$1:$LI$1),FALSE)</f>
        <v>0.31562324359999999</v>
      </c>
      <c r="AG636" s="359">
        <f>+VLOOKUP($E636,Emissions!$1:$1048576,MATCH(DATE(AG$2,1,1),Emissions!$A$1:$LI$1),FALSE)</f>
        <v>0.3189429848</v>
      </c>
      <c r="AH636" s="359">
        <f>+VLOOKUP($E636,Emissions!$1:$1048576,MATCH(DATE(AH$2,1,1),Emissions!$A$1:$LI$1),FALSE)</f>
        <v>0.32234643219999998</v>
      </c>
      <c r="AI636" s="359">
        <f>+VLOOKUP($E636,Emissions!$1:$1048576,MATCH(DATE(AI$2,1,1),Emissions!$A$1:$LI$1),FALSE)</f>
        <v>0.32583242429999998</v>
      </c>
      <c r="AJ636" s="359">
        <f>+VLOOKUP($E636,Emissions!$1:$1048576,MATCH(DATE(AJ$2,1,1),Emissions!$A$1:$LI$1),FALSE)</f>
        <v>0.32940244959999998</v>
      </c>
      <c r="AK636" s="359">
        <f>+VLOOKUP($E636,Emissions!$1:$1048576,MATCH(DATE(AK$2,1,1),Emissions!$A$1:$LI$1),FALSE)</f>
        <v>0.33307033219999999</v>
      </c>
      <c r="AL636" s="359">
        <f>+VLOOKUP($E636,Emissions!$1:$1048576,MATCH(DATE(AL$2,1,1),Emissions!$A$1:$LI$1),FALSE)</f>
        <v>0.33682452740000002</v>
      </c>
      <c r="AM636" s="359">
        <f>+VLOOKUP($E636,Emissions!$1:$1048576,MATCH(DATE(AM$2,1,1),Emissions!$A$1:$LI$1),FALSE)</f>
        <v>0.34066322269999999</v>
      </c>
      <c r="AN636" s="359">
        <f>+VLOOKUP($E636,Emissions!$1:$1048576,MATCH(DATE(AN$2,1,1),Emissions!$A$1:$LI$1),FALSE)</f>
        <v>0.344585166</v>
      </c>
      <c r="AO636" s="359">
        <f>+VLOOKUP($E636,Emissions!$1:$1048576,MATCH(DATE(AO$2,1,1),Emissions!$A$1:$LI$1),FALSE)</f>
        <v>0.34858873369999999</v>
      </c>
      <c r="AP636" s="359">
        <f>+VLOOKUP($E636,Emissions!$1:$1048576,MATCH(DATE(AP$2,1,1),Emissions!$A$1:$LI$1),FALSE)</f>
        <v>0.35260557679999999</v>
      </c>
      <c r="AQ636" s="359">
        <f>+VLOOKUP($E636,Emissions!$1:$1048576,MATCH(DATE(AQ$2,1,1),Emissions!$A$1:$LI$1),FALSE)</f>
        <v>0.3566904233</v>
      </c>
      <c r="AR636" s="359">
        <f>+VLOOKUP($E636,Emissions!$1:$1048576,MATCH(DATE(AR$2,1,1),Emissions!$A$1:$LI$1),FALSE)</f>
        <v>0.36084929589999998</v>
      </c>
      <c r="AS636" s="359">
        <f>+VLOOKUP($E636,Emissions!$1:$1048576,MATCH(DATE(AS$2,1,1),Emissions!$A$1:$LI$1),FALSE)</f>
        <v>0.36508192389999999</v>
      </c>
      <c r="AT636" s="359">
        <f>+VLOOKUP($E636,Emissions!$1:$1048576,MATCH(DATE(AT$2,1,1),Emissions!$A$1:$LI$1),FALSE)</f>
        <v>0.3693868689</v>
      </c>
      <c r="AU636" s="359">
        <f>+VLOOKUP($E636,Emissions!$1:$1048576,MATCH(DATE(AU$2,1,1),Emissions!$A$1:$LI$1),FALSE)</f>
        <v>0.37378049410000003</v>
      </c>
      <c r="AV636" s="359">
        <f>+VLOOKUP($E636,Emissions!$1:$1048576,MATCH(DATE(AV$2,1,1),Emissions!$A$1:$LI$1),FALSE)</f>
        <v>0.3782448873</v>
      </c>
      <c r="AW636" s="359">
        <f>+VLOOKUP($E636,Emissions!$1:$1048576,MATCH(DATE(AW$2,1,1),Emissions!$A$1:$LI$1),FALSE)</f>
        <v>0.38277682010000003</v>
      </c>
      <c r="AX636" s="359">
        <f>+VLOOKUP($E636,Emissions!$1:$1048576,MATCH(DATE(AX$2,1,1),Emissions!$A$1:$LI$1),FALSE)</f>
        <v>0.38737483490000002</v>
      </c>
      <c r="AY636" s="359">
        <f>+VLOOKUP($E636,Emissions!$1:$1048576,MATCH(DATE(AY$2,1,1),Emissions!$A$1:$LI$1),FALSE)</f>
        <v>0.3920377538</v>
      </c>
      <c r="AZ636" s="359">
        <f>+VLOOKUP($E636,Emissions!$1:$1048576,MATCH(DATE(AZ$2,1,1),Emissions!$A$1:$LI$1),FALSE)</f>
        <v>0.3968418574</v>
      </c>
      <c r="BA636" s="359">
        <f>+VLOOKUP($E636,Emissions!$1:$1048576,MATCH(DATE(BA$2,1,1),Emissions!$A$1:$LI$1),FALSE)</f>
        <v>0.40171743720000003</v>
      </c>
      <c r="BB636" s="359">
        <f>+VLOOKUP($E636,Emissions!$1:$1048576,MATCH(DATE(BB$2,1,1),Emissions!$A$1:$LI$1),FALSE)</f>
        <v>0.40665650339999998</v>
      </c>
      <c r="BC636" s="359">
        <f>+VLOOKUP($E636,Emissions!$1:$1048576,MATCH(DATE(BC$2,1,1),Emissions!$A$1:$LI$1),FALSE)</f>
        <v>0.41165801499999999</v>
      </c>
      <c r="BD636" s="359">
        <f>+VLOOKUP($E636,Emissions!$1:$1048576,MATCH(DATE(BD$2,1,1),Emissions!$A$1:$LI$1),FALSE)</f>
        <v>0.41672159440000001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4.8445351400000003E-2</v>
      </c>
      <c r="G637" s="359">
        <f>+VLOOKUP($E637,Emissions!$1:$1048576,MATCH(DATE(G$2,1,1),Emissions!$A$1:$LI$1),FALSE)</f>
        <v>4.8790787799999999E-2</v>
      </c>
      <c r="H637" s="359">
        <f>+VLOOKUP($E637,Emissions!$1:$1048576,MATCH(DATE(H$2,1,1),Emissions!$A$1:$LI$1),FALSE)</f>
        <v>4.9366356E-2</v>
      </c>
      <c r="I637" s="359">
        <f>+VLOOKUP($E637,Emissions!$1:$1048576,MATCH(DATE(I$2,1,1),Emissions!$A$1:$LI$1),FALSE)</f>
        <v>5.0029885500000003E-2</v>
      </c>
      <c r="J637" s="359">
        <f>+VLOOKUP($E637,Emissions!$1:$1048576,MATCH(DATE(J$2,1,1),Emissions!$A$1:$LI$1),FALSE)</f>
        <v>5.0763613800000003E-2</v>
      </c>
      <c r="K637" s="359">
        <f>+VLOOKUP($E637,Emissions!$1:$1048576,MATCH(DATE(K$2,1,1),Emissions!$A$1:$LI$1),FALSE)</f>
        <v>5.1562542599999997E-2</v>
      </c>
      <c r="L637" s="359">
        <f>+VLOOKUP($E637,Emissions!$1:$1048576,MATCH(DATE(L$2,1,1),Emissions!$A$1:$LI$1),FALSE)</f>
        <v>5.2381004100000003E-2</v>
      </c>
      <c r="M637" s="359">
        <f>+VLOOKUP($E637,Emissions!$1:$1048576,MATCH(DATE(M$2,1,1),Emissions!$A$1:$LI$1),FALSE)</f>
        <v>5.3235421900000003E-2</v>
      </c>
      <c r="N637" s="359">
        <f>+VLOOKUP($E637,Emissions!$1:$1048576,MATCH(DATE(N$2,1,1),Emissions!$A$1:$LI$1),FALSE)</f>
        <v>5.4123380200000001E-2</v>
      </c>
      <c r="O637" s="359">
        <f>+VLOOKUP($E637,Emissions!$1:$1048576,MATCH(DATE(O$2,1,1),Emissions!$A$1:$LI$1),FALSE)</f>
        <v>5.5039604200000002E-2</v>
      </c>
      <c r="P637" s="359">
        <f>+VLOOKUP($E637,Emissions!$1:$1048576,MATCH(DATE(P$2,1,1),Emissions!$A$1:$LI$1),FALSE)</f>
        <v>5.6045522E-2</v>
      </c>
      <c r="Q637" s="359">
        <f>+VLOOKUP($E637,Emissions!$1:$1048576,MATCH(DATE(Q$2,1,1),Emissions!$A$1:$LI$1),FALSE)</f>
        <v>5.70232398E-2</v>
      </c>
      <c r="R637" s="359">
        <f>+VLOOKUP($E637,Emissions!$1:$1048576,MATCH(DATE(R$2,1,1),Emissions!$A$1:$LI$1),FALSE)</f>
        <v>5.8004442599999997E-2</v>
      </c>
      <c r="S637" s="359">
        <f>+VLOOKUP($E637,Emissions!$1:$1048576,MATCH(DATE(S$2,1,1),Emissions!$A$1:$LI$1),FALSE)</f>
        <v>5.89921604E-2</v>
      </c>
      <c r="T637" s="359">
        <f>+VLOOKUP($E637,Emissions!$1:$1048576,MATCH(DATE(T$2,1,1),Emissions!$A$1:$LI$1),FALSE)</f>
        <v>5.9985957800000003E-2</v>
      </c>
      <c r="U637" s="359">
        <f>+VLOOKUP($E637,Emissions!$1:$1048576,MATCH(DATE(U$2,1,1),Emissions!$A$1:$LI$1),FALSE)</f>
        <v>6.0985548700000003E-2</v>
      </c>
      <c r="V637" s="359">
        <f>+VLOOKUP($E637,Emissions!$1:$1048576,MATCH(DATE(V$2,1,1),Emissions!$A$1:$LI$1),FALSE)</f>
        <v>6.19840584E-2</v>
      </c>
      <c r="W637" s="359">
        <f>+VLOOKUP($E637,Emissions!$1:$1048576,MATCH(DATE(W$2,1,1),Emissions!$A$1:$LI$1),FALSE)</f>
        <v>6.2987766200000003E-2</v>
      </c>
      <c r="X637" s="359">
        <f>+VLOOKUP($E637,Emissions!$1:$1048576,MATCH(DATE(X$2,1,1),Emissions!$A$1:$LI$1),FALSE)</f>
        <v>6.3998500999999999E-2</v>
      </c>
      <c r="Y637" s="359">
        <f>+VLOOKUP($E637,Emissions!$1:$1048576,MATCH(DATE(Y$2,1,1),Emissions!$A$1:$LI$1),FALSE)</f>
        <v>6.5017639200000005E-2</v>
      </c>
      <c r="Z637" s="359">
        <f>+VLOOKUP($E637,Emissions!$1:$1048576,MATCH(DATE(Z$2,1,1),Emissions!$A$1:$LI$1),FALSE)</f>
        <v>6.5996646300000003E-2</v>
      </c>
      <c r="AA637" s="359">
        <f>+VLOOKUP($E637,Emissions!$1:$1048576,MATCH(DATE(AA$2,1,1),Emissions!$A$1:$LI$1),FALSE)</f>
        <v>6.7015829200000002E-2</v>
      </c>
      <c r="AB637" s="359">
        <f>+VLOOKUP($E637,Emissions!$1:$1048576,MATCH(DATE(AB$2,1,1),Emissions!$A$1:$LI$1),FALSE)</f>
        <v>6.8054949300000001E-2</v>
      </c>
      <c r="AC637" s="359">
        <f>+VLOOKUP($E637,Emissions!$1:$1048576,MATCH(DATE(AC$2,1,1),Emissions!$A$1:$LI$1),FALSE)</f>
        <v>6.9111714099999999E-2</v>
      </c>
      <c r="AD637" s="359">
        <f>+VLOOKUP($E637,Emissions!$1:$1048576,MATCH(DATE(AD$2,1,1),Emissions!$A$1:$LI$1),FALSE)</f>
        <v>7.0186440500000002E-2</v>
      </c>
      <c r="AE637" s="359">
        <f>+VLOOKUP($E637,Emissions!$1:$1048576,MATCH(DATE(AE$2,1,1),Emissions!$A$1:$LI$1),FALSE)</f>
        <v>7.1135583299999999E-2</v>
      </c>
      <c r="AF637" s="359">
        <f>+VLOOKUP($E637,Emissions!$1:$1048576,MATCH(DATE(AF$2,1,1),Emissions!$A$1:$LI$1),FALSE)</f>
        <v>7.2121073699999996E-2</v>
      </c>
      <c r="AG637" s="359">
        <f>+VLOOKUP($E637,Emissions!$1:$1048576,MATCH(DATE(AG$2,1,1),Emissions!$A$1:$LI$1),FALSE)</f>
        <v>7.3118483200000001E-2</v>
      </c>
      <c r="AH637" s="359">
        <f>+VLOOKUP($E637,Emissions!$1:$1048576,MATCH(DATE(AH$2,1,1),Emissions!$A$1:$LI$1),FALSE)</f>
        <v>7.4127827899999998E-2</v>
      </c>
      <c r="AI637" s="359">
        <f>+VLOOKUP($E637,Emissions!$1:$1048576,MATCH(DATE(AI$2,1,1),Emissions!$A$1:$LI$1),FALSE)</f>
        <v>7.5152229700000003E-2</v>
      </c>
      <c r="AJ637" s="359">
        <f>+VLOOKUP($E637,Emissions!$1:$1048576,MATCH(DATE(AJ$2,1,1),Emissions!$A$1:$LI$1),FALSE)</f>
        <v>7.6194635600000005E-2</v>
      </c>
      <c r="AK637" s="359">
        <f>+VLOOKUP($E637,Emissions!$1:$1048576,MATCH(DATE(AK$2,1,1),Emissions!$A$1:$LI$1),FALSE)</f>
        <v>7.7258905500000002E-2</v>
      </c>
      <c r="AL637" s="359">
        <f>+VLOOKUP($E637,Emissions!$1:$1048576,MATCH(DATE(AL$2,1,1),Emissions!$A$1:$LI$1),FALSE)</f>
        <v>7.8345374800000006E-2</v>
      </c>
      <c r="AM637" s="359">
        <f>+VLOOKUP($E637,Emissions!$1:$1048576,MATCH(DATE(AM$2,1,1),Emissions!$A$1:$LI$1),FALSE)</f>
        <v>7.9454827699999994E-2</v>
      </c>
      <c r="AN637" s="359">
        <f>+VLOOKUP($E637,Emissions!$1:$1048576,MATCH(DATE(AN$2,1,1),Emissions!$A$1:$LI$1),FALSE)</f>
        <v>8.0587751299999996E-2</v>
      </c>
      <c r="AO637" s="359">
        <f>+VLOOKUP($E637,Emissions!$1:$1048576,MATCH(DATE(AO$2,1,1),Emissions!$A$1:$LI$1),FALSE)</f>
        <v>8.1744365499999999E-2</v>
      </c>
      <c r="AP637" s="359">
        <f>+VLOOKUP($E637,Emissions!$1:$1048576,MATCH(DATE(AP$2,1,1),Emissions!$A$1:$LI$1),FALSE)</f>
        <v>8.2903971800000004E-2</v>
      </c>
      <c r="AQ637" s="359">
        <f>+VLOOKUP($E637,Emissions!$1:$1048576,MATCH(DATE(AQ$2,1,1),Emissions!$A$1:$LI$1),FALSE)</f>
        <v>8.4074964399999993E-2</v>
      </c>
      <c r="AR637" s="359">
        <f>+VLOOKUP($E637,Emissions!$1:$1048576,MATCH(DATE(AR$2,1,1),Emissions!$A$1:$LI$1),FALSE)</f>
        <v>8.5260676100000002E-2</v>
      </c>
      <c r="AS637" s="359">
        <f>+VLOOKUP($E637,Emissions!$1:$1048576,MATCH(DATE(AS$2,1,1),Emissions!$A$1:$LI$1),FALSE)</f>
        <v>8.6463236299999996E-2</v>
      </c>
      <c r="AT637" s="359">
        <f>+VLOOKUP($E637,Emissions!$1:$1048576,MATCH(DATE(AT$2,1,1),Emissions!$A$1:$LI$1),FALSE)</f>
        <v>8.7684398199999999E-2</v>
      </c>
      <c r="AU637" s="359">
        <f>+VLOOKUP($E637,Emissions!$1:$1048576,MATCH(DATE(AU$2,1,1),Emissions!$A$1:$LI$1),FALSE)</f>
        <v>8.8927930500000002E-2</v>
      </c>
      <c r="AV637" s="359">
        <f>+VLOOKUP($E637,Emissions!$1:$1048576,MATCH(DATE(AV$2,1,1),Emissions!$A$1:$LI$1),FALSE)</f>
        <v>9.01933293E-2</v>
      </c>
      <c r="AW637" s="359">
        <f>+VLOOKUP($E637,Emissions!$1:$1048576,MATCH(DATE(AW$2,1,1),Emissions!$A$1:$LI$1),FALSE)</f>
        <v>9.1481187699999994E-2</v>
      </c>
      <c r="AX637" s="359">
        <f>+VLOOKUP($E637,Emissions!$1:$1048576,MATCH(DATE(AX$2,1,1),Emissions!$A$1:$LI$1),FALSE)</f>
        <v>9.2791992700000006E-2</v>
      </c>
      <c r="AY637" s="359">
        <f>+VLOOKUP($E637,Emissions!$1:$1048576,MATCH(DATE(AY$2,1,1),Emissions!$A$1:$LI$1),FALSE)</f>
        <v>9.4126037999999995E-2</v>
      </c>
      <c r="AZ637" s="359">
        <f>+VLOOKUP($E637,Emissions!$1:$1048576,MATCH(DATE(AZ$2,1,1),Emissions!$A$1:$LI$1),FALSE)</f>
        <v>9.5494448699999998E-2</v>
      </c>
      <c r="BA637" s="359">
        <f>+VLOOKUP($E637,Emissions!$1:$1048576,MATCH(DATE(BA$2,1,1),Emissions!$A$1:$LI$1),FALSE)</f>
        <v>9.6889881499999997E-2</v>
      </c>
      <c r="BB637" s="359">
        <f>+VLOOKUP($E637,Emissions!$1:$1048576,MATCH(DATE(BB$2,1,1),Emissions!$A$1:$LI$1),FALSE)</f>
        <v>9.8310938799999997E-2</v>
      </c>
      <c r="BC637" s="359">
        <f>+VLOOKUP($E637,Emissions!$1:$1048576,MATCH(DATE(BC$2,1,1),Emissions!$A$1:$LI$1),FALSE)</f>
        <v>9.9757041399999996E-2</v>
      </c>
      <c r="BD637" s="359">
        <f>+VLOOKUP($E637,Emissions!$1:$1048576,MATCH(DATE(BD$2,1,1),Emissions!$A$1:$LI$1),FALSE)</f>
        <v>0.1012278268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4.0636953289999997</v>
      </c>
      <c r="G638" s="325">
        <f>+VLOOKUP($E638,Emissions!$1:$1048576,MATCH(DATE(G$2,1,1),Emissions!$A$1:$LI$1),FALSE)</f>
        <v>4.0883007659999997</v>
      </c>
      <c r="H638" s="325">
        <f>+VLOOKUP($E638,Emissions!$1:$1048576,MATCH(DATE(H$2,1,1),Emissions!$A$1:$LI$1),FALSE)</f>
        <v>4.120332329</v>
      </c>
      <c r="I638" s="325">
        <f>+VLOOKUP($E638,Emissions!$1:$1048576,MATCH(DATE(I$2,1,1),Emissions!$A$1:$LI$1),FALSE)</f>
        <v>4.1588224250000003</v>
      </c>
      <c r="J638" s="325">
        <f>+VLOOKUP($E638,Emissions!$1:$1048576,MATCH(DATE(J$2,1,1),Emissions!$A$1:$LI$1),FALSE)</f>
        <v>4.2047444680000003</v>
      </c>
      <c r="K638" s="325">
        <f>+VLOOKUP($E638,Emissions!$1:$1048576,MATCH(DATE(K$2,1,1),Emissions!$A$1:$LI$1),FALSE)</f>
        <v>4.2584253329999999</v>
      </c>
      <c r="L638" s="325">
        <f>+VLOOKUP($E638,Emissions!$1:$1048576,MATCH(DATE(L$2,1,1),Emissions!$A$1:$LI$1),FALSE)</f>
        <v>4.316719967</v>
      </c>
      <c r="M638" s="325">
        <f>+VLOOKUP($E638,Emissions!$1:$1048576,MATCH(DATE(M$2,1,1),Emissions!$A$1:$LI$1),FALSE)</f>
        <v>4.3803981590000003</v>
      </c>
      <c r="N638" s="325">
        <f>+VLOOKUP($E638,Emissions!$1:$1048576,MATCH(DATE(N$2,1,1),Emissions!$A$1:$LI$1),FALSE)</f>
        <v>4.448923325</v>
      </c>
      <c r="O638" s="325">
        <f>+VLOOKUP($E638,Emissions!$1:$1048576,MATCH(DATE(O$2,1,1),Emissions!$A$1:$LI$1),FALSE)</f>
        <v>4.5215908249999996</v>
      </c>
      <c r="P638" s="325">
        <f>+VLOOKUP($E638,Emissions!$1:$1048576,MATCH(DATE(P$2,1,1),Emissions!$A$1:$LI$1),FALSE)</f>
        <v>4.6026145129999998</v>
      </c>
      <c r="Q638" s="325">
        <f>+VLOOKUP($E638,Emissions!$1:$1048576,MATCH(DATE(Q$2,1,1),Emissions!$A$1:$LI$1),FALSE)</f>
        <v>4.683896915</v>
      </c>
      <c r="R638" s="325">
        <f>+VLOOKUP($E638,Emissions!$1:$1048576,MATCH(DATE(R$2,1,1),Emissions!$A$1:$LI$1),FALSE)</f>
        <v>4.7669324059999996</v>
      </c>
      <c r="S638" s="325">
        <f>+VLOOKUP($E638,Emissions!$1:$1048576,MATCH(DATE(S$2,1,1),Emissions!$A$1:$LI$1),FALSE)</f>
        <v>4.8516473250000001</v>
      </c>
      <c r="T638" s="325">
        <f>+VLOOKUP($E638,Emissions!$1:$1048576,MATCH(DATE(T$2,1,1),Emissions!$A$1:$LI$1),FALSE)</f>
        <v>4.9377750950000001</v>
      </c>
      <c r="U638" s="325">
        <f>+VLOOKUP($E638,Emissions!$1:$1048576,MATCH(DATE(U$2,1,1),Emissions!$A$1:$LI$1),FALSE)</f>
        <v>5.0250822340000001</v>
      </c>
      <c r="V638" s="325">
        <f>+VLOOKUP($E638,Emissions!$1:$1048576,MATCH(DATE(V$2,1,1),Emissions!$A$1:$LI$1),FALSE)</f>
        <v>5.1135634110000003</v>
      </c>
      <c r="W638" s="325">
        <f>+VLOOKUP($E638,Emissions!$1:$1048576,MATCH(DATE(W$2,1,1),Emissions!$A$1:$LI$1),FALSE)</f>
        <v>5.2029095099999996</v>
      </c>
      <c r="X638" s="325">
        <f>+VLOOKUP($E638,Emissions!$1:$1048576,MATCH(DATE(X$2,1,1),Emissions!$A$1:$LI$1),FALSE)</f>
        <v>5.2930235789999998</v>
      </c>
      <c r="Y638" s="325">
        <f>+VLOOKUP($E638,Emissions!$1:$1048576,MATCH(DATE(Y$2,1,1),Emissions!$A$1:$LI$1),FALSE)</f>
        <v>5.383863464</v>
      </c>
      <c r="Z638" s="325">
        <f>+VLOOKUP($E638,Emissions!$1:$1048576,MATCH(DATE(Z$2,1,1),Emissions!$A$1:$LI$1),FALSE)</f>
        <v>5.4717418530000002</v>
      </c>
      <c r="AA638" s="325">
        <f>+VLOOKUP($E638,Emissions!$1:$1048576,MATCH(DATE(AA$2,1,1),Emissions!$A$1:$LI$1),FALSE)</f>
        <v>5.5624446900000004</v>
      </c>
      <c r="AB638" s="325">
        <f>+VLOOKUP($E638,Emissions!$1:$1048576,MATCH(DATE(AB$2,1,1),Emissions!$A$1:$LI$1),FALSE)</f>
        <v>5.6544205459999999</v>
      </c>
      <c r="AC638" s="325">
        <f>+VLOOKUP($E638,Emissions!$1:$1048576,MATCH(DATE(AC$2,1,1),Emissions!$A$1:$LI$1),FALSE)</f>
        <v>5.7474709979999998</v>
      </c>
      <c r="AD638" s="325">
        <f>+VLOOKUP($E638,Emissions!$1:$1048576,MATCH(DATE(AD$2,1,1),Emissions!$A$1:$LI$1),FALSE)</f>
        <v>5.841615655</v>
      </c>
      <c r="AE638" s="325">
        <f>+VLOOKUP($E638,Emissions!$1:$1048576,MATCH(DATE(AE$2,1,1),Emissions!$A$1:$LI$1),FALSE)</f>
        <v>5.9262087120000002</v>
      </c>
      <c r="AF638" s="325">
        <f>+VLOOKUP($E638,Emissions!$1:$1048576,MATCH(DATE(AF$2,1,1),Emissions!$A$1:$LI$1),FALSE)</f>
        <v>6.0128714849999998</v>
      </c>
      <c r="AG638" s="325">
        <f>+VLOOKUP($E638,Emissions!$1:$1048576,MATCH(DATE(AG$2,1,1),Emissions!$A$1:$LI$1),FALSE)</f>
        <v>6.0999538089999996</v>
      </c>
      <c r="AH638" s="325">
        <f>+VLOOKUP($E638,Emissions!$1:$1048576,MATCH(DATE(AH$2,1,1),Emissions!$A$1:$LI$1),FALSE)</f>
        <v>6.1874372290000004</v>
      </c>
      <c r="AI638" s="325">
        <f>+VLOOKUP($E638,Emissions!$1:$1048576,MATCH(DATE(AI$2,1,1),Emissions!$A$1:$LI$1),FALSE)</f>
        <v>6.2755503150000003</v>
      </c>
      <c r="AJ638" s="325">
        <f>+VLOOKUP($E638,Emissions!$1:$1048576,MATCH(DATE(AJ$2,1,1),Emissions!$A$1:$LI$1),FALSE)</f>
        <v>6.3645280570000002</v>
      </c>
      <c r="AK638" s="325">
        <f>+VLOOKUP($E638,Emissions!$1:$1048576,MATCH(DATE(AK$2,1,1),Emissions!$A$1:$LI$1),FALSE)</f>
        <v>6.4545024440000001</v>
      </c>
      <c r="AL638" s="325">
        <f>+VLOOKUP($E638,Emissions!$1:$1048576,MATCH(DATE(AL$2,1,1),Emissions!$A$1:$LI$1),FALSE)</f>
        <v>6.5456979049999999</v>
      </c>
      <c r="AM638" s="325">
        <f>+VLOOKUP($E638,Emissions!$1:$1048576,MATCH(DATE(AM$2,1,1),Emissions!$A$1:$LI$1),FALSE)</f>
        <v>6.6382504520000003</v>
      </c>
      <c r="AN638" s="325">
        <f>+VLOOKUP($E638,Emissions!$1:$1048576,MATCH(DATE(AN$2,1,1),Emissions!$A$1:$LI$1),FALSE)</f>
        <v>6.7322608649999998</v>
      </c>
      <c r="AO638" s="325">
        <f>+VLOOKUP($E638,Emissions!$1:$1048576,MATCH(DATE(AO$2,1,1),Emissions!$A$1:$LI$1),FALSE)</f>
        <v>6.8278036919999998</v>
      </c>
      <c r="AP638" s="325">
        <f>+VLOOKUP($E638,Emissions!$1:$1048576,MATCH(DATE(AP$2,1,1),Emissions!$A$1:$LI$1),FALSE)</f>
        <v>6.9216572379999999</v>
      </c>
      <c r="AQ638" s="325">
        <f>+VLOOKUP($E638,Emissions!$1:$1048576,MATCH(DATE(AQ$2,1,1),Emissions!$A$1:$LI$1),FALSE)</f>
        <v>7.0159206000000003</v>
      </c>
      <c r="AR638" s="325">
        <f>+VLOOKUP($E638,Emissions!$1:$1048576,MATCH(DATE(AR$2,1,1),Emissions!$A$1:$LI$1),FALSE)</f>
        <v>7.1110507260000002</v>
      </c>
      <c r="AS638" s="325">
        <f>+VLOOKUP($E638,Emissions!$1:$1048576,MATCH(DATE(AS$2,1,1),Emissions!$A$1:$LI$1),FALSE)</f>
        <v>7.2072559969999999</v>
      </c>
      <c r="AT638" s="325">
        <f>+VLOOKUP($E638,Emissions!$1:$1048576,MATCH(DATE(AT$2,1,1),Emissions!$A$1:$LI$1),FALSE)</f>
        <v>7.3046792949999997</v>
      </c>
      <c r="AU638" s="325">
        <f>+VLOOKUP($E638,Emissions!$1:$1048576,MATCH(DATE(AU$2,1,1),Emissions!$A$1:$LI$1),FALSE)</f>
        <v>7.4033068540000002</v>
      </c>
      <c r="AV638" s="325">
        <f>+VLOOKUP($E638,Emissions!$1:$1048576,MATCH(DATE(AV$2,1,1),Emissions!$A$1:$LI$1),FALSE)</f>
        <v>7.5033196670000004</v>
      </c>
      <c r="AW638" s="325">
        <f>+VLOOKUP($E638,Emissions!$1:$1048576,MATCH(DATE(AW$2,1,1),Emissions!$A$1:$LI$1),FALSE)</f>
        <v>7.604788471</v>
      </c>
      <c r="AX638" s="325">
        <f>+VLOOKUP($E638,Emissions!$1:$1048576,MATCH(DATE(AX$2,1,1),Emissions!$A$1:$LI$1),FALSE)</f>
        <v>7.7077566510000004</v>
      </c>
      <c r="AY638" s="325">
        <f>+VLOOKUP($E638,Emissions!$1:$1048576,MATCH(DATE(AY$2,1,1),Emissions!$A$1:$LI$1),FALSE)</f>
        <v>7.8122510610000004</v>
      </c>
      <c r="AZ638" s="325">
        <f>+VLOOKUP($E638,Emissions!$1:$1048576,MATCH(DATE(AZ$2,1,1),Emissions!$A$1:$LI$1),FALSE)</f>
        <v>7.9180860920000002</v>
      </c>
      <c r="BA638" s="325">
        <f>+VLOOKUP($E638,Emissions!$1:$1048576,MATCH(DATE(BA$2,1,1),Emissions!$A$1:$LI$1),FALSE)</f>
        <v>8.0255178429999994</v>
      </c>
      <c r="BB638" s="325">
        <f>+VLOOKUP($E638,Emissions!$1:$1048576,MATCH(DATE(BB$2,1,1),Emissions!$A$1:$LI$1),FALSE)</f>
        <v>8.1345857089999996</v>
      </c>
      <c r="BC638" s="325">
        <f>+VLOOKUP($E638,Emissions!$1:$1048576,MATCH(DATE(BC$2,1,1),Emissions!$A$1:$LI$1),FALSE)</f>
        <v>8.2453049630000006</v>
      </c>
      <c r="BD638" s="325">
        <f>+VLOOKUP($E638,Emissions!$1:$1048576,MATCH(DATE(BD$2,1,1),Emissions!$A$1:$LI$1),FALSE)</f>
        <v>8.3576772019999996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2.577054645</v>
      </c>
      <c r="G639" s="359">
        <f>+VLOOKUP($E639,Emissions!$1:$1048576,MATCH(DATE(G$2,1,1),Emissions!$A$1:$LI$1),FALSE)</f>
        <v>2.585368866</v>
      </c>
      <c r="H639" s="359">
        <f>+VLOOKUP($E639,Emissions!$1:$1048576,MATCH(DATE(H$2,1,1),Emissions!$A$1:$LI$1),FALSE)</f>
        <v>2.5999622910000002</v>
      </c>
      <c r="I639" s="359">
        <f>+VLOOKUP($E639,Emissions!$1:$1048576,MATCH(DATE(I$2,1,1),Emissions!$A$1:$LI$1),FALSE)</f>
        <v>2.6202215500000001</v>
      </c>
      <c r="J639" s="359">
        <f>+VLOOKUP($E639,Emissions!$1:$1048576,MATCH(DATE(J$2,1,1),Emissions!$A$1:$LI$1),FALSE)</f>
        <v>2.6465880479999999</v>
      </c>
      <c r="K639" s="359">
        <f>+VLOOKUP($E639,Emissions!$1:$1048576,MATCH(DATE(K$2,1,1),Emissions!$A$1:$LI$1),FALSE)</f>
        <v>2.6790592040000001</v>
      </c>
      <c r="L639" s="359">
        <f>+VLOOKUP($E639,Emissions!$1:$1048576,MATCH(DATE(L$2,1,1),Emissions!$A$1:$LI$1),FALSE)</f>
        <v>2.7157034860000002</v>
      </c>
      <c r="M639" s="359">
        <f>+VLOOKUP($E639,Emissions!$1:$1048576,MATCH(DATE(M$2,1,1),Emissions!$A$1:$LI$1),FALSE)</f>
        <v>2.7563739780000001</v>
      </c>
      <c r="N639" s="359">
        <f>+VLOOKUP($E639,Emissions!$1:$1048576,MATCH(DATE(N$2,1,1),Emissions!$A$1:$LI$1),FALSE)</f>
        <v>2.800552191</v>
      </c>
      <c r="O639" s="359">
        <f>+VLOOKUP($E639,Emissions!$1:$1048576,MATCH(DATE(O$2,1,1),Emissions!$A$1:$LI$1),FALSE)</f>
        <v>2.8476729559999998</v>
      </c>
      <c r="P639" s="359">
        <f>+VLOOKUP($E639,Emissions!$1:$1048576,MATCH(DATE(P$2,1,1),Emissions!$A$1:$LI$1),FALSE)</f>
        <v>2.8998423440000001</v>
      </c>
      <c r="Q639" s="359">
        <f>+VLOOKUP($E639,Emissions!$1:$1048576,MATCH(DATE(Q$2,1,1),Emissions!$A$1:$LI$1),FALSE)</f>
        <v>2.953097358</v>
      </c>
      <c r="R639" s="359">
        <f>+VLOOKUP($E639,Emissions!$1:$1048576,MATCH(DATE(R$2,1,1),Emissions!$A$1:$LI$1),FALSE)</f>
        <v>3.0075143340000001</v>
      </c>
      <c r="S639" s="359">
        <f>+VLOOKUP($E639,Emissions!$1:$1048576,MATCH(DATE(S$2,1,1),Emissions!$A$1:$LI$1),FALSE)</f>
        <v>3.0629344060000001</v>
      </c>
      <c r="T639" s="359">
        <f>+VLOOKUP($E639,Emissions!$1:$1048576,MATCH(DATE(T$2,1,1),Emissions!$A$1:$LI$1),FALSE)</f>
        <v>3.1191576620000001</v>
      </c>
      <c r="U639" s="359">
        <f>+VLOOKUP($E639,Emissions!$1:$1048576,MATCH(DATE(U$2,1,1),Emissions!$A$1:$LI$1),FALSE)</f>
        <v>3.176020404</v>
      </c>
      <c r="V639" s="359">
        <f>+VLOOKUP($E639,Emissions!$1:$1048576,MATCH(DATE(V$2,1,1),Emissions!$A$1:$LI$1),FALSE)</f>
        <v>3.2335785320000001</v>
      </c>
      <c r="W639" s="359">
        <f>+VLOOKUP($E639,Emissions!$1:$1048576,MATCH(DATE(W$2,1,1),Emissions!$A$1:$LI$1),FALSE)</f>
        <v>3.2915620379999999</v>
      </c>
      <c r="X639" s="359">
        <f>+VLOOKUP($E639,Emissions!$1:$1048576,MATCH(DATE(X$2,1,1),Emissions!$A$1:$LI$1),FALSE)</f>
        <v>3.3499113760000001</v>
      </c>
      <c r="Y639" s="359">
        <f>+VLOOKUP($E639,Emissions!$1:$1048576,MATCH(DATE(Y$2,1,1),Emissions!$A$1:$LI$1),FALSE)</f>
        <v>3.4086119840000002</v>
      </c>
      <c r="Z639" s="359">
        <f>+VLOOKUP($E639,Emissions!$1:$1048576,MATCH(DATE(Z$2,1,1),Emissions!$A$1:$LI$1),FALSE)</f>
        <v>3.465688568</v>
      </c>
      <c r="AA639" s="359">
        <f>+VLOOKUP($E639,Emissions!$1:$1048576,MATCH(DATE(AA$2,1,1),Emissions!$A$1:$LI$1),FALSE)</f>
        <v>3.523921965</v>
      </c>
      <c r="AB639" s="359">
        <f>+VLOOKUP($E639,Emissions!$1:$1048576,MATCH(DATE(AB$2,1,1),Emissions!$A$1:$LI$1),FALSE)</f>
        <v>3.5829081129999998</v>
      </c>
      <c r="AC639" s="359">
        <f>+VLOOKUP($E639,Emissions!$1:$1048576,MATCH(DATE(AC$2,1,1),Emissions!$A$1:$LI$1),FALSE)</f>
        <v>3.6425795769999998</v>
      </c>
      <c r="AD639" s="359">
        <f>+VLOOKUP($E639,Emissions!$1:$1048576,MATCH(DATE(AD$2,1,1),Emissions!$A$1:$LI$1),FALSE)</f>
        <v>3.7029578619999999</v>
      </c>
      <c r="AE639" s="359">
        <f>+VLOOKUP($E639,Emissions!$1:$1048576,MATCH(DATE(AE$2,1,1),Emissions!$A$1:$LI$1),FALSE)</f>
        <v>3.758310255</v>
      </c>
      <c r="AF639" s="359">
        <f>+VLOOKUP($E639,Emissions!$1:$1048576,MATCH(DATE(AF$2,1,1),Emissions!$A$1:$LI$1),FALSE)</f>
        <v>3.8138250029999998</v>
      </c>
      <c r="AG639" s="359">
        <f>+VLOOKUP($E639,Emissions!$1:$1048576,MATCH(DATE(AG$2,1,1),Emissions!$A$1:$LI$1),FALSE)</f>
        <v>3.8693874579999998</v>
      </c>
      <c r="AH639" s="359">
        <f>+VLOOKUP($E639,Emissions!$1:$1048576,MATCH(DATE(AH$2,1,1),Emissions!$A$1:$LI$1),FALSE)</f>
        <v>3.925128435</v>
      </c>
      <c r="AI639" s="359">
        <f>+VLOOKUP($E639,Emissions!$1:$1048576,MATCH(DATE(AI$2,1,1),Emissions!$A$1:$LI$1),FALSE)</f>
        <v>3.9812493180000001</v>
      </c>
      <c r="AJ639" s="359">
        <f>+VLOOKUP($E639,Emissions!$1:$1048576,MATCH(DATE(AJ$2,1,1),Emissions!$A$1:$LI$1),FALSE)</f>
        <v>4.037939122</v>
      </c>
      <c r="AK639" s="359">
        <f>+VLOOKUP($E639,Emissions!$1:$1048576,MATCH(DATE(AK$2,1,1),Emissions!$A$1:$LI$1),FALSE)</f>
        <v>4.0952878430000004</v>
      </c>
      <c r="AL639" s="359">
        <f>+VLOOKUP($E639,Emissions!$1:$1048576,MATCH(DATE(AL$2,1,1),Emissions!$A$1:$LI$1),FALSE)</f>
        <v>4.1534823730000001</v>
      </c>
      <c r="AM639" s="359">
        <f>+VLOOKUP($E639,Emissions!$1:$1048576,MATCH(DATE(AM$2,1,1),Emissions!$A$1:$LI$1),FALSE)</f>
        <v>4.2126229500000001</v>
      </c>
      <c r="AN639" s="359">
        <f>+VLOOKUP($E639,Emissions!$1:$1048576,MATCH(DATE(AN$2,1,1),Emissions!$A$1:$LI$1),FALSE)</f>
        <v>4.272778916</v>
      </c>
      <c r="AO639" s="359">
        <f>+VLOOKUP($E639,Emissions!$1:$1048576,MATCH(DATE(AO$2,1,1),Emissions!$A$1:$LI$1),FALSE)</f>
        <v>4.3339982340000001</v>
      </c>
      <c r="AP639" s="359">
        <f>+VLOOKUP($E639,Emissions!$1:$1048576,MATCH(DATE(AP$2,1,1),Emissions!$A$1:$LI$1),FALSE)</f>
        <v>4.3942583720000004</v>
      </c>
      <c r="AQ639" s="359">
        <f>+VLOOKUP($E639,Emissions!$1:$1048576,MATCH(DATE(AQ$2,1,1),Emissions!$A$1:$LI$1),FALSE)</f>
        <v>4.454730477</v>
      </c>
      <c r="AR639" s="359">
        <f>+VLOOKUP($E639,Emissions!$1:$1048576,MATCH(DATE(AR$2,1,1),Emissions!$A$1:$LI$1),FALSE)</f>
        <v>4.515721686</v>
      </c>
      <c r="AS639" s="359">
        <f>+VLOOKUP($E639,Emissions!$1:$1048576,MATCH(DATE(AS$2,1,1),Emissions!$A$1:$LI$1),FALSE)</f>
        <v>4.5773884860000003</v>
      </c>
      <c r="AT639" s="359">
        <f>+VLOOKUP($E639,Emissions!$1:$1048576,MATCH(DATE(AT$2,1,1),Emissions!$A$1:$LI$1),FALSE)</f>
        <v>4.6398402220000001</v>
      </c>
      <c r="AU639" s="359">
        <f>+VLOOKUP($E639,Emissions!$1:$1048576,MATCH(DATE(AU$2,1,1),Emissions!$A$1:$LI$1),FALSE)</f>
        <v>4.703043299</v>
      </c>
      <c r="AV639" s="359">
        <f>+VLOOKUP($E639,Emissions!$1:$1048576,MATCH(DATE(AV$2,1,1),Emissions!$A$1:$LI$1),FALSE)</f>
        <v>4.7671624789999996</v>
      </c>
      <c r="AW639" s="359">
        <f>+VLOOKUP($E639,Emissions!$1:$1048576,MATCH(DATE(AW$2,1,1),Emissions!$A$1:$LI$1),FALSE)</f>
        <v>4.8322518619999997</v>
      </c>
      <c r="AX639" s="359">
        <f>+VLOOKUP($E639,Emissions!$1:$1048576,MATCH(DATE(AX$2,1,1),Emissions!$A$1:$LI$1),FALSE)</f>
        <v>4.898340986</v>
      </c>
      <c r="AY639" s="359">
        <f>+VLOOKUP($E639,Emissions!$1:$1048576,MATCH(DATE(AY$2,1,1),Emissions!$A$1:$LI$1),FALSE)</f>
        <v>4.9654459400000004</v>
      </c>
      <c r="AZ639" s="359">
        <f>+VLOOKUP($E639,Emissions!$1:$1048576,MATCH(DATE(AZ$2,1,1),Emissions!$A$1:$LI$1),FALSE)</f>
        <v>5.0332836099999998</v>
      </c>
      <c r="BA639" s="359">
        <f>+VLOOKUP($E639,Emissions!$1:$1048576,MATCH(DATE(BA$2,1,1),Emissions!$A$1:$LI$1),FALSE)</f>
        <v>5.1021926579999999</v>
      </c>
      <c r="BB639" s="359">
        <f>+VLOOKUP($E639,Emissions!$1:$1048576,MATCH(DATE(BB$2,1,1),Emissions!$A$1:$LI$1),FALSE)</f>
        <v>5.1722050470000003</v>
      </c>
      <c r="BC639" s="359">
        <f>+VLOOKUP($E639,Emissions!$1:$1048576,MATCH(DATE(BC$2,1,1),Emissions!$A$1:$LI$1),FALSE)</f>
        <v>5.2433200319999997</v>
      </c>
      <c r="BD639" s="359">
        <f>+VLOOKUP($E639,Emissions!$1:$1048576,MATCH(DATE(BD$2,1,1),Emissions!$A$1:$LI$1),FALSE)</f>
        <v>5.3155274300000004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1.4866406839999999</v>
      </c>
      <c r="G640" s="359">
        <f>+VLOOKUP($E640,Emissions!$1:$1048576,MATCH(DATE(G$2,1,1),Emissions!$A$1:$LI$1),FALSE)</f>
        <v>1.5029319000000001</v>
      </c>
      <c r="H640" s="359">
        <f>+VLOOKUP($E640,Emissions!$1:$1048576,MATCH(DATE(H$2,1,1),Emissions!$A$1:$LI$1),FALSE)</f>
        <v>1.520370038</v>
      </c>
      <c r="I640" s="359">
        <f>+VLOOKUP($E640,Emissions!$1:$1048576,MATCH(DATE(I$2,1,1),Emissions!$A$1:$LI$1),FALSE)</f>
        <v>1.5386008739999999</v>
      </c>
      <c r="J640" s="359">
        <f>+VLOOKUP($E640,Emissions!$1:$1048576,MATCH(DATE(J$2,1,1),Emissions!$A$1:$LI$1),FALSE)</f>
        <v>1.55815642</v>
      </c>
      <c r="K640" s="359">
        <f>+VLOOKUP($E640,Emissions!$1:$1048576,MATCH(DATE(K$2,1,1),Emissions!$A$1:$LI$1),FALSE)</f>
        <v>1.5793661290000001</v>
      </c>
      <c r="L640" s="359">
        <f>+VLOOKUP($E640,Emissions!$1:$1048576,MATCH(DATE(L$2,1,1),Emissions!$A$1:$LI$1),FALSE)</f>
        <v>1.601016481</v>
      </c>
      <c r="M640" s="359">
        <f>+VLOOKUP($E640,Emissions!$1:$1048576,MATCH(DATE(M$2,1,1),Emissions!$A$1:$LI$1),FALSE)</f>
        <v>1.624024181</v>
      </c>
      <c r="N640" s="359">
        <f>+VLOOKUP($E640,Emissions!$1:$1048576,MATCH(DATE(N$2,1,1),Emissions!$A$1:$LI$1),FALSE)</f>
        <v>1.648371134</v>
      </c>
      <c r="O640" s="359">
        <f>+VLOOKUP($E640,Emissions!$1:$1048576,MATCH(DATE(O$2,1,1),Emissions!$A$1:$LI$1),FALSE)</f>
        <v>1.6739178690000001</v>
      </c>
      <c r="P640" s="359">
        <f>+VLOOKUP($E640,Emissions!$1:$1048576,MATCH(DATE(P$2,1,1),Emissions!$A$1:$LI$1),FALSE)</f>
        <v>1.70277217</v>
      </c>
      <c r="Q640" s="359">
        <f>+VLOOKUP($E640,Emissions!$1:$1048576,MATCH(DATE(Q$2,1,1),Emissions!$A$1:$LI$1),FALSE)</f>
        <v>1.7307995570000001</v>
      </c>
      <c r="R640" s="359">
        <f>+VLOOKUP($E640,Emissions!$1:$1048576,MATCH(DATE(R$2,1,1),Emissions!$A$1:$LI$1),FALSE)</f>
        <v>1.7594180720000001</v>
      </c>
      <c r="S640" s="359">
        <f>+VLOOKUP($E640,Emissions!$1:$1048576,MATCH(DATE(S$2,1,1),Emissions!$A$1:$LI$1),FALSE)</f>
        <v>1.788712919</v>
      </c>
      <c r="T640" s="359">
        <f>+VLOOKUP($E640,Emissions!$1:$1048576,MATCH(DATE(T$2,1,1),Emissions!$A$1:$LI$1),FALSE)</f>
        <v>1.818617433</v>
      </c>
      <c r="U640" s="359">
        <f>+VLOOKUP($E640,Emissions!$1:$1048576,MATCH(DATE(U$2,1,1),Emissions!$A$1:$LI$1),FALSE)</f>
        <v>1.8490618299999999</v>
      </c>
      <c r="V640" s="359">
        <f>+VLOOKUP($E640,Emissions!$1:$1048576,MATCH(DATE(V$2,1,1),Emissions!$A$1:$LI$1),FALSE)</f>
        <v>1.879984879</v>
      </c>
      <c r="W640" s="359">
        <f>+VLOOKUP($E640,Emissions!$1:$1048576,MATCH(DATE(W$2,1,1),Emissions!$A$1:$LI$1),FALSE)</f>
        <v>1.9113474720000001</v>
      </c>
      <c r="X640" s="359">
        <f>+VLOOKUP($E640,Emissions!$1:$1048576,MATCH(DATE(X$2,1,1),Emissions!$A$1:$LI$1),FALSE)</f>
        <v>1.9431122030000001</v>
      </c>
      <c r="Y640" s="359">
        <f>+VLOOKUP($E640,Emissions!$1:$1048576,MATCH(DATE(Y$2,1,1),Emissions!$A$1:$LI$1),FALSE)</f>
        <v>1.9752514809999999</v>
      </c>
      <c r="Z640" s="359">
        <f>+VLOOKUP($E640,Emissions!$1:$1048576,MATCH(DATE(Z$2,1,1),Emissions!$A$1:$LI$1),FALSE)</f>
        <v>2.0060532850000001</v>
      </c>
      <c r="AA640" s="359">
        <f>+VLOOKUP($E640,Emissions!$1:$1048576,MATCH(DATE(AA$2,1,1),Emissions!$A$1:$LI$1),FALSE)</f>
        <v>2.0385227260000001</v>
      </c>
      <c r="AB640" s="359">
        <f>+VLOOKUP($E640,Emissions!$1:$1048576,MATCH(DATE(AB$2,1,1),Emissions!$A$1:$LI$1),FALSE)</f>
        <v>2.0715124330000001</v>
      </c>
      <c r="AC640" s="359">
        <f>+VLOOKUP($E640,Emissions!$1:$1048576,MATCH(DATE(AC$2,1,1),Emissions!$A$1:$LI$1),FALSE)</f>
        <v>2.104891421</v>
      </c>
      <c r="AD640" s="359">
        <f>+VLOOKUP($E640,Emissions!$1:$1048576,MATCH(DATE(AD$2,1,1),Emissions!$A$1:$LI$1),FALSE)</f>
        <v>2.1386577930000001</v>
      </c>
      <c r="AE640" s="359">
        <f>+VLOOKUP($E640,Emissions!$1:$1048576,MATCH(DATE(AE$2,1,1),Emissions!$A$1:$LI$1),FALSE)</f>
        <v>2.1678984560000001</v>
      </c>
      <c r="AF640" s="359">
        <f>+VLOOKUP($E640,Emissions!$1:$1048576,MATCH(DATE(AF$2,1,1),Emissions!$A$1:$LI$1),FALSE)</f>
        <v>2.199046482</v>
      </c>
      <c r="AG640" s="359">
        <f>+VLOOKUP($E640,Emissions!$1:$1048576,MATCH(DATE(AG$2,1,1),Emissions!$A$1:$LI$1),FALSE)</f>
        <v>2.2305663509999998</v>
      </c>
      <c r="AH640" s="359">
        <f>+VLOOKUP($E640,Emissions!$1:$1048576,MATCH(DATE(AH$2,1,1),Emissions!$A$1:$LI$1),FALSE)</f>
        <v>2.262308794</v>
      </c>
      <c r="AI640" s="359">
        <f>+VLOOKUP($E640,Emissions!$1:$1048576,MATCH(DATE(AI$2,1,1),Emissions!$A$1:$LI$1),FALSE)</f>
        <v>2.2943009970000001</v>
      </c>
      <c r="AJ640" s="359">
        <f>+VLOOKUP($E640,Emissions!$1:$1048576,MATCH(DATE(AJ$2,1,1),Emissions!$A$1:$LI$1),FALSE)</f>
        <v>2.3265889350000002</v>
      </c>
      <c r="AK640" s="359">
        <f>+VLOOKUP($E640,Emissions!$1:$1048576,MATCH(DATE(AK$2,1,1),Emissions!$A$1:$LI$1),FALSE)</f>
        <v>2.3592146010000001</v>
      </c>
      <c r="AL640" s="359">
        <f>+VLOOKUP($E640,Emissions!$1:$1048576,MATCH(DATE(AL$2,1,1),Emissions!$A$1:$LI$1),FALSE)</f>
        <v>2.3922155319999998</v>
      </c>
      <c r="AM640" s="359">
        <f>+VLOOKUP($E640,Emissions!$1:$1048576,MATCH(DATE(AM$2,1,1),Emissions!$A$1:$LI$1),FALSE)</f>
        <v>2.4256275020000002</v>
      </c>
      <c r="AN640" s="359">
        <f>+VLOOKUP($E640,Emissions!$1:$1048576,MATCH(DATE(AN$2,1,1),Emissions!$A$1:$LI$1),FALSE)</f>
        <v>2.4594819490000002</v>
      </c>
      <c r="AO640" s="359">
        <f>+VLOOKUP($E640,Emissions!$1:$1048576,MATCH(DATE(AO$2,1,1),Emissions!$A$1:$LI$1),FALSE)</f>
        <v>2.4938054580000002</v>
      </c>
      <c r="AP640" s="359">
        <f>+VLOOKUP($E640,Emissions!$1:$1048576,MATCH(DATE(AP$2,1,1),Emissions!$A$1:$LI$1),FALSE)</f>
        <v>2.527398866</v>
      </c>
      <c r="AQ640" s="359">
        <f>+VLOOKUP($E640,Emissions!$1:$1048576,MATCH(DATE(AQ$2,1,1),Emissions!$A$1:$LI$1),FALSE)</f>
        <v>2.5611901229999998</v>
      </c>
      <c r="AR640" s="359">
        <f>+VLOOKUP($E640,Emissions!$1:$1048576,MATCH(DATE(AR$2,1,1),Emissions!$A$1:$LI$1),FALSE)</f>
        <v>2.5953290400000002</v>
      </c>
      <c r="AS640" s="359">
        <f>+VLOOKUP($E640,Emissions!$1:$1048576,MATCH(DATE(AS$2,1,1),Emissions!$A$1:$LI$1),FALSE)</f>
        <v>2.629867511</v>
      </c>
      <c r="AT640" s="359">
        <f>+VLOOKUP($E640,Emissions!$1:$1048576,MATCH(DATE(AT$2,1,1),Emissions!$A$1:$LI$1),FALSE)</f>
        <v>2.664839073</v>
      </c>
      <c r="AU640" s="359">
        <f>+VLOOKUP($E640,Emissions!$1:$1048576,MATCH(DATE(AU$2,1,1),Emissions!$A$1:$LI$1),FALSE)</f>
        <v>2.7002635559999999</v>
      </c>
      <c r="AV640" s="359">
        <f>+VLOOKUP($E640,Emissions!$1:$1048576,MATCH(DATE(AV$2,1,1),Emissions!$A$1:$LI$1),FALSE)</f>
        <v>2.736157189</v>
      </c>
      <c r="AW640" s="359">
        <f>+VLOOKUP($E640,Emissions!$1:$1048576,MATCH(DATE(AW$2,1,1),Emissions!$A$1:$LI$1),FALSE)</f>
        <v>2.7725366089999999</v>
      </c>
      <c r="AX640" s="359">
        <f>+VLOOKUP($E640,Emissions!$1:$1048576,MATCH(DATE(AX$2,1,1),Emissions!$A$1:$LI$1),FALSE)</f>
        <v>2.809415666</v>
      </c>
      <c r="AY640" s="359">
        <f>+VLOOKUP($E640,Emissions!$1:$1048576,MATCH(DATE(AY$2,1,1),Emissions!$A$1:$LI$1),FALSE)</f>
        <v>2.846805121</v>
      </c>
      <c r="AZ640" s="359">
        <f>+VLOOKUP($E640,Emissions!$1:$1048576,MATCH(DATE(AZ$2,1,1),Emissions!$A$1:$LI$1),FALSE)</f>
        <v>2.884802482</v>
      </c>
      <c r="BA640" s="359">
        <f>+VLOOKUP($E640,Emissions!$1:$1048576,MATCH(DATE(BA$2,1,1),Emissions!$A$1:$LI$1),FALSE)</f>
        <v>2.9233251849999999</v>
      </c>
      <c r="BB640" s="359">
        <f>+VLOOKUP($E640,Emissions!$1:$1048576,MATCH(DATE(BB$2,1,1),Emissions!$A$1:$LI$1),FALSE)</f>
        <v>2.9623806620000002</v>
      </c>
      <c r="BC640" s="359">
        <f>+VLOOKUP($E640,Emissions!$1:$1048576,MATCH(DATE(BC$2,1,1),Emissions!$A$1:$LI$1),FALSE)</f>
        <v>3.001984931</v>
      </c>
      <c r="BD640" s="359">
        <f>+VLOOKUP($E640,Emissions!$1:$1048576,MATCH(DATE(BD$2,1,1),Emissions!$A$1:$LI$1),FALSE)</f>
        <v>3.0421497720000001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7.5018314200000005E-2</v>
      </c>
      <c r="G641" s="325">
        <f>+VLOOKUP($E641,Emissions!$1:$1048576,MATCH(DATE(G$2,1,1),Emissions!$A$1:$LI$1),FALSE)</f>
        <v>7.5107025800000005E-2</v>
      </c>
      <c r="H641" s="325">
        <f>+VLOOKUP($E641,Emissions!$1:$1048576,MATCH(DATE(H$2,1,1),Emissions!$A$1:$LI$1),FALSE)</f>
        <v>7.5360650000000001E-2</v>
      </c>
      <c r="I641" s="325">
        <f>+VLOOKUP($E641,Emissions!$1:$1048576,MATCH(DATE(I$2,1,1),Emissions!$A$1:$LI$1),FALSE)</f>
        <v>7.5717990400000004E-2</v>
      </c>
      <c r="J641" s="325">
        <f>+VLOOKUP($E641,Emissions!$1:$1048576,MATCH(DATE(J$2,1,1),Emissions!$A$1:$LI$1),FALSE)</f>
        <v>7.6192347699999996E-2</v>
      </c>
      <c r="K641" s="325">
        <f>+VLOOKUP($E641,Emissions!$1:$1048576,MATCH(DATE(K$2,1,1),Emissions!$A$1:$LI$1),FALSE)</f>
        <v>7.6780579900000007E-2</v>
      </c>
      <c r="L641" s="325">
        <f>+VLOOKUP($E641,Emissions!$1:$1048576,MATCH(DATE(L$2,1,1),Emissions!$A$1:$LI$1),FALSE)</f>
        <v>7.7427061699999994E-2</v>
      </c>
      <c r="M641" s="325">
        <f>+VLOOKUP($E641,Emissions!$1:$1048576,MATCH(DATE(M$2,1,1),Emissions!$A$1:$LI$1),FALSE)</f>
        <v>7.8137890000000002E-2</v>
      </c>
      <c r="N641" s="325">
        <f>+VLOOKUP($E641,Emissions!$1:$1048576,MATCH(DATE(N$2,1,1),Emissions!$A$1:$LI$1),FALSE)</f>
        <v>7.8902138900000002E-2</v>
      </c>
      <c r="O641" s="325">
        <f>+VLOOKUP($E641,Emissions!$1:$1048576,MATCH(DATE(O$2,1,1),Emissions!$A$1:$LI$1),FALSE)</f>
        <v>7.9706613400000001E-2</v>
      </c>
      <c r="P641" s="325">
        <f>+VLOOKUP($E641,Emissions!$1:$1048576,MATCH(DATE(P$2,1,1),Emissions!$A$1:$LI$1),FALSE)</f>
        <v>8.06070693E-2</v>
      </c>
      <c r="Q641" s="325">
        <f>+VLOOKUP($E641,Emissions!$1:$1048576,MATCH(DATE(Q$2,1,1),Emissions!$A$1:$LI$1),FALSE)</f>
        <v>8.1482286500000001E-2</v>
      </c>
      <c r="R641" s="325">
        <f>+VLOOKUP($E641,Emissions!$1:$1048576,MATCH(DATE(R$2,1,1),Emissions!$A$1:$LI$1),FALSE)</f>
        <v>8.2363187099999999E-2</v>
      </c>
      <c r="S641" s="325">
        <f>+VLOOKUP($E641,Emissions!$1:$1048576,MATCH(DATE(S$2,1,1),Emissions!$A$1:$LI$1),FALSE)</f>
        <v>8.3255033899999997E-2</v>
      </c>
      <c r="T641" s="325">
        <f>+VLOOKUP($E641,Emissions!$1:$1048576,MATCH(DATE(T$2,1,1),Emissions!$A$1:$LI$1),FALSE)</f>
        <v>8.4157831700000005E-2</v>
      </c>
      <c r="U641" s="325">
        <f>+VLOOKUP($E641,Emissions!$1:$1048576,MATCH(DATE(U$2,1,1),Emissions!$A$1:$LI$1),FALSE)</f>
        <v>8.5070902899999995E-2</v>
      </c>
      <c r="V641" s="325">
        <f>+VLOOKUP($E641,Emissions!$1:$1048576,MATCH(DATE(V$2,1,1),Emissions!$A$1:$LI$1),FALSE)</f>
        <v>8.5986578499999994E-2</v>
      </c>
      <c r="W641" s="325">
        <f>+VLOOKUP($E641,Emissions!$1:$1048576,MATCH(DATE(W$2,1,1),Emissions!$A$1:$LI$1),FALSE)</f>
        <v>8.6910075599999997E-2</v>
      </c>
      <c r="X641" s="325">
        <f>+VLOOKUP($E641,Emissions!$1:$1048576,MATCH(DATE(X$2,1,1),Emissions!$A$1:$LI$1),FALSE)</f>
        <v>8.7842452299999998E-2</v>
      </c>
      <c r="Y641" s="325">
        <f>+VLOOKUP($E641,Emissions!$1:$1048576,MATCH(DATE(Y$2,1,1),Emissions!$A$1:$LI$1),FALSE)</f>
        <v>8.8784100599999999E-2</v>
      </c>
      <c r="Z641" s="325">
        <f>+VLOOKUP($E641,Emissions!$1:$1048576,MATCH(DATE(Z$2,1,1),Emissions!$A$1:$LI$1),FALSE)</f>
        <v>8.9687454999999999E-2</v>
      </c>
      <c r="AA641" s="325">
        <f>+VLOOKUP($E641,Emissions!$1:$1048576,MATCH(DATE(AA$2,1,1),Emissions!$A$1:$LI$1),FALSE)</f>
        <v>9.0630661099999996E-2</v>
      </c>
      <c r="AB641" s="325">
        <f>+VLOOKUP($E641,Emissions!$1:$1048576,MATCH(DATE(AB$2,1,1),Emissions!$A$1:$LI$1),FALSE)</f>
        <v>9.1592730100000005E-2</v>
      </c>
      <c r="AC641" s="325">
        <f>+VLOOKUP($E641,Emissions!$1:$1048576,MATCH(DATE(AC$2,1,1),Emissions!$A$1:$LI$1),FALSE)</f>
        <v>9.2569235400000005E-2</v>
      </c>
      <c r="AD641" s="325">
        <f>+VLOOKUP($E641,Emissions!$1:$1048576,MATCH(DATE(AD$2,1,1),Emissions!$A$1:$LI$1),FALSE)</f>
        <v>9.3559663099999996E-2</v>
      </c>
      <c r="AE641" s="325">
        <f>+VLOOKUP($E641,Emissions!$1:$1048576,MATCH(DATE(AE$2,1,1),Emissions!$A$1:$LI$1),FALSE)</f>
        <v>9.4427602999999999E-2</v>
      </c>
      <c r="AF641" s="325">
        <f>+VLOOKUP($E641,Emissions!$1:$1048576,MATCH(DATE(AF$2,1,1),Emissions!$A$1:$LI$1),FALSE)</f>
        <v>9.5332518500000005E-2</v>
      </c>
      <c r="AG641" s="325">
        <f>+VLOOKUP($E641,Emissions!$1:$1048576,MATCH(DATE(AG$2,1,1),Emissions!$A$1:$LI$1),FALSE)</f>
        <v>9.6250508499999998E-2</v>
      </c>
      <c r="AH641" s="325">
        <f>+VLOOKUP($E641,Emissions!$1:$1048576,MATCH(DATE(AH$2,1,1),Emissions!$A$1:$LI$1),FALSE)</f>
        <v>9.7177940700000007E-2</v>
      </c>
      <c r="AI641" s="325">
        <f>+VLOOKUP($E641,Emissions!$1:$1048576,MATCH(DATE(AI$2,1,1),Emissions!$A$1:$LI$1),FALSE)</f>
        <v>9.8115869699999997E-2</v>
      </c>
      <c r="AJ641" s="325">
        <f>+VLOOKUP($E641,Emissions!$1:$1048576,MATCH(DATE(AJ$2,1,1),Emissions!$A$1:$LI$1),FALSE)</f>
        <v>9.9066042000000007E-2</v>
      </c>
      <c r="AK641" s="325">
        <f>+VLOOKUP($E641,Emissions!$1:$1048576,MATCH(DATE(AK$2,1,1),Emissions!$A$1:$LI$1),FALSE)</f>
        <v>0.1000315143</v>
      </c>
      <c r="AL641" s="325">
        <f>+VLOOKUP($E641,Emissions!$1:$1048576,MATCH(DATE(AL$2,1,1),Emissions!$A$1:$LI$1),FALSE)</f>
        <v>0.1010123327</v>
      </c>
      <c r="AM641" s="325">
        <f>+VLOOKUP($E641,Emissions!$1:$1048576,MATCH(DATE(AM$2,1,1),Emissions!$A$1:$LI$1),FALSE)</f>
        <v>0.10200910470000001</v>
      </c>
      <c r="AN641" s="325">
        <f>+VLOOKUP($E641,Emissions!$1:$1048576,MATCH(DATE(AN$2,1,1),Emissions!$A$1:$LI$1),FALSE)</f>
        <v>0.103022338</v>
      </c>
      <c r="AO641" s="325">
        <f>+VLOOKUP($E641,Emissions!$1:$1048576,MATCH(DATE(AO$2,1,1),Emissions!$A$1:$LI$1),FALSE)</f>
        <v>0.1040523735</v>
      </c>
      <c r="AP641" s="325">
        <f>+VLOOKUP($E641,Emissions!$1:$1048576,MATCH(DATE(AP$2,1,1),Emissions!$A$1:$LI$1),FALSE)</f>
        <v>0.1050800957</v>
      </c>
      <c r="AQ641" s="325">
        <f>+VLOOKUP($E641,Emissions!$1:$1048576,MATCH(DATE(AQ$2,1,1),Emissions!$A$1:$LI$1),FALSE)</f>
        <v>0.106115177</v>
      </c>
      <c r="AR641" s="325">
        <f>+VLOOKUP($E641,Emissions!$1:$1048576,MATCH(DATE(AR$2,1,1),Emissions!$A$1:$LI$1),FALSE)</f>
        <v>0.1071611457</v>
      </c>
      <c r="AS641" s="325">
        <f>+VLOOKUP($E641,Emissions!$1:$1048576,MATCH(DATE(AS$2,1,1),Emissions!$A$1:$LI$1),FALSE)</f>
        <v>0.10821964789999999</v>
      </c>
      <c r="AT641" s="325">
        <f>+VLOOKUP($E641,Emissions!$1:$1048576,MATCH(DATE(AT$2,1,1),Emissions!$A$1:$LI$1),FALSE)</f>
        <v>0.1092917774</v>
      </c>
      <c r="AU641" s="325">
        <f>+VLOOKUP($E641,Emissions!$1:$1048576,MATCH(DATE(AU$2,1,1),Emissions!$A$1:$LI$1),FALSE)</f>
        <v>0.11038043190000001</v>
      </c>
      <c r="AV641" s="325">
        <f>+VLOOKUP($E641,Emissions!$1:$1048576,MATCH(DATE(AV$2,1,1),Emissions!$A$1:$LI$1),FALSE)</f>
        <v>0.1114847672</v>
      </c>
      <c r="AW641" s="325">
        <f>+VLOOKUP($E641,Emissions!$1:$1048576,MATCH(DATE(AW$2,1,1),Emissions!$A$1:$LI$1),FALSE)</f>
        <v>0.1126050596</v>
      </c>
      <c r="AX641" s="325">
        <f>+VLOOKUP($E641,Emissions!$1:$1048576,MATCH(DATE(AX$2,1,1),Emissions!$A$1:$LI$1),FALSE)</f>
        <v>0.1137416831</v>
      </c>
      <c r="AY641" s="325">
        <f>+VLOOKUP($E641,Emissions!$1:$1048576,MATCH(DATE(AY$2,1,1),Emissions!$A$1:$LI$1),FALSE)</f>
        <v>0.1148949412</v>
      </c>
      <c r="AZ641" s="325">
        <f>+VLOOKUP($E641,Emissions!$1:$1048576,MATCH(DATE(AZ$2,1,1),Emissions!$A$1:$LI$1),FALSE)</f>
        <v>0.1160747129</v>
      </c>
      <c r="BA641" s="325">
        <f>+VLOOKUP($E641,Emissions!$1:$1048576,MATCH(DATE(BA$2,1,1),Emissions!$A$1:$LI$1),FALSE)</f>
        <v>0.1172743264</v>
      </c>
      <c r="BB641" s="325">
        <f>+VLOOKUP($E641,Emissions!$1:$1048576,MATCH(DATE(BB$2,1,1),Emissions!$A$1:$LI$1),FALSE)</f>
        <v>0.1184925592</v>
      </c>
      <c r="BC641" s="325">
        <f>+VLOOKUP($E641,Emissions!$1:$1048576,MATCH(DATE(BC$2,1,1),Emissions!$A$1:$LI$1),FALSE)</f>
        <v>0.1197292153</v>
      </c>
      <c r="BD641" s="325">
        <f>+VLOOKUP($E641,Emissions!$1:$1048576,MATCH(DATE(BD$2,1,1),Emissions!$A$1:$LI$1),FALSE)</f>
        <v>0.12098428899999999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7.5018314200000005E-2</v>
      </c>
      <c r="G642" s="359">
        <f>+VLOOKUP($E642,Emissions!$1:$1048576,MATCH(DATE(G$2,1,1),Emissions!$A$1:$LI$1),FALSE)</f>
        <v>7.5107025800000005E-2</v>
      </c>
      <c r="H642" s="359">
        <f>+VLOOKUP($E642,Emissions!$1:$1048576,MATCH(DATE(H$2,1,1),Emissions!$A$1:$LI$1),FALSE)</f>
        <v>7.5360650000000001E-2</v>
      </c>
      <c r="I642" s="359">
        <f>+VLOOKUP($E642,Emissions!$1:$1048576,MATCH(DATE(I$2,1,1),Emissions!$A$1:$LI$1),FALSE)</f>
        <v>7.5717990400000004E-2</v>
      </c>
      <c r="J642" s="359">
        <f>+VLOOKUP($E642,Emissions!$1:$1048576,MATCH(DATE(J$2,1,1),Emissions!$A$1:$LI$1),FALSE)</f>
        <v>7.6192347699999996E-2</v>
      </c>
      <c r="K642" s="359">
        <f>+VLOOKUP($E642,Emissions!$1:$1048576,MATCH(DATE(K$2,1,1),Emissions!$A$1:$LI$1),FALSE)</f>
        <v>7.6780579900000007E-2</v>
      </c>
      <c r="L642" s="359">
        <f>+VLOOKUP($E642,Emissions!$1:$1048576,MATCH(DATE(L$2,1,1),Emissions!$A$1:$LI$1),FALSE)</f>
        <v>7.7427061699999994E-2</v>
      </c>
      <c r="M642" s="359">
        <f>+VLOOKUP($E642,Emissions!$1:$1048576,MATCH(DATE(M$2,1,1),Emissions!$A$1:$LI$1),FALSE)</f>
        <v>7.8137890000000002E-2</v>
      </c>
      <c r="N642" s="359">
        <f>+VLOOKUP($E642,Emissions!$1:$1048576,MATCH(DATE(N$2,1,1),Emissions!$A$1:$LI$1),FALSE)</f>
        <v>7.8902138900000002E-2</v>
      </c>
      <c r="O642" s="359">
        <f>+VLOOKUP($E642,Emissions!$1:$1048576,MATCH(DATE(O$2,1,1),Emissions!$A$1:$LI$1),FALSE)</f>
        <v>7.9706613400000001E-2</v>
      </c>
      <c r="P642" s="359">
        <f>+VLOOKUP($E642,Emissions!$1:$1048576,MATCH(DATE(P$2,1,1),Emissions!$A$1:$LI$1),FALSE)</f>
        <v>8.06070693E-2</v>
      </c>
      <c r="Q642" s="359">
        <f>+VLOOKUP($E642,Emissions!$1:$1048576,MATCH(DATE(Q$2,1,1),Emissions!$A$1:$LI$1),FALSE)</f>
        <v>8.1482286500000001E-2</v>
      </c>
      <c r="R642" s="359">
        <f>+VLOOKUP($E642,Emissions!$1:$1048576,MATCH(DATE(R$2,1,1),Emissions!$A$1:$LI$1),FALSE)</f>
        <v>8.2363187099999999E-2</v>
      </c>
      <c r="S642" s="359">
        <f>+VLOOKUP($E642,Emissions!$1:$1048576,MATCH(DATE(S$2,1,1),Emissions!$A$1:$LI$1),FALSE)</f>
        <v>8.3255033899999997E-2</v>
      </c>
      <c r="T642" s="359">
        <f>+VLOOKUP($E642,Emissions!$1:$1048576,MATCH(DATE(T$2,1,1),Emissions!$A$1:$LI$1),FALSE)</f>
        <v>8.4157831700000005E-2</v>
      </c>
      <c r="U642" s="359">
        <f>+VLOOKUP($E642,Emissions!$1:$1048576,MATCH(DATE(U$2,1,1),Emissions!$A$1:$LI$1),FALSE)</f>
        <v>8.5070902899999995E-2</v>
      </c>
      <c r="V642" s="359">
        <f>+VLOOKUP($E642,Emissions!$1:$1048576,MATCH(DATE(V$2,1,1),Emissions!$A$1:$LI$1),FALSE)</f>
        <v>8.5986578499999994E-2</v>
      </c>
      <c r="W642" s="359">
        <f>+VLOOKUP($E642,Emissions!$1:$1048576,MATCH(DATE(W$2,1,1),Emissions!$A$1:$LI$1),FALSE)</f>
        <v>8.6910075599999997E-2</v>
      </c>
      <c r="X642" s="359">
        <f>+VLOOKUP($E642,Emissions!$1:$1048576,MATCH(DATE(X$2,1,1),Emissions!$A$1:$LI$1),FALSE)</f>
        <v>8.7842452299999998E-2</v>
      </c>
      <c r="Y642" s="359">
        <f>+VLOOKUP($E642,Emissions!$1:$1048576,MATCH(DATE(Y$2,1,1),Emissions!$A$1:$LI$1),FALSE)</f>
        <v>8.8784100599999999E-2</v>
      </c>
      <c r="Z642" s="359">
        <f>+VLOOKUP($E642,Emissions!$1:$1048576,MATCH(DATE(Z$2,1,1),Emissions!$A$1:$LI$1),FALSE)</f>
        <v>8.9687454999999999E-2</v>
      </c>
      <c r="AA642" s="359">
        <f>+VLOOKUP($E642,Emissions!$1:$1048576,MATCH(DATE(AA$2,1,1),Emissions!$A$1:$LI$1),FALSE)</f>
        <v>9.0630661099999996E-2</v>
      </c>
      <c r="AB642" s="359">
        <f>+VLOOKUP($E642,Emissions!$1:$1048576,MATCH(DATE(AB$2,1,1),Emissions!$A$1:$LI$1),FALSE)</f>
        <v>9.1592730100000005E-2</v>
      </c>
      <c r="AC642" s="359">
        <f>+VLOOKUP($E642,Emissions!$1:$1048576,MATCH(DATE(AC$2,1,1),Emissions!$A$1:$LI$1),FALSE)</f>
        <v>9.2569235400000005E-2</v>
      </c>
      <c r="AD642" s="359">
        <f>+VLOOKUP($E642,Emissions!$1:$1048576,MATCH(DATE(AD$2,1,1),Emissions!$A$1:$LI$1),FALSE)</f>
        <v>9.3559663099999996E-2</v>
      </c>
      <c r="AE642" s="359">
        <f>+VLOOKUP($E642,Emissions!$1:$1048576,MATCH(DATE(AE$2,1,1),Emissions!$A$1:$LI$1),FALSE)</f>
        <v>9.4427602999999999E-2</v>
      </c>
      <c r="AF642" s="359">
        <f>+VLOOKUP($E642,Emissions!$1:$1048576,MATCH(DATE(AF$2,1,1),Emissions!$A$1:$LI$1),FALSE)</f>
        <v>9.5332518500000005E-2</v>
      </c>
      <c r="AG642" s="359">
        <f>+VLOOKUP($E642,Emissions!$1:$1048576,MATCH(DATE(AG$2,1,1),Emissions!$A$1:$LI$1),FALSE)</f>
        <v>9.6250508499999998E-2</v>
      </c>
      <c r="AH642" s="359">
        <f>+VLOOKUP($E642,Emissions!$1:$1048576,MATCH(DATE(AH$2,1,1),Emissions!$A$1:$LI$1),FALSE)</f>
        <v>9.7177940700000007E-2</v>
      </c>
      <c r="AI642" s="359">
        <f>+VLOOKUP($E642,Emissions!$1:$1048576,MATCH(DATE(AI$2,1,1),Emissions!$A$1:$LI$1),FALSE)</f>
        <v>9.8115869699999997E-2</v>
      </c>
      <c r="AJ642" s="359">
        <f>+VLOOKUP($E642,Emissions!$1:$1048576,MATCH(DATE(AJ$2,1,1),Emissions!$A$1:$LI$1),FALSE)</f>
        <v>9.9066042000000007E-2</v>
      </c>
      <c r="AK642" s="359">
        <f>+VLOOKUP($E642,Emissions!$1:$1048576,MATCH(DATE(AK$2,1,1),Emissions!$A$1:$LI$1),FALSE)</f>
        <v>0.1000315143</v>
      </c>
      <c r="AL642" s="359">
        <f>+VLOOKUP($E642,Emissions!$1:$1048576,MATCH(DATE(AL$2,1,1),Emissions!$A$1:$LI$1),FALSE)</f>
        <v>0.1010123327</v>
      </c>
      <c r="AM642" s="359">
        <f>+VLOOKUP($E642,Emissions!$1:$1048576,MATCH(DATE(AM$2,1,1),Emissions!$A$1:$LI$1),FALSE)</f>
        <v>0.10200910470000001</v>
      </c>
      <c r="AN642" s="359">
        <f>+VLOOKUP($E642,Emissions!$1:$1048576,MATCH(DATE(AN$2,1,1),Emissions!$A$1:$LI$1),FALSE)</f>
        <v>0.103022338</v>
      </c>
      <c r="AO642" s="359">
        <f>+VLOOKUP($E642,Emissions!$1:$1048576,MATCH(DATE(AO$2,1,1),Emissions!$A$1:$LI$1),FALSE)</f>
        <v>0.1040523735</v>
      </c>
      <c r="AP642" s="359">
        <f>+VLOOKUP($E642,Emissions!$1:$1048576,MATCH(DATE(AP$2,1,1),Emissions!$A$1:$LI$1),FALSE)</f>
        <v>0.1050800957</v>
      </c>
      <c r="AQ642" s="359">
        <f>+VLOOKUP($E642,Emissions!$1:$1048576,MATCH(DATE(AQ$2,1,1),Emissions!$A$1:$LI$1),FALSE)</f>
        <v>0.106115177</v>
      </c>
      <c r="AR642" s="359">
        <f>+VLOOKUP($E642,Emissions!$1:$1048576,MATCH(DATE(AR$2,1,1),Emissions!$A$1:$LI$1),FALSE)</f>
        <v>0.1071611457</v>
      </c>
      <c r="AS642" s="359">
        <f>+VLOOKUP($E642,Emissions!$1:$1048576,MATCH(DATE(AS$2,1,1),Emissions!$A$1:$LI$1),FALSE)</f>
        <v>0.10821964789999999</v>
      </c>
      <c r="AT642" s="359">
        <f>+VLOOKUP($E642,Emissions!$1:$1048576,MATCH(DATE(AT$2,1,1),Emissions!$A$1:$LI$1),FALSE)</f>
        <v>0.1092917774</v>
      </c>
      <c r="AU642" s="359">
        <f>+VLOOKUP($E642,Emissions!$1:$1048576,MATCH(DATE(AU$2,1,1),Emissions!$A$1:$LI$1),FALSE)</f>
        <v>0.11038043190000001</v>
      </c>
      <c r="AV642" s="359">
        <f>+VLOOKUP($E642,Emissions!$1:$1048576,MATCH(DATE(AV$2,1,1),Emissions!$A$1:$LI$1),FALSE)</f>
        <v>0.1114847672</v>
      </c>
      <c r="AW642" s="359">
        <f>+VLOOKUP($E642,Emissions!$1:$1048576,MATCH(DATE(AW$2,1,1),Emissions!$A$1:$LI$1),FALSE)</f>
        <v>0.1126050596</v>
      </c>
      <c r="AX642" s="359">
        <f>+VLOOKUP($E642,Emissions!$1:$1048576,MATCH(DATE(AX$2,1,1),Emissions!$A$1:$LI$1),FALSE)</f>
        <v>0.1137416831</v>
      </c>
      <c r="AY642" s="359">
        <f>+VLOOKUP($E642,Emissions!$1:$1048576,MATCH(DATE(AY$2,1,1),Emissions!$A$1:$LI$1),FALSE)</f>
        <v>0.1148949412</v>
      </c>
      <c r="AZ642" s="359">
        <f>+VLOOKUP($E642,Emissions!$1:$1048576,MATCH(DATE(AZ$2,1,1),Emissions!$A$1:$LI$1),FALSE)</f>
        <v>0.1160747129</v>
      </c>
      <c r="BA642" s="359">
        <f>+VLOOKUP($E642,Emissions!$1:$1048576,MATCH(DATE(BA$2,1,1),Emissions!$A$1:$LI$1),FALSE)</f>
        <v>0.1172743264</v>
      </c>
      <c r="BB642" s="359">
        <f>+VLOOKUP($E642,Emissions!$1:$1048576,MATCH(DATE(BB$2,1,1),Emissions!$A$1:$LI$1),FALSE)</f>
        <v>0.1184925592</v>
      </c>
      <c r="BC642" s="359">
        <f>+VLOOKUP($E642,Emissions!$1:$1048576,MATCH(DATE(BC$2,1,1),Emissions!$A$1:$LI$1),FALSE)</f>
        <v>0.1197292153</v>
      </c>
      <c r="BD642" s="359">
        <f>+VLOOKUP($E642,Emissions!$1:$1048576,MATCH(DATE(BD$2,1,1),Emissions!$A$1:$LI$1),FALSE)</f>
        <v>0.12098428899999999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56.538036269999999</v>
      </c>
      <c r="G657" s="325">
        <f>+VLOOKUP($E657,Emissions!$1:$1048576,MATCH(DATE(G$2,1,1),Emissions!$A$1:$LI$1),FALSE)</f>
        <v>56.753995359999998</v>
      </c>
      <c r="H657" s="325">
        <f>+VLOOKUP($E657,Emissions!$1:$1048576,MATCH(DATE(H$2,1,1),Emissions!$A$1:$LI$1),FALSE)</f>
        <v>57.095504920000003</v>
      </c>
      <c r="I657" s="325">
        <f>+VLOOKUP($E657,Emissions!$1:$1048576,MATCH(DATE(I$2,1,1),Emissions!$A$1:$LI$1),FALSE)</f>
        <v>57.533054239999998</v>
      </c>
      <c r="J657" s="325">
        <f>+VLOOKUP($E657,Emissions!$1:$1048576,MATCH(DATE(J$2,1,1),Emissions!$A$1:$LI$1),FALSE)</f>
        <v>58.075225809999999</v>
      </c>
      <c r="K657" s="325">
        <f>+VLOOKUP($E657,Emissions!$1:$1048576,MATCH(DATE(K$2,1,1),Emissions!$A$1:$LI$1),FALSE)</f>
        <v>58.723153689999997</v>
      </c>
      <c r="L657" s="325">
        <f>+VLOOKUP($E657,Emissions!$1:$1048576,MATCH(DATE(L$2,1,1),Emissions!$A$1:$LI$1),FALSE)</f>
        <v>59.432223139999998</v>
      </c>
      <c r="M657" s="325">
        <f>+VLOOKUP($E657,Emissions!$1:$1048576,MATCH(DATE(M$2,1,1),Emissions!$A$1:$LI$1),FALSE)</f>
        <v>60.209182370000001</v>
      </c>
      <c r="N657" s="325">
        <f>+VLOOKUP($E657,Emissions!$1:$1048576,MATCH(DATE(N$2,1,1),Emissions!$A$1:$LI$1),FALSE)</f>
        <v>61.0462256</v>
      </c>
      <c r="O657" s="325">
        <f>+VLOOKUP($E657,Emissions!$1:$1048576,MATCH(DATE(O$2,1,1),Emissions!$A$1:$LI$1),FALSE)</f>
        <v>61.93326107</v>
      </c>
      <c r="P657" s="325">
        <f>+VLOOKUP($E657,Emissions!$1:$1048576,MATCH(DATE(P$2,1,1),Emissions!$A$1:$LI$1),FALSE)</f>
        <v>62.923189260000001</v>
      </c>
      <c r="Q657" s="325">
        <f>+VLOOKUP($E657,Emissions!$1:$1048576,MATCH(DATE(Q$2,1,1),Emissions!$A$1:$LI$1),FALSE)</f>
        <v>63.909451679999997</v>
      </c>
      <c r="R657" s="325">
        <f>+VLOOKUP($E657,Emissions!$1:$1048576,MATCH(DATE(R$2,1,1),Emissions!$A$1:$LI$1),FALSE)</f>
        <v>64.909287280000001</v>
      </c>
      <c r="S657" s="325">
        <f>+VLOOKUP($E657,Emissions!$1:$1048576,MATCH(DATE(S$2,1,1),Emissions!$A$1:$LI$1),FALSE)</f>
        <v>65.923313949999994</v>
      </c>
      <c r="T657" s="325">
        <f>+VLOOKUP($E657,Emissions!$1:$1048576,MATCH(DATE(T$2,1,1),Emissions!$A$1:$LI$1),FALSE)</f>
        <v>66.949529580000004</v>
      </c>
      <c r="U657" s="325">
        <f>+VLOOKUP($E657,Emissions!$1:$1048576,MATCH(DATE(U$2,1,1),Emissions!$A$1:$LI$1),FALSE)</f>
        <v>67.986023660000001</v>
      </c>
      <c r="V657" s="325">
        <f>+VLOOKUP($E657,Emissions!$1:$1048576,MATCH(DATE(V$2,1,1),Emissions!$A$1:$LI$1),FALSE)</f>
        <v>69.030821380000006</v>
      </c>
      <c r="W657" s="325">
        <f>+VLOOKUP($E657,Emissions!$1:$1048576,MATCH(DATE(W$2,1,1),Emissions!$A$1:$LI$1),FALSE)</f>
        <v>70.082587720000006</v>
      </c>
      <c r="X657" s="325">
        <f>+VLOOKUP($E657,Emissions!$1:$1048576,MATCH(DATE(X$2,1,1),Emissions!$A$1:$LI$1),FALSE)</f>
        <v>71.141032010000004</v>
      </c>
      <c r="Y657" s="325">
        <f>+VLOOKUP($E657,Emissions!$1:$1048576,MATCH(DATE(Y$2,1,1),Emissions!$A$1:$LI$1),FALSE)</f>
        <v>72.206247559999994</v>
      </c>
      <c r="Z657" s="325">
        <f>+VLOOKUP($E657,Emissions!$1:$1048576,MATCH(DATE(Z$2,1,1),Emissions!$A$1:$LI$1),FALSE)</f>
        <v>73.231880540000006</v>
      </c>
      <c r="AA657" s="325">
        <f>+VLOOKUP($E657,Emissions!$1:$1048576,MATCH(DATE(AA$2,1,1),Emissions!$A$1:$LI$1),FALSE)</f>
        <v>74.290322189999998</v>
      </c>
      <c r="AB657" s="325">
        <f>+VLOOKUP($E657,Emissions!$1:$1048576,MATCH(DATE(AB$2,1,1),Emissions!$A$1:$LI$1),FALSE)</f>
        <v>75.364935470000006</v>
      </c>
      <c r="AC657" s="325">
        <f>+VLOOKUP($E657,Emissions!$1:$1048576,MATCH(DATE(AC$2,1,1),Emissions!$A$1:$LI$1),FALSE)</f>
        <v>76.452985990000002</v>
      </c>
      <c r="AD657" s="325">
        <f>+VLOOKUP($E657,Emissions!$1:$1048576,MATCH(DATE(AD$2,1,1),Emissions!$A$1:$LI$1),FALSE)</f>
        <v>77.554563430000002</v>
      </c>
      <c r="AE657" s="325">
        <f>+VLOOKUP($E657,Emissions!$1:$1048576,MATCH(DATE(AE$2,1,1),Emissions!$A$1:$LI$1),FALSE)</f>
        <v>78.535777580000001</v>
      </c>
      <c r="AF657" s="325">
        <f>+VLOOKUP($E657,Emissions!$1:$1048576,MATCH(DATE(AF$2,1,1),Emissions!$A$1:$LI$1),FALSE)</f>
        <v>79.539393869999998</v>
      </c>
      <c r="AG657" s="325">
        <f>+VLOOKUP($E657,Emissions!$1:$1048576,MATCH(DATE(AG$2,1,1),Emissions!$A$1:$LI$1),FALSE)</f>
        <v>80.549560189999994</v>
      </c>
      <c r="AH657" s="325">
        <f>+VLOOKUP($E657,Emissions!$1:$1048576,MATCH(DATE(AH$2,1,1),Emissions!$A$1:$LI$1),FALSE)</f>
        <v>81.566039419999996</v>
      </c>
      <c r="AI657" s="325">
        <f>+VLOOKUP($E657,Emissions!$1:$1048576,MATCH(DATE(AI$2,1,1),Emissions!$A$1:$LI$1),FALSE)</f>
        <v>82.591422210000005</v>
      </c>
      <c r="AJ657" s="325">
        <f>+VLOOKUP($E657,Emissions!$1:$1048576,MATCH(DATE(AJ$2,1,1),Emissions!$A$1:$LI$1),FALSE)</f>
        <v>83.628434040000002</v>
      </c>
      <c r="AK657" s="325">
        <f>+VLOOKUP($E657,Emissions!$1:$1048576,MATCH(DATE(AK$2,1,1),Emissions!$A$1:$LI$1),FALSE)</f>
        <v>84.679189059999999</v>
      </c>
      <c r="AL657" s="325">
        <f>+VLOOKUP($E657,Emissions!$1:$1048576,MATCH(DATE(AL$2,1,1),Emissions!$A$1:$LI$1),FALSE)</f>
        <v>85.745861840000003</v>
      </c>
      <c r="AM657" s="325">
        <f>+VLOOKUP($E657,Emissions!$1:$1048576,MATCH(DATE(AM$2,1,1),Emissions!$A$1:$LI$1),FALSE)</f>
        <v>86.829854650000001</v>
      </c>
      <c r="AN657" s="325">
        <f>+VLOOKUP($E657,Emissions!$1:$1048576,MATCH(DATE(AN$2,1,1),Emissions!$A$1:$LI$1),FALSE)</f>
        <v>87.932158880000003</v>
      </c>
      <c r="AO657" s="325">
        <f>+VLOOKUP($E657,Emissions!$1:$1048576,MATCH(DATE(AO$2,1,1),Emissions!$A$1:$LI$1),FALSE)</f>
        <v>89.053438330000006</v>
      </c>
      <c r="AP657" s="325">
        <f>+VLOOKUP($E657,Emissions!$1:$1048576,MATCH(DATE(AP$2,1,1),Emissions!$A$1:$LI$1),FALSE)</f>
        <v>90.159348949999995</v>
      </c>
      <c r="AQ657" s="325">
        <f>+VLOOKUP($E657,Emissions!$1:$1048576,MATCH(DATE(AQ$2,1,1),Emissions!$A$1:$LI$1),FALSE)</f>
        <v>91.270522940000006</v>
      </c>
      <c r="AR657" s="325">
        <f>+VLOOKUP($E657,Emissions!$1:$1048576,MATCH(DATE(AR$2,1,1),Emissions!$A$1:$LI$1),FALSE)</f>
        <v>92.392251659999999</v>
      </c>
      <c r="AS657" s="325">
        <f>+VLOOKUP($E657,Emissions!$1:$1048576,MATCH(DATE(AS$2,1,1),Emissions!$A$1:$LI$1),FALSE)</f>
        <v>93.526893869999995</v>
      </c>
      <c r="AT657" s="325">
        <f>+VLOOKUP($E657,Emissions!$1:$1048576,MATCH(DATE(AT$2,1,1),Emissions!$A$1:$LI$1),FALSE)</f>
        <v>94.675919120000003</v>
      </c>
      <c r="AU657" s="325">
        <f>+VLOOKUP($E657,Emissions!$1:$1048576,MATCH(DATE(AU$2,1,1),Emissions!$A$1:$LI$1),FALSE)</f>
        <v>95.839793709999995</v>
      </c>
      <c r="AV657" s="325">
        <f>+VLOOKUP($E657,Emissions!$1:$1048576,MATCH(DATE(AV$2,1,1),Emissions!$A$1:$LI$1),FALSE)</f>
        <v>97.019892709999993</v>
      </c>
      <c r="AW657" s="325">
        <f>+VLOOKUP($E657,Emissions!$1:$1048576,MATCH(DATE(AW$2,1,1),Emissions!$A$1:$LI$1),FALSE)</f>
        <v>98.216752510000006</v>
      </c>
      <c r="AX657" s="325">
        <f>+VLOOKUP($E657,Emissions!$1:$1048576,MATCH(DATE(AX$2,1,1),Emissions!$A$1:$LI$1),FALSE)</f>
        <v>99.430667290000002</v>
      </c>
      <c r="AY657" s="325">
        <f>+VLOOKUP($E657,Emissions!$1:$1048576,MATCH(DATE(AY$2,1,1),Emissions!$A$1:$LI$1),FALSE)</f>
        <v>100.66176950000001</v>
      </c>
      <c r="AZ657" s="325">
        <f>+VLOOKUP($E657,Emissions!$1:$1048576,MATCH(DATE(AZ$2,1,1),Emissions!$A$1:$LI$1),FALSE)</f>
        <v>101.91074759999999</v>
      </c>
      <c r="BA657" s="325">
        <f>+VLOOKUP($E657,Emissions!$1:$1048576,MATCH(DATE(BA$2,1,1),Emissions!$A$1:$LI$1),FALSE)</f>
        <v>103.1786733</v>
      </c>
      <c r="BB657" s="325">
        <f>+VLOOKUP($E657,Emissions!$1:$1048576,MATCH(DATE(BB$2,1,1),Emissions!$A$1:$LI$1),FALSE)</f>
        <v>104.4653938</v>
      </c>
      <c r="BC657" s="325">
        <f>+VLOOKUP($E657,Emissions!$1:$1048576,MATCH(DATE(BC$2,1,1),Emissions!$A$1:$LI$1),FALSE)</f>
        <v>105.7706986</v>
      </c>
      <c r="BD657" s="325">
        <f>+VLOOKUP($E657,Emissions!$1:$1048576,MATCH(DATE(BD$2,1,1),Emissions!$A$1:$LI$1),FALSE)</f>
        <v>107.0943133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1.5030912380000001</v>
      </c>
      <c r="G658" s="325">
        <f>+VLOOKUP($E658,Emissions!$1:$1048576,MATCH(DATE(G$2,1,1),Emissions!$A$1:$LI$1),FALSE)</f>
        <v>1.504233758</v>
      </c>
      <c r="H658" s="325">
        <f>+VLOOKUP($E658,Emissions!$1:$1048576,MATCH(DATE(H$2,1,1),Emissions!$A$1:$LI$1),FALSE)</f>
        <v>1.5096247460000001</v>
      </c>
      <c r="I658" s="325">
        <f>+VLOOKUP($E658,Emissions!$1:$1048576,MATCH(DATE(I$2,1,1),Emissions!$A$1:$LI$1),FALSE)</f>
        <v>1.5191431980000001</v>
      </c>
      <c r="J658" s="325">
        <f>+VLOOKUP($E658,Emissions!$1:$1048576,MATCH(DATE(J$2,1,1),Emissions!$A$1:$LI$1),FALSE)</f>
        <v>1.5326818740000001</v>
      </c>
      <c r="K658" s="325">
        <f>+VLOOKUP($E658,Emissions!$1:$1048576,MATCH(DATE(K$2,1,1),Emissions!$A$1:$LI$1),FALSE)</f>
        <v>1.5498816449999999</v>
      </c>
      <c r="L658" s="325">
        <f>+VLOOKUP($E658,Emissions!$1:$1048576,MATCH(DATE(L$2,1,1),Emissions!$A$1:$LI$1),FALSE)</f>
        <v>1.569411179</v>
      </c>
      <c r="M658" s="325">
        <f>+VLOOKUP($E658,Emissions!$1:$1048576,MATCH(DATE(M$2,1,1),Emissions!$A$1:$LI$1),FALSE)</f>
        <v>1.591101168</v>
      </c>
      <c r="N658" s="325">
        <f>+VLOOKUP($E658,Emissions!$1:$1048576,MATCH(DATE(N$2,1,1),Emissions!$A$1:$LI$1),FALSE)</f>
        <v>1.6146174499999999</v>
      </c>
      <c r="O658" s="325">
        <f>+VLOOKUP($E658,Emissions!$1:$1048576,MATCH(DATE(O$2,1,1),Emissions!$A$1:$LI$1),FALSE)</f>
        <v>1.6396355499999999</v>
      </c>
      <c r="P658" s="325">
        <f>+VLOOKUP($E658,Emissions!$1:$1048576,MATCH(DATE(P$2,1,1),Emissions!$A$1:$LI$1),FALSE)</f>
        <v>1.6673651199999999</v>
      </c>
      <c r="Q658" s="325">
        <f>+VLOOKUP($E658,Emissions!$1:$1048576,MATCH(DATE(Q$2,1,1),Emissions!$A$1:$LI$1),FALSE)</f>
        <v>1.695522948</v>
      </c>
      <c r="R658" s="325">
        <f>+VLOOKUP($E658,Emissions!$1:$1048576,MATCH(DATE(R$2,1,1),Emissions!$A$1:$LI$1),FALSE)</f>
        <v>1.724216857</v>
      </c>
      <c r="S658" s="325">
        <f>+VLOOKUP($E658,Emissions!$1:$1048576,MATCH(DATE(S$2,1,1),Emissions!$A$1:$LI$1),FALSE)</f>
        <v>1.7533821839999999</v>
      </c>
      <c r="T658" s="325">
        <f>+VLOOKUP($E658,Emissions!$1:$1048576,MATCH(DATE(T$2,1,1),Emissions!$A$1:$LI$1),FALSE)</f>
        <v>1.782934797</v>
      </c>
      <c r="U658" s="325">
        <f>+VLOOKUP($E658,Emissions!$1:$1048576,MATCH(DATE(U$2,1,1),Emissions!$A$1:$LI$1),FALSE)</f>
        <v>1.81281056</v>
      </c>
      <c r="V658" s="325">
        <f>+VLOOKUP($E658,Emissions!$1:$1048576,MATCH(DATE(V$2,1,1),Emissions!$A$1:$LI$1),FALSE)</f>
        <v>1.84304874</v>
      </c>
      <c r="W658" s="325">
        <f>+VLOOKUP($E658,Emissions!$1:$1048576,MATCH(DATE(W$2,1,1),Emissions!$A$1:$LI$1),FALSE)</f>
        <v>1.8735212020000001</v>
      </c>
      <c r="X658" s="325">
        <f>+VLOOKUP($E658,Emissions!$1:$1048576,MATCH(DATE(X$2,1,1),Emissions!$A$1:$LI$1),FALSE)</f>
        <v>1.9042130100000001</v>
      </c>
      <c r="Y658" s="325">
        <f>+VLOOKUP($E658,Emissions!$1:$1048576,MATCH(DATE(Y$2,1,1),Emissions!$A$1:$LI$1),FALSE)</f>
        <v>1.9351326870000001</v>
      </c>
      <c r="Z658" s="325">
        <f>+VLOOKUP($E658,Emissions!$1:$1048576,MATCH(DATE(Z$2,1,1),Emissions!$A$1:$LI$1),FALSE)</f>
        <v>1.9651883189999999</v>
      </c>
      <c r="AA658" s="325">
        <f>+VLOOKUP($E658,Emissions!$1:$1048576,MATCH(DATE(AA$2,1,1),Emissions!$A$1:$LI$1),FALSE)</f>
        <v>1.9959632629999999</v>
      </c>
      <c r="AB658" s="325">
        <f>+VLOOKUP($E658,Emissions!$1:$1048576,MATCH(DATE(AB$2,1,1),Emissions!$A$1:$LI$1),FALSE)</f>
        <v>2.0272155230000002</v>
      </c>
      <c r="AC658" s="325">
        <f>+VLOOKUP($E658,Emissions!$1:$1048576,MATCH(DATE(AC$2,1,1),Emissions!$A$1:$LI$1),FALSE)</f>
        <v>2.0589063310000002</v>
      </c>
      <c r="AD658" s="325">
        <f>+VLOOKUP($E658,Emissions!$1:$1048576,MATCH(DATE(AD$2,1,1),Emissions!$A$1:$LI$1),FALSE)</f>
        <v>2.091040655</v>
      </c>
      <c r="AE658" s="325">
        <f>+VLOOKUP($E658,Emissions!$1:$1048576,MATCH(DATE(AE$2,1,1),Emissions!$A$1:$LI$1),FALSE)</f>
        <v>2.120425869</v>
      </c>
      <c r="AF658" s="325">
        <f>+VLOOKUP($E658,Emissions!$1:$1048576,MATCH(DATE(AF$2,1,1),Emissions!$A$1:$LI$1),FALSE)</f>
        <v>2.1499996480000001</v>
      </c>
      <c r="AG658" s="325">
        <f>+VLOOKUP($E658,Emissions!$1:$1048576,MATCH(DATE(AG$2,1,1),Emissions!$A$1:$LI$1),FALSE)</f>
        <v>2.179683421</v>
      </c>
      <c r="AH658" s="325">
        <f>+VLOOKUP($E658,Emissions!$1:$1048576,MATCH(DATE(AH$2,1,1),Emissions!$A$1:$LI$1),FALSE)</f>
        <v>2.2095559819999999</v>
      </c>
      <c r="AI658" s="325">
        <f>+VLOOKUP($E658,Emissions!$1:$1048576,MATCH(DATE(AI$2,1,1),Emissions!$A$1:$LI$1),FALSE)</f>
        <v>2.2397255039999999</v>
      </c>
      <c r="AJ658" s="325">
        <f>+VLOOKUP($E658,Emissions!$1:$1048576,MATCH(DATE(AJ$2,1,1),Emissions!$A$1:$LI$1),FALSE)</f>
        <v>2.2702881669999999</v>
      </c>
      <c r="AK658" s="325">
        <f>+VLOOKUP($E658,Emissions!$1:$1048576,MATCH(DATE(AK$2,1,1),Emissions!$A$1:$LI$1),FALSE)</f>
        <v>2.3012833050000001</v>
      </c>
      <c r="AL658" s="325">
        <f>+VLOOKUP($E658,Emissions!$1:$1048576,MATCH(DATE(AL$2,1,1),Emissions!$A$1:$LI$1),FALSE)</f>
        <v>2.3328063000000001</v>
      </c>
      <c r="AM658" s="325">
        <f>+VLOOKUP($E658,Emissions!$1:$1048576,MATCH(DATE(AM$2,1,1),Emissions!$A$1:$LI$1),FALSE)</f>
        <v>2.3648992600000001</v>
      </c>
      <c r="AN658" s="325">
        <f>+VLOOKUP($E658,Emissions!$1:$1048576,MATCH(DATE(AN$2,1,1),Emissions!$A$1:$LI$1),FALSE)</f>
        <v>2.3975862779999999</v>
      </c>
      <c r="AO658" s="325">
        <f>+VLOOKUP($E658,Emissions!$1:$1048576,MATCH(DATE(AO$2,1,1),Emissions!$A$1:$LI$1),FALSE)</f>
        <v>2.4308813950000001</v>
      </c>
      <c r="AP658" s="325">
        <f>+VLOOKUP($E658,Emissions!$1:$1048576,MATCH(DATE(AP$2,1,1),Emissions!$A$1:$LI$1),FALSE)</f>
        <v>2.463654403</v>
      </c>
      <c r="AQ658" s="325">
        <f>+VLOOKUP($E658,Emissions!$1:$1048576,MATCH(DATE(AQ$2,1,1),Emissions!$A$1:$LI$1),FALSE)</f>
        <v>2.4966135029999998</v>
      </c>
      <c r="AR658" s="325">
        <f>+VLOOKUP($E658,Emissions!$1:$1048576,MATCH(DATE(AR$2,1,1),Emissions!$A$1:$LI$1),FALSE)</f>
        <v>2.529925312</v>
      </c>
      <c r="AS658" s="325">
        <f>+VLOOKUP($E658,Emissions!$1:$1048576,MATCH(DATE(AS$2,1,1),Emissions!$A$1:$LI$1),FALSE)</f>
        <v>2.563660311</v>
      </c>
      <c r="AT658" s="325">
        <f>+VLOOKUP($E658,Emissions!$1:$1048576,MATCH(DATE(AT$2,1,1),Emissions!$A$1:$LI$1),FALSE)</f>
        <v>2.5978663950000001</v>
      </c>
      <c r="AU658" s="325">
        <f>+VLOOKUP($E658,Emissions!$1:$1048576,MATCH(DATE(AU$2,1,1),Emissions!$A$1:$LI$1),FALSE)</f>
        <v>2.632516174</v>
      </c>
      <c r="AV658" s="325">
        <f>+VLOOKUP($E658,Emissions!$1:$1048576,MATCH(DATE(AV$2,1,1),Emissions!$A$1:$LI$1),FALSE)</f>
        <v>2.6677099549999999</v>
      </c>
      <c r="AW658" s="325">
        <f>+VLOOKUP($E658,Emissions!$1:$1048576,MATCH(DATE(AW$2,1,1),Emissions!$A$1:$LI$1),FALSE)</f>
        <v>2.7034770369999999</v>
      </c>
      <c r="AX658" s="325">
        <f>+VLOOKUP($E658,Emissions!$1:$1048576,MATCH(DATE(AX$2,1,1),Emissions!$A$1:$LI$1),FALSE)</f>
        <v>2.7398306859999999</v>
      </c>
      <c r="AY658" s="325">
        <f>+VLOOKUP($E658,Emissions!$1:$1048576,MATCH(DATE(AY$2,1,1),Emissions!$A$1:$LI$1),FALSE)</f>
        <v>2.7767771200000002</v>
      </c>
      <c r="AZ658" s="325">
        <f>+VLOOKUP($E658,Emissions!$1:$1048576,MATCH(DATE(AZ$2,1,1),Emissions!$A$1:$LI$1),FALSE)</f>
        <v>2.8141439479999999</v>
      </c>
      <c r="BA658" s="325">
        <f>+VLOOKUP($E658,Emissions!$1:$1048576,MATCH(DATE(BA$2,1,1),Emissions!$A$1:$LI$1),FALSE)</f>
        <v>2.8521632760000002</v>
      </c>
      <c r="BB658" s="325">
        <f>+VLOOKUP($E658,Emissions!$1:$1048576,MATCH(DATE(BB$2,1,1),Emissions!$A$1:$LI$1),FALSE)</f>
        <v>2.8908496970000002</v>
      </c>
      <c r="BC658" s="325">
        <f>+VLOOKUP($E658,Emissions!$1:$1048576,MATCH(DATE(BC$2,1,1),Emissions!$A$1:$LI$1),FALSE)</f>
        <v>2.930188142</v>
      </c>
      <c r="BD658" s="325">
        <f>+VLOOKUP($E658,Emissions!$1:$1048576,MATCH(DATE(BD$2,1,1),Emissions!$A$1:$LI$1),FALSE)</f>
        <v>2.9701606119999999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1.4655827699999999</v>
      </c>
      <c r="G659" s="359">
        <f>+VLOOKUP($E659,Emissions!$1:$1048576,MATCH(DATE(G$2,1,1),Emissions!$A$1:$LI$1),FALSE)</f>
        <v>1.4666479130000001</v>
      </c>
      <c r="H659" s="359">
        <f>+VLOOKUP($E659,Emissions!$1:$1048576,MATCH(DATE(H$2,1,1),Emissions!$A$1:$LI$1),FALSE)</f>
        <v>1.472292304</v>
      </c>
      <c r="I659" s="359">
        <f>+VLOOKUP($E659,Emissions!$1:$1048576,MATCH(DATE(I$2,1,1),Emissions!$A$1:$LI$1),FALSE)</f>
        <v>1.4820317649999999</v>
      </c>
      <c r="J659" s="359">
        <f>+VLOOKUP($E659,Emissions!$1:$1048576,MATCH(DATE(J$2,1,1),Emissions!$A$1:$LI$1),FALSE)</f>
        <v>1.495705193</v>
      </c>
      <c r="K659" s="359">
        <f>+VLOOKUP($E659,Emissions!$1:$1048576,MATCH(DATE(K$2,1,1),Emissions!$A$1:$LI$1),FALSE)</f>
        <v>1.5129537660000001</v>
      </c>
      <c r="L659" s="359">
        <f>+VLOOKUP($E659,Emissions!$1:$1048576,MATCH(DATE(L$2,1,1),Emissions!$A$1:$LI$1),FALSE)</f>
        <v>1.53247171</v>
      </c>
      <c r="M659" s="359">
        <f>+VLOOKUP($E659,Emissions!$1:$1048576,MATCH(DATE(M$2,1,1),Emissions!$A$1:$LI$1),FALSE)</f>
        <v>1.5541015300000001</v>
      </c>
      <c r="N659" s="359">
        <f>+VLOOKUP($E659,Emissions!$1:$1048576,MATCH(DATE(N$2,1,1),Emissions!$A$1:$LI$1),FALSE)</f>
        <v>1.57752482</v>
      </c>
      <c r="O659" s="359">
        <f>+VLOOKUP($E659,Emissions!$1:$1048576,MATCH(DATE(O$2,1,1),Emissions!$A$1:$LI$1),FALSE)</f>
        <v>1.6024326179999999</v>
      </c>
      <c r="P659" s="359">
        <f>+VLOOKUP($E659,Emissions!$1:$1048576,MATCH(DATE(P$2,1,1),Emissions!$A$1:$LI$1),FALSE)</f>
        <v>1.6300176559999999</v>
      </c>
      <c r="Q659" s="359">
        <f>+VLOOKUP($E659,Emissions!$1:$1048576,MATCH(DATE(Q$2,1,1),Emissions!$A$1:$LI$1),FALSE)</f>
        <v>1.6580262079999999</v>
      </c>
      <c r="R659" s="359">
        <f>+VLOOKUP($E659,Emissions!$1:$1048576,MATCH(DATE(R$2,1,1),Emissions!$A$1:$LI$1),FALSE)</f>
        <v>1.6865682049999999</v>
      </c>
      <c r="S659" s="359">
        <f>+VLOOKUP($E659,Emissions!$1:$1048576,MATCH(DATE(S$2,1,1),Emissions!$A$1:$LI$1),FALSE)</f>
        <v>1.7155743990000001</v>
      </c>
      <c r="T659" s="359">
        <f>+VLOOKUP($E659,Emissions!$1:$1048576,MATCH(DATE(T$2,1,1),Emissions!$A$1:$LI$1),FALSE)</f>
        <v>1.7449579749999999</v>
      </c>
      <c r="U659" s="359">
        <f>+VLOOKUP($E659,Emissions!$1:$1048576,MATCH(DATE(U$2,1,1),Emissions!$A$1:$LI$1),FALSE)</f>
        <v>1.7746539429999999</v>
      </c>
      <c r="V659" s="359">
        <f>+VLOOKUP($E659,Emissions!$1:$1048576,MATCH(DATE(V$2,1,1),Emissions!$A$1:$LI$1),FALSE)</f>
        <v>1.8046906549999999</v>
      </c>
      <c r="W659" s="359">
        <f>+VLOOKUP($E659,Emissions!$1:$1048576,MATCH(DATE(W$2,1,1),Emissions!$A$1:$LI$1),FALSE)</f>
        <v>1.8349520269999999</v>
      </c>
      <c r="X659" s="359">
        <f>+VLOOKUP($E659,Emissions!$1:$1048576,MATCH(DATE(X$2,1,1),Emissions!$A$1:$LI$1),FALSE)</f>
        <v>1.8654243580000001</v>
      </c>
      <c r="Y659" s="359">
        <f>+VLOOKUP($E659,Emissions!$1:$1048576,MATCH(DATE(Y$2,1,1),Emissions!$A$1:$LI$1),FALSE)</f>
        <v>1.8961163670000001</v>
      </c>
      <c r="Z659" s="359">
        <f>+VLOOKUP($E659,Emissions!$1:$1048576,MATCH(DATE(Z$2,1,1),Emissions!$A$1:$LI$1),FALSE)</f>
        <v>1.9259543779999999</v>
      </c>
      <c r="AA659" s="359">
        <f>+VLOOKUP($E659,Emissions!$1:$1048576,MATCH(DATE(AA$2,1,1),Emissions!$A$1:$LI$1),FALSE)</f>
        <v>1.956494894</v>
      </c>
      <c r="AB659" s="359">
        <f>+VLOOKUP($E659,Emissions!$1:$1048576,MATCH(DATE(AB$2,1,1),Emissions!$A$1:$LI$1),FALSE)</f>
        <v>1.987500509</v>
      </c>
      <c r="AC659" s="359">
        <f>+VLOOKUP($E659,Emissions!$1:$1048576,MATCH(DATE(AC$2,1,1),Emissions!$A$1:$LI$1),FALSE)</f>
        <v>2.0189348169999999</v>
      </c>
      <c r="AD659" s="359">
        <f>+VLOOKUP($E659,Emissions!$1:$1048576,MATCH(DATE(AD$2,1,1),Emissions!$A$1:$LI$1),FALSE)</f>
        <v>2.0508036770000002</v>
      </c>
      <c r="AE659" s="359">
        <f>+VLOOKUP($E659,Emissions!$1:$1048576,MATCH(DATE(AE$2,1,1),Emissions!$A$1:$LI$1),FALSE)</f>
        <v>2.0799662159999999</v>
      </c>
      <c r="AF659" s="359">
        <f>+VLOOKUP($E659,Emissions!$1:$1048576,MATCH(DATE(AF$2,1,1),Emissions!$A$1:$LI$1),FALSE)</f>
        <v>2.1093126899999999</v>
      </c>
      <c r="AG659" s="359">
        <f>+VLOOKUP($E659,Emissions!$1:$1048576,MATCH(DATE(AG$2,1,1),Emissions!$A$1:$LI$1),FALSE)</f>
        <v>2.1387595130000001</v>
      </c>
      <c r="AH659" s="359">
        <f>+VLOOKUP($E659,Emissions!$1:$1048576,MATCH(DATE(AH$2,1,1),Emissions!$A$1:$LI$1),FALSE)</f>
        <v>2.168386055</v>
      </c>
      <c r="AI659" s="359">
        <f>+VLOOKUP($E659,Emissions!$1:$1048576,MATCH(DATE(AI$2,1,1),Emissions!$A$1:$LI$1),FALSE)</f>
        <v>2.1983008650000002</v>
      </c>
      <c r="AJ659" s="359">
        <f>+VLOOKUP($E659,Emissions!$1:$1048576,MATCH(DATE(AJ$2,1,1),Emissions!$A$1:$LI$1),FALSE)</f>
        <v>2.2286000810000002</v>
      </c>
      <c r="AK659" s="359">
        <f>+VLOOKUP($E659,Emissions!$1:$1048576,MATCH(DATE(AK$2,1,1),Emissions!$A$1:$LI$1),FALSE)</f>
        <v>2.2593261899999999</v>
      </c>
      <c r="AL659" s="359">
        <f>+VLOOKUP($E659,Emissions!$1:$1048576,MATCH(DATE(AL$2,1,1),Emissions!$A$1:$LI$1),FALSE)</f>
        <v>2.2905708339999999</v>
      </c>
      <c r="AM659" s="359">
        <f>+VLOOKUP($E659,Emissions!$1:$1048576,MATCH(DATE(AM$2,1,1),Emissions!$A$1:$LI$1),FALSE)</f>
        <v>2.3223755910000001</v>
      </c>
      <c r="AN659" s="359">
        <f>+VLOOKUP($E659,Emissions!$1:$1048576,MATCH(DATE(AN$2,1,1),Emissions!$A$1:$LI$1),FALSE)</f>
        <v>2.3547643649999999</v>
      </c>
      <c r="AO659" s="359">
        <f>+VLOOKUP($E659,Emissions!$1:$1048576,MATCH(DATE(AO$2,1,1),Emissions!$A$1:$LI$1),FALSE)</f>
        <v>2.3877510430000002</v>
      </c>
      <c r="AP659" s="359">
        <f>+VLOOKUP($E659,Emissions!$1:$1048576,MATCH(DATE(AP$2,1,1),Emissions!$A$1:$LI$1),FALSE)</f>
        <v>2.4202501160000001</v>
      </c>
      <c r="AQ659" s="359">
        <f>+VLOOKUP($E659,Emissions!$1:$1048576,MATCH(DATE(AQ$2,1,1),Emissions!$A$1:$LI$1),FALSE)</f>
        <v>2.4529309430000001</v>
      </c>
      <c r="AR659" s="359">
        <f>+VLOOKUP($E659,Emissions!$1:$1048576,MATCH(DATE(AR$2,1,1),Emissions!$A$1:$LI$1),FALSE)</f>
        <v>2.4859552329999999</v>
      </c>
      <c r="AS659" s="359">
        <f>+VLOOKUP($E659,Emissions!$1:$1048576,MATCH(DATE(AS$2,1,1),Emissions!$A$1:$LI$1),FALSE)</f>
        <v>2.5193931790000001</v>
      </c>
      <c r="AT659" s="359">
        <f>+VLOOKUP($E659,Emissions!$1:$1048576,MATCH(DATE(AT$2,1,1),Emissions!$A$1:$LI$1),FALSE)</f>
        <v>2.5532929310000001</v>
      </c>
      <c r="AU659" s="359">
        <f>+VLOOKUP($E659,Emissions!$1:$1048576,MATCH(DATE(AU$2,1,1),Emissions!$A$1:$LI$1),FALSE)</f>
        <v>2.5876329199999999</v>
      </c>
      <c r="AV659" s="359">
        <f>+VLOOKUP($E659,Emissions!$1:$1048576,MATCH(DATE(AV$2,1,1),Emissions!$A$1:$LI$1),FALSE)</f>
        <v>2.6225080219999999</v>
      </c>
      <c r="AW659" s="359">
        <f>+VLOOKUP($E659,Emissions!$1:$1048576,MATCH(DATE(AW$2,1,1),Emissions!$A$1:$LI$1),FALSE)</f>
        <v>2.6579472009999998</v>
      </c>
      <c r="AX659" s="359">
        <f>+VLOOKUP($E659,Emissions!$1:$1048576,MATCH(DATE(AX$2,1,1),Emissions!$A$1:$LI$1),FALSE)</f>
        <v>2.693963868</v>
      </c>
      <c r="AY659" s="359">
        <f>+VLOOKUP($E659,Emissions!$1:$1048576,MATCH(DATE(AY$2,1,1),Emissions!$A$1:$LI$1),FALSE)</f>
        <v>2.7305643509999999</v>
      </c>
      <c r="AZ659" s="359">
        <f>+VLOOKUP($E659,Emissions!$1:$1048576,MATCH(DATE(AZ$2,1,1),Emissions!$A$1:$LI$1),FALSE)</f>
        <v>2.7675955700000001</v>
      </c>
      <c r="BA659" s="359">
        <f>+VLOOKUP($E659,Emissions!$1:$1048576,MATCH(DATE(BA$2,1,1),Emissions!$A$1:$LI$1),FALSE)</f>
        <v>2.805270266</v>
      </c>
      <c r="BB659" s="359">
        <f>+VLOOKUP($E659,Emissions!$1:$1048576,MATCH(DATE(BB$2,1,1),Emissions!$A$1:$LI$1),FALSE)</f>
        <v>2.8436018650000001</v>
      </c>
      <c r="BC659" s="359">
        <f>+VLOOKUP($E659,Emissions!$1:$1048576,MATCH(DATE(BC$2,1,1),Emissions!$A$1:$LI$1),FALSE)</f>
        <v>2.8825758879999999</v>
      </c>
      <c r="BD659" s="359">
        <f>+VLOOKUP($E659,Emissions!$1:$1048576,MATCH(DATE(BD$2,1,1),Emissions!$A$1:$LI$1),FALSE)</f>
        <v>2.9221748280000002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3.7508468699999999E-2</v>
      </c>
      <c r="G660" s="359">
        <f>+VLOOKUP($E660,Emissions!$1:$1048576,MATCH(DATE(G$2,1,1),Emissions!$A$1:$LI$1),FALSE)</f>
        <v>3.7585844299999997E-2</v>
      </c>
      <c r="H660" s="359">
        <f>+VLOOKUP($E660,Emissions!$1:$1048576,MATCH(DATE(H$2,1,1),Emissions!$A$1:$LI$1),FALSE)</f>
        <v>3.7332442600000001E-2</v>
      </c>
      <c r="I660" s="359">
        <f>+VLOOKUP($E660,Emissions!$1:$1048576,MATCH(DATE(I$2,1,1),Emissions!$A$1:$LI$1),FALSE)</f>
        <v>3.7111432499999999E-2</v>
      </c>
      <c r="J660" s="359">
        <f>+VLOOKUP($E660,Emissions!$1:$1048576,MATCH(DATE(J$2,1,1),Emissions!$A$1:$LI$1),FALSE)</f>
        <v>3.6976681400000003E-2</v>
      </c>
      <c r="K660" s="359">
        <f>+VLOOKUP($E660,Emissions!$1:$1048576,MATCH(DATE(K$2,1,1),Emissions!$A$1:$LI$1),FALSE)</f>
        <v>3.6927879699999999E-2</v>
      </c>
      <c r="L660" s="359">
        <f>+VLOOKUP($E660,Emissions!$1:$1048576,MATCH(DATE(L$2,1,1),Emissions!$A$1:$LI$1),FALSE)</f>
        <v>3.6939468900000001E-2</v>
      </c>
      <c r="M660" s="359">
        <f>+VLOOKUP($E660,Emissions!$1:$1048576,MATCH(DATE(M$2,1,1),Emissions!$A$1:$LI$1),FALSE)</f>
        <v>3.6999638600000002E-2</v>
      </c>
      <c r="N660" s="359">
        <f>+VLOOKUP($E660,Emissions!$1:$1048576,MATCH(DATE(N$2,1,1),Emissions!$A$1:$LI$1),FALSE)</f>
        <v>3.7092630600000003E-2</v>
      </c>
      <c r="O660" s="359">
        <f>+VLOOKUP($E660,Emissions!$1:$1048576,MATCH(DATE(O$2,1,1),Emissions!$A$1:$LI$1),FALSE)</f>
        <v>3.7202931199999997E-2</v>
      </c>
      <c r="P660" s="359">
        <f>+VLOOKUP($E660,Emissions!$1:$1048576,MATCH(DATE(P$2,1,1),Emissions!$A$1:$LI$1),FALSE)</f>
        <v>3.7347464400000002E-2</v>
      </c>
      <c r="Q660" s="359">
        <f>+VLOOKUP($E660,Emissions!$1:$1048576,MATCH(DATE(Q$2,1,1),Emissions!$A$1:$LI$1),FALSE)</f>
        <v>3.74967405E-2</v>
      </c>
      <c r="R660" s="359">
        <f>+VLOOKUP($E660,Emissions!$1:$1048576,MATCH(DATE(R$2,1,1),Emissions!$A$1:$LI$1),FALSE)</f>
        <v>3.7648651700000001E-2</v>
      </c>
      <c r="S660" s="359">
        <f>+VLOOKUP($E660,Emissions!$1:$1048576,MATCH(DATE(S$2,1,1),Emissions!$A$1:$LI$1),FALSE)</f>
        <v>3.7807785500000003E-2</v>
      </c>
      <c r="T660" s="359">
        <f>+VLOOKUP($E660,Emissions!$1:$1048576,MATCH(DATE(T$2,1,1),Emissions!$A$1:$LI$1),FALSE)</f>
        <v>3.7976821600000002E-2</v>
      </c>
      <c r="U660" s="359">
        <f>+VLOOKUP($E660,Emissions!$1:$1048576,MATCH(DATE(U$2,1,1),Emissions!$A$1:$LI$1),FALSE)</f>
        <v>3.81566172E-2</v>
      </c>
      <c r="V660" s="359">
        <f>+VLOOKUP($E660,Emissions!$1:$1048576,MATCH(DATE(V$2,1,1),Emissions!$A$1:$LI$1),FALSE)</f>
        <v>3.8358085200000003E-2</v>
      </c>
      <c r="W660" s="359">
        <f>+VLOOKUP($E660,Emissions!$1:$1048576,MATCH(DATE(W$2,1,1),Emissions!$A$1:$LI$1),FALSE)</f>
        <v>3.8569174900000003E-2</v>
      </c>
      <c r="X660" s="359">
        <f>+VLOOKUP($E660,Emissions!$1:$1048576,MATCH(DATE(X$2,1,1),Emissions!$A$1:$LI$1),FALSE)</f>
        <v>3.8788652299999997E-2</v>
      </c>
      <c r="Y660" s="359">
        <f>+VLOOKUP($E660,Emissions!$1:$1048576,MATCH(DATE(Y$2,1,1),Emissions!$A$1:$LI$1),FALSE)</f>
        <v>3.901632E-2</v>
      </c>
      <c r="Z660" s="359">
        <f>+VLOOKUP($E660,Emissions!$1:$1048576,MATCH(DATE(Z$2,1,1),Emissions!$A$1:$LI$1),FALSE)</f>
        <v>3.9233940600000003E-2</v>
      </c>
      <c r="AA660" s="359">
        <f>+VLOOKUP($E660,Emissions!$1:$1048576,MATCH(DATE(AA$2,1,1),Emissions!$A$1:$LI$1),FALSE)</f>
        <v>3.9468369099999998E-2</v>
      </c>
      <c r="AB660" s="359">
        <f>+VLOOKUP($E660,Emissions!$1:$1048576,MATCH(DATE(AB$2,1,1),Emissions!$A$1:$LI$1),FALSE)</f>
        <v>3.9715014200000003E-2</v>
      </c>
      <c r="AC660" s="359">
        <f>+VLOOKUP($E660,Emissions!$1:$1048576,MATCH(DATE(AC$2,1,1),Emissions!$A$1:$LI$1),FALSE)</f>
        <v>3.9971514299999997E-2</v>
      </c>
      <c r="AD660" s="359">
        <f>+VLOOKUP($E660,Emissions!$1:$1048576,MATCH(DATE(AD$2,1,1),Emissions!$A$1:$LI$1),FALSE)</f>
        <v>4.0236977899999998E-2</v>
      </c>
      <c r="AE660" s="359">
        <f>+VLOOKUP($E660,Emissions!$1:$1048576,MATCH(DATE(AE$2,1,1),Emissions!$A$1:$LI$1),FALSE)</f>
        <v>4.0459652700000001E-2</v>
      </c>
      <c r="AF660" s="359">
        <f>+VLOOKUP($E660,Emissions!$1:$1048576,MATCH(DATE(AF$2,1,1),Emissions!$A$1:$LI$1),FALSE)</f>
        <v>4.0686958000000002E-2</v>
      </c>
      <c r="AG660" s="359">
        <f>+VLOOKUP($E660,Emissions!$1:$1048576,MATCH(DATE(AG$2,1,1),Emissions!$A$1:$LI$1),FALSE)</f>
        <v>4.09239084E-2</v>
      </c>
      <c r="AH660" s="359">
        <f>+VLOOKUP($E660,Emissions!$1:$1048576,MATCH(DATE(AH$2,1,1),Emissions!$A$1:$LI$1),FALSE)</f>
        <v>4.1169927199999998E-2</v>
      </c>
      <c r="AI660" s="359">
        <f>+VLOOKUP($E660,Emissions!$1:$1048576,MATCH(DATE(AI$2,1,1),Emissions!$A$1:$LI$1),FALSE)</f>
        <v>4.1424638700000002E-2</v>
      </c>
      <c r="AJ660" s="359">
        <f>+VLOOKUP($E660,Emissions!$1:$1048576,MATCH(DATE(AJ$2,1,1),Emissions!$A$1:$LI$1),FALSE)</f>
        <v>4.1688085200000002E-2</v>
      </c>
      <c r="AK660" s="359">
        <f>+VLOOKUP($E660,Emissions!$1:$1048576,MATCH(DATE(AK$2,1,1),Emissions!$A$1:$LI$1),FALSE)</f>
        <v>4.1957115099999998E-2</v>
      </c>
      <c r="AL660" s="359">
        <f>+VLOOKUP($E660,Emissions!$1:$1048576,MATCH(DATE(AL$2,1,1),Emissions!$A$1:$LI$1),FALSE)</f>
        <v>4.2235465700000002E-2</v>
      </c>
      <c r="AM660" s="359">
        <f>+VLOOKUP($E660,Emissions!$1:$1048576,MATCH(DATE(AM$2,1,1),Emissions!$A$1:$LI$1),FALSE)</f>
        <v>4.2523669100000001E-2</v>
      </c>
      <c r="AN660" s="359">
        <f>+VLOOKUP($E660,Emissions!$1:$1048576,MATCH(DATE(AN$2,1,1),Emissions!$A$1:$LI$1),FALSE)</f>
        <v>4.2821912900000002E-2</v>
      </c>
      <c r="AO660" s="359">
        <f>+VLOOKUP($E660,Emissions!$1:$1048576,MATCH(DATE(AO$2,1,1),Emissions!$A$1:$LI$1),FALSE)</f>
        <v>4.3130352400000002E-2</v>
      </c>
      <c r="AP660" s="359">
        <f>+VLOOKUP($E660,Emissions!$1:$1048576,MATCH(DATE(AP$2,1,1),Emissions!$A$1:$LI$1),FALSE)</f>
        <v>4.3404286899999998E-2</v>
      </c>
      <c r="AQ660" s="359">
        <f>+VLOOKUP($E660,Emissions!$1:$1048576,MATCH(DATE(AQ$2,1,1),Emissions!$A$1:$LI$1),FALSE)</f>
        <v>4.3682559900000001E-2</v>
      </c>
      <c r="AR660" s="359">
        <f>+VLOOKUP($E660,Emissions!$1:$1048576,MATCH(DATE(AR$2,1,1),Emissions!$A$1:$LI$1),FALSE)</f>
        <v>4.39700788E-2</v>
      </c>
      <c r="AS660" s="359">
        <f>+VLOOKUP($E660,Emissions!$1:$1048576,MATCH(DATE(AS$2,1,1),Emissions!$A$1:$LI$1),FALSE)</f>
        <v>4.4267131699999997E-2</v>
      </c>
      <c r="AT660" s="359">
        <f>+VLOOKUP($E660,Emissions!$1:$1048576,MATCH(DATE(AT$2,1,1),Emissions!$A$1:$LI$1),FALSE)</f>
        <v>4.4573464299999997E-2</v>
      </c>
      <c r="AU660" s="359">
        <f>+VLOOKUP($E660,Emissions!$1:$1048576,MATCH(DATE(AU$2,1,1),Emissions!$A$1:$LI$1),FALSE)</f>
        <v>4.48832542E-2</v>
      </c>
      <c r="AV660" s="359">
        <f>+VLOOKUP($E660,Emissions!$1:$1048576,MATCH(DATE(AV$2,1,1),Emissions!$A$1:$LI$1),FALSE)</f>
        <v>4.5201933100000001E-2</v>
      </c>
      <c r="AW660" s="359">
        <f>+VLOOKUP($E660,Emissions!$1:$1048576,MATCH(DATE(AW$2,1,1),Emissions!$A$1:$LI$1),FALSE)</f>
        <v>4.5529836099999998E-2</v>
      </c>
      <c r="AX660" s="359">
        <f>+VLOOKUP($E660,Emissions!$1:$1048576,MATCH(DATE(AX$2,1,1),Emissions!$A$1:$LI$1),FALSE)</f>
        <v>4.5866818099999998E-2</v>
      </c>
      <c r="AY660" s="359">
        <f>+VLOOKUP($E660,Emissions!$1:$1048576,MATCH(DATE(AY$2,1,1),Emissions!$A$1:$LI$1),FALSE)</f>
        <v>4.6212768899999999E-2</v>
      </c>
      <c r="AZ660" s="359">
        <f>+VLOOKUP($E660,Emissions!$1:$1048576,MATCH(DATE(AZ$2,1,1),Emissions!$A$1:$LI$1),FALSE)</f>
        <v>4.6548377699999997E-2</v>
      </c>
      <c r="BA660" s="359">
        <f>+VLOOKUP($E660,Emissions!$1:$1048576,MATCH(DATE(BA$2,1,1),Emissions!$A$1:$LI$1),FALSE)</f>
        <v>4.68930096E-2</v>
      </c>
      <c r="BB660" s="359">
        <f>+VLOOKUP($E660,Emissions!$1:$1048576,MATCH(DATE(BB$2,1,1),Emissions!$A$1:$LI$1),FALSE)</f>
        <v>4.7247831800000001E-2</v>
      </c>
      <c r="BC660" s="359">
        <f>+VLOOKUP($E660,Emissions!$1:$1048576,MATCH(DATE(BC$2,1,1),Emissions!$A$1:$LI$1),FALSE)</f>
        <v>4.76122535E-2</v>
      </c>
      <c r="BD660" s="359">
        <f>+VLOOKUP($E660,Emissions!$1:$1048576,MATCH(DATE(BD$2,1,1),Emissions!$A$1:$LI$1),FALSE)</f>
        <v>4.7985783800000001E-2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21.70174982</v>
      </c>
      <c r="G661" s="325">
        <f>+VLOOKUP($E661,Emissions!$1:$1048576,MATCH(DATE(G$2,1,1),Emissions!$A$1:$LI$1),FALSE)</f>
        <v>21.721749079999999</v>
      </c>
      <c r="H661" s="325">
        <f>+VLOOKUP($E661,Emissions!$1:$1048576,MATCH(DATE(H$2,1,1),Emissions!$A$1:$LI$1),FALSE)</f>
        <v>21.828716549999999</v>
      </c>
      <c r="I661" s="325">
        <f>+VLOOKUP($E661,Emissions!$1:$1048576,MATCH(DATE(I$2,1,1),Emissions!$A$1:$LI$1),FALSE)</f>
        <v>21.984080550000002</v>
      </c>
      <c r="J661" s="325">
        <f>+VLOOKUP($E661,Emissions!$1:$1048576,MATCH(DATE(J$2,1,1),Emissions!$A$1:$LI$1),FALSE)</f>
        <v>22.185583690000001</v>
      </c>
      <c r="K661" s="325">
        <f>+VLOOKUP($E661,Emissions!$1:$1048576,MATCH(DATE(K$2,1,1),Emissions!$A$1:$LI$1),FALSE)</f>
        <v>22.431484340000001</v>
      </c>
      <c r="L661" s="325">
        <f>+VLOOKUP($E661,Emissions!$1:$1048576,MATCH(DATE(L$2,1,1),Emissions!$A$1:$LI$1),FALSE)</f>
        <v>22.703026489999999</v>
      </c>
      <c r="M661" s="325">
        <f>+VLOOKUP($E661,Emissions!$1:$1048576,MATCH(DATE(M$2,1,1),Emissions!$A$1:$LI$1),FALSE)</f>
        <v>23.00240629</v>
      </c>
      <c r="N661" s="325">
        <f>+VLOOKUP($E661,Emissions!$1:$1048576,MATCH(DATE(N$2,1,1),Emissions!$A$1:$LI$1),FALSE)</f>
        <v>23.325757599999999</v>
      </c>
      <c r="O661" s="325">
        <f>+VLOOKUP($E661,Emissions!$1:$1048576,MATCH(DATE(O$2,1,1),Emissions!$A$1:$LI$1),FALSE)</f>
        <v>23.668661100000001</v>
      </c>
      <c r="P661" s="325">
        <f>+VLOOKUP($E661,Emissions!$1:$1048576,MATCH(DATE(P$2,1,1),Emissions!$A$1:$LI$1),FALSE)</f>
        <v>24.05113352</v>
      </c>
      <c r="Q661" s="325">
        <f>+VLOOKUP($E661,Emissions!$1:$1048576,MATCH(DATE(Q$2,1,1),Emissions!$A$1:$LI$1),FALSE)</f>
        <v>24.430363109999998</v>
      </c>
      <c r="R661" s="325">
        <f>+VLOOKUP($E661,Emissions!$1:$1048576,MATCH(DATE(R$2,1,1),Emissions!$A$1:$LI$1),FALSE)</f>
        <v>24.81509557</v>
      </c>
      <c r="S661" s="325">
        <f>+VLOOKUP($E661,Emissions!$1:$1048576,MATCH(DATE(S$2,1,1),Emissions!$A$1:$LI$1),FALSE)</f>
        <v>25.20509474</v>
      </c>
      <c r="T661" s="325">
        <f>+VLOOKUP($E661,Emissions!$1:$1048576,MATCH(DATE(T$2,1,1),Emissions!$A$1:$LI$1),FALSE)</f>
        <v>25.599038490000002</v>
      </c>
      <c r="U661" s="325">
        <f>+VLOOKUP($E661,Emissions!$1:$1048576,MATCH(DATE(U$2,1,1),Emissions!$A$1:$LI$1),FALSE)</f>
        <v>25.99582259</v>
      </c>
      <c r="V661" s="325">
        <f>+VLOOKUP($E661,Emissions!$1:$1048576,MATCH(DATE(V$2,1,1),Emissions!$A$1:$LI$1),FALSE)</f>
        <v>26.392314970000001</v>
      </c>
      <c r="W661" s="325">
        <f>+VLOOKUP($E661,Emissions!$1:$1048576,MATCH(DATE(W$2,1,1),Emissions!$A$1:$LI$1),FALSE)</f>
        <v>26.789915579999999</v>
      </c>
      <c r="X661" s="325">
        <f>+VLOOKUP($E661,Emissions!$1:$1048576,MATCH(DATE(X$2,1,1),Emissions!$A$1:$LI$1),FALSE)</f>
        <v>27.18874302</v>
      </c>
      <c r="Y661" s="325">
        <f>+VLOOKUP($E661,Emissions!$1:$1048576,MATCH(DATE(Y$2,1,1),Emissions!$A$1:$LI$1),FALSE)</f>
        <v>27.588937779999998</v>
      </c>
      <c r="Z661" s="325">
        <f>+VLOOKUP($E661,Emissions!$1:$1048576,MATCH(DATE(Z$2,1,1),Emissions!$A$1:$LI$1),FALSE)</f>
        <v>27.973138939999998</v>
      </c>
      <c r="AA661" s="325">
        <f>+VLOOKUP($E661,Emissions!$1:$1048576,MATCH(DATE(AA$2,1,1),Emissions!$A$1:$LI$1),FALSE)</f>
        <v>28.369096620000001</v>
      </c>
      <c r="AB661" s="325">
        <f>+VLOOKUP($E661,Emissions!$1:$1048576,MATCH(DATE(AB$2,1,1),Emissions!$A$1:$LI$1),FALSE)</f>
        <v>28.77021169</v>
      </c>
      <c r="AC661" s="325">
        <f>+VLOOKUP($E661,Emissions!$1:$1048576,MATCH(DATE(AC$2,1,1),Emissions!$A$1:$LI$1),FALSE)</f>
        <v>29.175795090000001</v>
      </c>
      <c r="AD661" s="325">
        <f>+VLOOKUP($E661,Emissions!$1:$1048576,MATCH(DATE(AD$2,1,1),Emissions!$A$1:$LI$1),FALSE)</f>
        <v>29.586161369999999</v>
      </c>
      <c r="AE661" s="325">
        <f>+VLOOKUP($E661,Emissions!$1:$1048576,MATCH(DATE(AE$2,1,1),Emissions!$A$1:$LI$1),FALSE)</f>
        <v>29.951183669999999</v>
      </c>
      <c r="AF661" s="325">
        <f>+VLOOKUP($E661,Emissions!$1:$1048576,MATCH(DATE(AF$2,1,1),Emissions!$A$1:$LI$1),FALSE)</f>
        <v>30.326202980000001</v>
      </c>
      <c r="AG661" s="325">
        <f>+VLOOKUP($E661,Emissions!$1:$1048576,MATCH(DATE(AG$2,1,1),Emissions!$A$1:$LI$1),FALSE)</f>
        <v>30.703336440000001</v>
      </c>
      <c r="AH661" s="325">
        <f>+VLOOKUP($E661,Emissions!$1:$1048576,MATCH(DATE(AH$2,1,1),Emissions!$A$1:$LI$1),FALSE)</f>
        <v>31.082566610000001</v>
      </c>
      <c r="AI661" s="325">
        <f>+VLOOKUP($E661,Emissions!$1:$1048576,MATCH(DATE(AI$2,1,1),Emissions!$A$1:$LI$1),FALSE)</f>
        <v>31.465064420000001</v>
      </c>
      <c r="AJ661" s="325">
        <f>+VLOOKUP($E661,Emissions!$1:$1048576,MATCH(DATE(AJ$2,1,1),Emissions!$A$1:$LI$1),FALSE)</f>
        <v>31.851992540000001</v>
      </c>
      <c r="AK661" s="325">
        <f>+VLOOKUP($E661,Emissions!$1:$1048576,MATCH(DATE(AK$2,1,1),Emissions!$A$1:$LI$1),FALSE)</f>
        <v>32.244803529999999</v>
      </c>
      <c r="AL661" s="325">
        <f>+VLOOKUP($E661,Emissions!$1:$1048576,MATCH(DATE(AL$2,1,1),Emissions!$A$1:$LI$1),FALSE)</f>
        <v>32.643833229999998</v>
      </c>
      <c r="AM661" s="325">
        <f>+VLOOKUP($E661,Emissions!$1:$1048576,MATCH(DATE(AM$2,1,1),Emissions!$A$1:$LI$1),FALSE)</f>
        <v>33.049561189999999</v>
      </c>
      <c r="AN661" s="325">
        <f>+VLOOKUP($E661,Emissions!$1:$1048576,MATCH(DATE(AN$2,1,1),Emissions!$A$1:$LI$1),FALSE)</f>
        <v>33.462333350000002</v>
      </c>
      <c r="AO661" s="325">
        <f>+VLOOKUP($E661,Emissions!$1:$1048576,MATCH(DATE(AO$2,1,1),Emissions!$A$1:$LI$1),FALSE)</f>
        <v>33.882348659999998</v>
      </c>
      <c r="AP661" s="325">
        <f>+VLOOKUP($E661,Emissions!$1:$1048576,MATCH(DATE(AP$2,1,1),Emissions!$A$1:$LI$1),FALSE)</f>
        <v>34.301997620000002</v>
      </c>
      <c r="AQ661" s="325">
        <f>+VLOOKUP($E661,Emissions!$1:$1048576,MATCH(DATE(AQ$2,1,1),Emissions!$A$1:$LI$1),FALSE)</f>
        <v>34.724194660000002</v>
      </c>
      <c r="AR661" s="325">
        <f>+VLOOKUP($E661,Emissions!$1:$1048576,MATCH(DATE(AR$2,1,1),Emissions!$A$1:$LI$1),FALSE)</f>
        <v>35.150204850000001</v>
      </c>
      <c r="AS661" s="325">
        <f>+VLOOKUP($E661,Emissions!$1:$1048576,MATCH(DATE(AS$2,1,1),Emissions!$A$1:$LI$1),FALSE)</f>
        <v>35.580764899999998</v>
      </c>
      <c r="AT661" s="325">
        <f>+VLOOKUP($E661,Emissions!$1:$1048576,MATCH(DATE(AT$2,1,1),Emissions!$A$1:$LI$1),FALSE)</f>
        <v>36.016351780000001</v>
      </c>
      <c r="AU661" s="325">
        <f>+VLOOKUP($E661,Emissions!$1:$1048576,MATCH(DATE(AU$2,1,1),Emissions!$A$1:$LI$1),FALSE)</f>
        <v>36.457947230000002</v>
      </c>
      <c r="AV661" s="325">
        <f>+VLOOKUP($E661,Emissions!$1:$1048576,MATCH(DATE(AV$2,1,1),Emissions!$A$1:$LI$1),FALSE)</f>
        <v>36.905208629999997</v>
      </c>
      <c r="AW661" s="325">
        <f>+VLOOKUP($E661,Emissions!$1:$1048576,MATCH(DATE(AW$2,1,1),Emissions!$A$1:$LI$1),FALSE)</f>
        <v>37.358193059999998</v>
      </c>
      <c r="AX661" s="325">
        <f>+VLOOKUP($E661,Emissions!$1:$1048576,MATCH(DATE(AX$2,1,1),Emissions!$A$1:$LI$1),FALSE)</f>
        <v>37.81694933</v>
      </c>
      <c r="AY661" s="325">
        <f>+VLOOKUP($E661,Emissions!$1:$1048576,MATCH(DATE(AY$2,1,1),Emissions!$A$1:$LI$1),FALSE)</f>
        <v>38.281473310000003</v>
      </c>
      <c r="AZ661" s="325">
        <f>+VLOOKUP($E661,Emissions!$1:$1048576,MATCH(DATE(AZ$2,1,1),Emissions!$A$1:$LI$1),FALSE)</f>
        <v>38.755041179999999</v>
      </c>
      <c r="BA661" s="325">
        <f>+VLOOKUP($E661,Emissions!$1:$1048576,MATCH(DATE(BA$2,1,1),Emissions!$A$1:$LI$1),FALSE)</f>
        <v>39.235261450000003</v>
      </c>
      <c r="BB661" s="325">
        <f>+VLOOKUP($E661,Emissions!$1:$1048576,MATCH(DATE(BB$2,1,1),Emissions!$A$1:$LI$1),FALSE)</f>
        <v>39.721790660000003</v>
      </c>
      <c r="BC661" s="325">
        <f>+VLOOKUP($E661,Emissions!$1:$1048576,MATCH(DATE(BC$2,1,1),Emissions!$A$1:$LI$1),FALSE)</f>
        <v>40.21453296</v>
      </c>
      <c r="BD661" s="325">
        <f>+VLOOKUP($E661,Emissions!$1:$1048576,MATCH(DATE(BD$2,1,1),Emissions!$A$1:$LI$1),FALSE)</f>
        <v>40.713376699999998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5.5072669479999998</v>
      </c>
      <c r="G662" s="359">
        <f>+VLOOKUP($E662,Emissions!$1:$1048576,MATCH(DATE(G$2,1,1),Emissions!$A$1:$LI$1),FALSE)</f>
        <v>5.5069251030000004</v>
      </c>
      <c r="H662" s="359">
        <f>+VLOOKUP($E662,Emissions!$1:$1048576,MATCH(DATE(H$2,1,1),Emissions!$A$1:$LI$1),FALSE)</f>
        <v>5.5189337180000004</v>
      </c>
      <c r="I662" s="359">
        <f>+VLOOKUP($E662,Emissions!$1:$1048576,MATCH(DATE(I$2,1,1),Emissions!$A$1:$LI$1),FALSE)</f>
        <v>5.5439986210000001</v>
      </c>
      <c r="J662" s="359">
        <f>+VLOOKUP($E662,Emissions!$1:$1048576,MATCH(DATE(J$2,1,1),Emissions!$A$1:$LI$1),FALSE)</f>
        <v>5.5835923569999997</v>
      </c>
      <c r="K662" s="359">
        <f>+VLOOKUP($E662,Emissions!$1:$1048576,MATCH(DATE(K$2,1,1),Emissions!$A$1:$LI$1),FALSE)</f>
        <v>5.637498001</v>
      </c>
      <c r="L662" s="359">
        <f>+VLOOKUP($E662,Emissions!$1:$1048576,MATCH(DATE(L$2,1,1),Emissions!$A$1:$LI$1),FALSE)</f>
        <v>5.701227329</v>
      </c>
      <c r="M662" s="359">
        <f>+VLOOKUP($E662,Emissions!$1:$1048576,MATCH(DATE(M$2,1,1),Emissions!$A$1:$LI$1),FALSE)</f>
        <v>5.7742099810000003</v>
      </c>
      <c r="N662" s="359">
        <f>+VLOOKUP($E662,Emissions!$1:$1048576,MATCH(DATE(N$2,1,1),Emissions!$A$1:$LI$1),FALSE)</f>
        <v>5.8551108110000003</v>
      </c>
      <c r="O662" s="359">
        <f>+VLOOKUP($E662,Emissions!$1:$1048576,MATCH(DATE(O$2,1,1),Emissions!$A$1:$LI$1),FALSE)</f>
        <v>5.9425974699999999</v>
      </c>
      <c r="P662" s="359">
        <f>+VLOOKUP($E662,Emissions!$1:$1048576,MATCH(DATE(P$2,1,1),Emissions!$A$1:$LI$1),FALSE)</f>
        <v>6.0408475370000003</v>
      </c>
      <c r="Q662" s="359">
        <f>+VLOOKUP($E662,Emissions!$1:$1048576,MATCH(DATE(Q$2,1,1),Emissions!$A$1:$LI$1),FALSE)</f>
        <v>6.1411791210000004</v>
      </c>
      <c r="R662" s="359">
        <f>+VLOOKUP($E662,Emissions!$1:$1048576,MATCH(DATE(R$2,1,1),Emissions!$A$1:$LI$1),FALSE)</f>
        <v>6.2440869479999996</v>
      </c>
      <c r="S662" s="359">
        <f>+VLOOKUP($E662,Emissions!$1:$1048576,MATCH(DATE(S$2,1,1),Emissions!$A$1:$LI$1),FALSE)</f>
        <v>6.3491069639999997</v>
      </c>
      <c r="T662" s="359">
        <f>+VLOOKUP($E662,Emissions!$1:$1048576,MATCH(DATE(T$2,1,1),Emissions!$A$1:$LI$1),FALSE)</f>
        <v>6.4557307750000001</v>
      </c>
      <c r="U662" s="359">
        <f>+VLOOKUP($E662,Emissions!$1:$1048576,MATCH(DATE(U$2,1,1),Emissions!$A$1:$LI$1),FALSE)</f>
        <v>6.5635628150000001</v>
      </c>
      <c r="V662" s="359">
        <f>+VLOOKUP($E662,Emissions!$1:$1048576,MATCH(DATE(V$2,1,1),Emissions!$A$1:$LI$1),FALSE)</f>
        <v>6.6719727029999998</v>
      </c>
      <c r="W662" s="359">
        <f>+VLOOKUP($E662,Emissions!$1:$1048576,MATCH(DATE(W$2,1,1),Emissions!$A$1:$LI$1),FALSE)</f>
        <v>6.7809663640000002</v>
      </c>
      <c r="X662" s="359">
        <f>+VLOOKUP($E662,Emissions!$1:$1048576,MATCH(DATE(X$2,1,1),Emissions!$A$1:$LI$1),FALSE)</f>
        <v>6.8904380180000002</v>
      </c>
      <c r="Y662" s="359">
        <f>+VLOOKUP($E662,Emissions!$1:$1048576,MATCH(DATE(Y$2,1,1),Emissions!$A$1:$LI$1),FALSE)</f>
        <v>7.0003233810000003</v>
      </c>
      <c r="Z662" s="359">
        <f>+VLOOKUP($E662,Emissions!$1:$1048576,MATCH(DATE(Z$2,1,1),Emissions!$A$1:$LI$1),FALSE)</f>
        <v>7.1066192480000003</v>
      </c>
      <c r="AA662" s="359">
        <f>+VLOOKUP($E662,Emissions!$1:$1048576,MATCH(DATE(AA$2,1,1),Emissions!$A$1:$LI$1),FALSE)</f>
        <v>7.2147635609999998</v>
      </c>
      <c r="AB662" s="359">
        <f>+VLOOKUP($E662,Emissions!$1:$1048576,MATCH(DATE(AB$2,1,1),Emissions!$A$1:$LI$1),FALSE)</f>
        <v>7.3239670930000003</v>
      </c>
      <c r="AC662" s="359">
        <f>+VLOOKUP($E662,Emissions!$1:$1048576,MATCH(DATE(AC$2,1,1),Emissions!$A$1:$LI$1),FALSE)</f>
        <v>7.4341280559999996</v>
      </c>
      <c r="AD662" s="359">
        <f>+VLOOKUP($E662,Emissions!$1:$1048576,MATCH(DATE(AD$2,1,1),Emissions!$A$1:$LI$1),FALSE)</f>
        <v>7.5452726070000002</v>
      </c>
      <c r="AE662" s="359">
        <f>+VLOOKUP($E662,Emissions!$1:$1048576,MATCH(DATE(AE$2,1,1),Emissions!$A$1:$LI$1),FALSE)</f>
        <v>7.6459636849999999</v>
      </c>
      <c r="AF662" s="359">
        <f>+VLOOKUP($E662,Emissions!$1:$1048576,MATCH(DATE(AF$2,1,1),Emissions!$A$1:$LI$1),FALSE)</f>
        <v>7.7465082069999998</v>
      </c>
      <c r="AG662" s="359">
        <f>+VLOOKUP($E662,Emissions!$1:$1048576,MATCH(DATE(AG$2,1,1),Emissions!$A$1:$LI$1),FALSE)</f>
        <v>7.8463909259999998</v>
      </c>
      <c r="AH662" s="359">
        <f>+VLOOKUP($E662,Emissions!$1:$1048576,MATCH(DATE(AH$2,1,1),Emissions!$A$1:$LI$1),FALSE)</f>
        <v>7.9459798429999999</v>
      </c>
      <c r="AI662" s="359">
        <f>+VLOOKUP($E662,Emissions!$1:$1048576,MATCH(DATE(AI$2,1,1),Emissions!$A$1:$LI$1),FALSE)</f>
        <v>8.0457630770000002</v>
      </c>
      <c r="AJ662" s="359">
        <f>+VLOOKUP($E662,Emissions!$1:$1048576,MATCH(DATE(AJ$2,1,1),Emissions!$A$1:$LI$1),FALSE)</f>
        <v>8.1461721320000002</v>
      </c>
      <c r="AK662" s="359">
        <f>+VLOOKUP($E662,Emissions!$1:$1048576,MATCH(DATE(AK$2,1,1),Emissions!$A$1:$LI$1),FALSE)</f>
        <v>8.2476208240000002</v>
      </c>
      <c r="AL662" s="359">
        <f>+VLOOKUP($E662,Emissions!$1:$1048576,MATCH(DATE(AL$2,1,1),Emissions!$A$1:$LI$1),FALSE)</f>
        <v>8.350329941</v>
      </c>
      <c r="AM662" s="359">
        <f>+VLOOKUP($E662,Emissions!$1:$1048576,MATCH(DATE(AM$2,1,1),Emissions!$A$1:$LI$1),FALSE)</f>
        <v>8.4544932119999991</v>
      </c>
      <c r="AN662" s="359">
        <f>+VLOOKUP($E662,Emissions!$1:$1048576,MATCH(DATE(AN$2,1,1),Emissions!$A$1:$LI$1),FALSE)</f>
        <v>8.560252899</v>
      </c>
      <c r="AO662" s="359">
        <f>+VLOOKUP($E662,Emissions!$1:$1048576,MATCH(DATE(AO$2,1,1),Emissions!$A$1:$LI$1),FALSE)</f>
        <v>8.6677085419999997</v>
      </c>
      <c r="AP662" s="359">
        <f>+VLOOKUP($E662,Emissions!$1:$1048576,MATCH(DATE(AP$2,1,1),Emissions!$A$1:$LI$1),FALSE)</f>
        <v>8.7747721399999996</v>
      </c>
      <c r="AQ662" s="359">
        <f>+VLOOKUP($E662,Emissions!$1:$1048576,MATCH(DATE(AQ$2,1,1),Emissions!$A$1:$LI$1),FALSE)</f>
        <v>8.8820681950000004</v>
      </c>
      <c r="AR662" s="359">
        <f>+VLOOKUP($E662,Emissions!$1:$1048576,MATCH(DATE(AR$2,1,1),Emissions!$A$1:$LI$1),FALSE)</f>
        <v>8.9900161389999997</v>
      </c>
      <c r="AS662" s="359">
        <f>+VLOOKUP($E662,Emissions!$1:$1048576,MATCH(DATE(AS$2,1,1),Emissions!$A$1:$LI$1),FALSE)</f>
        <v>9.0989272830000001</v>
      </c>
      <c r="AT662" s="359">
        <f>+VLOOKUP($E662,Emissions!$1:$1048576,MATCH(DATE(AT$2,1,1),Emissions!$A$1:$LI$1),FALSE)</f>
        <v>9.2090489089999998</v>
      </c>
      <c r="AU662" s="359">
        <f>+VLOOKUP($E662,Emissions!$1:$1048576,MATCH(DATE(AU$2,1,1),Emissions!$A$1:$LI$1),FALSE)</f>
        <v>9.3206648889999997</v>
      </c>
      <c r="AV662" s="359">
        <f>+VLOOKUP($E662,Emissions!$1:$1048576,MATCH(DATE(AV$2,1,1),Emissions!$A$1:$LI$1),FALSE)</f>
        <v>9.4338643560000008</v>
      </c>
      <c r="AW662" s="359">
        <f>+VLOOKUP($E662,Emissions!$1:$1048576,MATCH(DATE(AW$2,1,1),Emissions!$A$1:$LI$1),FALSE)</f>
        <v>9.5487509619999997</v>
      </c>
      <c r="AX662" s="359">
        <f>+VLOOKUP($E662,Emissions!$1:$1048576,MATCH(DATE(AX$2,1,1),Emissions!$A$1:$LI$1),FALSE)</f>
        <v>9.6653958689999993</v>
      </c>
      <c r="AY662" s="359">
        <f>+VLOOKUP($E662,Emissions!$1:$1048576,MATCH(DATE(AY$2,1,1),Emissions!$A$1:$LI$1),FALSE)</f>
        <v>9.7838398309999999</v>
      </c>
      <c r="AZ662" s="359">
        <f>+VLOOKUP($E662,Emissions!$1:$1048576,MATCH(DATE(AZ$2,1,1),Emissions!$A$1:$LI$1),FALSE)</f>
        <v>9.9046395389999997</v>
      </c>
      <c r="BA662" s="359">
        <f>+VLOOKUP($E662,Emissions!$1:$1048576,MATCH(DATE(BA$2,1,1),Emissions!$A$1:$LI$1),FALSE)</f>
        <v>10.02752574</v>
      </c>
      <c r="BB662" s="359">
        <f>+VLOOKUP($E662,Emissions!$1:$1048576,MATCH(DATE(BB$2,1,1),Emissions!$A$1:$LI$1),FALSE)</f>
        <v>10.1524597</v>
      </c>
      <c r="BC662" s="359">
        <f>+VLOOKUP($E662,Emissions!$1:$1048576,MATCH(DATE(BC$2,1,1),Emissions!$A$1:$LI$1),FALSE)</f>
        <v>10.279413440000001</v>
      </c>
      <c r="BD662" s="359">
        <f>+VLOOKUP($E662,Emissions!$1:$1048576,MATCH(DATE(BD$2,1,1),Emissions!$A$1:$LI$1),FALSE)</f>
        <v>10.408347210000001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0.84065032679999996</v>
      </c>
      <c r="G663" s="359">
        <f>+VLOOKUP($E663,Emissions!$1:$1048576,MATCH(DATE(G$2,1,1),Emissions!$A$1:$LI$1),FALSE)</f>
        <v>0.83010314650000006</v>
      </c>
      <c r="H663" s="359">
        <f>+VLOOKUP($E663,Emissions!$1:$1048576,MATCH(DATE(H$2,1,1),Emissions!$A$1:$LI$1),FALSE)</f>
        <v>0.82401562390000005</v>
      </c>
      <c r="I663" s="359">
        <f>+VLOOKUP($E663,Emissions!$1:$1048576,MATCH(DATE(I$2,1,1),Emissions!$A$1:$LI$1),FALSE)</f>
        <v>0.82172289639999996</v>
      </c>
      <c r="J663" s="359">
        <f>+VLOOKUP($E663,Emissions!$1:$1048576,MATCH(DATE(J$2,1,1),Emissions!$A$1:$LI$1),FALSE)</f>
        <v>0.82460755490000004</v>
      </c>
      <c r="K663" s="359">
        <f>+VLOOKUP($E663,Emissions!$1:$1048576,MATCH(DATE(K$2,1,1),Emissions!$A$1:$LI$1),FALSE)</f>
        <v>0.83299833590000005</v>
      </c>
      <c r="L663" s="359">
        <f>+VLOOKUP($E663,Emissions!$1:$1048576,MATCH(DATE(L$2,1,1),Emissions!$A$1:$LI$1),FALSE)</f>
        <v>0.84549504990000002</v>
      </c>
      <c r="M663" s="359">
        <f>+VLOOKUP($E663,Emissions!$1:$1048576,MATCH(DATE(M$2,1,1),Emissions!$A$1:$LI$1),FALSE)</f>
        <v>0.86158510860000004</v>
      </c>
      <c r="N663" s="359">
        <f>+VLOOKUP($E663,Emissions!$1:$1048576,MATCH(DATE(N$2,1,1),Emissions!$A$1:$LI$1),FALSE)</f>
        <v>0.88027713029999999</v>
      </c>
      <c r="O663" s="359">
        <f>+VLOOKUP($E663,Emissions!$1:$1048576,MATCH(DATE(O$2,1,1),Emissions!$A$1:$LI$1),FALSE)</f>
        <v>0.90065148039999998</v>
      </c>
      <c r="P663" s="359">
        <f>+VLOOKUP($E663,Emissions!$1:$1048576,MATCH(DATE(P$2,1,1),Emissions!$A$1:$LI$1),FALSE)</f>
        <v>0.92333226629999998</v>
      </c>
      <c r="Q663" s="359">
        <f>+VLOOKUP($E663,Emissions!$1:$1048576,MATCH(DATE(Q$2,1,1),Emissions!$A$1:$LI$1),FALSE)</f>
        <v>0.94529382529999995</v>
      </c>
      <c r="R663" s="359">
        <f>+VLOOKUP($E663,Emissions!$1:$1048576,MATCH(DATE(R$2,1,1),Emissions!$A$1:$LI$1),FALSE)</f>
        <v>0.96684506930000003</v>
      </c>
      <c r="S663" s="359">
        <f>+VLOOKUP($E663,Emissions!$1:$1048576,MATCH(DATE(S$2,1,1),Emissions!$A$1:$LI$1),FALSE)</f>
        <v>0.98766006949999996</v>
      </c>
      <c r="T663" s="359">
        <f>+VLOOKUP($E663,Emissions!$1:$1048576,MATCH(DATE(T$2,1,1),Emissions!$A$1:$LI$1),FALSE)</f>
        <v>1.007423822</v>
      </c>
      <c r="U663" s="359">
        <f>+VLOOKUP($E663,Emissions!$1:$1048576,MATCH(DATE(U$2,1,1),Emissions!$A$1:$LI$1),FALSE)</f>
        <v>1.025903928</v>
      </c>
      <c r="V663" s="359">
        <f>+VLOOKUP($E663,Emissions!$1:$1048576,MATCH(DATE(V$2,1,1),Emissions!$A$1:$LI$1),FALSE)</f>
        <v>1.042754076</v>
      </c>
      <c r="W663" s="359">
        <f>+VLOOKUP($E663,Emissions!$1:$1048576,MATCH(DATE(W$2,1,1),Emissions!$A$1:$LI$1),FALSE)</f>
        <v>1.058016523</v>
      </c>
      <c r="X663" s="359">
        <f>+VLOOKUP($E663,Emissions!$1:$1048576,MATCH(DATE(X$2,1,1),Emissions!$A$1:$LI$1),FALSE)</f>
        <v>1.071688755</v>
      </c>
      <c r="Y663" s="359">
        <f>+VLOOKUP($E663,Emissions!$1:$1048576,MATCH(DATE(Y$2,1,1),Emissions!$A$1:$LI$1),FALSE)</f>
        <v>1.0838267640000001</v>
      </c>
      <c r="Z663" s="359">
        <f>+VLOOKUP($E663,Emissions!$1:$1048576,MATCH(DATE(Z$2,1,1),Emissions!$A$1:$LI$1),FALSE)</f>
        <v>1.0934971339999999</v>
      </c>
      <c r="AA663" s="359">
        <f>+VLOOKUP($E663,Emissions!$1:$1048576,MATCH(DATE(AA$2,1,1),Emissions!$A$1:$LI$1),FALSE)</f>
        <v>1.1025738439999999</v>
      </c>
      <c r="AB663" s="359">
        <f>+VLOOKUP($E663,Emissions!$1:$1048576,MATCH(DATE(AB$2,1,1),Emissions!$A$1:$LI$1),FALSE)</f>
        <v>1.110688887</v>
      </c>
      <c r="AC663" s="359">
        <f>+VLOOKUP($E663,Emissions!$1:$1048576,MATCH(DATE(AC$2,1,1),Emissions!$A$1:$LI$1),FALSE)</f>
        <v>1.1179743980000001</v>
      </c>
      <c r="AD663" s="359">
        <f>+VLOOKUP($E663,Emissions!$1:$1048576,MATCH(DATE(AD$2,1,1),Emissions!$A$1:$LI$1),FALSE)</f>
        <v>1.1246163090000001</v>
      </c>
      <c r="AE663" s="359">
        <f>+VLOOKUP($E663,Emissions!$1:$1048576,MATCH(DATE(AE$2,1,1),Emissions!$A$1:$LI$1),FALSE)</f>
        <v>1.127893016</v>
      </c>
      <c r="AF663" s="359">
        <f>+VLOOKUP($E663,Emissions!$1:$1048576,MATCH(DATE(AF$2,1,1),Emissions!$A$1:$LI$1),FALSE)</f>
        <v>1.131465401</v>
      </c>
      <c r="AG663" s="359">
        <f>+VLOOKUP($E663,Emissions!$1:$1048576,MATCH(DATE(AG$2,1,1),Emissions!$A$1:$LI$1),FALSE)</f>
        <v>1.134782685</v>
      </c>
      <c r="AH663" s="359">
        <f>+VLOOKUP($E663,Emissions!$1:$1048576,MATCH(DATE(AH$2,1,1),Emissions!$A$1:$LI$1),FALSE)</f>
        <v>1.137983838</v>
      </c>
      <c r="AI663" s="359">
        <f>+VLOOKUP($E663,Emissions!$1:$1048576,MATCH(DATE(AI$2,1,1),Emissions!$A$1:$LI$1),FALSE)</f>
        <v>1.1412642879999999</v>
      </c>
      <c r="AJ663" s="359">
        <f>+VLOOKUP($E663,Emissions!$1:$1048576,MATCH(DATE(AJ$2,1,1),Emissions!$A$1:$LI$1),FALSE)</f>
        <v>1.1447918420000001</v>
      </c>
      <c r="AK663" s="359">
        <f>+VLOOKUP($E663,Emissions!$1:$1048576,MATCH(DATE(AK$2,1,1),Emissions!$A$1:$LI$1),FALSE)</f>
        <v>1.1487386879999999</v>
      </c>
      <c r="AL663" s="359">
        <f>+VLOOKUP($E663,Emissions!$1:$1048576,MATCH(DATE(AL$2,1,1),Emissions!$A$1:$LI$1),FALSE)</f>
        <v>1.1531853329999999</v>
      </c>
      <c r="AM663" s="359">
        <f>+VLOOKUP($E663,Emissions!$1:$1048576,MATCH(DATE(AM$2,1,1),Emissions!$A$1:$LI$1),FALSE)</f>
        <v>1.158211211</v>
      </c>
      <c r="AN663" s="359">
        <f>+VLOOKUP($E663,Emissions!$1:$1048576,MATCH(DATE(AN$2,1,1),Emissions!$A$1:$LI$1),FALSE)</f>
        <v>1.1638709389999999</v>
      </c>
      <c r="AO663" s="359">
        <f>+VLOOKUP($E663,Emissions!$1:$1048576,MATCH(DATE(AO$2,1,1),Emissions!$A$1:$LI$1),FALSE)</f>
        <v>1.170193813</v>
      </c>
      <c r="AP663" s="359">
        <f>+VLOOKUP($E663,Emissions!$1:$1048576,MATCH(DATE(AP$2,1,1),Emissions!$A$1:$LI$1),FALSE)</f>
        <v>1.176864366</v>
      </c>
      <c r="AQ663" s="359">
        <f>+VLOOKUP($E663,Emissions!$1:$1048576,MATCH(DATE(AQ$2,1,1),Emissions!$A$1:$LI$1),FALSE)</f>
        <v>1.1840742470000001</v>
      </c>
      <c r="AR663" s="359">
        <f>+VLOOKUP($E663,Emissions!$1:$1048576,MATCH(DATE(AR$2,1,1),Emissions!$A$1:$LI$1),FALSE)</f>
        <v>1.1918899039999999</v>
      </c>
      <c r="AS663" s="359">
        <f>+VLOOKUP($E663,Emissions!$1:$1048576,MATCH(DATE(AS$2,1,1),Emissions!$A$1:$LI$1),FALSE)</f>
        <v>1.2003298149999999</v>
      </c>
      <c r="AT663" s="359">
        <f>+VLOOKUP($E663,Emissions!$1:$1048576,MATCH(DATE(AT$2,1,1),Emissions!$A$1:$LI$1),FALSE)</f>
        <v>1.209378716</v>
      </c>
      <c r="AU663" s="359">
        <f>+VLOOKUP($E663,Emissions!$1:$1048576,MATCH(DATE(AU$2,1,1),Emissions!$A$1:$LI$1),FALSE)</f>
        <v>1.219047335</v>
      </c>
      <c r="AV663" s="359">
        <f>+VLOOKUP($E663,Emissions!$1:$1048576,MATCH(DATE(AV$2,1,1),Emissions!$A$1:$LI$1),FALSE)</f>
        <v>1.229259187</v>
      </c>
      <c r="AW663" s="359">
        <f>+VLOOKUP($E663,Emissions!$1:$1048576,MATCH(DATE(AW$2,1,1),Emissions!$A$1:$LI$1),FALSE)</f>
        <v>1.239971503</v>
      </c>
      <c r="AX663" s="359">
        <f>+VLOOKUP($E663,Emissions!$1:$1048576,MATCH(DATE(AX$2,1,1),Emissions!$A$1:$LI$1),FALSE)</f>
        <v>1.251143581</v>
      </c>
      <c r="AY663" s="359">
        <f>+VLOOKUP($E663,Emissions!$1:$1048576,MATCH(DATE(AY$2,1,1),Emissions!$A$1:$LI$1),FALSE)</f>
        <v>1.262734083</v>
      </c>
      <c r="AZ663" s="359">
        <f>+VLOOKUP($E663,Emissions!$1:$1048576,MATCH(DATE(AZ$2,1,1),Emissions!$A$1:$LI$1),FALSE)</f>
        <v>1.274909968</v>
      </c>
      <c r="BA663" s="359">
        <f>+VLOOKUP($E663,Emissions!$1:$1048576,MATCH(DATE(BA$2,1,1),Emissions!$A$1:$LI$1),FALSE)</f>
        <v>1.2874974830000001</v>
      </c>
      <c r="BB663" s="359">
        <f>+VLOOKUP($E663,Emissions!$1:$1048576,MATCH(DATE(BB$2,1,1),Emissions!$A$1:$LI$1),FALSE)</f>
        <v>1.30047121</v>
      </c>
      <c r="BC663" s="359">
        <f>+VLOOKUP($E663,Emissions!$1:$1048576,MATCH(DATE(BC$2,1,1),Emissions!$A$1:$LI$1),FALSE)</f>
        <v>1.313807414</v>
      </c>
      <c r="BD663" s="359">
        <f>+VLOOKUP($E663,Emissions!$1:$1048576,MATCH(DATE(BD$2,1,1),Emissions!$A$1:$LI$1),FALSE)</f>
        <v>1.327468418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2.8088844509999999</v>
      </c>
      <c r="G664" s="359">
        <f>+VLOOKUP($E664,Emissions!$1:$1048576,MATCH(DATE(G$2,1,1),Emissions!$A$1:$LI$1),FALSE)</f>
        <v>2.8202112709999998</v>
      </c>
      <c r="H664" s="359">
        <f>+VLOOKUP($E664,Emissions!$1:$1048576,MATCH(DATE(H$2,1,1),Emissions!$A$1:$LI$1),FALSE)</f>
        <v>2.8410114979999999</v>
      </c>
      <c r="I664" s="359">
        <f>+VLOOKUP($E664,Emissions!$1:$1048576,MATCH(DATE(I$2,1,1),Emissions!$A$1:$LI$1),FALSE)</f>
        <v>2.8672078380000001</v>
      </c>
      <c r="J664" s="359">
        <f>+VLOOKUP($E664,Emissions!$1:$1048576,MATCH(DATE(J$2,1,1),Emissions!$A$1:$LI$1),FALSE)</f>
        <v>2.897822675</v>
      </c>
      <c r="K664" s="359">
        <f>+VLOOKUP($E664,Emissions!$1:$1048576,MATCH(DATE(K$2,1,1),Emissions!$A$1:$LI$1),FALSE)</f>
        <v>2.9323403670000001</v>
      </c>
      <c r="L664" s="359">
        <f>+VLOOKUP($E664,Emissions!$1:$1048576,MATCH(DATE(L$2,1,1),Emissions!$A$1:$LI$1),FALSE)</f>
        <v>2.9688442039999998</v>
      </c>
      <c r="M664" s="359">
        <f>+VLOOKUP($E664,Emissions!$1:$1048576,MATCH(DATE(M$2,1,1),Emissions!$A$1:$LI$1),FALSE)</f>
        <v>3.007552124</v>
      </c>
      <c r="N664" s="359">
        <f>+VLOOKUP($E664,Emissions!$1:$1048576,MATCH(DATE(N$2,1,1),Emissions!$A$1:$LI$1),FALSE)</f>
        <v>3.0483307339999999</v>
      </c>
      <c r="O664" s="359">
        <f>+VLOOKUP($E664,Emissions!$1:$1048576,MATCH(DATE(O$2,1,1),Emissions!$A$1:$LI$1),FALSE)</f>
        <v>3.0909852689999999</v>
      </c>
      <c r="P664" s="359">
        <f>+VLOOKUP($E664,Emissions!$1:$1048576,MATCH(DATE(P$2,1,1),Emissions!$A$1:$LI$1),FALSE)</f>
        <v>3.1377906059999998</v>
      </c>
      <c r="Q664" s="359">
        <f>+VLOOKUP($E664,Emissions!$1:$1048576,MATCH(DATE(Q$2,1,1),Emissions!$A$1:$LI$1),FALSE)</f>
        <v>3.1848605449999998</v>
      </c>
      <c r="R664" s="359">
        <f>+VLOOKUP($E664,Emissions!$1:$1048576,MATCH(DATE(R$2,1,1),Emissions!$A$1:$LI$1),FALSE)</f>
        <v>3.232826234</v>
      </c>
      <c r="S664" s="359">
        <f>+VLOOKUP($E664,Emissions!$1:$1048576,MATCH(DATE(S$2,1,1),Emissions!$A$1:$LI$1),FALSE)</f>
        <v>3.2817577720000002</v>
      </c>
      <c r="T664" s="359">
        <f>+VLOOKUP($E664,Emissions!$1:$1048576,MATCH(DATE(T$2,1,1),Emissions!$A$1:$LI$1),FALSE)</f>
        <v>3.331625625</v>
      </c>
      <c r="U664" s="359">
        <f>+VLOOKUP($E664,Emissions!$1:$1048576,MATCH(DATE(U$2,1,1),Emissions!$A$1:$LI$1),FALSE)</f>
        <v>3.382397251</v>
      </c>
      <c r="V664" s="359">
        <f>+VLOOKUP($E664,Emissions!$1:$1048576,MATCH(DATE(V$2,1,1),Emissions!$A$1:$LI$1),FALSE)</f>
        <v>3.4338486719999999</v>
      </c>
      <c r="W664" s="359">
        <f>+VLOOKUP($E664,Emissions!$1:$1048576,MATCH(DATE(W$2,1,1),Emissions!$A$1:$LI$1),FALSE)</f>
        <v>3.4861203779999999</v>
      </c>
      <c r="X664" s="359">
        <f>+VLOOKUP($E664,Emissions!$1:$1048576,MATCH(DATE(X$2,1,1),Emissions!$A$1:$LI$1),FALSE)</f>
        <v>3.5392516550000002</v>
      </c>
      <c r="Y664" s="359">
        <f>+VLOOKUP($E664,Emissions!$1:$1048576,MATCH(DATE(Y$2,1,1),Emissions!$A$1:$LI$1),FALSE)</f>
        <v>3.5932712910000002</v>
      </c>
      <c r="Z664" s="359">
        <f>+VLOOKUP($E664,Emissions!$1:$1048576,MATCH(DATE(Z$2,1,1),Emissions!$A$1:$LI$1),FALSE)</f>
        <v>3.6463910259999999</v>
      </c>
      <c r="AA664" s="359">
        <f>+VLOOKUP($E664,Emissions!$1:$1048576,MATCH(DATE(AA$2,1,1),Emissions!$A$1:$LI$1),FALSE)</f>
        <v>3.7012131359999998</v>
      </c>
      <c r="AB664" s="359">
        <f>+VLOOKUP($E664,Emissions!$1:$1048576,MATCH(DATE(AB$2,1,1),Emissions!$A$1:$LI$1),FALSE)</f>
        <v>3.7573017950000001</v>
      </c>
      <c r="AC664" s="359">
        <f>+VLOOKUP($E664,Emissions!$1:$1048576,MATCH(DATE(AC$2,1,1),Emissions!$A$1:$LI$1),FALSE)</f>
        <v>3.814567351</v>
      </c>
      <c r="AD664" s="359">
        <f>+VLOOKUP($E664,Emissions!$1:$1048576,MATCH(DATE(AD$2,1,1),Emissions!$A$1:$LI$1),FALSE)</f>
        <v>3.8729966139999998</v>
      </c>
      <c r="AE664" s="359">
        <f>+VLOOKUP($E664,Emissions!$1:$1048576,MATCH(DATE(AE$2,1,1),Emissions!$A$1:$LI$1),FALSE)</f>
        <v>3.9273611260000001</v>
      </c>
      <c r="AF664" s="359">
        <f>+VLOOKUP($E664,Emissions!$1:$1048576,MATCH(DATE(AF$2,1,1),Emissions!$A$1:$LI$1),FALSE)</f>
        <v>3.9826234770000002</v>
      </c>
      <c r="AG664" s="359">
        <f>+VLOOKUP($E664,Emissions!$1:$1048576,MATCH(DATE(AG$2,1,1),Emissions!$A$1:$LI$1),FALSE)</f>
        <v>4.0383822010000001</v>
      </c>
      <c r="AH664" s="359">
        <f>+VLOOKUP($E664,Emissions!$1:$1048576,MATCH(DATE(AH$2,1,1),Emissions!$A$1:$LI$1),FALSE)</f>
        <v>4.0946524130000004</v>
      </c>
      <c r="AI664" s="359">
        <f>+VLOOKUP($E664,Emissions!$1:$1048576,MATCH(DATE(AI$2,1,1),Emissions!$A$1:$LI$1),FALSE)</f>
        <v>4.1515208570000004</v>
      </c>
      <c r="AJ664" s="359">
        <f>+VLOOKUP($E664,Emissions!$1:$1048576,MATCH(DATE(AJ$2,1,1),Emissions!$A$1:$LI$1),FALSE)</f>
        <v>4.2090717790000003</v>
      </c>
      <c r="AK664" s="359">
        <f>+VLOOKUP($E664,Emissions!$1:$1048576,MATCH(DATE(AK$2,1,1),Emissions!$A$1:$LI$1),FALSE)</f>
        <v>4.267415078</v>
      </c>
      <c r="AL664" s="359">
        <f>+VLOOKUP($E664,Emissions!$1:$1048576,MATCH(DATE(AL$2,1,1),Emissions!$A$1:$LI$1),FALSE)</f>
        <v>4.3265661639999999</v>
      </c>
      <c r="AM664" s="359">
        <f>+VLOOKUP($E664,Emissions!$1:$1048576,MATCH(DATE(AM$2,1,1),Emissions!$A$1:$LI$1),FALSE)</f>
        <v>4.3865468239999998</v>
      </c>
      <c r="AN664" s="359">
        <f>+VLOOKUP($E664,Emissions!$1:$1048576,MATCH(DATE(AN$2,1,1),Emissions!$A$1:$LI$1),FALSE)</f>
        <v>4.4473670170000004</v>
      </c>
      <c r="AO664" s="359">
        <f>+VLOOKUP($E664,Emissions!$1:$1048576,MATCH(DATE(AO$2,1,1),Emissions!$A$1:$LI$1),FALSE)</f>
        <v>4.5090251180000003</v>
      </c>
      <c r="AP664" s="359">
        <f>+VLOOKUP($E664,Emissions!$1:$1048576,MATCH(DATE(AP$2,1,1),Emissions!$A$1:$LI$1),FALSE)</f>
        <v>4.5706334750000002</v>
      </c>
      <c r="AQ664" s="359">
        <f>+VLOOKUP($E664,Emissions!$1:$1048576,MATCH(DATE(AQ$2,1,1),Emissions!$A$1:$LI$1),FALSE)</f>
        <v>4.6324003469999999</v>
      </c>
      <c r="AR664" s="359">
        <f>+VLOOKUP($E664,Emissions!$1:$1048576,MATCH(DATE(AR$2,1,1),Emissions!$A$1:$LI$1),FALSE)</f>
        <v>4.6944500409999996</v>
      </c>
      <c r="AS664" s="359">
        <f>+VLOOKUP($E664,Emissions!$1:$1048576,MATCH(DATE(AS$2,1,1),Emissions!$A$1:$LI$1),FALSE)</f>
        <v>4.7568600639999996</v>
      </c>
      <c r="AT664" s="359">
        <f>+VLOOKUP($E664,Emissions!$1:$1048576,MATCH(DATE(AT$2,1,1),Emissions!$A$1:$LI$1),FALSE)</f>
        <v>4.8196834700000002</v>
      </c>
      <c r="AU664" s="359">
        <f>+VLOOKUP($E664,Emissions!$1:$1048576,MATCH(DATE(AU$2,1,1),Emissions!$A$1:$LI$1),FALSE)</f>
        <v>4.8830186729999996</v>
      </c>
      <c r="AV664" s="359">
        <f>+VLOOKUP($E664,Emissions!$1:$1048576,MATCH(DATE(AV$2,1,1),Emissions!$A$1:$LI$1),FALSE)</f>
        <v>4.9468533350000001</v>
      </c>
      <c r="AW664" s="359">
        <f>+VLOOKUP($E664,Emissions!$1:$1048576,MATCH(DATE(AW$2,1,1),Emissions!$A$1:$LI$1),FALSE)</f>
        <v>5.0112019959999996</v>
      </c>
      <c r="AX664" s="359">
        <f>+VLOOKUP($E664,Emissions!$1:$1048576,MATCH(DATE(AX$2,1,1),Emissions!$A$1:$LI$1),FALSE)</f>
        <v>5.0760773119999998</v>
      </c>
      <c r="AY664" s="359">
        <f>+VLOOKUP($E664,Emissions!$1:$1048576,MATCH(DATE(AY$2,1,1),Emissions!$A$1:$LI$1),FALSE)</f>
        <v>5.1414867580000001</v>
      </c>
      <c r="AZ664" s="359">
        <f>+VLOOKUP($E664,Emissions!$1:$1048576,MATCH(DATE(AZ$2,1,1),Emissions!$A$1:$LI$1),FALSE)</f>
        <v>5.2077465419999998</v>
      </c>
      <c r="BA664" s="359">
        <f>+VLOOKUP($E664,Emissions!$1:$1048576,MATCH(DATE(BA$2,1,1),Emissions!$A$1:$LI$1),FALSE)</f>
        <v>5.2746775350000004</v>
      </c>
      <c r="BB664" s="359">
        <f>+VLOOKUP($E664,Emissions!$1:$1048576,MATCH(DATE(BB$2,1,1),Emissions!$A$1:$LI$1),FALSE)</f>
        <v>5.3422443289999997</v>
      </c>
      <c r="BC664" s="359">
        <f>+VLOOKUP($E664,Emissions!$1:$1048576,MATCH(DATE(BC$2,1,1),Emissions!$A$1:$LI$1),FALSE)</f>
        <v>5.4104345790000004</v>
      </c>
      <c r="BD664" s="359">
        <f>+VLOOKUP($E664,Emissions!$1:$1048576,MATCH(DATE(BD$2,1,1),Emissions!$A$1:$LI$1),FALSE)</f>
        <v>5.4792401570000004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1.319130438</v>
      </c>
      <c r="G665" s="359">
        <f>+VLOOKUP($E665,Emissions!$1:$1048576,MATCH(DATE(G$2,1,1),Emissions!$A$1:$LI$1),FALSE)</f>
        <v>1.3231354340000001</v>
      </c>
      <c r="H665" s="359">
        <f>+VLOOKUP($E665,Emissions!$1:$1048576,MATCH(DATE(H$2,1,1),Emissions!$A$1:$LI$1),FALSE)</f>
        <v>1.3331558999999999</v>
      </c>
      <c r="I665" s="359">
        <f>+VLOOKUP($E665,Emissions!$1:$1048576,MATCH(DATE(I$2,1,1),Emissions!$A$1:$LI$1),FALSE)</f>
        <v>1.345677182</v>
      </c>
      <c r="J665" s="359">
        <f>+VLOOKUP($E665,Emissions!$1:$1048576,MATCH(DATE(J$2,1,1),Emissions!$A$1:$LI$1),FALSE)</f>
        <v>1.3600942309999999</v>
      </c>
      <c r="K665" s="359">
        <f>+VLOOKUP($E665,Emissions!$1:$1048576,MATCH(DATE(K$2,1,1),Emissions!$A$1:$LI$1),FALSE)</f>
        <v>1.37623546</v>
      </c>
      <c r="L665" s="359">
        <f>+VLOOKUP($E665,Emissions!$1:$1048576,MATCH(DATE(L$2,1,1),Emissions!$A$1:$LI$1),FALSE)</f>
        <v>1.3930485029999999</v>
      </c>
      <c r="M665" s="359">
        <f>+VLOOKUP($E665,Emissions!$1:$1048576,MATCH(DATE(M$2,1,1),Emissions!$A$1:$LI$1),FALSE)</f>
        <v>1.4109376899999999</v>
      </c>
      <c r="N665" s="359">
        <f>+VLOOKUP($E665,Emissions!$1:$1048576,MATCH(DATE(N$2,1,1),Emissions!$A$1:$LI$1),FALSE)</f>
        <v>1.429875096</v>
      </c>
      <c r="O665" s="359">
        <f>+VLOOKUP($E665,Emissions!$1:$1048576,MATCH(DATE(O$2,1,1),Emissions!$A$1:$LI$1),FALSE)</f>
        <v>1.44974461</v>
      </c>
      <c r="P665" s="359">
        <f>+VLOOKUP($E665,Emissions!$1:$1048576,MATCH(DATE(P$2,1,1),Emissions!$A$1:$LI$1),FALSE)</f>
        <v>1.4719399740000001</v>
      </c>
      <c r="Q665" s="359">
        <f>+VLOOKUP($E665,Emissions!$1:$1048576,MATCH(DATE(Q$2,1,1),Emissions!$A$1:$LI$1),FALSE)</f>
        <v>1.4937442489999999</v>
      </c>
      <c r="R665" s="359">
        <f>+VLOOKUP($E665,Emissions!$1:$1048576,MATCH(DATE(R$2,1,1),Emissions!$A$1:$LI$1),FALSE)</f>
        <v>1.5158582089999999</v>
      </c>
      <c r="S665" s="359">
        <f>+VLOOKUP($E665,Emissions!$1:$1048576,MATCH(DATE(S$2,1,1),Emissions!$A$1:$LI$1),FALSE)</f>
        <v>1.5383518780000001</v>
      </c>
      <c r="T665" s="359">
        <f>+VLOOKUP($E665,Emissions!$1:$1048576,MATCH(DATE(T$2,1,1),Emissions!$A$1:$LI$1),FALSE)</f>
        <v>1.561192135</v>
      </c>
      <c r="U665" s="359">
        <f>+VLOOKUP($E665,Emissions!$1:$1048576,MATCH(DATE(U$2,1,1),Emissions!$A$1:$LI$1),FALSE)</f>
        <v>1.5843426140000001</v>
      </c>
      <c r="V665" s="359">
        <f>+VLOOKUP($E665,Emissions!$1:$1048576,MATCH(DATE(V$2,1,1),Emissions!$A$1:$LI$1),FALSE)</f>
        <v>1.6076298060000001</v>
      </c>
      <c r="W665" s="359">
        <f>+VLOOKUP($E665,Emissions!$1:$1048576,MATCH(DATE(W$2,1,1),Emissions!$A$1:$LI$1),FALSE)</f>
        <v>1.63116891</v>
      </c>
      <c r="X665" s="359">
        <f>+VLOOKUP($E665,Emissions!$1:$1048576,MATCH(DATE(X$2,1,1),Emissions!$A$1:$LI$1),FALSE)</f>
        <v>1.654975482</v>
      </c>
      <c r="Y665" s="359">
        <f>+VLOOKUP($E665,Emissions!$1:$1048576,MATCH(DATE(Y$2,1,1),Emissions!$A$1:$LI$1),FALSE)</f>
        <v>1.6790536949999999</v>
      </c>
      <c r="Z665" s="359">
        <f>+VLOOKUP($E665,Emissions!$1:$1048576,MATCH(DATE(Z$2,1,1),Emissions!$A$1:$LI$1),FALSE)</f>
        <v>1.7022904000000001</v>
      </c>
      <c r="AA665" s="359">
        <f>+VLOOKUP($E665,Emissions!$1:$1048576,MATCH(DATE(AA$2,1,1),Emissions!$A$1:$LI$1),FALSE)</f>
        <v>1.7264871829999999</v>
      </c>
      <c r="AB665" s="359">
        <f>+VLOOKUP($E665,Emissions!$1:$1048576,MATCH(DATE(AB$2,1,1),Emissions!$A$1:$LI$1),FALSE)</f>
        <v>1.7511576799999999</v>
      </c>
      <c r="AC665" s="359">
        <f>+VLOOKUP($E665,Emissions!$1:$1048576,MATCH(DATE(AC$2,1,1),Emissions!$A$1:$LI$1),FALSE)</f>
        <v>1.77621461</v>
      </c>
      <c r="AD665" s="359">
        <f>+VLOOKUP($E665,Emissions!$1:$1048576,MATCH(DATE(AD$2,1,1),Emissions!$A$1:$LI$1),FALSE)</f>
        <v>1.801648621</v>
      </c>
      <c r="AE665" s="359">
        <f>+VLOOKUP($E665,Emissions!$1:$1048576,MATCH(DATE(AE$2,1,1),Emissions!$A$1:$LI$1),FALSE)</f>
        <v>1.824250513</v>
      </c>
      <c r="AF665" s="359">
        <f>+VLOOKUP($E665,Emissions!$1:$1048576,MATCH(DATE(AF$2,1,1),Emissions!$A$1:$LI$1),FALSE)</f>
        <v>1.8476967909999999</v>
      </c>
      <c r="AG665" s="359">
        <f>+VLOOKUP($E665,Emissions!$1:$1048576,MATCH(DATE(AG$2,1,1),Emissions!$A$1:$LI$1),FALSE)</f>
        <v>1.871414455</v>
      </c>
      <c r="AH665" s="359">
        <f>+VLOOKUP($E665,Emissions!$1:$1048576,MATCH(DATE(AH$2,1,1),Emissions!$A$1:$LI$1),FALSE)</f>
        <v>1.8953504269999999</v>
      </c>
      <c r="AI665" s="359">
        <f>+VLOOKUP($E665,Emissions!$1:$1048576,MATCH(DATE(AI$2,1,1),Emissions!$A$1:$LI$1),FALSE)</f>
        <v>1.919546</v>
      </c>
      <c r="AJ665" s="359">
        <f>+VLOOKUP($E665,Emissions!$1:$1048576,MATCH(DATE(AJ$2,1,1),Emissions!$A$1:$LI$1),FALSE)</f>
        <v>1.9440510740000001</v>
      </c>
      <c r="AK665" s="359">
        <f>+VLOOKUP($E665,Emissions!$1:$1048576,MATCH(DATE(AK$2,1,1),Emissions!$A$1:$LI$1),FALSE)</f>
        <v>1.968939174</v>
      </c>
      <c r="AL665" s="359">
        <f>+VLOOKUP($E665,Emissions!$1:$1048576,MATCH(DATE(AL$2,1,1),Emissions!$A$1:$LI$1),FALSE)</f>
        <v>1.994212718</v>
      </c>
      <c r="AM665" s="359">
        <f>+VLOOKUP($E665,Emissions!$1:$1048576,MATCH(DATE(AM$2,1,1),Emissions!$A$1:$LI$1),FALSE)</f>
        <v>2.0198888500000001</v>
      </c>
      <c r="AN665" s="359">
        <f>+VLOOKUP($E665,Emissions!$1:$1048576,MATCH(DATE(AN$2,1,1),Emissions!$A$1:$LI$1),FALSE)</f>
        <v>2.0459810169999999</v>
      </c>
      <c r="AO665" s="359">
        <f>+VLOOKUP($E665,Emissions!$1:$1048576,MATCH(DATE(AO$2,1,1),Emissions!$A$1:$LI$1),FALSE)</f>
        <v>2.0724976339999999</v>
      </c>
      <c r="AP665" s="359">
        <f>+VLOOKUP($E665,Emissions!$1:$1048576,MATCH(DATE(AP$2,1,1),Emissions!$A$1:$LI$1),FALSE)</f>
        <v>2.0989529550000001</v>
      </c>
      <c r="AQ665" s="359">
        <f>+VLOOKUP($E665,Emissions!$1:$1048576,MATCH(DATE(AQ$2,1,1),Emissions!$A$1:$LI$1),FALSE)</f>
        <v>2.1255497609999998</v>
      </c>
      <c r="AR665" s="359">
        <f>+VLOOKUP($E665,Emissions!$1:$1048576,MATCH(DATE(AR$2,1,1),Emissions!$A$1:$LI$1),FALSE)</f>
        <v>2.15237378</v>
      </c>
      <c r="AS665" s="359">
        <f>+VLOOKUP($E665,Emissions!$1:$1048576,MATCH(DATE(AS$2,1,1),Emissions!$A$1:$LI$1),FALSE)</f>
        <v>2.179476389</v>
      </c>
      <c r="AT665" s="359">
        <f>+VLOOKUP($E665,Emissions!$1:$1048576,MATCH(DATE(AT$2,1,1),Emissions!$A$1:$LI$1),FALSE)</f>
        <v>2.206896118</v>
      </c>
      <c r="AU665" s="359">
        <f>+VLOOKUP($E665,Emissions!$1:$1048576,MATCH(DATE(AU$2,1,1),Emissions!$A$1:$LI$1),FALSE)</f>
        <v>2.2347073069999999</v>
      </c>
      <c r="AV665" s="359">
        <f>+VLOOKUP($E665,Emissions!$1:$1048576,MATCH(DATE(AV$2,1,1),Emissions!$A$1:$LI$1),FALSE)</f>
        <v>2.2628936629999998</v>
      </c>
      <c r="AW665" s="359">
        <f>+VLOOKUP($E665,Emissions!$1:$1048576,MATCH(DATE(AW$2,1,1),Emissions!$A$1:$LI$1),FALSE)</f>
        <v>2.2914663389999999</v>
      </c>
      <c r="AX665" s="359">
        <f>+VLOOKUP($E665,Emissions!$1:$1048576,MATCH(DATE(AX$2,1,1),Emissions!$A$1:$LI$1),FALSE)</f>
        <v>2.3204362340000002</v>
      </c>
      <c r="AY665" s="359">
        <f>+VLOOKUP($E665,Emissions!$1:$1048576,MATCH(DATE(AY$2,1,1),Emissions!$A$1:$LI$1),FALSE)</f>
        <v>2.3498105030000001</v>
      </c>
      <c r="AZ665" s="359">
        <f>+VLOOKUP($E665,Emissions!$1:$1048576,MATCH(DATE(AZ$2,1,1),Emissions!$A$1:$LI$1),FALSE)</f>
        <v>2.3798102879999998</v>
      </c>
      <c r="BA665" s="359">
        <f>+VLOOKUP($E665,Emissions!$1:$1048576,MATCH(DATE(BA$2,1,1),Emissions!$A$1:$LI$1),FALSE)</f>
        <v>2.4102653030000001</v>
      </c>
      <c r="BB665" s="359">
        <f>+VLOOKUP($E665,Emissions!$1:$1048576,MATCH(DATE(BB$2,1,1),Emissions!$A$1:$LI$1),FALSE)</f>
        <v>2.4411488430000001</v>
      </c>
      <c r="BC665" s="359">
        <f>+VLOOKUP($E665,Emissions!$1:$1048576,MATCH(DATE(BC$2,1,1),Emissions!$A$1:$LI$1),FALSE)</f>
        <v>2.472457484</v>
      </c>
      <c r="BD665" s="359">
        <f>+VLOOKUP($E665,Emissions!$1:$1048576,MATCH(DATE(BD$2,1,1),Emissions!$A$1:$LI$1),FALSE)</f>
        <v>2.5041908620000002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3.7801189819999998</v>
      </c>
      <c r="G666" s="359">
        <f>+VLOOKUP($E666,Emissions!$1:$1048576,MATCH(DATE(G$2,1,1),Emissions!$A$1:$LI$1),FALSE)</f>
        <v>3.7944368740000001</v>
      </c>
      <c r="H666" s="359">
        <f>+VLOOKUP($E666,Emissions!$1:$1048576,MATCH(DATE(H$2,1,1),Emissions!$A$1:$LI$1),FALSE)</f>
        <v>3.8308122839999998</v>
      </c>
      <c r="I666" s="359">
        <f>+VLOOKUP($E666,Emissions!$1:$1048576,MATCH(DATE(I$2,1,1),Emissions!$A$1:$LI$1),FALSE)</f>
        <v>3.874602699</v>
      </c>
      <c r="J666" s="359">
        <f>+VLOOKUP($E666,Emissions!$1:$1048576,MATCH(DATE(J$2,1,1),Emissions!$A$1:$LI$1),FALSE)</f>
        <v>3.92327213</v>
      </c>
      <c r="K666" s="359">
        <f>+VLOOKUP($E666,Emissions!$1:$1048576,MATCH(DATE(K$2,1,1),Emissions!$A$1:$LI$1),FALSE)</f>
        <v>3.9759507319999998</v>
      </c>
      <c r="L666" s="359">
        <f>+VLOOKUP($E666,Emissions!$1:$1048576,MATCH(DATE(L$2,1,1),Emissions!$A$1:$LI$1),FALSE)</f>
        <v>4.0289280009999997</v>
      </c>
      <c r="M666" s="359">
        <f>+VLOOKUP($E666,Emissions!$1:$1048576,MATCH(DATE(M$2,1,1),Emissions!$A$1:$LI$1),FALSE)</f>
        <v>4.083873241</v>
      </c>
      <c r="N666" s="359">
        <f>+VLOOKUP($E666,Emissions!$1:$1048576,MATCH(DATE(N$2,1,1),Emissions!$A$1:$LI$1),FALSE)</f>
        <v>4.1406443319999999</v>
      </c>
      <c r="O666" s="359">
        <f>+VLOOKUP($E666,Emissions!$1:$1048576,MATCH(DATE(O$2,1,1),Emissions!$A$1:$LI$1),FALSE)</f>
        <v>4.1988744059999998</v>
      </c>
      <c r="P666" s="359">
        <f>+VLOOKUP($E666,Emissions!$1:$1048576,MATCH(DATE(P$2,1,1),Emissions!$A$1:$LI$1),FALSE)</f>
        <v>4.2632684689999998</v>
      </c>
      <c r="Q666" s="359">
        <f>+VLOOKUP($E666,Emissions!$1:$1048576,MATCH(DATE(Q$2,1,1),Emissions!$A$1:$LI$1),FALSE)</f>
        <v>4.3241232319999998</v>
      </c>
      <c r="R666" s="359">
        <f>+VLOOKUP($E666,Emissions!$1:$1048576,MATCH(DATE(R$2,1,1),Emissions!$A$1:$LI$1),FALSE)</f>
        <v>4.38481494</v>
      </c>
      <c r="S666" s="359">
        <f>+VLOOKUP($E666,Emissions!$1:$1048576,MATCH(DATE(S$2,1,1),Emissions!$A$1:$LI$1),FALSE)</f>
        <v>4.44573806</v>
      </c>
      <c r="T666" s="359">
        <f>+VLOOKUP($E666,Emissions!$1:$1048576,MATCH(DATE(T$2,1,1),Emissions!$A$1:$LI$1),FALSE)</f>
        <v>4.5068955470000001</v>
      </c>
      <c r="U666" s="359">
        <f>+VLOOKUP($E666,Emissions!$1:$1048576,MATCH(DATE(U$2,1,1),Emissions!$A$1:$LI$1),FALSE)</f>
        <v>4.5682779770000002</v>
      </c>
      <c r="V666" s="359">
        <f>+VLOOKUP($E666,Emissions!$1:$1048576,MATCH(DATE(V$2,1,1),Emissions!$A$1:$LI$1),FALSE)</f>
        <v>4.6293077509999998</v>
      </c>
      <c r="W666" s="359">
        <f>+VLOOKUP($E666,Emissions!$1:$1048576,MATCH(DATE(W$2,1,1),Emissions!$A$1:$LI$1),FALSE)</f>
        <v>4.6905667700000002</v>
      </c>
      <c r="X666" s="359">
        <f>+VLOOKUP($E666,Emissions!$1:$1048576,MATCH(DATE(X$2,1,1),Emissions!$A$1:$LI$1),FALSE)</f>
        <v>4.752207168</v>
      </c>
      <c r="Y666" s="359">
        <f>+VLOOKUP($E666,Emissions!$1:$1048576,MATCH(DATE(Y$2,1,1),Emissions!$A$1:$LI$1),FALSE)</f>
        <v>4.8143316939999998</v>
      </c>
      <c r="Z666" s="359">
        <f>+VLOOKUP($E666,Emissions!$1:$1048576,MATCH(DATE(Z$2,1,1),Emissions!$A$1:$LI$1),FALSE)</f>
        <v>4.8733637500000002</v>
      </c>
      <c r="AA666" s="359">
        <f>+VLOOKUP($E666,Emissions!$1:$1048576,MATCH(DATE(AA$2,1,1),Emissions!$A$1:$LI$1),FALSE)</f>
        <v>4.9358295620000003</v>
      </c>
      <c r="AB666" s="359">
        <f>+VLOOKUP($E666,Emissions!$1:$1048576,MATCH(DATE(AB$2,1,1),Emissions!$A$1:$LI$1),FALSE)</f>
        <v>4.9995811760000004</v>
      </c>
      <c r="AC666" s="359">
        <f>+VLOOKUP($E666,Emissions!$1:$1048576,MATCH(DATE(AC$2,1,1),Emissions!$A$1:$LI$1),FALSE)</f>
        <v>5.0643663119999998</v>
      </c>
      <c r="AD666" s="359">
        <f>+VLOOKUP($E666,Emissions!$1:$1048576,MATCH(DATE(AD$2,1,1),Emissions!$A$1:$LI$1),FALSE)</f>
        <v>5.1302091289999998</v>
      </c>
      <c r="AE666" s="359">
        <f>+VLOOKUP($E666,Emissions!$1:$1048576,MATCH(DATE(AE$2,1,1),Emissions!$A$1:$LI$1),FALSE)</f>
        <v>5.1866687970000003</v>
      </c>
      <c r="AF666" s="359">
        <f>+VLOOKUP($E666,Emissions!$1:$1048576,MATCH(DATE(AF$2,1,1),Emissions!$A$1:$LI$1),FALSE)</f>
        <v>5.2473699119999999</v>
      </c>
      <c r="AG666" s="359">
        <f>+VLOOKUP($E666,Emissions!$1:$1048576,MATCH(DATE(AG$2,1,1),Emissions!$A$1:$LI$1),FALSE)</f>
        <v>5.3093957869999997</v>
      </c>
      <c r="AH666" s="359">
        <f>+VLOOKUP($E666,Emissions!$1:$1048576,MATCH(DATE(AH$2,1,1),Emissions!$A$1:$LI$1),FALSE)</f>
        <v>5.3724428409999998</v>
      </c>
      <c r="AI666" s="359">
        <f>+VLOOKUP($E666,Emissions!$1:$1048576,MATCH(DATE(AI$2,1,1),Emissions!$A$1:$LI$1),FALSE)</f>
        <v>5.4365768670000003</v>
      </c>
      <c r="AJ666" s="359">
        <f>+VLOOKUP($E666,Emissions!$1:$1048576,MATCH(DATE(AJ$2,1,1),Emissions!$A$1:$LI$1),FALSE)</f>
        <v>5.5018955829999996</v>
      </c>
      <c r="AK666" s="359">
        <f>+VLOOKUP($E666,Emissions!$1:$1048576,MATCH(DATE(AK$2,1,1),Emissions!$A$1:$LI$1),FALSE)</f>
        <v>5.5686073130000002</v>
      </c>
      <c r="AL666" s="359">
        <f>+VLOOKUP($E666,Emissions!$1:$1048576,MATCH(DATE(AL$2,1,1),Emissions!$A$1:$LI$1),FALSE)</f>
        <v>5.6366477420000001</v>
      </c>
      <c r="AM666" s="359">
        <f>+VLOOKUP($E666,Emissions!$1:$1048576,MATCH(DATE(AM$2,1,1),Emissions!$A$1:$LI$1),FALSE)</f>
        <v>5.7060265030000004</v>
      </c>
      <c r="AN666" s="359">
        <f>+VLOOKUP($E666,Emissions!$1:$1048576,MATCH(DATE(AN$2,1,1),Emissions!$A$1:$LI$1),FALSE)</f>
        <v>5.7767471090000004</v>
      </c>
      <c r="AO666" s="359">
        <f>+VLOOKUP($E666,Emissions!$1:$1048576,MATCH(DATE(AO$2,1,1),Emissions!$A$1:$LI$1),FALSE)</f>
        <v>5.8488008819999999</v>
      </c>
      <c r="AP666" s="359">
        <f>+VLOOKUP($E666,Emissions!$1:$1048576,MATCH(DATE(AP$2,1,1),Emissions!$A$1:$LI$1),FALSE)</f>
        <v>5.9208277459999996</v>
      </c>
      <c r="AQ666" s="359">
        <f>+VLOOKUP($E666,Emissions!$1:$1048576,MATCH(DATE(AQ$2,1,1),Emissions!$A$1:$LI$1),FALSE)</f>
        <v>5.9936301270000003</v>
      </c>
      <c r="AR666" s="359">
        <f>+VLOOKUP($E666,Emissions!$1:$1048576,MATCH(DATE(AR$2,1,1),Emissions!$A$1:$LI$1),FALSE)</f>
        <v>6.067388062</v>
      </c>
      <c r="AS666" s="359">
        <f>+VLOOKUP($E666,Emissions!$1:$1048576,MATCH(DATE(AS$2,1,1),Emissions!$A$1:$LI$1),FALSE)</f>
        <v>6.1421669310000002</v>
      </c>
      <c r="AT666" s="359">
        <f>+VLOOKUP($E666,Emissions!$1:$1048576,MATCH(DATE(AT$2,1,1),Emissions!$A$1:$LI$1),FALSE)</f>
        <v>6.2180057209999999</v>
      </c>
      <c r="AU666" s="359">
        <f>+VLOOKUP($E666,Emissions!$1:$1048576,MATCH(DATE(AU$2,1,1),Emissions!$A$1:$LI$1),FALSE)</f>
        <v>6.2951159749999999</v>
      </c>
      <c r="AV666" s="359">
        <f>+VLOOKUP($E666,Emissions!$1:$1048576,MATCH(DATE(AV$2,1,1),Emissions!$A$1:$LI$1),FALSE)</f>
        <v>6.3733609949999996</v>
      </c>
      <c r="AW666" s="359">
        <f>+VLOOKUP($E666,Emissions!$1:$1048576,MATCH(DATE(AW$2,1,1),Emissions!$A$1:$LI$1),FALSE)</f>
        <v>6.4527317650000002</v>
      </c>
      <c r="AX666" s="359">
        <f>+VLOOKUP($E666,Emissions!$1:$1048576,MATCH(DATE(AX$2,1,1),Emissions!$A$1:$LI$1),FALSE)</f>
        <v>6.5332298079999997</v>
      </c>
      <c r="AY666" s="359">
        <f>+VLOOKUP($E666,Emissions!$1:$1048576,MATCH(DATE(AY$2,1,1),Emissions!$A$1:$LI$1),FALSE)</f>
        <v>6.6148531540000004</v>
      </c>
      <c r="AZ666" s="359">
        <f>+VLOOKUP($E666,Emissions!$1:$1048576,MATCH(DATE(AZ$2,1,1),Emissions!$A$1:$LI$1),FALSE)</f>
        <v>6.6984397629999997</v>
      </c>
      <c r="BA666" s="359">
        <f>+VLOOKUP($E666,Emissions!$1:$1048576,MATCH(DATE(BA$2,1,1),Emissions!$A$1:$LI$1),FALSE)</f>
        <v>6.7832963910000004</v>
      </c>
      <c r="BB666" s="359">
        <f>+VLOOKUP($E666,Emissions!$1:$1048576,MATCH(DATE(BB$2,1,1),Emissions!$A$1:$LI$1),FALSE)</f>
        <v>6.8693188779999996</v>
      </c>
      <c r="BC666" s="359">
        <f>+VLOOKUP($E666,Emissions!$1:$1048576,MATCH(DATE(BC$2,1,1),Emissions!$A$1:$LI$1),FALSE)</f>
        <v>6.9564831549999999</v>
      </c>
      <c r="BD666" s="359">
        <f>+VLOOKUP($E666,Emissions!$1:$1048576,MATCH(DATE(BD$2,1,1),Emissions!$A$1:$LI$1),FALSE)</f>
        <v>7.0447770170000004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1.055577802</v>
      </c>
      <c r="G667" s="359">
        <f>+VLOOKUP($E667,Emissions!$1:$1048576,MATCH(DATE(G$2,1,1),Emissions!$A$1:$LI$1),FALSE)</f>
        <v>1.0569804519999999</v>
      </c>
      <c r="H667" s="359">
        <f>+VLOOKUP($E667,Emissions!$1:$1048576,MATCH(DATE(H$2,1,1),Emissions!$A$1:$LI$1),FALSE)</f>
        <v>1.0643033449999999</v>
      </c>
      <c r="I667" s="359">
        <f>+VLOOKUP($E667,Emissions!$1:$1048576,MATCH(DATE(I$2,1,1),Emissions!$A$1:$LI$1),FALSE)</f>
        <v>1.0740210720000001</v>
      </c>
      <c r="J667" s="359">
        <f>+VLOOKUP($E667,Emissions!$1:$1048576,MATCH(DATE(J$2,1,1),Emissions!$A$1:$LI$1),FALSE)</f>
        <v>1.08558661</v>
      </c>
      <c r="K667" s="359">
        <f>+VLOOKUP($E667,Emissions!$1:$1048576,MATCH(DATE(K$2,1,1),Emissions!$A$1:$LI$1),FALSE)</f>
        <v>1.098810345</v>
      </c>
      <c r="L667" s="359">
        <f>+VLOOKUP($E667,Emissions!$1:$1048576,MATCH(DATE(L$2,1,1),Emissions!$A$1:$LI$1),FALSE)</f>
        <v>1.112713442</v>
      </c>
      <c r="M667" s="359">
        <f>+VLOOKUP($E667,Emissions!$1:$1048576,MATCH(DATE(M$2,1,1),Emissions!$A$1:$LI$1),FALSE)</f>
        <v>1.1275535619999999</v>
      </c>
      <c r="N667" s="359">
        <f>+VLOOKUP($E667,Emissions!$1:$1048576,MATCH(DATE(N$2,1,1),Emissions!$A$1:$LI$1),FALSE)</f>
        <v>1.1432015280000001</v>
      </c>
      <c r="O667" s="359">
        <f>+VLOOKUP($E667,Emissions!$1:$1048576,MATCH(DATE(O$2,1,1),Emissions!$A$1:$LI$1),FALSE)</f>
        <v>1.1594765929999999</v>
      </c>
      <c r="P667" s="359">
        <f>+VLOOKUP($E667,Emissions!$1:$1048576,MATCH(DATE(P$2,1,1),Emissions!$A$1:$LI$1),FALSE)</f>
        <v>1.1774827960000001</v>
      </c>
      <c r="Q667" s="359">
        <f>+VLOOKUP($E667,Emissions!$1:$1048576,MATCH(DATE(Q$2,1,1),Emissions!$A$1:$LI$1),FALSE)</f>
        <v>1.1948376599999999</v>
      </c>
      <c r="R667" s="359">
        <f>+VLOOKUP($E667,Emissions!$1:$1048576,MATCH(DATE(R$2,1,1),Emissions!$A$1:$LI$1),FALSE)</f>
        <v>1.2121923109999999</v>
      </c>
      <c r="S667" s="359">
        <f>+VLOOKUP($E667,Emissions!$1:$1048576,MATCH(DATE(S$2,1,1),Emissions!$A$1:$LI$1),FALSE)</f>
        <v>1.229610447</v>
      </c>
      <c r="T667" s="359">
        <f>+VLOOKUP($E667,Emissions!$1:$1048576,MATCH(DATE(T$2,1,1),Emissions!$A$1:$LI$1),FALSE)</f>
        <v>1.2470680119999999</v>
      </c>
      <c r="U667" s="359">
        <f>+VLOOKUP($E667,Emissions!$1:$1048576,MATCH(DATE(U$2,1,1),Emissions!$A$1:$LI$1),FALSE)</f>
        <v>1.264542643</v>
      </c>
      <c r="V667" s="359">
        <f>+VLOOKUP($E667,Emissions!$1:$1048576,MATCH(DATE(V$2,1,1),Emissions!$A$1:$LI$1),FALSE)</f>
        <v>1.2818712569999999</v>
      </c>
      <c r="W667" s="359">
        <f>+VLOOKUP($E667,Emissions!$1:$1048576,MATCH(DATE(W$2,1,1),Emissions!$A$1:$LI$1),FALSE)</f>
        <v>1.2991827650000001</v>
      </c>
      <c r="X667" s="359">
        <f>+VLOOKUP($E667,Emissions!$1:$1048576,MATCH(DATE(X$2,1,1),Emissions!$A$1:$LI$1),FALSE)</f>
        <v>1.316513485</v>
      </c>
      <c r="Y667" s="359">
        <f>+VLOOKUP($E667,Emissions!$1:$1048576,MATCH(DATE(Y$2,1,1),Emissions!$A$1:$LI$1),FALSE)</f>
        <v>1.333891355</v>
      </c>
      <c r="Z667" s="359">
        <f>+VLOOKUP($E667,Emissions!$1:$1048576,MATCH(DATE(Z$2,1,1),Emissions!$A$1:$LI$1),FALSE)</f>
        <v>1.350422502</v>
      </c>
      <c r="AA667" s="359">
        <f>+VLOOKUP($E667,Emissions!$1:$1048576,MATCH(DATE(AA$2,1,1),Emissions!$A$1:$LI$1),FALSE)</f>
        <v>1.367671214</v>
      </c>
      <c r="AB667" s="359">
        <f>+VLOOKUP($E667,Emissions!$1:$1048576,MATCH(DATE(AB$2,1,1),Emissions!$A$1:$LI$1),FALSE)</f>
        <v>1.3852084220000001</v>
      </c>
      <c r="AC667" s="359">
        <f>+VLOOKUP($E667,Emissions!$1:$1048576,MATCH(DATE(AC$2,1,1),Emissions!$A$1:$LI$1),FALSE)</f>
        <v>1.4029805259999999</v>
      </c>
      <c r="AD667" s="359">
        <f>+VLOOKUP($E667,Emissions!$1:$1048576,MATCH(DATE(AD$2,1,1),Emissions!$A$1:$LI$1),FALSE)</f>
        <v>1.421001827</v>
      </c>
      <c r="AE667" s="359">
        <f>+VLOOKUP($E667,Emissions!$1:$1048576,MATCH(DATE(AE$2,1,1),Emissions!$A$1:$LI$1),FALSE)</f>
        <v>1.4366595609999999</v>
      </c>
      <c r="AF667" s="359">
        <f>+VLOOKUP($E667,Emissions!$1:$1048576,MATCH(DATE(AF$2,1,1),Emissions!$A$1:$LI$1),FALSE)</f>
        <v>1.4531410300000001</v>
      </c>
      <c r="AG667" s="359">
        <f>+VLOOKUP($E667,Emissions!$1:$1048576,MATCH(DATE(AG$2,1,1),Emissions!$A$1:$LI$1),FALSE)</f>
        <v>1.4698968569999999</v>
      </c>
      <c r="AH667" s="359">
        <f>+VLOOKUP($E667,Emissions!$1:$1048576,MATCH(DATE(AH$2,1,1),Emissions!$A$1:$LI$1),FALSE)</f>
        <v>1.486872899</v>
      </c>
      <c r="AI667" s="359">
        <f>+VLOOKUP($E667,Emissions!$1:$1048576,MATCH(DATE(AI$2,1,1),Emissions!$A$1:$LI$1),FALSE)</f>
        <v>1.5041003449999999</v>
      </c>
      <c r="AJ667" s="359">
        <f>+VLOOKUP($E667,Emissions!$1:$1048576,MATCH(DATE(AJ$2,1,1),Emissions!$A$1:$LI$1),FALSE)</f>
        <v>1.5216181129999999</v>
      </c>
      <c r="AK667" s="359">
        <f>+VLOOKUP($E667,Emissions!$1:$1048576,MATCH(DATE(AK$2,1,1),Emissions!$A$1:$LI$1),FALSE)</f>
        <v>1.5394920219999999</v>
      </c>
      <c r="AL667" s="359">
        <f>+VLOOKUP($E667,Emissions!$1:$1048576,MATCH(DATE(AL$2,1,1),Emissions!$A$1:$LI$1),FALSE)</f>
        <v>1.5577185120000001</v>
      </c>
      <c r="AM667" s="359">
        <f>+VLOOKUP($E667,Emissions!$1:$1048576,MATCH(DATE(AM$2,1,1),Emissions!$A$1:$LI$1),FALSE)</f>
        <v>1.576308066</v>
      </c>
      <c r="AN667" s="359">
        <f>+VLOOKUP($E667,Emissions!$1:$1048576,MATCH(DATE(AN$2,1,1),Emissions!$A$1:$LI$1),FALSE)</f>
        <v>1.595267105</v>
      </c>
      <c r="AO667" s="359">
        <f>+VLOOKUP($E667,Emissions!$1:$1048576,MATCH(DATE(AO$2,1,1),Emissions!$A$1:$LI$1),FALSE)</f>
        <v>1.614596382</v>
      </c>
      <c r="AP667" s="359">
        <f>+VLOOKUP($E667,Emissions!$1:$1048576,MATCH(DATE(AP$2,1,1),Emissions!$A$1:$LI$1),FALSE)</f>
        <v>1.6339630979999999</v>
      </c>
      <c r="AQ667" s="359">
        <f>+VLOOKUP($E667,Emissions!$1:$1048576,MATCH(DATE(AQ$2,1,1),Emissions!$A$1:$LI$1),FALSE)</f>
        <v>1.6535244060000001</v>
      </c>
      <c r="AR667" s="359">
        <f>+VLOOKUP($E667,Emissions!$1:$1048576,MATCH(DATE(AR$2,1,1),Emissions!$A$1:$LI$1),FALSE)</f>
        <v>1.673331506</v>
      </c>
      <c r="AS667" s="359">
        <f>+VLOOKUP($E667,Emissions!$1:$1048576,MATCH(DATE(AS$2,1,1),Emissions!$A$1:$LI$1),FALSE)</f>
        <v>1.6934053360000001</v>
      </c>
      <c r="AT667" s="359">
        <f>+VLOOKUP($E667,Emissions!$1:$1048576,MATCH(DATE(AT$2,1,1),Emissions!$A$1:$LI$1),FALSE)</f>
        <v>1.7137557640000001</v>
      </c>
      <c r="AU667" s="359">
        <f>+VLOOKUP($E667,Emissions!$1:$1048576,MATCH(DATE(AU$2,1,1),Emissions!$A$1:$LI$1),FALSE)</f>
        <v>1.7344340890000001</v>
      </c>
      <c r="AV667" s="359">
        <f>+VLOOKUP($E667,Emissions!$1:$1048576,MATCH(DATE(AV$2,1,1),Emissions!$A$1:$LI$1),FALSE)</f>
        <v>1.7554055609999999</v>
      </c>
      <c r="AW667" s="359">
        <f>+VLOOKUP($E667,Emissions!$1:$1048576,MATCH(DATE(AW$2,1,1),Emissions!$A$1:$LI$1),FALSE)</f>
        <v>1.776664671</v>
      </c>
      <c r="AX667" s="359">
        <f>+VLOOKUP($E667,Emissions!$1:$1048576,MATCH(DATE(AX$2,1,1),Emissions!$A$1:$LI$1),FALSE)</f>
        <v>1.798208764</v>
      </c>
      <c r="AY667" s="359">
        <f>+VLOOKUP($E667,Emissions!$1:$1048576,MATCH(DATE(AY$2,1,1),Emissions!$A$1:$LI$1),FALSE)</f>
        <v>1.8200342410000001</v>
      </c>
      <c r="AZ667" s="359">
        <f>+VLOOKUP($E667,Emissions!$1:$1048576,MATCH(DATE(AZ$2,1,1),Emissions!$A$1:$LI$1),FALSE)</f>
        <v>1.842349727</v>
      </c>
      <c r="BA667" s="359">
        <f>+VLOOKUP($E667,Emissions!$1:$1048576,MATCH(DATE(BA$2,1,1),Emissions!$A$1:$LI$1),FALSE)</f>
        <v>1.8649941160000001</v>
      </c>
      <c r="BB667" s="359">
        <f>+VLOOKUP($E667,Emissions!$1:$1048576,MATCH(DATE(BB$2,1,1),Emissions!$A$1:$LI$1),FALSE)</f>
        <v>1.887938734</v>
      </c>
      <c r="BC667" s="359">
        <f>+VLOOKUP($E667,Emissions!$1:$1048576,MATCH(DATE(BC$2,1,1),Emissions!$A$1:$LI$1),FALSE)</f>
        <v>1.911174712</v>
      </c>
      <c r="BD667" s="359">
        <f>+VLOOKUP($E667,Emissions!$1:$1048576,MATCH(DATE(BD$2,1,1),Emissions!$A$1:$LI$1),FALSE)</f>
        <v>1.934695053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3.2452202610000001</v>
      </c>
      <c r="G668" s="325">
        <f>+VLOOKUP($E668,Emissions!$1:$1048576,MATCH(DATE(G$2,1,1),Emissions!$A$1:$LI$1),FALSE)</f>
        <v>3.2554983389999999</v>
      </c>
      <c r="H668" s="325">
        <f>+VLOOKUP($E668,Emissions!$1:$1048576,MATCH(DATE(H$2,1,1),Emissions!$A$1:$LI$1),FALSE)</f>
        <v>3.2855251170000002</v>
      </c>
      <c r="I668" s="325">
        <f>+VLOOKUP($E668,Emissions!$1:$1048576,MATCH(DATE(I$2,1,1),Emissions!$A$1:$LI$1),FALSE)</f>
        <v>3.3217286009999998</v>
      </c>
      <c r="J668" s="325">
        <f>+VLOOKUP($E668,Emissions!$1:$1048576,MATCH(DATE(J$2,1,1),Emissions!$A$1:$LI$1),FALSE)</f>
        <v>3.3611431340000002</v>
      </c>
      <c r="K668" s="325">
        <f>+VLOOKUP($E668,Emissions!$1:$1048576,MATCH(DATE(K$2,1,1),Emissions!$A$1:$LI$1),FALSE)</f>
        <v>3.403034908</v>
      </c>
      <c r="L668" s="325">
        <f>+VLOOKUP($E668,Emissions!$1:$1048576,MATCH(DATE(L$2,1,1),Emissions!$A$1:$LI$1),FALSE)</f>
        <v>3.4448772459999999</v>
      </c>
      <c r="M668" s="325">
        <f>+VLOOKUP($E668,Emissions!$1:$1048576,MATCH(DATE(M$2,1,1),Emissions!$A$1:$LI$1),FALSE)</f>
        <v>3.4880520979999998</v>
      </c>
      <c r="N668" s="325">
        <f>+VLOOKUP($E668,Emissions!$1:$1048576,MATCH(DATE(N$2,1,1),Emissions!$A$1:$LI$1),FALSE)</f>
        <v>3.5327709380000001</v>
      </c>
      <c r="O668" s="325">
        <f>+VLOOKUP($E668,Emissions!$1:$1048576,MATCH(DATE(O$2,1,1),Emissions!$A$1:$LI$1),FALSE)</f>
        <v>3.578967279</v>
      </c>
      <c r="P668" s="325">
        <f>+VLOOKUP($E668,Emissions!$1:$1048576,MATCH(DATE(P$2,1,1),Emissions!$A$1:$LI$1),FALSE)</f>
        <v>3.6302699399999998</v>
      </c>
      <c r="Q668" s="325">
        <f>+VLOOKUP($E668,Emissions!$1:$1048576,MATCH(DATE(Q$2,1,1),Emissions!$A$1:$LI$1),FALSE)</f>
        <v>3.679799252</v>
      </c>
      <c r="R668" s="325">
        <f>+VLOOKUP($E668,Emissions!$1:$1048576,MATCH(DATE(R$2,1,1),Emissions!$A$1:$LI$1),FALSE)</f>
        <v>3.7297005749999999</v>
      </c>
      <c r="S668" s="325">
        <f>+VLOOKUP($E668,Emissions!$1:$1048576,MATCH(DATE(S$2,1,1),Emissions!$A$1:$LI$1),FALSE)</f>
        <v>3.7803472920000001</v>
      </c>
      <c r="T668" s="325">
        <f>+VLOOKUP($E668,Emissions!$1:$1048576,MATCH(DATE(T$2,1,1),Emissions!$A$1:$LI$1),FALSE)</f>
        <v>3.8317729649999999</v>
      </c>
      <c r="U668" s="325">
        <f>+VLOOKUP($E668,Emissions!$1:$1048576,MATCH(DATE(U$2,1,1),Emissions!$A$1:$LI$1),FALSE)</f>
        <v>3.8839663990000002</v>
      </c>
      <c r="V668" s="325">
        <f>+VLOOKUP($E668,Emissions!$1:$1048576,MATCH(DATE(V$2,1,1),Emissions!$A$1:$LI$1),FALSE)</f>
        <v>3.9364701289999999</v>
      </c>
      <c r="W668" s="325">
        <f>+VLOOKUP($E668,Emissions!$1:$1048576,MATCH(DATE(W$2,1,1),Emissions!$A$1:$LI$1),FALSE)</f>
        <v>3.9896853430000001</v>
      </c>
      <c r="X668" s="325">
        <f>+VLOOKUP($E668,Emissions!$1:$1048576,MATCH(DATE(X$2,1,1),Emissions!$A$1:$LI$1),FALSE)</f>
        <v>4.0437121569999999</v>
      </c>
      <c r="Y668" s="325">
        <f>+VLOOKUP($E668,Emissions!$1:$1048576,MATCH(DATE(Y$2,1,1),Emissions!$A$1:$LI$1),FALSE)</f>
        <v>4.0985998190000004</v>
      </c>
      <c r="Z668" s="325">
        <f>+VLOOKUP($E668,Emissions!$1:$1048576,MATCH(DATE(Z$2,1,1),Emissions!$A$1:$LI$1),FALSE)</f>
        <v>4.1516484069999997</v>
      </c>
      <c r="AA668" s="325">
        <f>+VLOOKUP($E668,Emissions!$1:$1048576,MATCH(DATE(AA$2,1,1),Emissions!$A$1:$LI$1),FALSE)</f>
        <v>4.2074697629999998</v>
      </c>
      <c r="AB668" s="325">
        <f>+VLOOKUP($E668,Emissions!$1:$1048576,MATCH(DATE(AB$2,1,1),Emissions!$A$1:$LI$1),FALSE)</f>
        <v>4.2647214470000003</v>
      </c>
      <c r="AC668" s="325">
        <f>+VLOOKUP($E668,Emissions!$1:$1048576,MATCH(DATE(AC$2,1,1),Emissions!$A$1:$LI$1),FALSE)</f>
        <v>4.3231478839999999</v>
      </c>
      <c r="AD668" s="325">
        <f>+VLOOKUP($E668,Emissions!$1:$1048576,MATCH(DATE(AD$2,1,1),Emissions!$A$1:$LI$1),FALSE)</f>
        <v>4.3827187759999999</v>
      </c>
      <c r="AE668" s="325">
        <f>+VLOOKUP($E668,Emissions!$1:$1048576,MATCH(DATE(AE$2,1,1),Emissions!$A$1:$LI$1),FALSE)</f>
        <v>4.4355981409999998</v>
      </c>
      <c r="AF668" s="325">
        <f>+VLOOKUP($E668,Emissions!$1:$1048576,MATCH(DATE(AF$2,1,1),Emissions!$A$1:$LI$1),FALSE)</f>
        <v>4.4912995550000003</v>
      </c>
      <c r="AG668" s="325">
        <f>+VLOOKUP($E668,Emissions!$1:$1048576,MATCH(DATE(AG$2,1,1),Emissions!$A$1:$LI$1),FALSE)</f>
        <v>4.548148641</v>
      </c>
      <c r="AH668" s="325">
        <f>+VLOOKUP($E668,Emissions!$1:$1048576,MATCH(DATE(AH$2,1,1),Emissions!$A$1:$LI$1),FALSE)</f>
        <v>4.6058671020000004</v>
      </c>
      <c r="AI668" s="325">
        <f>+VLOOKUP($E668,Emissions!$1:$1048576,MATCH(DATE(AI$2,1,1),Emissions!$A$1:$LI$1),FALSE)</f>
        <v>4.6644558299999996</v>
      </c>
      <c r="AJ668" s="325">
        <f>+VLOOKUP($E668,Emissions!$1:$1048576,MATCH(DATE(AJ$2,1,1),Emissions!$A$1:$LI$1),FALSE)</f>
        <v>4.7239610130000003</v>
      </c>
      <c r="AK668" s="325">
        <f>+VLOOKUP($E668,Emissions!$1:$1048576,MATCH(DATE(AK$2,1,1),Emissions!$A$1:$LI$1),FALSE)</f>
        <v>4.7845256530000002</v>
      </c>
      <c r="AL668" s="325">
        <f>+VLOOKUP($E668,Emissions!$1:$1048576,MATCH(DATE(AL$2,1,1),Emissions!$A$1:$LI$1),FALSE)</f>
        <v>4.8460954550000004</v>
      </c>
      <c r="AM668" s="325">
        <f>+VLOOKUP($E668,Emissions!$1:$1048576,MATCH(DATE(AM$2,1,1),Emissions!$A$1:$LI$1),FALSE)</f>
        <v>4.9086718449999998</v>
      </c>
      <c r="AN668" s="325">
        <f>+VLOOKUP($E668,Emissions!$1:$1048576,MATCH(DATE(AN$2,1,1),Emissions!$A$1:$LI$1),FALSE)</f>
        <v>4.9722569439999997</v>
      </c>
      <c r="AO668" s="325">
        <f>+VLOOKUP($E668,Emissions!$1:$1048576,MATCH(DATE(AO$2,1,1),Emissions!$A$1:$LI$1),FALSE)</f>
        <v>5.0368457270000002</v>
      </c>
      <c r="AP668" s="325">
        <f>+VLOOKUP($E668,Emissions!$1:$1048576,MATCH(DATE(AP$2,1,1),Emissions!$A$1:$LI$1),FALSE)</f>
        <v>5.1014273939999999</v>
      </c>
      <c r="AQ668" s="325">
        <f>+VLOOKUP($E668,Emissions!$1:$1048576,MATCH(DATE(AQ$2,1,1),Emissions!$A$1:$LI$1),FALSE)</f>
        <v>5.1664523170000001</v>
      </c>
      <c r="AR668" s="325">
        <f>+VLOOKUP($E668,Emissions!$1:$1048576,MATCH(DATE(AR$2,1,1),Emissions!$A$1:$LI$1),FALSE)</f>
        <v>5.2320720139999999</v>
      </c>
      <c r="AS668" s="325">
        <f>+VLOOKUP($E668,Emissions!$1:$1048576,MATCH(DATE(AS$2,1,1),Emissions!$A$1:$LI$1),FALSE)</f>
        <v>5.2983541489999997</v>
      </c>
      <c r="AT668" s="325">
        <f>+VLOOKUP($E668,Emissions!$1:$1048576,MATCH(DATE(AT$2,1,1),Emissions!$A$1:$LI$1),FALSE)</f>
        <v>5.3653387099999996</v>
      </c>
      <c r="AU668" s="325">
        <f>+VLOOKUP($E668,Emissions!$1:$1048576,MATCH(DATE(AU$2,1,1),Emissions!$A$1:$LI$1),FALSE)</f>
        <v>5.4331922840000004</v>
      </c>
      <c r="AV668" s="325">
        <f>+VLOOKUP($E668,Emissions!$1:$1048576,MATCH(DATE(AV$2,1,1),Emissions!$A$1:$LI$1),FALSE)</f>
        <v>5.5018186589999996</v>
      </c>
      <c r="AW668" s="325">
        <f>+VLOOKUP($E668,Emissions!$1:$1048576,MATCH(DATE(AW$2,1,1),Emissions!$A$1:$LI$1),FALSE)</f>
        <v>5.5712131510000003</v>
      </c>
      <c r="AX668" s="325">
        <f>+VLOOKUP($E668,Emissions!$1:$1048576,MATCH(DATE(AX$2,1,1),Emissions!$A$1:$LI$1),FALSE)</f>
        <v>5.6413836320000001</v>
      </c>
      <c r="AY668" s="325">
        <f>+VLOOKUP($E668,Emissions!$1:$1048576,MATCH(DATE(AY$2,1,1),Emissions!$A$1:$LI$1),FALSE)</f>
        <v>5.7123365450000003</v>
      </c>
      <c r="AZ668" s="325">
        <f>+VLOOKUP($E668,Emissions!$1:$1048576,MATCH(DATE(AZ$2,1,1),Emissions!$A$1:$LI$1),FALSE)</f>
        <v>5.7847111709999997</v>
      </c>
      <c r="BA668" s="325">
        <f>+VLOOKUP($E668,Emissions!$1:$1048576,MATCH(DATE(BA$2,1,1),Emissions!$A$1:$LI$1),FALSE)</f>
        <v>5.8580098170000001</v>
      </c>
      <c r="BB668" s="325">
        <f>+VLOOKUP($E668,Emissions!$1:$1048576,MATCH(DATE(BB$2,1,1),Emissions!$A$1:$LI$1),FALSE)</f>
        <v>5.932144643</v>
      </c>
      <c r="BC668" s="325">
        <f>+VLOOKUP($E668,Emissions!$1:$1048576,MATCH(DATE(BC$2,1,1),Emissions!$A$1:$LI$1),FALSE)</f>
        <v>6.0071042050000001</v>
      </c>
      <c r="BD668" s="325">
        <f>+VLOOKUP($E668,Emissions!$1:$1048576,MATCH(DATE(BD$2,1,1),Emissions!$A$1:$LI$1),FALSE)</f>
        <v>6.0828902640000004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0.73729547900000003</v>
      </c>
      <c r="G669" s="359">
        <f>+VLOOKUP($E669,Emissions!$1:$1048576,MATCH(DATE(G$2,1,1),Emissions!$A$1:$LI$1),FALSE)</f>
        <v>0.73915724000000005</v>
      </c>
      <c r="H669" s="359">
        <f>+VLOOKUP($E669,Emissions!$1:$1048576,MATCH(DATE(H$2,1,1),Emissions!$A$1:$LI$1),FALSE)</f>
        <v>0.74514327479999998</v>
      </c>
      <c r="I669" s="359">
        <f>+VLOOKUP($E669,Emissions!$1:$1048576,MATCH(DATE(I$2,1,1),Emissions!$A$1:$LI$1),FALSE)</f>
        <v>0.7523131515</v>
      </c>
      <c r="J669" s="359">
        <f>+VLOOKUP($E669,Emissions!$1:$1048576,MATCH(DATE(J$2,1,1),Emissions!$A$1:$LI$1),FALSE)</f>
        <v>0.76061618919999996</v>
      </c>
      <c r="K669" s="359">
        <f>+VLOOKUP($E669,Emissions!$1:$1048576,MATCH(DATE(K$2,1,1),Emissions!$A$1:$LI$1),FALSE)</f>
        <v>0.77012198519999997</v>
      </c>
      <c r="L669" s="359">
        <f>+VLOOKUP($E669,Emissions!$1:$1048576,MATCH(DATE(L$2,1,1),Emissions!$A$1:$LI$1),FALSE)</f>
        <v>0.78009766889999999</v>
      </c>
      <c r="M669" s="359">
        <f>+VLOOKUP($E669,Emissions!$1:$1048576,MATCH(DATE(M$2,1,1),Emissions!$A$1:$LI$1),FALSE)</f>
        <v>0.79087975570000002</v>
      </c>
      <c r="N669" s="359">
        <f>+VLOOKUP($E669,Emissions!$1:$1048576,MATCH(DATE(N$2,1,1),Emissions!$A$1:$LI$1),FALSE)</f>
        <v>0.80233943379999995</v>
      </c>
      <c r="O669" s="359">
        <f>+VLOOKUP($E669,Emissions!$1:$1048576,MATCH(DATE(O$2,1,1),Emissions!$A$1:$LI$1),FALSE)</f>
        <v>0.81430413280000002</v>
      </c>
      <c r="P669" s="359">
        <f>+VLOOKUP($E669,Emissions!$1:$1048576,MATCH(DATE(P$2,1,1),Emissions!$A$1:$LI$1),FALSE)</f>
        <v>0.82769747110000003</v>
      </c>
      <c r="Q669" s="359">
        <f>+VLOOKUP($E669,Emissions!$1:$1048576,MATCH(DATE(Q$2,1,1),Emissions!$A$1:$LI$1),FALSE)</f>
        <v>0.84033536440000001</v>
      </c>
      <c r="R669" s="359">
        <f>+VLOOKUP($E669,Emissions!$1:$1048576,MATCH(DATE(R$2,1,1),Emissions!$A$1:$LI$1),FALSE)</f>
        <v>0.85296503150000003</v>
      </c>
      <c r="S669" s="359">
        <f>+VLOOKUP($E669,Emissions!$1:$1048576,MATCH(DATE(S$2,1,1),Emissions!$A$1:$LI$1),FALSE)</f>
        <v>0.86561271709999998</v>
      </c>
      <c r="T669" s="359">
        <f>+VLOOKUP($E669,Emissions!$1:$1048576,MATCH(DATE(T$2,1,1),Emissions!$A$1:$LI$1),FALSE)</f>
        <v>0.87823208060000002</v>
      </c>
      <c r="U669" s="359">
        <f>+VLOOKUP($E669,Emissions!$1:$1048576,MATCH(DATE(U$2,1,1),Emissions!$A$1:$LI$1),FALSE)</f>
        <v>0.89078518949999996</v>
      </c>
      <c r="V669" s="359">
        <f>+VLOOKUP($E669,Emissions!$1:$1048576,MATCH(DATE(V$2,1,1),Emissions!$A$1:$LI$1),FALSE)</f>
        <v>0.90310054640000004</v>
      </c>
      <c r="W669" s="359">
        <f>+VLOOKUP($E669,Emissions!$1:$1048576,MATCH(DATE(W$2,1,1),Emissions!$A$1:$LI$1),FALSE)</f>
        <v>0.91530325420000003</v>
      </c>
      <c r="X669" s="359">
        <f>+VLOOKUP($E669,Emissions!$1:$1048576,MATCH(DATE(X$2,1,1),Emissions!$A$1:$LI$1),FALSE)</f>
        <v>0.92741165999999997</v>
      </c>
      <c r="Y669" s="359">
        <f>+VLOOKUP($E669,Emissions!$1:$1048576,MATCH(DATE(Y$2,1,1),Emissions!$A$1:$LI$1),FALSE)</f>
        <v>0.93944067080000004</v>
      </c>
      <c r="Z669" s="359">
        <f>+VLOOKUP($E669,Emissions!$1:$1048576,MATCH(DATE(Z$2,1,1),Emissions!$A$1:$LI$1),FALSE)</f>
        <v>0.95062444719999994</v>
      </c>
      <c r="AA669" s="359">
        <f>+VLOOKUP($E669,Emissions!$1:$1048576,MATCH(DATE(AA$2,1,1),Emissions!$A$1:$LI$1),FALSE)</f>
        <v>0.96239782770000004</v>
      </c>
      <c r="AB669" s="359">
        <f>+VLOOKUP($E669,Emissions!$1:$1048576,MATCH(DATE(AB$2,1,1),Emissions!$A$1:$LI$1),FALSE)</f>
        <v>0.97426324590000002</v>
      </c>
      <c r="AC669" s="359">
        <f>+VLOOKUP($E669,Emissions!$1:$1048576,MATCH(DATE(AC$2,1,1),Emissions!$A$1:$LI$1),FALSE)</f>
        <v>0.98618968709999999</v>
      </c>
      <c r="AD669" s="359">
        <f>+VLOOKUP($E669,Emissions!$1:$1048576,MATCH(DATE(AD$2,1,1),Emissions!$A$1:$LI$1),FALSE)</f>
        <v>0.99820458109999999</v>
      </c>
      <c r="AE669" s="359">
        <f>+VLOOKUP($E669,Emissions!$1:$1048576,MATCH(DATE(AE$2,1,1),Emissions!$A$1:$LI$1),FALSE)</f>
        <v>1.0080964539999999</v>
      </c>
      <c r="AF669" s="359">
        <f>+VLOOKUP($E669,Emissions!$1:$1048576,MATCH(DATE(AF$2,1,1),Emissions!$A$1:$LI$1),FALSE)</f>
        <v>1.0188899220000001</v>
      </c>
      <c r="AG669" s="359">
        <f>+VLOOKUP($E669,Emissions!$1:$1048576,MATCH(DATE(AG$2,1,1),Emissions!$A$1:$LI$1),FALSE)</f>
        <v>1.029866991</v>
      </c>
      <c r="AH669" s="359">
        <f>+VLOOKUP($E669,Emissions!$1:$1048576,MATCH(DATE(AH$2,1,1),Emissions!$A$1:$LI$1),FALSE)</f>
        <v>1.0409771000000001</v>
      </c>
      <c r="AI669" s="359">
        <f>+VLOOKUP($E669,Emissions!$1:$1048576,MATCH(DATE(AI$2,1,1),Emissions!$A$1:$LI$1),FALSE)</f>
        <v>1.052251466</v>
      </c>
      <c r="AJ669" s="359">
        <f>+VLOOKUP($E669,Emissions!$1:$1048576,MATCH(DATE(AJ$2,1,1),Emissions!$A$1:$LI$1),FALSE)</f>
        <v>1.0637263720000001</v>
      </c>
      <c r="AK669" s="359">
        <f>+VLOOKUP($E669,Emissions!$1:$1048576,MATCH(DATE(AK$2,1,1),Emissions!$A$1:$LI$1),FALSE)</f>
        <v>1.0754649510000001</v>
      </c>
      <c r="AL669" s="359">
        <f>+VLOOKUP($E669,Emissions!$1:$1048576,MATCH(DATE(AL$2,1,1),Emissions!$A$1:$LI$1),FALSE)</f>
        <v>1.087462658</v>
      </c>
      <c r="AM669" s="359">
        <f>+VLOOKUP($E669,Emissions!$1:$1048576,MATCH(DATE(AM$2,1,1),Emissions!$A$1:$LI$1),FALSE)</f>
        <v>1.099735404</v>
      </c>
      <c r="AN669" s="359">
        <f>+VLOOKUP($E669,Emissions!$1:$1048576,MATCH(DATE(AN$2,1,1),Emissions!$A$1:$LI$1),FALSE)</f>
        <v>1.1122960770000001</v>
      </c>
      <c r="AO669" s="359">
        <f>+VLOOKUP($E669,Emissions!$1:$1048576,MATCH(DATE(AO$2,1,1),Emissions!$A$1:$LI$1),FALSE)</f>
        <v>1.1251520699999999</v>
      </c>
      <c r="AP669" s="359">
        <f>+VLOOKUP($E669,Emissions!$1:$1048576,MATCH(DATE(AP$2,1,1),Emissions!$A$1:$LI$1),FALSE)</f>
        <v>1.138056108</v>
      </c>
      <c r="AQ669" s="359">
        <f>+VLOOKUP($E669,Emissions!$1:$1048576,MATCH(DATE(AQ$2,1,1),Emissions!$A$1:$LI$1),FALSE)</f>
        <v>1.1511571359999999</v>
      </c>
      <c r="AR669" s="359">
        <f>+VLOOKUP($E669,Emissions!$1:$1048576,MATCH(DATE(AR$2,1,1),Emissions!$A$1:$LI$1),FALSE)</f>
        <v>1.16448957</v>
      </c>
      <c r="AS669" s="359">
        <f>+VLOOKUP($E669,Emissions!$1:$1048576,MATCH(DATE(AS$2,1,1),Emissions!$A$1:$LI$1),FALSE)</f>
        <v>1.178067464</v>
      </c>
      <c r="AT669" s="359">
        <f>+VLOOKUP($E669,Emissions!$1:$1048576,MATCH(DATE(AT$2,1,1),Emissions!$A$1:$LI$1),FALSE)</f>
        <v>1.1918961109999999</v>
      </c>
      <c r="AU669" s="359">
        <f>+VLOOKUP($E669,Emissions!$1:$1048576,MATCH(DATE(AU$2,1,1),Emissions!$A$1:$LI$1),FALSE)</f>
        <v>1.206019065</v>
      </c>
      <c r="AV669" s="359">
        <f>+VLOOKUP($E669,Emissions!$1:$1048576,MATCH(DATE(AV$2,1,1),Emissions!$A$1:$LI$1),FALSE)</f>
        <v>1.2203927219999999</v>
      </c>
      <c r="AW669" s="359">
        <f>+VLOOKUP($E669,Emissions!$1:$1048576,MATCH(DATE(AW$2,1,1),Emissions!$A$1:$LI$1),FALSE)</f>
        <v>1.2350093150000001</v>
      </c>
      <c r="AX669" s="359">
        <f>+VLOOKUP($E669,Emissions!$1:$1048576,MATCH(DATE(AX$2,1,1),Emissions!$A$1:$LI$1),FALSE)</f>
        <v>1.249864332</v>
      </c>
      <c r="AY669" s="359">
        <f>+VLOOKUP($E669,Emissions!$1:$1048576,MATCH(DATE(AY$2,1,1),Emissions!$A$1:$LI$1),FALSE)</f>
        <v>1.2649526040000001</v>
      </c>
      <c r="AZ669" s="359">
        <f>+VLOOKUP($E669,Emissions!$1:$1048576,MATCH(DATE(AZ$2,1,1),Emissions!$A$1:$LI$1),FALSE)</f>
        <v>1.280462325</v>
      </c>
      <c r="BA669" s="359">
        <f>+VLOOKUP($E669,Emissions!$1:$1048576,MATCH(DATE(BA$2,1,1),Emissions!$A$1:$LI$1),FALSE)</f>
        <v>1.29621725</v>
      </c>
      <c r="BB669" s="359">
        <f>+VLOOKUP($E669,Emissions!$1:$1048576,MATCH(DATE(BB$2,1,1),Emissions!$A$1:$LI$1),FALSE)</f>
        <v>1.312198822</v>
      </c>
      <c r="BC669" s="359">
        <f>+VLOOKUP($E669,Emissions!$1:$1048576,MATCH(DATE(BC$2,1,1),Emissions!$A$1:$LI$1),FALSE)</f>
        <v>1.3284053650000001</v>
      </c>
      <c r="BD669" s="359">
        <f>+VLOOKUP($E669,Emissions!$1:$1048576,MATCH(DATE(BD$2,1,1),Emissions!$A$1:$LI$1),FALSE)</f>
        <v>1.3448338689999999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0.89126023009999999</v>
      </c>
      <c r="G670" s="359">
        <f>+VLOOKUP($E670,Emissions!$1:$1048576,MATCH(DATE(G$2,1,1),Emissions!$A$1:$LI$1),FALSE)</f>
        <v>0.88957898830000004</v>
      </c>
      <c r="H670" s="359">
        <f>+VLOOKUP($E670,Emissions!$1:$1048576,MATCH(DATE(H$2,1,1),Emissions!$A$1:$LI$1),FALSE)</f>
        <v>0.89187481609999997</v>
      </c>
      <c r="I670" s="359">
        <f>+VLOOKUP($E670,Emissions!$1:$1048576,MATCH(DATE(I$2,1,1),Emissions!$A$1:$LI$1),FALSE)</f>
        <v>0.89686944329999996</v>
      </c>
      <c r="J670" s="359">
        <f>+VLOOKUP($E670,Emissions!$1:$1048576,MATCH(DATE(J$2,1,1),Emissions!$A$1:$LI$1),FALSE)</f>
        <v>0.90431433390000004</v>
      </c>
      <c r="K670" s="359">
        <f>+VLOOKUP($E670,Emissions!$1:$1048576,MATCH(DATE(K$2,1,1),Emissions!$A$1:$LI$1),FALSE)</f>
        <v>0.91396318399999998</v>
      </c>
      <c r="L670" s="359">
        <f>+VLOOKUP($E670,Emissions!$1:$1048576,MATCH(DATE(L$2,1,1),Emissions!$A$1:$LI$1),FALSE)</f>
        <v>0.92492710990000004</v>
      </c>
      <c r="M670" s="359">
        <f>+VLOOKUP($E670,Emissions!$1:$1048576,MATCH(DATE(M$2,1,1),Emissions!$A$1:$LI$1),FALSE)</f>
        <v>0.93714734489999996</v>
      </c>
      <c r="N670" s="359">
        <f>+VLOOKUP($E670,Emissions!$1:$1048576,MATCH(DATE(N$2,1,1),Emissions!$A$1:$LI$1),FALSE)</f>
        <v>0.95039893720000002</v>
      </c>
      <c r="O670" s="359">
        <f>+VLOOKUP($E670,Emissions!$1:$1048576,MATCH(DATE(O$2,1,1),Emissions!$A$1:$LI$1),FALSE)</f>
        <v>0.96446018040000003</v>
      </c>
      <c r="P670" s="359">
        <f>+VLOOKUP($E670,Emissions!$1:$1048576,MATCH(DATE(P$2,1,1),Emissions!$A$1:$LI$1),FALSE)</f>
        <v>0.98008994429999996</v>
      </c>
      <c r="Q670" s="359">
        <f>+VLOOKUP($E670,Emissions!$1:$1048576,MATCH(DATE(Q$2,1,1),Emissions!$A$1:$LI$1),FALSE)</f>
        <v>0.99562865010000001</v>
      </c>
      <c r="R670" s="359">
        <f>+VLOOKUP($E670,Emissions!$1:$1048576,MATCH(DATE(R$2,1,1),Emissions!$A$1:$LI$1),FALSE)</f>
        <v>1.011332106</v>
      </c>
      <c r="S670" s="359">
        <f>+VLOOKUP($E670,Emissions!$1:$1048576,MATCH(DATE(S$2,1,1),Emissions!$A$1:$LI$1),FALSE)</f>
        <v>1.027188218</v>
      </c>
      <c r="T670" s="359">
        <f>+VLOOKUP($E670,Emissions!$1:$1048576,MATCH(DATE(T$2,1,1),Emissions!$A$1:$LI$1),FALSE)</f>
        <v>1.0431449850000001</v>
      </c>
      <c r="U670" s="359">
        <f>+VLOOKUP($E670,Emissions!$1:$1048576,MATCH(DATE(U$2,1,1),Emissions!$A$1:$LI$1),FALSE)</f>
        <v>1.059158091</v>
      </c>
      <c r="V670" s="359">
        <f>+VLOOKUP($E670,Emissions!$1:$1048576,MATCH(DATE(V$2,1,1),Emissions!$A$1:$LI$1),FALSE)</f>
        <v>1.075105945</v>
      </c>
      <c r="W670" s="359">
        <f>+VLOOKUP($E670,Emissions!$1:$1048576,MATCH(DATE(W$2,1,1),Emissions!$A$1:$LI$1),FALSE)</f>
        <v>1.091031273</v>
      </c>
      <c r="X670" s="359">
        <f>+VLOOKUP($E670,Emissions!$1:$1048576,MATCH(DATE(X$2,1,1),Emissions!$A$1:$LI$1),FALSE)</f>
        <v>1.1069420240000001</v>
      </c>
      <c r="Y670" s="359">
        <f>+VLOOKUP($E670,Emissions!$1:$1048576,MATCH(DATE(Y$2,1,1),Emissions!$A$1:$LI$1),FALSE)</f>
        <v>1.122848928</v>
      </c>
      <c r="Z670" s="359">
        <f>+VLOOKUP($E670,Emissions!$1:$1048576,MATCH(DATE(Z$2,1,1),Emissions!$A$1:$LI$1),FALSE)</f>
        <v>1.1380731420000001</v>
      </c>
      <c r="AA670" s="359">
        <f>+VLOOKUP($E670,Emissions!$1:$1048576,MATCH(DATE(AA$2,1,1),Emissions!$A$1:$LI$1),FALSE)</f>
        <v>1.1536816329999999</v>
      </c>
      <c r="AB670" s="359">
        <f>+VLOOKUP($E670,Emissions!$1:$1048576,MATCH(DATE(AB$2,1,1),Emissions!$A$1:$LI$1),FALSE)</f>
        <v>1.1694648350000001</v>
      </c>
      <c r="AC670" s="359">
        <f>+VLOOKUP($E670,Emissions!$1:$1048576,MATCH(DATE(AC$2,1,1),Emissions!$A$1:$LI$1),FALSE)</f>
        <v>1.185395736</v>
      </c>
      <c r="AD670" s="359">
        <f>+VLOOKUP($E670,Emissions!$1:$1048576,MATCH(DATE(AD$2,1,1),Emissions!$A$1:$LI$1),FALSE)</f>
        <v>1.2014871979999999</v>
      </c>
      <c r="AE670" s="359">
        <f>+VLOOKUP($E670,Emissions!$1:$1048576,MATCH(DATE(AE$2,1,1),Emissions!$A$1:$LI$1),FALSE)</f>
        <v>1.2157681309999999</v>
      </c>
      <c r="AF670" s="359">
        <f>+VLOOKUP($E670,Emissions!$1:$1048576,MATCH(DATE(AF$2,1,1),Emissions!$A$1:$LI$1),FALSE)</f>
        <v>1.230331018</v>
      </c>
      <c r="AG670" s="359">
        <f>+VLOOKUP($E670,Emissions!$1:$1048576,MATCH(DATE(AG$2,1,1),Emissions!$A$1:$LI$1),FALSE)</f>
        <v>1.2449606280000001</v>
      </c>
      <c r="AH670" s="359">
        <f>+VLOOKUP($E670,Emissions!$1:$1048576,MATCH(DATE(AH$2,1,1),Emissions!$A$1:$LI$1),FALSE)</f>
        <v>1.2596638170000001</v>
      </c>
      <c r="AI670" s="359">
        <f>+VLOOKUP($E670,Emissions!$1:$1048576,MATCH(DATE(AI$2,1,1),Emissions!$A$1:$LI$1),FALSE)</f>
        <v>1.274489969</v>
      </c>
      <c r="AJ670" s="359">
        <f>+VLOOKUP($E670,Emissions!$1:$1048576,MATCH(DATE(AJ$2,1,1),Emissions!$A$1:$LI$1),FALSE)</f>
        <v>1.289489012</v>
      </c>
      <c r="AK670" s="359">
        <f>+VLOOKUP($E670,Emissions!$1:$1048576,MATCH(DATE(AK$2,1,1),Emissions!$A$1:$LI$1),FALSE)</f>
        <v>1.3047223569999999</v>
      </c>
      <c r="AL670" s="359">
        <f>+VLOOKUP($E670,Emissions!$1:$1048576,MATCH(DATE(AL$2,1,1),Emissions!$A$1:$LI$1),FALSE)</f>
        <v>1.320210068</v>
      </c>
      <c r="AM670" s="359">
        <f>+VLOOKUP($E670,Emissions!$1:$1048576,MATCH(DATE(AM$2,1,1),Emissions!$A$1:$LI$1),FALSE)</f>
        <v>1.3359734190000001</v>
      </c>
      <c r="AN670" s="359">
        <f>+VLOOKUP($E670,Emissions!$1:$1048576,MATCH(DATE(AN$2,1,1),Emissions!$A$1:$LI$1),FALSE)</f>
        <v>1.3520271159999999</v>
      </c>
      <c r="AO670" s="359">
        <f>+VLOOKUP($E670,Emissions!$1:$1048576,MATCH(DATE(AO$2,1,1),Emissions!$A$1:$LI$1),FALSE)</f>
        <v>1.3683792749999999</v>
      </c>
      <c r="AP670" s="359">
        <f>+VLOOKUP($E670,Emissions!$1:$1048576,MATCH(DATE(AP$2,1,1),Emissions!$A$1:$LI$1),FALSE)</f>
        <v>1.38473321</v>
      </c>
      <c r="AQ670" s="359">
        <f>+VLOOKUP($E670,Emissions!$1:$1048576,MATCH(DATE(AQ$2,1,1),Emissions!$A$1:$LI$1),FALSE)</f>
        <v>1.4012108649999999</v>
      </c>
      <c r="AR670" s="359">
        <f>+VLOOKUP($E670,Emissions!$1:$1048576,MATCH(DATE(AR$2,1,1),Emissions!$A$1:$LI$1),FALSE)</f>
        <v>1.417866013</v>
      </c>
      <c r="AS670" s="359">
        <f>+VLOOKUP($E670,Emissions!$1:$1048576,MATCH(DATE(AS$2,1,1),Emissions!$A$1:$LI$1),FALSE)</f>
        <v>1.434724863</v>
      </c>
      <c r="AT670" s="359">
        <f>+VLOOKUP($E670,Emissions!$1:$1048576,MATCH(DATE(AT$2,1,1),Emissions!$A$1:$LI$1),FALSE)</f>
        <v>1.45180168</v>
      </c>
      <c r="AU670" s="359">
        <f>+VLOOKUP($E670,Emissions!$1:$1048576,MATCH(DATE(AU$2,1,1),Emissions!$A$1:$LI$1),FALSE)</f>
        <v>1.4691317150000001</v>
      </c>
      <c r="AV670" s="359">
        <f>+VLOOKUP($E670,Emissions!$1:$1048576,MATCH(DATE(AV$2,1,1),Emissions!$A$1:$LI$1),FALSE)</f>
        <v>1.4867035559999999</v>
      </c>
      <c r="AW670" s="359">
        <f>+VLOOKUP($E670,Emissions!$1:$1048576,MATCH(DATE(AW$2,1,1),Emissions!$A$1:$LI$1),FALSE)</f>
        <v>1.5045170779999999</v>
      </c>
      <c r="AX670" s="359">
        <f>+VLOOKUP($E670,Emissions!$1:$1048576,MATCH(DATE(AX$2,1,1),Emissions!$A$1:$LI$1),FALSE)</f>
        <v>1.5225717240000001</v>
      </c>
      <c r="AY670" s="359">
        <f>+VLOOKUP($E670,Emissions!$1:$1048576,MATCH(DATE(AY$2,1,1),Emissions!$A$1:$LI$1),FALSE)</f>
        <v>1.5408651769999999</v>
      </c>
      <c r="AZ670" s="359">
        <f>+VLOOKUP($E670,Emissions!$1:$1048576,MATCH(DATE(AZ$2,1,1),Emissions!$A$1:$LI$1),FALSE)</f>
        <v>1.559526937</v>
      </c>
      <c r="BA670" s="359">
        <f>+VLOOKUP($E670,Emissions!$1:$1048576,MATCH(DATE(BA$2,1,1),Emissions!$A$1:$LI$1),FALSE)</f>
        <v>1.578480146</v>
      </c>
      <c r="BB670" s="359">
        <f>+VLOOKUP($E670,Emissions!$1:$1048576,MATCH(DATE(BB$2,1,1),Emissions!$A$1:$LI$1),FALSE)</f>
        <v>1.5977069859999999</v>
      </c>
      <c r="BC670" s="359">
        <f>+VLOOKUP($E670,Emissions!$1:$1048576,MATCH(DATE(BC$2,1,1),Emissions!$A$1:$LI$1),FALSE)</f>
        <v>1.617196989</v>
      </c>
      <c r="BD670" s="359">
        <f>+VLOOKUP($E670,Emissions!$1:$1048576,MATCH(DATE(BD$2,1,1),Emissions!$A$1:$LI$1),FALSE)</f>
        <v>1.6369394909999999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1.3447683429999999</v>
      </c>
      <c r="G671" s="359">
        <f>+VLOOKUP($E671,Emissions!$1:$1048576,MATCH(DATE(G$2,1,1),Emissions!$A$1:$LI$1),FALSE)</f>
        <v>1.3338107450000001</v>
      </c>
      <c r="H671" s="359">
        <f>+VLOOKUP($E671,Emissions!$1:$1048576,MATCH(DATE(H$2,1,1),Emissions!$A$1:$LI$1),FALSE)</f>
        <v>1.3207988420000001</v>
      </c>
      <c r="I671" s="359">
        <f>+VLOOKUP($E671,Emissions!$1:$1048576,MATCH(DATE(I$2,1,1),Emissions!$A$1:$LI$1),FALSE)</f>
        <v>1.3110944280000001</v>
      </c>
      <c r="J671" s="359">
        <f>+VLOOKUP($E671,Emissions!$1:$1048576,MATCH(DATE(J$2,1,1),Emissions!$A$1:$LI$1),FALSE)</f>
        <v>1.307651162</v>
      </c>
      <c r="K671" s="359">
        <f>+VLOOKUP($E671,Emissions!$1:$1048576,MATCH(DATE(K$2,1,1),Emissions!$A$1:$LI$1),FALSE)</f>
        <v>1.3113480390000001</v>
      </c>
      <c r="L671" s="359">
        <f>+VLOOKUP($E671,Emissions!$1:$1048576,MATCH(DATE(L$2,1,1),Emissions!$A$1:$LI$1),FALSE)</f>
        <v>1.3212860479999999</v>
      </c>
      <c r="M671" s="359">
        <f>+VLOOKUP($E671,Emissions!$1:$1048576,MATCH(DATE(M$2,1,1),Emissions!$A$1:$LI$1),FALSE)</f>
        <v>1.336528103</v>
      </c>
      <c r="N671" s="359">
        <f>+VLOOKUP($E671,Emissions!$1:$1048576,MATCH(DATE(N$2,1,1),Emissions!$A$1:$LI$1),FALSE)</f>
        <v>1.356126929</v>
      </c>
      <c r="O671" s="359">
        <f>+VLOOKUP($E671,Emissions!$1:$1048576,MATCH(DATE(O$2,1,1),Emissions!$A$1:$LI$1),FALSE)</f>
        <v>1.379255355</v>
      </c>
      <c r="P671" s="359">
        <f>+VLOOKUP($E671,Emissions!$1:$1048576,MATCH(DATE(P$2,1,1),Emissions!$A$1:$LI$1),FALSE)</f>
        <v>1.4061842950000001</v>
      </c>
      <c r="Q671" s="359">
        <f>+VLOOKUP($E671,Emissions!$1:$1048576,MATCH(DATE(Q$2,1,1),Emissions!$A$1:$LI$1),FALSE)</f>
        <v>1.4355171579999999</v>
      </c>
      <c r="R671" s="359">
        <f>+VLOOKUP($E671,Emissions!$1:$1048576,MATCH(DATE(R$2,1,1),Emissions!$A$1:$LI$1),FALSE)</f>
        <v>1.4666304779999999</v>
      </c>
      <c r="S671" s="359">
        <f>+VLOOKUP($E671,Emissions!$1:$1048576,MATCH(DATE(S$2,1,1),Emissions!$A$1:$LI$1),FALSE)</f>
        <v>1.4990778380000001</v>
      </c>
      <c r="T671" s="359">
        <f>+VLOOKUP($E671,Emissions!$1:$1048576,MATCH(DATE(T$2,1,1),Emissions!$A$1:$LI$1),FALSE)</f>
        <v>1.532506366</v>
      </c>
      <c r="U671" s="359">
        <f>+VLOOKUP($E671,Emissions!$1:$1048576,MATCH(DATE(U$2,1,1),Emissions!$A$1:$LI$1),FALSE)</f>
        <v>1.566632499</v>
      </c>
      <c r="V671" s="359">
        <f>+VLOOKUP($E671,Emissions!$1:$1048576,MATCH(DATE(V$2,1,1),Emissions!$A$1:$LI$1),FALSE)</f>
        <v>1.601204538</v>
      </c>
      <c r="W671" s="359">
        <f>+VLOOKUP($E671,Emissions!$1:$1048576,MATCH(DATE(W$2,1,1),Emissions!$A$1:$LI$1),FALSE)</f>
        <v>1.636023081</v>
      </c>
      <c r="X671" s="359">
        <f>+VLOOKUP($E671,Emissions!$1:$1048576,MATCH(DATE(X$2,1,1),Emissions!$A$1:$LI$1),FALSE)</f>
        <v>1.6709375609999999</v>
      </c>
      <c r="Y671" s="359">
        <f>+VLOOKUP($E671,Emissions!$1:$1048576,MATCH(DATE(Y$2,1,1),Emissions!$A$1:$LI$1),FALSE)</f>
        <v>1.705852175</v>
      </c>
      <c r="Z671" s="359">
        <f>+VLOOKUP($E671,Emissions!$1:$1048576,MATCH(DATE(Z$2,1,1),Emissions!$A$1:$LI$1),FALSE)</f>
        <v>1.739979696</v>
      </c>
      <c r="AA671" s="359">
        <f>+VLOOKUP($E671,Emissions!$1:$1048576,MATCH(DATE(AA$2,1,1),Emissions!$A$1:$LI$1),FALSE)</f>
        <v>1.7739521009999999</v>
      </c>
      <c r="AB671" s="359">
        <f>+VLOOKUP($E671,Emissions!$1:$1048576,MATCH(DATE(AB$2,1,1),Emissions!$A$1:$LI$1),FALSE)</f>
        <v>1.807912103</v>
      </c>
      <c r="AC671" s="359">
        <f>+VLOOKUP($E671,Emissions!$1:$1048576,MATCH(DATE(AC$2,1,1),Emissions!$A$1:$LI$1),FALSE)</f>
        <v>1.8419453859999999</v>
      </c>
      <c r="AD671" s="359">
        <f>+VLOOKUP($E671,Emissions!$1:$1048576,MATCH(DATE(AD$2,1,1),Emissions!$A$1:$LI$1),FALSE)</f>
        <v>1.8761286020000001</v>
      </c>
      <c r="AE671" s="359">
        <f>+VLOOKUP($E671,Emissions!$1:$1048576,MATCH(DATE(AE$2,1,1),Emissions!$A$1:$LI$1),FALSE)</f>
        <v>1.9083621660000001</v>
      </c>
      <c r="AF671" s="359">
        <f>+VLOOKUP($E671,Emissions!$1:$1048576,MATCH(DATE(AF$2,1,1),Emissions!$A$1:$LI$1),FALSE)</f>
        <v>1.939550723</v>
      </c>
      <c r="AG671" s="359">
        <f>+VLOOKUP($E671,Emissions!$1:$1048576,MATCH(DATE(AG$2,1,1),Emissions!$A$1:$LI$1),FALSE)</f>
        <v>1.9699573079999999</v>
      </c>
      <c r="AH671" s="359">
        <f>+VLOOKUP($E671,Emissions!$1:$1048576,MATCH(DATE(AH$2,1,1),Emissions!$A$1:$LI$1),FALSE)</f>
        <v>1.9997792640000001</v>
      </c>
      <c r="AI671" s="359">
        <f>+VLOOKUP($E671,Emissions!$1:$1048576,MATCH(DATE(AI$2,1,1),Emissions!$A$1:$LI$1),FALSE)</f>
        <v>2.0291928819999998</v>
      </c>
      <c r="AJ671" s="359">
        <f>+VLOOKUP($E671,Emissions!$1:$1048576,MATCH(DATE(AJ$2,1,1),Emissions!$A$1:$LI$1),FALSE)</f>
        <v>2.0583530259999998</v>
      </c>
      <c r="AK671" s="359">
        <f>+VLOOKUP($E671,Emissions!$1:$1048576,MATCH(DATE(AK$2,1,1),Emissions!$A$1:$LI$1),FALSE)</f>
        <v>2.087393294</v>
      </c>
      <c r="AL671" s="359">
        <f>+VLOOKUP($E671,Emissions!$1:$1048576,MATCH(DATE(AL$2,1,1),Emissions!$A$1:$LI$1),FALSE)</f>
        <v>2.116437178</v>
      </c>
      <c r="AM671" s="359">
        <f>+VLOOKUP($E671,Emissions!$1:$1048576,MATCH(DATE(AM$2,1,1),Emissions!$A$1:$LI$1),FALSE)</f>
        <v>2.145593136</v>
      </c>
      <c r="AN671" s="359">
        <f>+VLOOKUP($E671,Emissions!$1:$1048576,MATCH(DATE(AN$2,1,1),Emissions!$A$1:$LI$1),FALSE)</f>
        <v>2.1749475500000002</v>
      </c>
      <c r="AO671" s="359">
        <f>+VLOOKUP($E671,Emissions!$1:$1048576,MATCH(DATE(AO$2,1,1),Emissions!$A$1:$LI$1),FALSE)</f>
        <v>2.204562261</v>
      </c>
      <c r="AP671" s="359">
        <f>+VLOOKUP($E671,Emissions!$1:$1048576,MATCH(DATE(AP$2,1,1),Emissions!$A$1:$LI$1),FALSE)</f>
        <v>2.2339056899999998</v>
      </c>
      <c r="AQ671" s="359">
        <f>+VLOOKUP($E671,Emissions!$1:$1048576,MATCH(DATE(AQ$2,1,1),Emissions!$A$1:$LI$1),FALSE)</f>
        <v>2.2629645150000002</v>
      </c>
      <c r="AR671" s="359">
        <f>+VLOOKUP($E671,Emissions!$1:$1048576,MATCH(DATE(AR$2,1,1),Emissions!$A$1:$LI$1),FALSE)</f>
        <v>2.2918276959999999</v>
      </c>
      <c r="AS671" s="359">
        <f>+VLOOKUP($E671,Emissions!$1:$1048576,MATCH(DATE(AS$2,1,1),Emissions!$A$1:$LI$1),FALSE)</f>
        <v>2.3205748910000001</v>
      </c>
      <c r="AT671" s="359">
        <f>+VLOOKUP($E671,Emissions!$1:$1048576,MATCH(DATE(AT$2,1,1),Emissions!$A$1:$LI$1),FALSE)</f>
        <v>2.3492486719999999</v>
      </c>
      <c r="AU671" s="359">
        <f>+VLOOKUP($E671,Emissions!$1:$1048576,MATCH(DATE(AU$2,1,1),Emissions!$A$1:$LI$1),FALSE)</f>
        <v>2.3778481739999999</v>
      </c>
      <c r="AV671" s="359">
        <f>+VLOOKUP($E671,Emissions!$1:$1048576,MATCH(DATE(AV$2,1,1),Emissions!$A$1:$LI$1),FALSE)</f>
        <v>2.4063716990000001</v>
      </c>
      <c r="AW671" s="359">
        <f>+VLOOKUP($E671,Emissions!$1:$1048576,MATCH(DATE(AW$2,1,1),Emissions!$A$1:$LI$1),FALSE)</f>
        <v>2.4348170740000001</v>
      </c>
      <c r="AX671" s="359">
        <f>+VLOOKUP($E671,Emissions!$1:$1048576,MATCH(DATE(AX$2,1,1),Emissions!$A$1:$LI$1),FALSE)</f>
        <v>2.4631775290000002</v>
      </c>
      <c r="AY671" s="359">
        <f>+VLOOKUP($E671,Emissions!$1:$1048576,MATCH(DATE(AY$2,1,1),Emissions!$A$1:$LI$1),FALSE)</f>
        <v>2.49144181</v>
      </c>
      <c r="AZ671" s="359">
        <f>+VLOOKUP($E671,Emissions!$1:$1048576,MATCH(DATE(AZ$2,1,1),Emissions!$A$1:$LI$1),FALSE)</f>
        <v>2.5195960020000001</v>
      </c>
      <c r="BA671" s="359">
        <f>+VLOOKUP($E671,Emissions!$1:$1048576,MATCH(DATE(BA$2,1,1),Emissions!$A$1:$LI$1),FALSE)</f>
        <v>2.547661985</v>
      </c>
      <c r="BB671" s="359">
        <f>+VLOOKUP($E671,Emissions!$1:$1048576,MATCH(DATE(BB$2,1,1),Emissions!$A$1:$LI$1),FALSE)</f>
        <v>2.5756847349999998</v>
      </c>
      <c r="BC671" s="359">
        <f>+VLOOKUP($E671,Emissions!$1:$1048576,MATCH(DATE(BC$2,1,1),Emissions!$A$1:$LI$1),FALSE)</f>
        <v>2.6036948720000002</v>
      </c>
      <c r="BD671" s="359">
        <f>+VLOOKUP($E671,Emissions!$1:$1048576,MATCH(DATE(BD$2,1,1),Emissions!$A$1:$LI$1),FALSE)</f>
        <v>2.6316994239999998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0.1715765584</v>
      </c>
      <c r="G672" s="359">
        <f>+VLOOKUP($E672,Emissions!$1:$1048576,MATCH(DATE(G$2,1,1),Emissions!$A$1:$LI$1),FALSE)</f>
        <v>0.17191148379999999</v>
      </c>
      <c r="H672" s="359">
        <f>+VLOOKUP($E672,Emissions!$1:$1048576,MATCH(DATE(H$2,1,1),Emissions!$A$1:$LI$1),FALSE)</f>
        <v>0.17314213510000001</v>
      </c>
      <c r="I672" s="359">
        <f>+VLOOKUP($E672,Emissions!$1:$1048576,MATCH(DATE(I$2,1,1),Emissions!$A$1:$LI$1),FALSE)</f>
        <v>0.17484462079999999</v>
      </c>
      <c r="J672" s="359">
        <f>+VLOOKUP($E672,Emissions!$1:$1048576,MATCH(DATE(J$2,1,1),Emissions!$A$1:$LI$1),FALSE)</f>
        <v>0.1768833169</v>
      </c>
      <c r="K672" s="359">
        <f>+VLOOKUP($E672,Emissions!$1:$1048576,MATCH(DATE(K$2,1,1),Emissions!$A$1:$LI$1),FALSE)</f>
        <v>0.17918298299999999</v>
      </c>
      <c r="L672" s="359">
        <f>+VLOOKUP($E672,Emissions!$1:$1048576,MATCH(DATE(L$2,1,1),Emissions!$A$1:$LI$1),FALSE)</f>
        <v>0.18158188589999999</v>
      </c>
      <c r="M672" s="359">
        <f>+VLOOKUP($E672,Emissions!$1:$1048576,MATCH(DATE(M$2,1,1),Emissions!$A$1:$LI$1),FALSE)</f>
        <v>0.18408728229999999</v>
      </c>
      <c r="N672" s="359">
        <f>+VLOOKUP($E672,Emissions!$1:$1048576,MATCH(DATE(N$2,1,1),Emissions!$A$1:$LI$1),FALSE)</f>
        <v>0.18668172920000001</v>
      </c>
      <c r="O672" s="359">
        <f>+VLOOKUP($E672,Emissions!$1:$1048576,MATCH(DATE(O$2,1,1),Emissions!$A$1:$LI$1),FALSE)</f>
        <v>0.18934432139999999</v>
      </c>
      <c r="P672" s="359">
        <f>+VLOOKUP($E672,Emissions!$1:$1048576,MATCH(DATE(P$2,1,1),Emissions!$A$1:$LI$1),FALSE)</f>
        <v>0.1922302206</v>
      </c>
      <c r="Q672" s="359">
        <f>+VLOOKUP($E672,Emissions!$1:$1048576,MATCH(DATE(Q$2,1,1),Emissions!$A$1:$LI$1),FALSE)</f>
        <v>0.1950440544</v>
      </c>
      <c r="R672" s="359">
        <f>+VLOOKUP($E672,Emissions!$1:$1048576,MATCH(DATE(R$2,1,1),Emissions!$A$1:$LI$1),FALSE)</f>
        <v>0.19784366689999999</v>
      </c>
      <c r="S672" s="359">
        <f>+VLOOKUP($E672,Emissions!$1:$1048576,MATCH(DATE(S$2,1,1),Emissions!$A$1:$LI$1),FALSE)</f>
        <v>0.2006434792</v>
      </c>
      <c r="T672" s="359">
        <f>+VLOOKUP($E672,Emissions!$1:$1048576,MATCH(DATE(T$2,1,1),Emissions!$A$1:$LI$1),FALSE)</f>
        <v>0.20344617709999999</v>
      </c>
      <c r="U672" s="359">
        <f>+VLOOKUP($E672,Emissions!$1:$1048576,MATCH(DATE(U$2,1,1),Emissions!$A$1:$LI$1),FALSE)</f>
        <v>0.20625318749999999</v>
      </c>
      <c r="V672" s="359">
        <f>+VLOOKUP($E672,Emissions!$1:$1048576,MATCH(DATE(V$2,1,1),Emissions!$A$1:$LI$1),FALSE)</f>
        <v>0.2090495453</v>
      </c>
      <c r="W672" s="359">
        <f>+VLOOKUP($E672,Emissions!$1:$1048576,MATCH(DATE(W$2,1,1),Emissions!$A$1:$LI$1),FALSE)</f>
        <v>0.21185092289999999</v>
      </c>
      <c r="X672" s="359">
        <f>+VLOOKUP($E672,Emissions!$1:$1048576,MATCH(DATE(X$2,1,1),Emissions!$A$1:$LI$1),FALSE)</f>
        <v>0.2146650524</v>
      </c>
      <c r="Y672" s="359">
        <f>+VLOOKUP($E672,Emissions!$1:$1048576,MATCH(DATE(Y$2,1,1),Emissions!$A$1:$LI$1),FALSE)</f>
        <v>0.21749800189999999</v>
      </c>
      <c r="Z672" s="359">
        <f>+VLOOKUP($E672,Emissions!$1:$1048576,MATCH(DATE(Z$2,1,1),Emissions!$A$1:$LI$1),FALSE)</f>
        <v>0.2202291905</v>
      </c>
      <c r="AA672" s="359">
        <f>+VLOOKUP($E672,Emissions!$1:$1048576,MATCH(DATE(AA$2,1,1),Emissions!$A$1:$LI$1),FALSE)</f>
        <v>0.22305679780000001</v>
      </c>
      <c r="AB672" s="359">
        <f>+VLOOKUP($E672,Emissions!$1:$1048576,MATCH(DATE(AB$2,1,1),Emissions!$A$1:$LI$1),FALSE)</f>
        <v>0.22594500349999999</v>
      </c>
      <c r="AC672" s="359">
        <f>+VLOOKUP($E672,Emissions!$1:$1048576,MATCH(DATE(AC$2,1,1),Emissions!$A$1:$LI$1),FALSE)</f>
        <v>0.2288851432</v>
      </c>
      <c r="AD672" s="359">
        <f>+VLOOKUP($E672,Emissions!$1:$1048576,MATCH(DATE(AD$2,1,1),Emissions!$A$1:$LI$1),FALSE)</f>
        <v>0.2318771037</v>
      </c>
      <c r="AE672" s="359">
        <f>+VLOOKUP($E672,Emissions!$1:$1048576,MATCH(DATE(AE$2,1,1),Emissions!$A$1:$LI$1),FALSE)</f>
        <v>0.23456207849999999</v>
      </c>
      <c r="AF672" s="359">
        <f>+VLOOKUP($E672,Emissions!$1:$1048576,MATCH(DATE(AF$2,1,1),Emissions!$A$1:$LI$1),FALSE)</f>
        <v>0.23732695000000001</v>
      </c>
      <c r="AG672" s="359">
        <f>+VLOOKUP($E672,Emissions!$1:$1048576,MATCH(DATE(AG$2,1,1),Emissions!$A$1:$LI$1),FALSE)</f>
        <v>0.24013996130000001</v>
      </c>
      <c r="AH672" s="359">
        <f>+VLOOKUP($E672,Emissions!$1:$1048576,MATCH(DATE(AH$2,1,1),Emissions!$A$1:$LI$1),FALSE)</f>
        <v>0.24299706970000001</v>
      </c>
      <c r="AI672" s="359">
        <f>+VLOOKUP($E672,Emissions!$1:$1048576,MATCH(DATE(AI$2,1,1),Emissions!$A$1:$LI$1),FALSE)</f>
        <v>0.24590284300000001</v>
      </c>
      <c r="AJ672" s="359">
        <f>+VLOOKUP($E672,Emissions!$1:$1048576,MATCH(DATE(AJ$2,1,1),Emissions!$A$1:$LI$1),FALSE)</f>
        <v>0.2488625944</v>
      </c>
      <c r="AK672" s="359">
        <f>+VLOOKUP($E672,Emissions!$1:$1048576,MATCH(DATE(AK$2,1,1),Emissions!$A$1:$LI$1),FALSE)</f>
        <v>0.25188417590000001</v>
      </c>
      <c r="AL672" s="359">
        <f>+VLOOKUP($E672,Emissions!$1:$1048576,MATCH(DATE(AL$2,1,1),Emissions!$A$1:$LI$1),FALSE)</f>
        <v>0.25496745749999999</v>
      </c>
      <c r="AM672" s="359">
        <f>+VLOOKUP($E672,Emissions!$1:$1048576,MATCH(DATE(AM$2,1,1),Emissions!$A$1:$LI$1),FALSE)</f>
        <v>0.25811272499999999</v>
      </c>
      <c r="AN672" s="359">
        <f>+VLOOKUP($E672,Emissions!$1:$1048576,MATCH(DATE(AN$2,1,1),Emissions!$A$1:$LI$1),FALSE)</f>
        <v>0.26131957919999999</v>
      </c>
      <c r="AO672" s="359">
        <f>+VLOOKUP($E672,Emissions!$1:$1048576,MATCH(DATE(AO$2,1,1),Emissions!$A$1:$LI$1),FALSE)</f>
        <v>0.26458695739999999</v>
      </c>
      <c r="AP672" s="359">
        <f>+VLOOKUP($E672,Emissions!$1:$1048576,MATCH(DATE(AP$2,1,1),Emissions!$A$1:$LI$1),FALSE)</f>
        <v>0.2678614345</v>
      </c>
      <c r="AQ672" s="359">
        <f>+VLOOKUP($E672,Emissions!$1:$1048576,MATCH(DATE(AQ$2,1,1),Emissions!$A$1:$LI$1),FALSE)</f>
        <v>0.27116274889999997</v>
      </c>
      <c r="AR672" s="359">
        <f>+VLOOKUP($E672,Emissions!$1:$1048576,MATCH(DATE(AR$2,1,1),Emissions!$A$1:$LI$1),FALSE)</f>
        <v>0.27450011969999999</v>
      </c>
      <c r="AS672" s="359">
        <f>+VLOOKUP($E672,Emissions!$1:$1048576,MATCH(DATE(AS$2,1,1),Emissions!$A$1:$LI$1),FALSE)</f>
        <v>0.27787771779999998</v>
      </c>
      <c r="AT672" s="359">
        <f>+VLOOKUP($E672,Emissions!$1:$1048576,MATCH(DATE(AT$2,1,1),Emissions!$A$1:$LI$1),FALSE)</f>
        <v>0.28129790970000002</v>
      </c>
      <c r="AU672" s="359">
        <f>+VLOOKUP($E672,Emissions!$1:$1048576,MATCH(DATE(AU$2,1,1),Emissions!$A$1:$LI$1),FALSE)</f>
        <v>0.28476772700000003</v>
      </c>
      <c r="AV672" s="359">
        <f>+VLOOKUP($E672,Emissions!$1:$1048576,MATCH(DATE(AV$2,1,1),Emissions!$A$1:$LI$1),FALSE)</f>
        <v>0.28828489930000001</v>
      </c>
      <c r="AW672" s="359">
        <f>+VLOOKUP($E672,Emissions!$1:$1048576,MATCH(DATE(AW$2,1,1),Emissions!$A$1:$LI$1),FALSE)</f>
        <v>0.29184920269999998</v>
      </c>
      <c r="AX672" s="359">
        <f>+VLOOKUP($E672,Emissions!$1:$1048576,MATCH(DATE(AX$2,1,1),Emissions!$A$1:$LI$1),FALSE)</f>
        <v>0.29546053960000002</v>
      </c>
      <c r="AY672" s="359">
        <f>+VLOOKUP($E672,Emissions!$1:$1048576,MATCH(DATE(AY$2,1,1),Emissions!$A$1:$LI$1),FALSE)</f>
        <v>0.29911860000000001</v>
      </c>
      <c r="AZ672" s="359">
        <f>+VLOOKUP($E672,Emissions!$1:$1048576,MATCH(DATE(AZ$2,1,1),Emissions!$A$1:$LI$1),FALSE)</f>
        <v>0.30284891660000002</v>
      </c>
      <c r="BA672" s="359">
        <f>+VLOOKUP($E672,Emissions!$1:$1048576,MATCH(DATE(BA$2,1,1),Emissions!$A$1:$LI$1),FALSE)</f>
        <v>0.3066356831</v>
      </c>
      <c r="BB672" s="359">
        <f>+VLOOKUP($E672,Emissions!$1:$1048576,MATCH(DATE(BB$2,1,1),Emissions!$A$1:$LI$1),FALSE)</f>
        <v>0.31047378009999999</v>
      </c>
      <c r="BC672" s="359">
        <f>+VLOOKUP($E672,Emissions!$1:$1048576,MATCH(DATE(BC$2,1,1),Emissions!$A$1:$LI$1),FALSE)</f>
        <v>0.31436073739999998</v>
      </c>
      <c r="BD672" s="359">
        <f>+VLOOKUP($E672,Emissions!$1:$1048576,MATCH(DATE(BD$2,1,1),Emissions!$A$1:$LI$1),FALSE)</f>
        <v>0.31829493110000001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0.28709459570000001</v>
      </c>
      <c r="G673" s="325">
        <f>+VLOOKUP($E673,Emissions!$1:$1048576,MATCH(DATE(G$2,1,1),Emissions!$A$1:$LI$1),FALSE)</f>
        <v>0.28874282839999998</v>
      </c>
      <c r="H673" s="325">
        <f>+VLOOKUP($E673,Emissions!$1:$1048576,MATCH(DATE(H$2,1,1),Emissions!$A$1:$LI$1),FALSE)</f>
        <v>0.29146337750000001</v>
      </c>
      <c r="I673" s="325">
        <f>+VLOOKUP($E673,Emissions!$1:$1048576,MATCH(DATE(I$2,1,1),Emissions!$A$1:$LI$1),FALSE)</f>
        <v>0.29466476470000003</v>
      </c>
      <c r="J673" s="325">
        <f>+VLOOKUP($E673,Emissions!$1:$1048576,MATCH(DATE(J$2,1,1),Emissions!$A$1:$LI$1),FALSE)</f>
        <v>0.29825724640000001</v>
      </c>
      <c r="K673" s="325">
        <f>+VLOOKUP($E673,Emissions!$1:$1048576,MATCH(DATE(K$2,1,1),Emissions!$A$1:$LI$1),FALSE)</f>
        <v>0.30220337060000002</v>
      </c>
      <c r="L673" s="325">
        <f>+VLOOKUP($E673,Emissions!$1:$1048576,MATCH(DATE(L$2,1,1),Emissions!$A$1:$LI$1),FALSE)</f>
        <v>0.30626813629999999</v>
      </c>
      <c r="M673" s="325">
        <f>+VLOOKUP($E673,Emissions!$1:$1048576,MATCH(DATE(M$2,1,1),Emissions!$A$1:$LI$1),FALSE)</f>
        <v>0.31052159759999998</v>
      </c>
      <c r="N673" s="325">
        <f>+VLOOKUP($E673,Emissions!$1:$1048576,MATCH(DATE(N$2,1,1),Emissions!$A$1:$LI$1),FALSE)</f>
        <v>0.3149497959</v>
      </c>
      <c r="O673" s="325">
        <f>+VLOOKUP($E673,Emissions!$1:$1048576,MATCH(DATE(O$2,1,1),Emissions!$A$1:$LI$1),FALSE)</f>
        <v>0.3195250476</v>
      </c>
      <c r="P673" s="325">
        <f>+VLOOKUP($E673,Emissions!$1:$1048576,MATCH(DATE(P$2,1,1),Emissions!$A$1:$LI$1),FALSE)</f>
        <v>0.32454683810000001</v>
      </c>
      <c r="Q673" s="325">
        <f>+VLOOKUP($E673,Emissions!$1:$1048576,MATCH(DATE(Q$2,1,1),Emissions!$A$1:$LI$1),FALSE)</f>
        <v>0.32944288119999998</v>
      </c>
      <c r="R673" s="325">
        <f>+VLOOKUP($E673,Emissions!$1:$1048576,MATCH(DATE(R$2,1,1),Emissions!$A$1:$LI$1),FALSE)</f>
        <v>0.3343559981</v>
      </c>
      <c r="S673" s="325">
        <f>+VLOOKUP($E673,Emissions!$1:$1048576,MATCH(DATE(S$2,1,1),Emissions!$A$1:$LI$1),FALSE)</f>
        <v>0.33930260309999999</v>
      </c>
      <c r="T673" s="325">
        <f>+VLOOKUP($E673,Emissions!$1:$1048576,MATCH(DATE(T$2,1,1),Emissions!$A$1:$LI$1),FALSE)</f>
        <v>0.34428043850000001</v>
      </c>
      <c r="U673" s="325">
        <f>+VLOOKUP($E673,Emissions!$1:$1048576,MATCH(DATE(U$2,1,1),Emissions!$A$1:$LI$1),FALSE)</f>
        <v>0.349287081</v>
      </c>
      <c r="V673" s="325">
        <f>+VLOOKUP($E673,Emissions!$1:$1048576,MATCH(DATE(V$2,1,1),Emissions!$A$1:$LI$1),FALSE)</f>
        <v>0.35429168649999998</v>
      </c>
      <c r="W673" s="325">
        <f>+VLOOKUP($E673,Emissions!$1:$1048576,MATCH(DATE(W$2,1,1),Emissions!$A$1:$LI$1),FALSE)</f>
        <v>0.35932018370000002</v>
      </c>
      <c r="X673" s="325">
        <f>+VLOOKUP($E673,Emissions!$1:$1048576,MATCH(DATE(X$2,1,1),Emissions!$A$1:$LI$1),FALSE)</f>
        <v>0.36438046540000002</v>
      </c>
      <c r="Y673" s="325">
        <f>+VLOOKUP($E673,Emissions!$1:$1048576,MATCH(DATE(Y$2,1,1),Emissions!$A$1:$LI$1),FALSE)</f>
        <v>0.36947840119999997</v>
      </c>
      <c r="Z673" s="325">
        <f>+VLOOKUP($E673,Emissions!$1:$1048576,MATCH(DATE(Z$2,1,1),Emissions!$A$1:$LI$1),FALSE)</f>
        <v>0.37437819789999999</v>
      </c>
      <c r="AA673" s="325">
        <f>+VLOOKUP($E673,Emissions!$1:$1048576,MATCH(DATE(AA$2,1,1),Emissions!$A$1:$LI$1),FALSE)</f>
        <v>0.37946749419999998</v>
      </c>
      <c r="AB673" s="325">
        <f>+VLOOKUP($E673,Emissions!$1:$1048576,MATCH(DATE(AB$2,1,1),Emissions!$A$1:$LI$1),FALSE)</f>
        <v>0.38465109400000003</v>
      </c>
      <c r="AC673" s="325">
        <f>+VLOOKUP($E673,Emissions!$1:$1048576,MATCH(DATE(AC$2,1,1),Emissions!$A$1:$LI$1),FALSE)</f>
        <v>0.38991490359999997</v>
      </c>
      <c r="AD673" s="325">
        <f>+VLOOKUP($E673,Emissions!$1:$1048576,MATCH(DATE(AD$2,1,1),Emissions!$A$1:$LI$1),FALSE)</f>
        <v>0.39525910450000001</v>
      </c>
      <c r="AE673" s="325">
        <f>+VLOOKUP($E673,Emissions!$1:$1048576,MATCH(DATE(AE$2,1,1),Emissions!$A$1:$LI$1),FALSE)</f>
        <v>0.39999154549999999</v>
      </c>
      <c r="AF673" s="325">
        <f>+VLOOKUP($E673,Emissions!$1:$1048576,MATCH(DATE(AF$2,1,1),Emissions!$A$1:$LI$1),FALSE)</f>
        <v>0.40489152160000003</v>
      </c>
      <c r="AG673" s="325">
        <f>+VLOOKUP($E673,Emissions!$1:$1048576,MATCH(DATE(AG$2,1,1),Emissions!$A$1:$LI$1),FALSE)</f>
        <v>0.40984993089999999</v>
      </c>
      <c r="AH673" s="325">
        <f>+VLOOKUP($E673,Emissions!$1:$1048576,MATCH(DATE(AH$2,1,1),Emissions!$A$1:$LI$1),FALSE)</f>
        <v>0.41486302800000002</v>
      </c>
      <c r="AI673" s="325">
        <f>+VLOOKUP($E673,Emissions!$1:$1048576,MATCH(DATE(AI$2,1,1),Emissions!$A$1:$LI$1),FALSE)</f>
        <v>0.41994340130000002</v>
      </c>
      <c r="AJ673" s="325">
        <f>+VLOOKUP($E673,Emissions!$1:$1048576,MATCH(DATE(AJ$2,1,1),Emissions!$A$1:$LI$1),FALSE)</f>
        <v>0.42510372120000001</v>
      </c>
      <c r="AK673" s="325">
        <f>+VLOOKUP($E673,Emissions!$1:$1048576,MATCH(DATE(AK$2,1,1),Emissions!$A$1:$LI$1),FALSE)</f>
        <v>0.43036064359999998</v>
      </c>
      <c r="AL673" s="325">
        <f>+VLOOKUP($E673,Emissions!$1:$1048576,MATCH(DATE(AL$2,1,1),Emissions!$A$1:$LI$1),FALSE)</f>
        <v>0.4357157123</v>
      </c>
      <c r="AM673" s="325">
        <f>+VLOOKUP($E673,Emissions!$1:$1048576,MATCH(DATE(AM$2,1,1),Emissions!$A$1:$LI$1),FALSE)</f>
        <v>0.4411721253</v>
      </c>
      <c r="AN673" s="325">
        <f>+VLOOKUP($E673,Emissions!$1:$1048576,MATCH(DATE(AN$2,1,1),Emissions!$A$1:$LI$1),FALSE)</f>
        <v>0.4467317697</v>
      </c>
      <c r="AO673" s="325">
        <f>+VLOOKUP($E673,Emissions!$1:$1048576,MATCH(DATE(AO$2,1,1),Emissions!$A$1:$LI$1),FALSE)</f>
        <v>0.4523953329</v>
      </c>
      <c r="AP673" s="325">
        <f>+VLOOKUP($E673,Emissions!$1:$1048576,MATCH(DATE(AP$2,1,1),Emissions!$A$1:$LI$1),FALSE)</f>
        <v>0.45805650930000003</v>
      </c>
      <c r="AQ673" s="325">
        <f>+VLOOKUP($E673,Emissions!$1:$1048576,MATCH(DATE(AQ$2,1,1),Emissions!$A$1:$LI$1),FALSE)</f>
        <v>0.46376229390000001</v>
      </c>
      <c r="AR673" s="325">
        <f>+VLOOKUP($E673,Emissions!$1:$1048576,MATCH(DATE(AR$2,1,1),Emissions!$A$1:$LI$1),FALSE)</f>
        <v>0.4695302643</v>
      </c>
      <c r="AS673" s="325">
        <f>+VLOOKUP($E673,Emissions!$1:$1048576,MATCH(DATE(AS$2,1,1),Emissions!$A$1:$LI$1),FALSE)</f>
        <v>0.47537035989999998</v>
      </c>
      <c r="AT673" s="325">
        <f>+VLOOKUP($E673,Emissions!$1:$1048576,MATCH(DATE(AT$2,1,1),Emissions!$A$1:$LI$1),FALSE)</f>
        <v>0.48129018709999999</v>
      </c>
      <c r="AU673" s="325">
        <f>+VLOOKUP($E673,Emissions!$1:$1048576,MATCH(DATE(AU$2,1,1),Emissions!$A$1:$LI$1),FALSE)</f>
        <v>0.48730567990000001</v>
      </c>
      <c r="AV673" s="325">
        <f>+VLOOKUP($E673,Emissions!$1:$1048576,MATCH(DATE(AV$2,1,1),Emissions!$A$1:$LI$1),FALSE)</f>
        <v>0.49341459119999997</v>
      </c>
      <c r="AW673" s="325">
        <f>+VLOOKUP($E673,Emissions!$1:$1048576,MATCH(DATE(AW$2,1,1),Emissions!$A$1:$LI$1),FALSE)</f>
        <v>0.49961913140000003</v>
      </c>
      <c r="AX673" s="325">
        <f>+VLOOKUP($E673,Emissions!$1:$1048576,MATCH(DATE(AX$2,1,1),Emissions!$A$1:$LI$1),FALSE)</f>
        <v>0.50592112190000005</v>
      </c>
      <c r="AY673" s="325">
        <f>+VLOOKUP($E673,Emissions!$1:$1048576,MATCH(DATE(AY$2,1,1),Emissions!$A$1:$LI$1),FALSE)</f>
        <v>0.51232157219999996</v>
      </c>
      <c r="AZ673" s="325">
        <f>+VLOOKUP($E673,Emissions!$1:$1048576,MATCH(DATE(AZ$2,1,1),Emissions!$A$1:$LI$1),FALSE)</f>
        <v>0.51886890389999996</v>
      </c>
      <c r="BA673" s="325">
        <f>+VLOOKUP($E673,Emissions!$1:$1048576,MATCH(DATE(BA$2,1,1),Emissions!$A$1:$LI$1),FALSE)</f>
        <v>0.52553086770000002</v>
      </c>
      <c r="BB673" s="325">
        <f>+VLOOKUP($E673,Emissions!$1:$1048576,MATCH(DATE(BB$2,1,1),Emissions!$A$1:$LI$1),FALSE)</f>
        <v>0.53230057829999999</v>
      </c>
      <c r="BC673" s="325">
        <f>+VLOOKUP($E673,Emissions!$1:$1048576,MATCH(DATE(BC$2,1,1),Emissions!$A$1:$LI$1),FALSE)</f>
        <v>0.53917519999999997</v>
      </c>
      <c r="BD673" s="325">
        <f>+VLOOKUP($E673,Emissions!$1:$1048576,MATCH(DATE(BD$2,1,1),Emissions!$A$1:$LI$1),FALSE)</f>
        <v>0.54615298140000001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1.49187286E-2</v>
      </c>
      <c r="G674" s="359">
        <f>+VLOOKUP($E674,Emissions!$1:$1048576,MATCH(DATE(G$2,1,1),Emissions!$A$1:$LI$1),FALSE)</f>
        <v>1.49854303E-2</v>
      </c>
      <c r="H674" s="359">
        <f>+VLOOKUP($E674,Emissions!$1:$1048576,MATCH(DATE(H$2,1,1),Emissions!$A$1:$LI$1),FALSE)</f>
        <v>1.5093331200000001E-2</v>
      </c>
      <c r="I674" s="359">
        <f>+VLOOKUP($E674,Emissions!$1:$1048576,MATCH(DATE(I$2,1,1),Emissions!$A$1:$LI$1),FALSE)</f>
        <v>1.52245538E-2</v>
      </c>
      <c r="J674" s="359">
        <f>+VLOOKUP($E674,Emissions!$1:$1048576,MATCH(DATE(J$2,1,1),Emissions!$A$1:$LI$1),FALSE)</f>
        <v>1.53760016E-2</v>
      </c>
      <c r="K674" s="359">
        <f>+VLOOKUP($E674,Emissions!$1:$1048576,MATCH(DATE(K$2,1,1),Emissions!$A$1:$LI$1),FALSE)</f>
        <v>1.5545900600000001E-2</v>
      </c>
      <c r="L674" s="359">
        <f>+VLOOKUP($E674,Emissions!$1:$1048576,MATCH(DATE(L$2,1,1),Emissions!$A$1:$LI$1),FALSE)</f>
        <v>1.5723760900000001E-2</v>
      </c>
      <c r="M674" s="359">
        <f>+VLOOKUP($E674,Emissions!$1:$1048576,MATCH(DATE(M$2,1,1),Emissions!$A$1:$LI$1),FALSE)</f>
        <v>1.5911842200000002E-2</v>
      </c>
      <c r="N674" s="359">
        <f>+VLOOKUP($E674,Emissions!$1:$1048576,MATCH(DATE(N$2,1,1),Emissions!$A$1:$LI$1),FALSE)</f>
        <v>1.61093291E-2</v>
      </c>
      <c r="O674" s="359">
        <f>+VLOOKUP($E674,Emissions!$1:$1048576,MATCH(DATE(O$2,1,1),Emissions!$A$1:$LI$1),FALSE)</f>
        <v>1.6314797700000001E-2</v>
      </c>
      <c r="P674" s="359">
        <f>+VLOOKUP($E674,Emissions!$1:$1048576,MATCH(DATE(P$2,1,1),Emissions!$A$1:$LI$1),FALSE)</f>
        <v>1.6540966300000001E-2</v>
      </c>
      <c r="Q674" s="359">
        <f>+VLOOKUP($E674,Emissions!$1:$1048576,MATCH(DATE(Q$2,1,1),Emissions!$A$1:$LI$1),FALSE)</f>
        <v>1.67637115E-2</v>
      </c>
      <c r="R674" s="359">
        <f>+VLOOKUP($E674,Emissions!$1:$1048576,MATCH(DATE(R$2,1,1),Emissions!$A$1:$LI$1),FALSE)</f>
        <v>1.6987937099999999E-2</v>
      </c>
      <c r="S674" s="359">
        <f>+VLOOKUP($E674,Emissions!$1:$1048576,MATCH(DATE(S$2,1,1),Emissions!$A$1:$LI$1),FALSE)</f>
        <v>1.72142601E-2</v>
      </c>
      <c r="T674" s="359">
        <f>+VLOOKUP($E674,Emissions!$1:$1048576,MATCH(DATE(T$2,1,1),Emissions!$A$1:$LI$1),FALSE)</f>
        <v>1.7442472899999999E-2</v>
      </c>
      <c r="U674" s="359">
        <f>+VLOOKUP($E674,Emissions!$1:$1048576,MATCH(DATE(U$2,1,1),Emissions!$A$1:$LI$1),FALSE)</f>
        <v>1.7672338199999998E-2</v>
      </c>
      <c r="V674" s="359">
        <f>+VLOOKUP($E674,Emissions!$1:$1048576,MATCH(DATE(V$2,1,1),Emissions!$A$1:$LI$1),FALSE)</f>
        <v>1.7902653300000002E-2</v>
      </c>
      <c r="W674" s="359">
        <f>+VLOOKUP($E674,Emissions!$1:$1048576,MATCH(DATE(W$2,1,1),Emissions!$A$1:$LI$1),FALSE)</f>
        <v>1.8134164500000001E-2</v>
      </c>
      <c r="X674" s="359">
        <f>+VLOOKUP($E674,Emissions!$1:$1048576,MATCH(DATE(X$2,1,1),Emissions!$A$1:$LI$1),FALSE)</f>
        <v>1.8367099299999998E-2</v>
      </c>
      <c r="Y674" s="359">
        <f>+VLOOKUP($E674,Emissions!$1:$1048576,MATCH(DATE(Y$2,1,1),Emissions!$A$1:$LI$1),FALSE)</f>
        <v>1.86016219E-2</v>
      </c>
      <c r="Z674" s="359">
        <f>+VLOOKUP($E674,Emissions!$1:$1048576,MATCH(DATE(Z$2,1,1),Emissions!$A$1:$LI$1),FALSE)</f>
        <v>1.8827556200000001E-2</v>
      </c>
      <c r="AA674" s="359">
        <f>+VLOOKUP($E674,Emissions!$1:$1048576,MATCH(DATE(AA$2,1,1),Emissions!$A$1:$LI$1),FALSE)</f>
        <v>1.9061074599999998E-2</v>
      </c>
      <c r="AB674" s="359">
        <f>+VLOOKUP($E674,Emissions!$1:$1048576,MATCH(DATE(AB$2,1,1),Emissions!$A$1:$LI$1),FALSE)</f>
        <v>1.9298563299999998E-2</v>
      </c>
      <c r="AC674" s="359">
        <f>+VLOOKUP($E674,Emissions!$1:$1048576,MATCH(DATE(AC$2,1,1),Emissions!$A$1:$LI$1),FALSE)</f>
        <v>1.9539287299999999E-2</v>
      </c>
      <c r="AD674" s="359">
        <f>+VLOOKUP($E674,Emissions!$1:$1048576,MATCH(DATE(AD$2,1,1),Emissions!$A$1:$LI$1),FALSE)</f>
        <v>1.9783176499999999E-2</v>
      </c>
      <c r="AE674" s="359">
        <f>+VLOOKUP($E674,Emissions!$1:$1048576,MATCH(DATE(AE$2,1,1),Emissions!$A$1:$LI$1),FALSE)</f>
        <v>2.0000659399999999E-2</v>
      </c>
      <c r="AF674" s="359">
        <f>+VLOOKUP($E674,Emissions!$1:$1048576,MATCH(DATE(AF$2,1,1),Emissions!$A$1:$LI$1),FALSE)</f>
        <v>2.0223930300000002E-2</v>
      </c>
      <c r="AG674" s="359">
        <f>+VLOOKUP($E674,Emissions!$1:$1048576,MATCH(DATE(AG$2,1,1),Emissions!$A$1:$LI$1),FALSE)</f>
        <v>2.0449346600000001E-2</v>
      </c>
      <c r="AH674" s="359">
        <f>+VLOOKUP($E674,Emissions!$1:$1048576,MATCH(DATE(AH$2,1,1),Emissions!$A$1:$LI$1),FALSE)</f>
        <v>2.06766811E-2</v>
      </c>
      <c r="AI674" s="359">
        <f>+VLOOKUP($E674,Emissions!$1:$1048576,MATCH(DATE(AI$2,1,1),Emissions!$A$1:$LI$1),FALSE)</f>
        <v>2.0906423399999999E-2</v>
      </c>
      <c r="AJ674" s="359">
        <f>+VLOOKUP($E674,Emissions!$1:$1048576,MATCH(DATE(AJ$2,1,1),Emissions!$A$1:$LI$1),FALSE)</f>
        <v>2.1139101E-2</v>
      </c>
      <c r="AK674" s="359">
        <f>+VLOOKUP($E674,Emissions!$1:$1048576,MATCH(DATE(AK$2,1,1),Emissions!$A$1:$LI$1),FALSE)</f>
        <v>2.13753655E-2</v>
      </c>
      <c r="AL674" s="359">
        <f>+VLOOKUP($E674,Emissions!$1:$1048576,MATCH(DATE(AL$2,1,1),Emissions!$A$1:$LI$1),FALSE)</f>
        <v>2.16153426E-2</v>
      </c>
      <c r="AM674" s="359">
        <f>+VLOOKUP($E674,Emissions!$1:$1048576,MATCH(DATE(AM$2,1,1),Emissions!$A$1:$LI$1),FALSE)</f>
        <v>2.1859180499999999E-2</v>
      </c>
      <c r="AN674" s="359">
        <f>+VLOOKUP($E674,Emissions!$1:$1048576,MATCH(DATE(AN$2,1,1),Emissions!$A$1:$LI$1),FALSE)</f>
        <v>2.2106971E-2</v>
      </c>
      <c r="AO674" s="359">
        <f>+VLOOKUP($E674,Emissions!$1:$1048576,MATCH(DATE(AO$2,1,1),Emissions!$A$1:$LI$1),FALSE)</f>
        <v>2.2358754299999999E-2</v>
      </c>
      <c r="AP674" s="359">
        <f>+VLOOKUP($E674,Emissions!$1:$1048576,MATCH(DATE(AP$2,1,1),Emissions!$A$1:$LI$1),FALSE)</f>
        <v>2.26095334E-2</v>
      </c>
      <c r="AQ674" s="359">
        <f>+VLOOKUP($E674,Emissions!$1:$1048576,MATCH(DATE(AQ$2,1,1),Emissions!$A$1:$LI$1),FALSE)</f>
        <v>2.2861591000000001E-2</v>
      </c>
      <c r="AR674" s="359">
        <f>+VLOOKUP($E674,Emissions!$1:$1048576,MATCH(DATE(AR$2,1,1),Emissions!$A$1:$LI$1),FALSE)</f>
        <v>2.3115801500000002E-2</v>
      </c>
      <c r="AS674" s="359">
        <f>+VLOOKUP($E674,Emissions!$1:$1048576,MATCH(DATE(AS$2,1,1),Emissions!$A$1:$LI$1),FALSE)</f>
        <v>2.3372628499999999E-2</v>
      </c>
      <c r="AT674" s="359">
        <f>+VLOOKUP($E674,Emissions!$1:$1048576,MATCH(DATE(AT$2,1,1),Emissions!$A$1:$LI$1),FALSE)</f>
        <v>2.3632405700000001E-2</v>
      </c>
      <c r="AU674" s="359">
        <f>+VLOOKUP($E674,Emissions!$1:$1048576,MATCH(DATE(AU$2,1,1),Emissions!$A$1:$LI$1),FALSE)</f>
        <v>2.3895722800000001E-2</v>
      </c>
      <c r="AV674" s="359">
        <f>+VLOOKUP($E674,Emissions!$1:$1048576,MATCH(DATE(AV$2,1,1),Emissions!$A$1:$LI$1),FALSE)</f>
        <v>2.4162552E-2</v>
      </c>
      <c r="AW674" s="359">
        <f>+VLOOKUP($E674,Emissions!$1:$1048576,MATCH(DATE(AW$2,1,1),Emissions!$A$1:$LI$1),FALSE)</f>
        <v>2.4432985000000001E-2</v>
      </c>
      <c r="AX674" s="359">
        <f>+VLOOKUP($E674,Emissions!$1:$1048576,MATCH(DATE(AX$2,1,1),Emissions!$A$1:$LI$1),FALSE)</f>
        <v>2.47070941E-2</v>
      </c>
      <c r="AY674" s="359">
        <f>+VLOOKUP($E674,Emissions!$1:$1048576,MATCH(DATE(AY$2,1,1),Emissions!$A$1:$LI$1),FALSE)</f>
        <v>2.4984917299999999E-2</v>
      </c>
      <c r="AZ674" s="359">
        <f>+VLOOKUP($E674,Emissions!$1:$1048576,MATCH(DATE(AZ$2,1,1),Emissions!$A$1:$LI$1),FALSE)</f>
        <v>2.5268198200000001E-2</v>
      </c>
      <c r="BA674" s="359">
        <f>+VLOOKUP($E674,Emissions!$1:$1048576,MATCH(DATE(BA$2,1,1),Emissions!$A$1:$LI$1),FALSE)</f>
        <v>2.55558265E-2</v>
      </c>
      <c r="BB674" s="359">
        <f>+VLOOKUP($E674,Emissions!$1:$1048576,MATCH(DATE(BB$2,1,1),Emissions!$A$1:$LI$1),FALSE)</f>
        <v>2.5847515599999999E-2</v>
      </c>
      <c r="BC674" s="359">
        <f>+VLOOKUP($E674,Emissions!$1:$1048576,MATCH(DATE(BC$2,1,1),Emissions!$A$1:$LI$1),FALSE)</f>
        <v>2.61431461E-2</v>
      </c>
      <c r="BD674" s="359">
        <f>+VLOOKUP($E674,Emissions!$1:$1048576,MATCH(DATE(BD$2,1,1),Emissions!$A$1:$LI$1),FALSE)</f>
        <v>2.6442644500000001E-2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0.1489513667</v>
      </c>
      <c r="G675" s="359">
        <f>+VLOOKUP($E675,Emissions!$1:$1048576,MATCH(DATE(G$2,1,1),Emissions!$A$1:$LI$1),FALSE)</f>
        <v>0.14963795050000001</v>
      </c>
      <c r="H675" s="359">
        <f>+VLOOKUP($E675,Emissions!$1:$1048576,MATCH(DATE(H$2,1,1),Emissions!$A$1:$LI$1),FALSE)</f>
        <v>0.15074058709999999</v>
      </c>
      <c r="I675" s="359">
        <f>+VLOOKUP($E675,Emissions!$1:$1048576,MATCH(DATE(I$2,1,1),Emissions!$A$1:$LI$1),FALSE)</f>
        <v>0.1520745218</v>
      </c>
      <c r="J675" s="359">
        <f>+VLOOKUP($E675,Emissions!$1:$1048576,MATCH(DATE(J$2,1,1),Emissions!$A$1:$LI$1),FALSE)</f>
        <v>0.15360499359999999</v>
      </c>
      <c r="K675" s="359">
        <f>+VLOOKUP($E675,Emissions!$1:$1048576,MATCH(DATE(K$2,1,1),Emissions!$A$1:$LI$1),FALSE)</f>
        <v>0.1553129295</v>
      </c>
      <c r="L675" s="359">
        <f>+VLOOKUP($E675,Emissions!$1:$1048576,MATCH(DATE(L$2,1,1),Emissions!$A$1:$LI$1),FALSE)</f>
        <v>0.15709395349999999</v>
      </c>
      <c r="M675" s="359">
        <f>+VLOOKUP($E675,Emissions!$1:$1048576,MATCH(DATE(M$2,1,1),Emissions!$A$1:$LI$1),FALSE)</f>
        <v>0.15897184110000001</v>
      </c>
      <c r="N675" s="359">
        <f>+VLOOKUP($E675,Emissions!$1:$1048576,MATCH(DATE(N$2,1,1),Emissions!$A$1:$LI$1),FALSE)</f>
        <v>0.16093978549999999</v>
      </c>
      <c r="O675" s="359">
        <f>+VLOOKUP($E675,Emissions!$1:$1048576,MATCH(DATE(O$2,1,1),Emissions!$A$1:$LI$1),FALSE)</f>
        <v>0.1629847482</v>
      </c>
      <c r="P675" s="359">
        <f>+VLOOKUP($E675,Emissions!$1:$1048576,MATCH(DATE(P$2,1,1),Emissions!$A$1:$LI$1),FALSE)</f>
        <v>0.16523450840000001</v>
      </c>
      <c r="Q675" s="359">
        <f>+VLOOKUP($E675,Emissions!$1:$1048576,MATCH(DATE(Q$2,1,1),Emissions!$A$1:$LI$1),FALSE)</f>
        <v>0.16744886919999999</v>
      </c>
      <c r="R675" s="359">
        <f>+VLOOKUP($E675,Emissions!$1:$1048576,MATCH(DATE(R$2,1,1),Emissions!$A$1:$LI$1),FALSE)</f>
        <v>0.16967755379999999</v>
      </c>
      <c r="S675" s="359">
        <f>+VLOOKUP($E675,Emissions!$1:$1048576,MATCH(DATE(S$2,1,1),Emissions!$A$1:$LI$1),FALSE)</f>
        <v>0.1719273006</v>
      </c>
      <c r="T675" s="359">
        <f>+VLOOKUP($E675,Emissions!$1:$1048576,MATCH(DATE(T$2,1,1),Emissions!$A$1:$LI$1),FALSE)</f>
        <v>0.1741964553</v>
      </c>
      <c r="U675" s="359">
        <f>+VLOOKUP($E675,Emissions!$1:$1048576,MATCH(DATE(U$2,1,1),Emissions!$A$1:$LI$1),FALSE)</f>
        <v>0.17648294510000001</v>
      </c>
      <c r="V675" s="359">
        <f>+VLOOKUP($E675,Emissions!$1:$1048576,MATCH(DATE(V$2,1,1),Emissions!$A$1:$LI$1),FALSE)</f>
        <v>0.17877494999999999</v>
      </c>
      <c r="W675" s="359">
        <f>+VLOOKUP($E675,Emissions!$1:$1048576,MATCH(DATE(W$2,1,1),Emissions!$A$1:$LI$1),FALSE)</f>
        <v>0.1810800783</v>
      </c>
      <c r="X675" s="359">
        <f>+VLOOKUP($E675,Emissions!$1:$1048576,MATCH(DATE(X$2,1,1),Emissions!$A$1:$LI$1),FALSE)</f>
        <v>0.18340069310000001</v>
      </c>
      <c r="Y675" s="359">
        <f>+VLOOKUP($E675,Emissions!$1:$1048576,MATCH(DATE(Y$2,1,1),Emissions!$A$1:$LI$1),FALSE)</f>
        <v>0.18573845899999999</v>
      </c>
      <c r="Z675" s="359">
        <f>+VLOOKUP($E675,Emissions!$1:$1048576,MATCH(DATE(Z$2,1,1),Emissions!$A$1:$LI$1),FALSE)</f>
        <v>0.1879918938</v>
      </c>
      <c r="AA675" s="359">
        <f>+VLOOKUP($E675,Emissions!$1:$1048576,MATCH(DATE(AA$2,1,1),Emissions!$A$1:$LI$1),FALSE)</f>
        <v>0.19032236890000001</v>
      </c>
      <c r="AB675" s="359">
        <f>+VLOOKUP($E675,Emissions!$1:$1048576,MATCH(DATE(AB$2,1,1),Emissions!$A$1:$LI$1),FALSE)</f>
        <v>0.1926936071</v>
      </c>
      <c r="AC675" s="359">
        <f>+VLOOKUP($E675,Emissions!$1:$1048576,MATCH(DATE(AC$2,1,1),Emissions!$A$1:$LI$1),FALSE)</f>
        <v>0.1950980792</v>
      </c>
      <c r="AD675" s="359">
        <f>+VLOOKUP($E675,Emissions!$1:$1048576,MATCH(DATE(AD$2,1,1),Emissions!$A$1:$LI$1),FALSE)</f>
        <v>0.19753491779999999</v>
      </c>
      <c r="AE675" s="359">
        <f>+VLOOKUP($E675,Emissions!$1:$1048576,MATCH(DATE(AE$2,1,1),Emissions!$A$1:$LI$1),FALSE)</f>
        <v>0.19970915249999999</v>
      </c>
      <c r="AF675" s="359">
        <f>+VLOOKUP($E675,Emissions!$1:$1048576,MATCH(DATE(AF$2,1,1),Emissions!$A$1:$LI$1),FALSE)</f>
        <v>0.20194225129999999</v>
      </c>
      <c r="AG675" s="359">
        <f>+VLOOKUP($E675,Emissions!$1:$1048576,MATCH(DATE(AG$2,1,1),Emissions!$A$1:$LI$1),FALSE)</f>
        <v>0.20419765340000001</v>
      </c>
      <c r="AH675" s="359">
        <f>+VLOOKUP($E675,Emissions!$1:$1048576,MATCH(DATE(AH$2,1,1),Emissions!$A$1:$LI$1),FALSE)</f>
        <v>0.20647285200000001</v>
      </c>
      <c r="AI675" s="359">
        <f>+VLOOKUP($E675,Emissions!$1:$1048576,MATCH(DATE(AI$2,1,1),Emissions!$A$1:$LI$1),FALSE)</f>
        <v>0.20877251490000001</v>
      </c>
      <c r="AJ675" s="359">
        <f>+VLOOKUP($E675,Emissions!$1:$1048576,MATCH(DATE(AJ$2,1,1),Emissions!$A$1:$LI$1),FALSE)</f>
        <v>0.21110171899999999</v>
      </c>
      <c r="AK675" s="359">
        <f>+VLOOKUP($E675,Emissions!$1:$1048576,MATCH(DATE(AK$2,1,1),Emissions!$A$1:$LI$1),FALSE)</f>
        <v>0.21346682450000001</v>
      </c>
      <c r="AL675" s="359">
        <f>+VLOOKUP($E675,Emissions!$1:$1048576,MATCH(DATE(AL$2,1,1),Emissions!$A$1:$LI$1),FALSE)</f>
        <v>0.21586894349999999</v>
      </c>
      <c r="AM675" s="359">
        <f>+VLOOKUP($E675,Emissions!$1:$1048576,MATCH(DATE(AM$2,1,1),Emissions!$A$1:$LI$1),FALSE)</f>
        <v>0.21830943659999999</v>
      </c>
      <c r="AN675" s="359">
        <f>+VLOOKUP($E675,Emissions!$1:$1048576,MATCH(DATE(AN$2,1,1),Emissions!$A$1:$LI$1),FALSE)</f>
        <v>0.22078912370000001</v>
      </c>
      <c r="AO675" s="359">
        <f>+VLOOKUP($E675,Emissions!$1:$1048576,MATCH(DATE(AO$2,1,1),Emissions!$A$1:$LI$1),FALSE)</f>
        <v>0.22330834090000001</v>
      </c>
      <c r="AP675" s="359">
        <f>+VLOOKUP($E675,Emissions!$1:$1048576,MATCH(DATE(AP$2,1,1),Emissions!$A$1:$LI$1),FALSE)</f>
        <v>0.2258173651</v>
      </c>
      <c r="AQ675" s="359">
        <f>+VLOOKUP($E675,Emissions!$1:$1048576,MATCH(DATE(AQ$2,1,1),Emissions!$A$1:$LI$1),FALSE)</f>
        <v>0.2283390166</v>
      </c>
      <c r="AR675" s="359">
        <f>+VLOOKUP($E675,Emissions!$1:$1048576,MATCH(DATE(AR$2,1,1),Emissions!$A$1:$LI$1),FALSE)</f>
        <v>0.23088196859999999</v>
      </c>
      <c r="AS675" s="359">
        <f>+VLOOKUP($E675,Emissions!$1:$1048576,MATCH(DATE(AS$2,1,1),Emissions!$A$1:$LI$1),FALSE)</f>
        <v>0.23345078829999999</v>
      </c>
      <c r="AT675" s="359">
        <f>+VLOOKUP($E675,Emissions!$1:$1048576,MATCH(DATE(AT$2,1,1),Emissions!$A$1:$LI$1),FALSE)</f>
        <v>0.23604878060000001</v>
      </c>
      <c r="AU675" s="359">
        <f>+VLOOKUP($E675,Emissions!$1:$1048576,MATCH(DATE(AU$2,1,1),Emissions!$A$1:$LI$1),FALSE)</f>
        <v>0.23868186280000001</v>
      </c>
      <c r="AV675" s="359">
        <f>+VLOOKUP($E675,Emissions!$1:$1048576,MATCH(DATE(AV$2,1,1),Emissions!$A$1:$LI$1),FALSE)</f>
        <v>0.24134977439999999</v>
      </c>
      <c r="AW675" s="359">
        <f>+VLOOKUP($E675,Emissions!$1:$1048576,MATCH(DATE(AW$2,1,1),Emissions!$A$1:$LI$1),FALSE)</f>
        <v>0.24405344679999999</v>
      </c>
      <c r="AX675" s="359">
        <f>+VLOOKUP($E675,Emissions!$1:$1048576,MATCH(DATE(AX$2,1,1),Emissions!$A$1:$LI$1),FALSE)</f>
        <v>0.2467936231</v>
      </c>
      <c r="AY675" s="359">
        <f>+VLOOKUP($E675,Emissions!$1:$1048576,MATCH(DATE(AY$2,1,1),Emissions!$A$1:$LI$1),FALSE)</f>
        <v>0.24957070919999999</v>
      </c>
      <c r="AZ675" s="359">
        <f>+VLOOKUP($E675,Emissions!$1:$1048576,MATCH(DATE(AZ$2,1,1),Emissions!$A$1:$LI$1),FALSE)</f>
        <v>0.25240222979999999</v>
      </c>
      <c r="BA675" s="359">
        <f>+VLOOKUP($E675,Emissions!$1:$1048576,MATCH(DATE(BA$2,1,1),Emissions!$A$1:$LI$1),FALSE)</f>
        <v>0.2552770909</v>
      </c>
      <c r="BB675" s="359">
        <f>+VLOOKUP($E675,Emissions!$1:$1048576,MATCH(DATE(BB$2,1,1),Emissions!$A$1:$LI$1),FALSE)</f>
        <v>0.25819239189999998</v>
      </c>
      <c r="BC675" s="359">
        <f>+VLOOKUP($E675,Emissions!$1:$1048576,MATCH(DATE(BC$2,1,1),Emissions!$A$1:$LI$1),FALSE)</f>
        <v>0.26114691909999999</v>
      </c>
      <c r="BD675" s="359">
        <f>+VLOOKUP($E675,Emissions!$1:$1048576,MATCH(DATE(BD$2,1,1),Emissions!$A$1:$LI$1),FALSE)</f>
        <v>0.26413994489999998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8.4115360800000004E-3</v>
      </c>
      <c r="G676" s="359">
        <f>+VLOOKUP($E676,Emissions!$1:$1048576,MATCH(DATE(G$2,1,1),Emissions!$A$1:$LI$1),FALSE)</f>
        <v>8.4645768900000005E-3</v>
      </c>
      <c r="H676" s="359">
        <f>+VLOOKUP($E676,Emissions!$1:$1048576,MATCH(DATE(H$2,1,1),Emissions!$A$1:$LI$1),FALSE)</f>
        <v>8.5765748999999999E-3</v>
      </c>
      <c r="I676" s="359">
        <f>+VLOOKUP($E676,Emissions!$1:$1048576,MATCH(DATE(I$2,1,1),Emissions!$A$1:$LI$1),FALSE)</f>
        <v>8.6991039300000003E-3</v>
      </c>
      <c r="J676" s="359">
        <f>+VLOOKUP($E676,Emissions!$1:$1048576,MATCH(DATE(J$2,1,1),Emissions!$A$1:$LI$1),FALSE)</f>
        <v>8.8261761100000002E-3</v>
      </c>
      <c r="K676" s="359">
        <f>+VLOOKUP($E676,Emissions!$1:$1048576,MATCH(DATE(K$2,1,1),Emissions!$A$1:$LI$1),FALSE)</f>
        <v>8.9563088999999995E-3</v>
      </c>
      <c r="L676" s="359">
        <f>+VLOOKUP($E676,Emissions!$1:$1048576,MATCH(DATE(L$2,1,1),Emissions!$A$1:$LI$1),FALSE)</f>
        <v>9.0800514699999994E-3</v>
      </c>
      <c r="M676" s="359">
        <f>+VLOOKUP($E676,Emissions!$1:$1048576,MATCH(DATE(M$2,1,1),Emissions!$A$1:$LI$1),FALSE)</f>
        <v>9.2039257400000005E-3</v>
      </c>
      <c r="N676" s="359">
        <f>+VLOOKUP($E676,Emissions!$1:$1048576,MATCH(DATE(N$2,1,1),Emissions!$A$1:$LI$1),FALSE)</f>
        <v>9.3281609000000001E-3</v>
      </c>
      <c r="O676" s="359">
        <f>+VLOOKUP($E676,Emissions!$1:$1048576,MATCH(DATE(O$2,1,1),Emissions!$A$1:$LI$1),FALSE)</f>
        <v>9.4524399999999995E-3</v>
      </c>
      <c r="P676" s="359">
        <f>+VLOOKUP($E676,Emissions!$1:$1048576,MATCH(DATE(P$2,1,1),Emissions!$A$1:$LI$1),FALSE)</f>
        <v>9.5901281599999992E-3</v>
      </c>
      <c r="Q676" s="359">
        <f>+VLOOKUP($E676,Emissions!$1:$1048576,MATCH(DATE(Q$2,1,1),Emissions!$A$1:$LI$1),FALSE)</f>
        <v>9.7132474500000003E-3</v>
      </c>
      <c r="R676" s="359">
        <f>+VLOOKUP($E676,Emissions!$1:$1048576,MATCH(DATE(R$2,1,1),Emissions!$A$1:$LI$1),FALSE)</f>
        <v>9.8344148399999998E-3</v>
      </c>
      <c r="S676" s="359">
        <f>+VLOOKUP($E676,Emissions!$1:$1048576,MATCH(DATE(S$2,1,1),Emissions!$A$1:$LI$1),FALSE)</f>
        <v>9.9551368599999999E-3</v>
      </c>
      <c r="T676" s="359">
        <f>+VLOOKUP($E676,Emissions!$1:$1048576,MATCH(DATE(T$2,1,1),Emissions!$A$1:$LI$1),FALSE)</f>
        <v>1.00756727E-2</v>
      </c>
      <c r="U676" s="359">
        <f>+VLOOKUP($E676,Emissions!$1:$1048576,MATCH(DATE(U$2,1,1),Emissions!$A$1:$LI$1),FALSE)</f>
        <v>1.01961814E-2</v>
      </c>
      <c r="V676" s="359">
        <f>+VLOOKUP($E676,Emissions!$1:$1048576,MATCH(DATE(V$2,1,1),Emissions!$A$1:$LI$1),FALSE)</f>
        <v>1.03147304E-2</v>
      </c>
      <c r="W676" s="359">
        <f>+VLOOKUP($E676,Emissions!$1:$1048576,MATCH(DATE(W$2,1,1),Emissions!$A$1:$LI$1),FALSE)</f>
        <v>1.04334835E-2</v>
      </c>
      <c r="X676" s="359">
        <f>+VLOOKUP($E676,Emissions!$1:$1048576,MATCH(DATE(X$2,1,1),Emissions!$A$1:$LI$1),FALSE)</f>
        <v>1.0552892899999999E-2</v>
      </c>
      <c r="Y676" s="359">
        <f>+VLOOKUP($E676,Emissions!$1:$1048576,MATCH(DATE(Y$2,1,1),Emissions!$A$1:$LI$1),FALSE)</f>
        <v>1.0673225499999999E-2</v>
      </c>
      <c r="Z676" s="359">
        <f>+VLOOKUP($E676,Emissions!$1:$1048576,MATCH(DATE(Z$2,1,1),Emissions!$A$1:$LI$1),FALSE)</f>
        <v>1.07849443E-2</v>
      </c>
      <c r="AA676" s="359">
        <f>+VLOOKUP($E676,Emissions!$1:$1048576,MATCH(DATE(AA$2,1,1),Emissions!$A$1:$LI$1),FALSE)</f>
        <v>1.09069266E-2</v>
      </c>
      <c r="AB676" s="359">
        <f>+VLOOKUP($E676,Emissions!$1:$1048576,MATCH(DATE(AB$2,1,1),Emissions!$A$1:$LI$1),FALSE)</f>
        <v>1.1031609E-2</v>
      </c>
      <c r="AC676" s="359">
        <f>+VLOOKUP($E676,Emissions!$1:$1048576,MATCH(DATE(AC$2,1,1),Emissions!$A$1:$LI$1),FALSE)</f>
        <v>1.1158303E-2</v>
      </c>
      <c r="AD676" s="359">
        <f>+VLOOKUP($E676,Emissions!$1:$1048576,MATCH(DATE(AD$2,1,1),Emissions!$A$1:$LI$1),FALSE)</f>
        <v>1.1287103E-2</v>
      </c>
      <c r="AE676" s="359">
        <f>+VLOOKUP($E676,Emissions!$1:$1048576,MATCH(DATE(AE$2,1,1),Emissions!$A$1:$LI$1),FALSE)</f>
        <v>1.139036E-2</v>
      </c>
      <c r="AF676" s="359">
        <f>+VLOOKUP($E676,Emissions!$1:$1048576,MATCH(DATE(AF$2,1,1),Emissions!$A$1:$LI$1),FALSE)</f>
        <v>1.1508762800000001E-2</v>
      </c>
      <c r="AG676" s="359">
        <f>+VLOOKUP($E676,Emissions!$1:$1048576,MATCH(DATE(AG$2,1,1),Emissions!$A$1:$LI$1),FALSE)</f>
        <v>1.1631187899999999E-2</v>
      </c>
      <c r="AH676" s="359">
        <f>+VLOOKUP($E676,Emissions!$1:$1048576,MATCH(DATE(AH$2,1,1),Emissions!$A$1:$LI$1),FALSE)</f>
        <v>1.17564534E-2</v>
      </c>
      <c r="AI676" s="359">
        <f>+VLOOKUP($E676,Emissions!$1:$1048576,MATCH(DATE(AI$2,1,1),Emissions!$A$1:$LI$1),FALSE)</f>
        <v>1.18845085E-2</v>
      </c>
      <c r="AJ676" s="359">
        <f>+VLOOKUP($E676,Emissions!$1:$1048576,MATCH(DATE(AJ$2,1,1),Emissions!$A$1:$LI$1),FALSE)</f>
        <v>1.2015405700000001E-2</v>
      </c>
      <c r="AK676" s="359">
        <f>+VLOOKUP($E676,Emissions!$1:$1048576,MATCH(DATE(AK$2,1,1),Emissions!$A$1:$LI$1),FALSE)</f>
        <v>1.2149654399999999E-2</v>
      </c>
      <c r="AL676" s="359">
        <f>+VLOOKUP($E676,Emissions!$1:$1048576,MATCH(DATE(AL$2,1,1),Emissions!$A$1:$LI$1),FALSE)</f>
        <v>1.2286843699999999E-2</v>
      </c>
      <c r="AM676" s="359">
        <f>+VLOOKUP($E676,Emissions!$1:$1048576,MATCH(DATE(AM$2,1,1),Emissions!$A$1:$LI$1),FALSE)</f>
        <v>1.2426922199999999E-2</v>
      </c>
      <c r="AN676" s="359">
        <f>+VLOOKUP($E676,Emissions!$1:$1048576,MATCH(DATE(AN$2,1,1),Emissions!$A$1:$LI$1),FALSE)</f>
        <v>1.25698627E-2</v>
      </c>
      <c r="AO676" s="359">
        <f>+VLOOKUP($E676,Emissions!$1:$1048576,MATCH(DATE(AO$2,1,1),Emissions!$A$1:$LI$1),FALSE)</f>
        <v>1.27156262E-2</v>
      </c>
      <c r="AP676" s="359">
        <f>+VLOOKUP($E676,Emissions!$1:$1048576,MATCH(DATE(AP$2,1,1),Emissions!$A$1:$LI$1),FALSE)</f>
        <v>1.2861724200000001E-2</v>
      </c>
      <c r="AQ676" s="359">
        <f>+VLOOKUP($E676,Emissions!$1:$1048576,MATCH(DATE(AQ$2,1,1),Emissions!$A$1:$LI$1),FALSE)</f>
        <v>1.3010160999999999E-2</v>
      </c>
      <c r="AR676" s="359">
        <f>+VLOOKUP($E676,Emissions!$1:$1048576,MATCH(DATE(AR$2,1,1),Emissions!$A$1:$LI$1),FALSE)</f>
        <v>1.31611699E-2</v>
      </c>
      <c r="AS676" s="359">
        <f>+VLOOKUP($E676,Emissions!$1:$1048576,MATCH(DATE(AS$2,1,1),Emissions!$A$1:$LI$1),FALSE)</f>
        <v>1.3314757999999999E-2</v>
      </c>
      <c r="AT676" s="359">
        <f>+VLOOKUP($E676,Emissions!$1:$1048576,MATCH(DATE(AT$2,1,1),Emissions!$A$1:$LI$1),FALSE)</f>
        <v>1.34708908E-2</v>
      </c>
      <c r="AU676" s="359">
        <f>+VLOOKUP($E676,Emissions!$1:$1048576,MATCH(DATE(AU$2,1,1),Emissions!$A$1:$LI$1),FALSE)</f>
        <v>1.3630181599999999E-2</v>
      </c>
      <c r="AV676" s="359">
        <f>+VLOOKUP($E676,Emissions!$1:$1048576,MATCH(DATE(AV$2,1,1),Emissions!$A$1:$LI$1),FALSE)</f>
        <v>1.3791992499999999E-2</v>
      </c>
      <c r="AW676" s="359">
        <f>+VLOOKUP($E676,Emissions!$1:$1048576,MATCH(DATE(AW$2,1,1),Emissions!$A$1:$LI$1),FALSE)</f>
        <v>1.39562196E-2</v>
      </c>
      <c r="AX676" s="359">
        <f>+VLOOKUP($E676,Emissions!$1:$1048576,MATCH(DATE(AX$2,1,1),Emissions!$A$1:$LI$1),FALSE)</f>
        <v>1.41228228E-2</v>
      </c>
      <c r="AY676" s="359">
        <f>+VLOOKUP($E676,Emissions!$1:$1048576,MATCH(DATE(AY$2,1,1),Emissions!$A$1:$LI$1),FALSE)</f>
        <v>1.42917709E-2</v>
      </c>
      <c r="AZ676" s="359">
        <f>+VLOOKUP($E676,Emissions!$1:$1048576,MATCH(DATE(AZ$2,1,1),Emissions!$A$1:$LI$1),FALSE)</f>
        <v>1.44658545E-2</v>
      </c>
      <c r="BA676" s="359">
        <f>+VLOOKUP($E676,Emissions!$1:$1048576,MATCH(DATE(BA$2,1,1),Emissions!$A$1:$LI$1),FALSE)</f>
        <v>1.46425398E-2</v>
      </c>
      <c r="BB676" s="359">
        <f>+VLOOKUP($E676,Emissions!$1:$1048576,MATCH(DATE(BB$2,1,1),Emissions!$A$1:$LI$1),FALSE)</f>
        <v>1.48215433E-2</v>
      </c>
      <c r="BC676" s="359">
        <f>+VLOOKUP($E676,Emissions!$1:$1048576,MATCH(DATE(BC$2,1,1),Emissions!$A$1:$LI$1),FALSE)</f>
        <v>1.50028356E-2</v>
      </c>
      <c r="BD676" s="359">
        <f>+VLOOKUP($E676,Emissions!$1:$1048576,MATCH(DATE(BD$2,1,1),Emissions!$A$1:$LI$1),FALSE)</f>
        <v>1.51864112E-2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0.1148129643</v>
      </c>
      <c r="G677" s="359">
        <f>+VLOOKUP($E677,Emissions!$1:$1048576,MATCH(DATE(G$2,1,1),Emissions!$A$1:$LI$1),FALSE)</f>
        <v>0.1156548708</v>
      </c>
      <c r="H677" s="359">
        <f>+VLOOKUP($E677,Emissions!$1:$1048576,MATCH(DATE(H$2,1,1),Emissions!$A$1:$LI$1),FALSE)</f>
        <v>0.11705288430000001</v>
      </c>
      <c r="I677" s="359">
        <f>+VLOOKUP($E677,Emissions!$1:$1048576,MATCH(DATE(I$2,1,1),Emissions!$A$1:$LI$1),FALSE)</f>
        <v>0.11866658519999999</v>
      </c>
      <c r="J677" s="359">
        <f>+VLOOKUP($E677,Emissions!$1:$1048576,MATCH(DATE(J$2,1,1),Emissions!$A$1:$LI$1),FALSE)</f>
        <v>0.1204500751</v>
      </c>
      <c r="K677" s="359">
        <f>+VLOOKUP($E677,Emissions!$1:$1048576,MATCH(DATE(K$2,1,1),Emissions!$A$1:$LI$1),FALSE)</f>
        <v>0.1223882315</v>
      </c>
      <c r="L677" s="359">
        <f>+VLOOKUP($E677,Emissions!$1:$1048576,MATCH(DATE(L$2,1,1),Emissions!$A$1:$LI$1),FALSE)</f>
        <v>0.12437037049999999</v>
      </c>
      <c r="M677" s="359">
        <f>+VLOOKUP($E677,Emissions!$1:$1048576,MATCH(DATE(M$2,1,1),Emissions!$A$1:$LI$1),FALSE)</f>
        <v>0.12643398859999999</v>
      </c>
      <c r="N677" s="359">
        <f>+VLOOKUP($E677,Emissions!$1:$1048576,MATCH(DATE(N$2,1,1),Emissions!$A$1:$LI$1),FALSE)</f>
        <v>0.12857252029999999</v>
      </c>
      <c r="O677" s="359">
        <f>+VLOOKUP($E677,Emissions!$1:$1048576,MATCH(DATE(O$2,1,1),Emissions!$A$1:$LI$1),FALSE)</f>
        <v>0.13077306159999999</v>
      </c>
      <c r="P677" s="359">
        <f>+VLOOKUP($E677,Emissions!$1:$1048576,MATCH(DATE(P$2,1,1),Emissions!$A$1:$LI$1),FALSE)</f>
        <v>0.1331812352</v>
      </c>
      <c r="Q677" s="359">
        <f>+VLOOKUP($E677,Emissions!$1:$1048576,MATCH(DATE(Q$2,1,1),Emissions!$A$1:$LI$1),FALSE)</f>
        <v>0.135517053</v>
      </c>
      <c r="R677" s="359">
        <f>+VLOOKUP($E677,Emissions!$1:$1048576,MATCH(DATE(R$2,1,1),Emissions!$A$1:$LI$1),FALSE)</f>
        <v>0.13785609239999999</v>
      </c>
      <c r="S677" s="359">
        <f>+VLOOKUP($E677,Emissions!$1:$1048576,MATCH(DATE(S$2,1,1),Emissions!$A$1:$LI$1),FALSE)</f>
        <v>0.14020590560000001</v>
      </c>
      <c r="T677" s="359">
        <f>+VLOOKUP($E677,Emissions!$1:$1048576,MATCH(DATE(T$2,1,1),Emissions!$A$1:$LI$1),FALSE)</f>
        <v>0.14256583759999999</v>
      </c>
      <c r="U677" s="359">
        <f>+VLOOKUP($E677,Emissions!$1:$1048576,MATCH(DATE(U$2,1,1),Emissions!$A$1:$LI$1),FALSE)</f>
        <v>0.14493561629999999</v>
      </c>
      <c r="V677" s="359">
        <f>+VLOOKUP($E677,Emissions!$1:$1048576,MATCH(DATE(V$2,1,1),Emissions!$A$1:$LI$1),FALSE)</f>
        <v>0.14729935280000001</v>
      </c>
      <c r="W677" s="359">
        <f>+VLOOKUP($E677,Emissions!$1:$1048576,MATCH(DATE(W$2,1,1),Emissions!$A$1:$LI$1),FALSE)</f>
        <v>0.14967245730000001</v>
      </c>
      <c r="X677" s="359">
        <f>+VLOOKUP($E677,Emissions!$1:$1048576,MATCH(DATE(X$2,1,1),Emissions!$A$1:$LI$1),FALSE)</f>
        <v>0.15205978010000001</v>
      </c>
      <c r="Y677" s="359">
        <f>+VLOOKUP($E677,Emissions!$1:$1048576,MATCH(DATE(Y$2,1,1),Emissions!$A$1:$LI$1),FALSE)</f>
        <v>0.15446509480000001</v>
      </c>
      <c r="Z677" s="359">
        <f>+VLOOKUP($E677,Emissions!$1:$1048576,MATCH(DATE(Z$2,1,1),Emissions!$A$1:$LI$1),FALSE)</f>
        <v>0.15677380369999999</v>
      </c>
      <c r="AA677" s="359">
        <f>+VLOOKUP($E677,Emissions!$1:$1048576,MATCH(DATE(AA$2,1,1),Emissions!$A$1:$LI$1),FALSE)</f>
        <v>0.15917712419999999</v>
      </c>
      <c r="AB677" s="359">
        <f>+VLOOKUP($E677,Emissions!$1:$1048576,MATCH(DATE(AB$2,1,1),Emissions!$A$1:$LI$1),FALSE)</f>
        <v>0.16162731459999999</v>
      </c>
      <c r="AC677" s="359">
        <f>+VLOOKUP($E677,Emissions!$1:$1048576,MATCH(DATE(AC$2,1,1),Emissions!$A$1:$LI$1),FALSE)</f>
        <v>0.164119234</v>
      </c>
      <c r="AD677" s="359">
        <f>+VLOOKUP($E677,Emissions!$1:$1048576,MATCH(DATE(AD$2,1,1),Emissions!$A$1:$LI$1),FALSE)</f>
        <v>0.16665390720000001</v>
      </c>
      <c r="AE677" s="359">
        <f>+VLOOKUP($E677,Emissions!$1:$1048576,MATCH(DATE(AE$2,1,1),Emissions!$A$1:$LI$1),FALSE)</f>
        <v>0.16889137360000001</v>
      </c>
      <c r="AF677" s="359">
        <f>+VLOOKUP($E677,Emissions!$1:$1048576,MATCH(DATE(AF$2,1,1),Emissions!$A$1:$LI$1),FALSE)</f>
        <v>0.1712165772</v>
      </c>
      <c r="AG677" s="359">
        <f>+VLOOKUP($E677,Emissions!$1:$1048576,MATCH(DATE(AG$2,1,1),Emissions!$A$1:$LI$1),FALSE)</f>
        <v>0.17357174310000001</v>
      </c>
      <c r="AH677" s="359">
        <f>+VLOOKUP($E677,Emissions!$1:$1048576,MATCH(DATE(AH$2,1,1),Emissions!$A$1:$LI$1),FALSE)</f>
        <v>0.17595704149999999</v>
      </c>
      <c r="AI677" s="359">
        <f>+VLOOKUP($E677,Emissions!$1:$1048576,MATCH(DATE(AI$2,1,1),Emissions!$A$1:$LI$1),FALSE)</f>
        <v>0.17837995449999999</v>
      </c>
      <c r="AJ677" s="359">
        <f>+VLOOKUP($E677,Emissions!$1:$1048576,MATCH(DATE(AJ$2,1,1),Emissions!$A$1:$LI$1),FALSE)</f>
        <v>0.18084749550000001</v>
      </c>
      <c r="AK677" s="359">
        <f>+VLOOKUP($E677,Emissions!$1:$1048576,MATCH(DATE(AK$2,1,1),Emissions!$A$1:$LI$1),FALSE)</f>
        <v>0.18336879910000001</v>
      </c>
      <c r="AL677" s="359">
        <f>+VLOOKUP($E677,Emissions!$1:$1048576,MATCH(DATE(AL$2,1,1),Emissions!$A$1:$LI$1),FALSE)</f>
        <v>0.18594458259999999</v>
      </c>
      <c r="AM677" s="359">
        <f>+VLOOKUP($E677,Emissions!$1:$1048576,MATCH(DATE(AM$2,1,1),Emissions!$A$1:$LI$1),FALSE)</f>
        <v>0.18857658599999999</v>
      </c>
      <c r="AN677" s="359">
        <f>+VLOOKUP($E677,Emissions!$1:$1048576,MATCH(DATE(AN$2,1,1),Emissions!$A$1:$LI$1),FALSE)</f>
        <v>0.19126581240000001</v>
      </c>
      <c r="AO677" s="359">
        <f>+VLOOKUP($E677,Emissions!$1:$1048576,MATCH(DATE(AO$2,1,1),Emissions!$A$1:$LI$1),FALSE)</f>
        <v>0.19401261140000001</v>
      </c>
      <c r="AP677" s="359">
        <f>+VLOOKUP($E677,Emissions!$1:$1048576,MATCH(DATE(AP$2,1,1),Emissions!$A$1:$LI$1),FALSE)</f>
        <v>0.19676788649999999</v>
      </c>
      <c r="AQ677" s="359">
        <f>+VLOOKUP($E677,Emissions!$1:$1048576,MATCH(DATE(AQ$2,1,1),Emissions!$A$1:$LI$1),FALSE)</f>
        <v>0.1995515253</v>
      </c>
      <c r="AR677" s="359">
        <f>+VLOOKUP($E677,Emissions!$1:$1048576,MATCH(DATE(AR$2,1,1),Emissions!$A$1:$LI$1),FALSE)</f>
        <v>0.20237132420000001</v>
      </c>
      <c r="AS677" s="359">
        <f>+VLOOKUP($E677,Emissions!$1:$1048576,MATCH(DATE(AS$2,1,1),Emissions!$A$1:$LI$1),FALSE)</f>
        <v>0.20523218500000001</v>
      </c>
      <c r="AT677" s="359">
        <f>+VLOOKUP($E677,Emissions!$1:$1048576,MATCH(DATE(AT$2,1,1),Emissions!$A$1:$LI$1),FALSE)</f>
        <v>0.20813810999999999</v>
      </c>
      <c r="AU677" s="359">
        <f>+VLOOKUP($E677,Emissions!$1:$1048576,MATCH(DATE(AU$2,1,1),Emissions!$A$1:$LI$1),FALSE)</f>
        <v>0.2110979127</v>
      </c>
      <c r="AV677" s="359">
        <f>+VLOOKUP($E677,Emissions!$1:$1048576,MATCH(DATE(AV$2,1,1),Emissions!$A$1:$LI$1),FALSE)</f>
        <v>0.21411027229999999</v>
      </c>
      <c r="AW677" s="359">
        <f>+VLOOKUP($E677,Emissions!$1:$1048576,MATCH(DATE(AW$2,1,1),Emissions!$A$1:$LI$1),FALSE)</f>
        <v>0.2171764799</v>
      </c>
      <c r="AX677" s="359">
        <f>+VLOOKUP($E677,Emissions!$1:$1048576,MATCH(DATE(AX$2,1,1),Emissions!$A$1:$LI$1),FALSE)</f>
        <v>0.22029758190000001</v>
      </c>
      <c r="AY677" s="359">
        <f>+VLOOKUP($E677,Emissions!$1:$1048576,MATCH(DATE(AY$2,1,1),Emissions!$A$1:$LI$1),FALSE)</f>
        <v>0.22347417480000001</v>
      </c>
      <c r="AZ677" s="359">
        <f>+VLOOKUP($E677,Emissions!$1:$1048576,MATCH(DATE(AZ$2,1,1),Emissions!$A$1:$LI$1),FALSE)</f>
        <v>0.22673262129999999</v>
      </c>
      <c r="BA677" s="359">
        <f>+VLOOKUP($E677,Emissions!$1:$1048576,MATCH(DATE(BA$2,1,1),Emissions!$A$1:$LI$1),FALSE)</f>
        <v>0.2300554105</v>
      </c>
      <c r="BB677" s="359">
        <f>+VLOOKUP($E677,Emissions!$1:$1048576,MATCH(DATE(BB$2,1,1),Emissions!$A$1:$LI$1),FALSE)</f>
        <v>0.23343912750000001</v>
      </c>
      <c r="BC677" s="359">
        <f>+VLOOKUP($E677,Emissions!$1:$1048576,MATCH(DATE(BC$2,1,1),Emissions!$A$1:$LI$1),FALSE)</f>
        <v>0.2368822991</v>
      </c>
      <c r="BD677" s="359">
        <f>+VLOOKUP($E677,Emissions!$1:$1048576,MATCH(DATE(BD$2,1,1),Emissions!$A$1:$LI$1),FALSE)</f>
        <v>0.24038398089999999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22.987223050000001</v>
      </c>
      <c r="G678" s="325">
        <f>+VLOOKUP($E678,Emissions!$1:$1048576,MATCH(DATE(G$2,1,1),Emissions!$A$1:$LI$1),FALSE)</f>
        <v>23.112299400000001</v>
      </c>
      <c r="H678" s="325">
        <f>+VLOOKUP($E678,Emissions!$1:$1048576,MATCH(DATE(H$2,1,1),Emissions!$A$1:$LI$1),FALSE)</f>
        <v>23.278592029999999</v>
      </c>
      <c r="I678" s="325">
        <f>+VLOOKUP($E678,Emissions!$1:$1048576,MATCH(DATE(I$2,1,1),Emissions!$A$1:$LI$1),FALSE)</f>
        <v>23.48143219</v>
      </c>
      <c r="J678" s="325">
        <f>+VLOOKUP($E678,Emissions!$1:$1048576,MATCH(DATE(J$2,1,1),Emissions!$A$1:$LI$1),FALSE)</f>
        <v>23.72705848</v>
      </c>
      <c r="K678" s="325">
        <f>+VLOOKUP($E678,Emissions!$1:$1048576,MATCH(DATE(K$2,1,1),Emissions!$A$1:$LI$1),FALSE)</f>
        <v>24.017906029999999</v>
      </c>
      <c r="L678" s="325">
        <f>+VLOOKUP($E678,Emissions!$1:$1048576,MATCH(DATE(L$2,1,1),Emissions!$A$1:$LI$1),FALSE)</f>
        <v>24.336857429999998</v>
      </c>
      <c r="M678" s="325">
        <f>+VLOOKUP($E678,Emissions!$1:$1048576,MATCH(DATE(M$2,1,1),Emissions!$A$1:$LI$1),FALSE)</f>
        <v>24.68791053</v>
      </c>
      <c r="N678" s="325">
        <f>+VLOOKUP($E678,Emissions!$1:$1048576,MATCH(DATE(N$2,1,1),Emissions!$A$1:$LI$1),FALSE)</f>
        <v>25.068043459999998</v>
      </c>
      <c r="O678" s="325">
        <f>+VLOOKUP($E678,Emissions!$1:$1048576,MATCH(DATE(O$2,1,1),Emissions!$A$1:$LI$1),FALSE)</f>
        <v>25.473243350000001</v>
      </c>
      <c r="P678" s="325">
        <f>+VLOOKUP($E678,Emissions!$1:$1048576,MATCH(DATE(P$2,1,1),Emissions!$A$1:$LI$1),FALSE)</f>
        <v>25.926733930000001</v>
      </c>
      <c r="Q678" s="325">
        <f>+VLOOKUP($E678,Emissions!$1:$1048576,MATCH(DATE(Q$2,1,1),Emissions!$A$1:$LI$1),FALSE)</f>
        <v>26.384136179999999</v>
      </c>
      <c r="R678" s="325">
        <f>+VLOOKUP($E678,Emissions!$1:$1048576,MATCH(DATE(R$2,1,1),Emissions!$A$1:$LI$1),FALSE)</f>
        <v>26.852819419999999</v>
      </c>
      <c r="S678" s="325">
        <f>+VLOOKUP($E678,Emissions!$1:$1048576,MATCH(DATE(S$2,1,1),Emissions!$A$1:$LI$1),FALSE)</f>
        <v>27.332155839999999</v>
      </c>
      <c r="T678" s="325">
        <f>+VLOOKUP($E678,Emissions!$1:$1048576,MATCH(DATE(T$2,1,1),Emissions!$A$1:$LI$1),FALSE)</f>
        <v>27.820505189999999</v>
      </c>
      <c r="U678" s="325">
        <f>+VLOOKUP($E678,Emissions!$1:$1048576,MATCH(DATE(U$2,1,1),Emissions!$A$1:$LI$1),FALSE)</f>
        <v>28.316415360000001</v>
      </c>
      <c r="V678" s="325">
        <f>+VLOOKUP($E678,Emissions!$1:$1048576,MATCH(DATE(V$2,1,1),Emissions!$A$1:$LI$1),FALSE)</f>
        <v>28.81978866</v>
      </c>
      <c r="W678" s="325">
        <f>+VLOOKUP($E678,Emissions!$1:$1048576,MATCH(DATE(W$2,1,1),Emissions!$A$1:$LI$1),FALSE)</f>
        <v>29.32865941</v>
      </c>
      <c r="X678" s="325">
        <f>+VLOOKUP($E678,Emissions!$1:$1048576,MATCH(DATE(X$2,1,1),Emissions!$A$1:$LI$1),FALSE)</f>
        <v>29.84234176</v>
      </c>
      <c r="Y678" s="325">
        <f>+VLOOKUP($E678,Emissions!$1:$1048576,MATCH(DATE(Y$2,1,1),Emissions!$A$1:$LI$1),FALSE)</f>
        <v>30.360472439999999</v>
      </c>
      <c r="Z678" s="325">
        <f>+VLOOKUP($E678,Emissions!$1:$1048576,MATCH(DATE(Z$2,1,1),Emissions!$A$1:$LI$1),FALSE)</f>
        <v>30.862464840000001</v>
      </c>
      <c r="AA678" s="325">
        <f>+VLOOKUP($E678,Emissions!$1:$1048576,MATCH(DATE(AA$2,1,1),Emissions!$A$1:$LI$1),FALSE)</f>
        <v>31.379845410000001</v>
      </c>
      <c r="AB678" s="325">
        <f>+VLOOKUP($E678,Emissions!$1:$1048576,MATCH(DATE(AB$2,1,1),Emissions!$A$1:$LI$1),FALSE)</f>
        <v>31.904428899999999</v>
      </c>
      <c r="AC678" s="325">
        <f>+VLOOKUP($E678,Emissions!$1:$1048576,MATCH(DATE(AC$2,1,1),Emissions!$A$1:$LI$1),FALSE)</f>
        <v>32.435076170000002</v>
      </c>
      <c r="AD678" s="325">
        <f>+VLOOKUP($E678,Emissions!$1:$1048576,MATCH(DATE(AD$2,1,1),Emissions!$A$1:$LI$1),FALSE)</f>
        <v>32.971833060000002</v>
      </c>
      <c r="AE678" s="325">
        <f>+VLOOKUP($E678,Emissions!$1:$1048576,MATCH(DATE(AE$2,1,1),Emissions!$A$1:$LI$1),FALSE)</f>
        <v>33.45550557</v>
      </c>
      <c r="AF678" s="325">
        <f>+VLOOKUP($E678,Emissions!$1:$1048576,MATCH(DATE(AF$2,1,1),Emissions!$A$1:$LI$1),FALSE)</f>
        <v>33.949134350000001</v>
      </c>
      <c r="AG678" s="325">
        <f>+VLOOKUP($E678,Emissions!$1:$1048576,MATCH(DATE(AG$2,1,1),Emissions!$A$1:$LI$1),FALSE)</f>
        <v>34.444413050000001</v>
      </c>
      <c r="AH678" s="325">
        <f>+VLOOKUP($E678,Emissions!$1:$1048576,MATCH(DATE(AH$2,1,1),Emissions!$A$1:$LI$1),FALSE)</f>
        <v>34.941364190000002</v>
      </c>
      <c r="AI678" s="325">
        <f>+VLOOKUP($E678,Emissions!$1:$1048576,MATCH(DATE(AI$2,1,1),Emissions!$A$1:$LI$1),FALSE)</f>
        <v>35.441323230000002</v>
      </c>
      <c r="AJ678" s="325">
        <f>+VLOOKUP($E678,Emissions!$1:$1048576,MATCH(DATE(AJ$2,1,1),Emissions!$A$1:$LI$1),FALSE)</f>
        <v>35.94565961</v>
      </c>
      <c r="AK678" s="325">
        <f>+VLOOKUP($E678,Emissions!$1:$1048576,MATCH(DATE(AK$2,1,1),Emissions!$A$1:$LI$1),FALSE)</f>
        <v>36.455137690000001</v>
      </c>
      <c r="AL678" s="325">
        <f>+VLOOKUP($E678,Emissions!$1:$1048576,MATCH(DATE(AL$2,1,1),Emissions!$A$1:$LI$1),FALSE)</f>
        <v>36.971099870000003</v>
      </c>
      <c r="AM678" s="325">
        <f>+VLOOKUP($E678,Emissions!$1:$1048576,MATCH(DATE(AM$2,1,1),Emissions!$A$1:$LI$1),FALSE)</f>
        <v>37.494365500000001</v>
      </c>
      <c r="AN678" s="325">
        <f>+VLOOKUP($E678,Emissions!$1:$1048576,MATCH(DATE(AN$2,1,1),Emissions!$A$1:$LI$1),FALSE)</f>
        <v>38.025553469999998</v>
      </c>
      <c r="AO678" s="325">
        <f>+VLOOKUP($E678,Emissions!$1:$1048576,MATCH(DATE(AO$2,1,1),Emissions!$A$1:$LI$1),FALSE)</f>
        <v>38.565134239999999</v>
      </c>
      <c r="AP678" s="325">
        <f>+VLOOKUP($E678,Emissions!$1:$1048576,MATCH(DATE(AP$2,1,1),Emissions!$A$1:$LI$1),FALSE)</f>
        <v>39.09493664</v>
      </c>
      <c r="AQ678" s="325">
        <f>+VLOOKUP($E678,Emissions!$1:$1048576,MATCH(DATE(AQ$2,1,1),Emissions!$A$1:$LI$1),FALSE)</f>
        <v>39.626647499999997</v>
      </c>
      <c r="AR678" s="325">
        <f>+VLOOKUP($E678,Emissions!$1:$1048576,MATCH(DATE(AR$2,1,1),Emissions!$A$1:$LI$1),FALSE)</f>
        <v>40.1628987</v>
      </c>
      <c r="AS678" s="325">
        <f>+VLOOKUP($E678,Emissions!$1:$1048576,MATCH(DATE(AS$2,1,1),Emissions!$A$1:$LI$1),FALSE)</f>
        <v>40.704936750000002</v>
      </c>
      <c r="AT678" s="325">
        <f>+VLOOKUP($E678,Emissions!$1:$1048576,MATCH(DATE(AT$2,1,1),Emissions!$A$1:$LI$1),FALSE)</f>
        <v>41.253634529999999</v>
      </c>
      <c r="AU678" s="325">
        <f>+VLOOKUP($E678,Emissions!$1:$1048576,MATCH(DATE(AU$2,1,1),Emissions!$A$1:$LI$1),FALSE)</f>
        <v>41.808927250000004</v>
      </c>
      <c r="AV678" s="325">
        <f>+VLOOKUP($E678,Emissions!$1:$1048576,MATCH(DATE(AV$2,1,1),Emissions!$A$1:$LI$1),FALSE)</f>
        <v>42.371930140000003</v>
      </c>
      <c r="AW678" s="325">
        <f>+VLOOKUP($E678,Emissions!$1:$1048576,MATCH(DATE(AW$2,1,1),Emissions!$A$1:$LI$1),FALSE)</f>
        <v>42.943086610000002</v>
      </c>
      <c r="AX678" s="325">
        <f>+VLOOKUP($E678,Emissions!$1:$1048576,MATCH(DATE(AX$2,1,1),Emissions!$A$1:$LI$1),FALSE)</f>
        <v>43.522674850000001</v>
      </c>
      <c r="AY678" s="325">
        <f>+VLOOKUP($E678,Emissions!$1:$1048576,MATCH(DATE(AY$2,1,1),Emissions!$A$1:$LI$1),FALSE)</f>
        <v>44.110873490000003</v>
      </c>
      <c r="AZ678" s="325">
        <f>+VLOOKUP($E678,Emissions!$1:$1048576,MATCH(DATE(AZ$2,1,1),Emissions!$A$1:$LI$1),FALSE)</f>
        <v>44.706469990000002</v>
      </c>
      <c r="BA678" s="325">
        <f>+VLOOKUP($E678,Emissions!$1:$1048576,MATCH(DATE(BA$2,1,1),Emissions!$A$1:$LI$1),FALSE)</f>
        <v>45.311128050000001</v>
      </c>
      <c r="BB678" s="325">
        <f>+VLOOKUP($E678,Emissions!$1:$1048576,MATCH(DATE(BB$2,1,1),Emissions!$A$1:$LI$1),FALSE)</f>
        <v>45.925098169999998</v>
      </c>
      <c r="BC678" s="325">
        <f>+VLOOKUP($E678,Emissions!$1:$1048576,MATCH(DATE(BC$2,1,1),Emissions!$A$1:$LI$1),FALSE)</f>
        <v>46.548476700000002</v>
      </c>
      <c r="BD678" s="325">
        <f>+VLOOKUP($E678,Emissions!$1:$1048576,MATCH(DATE(BD$2,1,1),Emissions!$A$1:$LI$1),FALSE)</f>
        <v>47.181280360000002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15.65040056</v>
      </c>
      <c r="G679" s="359">
        <f>+VLOOKUP($E679,Emissions!$1:$1048576,MATCH(DATE(G$2,1,1),Emissions!$A$1:$LI$1),FALSE)</f>
        <v>15.69685993</v>
      </c>
      <c r="H679" s="359">
        <f>+VLOOKUP($E679,Emissions!$1:$1048576,MATCH(DATE(H$2,1,1),Emissions!$A$1:$LI$1),FALSE)</f>
        <v>15.779678730000001</v>
      </c>
      <c r="I679" s="359">
        <f>+VLOOKUP($E679,Emissions!$1:$1048576,MATCH(DATE(I$2,1,1),Emissions!$A$1:$LI$1),FALSE)</f>
        <v>15.89568676</v>
      </c>
      <c r="J679" s="359">
        <f>+VLOOKUP($E679,Emissions!$1:$1048576,MATCH(DATE(J$2,1,1),Emissions!$A$1:$LI$1),FALSE)</f>
        <v>16.04820325</v>
      </c>
      <c r="K679" s="359">
        <f>+VLOOKUP($E679,Emissions!$1:$1048576,MATCH(DATE(K$2,1,1),Emissions!$A$1:$LI$1),FALSE)</f>
        <v>16.23777578</v>
      </c>
      <c r="L679" s="359">
        <f>+VLOOKUP($E679,Emissions!$1:$1048576,MATCH(DATE(L$2,1,1),Emissions!$A$1:$LI$1),FALSE)</f>
        <v>16.453081959999999</v>
      </c>
      <c r="M679" s="359">
        <f>+VLOOKUP($E679,Emissions!$1:$1048576,MATCH(DATE(M$2,1,1),Emissions!$A$1:$LI$1),FALSE)</f>
        <v>16.693484860000002</v>
      </c>
      <c r="N679" s="359">
        <f>+VLOOKUP($E679,Emissions!$1:$1048576,MATCH(DATE(N$2,1,1),Emissions!$A$1:$LI$1),FALSE)</f>
        <v>16.955986509999999</v>
      </c>
      <c r="O679" s="359">
        <f>+VLOOKUP($E679,Emissions!$1:$1048576,MATCH(DATE(O$2,1,1),Emissions!$A$1:$LI$1),FALSE)</f>
        <v>17.237231449999999</v>
      </c>
      <c r="P679" s="359">
        <f>+VLOOKUP($E679,Emissions!$1:$1048576,MATCH(DATE(P$2,1,1),Emissions!$A$1:$LI$1),FALSE)</f>
        <v>17.55004186</v>
      </c>
      <c r="Q679" s="359">
        <f>+VLOOKUP($E679,Emissions!$1:$1048576,MATCH(DATE(Q$2,1,1),Emissions!$A$1:$LI$1),FALSE)</f>
        <v>17.870397180000001</v>
      </c>
      <c r="R679" s="359">
        <f>+VLOOKUP($E679,Emissions!$1:$1048576,MATCH(DATE(R$2,1,1),Emissions!$A$1:$LI$1),FALSE)</f>
        <v>18.19871375</v>
      </c>
      <c r="S679" s="359">
        <f>+VLOOKUP($E679,Emissions!$1:$1048576,MATCH(DATE(S$2,1,1),Emissions!$A$1:$LI$1),FALSE)</f>
        <v>18.533973100000001</v>
      </c>
      <c r="T679" s="359">
        <f>+VLOOKUP($E679,Emissions!$1:$1048576,MATCH(DATE(T$2,1,1),Emissions!$A$1:$LI$1),FALSE)</f>
        <v>18.87489609</v>
      </c>
      <c r="U679" s="359">
        <f>+VLOOKUP($E679,Emissions!$1:$1048576,MATCH(DATE(U$2,1,1),Emissions!$A$1:$LI$1),FALSE)</f>
        <v>19.220411309999999</v>
      </c>
      <c r="V679" s="359">
        <f>+VLOOKUP($E679,Emissions!$1:$1048576,MATCH(DATE(V$2,1,1),Emissions!$A$1:$LI$1),FALSE)</f>
        <v>19.570764279999999</v>
      </c>
      <c r="W679" s="359">
        <f>+VLOOKUP($E679,Emissions!$1:$1048576,MATCH(DATE(W$2,1,1),Emissions!$A$1:$LI$1),FALSE)</f>
        <v>19.924224689999999</v>
      </c>
      <c r="X679" s="359">
        <f>+VLOOKUP($E679,Emissions!$1:$1048576,MATCH(DATE(X$2,1,1),Emissions!$A$1:$LI$1),FALSE)</f>
        <v>20.28033391</v>
      </c>
      <c r="Y679" s="359">
        <f>+VLOOKUP($E679,Emissions!$1:$1048576,MATCH(DATE(Y$2,1,1),Emissions!$A$1:$LI$1),FALSE)</f>
        <v>20.638906760000001</v>
      </c>
      <c r="Z679" s="359">
        <f>+VLOOKUP($E679,Emissions!$1:$1048576,MATCH(DATE(Z$2,1,1),Emissions!$A$1:$LI$1),FALSE)</f>
        <v>20.987843829999999</v>
      </c>
      <c r="AA679" s="359">
        <f>+VLOOKUP($E679,Emissions!$1:$1048576,MATCH(DATE(AA$2,1,1),Emissions!$A$1:$LI$1),FALSE)</f>
        <v>21.343911080000002</v>
      </c>
      <c r="AB679" s="359">
        <f>+VLOOKUP($E679,Emissions!$1:$1048576,MATCH(DATE(AB$2,1,1),Emissions!$A$1:$LI$1),FALSE)</f>
        <v>21.70459752</v>
      </c>
      <c r="AC679" s="359">
        <f>+VLOOKUP($E679,Emissions!$1:$1048576,MATCH(DATE(AC$2,1,1),Emissions!$A$1:$LI$1),FALSE)</f>
        <v>22.069434510000001</v>
      </c>
      <c r="AD679" s="359">
        <f>+VLOOKUP($E679,Emissions!$1:$1048576,MATCH(DATE(AD$2,1,1),Emissions!$A$1:$LI$1),FALSE)</f>
        <v>22.438499629999999</v>
      </c>
      <c r="AE679" s="359">
        <f>+VLOOKUP($E679,Emissions!$1:$1048576,MATCH(DATE(AE$2,1,1),Emissions!$A$1:$LI$1),FALSE)</f>
        <v>22.77687633</v>
      </c>
      <c r="AF679" s="359">
        <f>+VLOOKUP($E679,Emissions!$1:$1048576,MATCH(DATE(AF$2,1,1),Emissions!$A$1:$LI$1),FALSE)</f>
        <v>23.115944649999999</v>
      </c>
      <c r="AG679" s="359">
        <f>+VLOOKUP($E679,Emissions!$1:$1048576,MATCH(DATE(AG$2,1,1),Emissions!$A$1:$LI$1),FALSE)</f>
        <v>23.45497486</v>
      </c>
      <c r="AH679" s="359">
        <f>+VLOOKUP($E679,Emissions!$1:$1048576,MATCH(DATE(AH$2,1,1),Emissions!$A$1:$LI$1),FALSE)</f>
        <v>23.794734729999998</v>
      </c>
      <c r="AI679" s="359">
        <f>+VLOOKUP($E679,Emissions!$1:$1048576,MATCH(DATE(AI$2,1,1),Emissions!$A$1:$LI$1),FALSE)</f>
        <v>24.136431129999998</v>
      </c>
      <c r="AJ679" s="359">
        <f>+VLOOKUP($E679,Emissions!$1:$1048576,MATCH(DATE(AJ$2,1,1),Emissions!$A$1:$LI$1),FALSE)</f>
        <v>24.481207510000001</v>
      </c>
      <c r="AK679" s="359">
        <f>+VLOOKUP($E679,Emissions!$1:$1048576,MATCH(DATE(AK$2,1,1),Emissions!$A$1:$LI$1),FALSE)</f>
        <v>24.829617450000001</v>
      </c>
      <c r="AL679" s="359">
        <f>+VLOOKUP($E679,Emissions!$1:$1048576,MATCH(DATE(AL$2,1,1),Emissions!$A$1:$LI$1),FALSE)</f>
        <v>25.182810830000001</v>
      </c>
      <c r="AM679" s="359">
        <f>+VLOOKUP($E679,Emissions!$1:$1048576,MATCH(DATE(AM$2,1,1),Emissions!$A$1:$LI$1),FALSE)</f>
        <v>25.54141985</v>
      </c>
      <c r="AN679" s="359">
        <f>+VLOOKUP($E679,Emissions!$1:$1048576,MATCH(DATE(AN$2,1,1),Emissions!$A$1:$LI$1),FALSE)</f>
        <v>25.905895180000002</v>
      </c>
      <c r="AO679" s="359">
        <f>+VLOOKUP($E679,Emissions!$1:$1048576,MATCH(DATE(AO$2,1,1),Emissions!$A$1:$LI$1),FALSE)</f>
        <v>26.27656146</v>
      </c>
      <c r="AP679" s="359">
        <f>+VLOOKUP($E679,Emissions!$1:$1048576,MATCH(DATE(AP$2,1,1),Emissions!$A$1:$LI$1),FALSE)</f>
        <v>26.64115657</v>
      </c>
      <c r="AQ679" s="359">
        <f>+VLOOKUP($E679,Emissions!$1:$1048576,MATCH(DATE(AQ$2,1,1),Emissions!$A$1:$LI$1),FALSE)</f>
        <v>27.006790670000001</v>
      </c>
      <c r="AR679" s="359">
        <f>+VLOOKUP($E679,Emissions!$1:$1048576,MATCH(DATE(AR$2,1,1),Emissions!$A$1:$LI$1),FALSE)</f>
        <v>27.375347909999999</v>
      </c>
      <c r="AS679" s="359">
        <f>+VLOOKUP($E679,Emissions!$1:$1048576,MATCH(DATE(AS$2,1,1),Emissions!$A$1:$LI$1),FALSE)</f>
        <v>27.747806300000001</v>
      </c>
      <c r="AT679" s="359">
        <f>+VLOOKUP($E679,Emissions!$1:$1048576,MATCH(DATE(AT$2,1,1),Emissions!$A$1:$LI$1),FALSE)</f>
        <v>28.12485994</v>
      </c>
      <c r="AU679" s="359">
        <f>+VLOOKUP($E679,Emissions!$1:$1048576,MATCH(DATE(AU$2,1,1),Emissions!$A$1:$LI$1),FALSE)</f>
        <v>28.506333869999999</v>
      </c>
      <c r="AV679" s="359">
        <f>+VLOOKUP($E679,Emissions!$1:$1048576,MATCH(DATE(AV$2,1,1),Emissions!$A$1:$LI$1),FALSE)</f>
        <v>28.893252369999999</v>
      </c>
      <c r="AW679" s="359">
        <f>+VLOOKUP($E679,Emissions!$1:$1048576,MATCH(DATE(AW$2,1,1),Emissions!$A$1:$LI$1),FALSE)</f>
        <v>29.285966760000001</v>
      </c>
      <c r="AX679" s="359">
        <f>+VLOOKUP($E679,Emissions!$1:$1048576,MATCH(DATE(AX$2,1,1),Emissions!$A$1:$LI$1),FALSE)</f>
        <v>29.684677690000001</v>
      </c>
      <c r="AY679" s="359">
        <f>+VLOOKUP($E679,Emissions!$1:$1048576,MATCH(DATE(AY$2,1,1),Emissions!$A$1:$LI$1),FALSE)</f>
        <v>30.089502329999998</v>
      </c>
      <c r="AZ679" s="359">
        <f>+VLOOKUP($E679,Emissions!$1:$1048576,MATCH(DATE(AZ$2,1,1),Emissions!$A$1:$LI$1),FALSE)</f>
        <v>30.498741079999999</v>
      </c>
      <c r="BA679" s="359">
        <f>+VLOOKUP($E679,Emissions!$1:$1048576,MATCH(DATE(BA$2,1,1),Emissions!$A$1:$LI$1),FALSE)</f>
        <v>30.914458889999999</v>
      </c>
      <c r="BB679" s="359">
        <f>+VLOOKUP($E679,Emissions!$1:$1048576,MATCH(DATE(BB$2,1,1),Emissions!$A$1:$LI$1),FALSE)</f>
        <v>31.336863579999999</v>
      </c>
      <c r="BC679" s="359">
        <f>+VLOOKUP($E679,Emissions!$1:$1048576,MATCH(DATE(BC$2,1,1),Emissions!$A$1:$LI$1),FALSE)</f>
        <v>31.76596597</v>
      </c>
      <c r="BD679" s="359">
        <f>+VLOOKUP($E679,Emissions!$1:$1048576,MATCH(DATE(BD$2,1,1),Emissions!$A$1:$LI$1),FALSE)</f>
        <v>32.201718700000001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7.3368224939999998</v>
      </c>
      <c r="G680" s="359">
        <f>+VLOOKUP($E680,Emissions!$1:$1048576,MATCH(DATE(G$2,1,1),Emissions!$A$1:$LI$1),FALSE)</f>
        <v>7.4154394689999998</v>
      </c>
      <c r="H680" s="359">
        <f>+VLOOKUP($E680,Emissions!$1:$1048576,MATCH(DATE(H$2,1,1),Emissions!$A$1:$LI$1),FALSE)</f>
        <v>7.4989132979999997</v>
      </c>
      <c r="I680" s="359">
        <f>+VLOOKUP($E680,Emissions!$1:$1048576,MATCH(DATE(I$2,1,1),Emissions!$A$1:$LI$1),FALSE)</f>
        <v>7.5857454300000002</v>
      </c>
      <c r="J680" s="359">
        <f>+VLOOKUP($E680,Emissions!$1:$1048576,MATCH(DATE(J$2,1,1),Emissions!$A$1:$LI$1),FALSE)</f>
        <v>7.6788552240000003</v>
      </c>
      <c r="K680" s="359">
        <f>+VLOOKUP($E680,Emissions!$1:$1048576,MATCH(DATE(K$2,1,1),Emissions!$A$1:$LI$1),FALSE)</f>
        <v>7.7801302469999998</v>
      </c>
      <c r="L680" s="359">
        <f>+VLOOKUP($E680,Emissions!$1:$1048576,MATCH(DATE(L$2,1,1),Emissions!$A$1:$LI$1),FALSE)</f>
        <v>7.8837754709999999</v>
      </c>
      <c r="M680" s="359">
        <f>+VLOOKUP($E680,Emissions!$1:$1048576,MATCH(DATE(M$2,1,1),Emissions!$A$1:$LI$1),FALSE)</f>
        <v>7.9944256679999999</v>
      </c>
      <c r="N680" s="359">
        <f>+VLOOKUP($E680,Emissions!$1:$1048576,MATCH(DATE(N$2,1,1),Emissions!$A$1:$LI$1),FALSE)</f>
        <v>8.1120569430000007</v>
      </c>
      <c r="O680" s="359">
        <f>+VLOOKUP($E680,Emissions!$1:$1048576,MATCH(DATE(O$2,1,1),Emissions!$A$1:$LI$1),FALSE)</f>
        <v>8.2360118920000005</v>
      </c>
      <c r="P680" s="359">
        <f>+VLOOKUP($E680,Emissions!$1:$1048576,MATCH(DATE(P$2,1,1),Emissions!$A$1:$LI$1),FALSE)</f>
        <v>8.3766920759999994</v>
      </c>
      <c r="Q680" s="359">
        <f>+VLOOKUP($E680,Emissions!$1:$1048576,MATCH(DATE(Q$2,1,1),Emissions!$A$1:$LI$1),FALSE)</f>
        <v>8.5137389979999991</v>
      </c>
      <c r="R680" s="359">
        <f>+VLOOKUP($E680,Emissions!$1:$1048576,MATCH(DATE(R$2,1,1),Emissions!$A$1:$LI$1),FALSE)</f>
        <v>8.6541056780000005</v>
      </c>
      <c r="S680" s="359">
        <f>+VLOOKUP($E680,Emissions!$1:$1048576,MATCH(DATE(S$2,1,1),Emissions!$A$1:$LI$1),FALSE)</f>
        <v>8.7981827419999998</v>
      </c>
      <c r="T680" s="359">
        <f>+VLOOKUP($E680,Emissions!$1:$1048576,MATCH(DATE(T$2,1,1),Emissions!$A$1:$LI$1),FALSE)</f>
        <v>8.945609095</v>
      </c>
      <c r="U680" s="359">
        <f>+VLOOKUP($E680,Emissions!$1:$1048576,MATCH(DATE(U$2,1,1),Emissions!$A$1:$LI$1),FALSE)</f>
        <v>9.0960040489999994</v>
      </c>
      <c r="V680" s="359">
        <f>+VLOOKUP($E680,Emissions!$1:$1048576,MATCH(DATE(V$2,1,1),Emissions!$A$1:$LI$1),FALSE)</f>
        <v>9.2490243719999992</v>
      </c>
      <c r="W680" s="359">
        <f>+VLOOKUP($E680,Emissions!$1:$1048576,MATCH(DATE(W$2,1,1),Emissions!$A$1:$LI$1),FALSE)</f>
        <v>9.4044347199999994</v>
      </c>
      <c r="X680" s="359">
        <f>+VLOOKUP($E680,Emissions!$1:$1048576,MATCH(DATE(X$2,1,1),Emissions!$A$1:$LI$1),FALSE)</f>
        <v>9.5620078500000005</v>
      </c>
      <c r="Y680" s="359">
        <f>+VLOOKUP($E680,Emissions!$1:$1048576,MATCH(DATE(Y$2,1,1),Emissions!$A$1:$LI$1),FALSE)</f>
        <v>9.7215656839999998</v>
      </c>
      <c r="Z680" s="359">
        <f>+VLOOKUP($E680,Emissions!$1:$1048576,MATCH(DATE(Z$2,1,1),Emissions!$A$1:$LI$1),FALSE)</f>
        <v>9.8746210019999996</v>
      </c>
      <c r="AA680" s="359">
        <f>+VLOOKUP($E680,Emissions!$1:$1048576,MATCH(DATE(AA$2,1,1),Emissions!$A$1:$LI$1),FALSE)</f>
        <v>10.03593433</v>
      </c>
      <c r="AB680" s="359">
        <f>+VLOOKUP($E680,Emissions!$1:$1048576,MATCH(DATE(AB$2,1,1),Emissions!$A$1:$LI$1),FALSE)</f>
        <v>10.19983137</v>
      </c>
      <c r="AC680" s="359">
        <f>+VLOOKUP($E680,Emissions!$1:$1048576,MATCH(DATE(AC$2,1,1),Emissions!$A$1:$LI$1),FALSE)</f>
        <v>10.36564167</v>
      </c>
      <c r="AD680" s="359">
        <f>+VLOOKUP($E680,Emissions!$1:$1048576,MATCH(DATE(AD$2,1,1),Emissions!$A$1:$LI$1),FALSE)</f>
        <v>10.533333430000001</v>
      </c>
      <c r="AE680" s="359">
        <f>+VLOOKUP($E680,Emissions!$1:$1048576,MATCH(DATE(AE$2,1,1),Emissions!$A$1:$LI$1),FALSE)</f>
        <v>10.678629239999999</v>
      </c>
      <c r="AF680" s="359">
        <f>+VLOOKUP($E680,Emissions!$1:$1048576,MATCH(DATE(AF$2,1,1),Emissions!$A$1:$LI$1),FALSE)</f>
        <v>10.8331897</v>
      </c>
      <c r="AG680" s="359">
        <f>+VLOOKUP($E680,Emissions!$1:$1048576,MATCH(DATE(AG$2,1,1),Emissions!$A$1:$LI$1),FALSE)</f>
        <v>10.98943819</v>
      </c>
      <c r="AH680" s="359">
        <f>+VLOOKUP($E680,Emissions!$1:$1048576,MATCH(DATE(AH$2,1,1),Emissions!$A$1:$LI$1),FALSE)</f>
        <v>11.14662946</v>
      </c>
      <c r="AI680" s="359">
        <f>+VLOOKUP($E680,Emissions!$1:$1048576,MATCH(DATE(AI$2,1,1),Emissions!$A$1:$LI$1),FALSE)</f>
        <v>11.3048921</v>
      </c>
      <c r="AJ680" s="359">
        <f>+VLOOKUP($E680,Emissions!$1:$1048576,MATCH(DATE(AJ$2,1,1),Emissions!$A$1:$LI$1),FALSE)</f>
        <v>11.464452100000001</v>
      </c>
      <c r="AK680" s="359">
        <f>+VLOOKUP($E680,Emissions!$1:$1048576,MATCH(DATE(AK$2,1,1),Emissions!$A$1:$LI$1),FALSE)</f>
        <v>11.62552024</v>
      </c>
      <c r="AL680" s="359">
        <f>+VLOOKUP($E680,Emissions!$1:$1048576,MATCH(DATE(AL$2,1,1),Emissions!$A$1:$LI$1),FALSE)</f>
        <v>11.78828904</v>
      </c>
      <c r="AM680" s="359">
        <f>+VLOOKUP($E680,Emissions!$1:$1048576,MATCH(DATE(AM$2,1,1),Emissions!$A$1:$LI$1),FALSE)</f>
        <v>11.95294565</v>
      </c>
      <c r="AN680" s="359">
        <f>+VLOOKUP($E680,Emissions!$1:$1048576,MATCH(DATE(AN$2,1,1),Emissions!$A$1:$LI$1),FALSE)</f>
        <v>12.11965829</v>
      </c>
      <c r="AO680" s="359">
        <f>+VLOOKUP($E680,Emissions!$1:$1048576,MATCH(DATE(AO$2,1,1),Emissions!$A$1:$LI$1),FALSE)</f>
        <v>12.28857279</v>
      </c>
      <c r="AP680" s="359">
        <f>+VLOOKUP($E680,Emissions!$1:$1048576,MATCH(DATE(AP$2,1,1),Emissions!$A$1:$LI$1),FALSE)</f>
        <v>12.453780070000001</v>
      </c>
      <c r="AQ680" s="359">
        <f>+VLOOKUP($E680,Emissions!$1:$1048576,MATCH(DATE(AQ$2,1,1),Emissions!$A$1:$LI$1),FALSE)</f>
        <v>12.61985683</v>
      </c>
      <c r="AR680" s="359">
        <f>+VLOOKUP($E680,Emissions!$1:$1048576,MATCH(DATE(AR$2,1,1),Emissions!$A$1:$LI$1),FALSE)</f>
        <v>12.787550789999999</v>
      </c>
      <c r="AS680" s="359">
        <f>+VLOOKUP($E680,Emissions!$1:$1048576,MATCH(DATE(AS$2,1,1),Emissions!$A$1:$LI$1),FALSE)</f>
        <v>12.957130449999999</v>
      </c>
      <c r="AT680" s="359">
        <f>+VLOOKUP($E680,Emissions!$1:$1048576,MATCH(DATE(AT$2,1,1),Emissions!$A$1:$LI$1),FALSE)</f>
        <v>13.128774590000001</v>
      </c>
      <c r="AU680" s="359">
        <f>+VLOOKUP($E680,Emissions!$1:$1048576,MATCH(DATE(AU$2,1,1),Emissions!$A$1:$LI$1),FALSE)</f>
        <v>13.30259337</v>
      </c>
      <c r="AV680" s="359">
        <f>+VLOOKUP($E680,Emissions!$1:$1048576,MATCH(DATE(AV$2,1,1),Emissions!$A$1:$LI$1),FALSE)</f>
        <v>13.478677769999999</v>
      </c>
      <c r="AW680" s="359">
        <f>+VLOOKUP($E680,Emissions!$1:$1048576,MATCH(DATE(AW$2,1,1),Emissions!$A$1:$LI$1),FALSE)</f>
        <v>13.65711986</v>
      </c>
      <c r="AX680" s="359">
        <f>+VLOOKUP($E680,Emissions!$1:$1048576,MATCH(DATE(AX$2,1,1),Emissions!$A$1:$LI$1),FALSE)</f>
        <v>13.83799717</v>
      </c>
      <c r="AY680" s="359">
        <f>+VLOOKUP($E680,Emissions!$1:$1048576,MATCH(DATE(AY$2,1,1),Emissions!$A$1:$LI$1),FALSE)</f>
        <v>14.021371159999999</v>
      </c>
      <c r="AZ680" s="359">
        <f>+VLOOKUP($E680,Emissions!$1:$1048576,MATCH(DATE(AZ$2,1,1),Emissions!$A$1:$LI$1),FALSE)</f>
        <v>14.207728919999999</v>
      </c>
      <c r="BA680" s="359">
        <f>+VLOOKUP($E680,Emissions!$1:$1048576,MATCH(DATE(BA$2,1,1),Emissions!$A$1:$LI$1),FALSE)</f>
        <v>14.39666916</v>
      </c>
      <c r="BB680" s="359">
        <f>+VLOOKUP($E680,Emissions!$1:$1048576,MATCH(DATE(BB$2,1,1),Emissions!$A$1:$LI$1),FALSE)</f>
        <v>14.5882346</v>
      </c>
      <c r="BC680" s="359">
        <f>+VLOOKUP($E680,Emissions!$1:$1048576,MATCH(DATE(BC$2,1,1),Emissions!$A$1:$LI$1),FALSE)</f>
        <v>14.782510719999999</v>
      </c>
      <c r="BD680" s="359">
        <f>+VLOOKUP($E680,Emissions!$1:$1048576,MATCH(DATE(BD$2,1,1),Emissions!$A$1:$LI$1),FALSE)</f>
        <v>14.97956166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0.51310385960000005</v>
      </c>
      <c r="G681" s="325">
        <f>+VLOOKUP($E681,Emissions!$1:$1048576,MATCH(DATE(G$2,1,1),Emissions!$A$1:$LI$1),FALSE)</f>
        <v>0.51373050300000001</v>
      </c>
      <c r="H681" s="325">
        <f>+VLOOKUP($E681,Emissions!$1:$1048576,MATCH(DATE(H$2,1,1),Emissions!$A$1:$LI$1),FALSE)</f>
        <v>0.51549453759999997</v>
      </c>
      <c r="I681" s="325">
        <f>+VLOOKUP($E681,Emissions!$1:$1048576,MATCH(DATE(I$2,1,1),Emissions!$A$1:$LI$1),FALSE)</f>
        <v>0.51797394009999997</v>
      </c>
      <c r="J681" s="325">
        <f>+VLOOKUP($E681,Emissions!$1:$1048576,MATCH(DATE(J$2,1,1),Emissions!$A$1:$LI$1),FALSE)</f>
        <v>0.52125644339999999</v>
      </c>
      <c r="K681" s="325">
        <f>+VLOOKUP($E681,Emissions!$1:$1048576,MATCH(DATE(K$2,1,1),Emissions!$A$1:$LI$1),FALSE)</f>
        <v>0.52531799329999995</v>
      </c>
      <c r="L681" s="325">
        <f>+VLOOKUP($E681,Emissions!$1:$1048576,MATCH(DATE(L$2,1,1),Emissions!$A$1:$LI$1),FALSE)</f>
        <v>0.52977622930000001</v>
      </c>
      <c r="M681" s="325">
        <f>+VLOOKUP($E681,Emissions!$1:$1048576,MATCH(DATE(M$2,1,1),Emissions!$A$1:$LI$1),FALSE)</f>
        <v>0.53467173400000001</v>
      </c>
      <c r="N681" s="325">
        <f>+VLOOKUP($E681,Emissions!$1:$1048576,MATCH(DATE(N$2,1,1),Emissions!$A$1:$LI$1),FALSE)</f>
        <v>0.53992908669999995</v>
      </c>
      <c r="O681" s="325">
        <f>+VLOOKUP($E681,Emissions!$1:$1048576,MATCH(DATE(O$2,1,1),Emissions!$A$1:$LI$1),FALSE)</f>
        <v>0.54545766309999999</v>
      </c>
      <c r="P681" s="325">
        <f>+VLOOKUP($E681,Emissions!$1:$1048576,MATCH(DATE(P$2,1,1),Emissions!$A$1:$LI$1),FALSE)</f>
        <v>0.55163881049999997</v>
      </c>
      <c r="Q681" s="325">
        <f>+VLOOKUP($E681,Emissions!$1:$1048576,MATCH(DATE(Q$2,1,1),Emissions!$A$1:$LI$1),FALSE)</f>
        <v>0.55764292900000001</v>
      </c>
      <c r="R681" s="325">
        <f>+VLOOKUP($E681,Emissions!$1:$1048576,MATCH(DATE(R$2,1,1),Emissions!$A$1:$LI$1),FALSE)</f>
        <v>0.56368180540000001</v>
      </c>
      <c r="S681" s="325">
        <f>+VLOOKUP($E681,Emissions!$1:$1048576,MATCH(DATE(S$2,1,1),Emissions!$A$1:$LI$1),FALSE)</f>
        <v>0.56979171169999998</v>
      </c>
      <c r="T681" s="325">
        <f>+VLOOKUP($E681,Emissions!$1:$1048576,MATCH(DATE(T$2,1,1),Emissions!$A$1:$LI$1),FALSE)</f>
        <v>0.57597294840000002</v>
      </c>
      <c r="U681" s="325">
        <f>+VLOOKUP($E681,Emissions!$1:$1048576,MATCH(DATE(U$2,1,1),Emissions!$A$1:$LI$1),FALSE)</f>
        <v>0.58222115490000004</v>
      </c>
      <c r="V681" s="325">
        <f>+VLOOKUP($E681,Emissions!$1:$1048576,MATCH(DATE(V$2,1,1),Emissions!$A$1:$LI$1),FALSE)</f>
        <v>0.5884841435</v>
      </c>
      <c r="W681" s="325">
        <f>+VLOOKUP($E681,Emissions!$1:$1048576,MATCH(DATE(W$2,1,1),Emissions!$A$1:$LI$1),FALSE)</f>
        <v>0.59479797899999998</v>
      </c>
      <c r="X681" s="325">
        <f>+VLOOKUP($E681,Emissions!$1:$1048576,MATCH(DATE(X$2,1,1),Emissions!$A$1:$LI$1),FALSE)</f>
        <v>0.60117029349999995</v>
      </c>
      <c r="Y681" s="325">
        <f>+VLOOKUP($E681,Emissions!$1:$1048576,MATCH(DATE(Y$2,1,1),Emissions!$A$1:$LI$1),FALSE)</f>
        <v>0.60760417069999995</v>
      </c>
      <c r="Z681" s="325">
        <f>+VLOOKUP($E681,Emissions!$1:$1048576,MATCH(DATE(Z$2,1,1),Emissions!$A$1:$LI$1),FALSE)</f>
        <v>0.61377457960000004</v>
      </c>
      <c r="AA681" s="325">
        <f>+VLOOKUP($E681,Emissions!$1:$1048576,MATCH(DATE(AA$2,1,1),Emissions!$A$1:$LI$1),FALSE)</f>
        <v>0.62021675990000003</v>
      </c>
      <c r="AB681" s="325">
        <f>+VLOOKUP($E681,Emissions!$1:$1048576,MATCH(DATE(AB$2,1,1),Emissions!$A$1:$LI$1),FALSE)</f>
        <v>0.62678739130000005</v>
      </c>
      <c r="AC681" s="325">
        <f>+VLOOKUP($E681,Emissions!$1:$1048576,MATCH(DATE(AC$2,1,1),Emissions!$A$1:$LI$1),FALSE)</f>
        <v>0.6334564493</v>
      </c>
      <c r="AD681" s="325">
        <f>+VLOOKUP($E681,Emissions!$1:$1048576,MATCH(DATE(AD$2,1,1),Emissions!$A$1:$LI$1),FALSE)</f>
        <v>0.64022065839999998</v>
      </c>
      <c r="AE681" s="325">
        <f>+VLOOKUP($E681,Emissions!$1:$1048576,MATCH(DATE(AE$2,1,1),Emissions!$A$1:$LI$1),FALSE)</f>
        <v>0.64614705890000002</v>
      </c>
      <c r="AF681" s="325">
        <f>+VLOOKUP($E681,Emissions!$1:$1048576,MATCH(DATE(AF$2,1,1),Emissions!$A$1:$LI$1),FALSE)</f>
        <v>0.65232734920000002</v>
      </c>
      <c r="AG681" s="325">
        <f>+VLOOKUP($E681,Emissions!$1:$1048576,MATCH(DATE(AG$2,1,1),Emissions!$A$1:$LI$1),FALSE)</f>
        <v>0.65859824450000004</v>
      </c>
      <c r="AH681" s="325">
        <f>+VLOOKUP($E681,Emissions!$1:$1048576,MATCH(DATE(AH$2,1,1),Emissions!$A$1:$LI$1),FALSE)</f>
        <v>0.66493503409999999</v>
      </c>
      <c r="AI681" s="325">
        <f>+VLOOKUP($E681,Emissions!$1:$1048576,MATCH(DATE(AI$2,1,1),Emissions!$A$1:$LI$1),FALSE)</f>
        <v>0.67134501859999995</v>
      </c>
      <c r="AJ681" s="325">
        <f>+VLOOKUP($E681,Emissions!$1:$1048576,MATCH(DATE(AJ$2,1,1),Emissions!$A$1:$LI$1),FALSE)</f>
        <v>0.67784018879999997</v>
      </c>
      <c r="AK681" s="325">
        <f>+VLOOKUP($E681,Emissions!$1:$1048576,MATCH(DATE(AK$2,1,1),Emissions!$A$1:$LI$1),FALSE)</f>
        <v>0.68444146910000003</v>
      </c>
      <c r="AL681" s="325">
        <f>+VLOOKUP($E681,Emissions!$1:$1048576,MATCH(DATE(AL$2,1,1),Emissions!$A$1:$LI$1),FALSE)</f>
        <v>0.69114913550000001</v>
      </c>
      <c r="AM681" s="325">
        <f>+VLOOKUP($E681,Emissions!$1:$1048576,MATCH(DATE(AM$2,1,1),Emissions!$A$1:$LI$1),FALSE)</f>
        <v>0.69796726419999999</v>
      </c>
      <c r="AN681" s="325">
        <f>+VLOOKUP($E681,Emissions!$1:$1048576,MATCH(DATE(AN$2,1,1),Emissions!$A$1:$LI$1),FALSE)</f>
        <v>0.70489922400000005</v>
      </c>
      <c r="AO681" s="325">
        <f>+VLOOKUP($E681,Emissions!$1:$1048576,MATCH(DATE(AO$2,1,1),Emissions!$A$1:$LI$1),FALSE)</f>
        <v>0.71194722340000005</v>
      </c>
      <c r="AP681" s="325">
        <f>+VLOOKUP($E681,Emissions!$1:$1048576,MATCH(DATE(AP$2,1,1),Emissions!$A$1:$LI$1),FALSE)</f>
        <v>0.71898048199999998</v>
      </c>
      <c r="AQ681" s="325">
        <f>+VLOOKUP($E681,Emissions!$1:$1048576,MATCH(DATE(AQ$2,1,1),Emissions!$A$1:$LI$1),FALSE)</f>
        <v>0.72606513569999998</v>
      </c>
      <c r="AR681" s="325">
        <f>+VLOOKUP($E681,Emissions!$1:$1048576,MATCH(DATE(AR$2,1,1),Emissions!$A$1:$LI$1),FALSE)</f>
        <v>0.73322522909999999</v>
      </c>
      <c r="AS681" s="325">
        <f>+VLOOKUP($E681,Emissions!$1:$1048576,MATCH(DATE(AS$2,1,1),Emissions!$A$1:$LI$1),FALSE)</f>
        <v>0.74047190799999996</v>
      </c>
      <c r="AT681" s="325">
        <f>+VLOOKUP($E681,Emissions!$1:$1048576,MATCH(DATE(AT$2,1,1),Emissions!$A$1:$LI$1),FALSE)</f>
        <v>0.74781253950000004</v>
      </c>
      <c r="AU681" s="325">
        <f>+VLOOKUP($E681,Emissions!$1:$1048576,MATCH(DATE(AU$2,1,1),Emissions!$A$1:$LI$1),FALSE)</f>
        <v>0.75526686389999997</v>
      </c>
      <c r="AV681" s="325">
        <f>+VLOOKUP($E681,Emissions!$1:$1048576,MATCH(DATE(AV$2,1,1),Emissions!$A$1:$LI$1),FALSE)</f>
        <v>0.76282900949999999</v>
      </c>
      <c r="AW681" s="325">
        <f>+VLOOKUP($E681,Emissions!$1:$1048576,MATCH(DATE(AW$2,1,1),Emissions!$A$1:$LI$1),FALSE)</f>
        <v>0.77050077480000001</v>
      </c>
      <c r="AX681" s="325">
        <f>+VLOOKUP($E681,Emissions!$1:$1048576,MATCH(DATE(AX$2,1,1),Emissions!$A$1:$LI$1),FALSE)</f>
        <v>0.77828463110000001</v>
      </c>
      <c r="AY681" s="325">
        <f>+VLOOKUP($E681,Emissions!$1:$1048576,MATCH(DATE(AY$2,1,1),Emissions!$A$1:$LI$1),FALSE)</f>
        <v>0.78618257229999999</v>
      </c>
      <c r="AZ681" s="325">
        <f>+VLOOKUP($E681,Emissions!$1:$1048576,MATCH(DATE(AZ$2,1,1),Emissions!$A$1:$LI$1),FALSE)</f>
        <v>0.79426218199999998</v>
      </c>
      <c r="BA681" s="325">
        <f>+VLOOKUP($E681,Emissions!$1:$1048576,MATCH(DATE(BA$2,1,1),Emissions!$A$1:$LI$1),FALSE)</f>
        <v>0.80247773310000003</v>
      </c>
      <c r="BB681" s="325">
        <f>+VLOOKUP($E681,Emissions!$1:$1048576,MATCH(DATE(BB$2,1,1),Emissions!$A$1:$LI$1),FALSE)</f>
        <v>0.81082076400000003</v>
      </c>
      <c r="BC681" s="325">
        <f>+VLOOKUP($E681,Emissions!$1:$1048576,MATCH(DATE(BC$2,1,1),Emissions!$A$1:$LI$1),FALSE)</f>
        <v>0.81928984770000002</v>
      </c>
      <c r="BD681" s="325">
        <f>+VLOOKUP($E681,Emissions!$1:$1048576,MATCH(DATE(BD$2,1,1),Emissions!$A$1:$LI$1),FALSE)</f>
        <v>0.82788487740000005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0.51310385960000005</v>
      </c>
      <c r="G682" s="359">
        <f>+VLOOKUP($E682,Emissions!$1:$1048576,MATCH(DATE(G$2,1,1),Emissions!$A$1:$LI$1),FALSE)</f>
        <v>0.51373050300000001</v>
      </c>
      <c r="H682" s="359">
        <f>+VLOOKUP($E682,Emissions!$1:$1048576,MATCH(DATE(H$2,1,1),Emissions!$A$1:$LI$1),FALSE)</f>
        <v>0.51549453759999997</v>
      </c>
      <c r="I682" s="359">
        <f>+VLOOKUP($E682,Emissions!$1:$1048576,MATCH(DATE(I$2,1,1),Emissions!$A$1:$LI$1),FALSE)</f>
        <v>0.51797394009999997</v>
      </c>
      <c r="J682" s="359">
        <f>+VLOOKUP($E682,Emissions!$1:$1048576,MATCH(DATE(J$2,1,1),Emissions!$A$1:$LI$1),FALSE)</f>
        <v>0.52125644339999999</v>
      </c>
      <c r="K682" s="359">
        <f>+VLOOKUP($E682,Emissions!$1:$1048576,MATCH(DATE(K$2,1,1),Emissions!$A$1:$LI$1),FALSE)</f>
        <v>0.52531799329999995</v>
      </c>
      <c r="L682" s="359">
        <f>+VLOOKUP($E682,Emissions!$1:$1048576,MATCH(DATE(L$2,1,1),Emissions!$A$1:$LI$1),FALSE)</f>
        <v>0.52977622930000001</v>
      </c>
      <c r="M682" s="359">
        <f>+VLOOKUP($E682,Emissions!$1:$1048576,MATCH(DATE(M$2,1,1),Emissions!$A$1:$LI$1),FALSE)</f>
        <v>0.53467173400000001</v>
      </c>
      <c r="N682" s="359">
        <f>+VLOOKUP($E682,Emissions!$1:$1048576,MATCH(DATE(N$2,1,1),Emissions!$A$1:$LI$1),FALSE)</f>
        <v>0.53992908669999995</v>
      </c>
      <c r="O682" s="359">
        <f>+VLOOKUP($E682,Emissions!$1:$1048576,MATCH(DATE(O$2,1,1),Emissions!$A$1:$LI$1),FALSE)</f>
        <v>0.54545766309999999</v>
      </c>
      <c r="P682" s="359">
        <f>+VLOOKUP($E682,Emissions!$1:$1048576,MATCH(DATE(P$2,1,1),Emissions!$A$1:$LI$1),FALSE)</f>
        <v>0.55163881049999997</v>
      </c>
      <c r="Q682" s="359">
        <f>+VLOOKUP($E682,Emissions!$1:$1048576,MATCH(DATE(Q$2,1,1),Emissions!$A$1:$LI$1),FALSE)</f>
        <v>0.55764292900000001</v>
      </c>
      <c r="R682" s="359">
        <f>+VLOOKUP($E682,Emissions!$1:$1048576,MATCH(DATE(R$2,1,1),Emissions!$A$1:$LI$1),FALSE)</f>
        <v>0.56368180540000001</v>
      </c>
      <c r="S682" s="359">
        <f>+VLOOKUP($E682,Emissions!$1:$1048576,MATCH(DATE(S$2,1,1),Emissions!$A$1:$LI$1),FALSE)</f>
        <v>0.56979171169999998</v>
      </c>
      <c r="T682" s="359">
        <f>+VLOOKUP($E682,Emissions!$1:$1048576,MATCH(DATE(T$2,1,1),Emissions!$A$1:$LI$1),FALSE)</f>
        <v>0.57597294840000002</v>
      </c>
      <c r="U682" s="359">
        <f>+VLOOKUP($E682,Emissions!$1:$1048576,MATCH(DATE(U$2,1,1),Emissions!$A$1:$LI$1),FALSE)</f>
        <v>0.58222115490000004</v>
      </c>
      <c r="V682" s="359">
        <f>+VLOOKUP($E682,Emissions!$1:$1048576,MATCH(DATE(V$2,1,1),Emissions!$A$1:$LI$1),FALSE)</f>
        <v>0.5884841435</v>
      </c>
      <c r="W682" s="359">
        <f>+VLOOKUP($E682,Emissions!$1:$1048576,MATCH(DATE(W$2,1,1),Emissions!$A$1:$LI$1),FALSE)</f>
        <v>0.59479797899999998</v>
      </c>
      <c r="X682" s="359">
        <f>+VLOOKUP($E682,Emissions!$1:$1048576,MATCH(DATE(X$2,1,1),Emissions!$A$1:$LI$1),FALSE)</f>
        <v>0.60117029349999995</v>
      </c>
      <c r="Y682" s="359">
        <f>+VLOOKUP($E682,Emissions!$1:$1048576,MATCH(DATE(Y$2,1,1),Emissions!$A$1:$LI$1),FALSE)</f>
        <v>0.60760417069999995</v>
      </c>
      <c r="Z682" s="359">
        <f>+VLOOKUP($E682,Emissions!$1:$1048576,MATCH(DATE(Z$2,1,1),Emissions!$A$1:$LI$1),FALSE)</f>
        <v>0.61377457960000004</v>
      </c>
      <c r="AA682" s="359">
        <f>+VLOOKUP($E682,Emissions!$1:$1048576,MATCH(DATE(AA$2,1,1),Emissions!$A$1:$LI$1),FALSE)</f>
        <v>0.62021675990000003</v>
      </c>
      <c r="AB682" s="359">
        <f>+VLOOKUP($E682,Emissions!$1:$1048576,MATCH(DATE(AB$2,1,1),Emissions!$A$1:$LI$1),FALSE)</f>
        <v>0.62678739130000005</v>
      </c>
      <c r="AC682" s="359">
        <f>+VLOOKUP($E682,Emissions!$1:$1048576,MATCH(DATE(AC$2,1,1),Emissions!$A$1:$LI$1),FALSE)</f>
        <v>0.6334564493</v>
      </c>
      <c r="AD682" s="359">
        <f>+VLOOKUP($E682,Emissions!$1:$1048576,MATCH(DATE(AD$2,1,1),Emissions!$A$1:$LI$1),FALSE)</f>
        <v>0.64022065839999998</v>
      </c>
      <c r="AE682" s="359">
        <f>+VLOOKUP($E682,Emissions!$1:$1048576,MATCH(DATE(AE$2,1,1),Emissions!$A$1:$LI$1),FALSE)</f>
        <v>0.64614705890000002</v>
      </c>
      <c r="AF682" s="359">
        <f>+VLOOKUP($E682,Emissions!$1:$1048576,MATCH(DATE(AF$2,1,1),Emissions!$A$1:$LI$1),FALSE)</f>
        <v>0.65232734920000002</v>
      </c>
      <c r="AG682" s="359">
        <f>+VLOOKUP($E682,Emissions!$1:$1048576,MATCH(DATE(AG$2,1,1),Emissions!$A$1:$LI$1),FALSE)</f>
        <v>0.65859824450000004</v>
      </c>
      <c r="AH682" s="359">
        <f>+VLOOKUP($E682,Emissions!$1:$1048576,MATCH(DATE(AH$2,1,1),Emissions!$A$1:$LI$1),FALSE)</f>
        <v>0.66493503409999999</v>
      </c>
      <c r="AI682" s="359">
        <f>+VLOOKUP($E682,Emissions!$1:$1048576,MATCH(DATE(AI$2,1,1),Emissions!$A$1:$LI$1),FALSE)</f>
        <v>0.67134501859999995</v>
      </c>
      <c r="AJ682" s="359">
        <f>+VLOOKUP($E682,Emissions!$1:$1048576,MATCH(DATE(AJ$2,1,1),Emissions!$A$1:$LI$1),FALSE)</f>
        <v>0.67784018879999997</v>
      </c>
      <c r="AK682" s="359">
        <f>+VLOOKUP($E682,Emissions!$1:$1048576,MATCH(DATE(AK$2,1,1),Emissions!$A$1:$LI$1),FALSE)</f>
        <v>0.68444146910000003</v>
      </c>
      <c r="AL682" s="359">
        <f>+VLOOKUP($E682,Emissions!$1:$1048576,MATCH(DATE(AL$2,1,1),Emissions!$A$1:$LI$1),FALSE)</f>
        <v>0.69114913550000001</v>
      </c>
      <c r="AM682" s="359">
        <f>+VLOOKUP($E682,Emissions!$1:$1048576,MATCH(DATE(AM$2,1,1),Emissions!$A$1:$LI$1),FALSE)</f>
        <v>0.69796726419999999</v>
      </c>
      <c r="AN682" s="359">
        <f>+VLOOKUP($E682,Emissions!$1:$1048576,MATCH(DATE(AN$2,1,1),Emissions!$A$1:$LI$1),FALSE)</f>
        <v>0.70489922400000005</v>
      </c>
      <c r="AO682" s="359">
        <f>+VLOOKUP($E682,Emissions!$1:$1048576,MATCH(DATE(AO$2,1,1),Emissions!$A$1:$LI$1),FALSE)</f>
        <v>0.71194722340000005</v>
      </c>
      <c r="AP682" s="359">
        <f>+VLOOKUP($E682,Emissions!$1:$1048576,MATCH(DATE(AP$2,1,1),Emissions!$A$1:$LI$1),FALSE)</f>
        <v>0.71898048199999998</v>
      </c>
      <c r="AQ682" s="359">
        <f>+VLOOKUP($E682,Emissions!$1:$1048576,MATCH(DATE(AQ$2,1,1),Emissions!$A$1:$LI$1),FALSE)</f>
        <v>0.72606513569999998</v>
      </c>
      <c r="AR682" s="359">
        <f>+VLOOKUP($E682,Emissions!$1:$1048576,MATCH(DATE(AR$2,1,1),Emissions!$A$1:$LI$1),FALSE)</f>
        <v>0.73322522909999999</v>
      </c>
      <c r="AS682" s="359">
        <f>+VLOOKUP($E682,Emissions!$1:$1048576,MATCH(DATE(AS$2,1,1),Emissions!$A$1:$LI$1),FALSE)</f>
        <v>0.74047190799999996</v>
      </c>
      <c r="AT682" s="359">
        <f>+VLOOKUP($E682,Emissions!$1:$1048576,MATCH(DATE(AT$2,1,1),Emissions!$A$1:$LI$1),FALSE)</f>
        <v>0.74781253950000004</v>
      </c>
      <c r="AU682" s="359">
        <f>+VLOOKUP($E682,Emissions!$1:$1048576,MATCH(DATE(AU$2,1,1),Emissions!$A$1:$LI$1),FALSE)</f>
        <v>0.75526686389999997</v>
      </c>
      <c r="AV682" s="359">
        <f>+VLOOKUP($E682,Emissions!$1:$1048576,MATCH(DATE(AV$2,1,1),Emissions!$A$1:$LI$1),FALSE)</f>
        <v>0.76282900949999999</v>
      </c>
      <c r="AW682" s="359">
        <f>+VLOOKUP($E682,Emissions!$1:$1048576,MATCH(DATE(AW$2,1,1),Emissions!$A$1:$LI$1),FALSE)</f>
        <v>0.77050077480000001</v>
      </c>
      <c r="AX682" s="359">
        <f>+VLOOKUP($E682,Emissions!$1:$1048576,MATCH(DATE(AX$2,1,1),Emissions!$A$1:$LI$1),FALSE)</f>
        <v>0.77828463110000001</v>
      </c>
      <c r="AY682" s="359">
        <f>+VLOOKUP($E682,Emissions!$1:$1048576,MATCH(DATE(AY$2,1,1),Emissions!$A$1:$LI$1),FALSE)</f>
        <v>0.78618257229999999</v>
      </c>
      <c r="AZ682" s="359">
        <f>+VLOOKUP($E682,Emissions!$1:$1048576,MATCH(DATE(AZ$2,1,1),Emissions!$A$1:$LI$1),FALSE)</f>
        <v>0.79426218199999998</v>
      </c>
      <c r="BA682" s="359">
        <f>+VLOOKUP($E682,Emissions!$1:$1048576,MATCH(DATE(BA$2,1,1),Emissions!$A$1:$LI$1),FALSE)</f>
        <v>0.80247773310000003</v>
      </c>
      <c r="BB682" s="359">
        <f>+VLOOKUP($E682,Emissions!$1:$1048576,MATCH(DATE(BB$2,1,1),Emissions!$A$1:$LI$1),FALSE)</f>
        <v>0.81082076400000003</v>
      </c>
      <c r="BC682" s="359">
        <f>+VLOOKUP($E682,Emissions!$1:$1048576,MATCH(DATE(BC$2,1,1),Emissions!$A$1:$LI$1),FALSE)</f>
        <v>0.81928984770000002</v>
      </c>
      <c r="BD682" s="359">
        <f>+VLOOKUP($E682,Emissions!$1:$1048576,MATCH(DATE(BD$2,1,1),Emissions!$A$1:$LI$1),FALSE)</f>
        <v>0.82788487740000005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9.5457737040000001</v>
      </c>
      <c r="G686" s="325">
        <f>+VLOOKUP($E686,Emissions!$1:$1048576,MATCH(DATE(G$2,1,1),Emissions!$A$1:$LI$1),FALSE)</f>
        <v>9.6132397909999998</v>
      </c>
      <c r="H686" s="325">
        <f>+VLOOKUP($E686,Emissions!$1:$1048576,MATCH(DATE(H$2,1,1),Emissions!$A$1:$LI$1),FALSE)</f>
        <v>9.6716136830000003</v>
      </c>
      <c r="I686" s="325">
        <f>+VLOOKUP($E686,Emissions!$1:$1048576,MATCH(DATE(I$2,1,1),Emissions!$A$1:$LI$1),FALSE)</f>
        <v>9.7357595939999992</v>
      </c>
      <c r="J686" s="325">
        <f>+VLOOKUP($E686,Emissions!$1:$1048576,MATCH(DATE(J$2,1,1),Emissions!$A$1:$LI$1),FALSE)</f>
        <v>9.8103880730000004</v>
      </c>
      <c r="K686" s="325">
        <f>+VLOOKUP($E686,Emissions!$1:$1048576,MATCH(DATE(K$2,1,1),Emissions!$A$1:$LI$1),FALSE)</f>
        <v>9.8963603179999993</v>
      </c>
      <c r="L686" s="325">
        <f>+VLOOKUP($E686,Emissions!$1:$1048576,MATCH(DATE(L$2,1,1),Emissions!$A$1:$LI$1),FALSE)</f>
        <v>9.9868836729999995</v>
      </c>
      <c r="M686" s="325">
        <f>+VLOOKUP($E686,Emissions!$1:$1048576,MATCH(DATE(M$2,1,1),Emissions!$A$1:$LI$1),FALSE)</f>
        <v>10.082571039999999</v>
      </c>
      <c r="N686" s="325">
        <f>+VLOOKUP($E686,Emissions!$1:$1048576,MATCH(DATE(N$2,1,1),Emissions!$A$1:$LI$1),FALSE)</f>
        <v>10.182928220000001</v>
      </c>
      <c r="O686" s="325">
        <f>+VLOOKUP($E686,Emissions!$1:$1048576,MATCH(DATE(O$2,1,1),Emissions!$A$1:$LI$1),FALSE)</f>
        <v>10.28673837</v>
      </c>
      <c r="P686" s="325">
        <f>+VLOOKUP($E686,Emissions!$1:$1048576,MATCH(DATE(P$2,1,1),Emissions!$A$1:$LI$1),FALSE)</f>
        <v>10.40177104</v>
      </c>
      <c r="Q686" s="325">
        <f>+VLOOKUP($E686,Emissions!$1:$1048576,MATCH(DATE(Q$2,1,1),Emissions!$A$1:$LI$1),FALSE)</f>
        <v>10.51234363</v>
      </c>
      <c r="R686" s="325">
        <f>+VLOOKUP($E686,Emissions!$1:$1048576,MATCH(DATE(R$2,1,1),Emissions!$A$1:$LI$1),FALSE)</f>
        <v>10.61911763</v>
      </c>
      <c r="S686" s="325">
        <f>+VLOOKUP($E686,Emissions!$1:$1048576,MATCH(DATE(S$2,1,1),Emissions!$A$1:$LI$1),FALSE)</f>
        <v>10.72358687</v>
      </c>
      <c r="T686" s="325">
        <f>+VLOOKUP($E686,Emissions!$1:$1048576,MATCH(DATE(T$2,1,1),Emissions!$A$1:$LI$1),FALSE)</f>
        <v>10.82679772</v>
      </c>
      <c r="U686" s="325">
        <f>+VLOOKUP($E686,Emissions!$1:$1048576,MATCH(DATE(U$2,1,1),Emissions!$A$1:$LI$1),FALSE)</f>
        <v>10.92946691</v>
      </c>
      <c r="V686" s="325">
        <f>+VLOOKUP($E686,Emissions!$1:$1048576,MATCH(DATE(V$2,1,1),Emissions!$A$1:$LI$1),FALSE)</f>
        <v>11.032893189999999</v>
      </c>
      <c r="W686" s="325">
        <f>+VLOOKUP($E686,Emissions!$1:$1048576,MATCH(DATE(W$2,1,1),Emissions!$A$1:$LI$1),FALSE)</f>
        <v>11.136373369999999</v>
      </c>
      <c r="X686" s="325">
        <f>+VLOOKUP($E686,Emissions!$1:$1048576,MATCH(DATE(X$2,1,1),Emissions!$A$1:$LI$1),FALSE)</f>
        <v>11.24018347</v>
      </c>
      <c r="Y686" s="325">
        <f>+VLOOKUP($E686,Emissions!$1:$1048576,MATCH(DATE(Y$2,1,1),Emissions!$A$1:$LI$1),FALSE)</f>
        <v>11.34462209</v>
      </c>
      <c r="Z686" s="325">
        <f>+VLOOKUP($E686,Emissions!$1:$1048576,MATCH(DATE(Z$2,1,1),Emissions!$A$1:$LI$1),FALSE)</f>
        <v>11.44293566</v>
      </c>
      <c r="AA686" s="325">
        <f>+VLOOKUP($E686,Emissions!$1:$1048576,MATCH(DATE(AA$2,1,1),Emissions!$A$1:$LI$1),FALSE)</f>
        <v>11.545732640000001</v>
      </c>
      <c r="AB686" s="325">
        <f>+VLOOKUP($E686,Emissions!$1:$1048576,MATCH(DATE(AB$2,1,1),Emissions!$A$1:$LI$1),FALSE)</f>
        <v>11.65164088</v>
      </c>
      <c r="AC686" s="325">
        <f>+VLOOKUP($E686,Emissions!$1:$1048576,MATCH(DATE(AC$2,1,1),Emissions!$A$1:$LI$1),FALSE)</f>
        <v>11.75983705</v>
      </c>
      <c r="AD686" s="325">
        <f>+VLOOKUP($E686,Emissions!$1:$1048576,MATCH(DATE(AD$2,1,1),Emissions!$A$1:$LI$1),FALSE)</f>
        <v>11.870048580000001</v>
      </c>
      <c r="AE686" s="325">
        <f>+VLOOKUP($E686,Emissions!$1:$1048576,MATCH(DATE(AE$2,1,1),Emissions!$A$1:$LI$1),FALSE)</f>
        <v>11.96252387</v>
      </c>
      <c r="AF686" s="325">
        <f>+VLOOKUP($E686,Emissions!$1:$1048576,MATCH(DATE(AF$2,1,1),Emissions!$A$1:$LI$1),FALSE)</f>
        <v>12.05683801</v>
      </c>
      <c r="AG686" s="325">
        <f>+VLOOKUP($E686,Emissions!$1:$1048576,MATCH(DATE(AG$2,1,1),Emissions!$A$1:$LI$1),FALSE)</f>
        <v>12.1536791</v>
      </c>
      <c r="AH686" s="325">
        <f>+VLOOKUP($E686,Emissions!$1:$1048576,MATCH(DATE(AH$2,1,1),Emissions!$A$1:$LI$1),FALSE)</f>
        <v>12.25275457</v>
      </c>
      <c r="AI686" s="325">
        <f>+VLOOKUP($E686,Emissions!$1:$1048576,MATCH(DATE(AI$2,1,1),Emissions!$A$1:$LI$1),FALSE)</f>
        <v>12.354020630000001</v>
      </c>
      <c r="AJ686" s="325">
        <f>+VLOOKUP($E686,Emissions!$1:$1048576,MATCH(DATE(AJ$2,1,1),Emissions!$A$1:$LI$1),FALSE)</f>
        <v>12.45754981</v>
      </c>
      <c r="AK686" s="325">
        <f>+VLOOKUP($E686,Emissions!$1:$1048576,MATCH(DATE(AK$2,1,1),Emissions!$A$1:$LI$1),FALSE)</f>
        <v>12.563162419999999</v>
      </c>
      <c r="AL686" s="325">
        <f>+VLOOKUP($E686,Emissions!$1:$1048576,MATCH(DATE(AL$2,1,1),Emissions!$A$1:$LI$1),FALSE)</f>
        <v>12.671257600000001</v>
      </c>
      <c r="AM686" s="325">
        <f>+VLOOKUP($E686,Emissions!$1:$1048576,MATCH(DATE(AM$2,1,1),Emissions!$A$1:$LI$1),FALSE)</f>
        <v>12.78188931</v>
      </c>
      <c r="AN686" s="325">
        <f>+VLOOKUP($E686,Emissions!$1:$1048576,MATCH(DATE(AN$2,1,1),Emissions!$A$1:$LI$1),FALSE)</f>
        <v>12.89505479</v>
      </c>
      <c r="AO686" s="325">
        <f>+VLOOKUP($E686,Emissions!$1:$1048576,MATCH(DATE(AO$2,1,1),Emissions!$A$1:$LI$1),FALSE)</f>
        <v>13.01073147</v>
      </c>
      <c r="AP686" s="325">
        <f>+VLOOKUP($E686,Emissions!$1:$1048576,MATCH(DATE(AP$2,1,1),Emissions!$A$1:$LI$1),FALSE)</f>
        <v>13.121723299999999</v>
      </c>
      <c r="AQ686" s="325">
        <f>+VLOOKUP($E686,Emissions!$1:$1048576,MATCH(DATE(AQ$2,1,1),Emissions!$A$1:$LI$1),FALSE)</f>
        <v>13.23323984</v>
      </c>
      <c r="AR686" s="325">
        <f>+VLOOKUP($E686,Emissions!$1:$1048576,MATCH(DATE(AR$2,1,1),Emissions!$A$1:$LI$1),FALSE)</f>
        <v>13.34646731</v>
      </c>
      <c r="AS686" s="325">
        <f>+VLOOKUP($E686,Emissions!$1:$1048576,MATCH(DATE(AS$2,1,1),Emissions!$A$1:$LI$1),FALSE)</f>
        <v>13.461689639999999</v>
      </c>
      <c r="AT686" s="325">
        <f>+VLOOKUP($E686,Emissions!$1:$1048576,MATCH(DATE(AT$2,1,1),Emissions!$A$1:$LI$1),FALSE)</f>
        <v>13.578963679999999</v>
      </c>
      <c r="AU686" s="325">
        <f>+VLOOKUP($E686,Emissions!$1:$1048576,MATCH(DATE(AU$2,1,1),Emissions!$A$1:$LI$1),FALSE)</f>
        <v>13.697830509999999</v>
      </c>
      <c r="AV686" s="325">
        <f>+VLOOKUP($E686,Emissions!$1:$1048576,MATCH(DATE(AV$2,1,1),Emissions!$A$1:$LI$1),FALSE)</f>
        <v>13.81880039</v>
      </c>
      <c r="AW686" s="325">
        <f>+VLOOKUP($E686,Emissions!$1:$1048576,MATCH(DATE(AW$2,1,1),Emissions!$A$1:$LI$1),FALSE)</f>
        <v>13.941875899999999</v>
      </c>
      <c r="AX686" s="325">
        <f>+VLOOKUP($E686,Emissions!$1:$1048576,MATCH(DATE(AX$2,1,1),Emissions!$A$1:$LI$1),FALSE)</f>
        <v>14.06700667</v>
      </c>
      <c r="AY686" s="325">
        <f>+VLOOKUP($E686,Emissions!$1:$1048576,MATCH(DATE(AY$2,1,1),Emissions!$A$1:$LI$1),FALSE)</f>
        <v>14.19414143</v>
      </c>
      <c r="AZ686" s="325">
        <f>+VLOOKUP($E686,Emissions!$1:$1048576,MATCH(DATE(AZ$2,1,1),Emissions!$A$1:$LI$1),FALSE)</f>
        <v>14.32196137</v>
      </c>
      <c r="BA686" s="325">
        <f>+VLOOKUP($E686,Emissions!$1:$1048576,MATCH(DATE(BA$2,1,1),Emissions!$A$1:$LI$1),FALSE)</f>
        <v>14.452111950000001</v>
      </c>
      <c r="BB686" s="325">
        <f>+VLOOKUP($E686,Emissions!$1:$1048576,MATCH(DATE(BB$2,1,1),Emissions!$A$1:$LI$1),FALSE)</f>
        <v>14.584533950000001</v>
      </c>
      <c r="BC686" s="325">
        <f>+VLOOKUP($E686,Emissions!$1:$1048576,MATCH(DATE(BC$2,1,1),Emissions!$A$1:$LI$1),FALSE)</f>
        <v>14.71903573</v>
      </c>
      <c r="BD686" s="325">
        <f>+VLOOKUP($E686,Emissions!$1:$1048576,MATCH(DATE(BD$2,1,1),Emissions!$A$1:$LI$1),FALSE)</f>
        <v>14.85545778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7.7279120500000006E-2</v>
      </c>
      <c r="G688" s="359">
        <f>+VLOOKUP($E688,Emissions!$1:$1048576,MATCH(DATE(G$2,1,1),Emissions!$A$1:$LI$1),FALSE)</f>
        <v>7.7620674299999998E-2</v>
      </c>
      <c r="H688" s="359">
        <f>+VLOOKUP($E688,Emissions!$1:$1048576,MATCH(DATE(H$2,1,1),Emissions!$A$1:$LI$1),FALSE)</f>
        <v>7.7918478900000004E-2</v>
      </c>
      <c r="I688" s="359">
        <f>+VLOOKUP($E688,Emissions!$1:$1048576,MATCH(DATE(I$2,1,1),Emissions!$A$1:$LI$1),FALSE)</f>
        <v>7.8283846800000001E-2</v>
      </c>
      <c r="J688" s="359">
        <f>+VLOOKUP($E688,Emissions!$1:$1048576,MATCH(DATE(J$2,1,1),Emissions!$A$1:$LI$1),FALSE)</f>
        <v>7.8761719499999994E-2</v>
      </c>
      <c r="K688" s="359">
        <f>+VLOOKUP($E688,Emissions!$1:$1048576,MATCH(DATE(K$2,1,1),Emissions!$A$1:$LI$1),FALSE)</f>
        <v>7.9358768900000001E-2</v>
      </c>
      <c r="L688" s="359">
        <f>+VLOOKUP($E688,Emissions!$1:$1048576,MATCH(DATE(L$2,1,1),Emissions!$A$1:$LI$1),FALSE)</f>
        <v>8.0025417000000001E-2</v>
      </c>
      <c r="M688" s="359">
        <f>+VLOOKUP($E688,Emissions!$1:$1048576,MATCH(DATE(M$2,1,1),Emissions!$A$1:$LI$1),FALSE)</f>
        <v>8.0751467600000001E-2</v>
      </c>
      <c r="N688" s="359">
        <f>+VLOOKUP($E688,Emissions!$1:$1048576,MATCH(DATE(N$2,1,1),Emissions!$A$1:$LI$1),FALSE)</f>
        <v>8.1518337699999999E-2</v>
      </c>
      <c r="O688" s="359">
        <f>+VLOOKUP($E688,Emissions!$1:$1048576,MATCH(DATE(O$2,1,1),Emissions!$A$1:$LI$1),FALSE)</f>
        <v>8.2304740000000001E-2</v>
      </c>
      <c r="P688" s="359">
        <f>+VLOOKUP($E688,Emissions!$1:$1048576,MATCH(DATE(P$2,1,1),Emissions!$A$1:$LI$1),FALSE)</f>
        <v>8.3156611000000005E-2</v>
      </c>
      <c r="Q688" s="359">
        <f>+VLOOKUP($E688,Emissions!$1:$1048576,MATCH(DATE(Q$2,1,1),Emissions!$A$1:$LI$1),FALSE)</f>
        <v>8.3981404400000001E-2</v>
      </c>
      <c r="R688" s="359">
        <f>+VLOOKUP($E688,Emissions!$1:$1048576,MATCH(DATE(R$2,1,1),Emissions!$A$1:$LI$1),FALSE)</f>
        <v>8.4786928499999997E-2</v>
      </c>
      <c r="S688" s="359">
        <f>+VLOOKUP($E688,Emissions!$1:$1048576,MATCH(DATE(S$2,1,1),Emissions!$A$1:$LI$1),FALSE)</f>
        <v>8.5582773700000003E-2</v>
      </c>
      <c r="T688" s="359">
        <f>+VLOOKUP($E688,Emissions!$1:$1048576,MATCH(DATE(T$2,1,1),Emissions!$A$1:$LI$1),FALSE)</f>
        <v>8.6374832100000007E-2</v>
      </c>
      <c r="U688" s="359">
        <f>+VLOOKUP($E688,Emissions!$1:$1048576,MATCH(DATE(U$2,1,1),Emissions!$A$1:$LI$1),FALSE)</f>
        <v>8.7166846100000001E-2</v>
      </c>
      <c r="V688" s="359">
        <f>+VLOOKUP($E688,Emissions!$1:$1048576,MATCH(DATE(V$2,1,1),Emissions!$A$1:$LI$1),FALSE)</f>
        <v>8.79684944E-2</v>
      </c>
      <c r="W688" s="359">
        <f>+VLOOKUP($E688,Emissions!$1:$1048576,MATCH(DATE(W$2,1,1),Emissions!$A$1:$LI$1),FALSE)</f>
        <v>8.8772964300000007E-2</v>
      </c>
      <c r="X688" s="359">
        <f>+VLOOKUP($E688,Emissions!$1:$1048576,MATCH(DATE(X$2,1,1),Emissions!$A$1:$LI$1),FALSE)</f>
        <v>8.9581829900000007E-2</v>
      </c>
      <c r="Y688" s="359">
        <f>+VLOOKUP($E688,Emissions!$1:$1048576,MATCH(DATE(Y$2,1,1),Emissions!$A$1:$LI$1),FALSE)</f>
        <v>9.0397355799999995E-2</v>
      </c>
      <c r="Z688" s="359">
        <f>+VLOOKUP($E688,Emissions!$1:$1048576,MATCH(DATE(Z$2,1,1),Emissions!$A$1:$LI$1),FALSE)</f>
        <v>9.1176602400000001E-2</v>
      </c>
      <c r="AA688" s="359">
        <f>+VLOOKUP($E688,Emissions!$1:$1048576,MATCH(DATE(AA$2,1,1),Emissions!$A$1:$LI$1),FALSE)</f>
        <v>9.1988577200000005E-2</v>
      </c>
      <c r="AB688" s="359">
        <f>+VLOOKUP($E688,Emissions!$1:$1048576,MATCH(DATE(AB$2,1,1),Emissions!$A$1:$LI$1),FALSE)</f>
        <v>9.2823801999999997E-2</v>
      </c>
      <c r="AC688" s="359">
        <f>+VLOOKUP($E688,Emissions!$1:$1048576,MATCH(DATE(AC$2,1,1),Emissions!$A$1:$LI$1),FALSE)</f>
        <v>9.36786327E-2</v>
      </c>
      <c r="AD688" s="359">
        <f>+VLOOKUP($E688,Emissions!$1:$1048576,MATCH(DATE(AD$2,1,1),Emissions!$A$1:$LI$1),FALSE)</f>
        <v>9.4552771800000004E-2</v>
      </c>
      <c r="AE688" s="359">
        <f>+VLOOKUP($E688,Emissions!$1:$1048576,MATCH(DATE(AE$2,1,1),Emissions!$A$1:$LI$1),FALSE)</f>
        <v>9.5317950700000001E-2</v>
      </c>
      <c r="AF688" s="359">
        <f>+VLOOKUP($E688,Emissions!$1:$1048576,MATCH(DATE(AF$2,1,1),Emissions!$A$1:$LI$1),FALSE)</f>
        <v>9.6101536099999996E-2</v>
      </c>
      <c r="AG688" s="359">
        <f>+VLOOKUP($E688,Emissions!$1:$1048576,MATCH(DATE(AG$2,1,1),Emissions!$A$1:$LI$1),FALSE)</f>
        <v>9.6905725299999995E-2</v>
      </c>
      <c r="AH688" s="359">
        <f>+VLOOKUP($E688,Emissions!$1:$1048576,MATCH(DATE(AH$2,1,1),Emissions!$A$1:$LI$1),FALSE)</f>
        <v>9.7729766199999998E-2</v>
      </c>
      <c r="AI688" s="359">
        <f>+VLOOKUP($E688,Emissions!$1:$1048576,MATCH(DATE(AI$2,1,1),Emissions!$A$1:$LI$1),FALSE)</f>
        <v>9.8574919100000005E-2</v>
      </c>
      <c r="AJ688" s="359">
        <f>+VLOOKUP($E688,Emissions!$1:$1048576,MATCH(DATE(AJ$2,1,1),Emissions!$A$1:$LI$1),FALSE)</f>
        <v>9.9442896599999997E-2</v>
      </c>
      <c r="AK688" s="359">
        <f>+VLOOKUP($E688,Emissions!$1:$1048576,MATCH(DATE(AK$2,1,1),Emissions!$A$1:$LI$1),FALSE)</f>
        <v>0.10033269860000001</v>
      </c>
      <c r="AL688" s="359">
        <f>+VLOOKUP($E688,Emissions!$1:$1048576,MATCH(DATE(AL$2,1,1),Emissions!$A$1:$LI$1),FALSE)</f>
        <v>0.1012481263</v>
      </c>
      <c r="AM688" s="359">
        <f>+VLOOKUP($E688,Emissions!$1:$1048576,MATCH(DATE(AM$2,1,1),Emissions!$A$1:$LI$1),FALSE)</f>
        <v>0.10218992640000001</v>
      </c>
      <c r="AN688" s="359">
        <f>+VLOOKUP($E688,Emissions!$1:$1048576,MATCH(DATE(AN$2,1,1),Emissions!$A$1:$LI$1),FALSE)</f>
        <v>0.10315816799999999</v>
      </c>
      <c r="AO688" s="359">
        <f>+VLOOKUP($E688,Emissions!$1:$1048576,MATCH(DATE(AO$2,1,1),Emissions!$A$1:$LI$1),FALSE)</f>
        <v>0.1041526213</v>
      </c>
      <c r="AP688" s="359">
        <f>+VLOOKUP($E688,Emissions!$1:$1048576,MATCH(DATE(AP$2,1,1),Emissions!$A$1:$LI$1),FALSE)</f>
        <v>0.105118195</v>
      </c>
      <c r="AQ688" s="359">
        <f>+VLOOKUP($E688,Emissions!$1:$1048576,MATCH(DATE(AQ$2,1,1),Emissions!$A$1:$LI$1),FALSE)</f>
        <v>0.1060955095</v>
      </c>
      <c r="AR688" s="359">
        <f>+VLOOKUP($E688,Emissions!$1:$1048576,MATCH(DATE(AR$2,1,1),Emissions!$A$1:$LI$1),FALSE)</f>
        <v>0.10709249830000001</v>
      </c>
      <c r="AS688" s="359">
        <f>+VLOOKUP($E688,Emissions!$1:$1048576,MATCH(DATE(AS$2,1,1),Emissions!$A$1:$LI$1),FALSE)</f>
        <v>0.1081104764</v>
      </c>
      <c r="AT688" s="359">
        <f>+VLOOKUP($E688,Emissions!$1:$1048576,MATCH(DATE(AT$2,1,1),Emissions!$A$1:$LI$1),FALSE)</f>
        <v>0.1091494075</v>
      </c>
      <c r="AU688" s="359">
        <f>+VLOOKUP($E688,Emissions!$1:$1048576,MATCH(DATE(AU$2,1,1),Emissions!$A$1:$LI$1),FALSE)</f>
        <v>0.1102048449</v>
      </c>
      <c r="AV688" s="359">
        <f>+VLOOKUP($E688,Emissions!$1:$1048576,MATCH(DATE(AV$2,1,1),Emissions!$A$1:$LI$1),FALSE)</f>
        <v>0.1112810669</v>
      </c>
      <c r="AW688" s="359">
        <f>+VLOOKUP($E688,Emissions!$1:$1048576,MATCH(DATE(AW$2,1,1),Emissions!$A$1:$LI$1),FALSE)</f>
        <v>0.1123781349</v>
      </c>
      <c r="AX688" s="359">
        <f>+VLOOKUP($E688,Emissions!$1:$1048576,MATCH(DATE(AX$2,1,1),Emissions!$A$1:$LI$1),FALSE)</f>
        <v>0.1134955574</v>
      </c>
      <c r="AY688" s="359">
        <f>+VLOOKUP($E688,Emissions!$1:$1048576,MATCH(DATE(AY$2,1,1),Emissions!$A$1:$LI$1),FALSE)</f>
        <v>0.11463277500000001</v>
      </c>
      <c r="AZ688" s="359">
        <f>+VLOOKUP($E688,Emissions!$1:$1048576,MATCH(DATE(AZ$2,1,1),Emissions!$A$1:$LI$1),FALSE)</f>
        <v>0.11577672930000001</v>
      </c>
      <c r="BA688" s="359">
        <f>+VLOOKUP($E688,Emissions!$1:$1048576,MATCH(DATE(BA$2,1,1),Emissions!$A$1:$LI$1),FALSE)</f>
        <v>0.1169419912</v>
      </c>
      <c r="BB688" s="359">
        <f>+VLOOKUP($E688,Emissions!$1:$1048576,MATCH(DATE(BB$2,1,1),Emissions!$A$1:$LI$1),FALSE)</f>
        <v>0.11812871599999999</v>
      </c>
      <c r="BC688" s="359">
        <f>+VLOOKUP($E688,Emissions!$1:$1048576,MATCH(DATE(BC$2,1,1),Emissions!$A$1:$LI$1),FALSE)</f>
        <v>0.119335424</v>
      </c>
      <c r="BD688" s="359">
        <f>+VLOOKUP($E688,Emissions!$1:$1048576,MATCH(DATE(BD$2,1,1),Emissions!$A$1:$LI$1),FALSE)</f>
        <v>0.1205606535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3.6314208890000002</v>
      </c>
      <c r="G689" s="359">
        <f>+VLOOKUP($E689,Emissions!$1:$1048576,MATCH(DATE(G$2,1,1),Emissions!$A$1:$LI$1),FALSE)</f>
        <v>3.6474672300000002</v>
      </c>
      <c r="H689" s="359">
        <f>+VLOOKUP($E689,Emissions!$1:$1048576,MATCH(DATE(H$2,1,1),Emissions!$A$1:$LI$1),FALSE)</f>
        <v>3.6614557040000002</v>
      </c>
      <c r="I689" s="359">
        <f>+VLOOKUP($E689,Emissions!$1:$1048576,MATCH(DATE(I$2,1,1),Emissions!$A$1:$LI$1),FALSE)</f>
        <v>3.6786178060000001</v>
      </c>
      <c r="J689" s="359">
        <f>+VLOOKUP($E689,Emissions!$1:$1048576,MATCH(DATE(J$2,1,1),Emissions!$A$1:$LI$1),FALSE)</f>
        <v>3.7010659549999998</v>
      </c>
      <c r="K689" s="359">
        <f>+VLOOKUP($E689,Emissions!$1:$1048576,MATCH(DATE(K$2,1,1),Emissions!$A$1:$LI$1),FALSE)</f>
        <v>3.7291140280000001</v>
      </c>
      <c r="L689" s="359">
        <f>+VLOOKUP($E689,Emissions!$1:$1048576,MATCH(DATE(L$2,1,1),Emissions!$A$1:$LI$1),FALSE)</f>
        <v>3.7604326100000001</v>
      </c>
      <c r="M689" s="359">
        <f>+VLOOKUP($E689,Emissions!$1:$1048576,MATCH(DATE(M$2,1,1),Emissions!$A$1:$LI$1),FALSE)</f>
        <v>3.7945427679999999</v>
      </c>
      <c r="N689" s="359">
        <f>+VLOOKUP($E689,Emissions!$1:$1048576,MATCH(DATE(N$2,1,1),Emissions!$A$1:$LI$1),FALSE)</f>
        <v>3.8305714289999999</v>
      </c>
      <c r="O689" s="359">
        <f>+VLOOKUP($E689,Emissions!$1:$1048576,MATCH(DATE(O$2,1,1),Emissions!$A$1:$LI$1),FALSE)</f>
        <v>3.8675184159999998</v>
      </c>
      <c r="P689" s="359">
        <f>+VLOOKUP($E689,Emissions!$1:$1048576,MATCH(DATE(P$2,1,1),Emissions!$A$1:$LI$1),FALSE)</f>
        <v>3.907542334</v>
      </c>
      <c r="Q689" s="359">
        <f>+VLOOKUP($E689,Emissions!$1:$1048576,MATCH(DATE(Q$2,1,1),Emissions!$A$1:$LI$1),FALSE)</f>
        <v>3.946294558</v>
      </c>
      <c r="R689" s="359">
        <f>+VLOOKUP($E689,Emissions!$1:$1048576,MATCH(DATE(R$2,1,1),Emissions!$A$1:$LI$1),FALSE)</f>
        <v>3.9841420369999998</v>
      </c>
      <c r="S689" s="359">
        <f>+VLOOKUP($E689,Emissions!$1:$1048576,MATCH(DATE(S$2,1,1),Emissions!$A$1:$LI$1),FALSE)</f>
        <v>4.0215354269999999</v>
      </c>
      <c r="T689" s="359">
        <f>+VLOOKUP($E689,Emissions!$1:$1048576,MATCH(DATE(T$2,1,1),Emissions!$A$1:$LI$1),FALSE)</f>
        <v>4.0587516079999997</v>
      </c>
      <c r="U689" s="359">
        <f>+VLOOKUP($E689,Emissions!$1:$1048576,MATCH(DATE(U$2,1,1),Emissions!$A$1:$LI$1),FALSE)</f>
        <v>4.0959664350000002</v>
      </c>
      <c r="V689" s="359">
        <f>+VLOOKUP($E689,Emissions!$1:$1048576,MATCH(DATE(V$2,1,1),Emissions!$A$1:$LI$1),FALSE)</f>
        <v>4.1336347150000003</v>
      </c>
      <c r="W689" s="359">
        <f>+VLOOKUP($E689,Emissions!$1:$1048576,MATCH(DATE(W$2,1,1),Emissions!$A$1:$LI$1),FALSE)</f>
        <v>4.1714362850000004</v>
      </c>
      <c r="X689" s="359">
        <f>+VLOOKUP($E689,Emissions!$1:$1048576,MATCH(DATE(X$2,1,1),Emissions!$A$1:$LI$1),FALSE)</f>
        <v>4.2094450600000002</v>
      </c>
      <c r="Y689" s="359">
        <f>+VLOOKUP($E689,Emissions!$1:$1048576,MATCH(DATE(Y$2,1,1),Emissions!$A$1:$LI$1),FALSE)</f>
        <v>4.247767391</v>
      </c>
      <c r="Z689" s="359">
        <f>+VLOOKUP($E689,Emissions!$1:$1048576,MATCH(DATE(Z$2,1,1),Emissions!$A$1:$LI$1),FALSE)</f>
        <v>4.28438549</v>
      </c>
      <c r="AA689" s="359">
        <f>+VLOOKUP($E689,Emissions!$1:$1048576,MATCH(DATE(AA$2,1,1),Emissions!$A$1:$LI$1),FALSE)</f>
        <v>4.3225418879999999</v>
      </c>
      <c r="AB689" s="359">
        <f>+VLOOKUP($E689,Emissions!$1:$1048576,MATCH(DATE(AB$2,1,1),Emissions!$A$1:$LI$1),FALSE)</f>
        <v>4.3617911170000001</v>
      </c>
      <c r="AC689" s="359">
        <f>+VLOOKUP($E689,Emissions!$1:$1048576,MATCH(DATE(AC$2,1,1),Emissions!$A$1:$LI$1),FALSE)</f>
        <v>4.4019618859999996</v>
      </c>
      <c r="AD689" s="359">
        <f>+VLOOKUP($E689,Emissions!$1:$1048576,MATCH(DATE(AD$2,1,1),Emissions!$A$1:$LI$1),FALSE)</f>
        <v>4.443040141</v>
      </c>
      <c r="AE689" s="359">
        <f>+VLOOKUP($E689,Emissions!$1:$1048576,MATCH(DATE(AE$2,1,1),Emissions!$A$1:$LI$1),FALSE)</f>
        <v>4.4789985430000003</v>
      </c>
      <c r="AF689" s="359">
        <f>+VLOOKUP($E689,Emissions!$1:$1048576,MATCH(DATE(AF$2,1,1),Emissions!$A$1:$LI$1),FALSE)</f>
        <v>4.5158218720000001</v>
      </c>
      <c r="AG689" s="359">
        <f>+VLOOKUP($E689,Emissions!$1:$1048576,MATCH(DATE(AG$2,1,1),Emissions!$A$1:$LI$1),FALSE)</f>
        <v>4.5536132619999998</v>
      </c>
      <c r="AH689" s="359">
        <f>+VLOOKUP($E689,Emissions!$1:$1048576,MATCH(DATE(AH$2,1,1),Emissions!$A$1:$LI$1),FALSE)</f>
        <v>4.592337326</v>
      </c>
      <c r="AI689" s="359">
        <f>+VLOOKUP($E689,Emissions!$1:$1048576,MATCH(DATE(AI$2,1,1),Emissions!$A$1:$LI$1),FALSE)</f>
        <v>4.6320532429999997</v>
      </c>
      <c r="AJ689" s="359">
        <f>+VLOOKUP($E689,Emissions!$1:$1048576,MATCH(DATE(AJ$2,1,1),Emissions!$A$1:$LI$1),FALSE)</f>
        <v>4.6728414589999998</v>
      </c>
      <c r="AK689" s="359">
        <f>+VLOOKUP($E689,Emissions!$1:$1048576,MATCH(DATE(AK$2,1,1),Emissions!$A$1:$LI$1),FALSE)</f>
        <v>4.7146549599999998</v>
      </c>
      <c r="AL689" s="359">
        <f>+VLOOKUP($E689,Emissions!$1:$1048576,MATCH(DATE(AL$2,1,1),Emissions!$A$1:$LI$1),FALSE)</f>
        <v>4.7576723520000002</v>
      </c>
      <c r="AM689" s="359">
        <f>+VLOOKUP($E689,Emissions!$1:$1048576,MATCH(DATE(AM$2,1,1),Emissions!$A$1:$LI$1),FALSE)</f>
        <v>4.801928727</v>
      </c>
      <c r="AN689" s="359">
        <f>+VLOOKUP($E689,Emissions!$1:$1048576,MATCH(DATE(AN$2,1,1),Emissions!$A$1:$LI$1),FALSE)</f>
        <v>4.8474273390000002</v>
      </c>
      <c r="AO689" s="359">
        <f>+VLOOKUP($E689,Emissions!$1:$1048576,MATCH(DATE(AO$2,1,1),Emissions!$A$1:$LI$1),FALSE)</f>
        <v>4.8941574030000004</v>
      </c>
      <c r="AP689" s="359">
        <f>+VLOOKUP($E689,Emissions!$1:$1048576,MATCH(DATE(AP$2,1,1),Emissions!$A$1:$LI$1),FALSE)</f>
        <v>4.9395301649999999</v>
      </c>
      <c r="AQ689" s="359">
        <f>+VLOOKUP($E689,Emissions!$1:$1048576,MATCH(DATE(AQ$2,1,1),Emissions!$A$1:$LI$1),FALSE)</f>
        <v>4.9854543949999996</v>
      </c>
      <c r="AR689" s="359">
        <f>+VLOOKUP($E689,Emissions!$1:$1048576,MATCH(DATE(AR$2,1,1),Emissions!$A$1:$LI$1),FALSE)</f>
        <v>5.032302907</v>
      </c>
      <c r="AS689" s="359">
        <f>+VLOOKUP($E689,Emissions!$1:$1048576,MATCH(DATE(AS$2,1,1),Emissions!$A$1:$LI$1),FALSE)</f>
        <v>5.080137519</v>
      </c>
      <c r="AT689" s="359">
        <f>+VLOOKUP($E689,Emissions!$1:$1048576,MATCH(DATE(AT$2,1,1),Emissions!$A$1:$LI$1),FALSE)</f>
        <v>5.1289565379999997</v>
      </c>
      <c r="AU689" s="359">
        <f>+VLOOKUP($E689,Emissions!$1:$1048576,MATCH(DATE(AU$2,1,1),Emissions!$A$1:$LI$1),FALSE)</f>
        <v>5.1785510199999996</v>
      </c>
      <c r="AV689" s="359">
        <f>+VLOOKUP($E689,Emissions!$1:$1048576,MATCH(DATE(AV$2,1,1),Emissions!$A$1:$LI$1),FALSE)</f>
        <v>5.2291220259999998</v>
      </c>
      <c r="AW689" s="359">
        <f>+VLOOKUP($E689,Emissions!$1:$1048576,MATCH(DATE(AW$2,1,1),Emissions!$A$1:$LI$1),FALSE)</f>
        <v>5.2806724540000003</v>
      </c>
      <c r="AX689" s="359">
        <f>+VLOOKUP($E689,Emissions!$1:$1048576,MATCH(DATE(AX$2,1,1),Emissions!$A$1:$LI$1),FALSE)</f>
        <v>5.3331792309999999</v>
      </c>
      <c r="AY689" s="359">
        <f>+VLOOKUP($E689,Emissions!$1:$1048576,MATCH(DATE(AY$2,1,1),Emissions!$A$1:$LI$1),FALSE)</f>
        <v>5.386616085</v>
      </c>
      <c r="AZ689" s="359">
        <f>+VLOOKUP($E689,Emissions!$1:$1048576,MATCH(DATE(AZ$2,1,1),Emissions!$A$1:$LI$1),FALSE)</f>
        <v>5.4403693979999996</v>
      </c>
      <c r="BA689" s="359">
        <f>+VLOOKUP($E689,Emissions!$1:$1048576,MATCH(DATE(BA$2,1,1),Emissions!$A$1:$LI$1),FALSE)</f>
        <v>5.4951238699999996</v>
      </c>
      <c r="BB689" s="359">
        <f>+VLOOKUP($E689,Emissions!$1:$1048576,MATCH(DATE(BB$2,1,1),Emissions!$A$1:$LI$1),FALSE)</f>
        <v>5.5508868380000003</v>
      </c>
      <c r="BC689" s="359">
        <f>+VLOOKUP($E689,Emissions!$1:$1048576,MATCH(DATE(BC$2,1,1),Emissions!$A$1:$LI$1),FALSE)</f>
        <v>5.6075887980000001</v>
      </c>
      <c r="BD689" s="359">
        <f>+VLOOKUP($E689,Emissions!$1:$1048576,MATCH(DATE(BD$2,1,1),Emissions!$A$1:$LI$1),FALSE)</f>
        <v>5.6651610779999997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5.837073695</v>
      </c>
      <c r="G694" s="359">
        <f>+VLOOKUP($E694,Emissions!$1:$1048576,MATCH(DATE(G$2,1,1),Emissions!$A$1:$LI$1),FALSE)</f>
        <v>5.8881518870000003</v>
      </c>
      <c r="H694" s="359">
        <f>+VLOOKUP($E694,Emissions!$1:$1048576,MATCH(DATE(H$2,1,1),Emissions!$A$1:$LI$1),FALSE)</f>
        <v>5.9322394999999997</v>
      </c>
      <c r="I694" s="359">
        <f>+VLOOKUP($E694,Emissions!$1:$1048576,MATCH(DATE(I$2,1,1),Emissions!$A$1:$LI$1),FALSE)</f>
        <v>5.9788579410000002</v>
      </c>
      <c r="J694" s="359">
        <f>+VLOOKUP($E694,Emissions!$1:$1048576,MATCH(DATE(J$2,1,1),Emissions!$A$1:$LI$1),FALSE)</f>
        <v>6.0305603989999996</v>
      </c>
      <c r="K694" s="359">
        <f>+VLOOKUP($E694,Emissions!$1:$1048576,MATCH(DATE(K$2,1,1),Emissions!$A$1:$LI$1),FALSE)</f>
        <v>6.0878875199999998</v>
      </c>
      <c r="L694" s="359">
        <f>+VLOOKUP($E694,Emissions!$1:$1048576,MATCH(DATE(L$2,1,1),Emissions!$A$1:$LI$1),FALSE)</f>
        <v>6.146425646</v>
      </c>
      <c r="M694" s="359">
        <f>+VLOOKUP($E694,Emissions!$1:$1048576,MATCH(DATE(M$2,1,1),Emissions!$A$1:$LI$1),FALSE)</f>
        <v>6.2072768079999996</v>
      </c>
      <c r="N694" s="359">
        <f>+VLOOKUP($E694,Emissions!$1:$1048576,MATCH(DATE(N$2,1,1),Emissions!$A$1:$LI$1),FALSE)</f>
        <v>6.2708384490000002</v>
      </c>
      <c r="O694" s="359">
        <f>+VLOOKUP($E694,Emissions!$1:$1048576,MATCH(DATE(O$2,1,1),Emissions!$A$1:$LI$1),FALSE)</f>
        <v>6.3369152169999996</v>
      </c>
      <c r="P694" s="359">
        <f>+VLOOKUP($E694,Emissions!$1:$1048576,MATCH(DATE(P$2,1,1),Emissions!$A$1:$LI$1),FALSE)</f>
        <v>6.4110720910000003</v>
      </c>
      <c r="Q694" s="359">
        <f>+VLOOKUP($E694,Emissions!$1:$1048576,MATCH(DATE(Q$2,1,1),Emissions!$A$1:$LI$1),FALSE)</f>
        <v>6.4820676669999999</v>
      </c>
      <c r="R694" s="359">
        <f>+VLOOKUP($E694,Emissions!$1:$1048576,MATCH(DATE(R$2,1,1),Emissions!$A$1:$LI$1),FALSE)</f>
        <v>6.5501886599999999</v>
      </c>
      <c r="S694" s="359">
        <f>+VLOOKUP($E694,Emissions!$1:$1048576,MATCH(DATE(S$2,1,1),Emissions!$A$1:$LI$1),FALSE)</f>
        <v>6.6164686719999999</v>
      </c>
      <c r="T694" s="359">
        <f>+VLOOKUP($E694,Emissions!$1:$1048576,MATCH(DATE(T$2,1,1),Emissions!$A$1:$LI$1),FALSE)</f>
        <v>6.6816712779999996</v>
      </c>
      <c r="U694" s="359">
        <f>+VLOOKUP($E694,Emissions!$1:$1048576,MATCH(DATE(U$2,1,1),Emissions!$A$1:$LI$1),FALSE)</f>
        <v>6.7463336270000003</v>
      </c>
      <c r="V694" s="359">
        <f>+VLOOKUP($E694,Emissions!$1:$1048576,MATCH(DATE(V$2,1,1),Emissions!$A$1:$LI$1),FALSE)</f>
        <v>6.8112899770000004</v>
      </c>
      <c r="W694" s="359">
        <f>+VLOOKUP($E694,Emissions!$1:$1048576,MATCH(DATE(W$2,1,1),Emissions!$A$1:$LI$1),FALSE)</f>
        <v>6.8761641190000002</v>
      </c>
      <c r="X694" s="359">
        <f>+VLOOKUP($E694,Emissions!$1:$1048576,MATCH(DATE(X$2,1,1),Emissions!$A$1:$LI$1),FALSE)</f>
        <v>6.9411565810000004</v>
      </c>
      <c r="Y694" s="359">
        <f>+VLOOKUP($E694,Emissions!$1:$1048576,MATCH(DATE(Y$2,1,1),Emissions!$A$1:$LI$1),FALSE)</f>
        <v>7.0064573389999998</v>
      </c>
      <c r="Z694" s="359">
        <f>+VLOOKUP($E694,Emissions!$1:$1048576,MATCH(DATE(Z$2,1,1),Emissions!$A$1:$LI$1),FALSE)</f>
        <v>7.06737357</v>
      </c>
      <c r="AA694" s="359">
        <f>+VLOOKUP($E694,Emissions!$1:$1048576,MATCH(DATE(AA$2,1,1),Emissions!$A$1:$LI$1),FALSE)</f>
        <v>7.1312021750000003</v>
      </c>
      <c r="AB694" s="359">
        <f>+VLOOKUP($E694,Emissions!$1:$1048576,MATCH(DATE(AB$2,1,1),Emissions!$A$1:$LI$1),FALSE)</f>
        <v>7.1970259609999996</v>
      </c>
      <c r="AC694" s="359">
        <f>+VLOOKUP($E694,Emissions!$1:$1048576,MATCH(DATE(AC$2,1,1),Emissions!$A$1:$LI$1),FALSE)</f>
        <v>7.2641965280000003</v>
      </c>
      <c r="AD694" s="359">
        <f>+VLOOKUP($E694,Emissions!$1:$1048576,MATCH(DATE(AD$2,1,1),Emissions!$A$1:$LI$1),FALSE)</f>
        <v>7.3324556679999997</v>
      </c>
      <c r="AE694" s="359">
        <f>+VLOOKUP($E694,Emissions!$1:$1048576,MATCH(DATE(AE$2,1,1),Emissions!$A$1:$LI$1),FALSE)</f>
        <v>7.3882073789999998</v>
      </c>
      <c r="AF694" s="359">
        <f>+VLOOKUP($E694,Emissions!$1:$1048576,MATCH(DATE(AF$2,1,1),Emissions!$A$1:$LI$1),FALSE)</f>
        <v>7.444914604</v>
      </c>
      <c r="AG694" s="359">
        <f>+VLOOKUP($E694,Emissions!$1:$1048576,MATCH(DATE(AG$2,1,1),Emissions!$A$1:$LI$1),FALSE)</f>
        <v>7.5031601109999997</v>
      </c>
      <c r="AH694" s="359">
        <f>+VLOOKUP($E694,Emissions!$1:$1048576,MATCH(DATE(AH$2,1,1),Emissions!$A$1:$LI$1),FALSE)</f>
        <v>7.5626874739999996</v>
      </c>
      <c r="AI694" s="359">
        <f>+VLOOKUP($E694,Emissions!$1:$1048576,MATCH(DATE(AI$2,1,1),Emissions!$A$1:$LI$1),FALSE)</f>
        <v>7.6233924709999998</v>
      </c>
      <c r="AJ694" s="359">
        <f>+VLOOKUP($E694,Emissions!$1:$1048576,MATCH(DATE(AJ$2,1,1),Emissions!$A$1:$LI$1),FALSE)</f>
        <v>7.685265459</v>
      </c>
      <c r="AK694" s="359">
        <f>+VLOOKUP($E694,Emissions!$1:$1048576,MATCH(DATE(AK$2,1,1),Emissions!$A$1:$LI$1),FALSE)</f>
        <v>7.7481747649999999</v>
      </c>
      <c r="AL694" s="359">
        <f>+VLOOKUP($E694,Emissions!$1:$1048576,MATCH(DATE(AL$2,1,1),Emissions!$A$1:$LI$1),FALSE)</f>
        <v>7.8123371219999997</v>
      </c>
      <c r="AM694" s="359">
        <f>+VLOOKUP($E694,Emissions!$1:$1048576,MATCH(DATE(AM$2,1,1),Emissions!$A$1:$LI$1),FALSE)</f>
        <v>7.8777706539999999</v>
      </c>
      <c r="AN694" s="359">
        <f>+VLOOKUP($E694,Emissions!$1:$1048576,MATCH(DATE(AN$2,1,1),Emissions!$A$1:$LI$1),FALSE)</f>
        <v>7.9444692840000002</v>
      </c>
      <c r="AO694" s="359">
        <f>+VLOOKUP($E694,Emissions!$1:$1048576,MATCH(DATE(AO$2,1,1),Emissions!$A$1:$LI$1),FALSE)</f>
        <v>8.0124214489999996</v>
      </c>
      <c r="AP694" s="359">
        <f>+VLOOKUP($E694,Emissions!$1:$1048576,MATCH(DATE(AP$2,1,1),Emissions!$A$1:$LI$1),FALSE)</f>
        <v>8.0770749389999992</v>
      </c>
      <c r="AQ694" s="359">
        <f>+VLOOKUP($E694,Emissions!$1:$1048576,MATCH(DATE(AQ$2,1,1),Emissions!$A$1:$LI$1),FALSE)</f>
        <v>8.1416899399999991</v>
      </c>
      <c r="AR694" s="359">
        <f>+VLOOKUP($E694,Emissions!$1:$1048576,MATCH(DATE(AR$2,1,1),Emissions!$A$1:$LI$1),FALSE)</f>
        <v>8.2070719039999993</v>
      </c>
      <c r="AS694" s="359">
        <f>+VLOOKUP($E694,Emissions!$1:$1048576,MATCH(DATE(AS$2,1,1),Emissions!$A$1:$LI$1),FALSE)</f>
        <v>8.2734416460000002</v>
      </c>
      <c r="AT694" s="359">
        <f>+VLOOKUP($E694,Emissions!$1:$1048576,MATCH(DATE(AT$2,1,1),Emissions!$A$1:$LI$1),FALSE)</f>
        <v>8.340857733</v>
      </c>
      <c r="AU694" s="359">
        <f>+VLOOKUP($E694,Emissions!$1:$1048576,MATCH(DATE(AU$2,1,1),Emissions!$A$1:$LI$1),FALSE)</f>
        <v>8.4090746470000006</v>
      </c>
      <c r="AV694" s="359">
        <f>+VLOOKUP($E694,Emissions!$1:$1048576,MATCH(DATE(AV$2,1,1),Emissions!$A$1:$LI$1),FALSE)</f>
        <v>8.4783972930000004</v>
      </c>
      <c r="AW694" s="359">
        <f>+VLOOKUP($E694,Emissions!$1:$1048576,MATCH(DATE(AW$2,1,1),Emissions!$A$1:$LI$1),FALSE)</f>
        <v>8.5488253069999995</v>
      </c>
      <c r="AX694" s="359">
        <f>+VLOOKUP($E694,Emissions!$1:$1048576,MATCH(DATE(AX$2,1,1),Emissions!$A$1:$LI$1),FALSE)</f>
        <v>8.6203318820000003</v>
      </c>
      <c r="AY694" s="359">
        <f>+VLOOKUP($E694,Emissions!$1:$1048576,MATCH(DATE(AY$2,1,1),Emissions!$A$1:$LI$1),FALSE)</f>
        <v>8.6928925669999995</v>
      </c>
      <c r="AZ694" s="359">
        <f>+VLOOKUP($E694,Emissions!$1:$1048576,MATCH(DATE(AZ$2,1,1),Emissions!$A$1:$LI$1),FALSE)</f>
        <v>8.7658152390000001</v>
      </c>
      <c r="BA694" s="359">
        <f>+VLOOKUP($E694,Emissions!$1:$1048576,MATCH(DATE(BA$2,1,1),Emissions!$A$1:$LI$1),FALSE)</f>
        <v>8.8400460859999992</v>
      </c>
      <c r="BB694" s="359">
        <f>+VLOOKUP($E694,Emissions!$1:$1048576,MATCH(DATE(BB$2,1,1),Emissions!$A$1:$LI$1),FALSE)</f>
        <v>8.9155183939999993</v>
      </c>
      <c r="BC694" s="359">
        <f>+VLOOKUP($E694,Emissions!$1:$1048576,MATCH(DATE(BC$2,1,1),Emissions!$A$1:$LI$1),FALSE)</f>
        <v>8.9921115109999992</v>
      </c>
      <c r="BD694" s="359">
        <f>+VLOOKUP($E694,Emissions!$1:$1048576,MATCH(DATE(BD$2,1,1),Emissions!$A$1:$LI$1),FALSE)</f>
        <v>9.0697360509999996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3.8892024709999999</v>
      </c>
      <c r="G697" s="325">
        <f>+VLOOKUP($E697,Emissions!$1:$1048576,MATCH(DATE(G$2,1,1),Emissions!$A$1:$LI$1),FALSE)</f>
        <v>3.8896080039999998</v>
      </c>
      <c r="H697" s="325">
        <f>+VLOOKUP($E697,Emissions!$1:$1048576,MATCH(DATE(H$2,1,1),Emissions!$A$1:$LI$1),FALSE)</f>
        <v>3.9061299150000002</v>
      </c>
      <c r="I697" s="325">
        <f>+VLOOKUP($E697,Emissions!$1:$1048576,MATCH(DATE(I$2,1,1),Emissions!$A$1:$LI$1),FALSE)</f>
        <v>3.935231135</v>
      </c>
      <c r="J697" s="325">
        <f>+VLOOKUP($E697,Emissions!$1:$1048576,MATCH(DATE(J$2,1,1),Emissions!$A$1:$LI$1),FALSE)</f>
        <v>3.9755730890000001</v>
      </c>
      <c r="K697" s="325">
        <f>+VLOOKUP($E697,Emissions!$1:$1048576,MATCH(DATE(K$2,1,1),Emissions!$A$1:$LI$1),FALSE)</f>
        <v>4.0253781289999999</v>
      </c>
      <c r="L697" s="325">
        <f>+VLOOKUP($E697,Emissions!$1:$1048576,MATCH(DATE(L$2,1,1),Emissions!$A$1:$LI$1),FALSE)</f>
        <v>4.0801246129999997</v>
      </c>
      <c r="M697" s="325">
        <f>+VLOOKUP($E697,Emissions!$1:$1048576,MATCH(DATE(M$2,1,1),Emissions!$A$1:$LI$1),FALSE)</f>
        <v>4.1393261929999996</v>
      </c>
      <c r="N697" s="325">
        <f>+VLOOKUP($E697,Emissions!$1:$1048576,MATCH(DATE(N$2,1,1),Emissions!$A$1:$LI$1),FALSE)</f>
        <v>4.2018410929999996</v>
      </c>
      <c r="O697" s="325">
        <f>+VLOOKUP($E697,Emissions!$1:$1048576,MATCH(DATE(O$2,1,1),Emissions!$A$1:$LI$1),FALSE)</f>
        <v>4.2666764810000002</v>
      </c>
      <c r="P697" s="325">
        <f>+VLOOKUP($E697,Emissions!$1:$1048576,MATCH(DATE(P$2,1,1),Emissions!$A$1:$LI$1),FALSE)</f>
        <v>4.337384964</v>
      </c>
      <c r="Q697" s="325">
        <f>+VLOOKUP($E697,Emissions!$1:$1048576,MATCH(DATE(Q$2,1,1),Emissions!$A$1:$LI$1),FALSE)</f>
        <v>4.4065099840000004</v>
      </c>
      <c r="R697" s="325">
        <f>+VLOOKUP($E697,Emissions!$1:$1048576,MATCH(DATE(R$2,1,1),Emissions!$A$1:$LI$1),FALSE)</f>
        <v>4.4754305390000004</v>
      </c>
      <c r="S697" s="325">
        <f>+VLOOKUP($E697,Emissions!$1:$1048576,MATCH(DATE(S$2,1,1),Emissions!$A$1:$LI$1),FALSE)</f>
        <v>4.5442313140000001</v>
      </c>
      <c r="T697" s="325">
        <f>+VLOOKUP($E697,Emissions!$1:$1048576,MATCH(DATE(T$2,1,1),Emissions!$A$1:$LI$1),FALSE)</f>
        <v>4.6128237829999996</v>
      </c>
      <c r="U697" s="325">
        <f>+VLOOKUP($E697,Emissions!$1:$1048576,MATCH(DATE(U$2,1,1),Emissions!$A$1:$LI$1),FALSE)</f>
        <v>4.6811463140000003</v>
      </c>
      <c r="V697" s="325">
        <f>+VLOOKUP($E697,Emissions!$1:$1048576,MATCH(DATE(V$2,1,1),Emissions!$A$1:$LI$1),FALSE)</f>
        <v>4.7489290710000001</v>
      </c>
      <c r="W697" s="325">
        <f>+VLOOKUP($E697,Emissions!$1:$1048576,MATCH(DATE(W$2,1,1),Emissions!$A$1:$LI$1),FALSE)</f>
        <v>4.8162951359999999</v>
      </c>
      <c r="X697" s="325">
        <f>+VLOOKUP($E697,Emissions!$1:$1048576,MATCH(DATE(X$2,1,1),Emissions!$A$1:$LI$1),FALSE)</f>
        <v>4.8833562239999999</v>
      </c>
      <c r="Y697" s="325">
        <f>+VLOOKUP($E697,Emissions!$1:$1048576,MATCH(DATE(Y$2,1,1),Emissions!$A$1:$LI$1),FALSE)</f>
        <v>4.9502422800000003</v>
      </c>
      <c r="Z697" s="325">
        <f>+VLOOKUP($E697,Emissions!$1:$1048576,MATCH(DATE(Z$2,1,1),Emissions!$A$1:$LI$1),FALSE)</f>
        <v>5.0139410169999996</v>
      </c>
      <c r="AA697" s="325">
        <f>+VLOOKUP($E697,Emissions!$1:$1048576,MATCH(DATE(AA$2,1,1),Emissions!$A$1:$LI$1),FALSE)</f>
        <v>5.0794843289999996</v>
      </c>
      <c r="AB697" s="325">
        <f>+VLOOKUP($E697,Emissions!$1:$1048576,MATCH(DATE(AB$2,1,1),Emissions!$A$1:$LI$1),FALSE)</f>
        <v>5.1457949850000002</v>
      </c>
      <c r="AC697" s="325">
        <f>+VLOOKUP($E697,Emissions!$1:$1048576,MATCH(DATE(AC$2,1,1),Emissions!$A$1:$LI$1),FALSE)</f>
        <v>5.2127663430000002</v>
      </c>
      <c r="AD697" s="325">
        <f>+VLOOKUP($E697,Emissions!$1:$1048576,MATCH(DATE(AD$2,1,1),Emissions!$A$1:$LI$1),FALSE)</f>
        <v>5.2804620939999998</v>
      </c>
      <c r="AE697" s="325">
        <f>+VLOOKUP($E697,Emissions!$1:$1048576,MATCH(DATE(AE$2,1,1),Emissions!$A$1:$LI$1),FALSE)</f>
        <v>5.3399577709999999</v>
      </c>
      <c r="AF697" s="325">
        <f>+VLOOKUP($E697,Emissions!$1:$1048576,MATCH(DATE(AF$2,1,1),Emissions!$A$1:$LI$1),FALSE)</f>
        <v>5.4010905989999998</v>
      </c>
      <c r="AG697" s="325">
        <f>+VLOOKUP($E697,Emissions!$1:$1048576,MATCH(DATE(AG$2,1,1),Emissions!$A$1:$LI$1),FALSE)</f>
        <v>5.4627241309999999</v>
      </c>
      <c r="AH697" s="325">
        <f>+VLOOKUP($E697,Emissions!$1:$1048576,MATCH(DATE(AH$2,1,1),Emissions!$A$1:$LI$1),FALSE)</f>
        <v>5.5248809149999998</v>
      </c>
      <c r="AI697" s="325">
        <f>+VLOOKUP($E697,Emissions!$1:$1048576,MATCH(DATE(AI$2,1,1),Emissions!$A$1:$LI$1),FALSE)</f>
        <v>5.587766072</v>
      </c>
      <c r="AJ697" s="325">
        <f>+VLOOKUP($E697,Emissions!$1:$1048576,MATCH(DATE(AJ$2,1,1),Emissions!$A$1:$LI$1),FALSE)</f>
        <v>5.6515768939999997</v>
      </c>
      <c r="AK697" s="325">
        <f>+VLOOKUP($E697,Emissions!$1:$1048576,MATCH(DATE(AK$2,1,1),Emissions!$A$1:$LI$1),FALSE)</f>
        <v>5.7165192290000002</v>
      </c>
      <c r="AL697" s="325">
        <f>+VLOOKUP($E697,Emissions!$1:$1048576,MATCH(DATE(AL$2,1,1),Emissions!$A$1:$LI$1),FALSE)</f>
        <v>5.7826958179999997</v>
      </c>
      <c r="AM697" s="325">
        <f>+VLOOKUP($E697,Emissions!$1:$1048576,MATCH(DATE(AM$2,1,1),Emissions!$A$1:$LI$1),FALSE)</f>
        <v>5.8501678369999999</v>
      </c>
      <c r="AN697" s="325">
        <f>+VLOOKUP($E697,Emissions!$1:$1048576,MATCH(DATE(AN$2,1,1),Emissions!$A$1:$LI$1),FALSE)</f>
        <v>5.9189624370000002</v>
      </c>
      <c r="AO697" s="325">
        <f>+VLOOKUP($E697,Emissions!$1:$1048576,MATCH(DATE(AO$2,1,1),Emissions!$A$1:$LI$1),FALSE)</f>
        <v>5.9890814460000001</v>
      </c>
      <c r="AP697" s="325">
        <f>+VLOOKUP($E697,Emissions!$1:$1048576,MATCH(DATE(AP$2,1,1),Emissions!$A$1:$LI$1),FALSE)</f>
        <v>6.0588196659999998</v>
      </c>
      <c r="AQ697" s="325">
        <f>+VLOOKUP($E697,Emissions!$1:$1048576,MATCH(DATE(AQ$2,1,1),Emissions!$A$1:$LI$1),FALSE)</f>
        <v>6.1292656579999996</v>
      </c>
      <c r="AR697" s="325">
        <f>+VLOOKUP($E697,Emissions!$1:$1048576,MATCH(DATE(AR$2,1,1),Emissions!$A$1:$LI$1),FALSE)</f>
        <v>6.2006555949999997</v>
      </c>
      <c r="AS697" s="325">
        <f>+VLOOKUP($E697,Emissions!$1:$1048576,MATCH(DATE(AS$2,1,1),Emissions!$A$1:$LI$1),FALSE)</f>
        <v>6.2730474090000001</v>
      </c>
      <c r="AT697" s="325">
        <f>+VLOOKUP($E697,Emissions!$1:$1048576,MATCH(DATE(AT$2,1,1),Emissions!$A$1:$LI$1),FALSE)</f>
        <v>6.3464581850000004</v>
      </c>
      <c r="AU697" s="325">
        <f>+VLOOKUP($E697,Emissions!$1:$1048576,MATCH(DATE(AU$2,1,1),Emissions!$A$1:$LI$1),FALSE)</f>
        <v>6.4209648399999999</v>
      </c>
      <c r="AV697" s="325">
        <f>+VLOOKUP($E697,Emissions!$1:$1048576,MATCH(DATE(AV$2,1,1),Emissions!$A$1:$LI$1),FALSE)</f>
        <v>6.4965755510000003</v>
      </c>
      <c r="AW697" s="325">
        <f>+VLOOKUP($E697,Emissions!$1:$1048576,MATCH(DATE(AW$2,1,1),Emissions!$A$1:$LI$1),FALSE)</f>
        <v>6.5732841449999997</v>
      </c>
      <c r="AX697" s="325">
        <f>+VLOOKUP($E697,Emissions!$1:$1048576,MATCH(DATE(AX$2,1,1),Emissions!$A$1:$LI$1),FALSE)</f>
        <v>6.6510764350000002</v>
      </c>
      <c r="AY697" s="325">
        <f>+VLOOKUP($E697,Emissions!$1:$1048576,MATCH(DATE(AY$2,1,1),Emissions!$A$1:$LI$1),FALSE)</f>
        <v>6.7299330959999999</v>
      </c>
      <c r="AZ697" s="325">
        <f>+VLOOKUP($E697,Emissions!$1:$1048576,MATCH(DATE(AZ$2,1,1),Emissions!$A$1:$LI$1),FALSE)</f>
        <v>6.8102502979999997</v>
      </c>
      <c r="BA697" s="325">
        <f>+VLOOKUP($E697,Emissions!$1:$1048576,MATCH(DATE(BA$2,1,1),Emissions!$A$1:$LI$1),FALSE)</f>
        <v>6.8919282930000003</v>
      </c>
      <c r="BB697" s="325">
        <f>+VLOOKUP($E697,Emissions!$1:$1048576,MATCH(DATE(BB$2,1,1),Emissions!$A$1:$LI$1),FALSE)</f>
        <v>6.9748864150000003</v>
      </c>
      <c r="BC697" s="325">
        <f>+VLOOKUP($E697,Emissions!$1:$1048576,MATCH(DATE(BC$2,1,1),Emissions!$A$1:$LI$1),FALSE)</f>
        <v>7.0590437860000002</v>
      </c>
      <c r="BD697" s="325">
        <f>+VLOOKUP($E697,Emissions!$1:$1048576,MATCH(DATE(BD$2,1,1),Emissions!$A$1:$LI$1),FALSE)</f>
        <v>7.1443245659999999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8.6343709699999993E-2</v>
      </c>
      <c r="G698" s="325">
        <f>+VLOOKUP($E698,Emissions!$1:$1048576,MATCH(DATE(G$2,1,1),Emissions!$A$1:$LI$1),FALSE)</f>
        <v>8.6324783000000002E-2</v>
      </c>
      <c r="H698" s="325">
        <f>+VLOOKUP($E698,Emissions!$1:$1048576,MATCH(DATE(H$2,1,1),Emissions!$A$1:$LI$1),FALSE)</f>
        <v>8.5601009800000002E-2</v>
      </c>
      <c r="I698" s="325">
        <f>+VLOOKUP($E698,Emissions!$1:$1048576,MATCH(DATE(I$2,1,1),Emissions!$A$1:$LI$1),FALSE)</f>
        <v>8.5018347899999999E-2</v>
      </c>
      <c r="J698" s="325">
        <f>+VLOOKUP($E698,Emissions!$1:$1048576,MATCH(DATE(J$2,1,1),Emissions!$A$1:$LI$1),FALSE)</f>
        <v>8.4685306099999996E-2</v>
      </c>
      <c r="K698" s="325">
        <f>+VLOOKUP($E698,Emissions!$1:$1048576,MATCH(DATE(K$2,1,1),Emissions!$A$1:$LI$1),FALSE)</f>
        <v>8.4580592999999996E-2</v>
      </c>
      <c r="L698" s="325">
        <f>+VLOOKUP($E698,Emissions!$1:$1048576,MATCH(DATE(L$2,1,1),Emissions!$A$1:$LI$1),FALSE)</f>
        <v>8.4627720399999995E-2</v>
      </c>
      <c r="M698" s="325">
        <f>+VLOOKUP($E698,Emissions!$1:$1048576,MATCH(DATE(M$2,1,1),Emissions!$A$1:$LI$1),FALSE)</f>
        <v>8.4787153099999998E-2</v>
      </c>
      <c r="N698" s="325">
        <f>+VLOOKUP($E698,Emissions!$1:$1048576,MATCH(DATE(N$2,1,1),Emissions!$A$1:$LI$1),FALSE)</f>
        <v>8.50153409E-2</v>
      </c>
      <c r="O698" s="325">
        <f>+VLOOKUP($E698,Emissions!$1:$1048576,MATCH(DATE(O$2,1,1),Emissions!$A$1:$LI$1),FALSE)</f>
        <v>8.5273035999999997E-2</v>
      </c>
      <c r="P698" s="325">
        <f>+VLOOKUP($E698,Emissions!$1:$1048576,MATCH(DATE(P$2,1,1),Emissions!$A$1:$LI$1),FALSE)</f>
        <v>8.5597704999999996E-2</v>
      </c>
      <c r="Q698" s="325">
        <f>+VLOOKUP($E698,Emissions!$1:$1048576,MATCH(DATE(Q$2,1,1),Emissions!$A$1:$LI$1),FALSE)</f>
        <v>8.5920652700000003E-2</v>
      </c>
      <c r="R698" s="325">
        <f>+VLOOKUP($E698,Emissions!$1:$1048576,MATCH(DATE(R$2,1,1),Emissions!$A$1:$LI$1),FALSE)</f>
        <v>8.6237536899999995E-2</v>
      </c>
      <c r="S698" s="325">
        <f>+VLOOKUP($E698,Emissions!$1:$1048576,MATCH(DATE(S$2,1,1),Emissions!$A$1:$LI$1),FALSE)</f>
        <v>8.6560015700000006E-2</v>
      </c>
      <c r="T698" s="325">
        <f>+VLOOKUP($E698,Emissions!$1:$1048576,MATCH(DATE(T$2,1,1),Emissions!$A$1:$LI$1),FALSE)</f>
        <v>8.6895534600000005E-2</v>
      </c>
      <c r="U698" s="325">
        <f>+VLOOKUP($E698,Emissions!$1:$1048576,MATCH(DATE(U$2,1,1),Emissions!$A$1:$LI$1),FALSE)</f>
        <v>8.72473203E-2</v>
      </c>
      <c r="V698" s="325">
        <f>+VLOOKUP($E698,Emissions!$1:$1048576,MATCH(DATE(V$2,1,1),Emissions!$A$1:$LI$1),FALSE)</f>
        <v>8.7640340100000005E-2</v>
      </c>
      <c r="W698" s="325">
        <f>+VLOOKUP($E698,Emissions!$1:$1048576,MATCH(DATE(W$2,1,1),Emissions!$A$1:$LI$1),FALSE)</f>
        <v>8.8047913800000002E-2</v>
      </c>
      <c r="X698" s="325">
        <f>+VLOOKUP($E698,Emissions!$1:$1048576,MATCH(DATE(X$2,1,1),Emissions!$A$1:$LI$1),FALSE)</f>
        <v>8.8468414199999998E-2</v>
      </c>
      <c r="Y698" s="325">
        <f>+VLOOKUP($E698,Emissions!$1:$1048576,MATCH(DATE(Y$2,1,1),Emissions!$A$1:$LI$1),FALSE)</f>
        <v>8.8902567099999996E-2</v>
      </c>
      <c r="Z698" s="325">
        <f>+VLOOKUP($E698,Emissions!$1:$1048576,MATCH(DATE(Z$2,1,1),Emissions!$A$1:$LI$1),FALSE)</f>
        <v>8.9309913599999999E-2</v>
      </c>
      <c r="AA698" s="325">
        <f>+VLOOKUP($E698,Emissions!$1:$1048576,MATCH(DATE(AA$2,1,1),Emissions!$A$1:$LI$1),FALSE)</f>
        <v>8.9752599299999999E-2</v>
      </c>
      <c r="AB698" s="325">
        <f>+VLOOKUP($E698,Emissions!$1:$1048576,MATCH(DATE(AB$2,1,1),Emissions!$A$1:$LI$1),FALSE)</f>
        <v>9.02208288E-2</v>
      </c>
      <c r="AC698" s="325">
        <f>+VLOOKUP($E698,Emissions!$1:$1048576,MATCH(DATE(AC$2,1,1),Emissions!$A$1:$LI$1),FALSE)</f>
        <v>9.0709717600000003E-2</v>
      </c>
      <c r="AD698" s="325">
        <f>+VLOOKUP($E698,Emissions!$1:$1048576,MATCH(DATE(AD$2,1,1),Emissions!$A$1:$LI$1),FALSE)</f>
        <v>9.1217596999999997E-2</v>
      </c>
      <c r="AE698" s="325">
        <f>+VLOOKUP($E698,Emissions!$1:$1048576,MATCH(DATE(AE$2,1,1),Emissions!$A$1:$LI$1),FALSE)</f>
        <v>9.1627618399999999E-2</v>
      </c>
      <c r="AF698" s="325">
        <f>+VLOOKUP($E698,Emissions!$1:$1048576,MATCH(DATE(AF$2,1,1),Emissions!$A$1:$LI$1),FALSE)</f>
        <v>9.2048464600000005E-2</v>
      </c>
      <c r="AG698" s="325">
        <f>+VLOOKUP($E698,Emissions!$1:$1048576,MATCH(DATE(AG$2,1,1),Emissions!$A$1:$LI$1),FALSE)</f>
        <v>9.2491873899999993E-2</v>
      </c>
      <c r="AH698" s="325">
        <f>+VLOOKUP($E698,Emissions!$1:$1048576,MATCH(DATE(AH$2,1,1),Emissions!$A$1:$LI$1),FALSE)</f>
        <v>9.29565906E-2</v>
      </c>
      <c r="AI698" s="325">
        <f>+VLOOKUP($E698,Emissions!$1:$1048576,MATCH(DATE(AI$2,1,1),Emissions!$A$1:$LI$1),FALSE)</f>
        <v>9.3441690899999999E-2</v>
      </c>
      <c r="AJ698" s="325">
        <f>+VLOOKUP($E698,Emissions!$1:$1048576,MATCH(DATE(AJ$2,1,1),Emissions!$A$1:$LI$1),FALSE)</f>
        <v>9.3947149999999993E-2</v>
      </c>
      <c r="AK698" s="325">
        <f>+VLOOKUP($E698,Emissions!$1:$1048576,MATCH(DATE(AK$2,1,1),Emissions!$A$1:$LI$1),FALSE)</f>
        <v>9.4466056199999995E-2</v>
      </c>
      <c r="AL698" s="325">
        <f>+VLOOKUP($E698,Emissions!$1:$1048576,MATCH(DATE(AL$2,1,1),Emissions!$A$1:$LI$1),FALSE)</f>
        <v>9.5006716899999996E-2</v>
      </c>
      <c r="AM698" s="325">
        <f>+VLOOKUP($E698,Emissions!$1:$1048576,MATCH(DATE(AM$2,1,1),Emissions!$A$1:$LI$1),FALSE)</f>
        <v>9.5570057999999999E-2</v>
      </c>
      <c r="AN698" s="325">
        <f>+VLOOKUP($E698,Emissions!$1:$1048576,MATCH(DATE(AN$2,1,1),Emissions!$A$1:$LI$1),FALSE)</f>
        <v>9.6156170499999999E-2</v>
      </c>
      <c r="AO698" s="325">
        <f>+VLOOKUP($E698,Emissions!$1:$1048576,MATCH(DATE(AO$2,1,1),Emissions!$A$1:$LI$1),FALSE)</f>
        <v>9.6765059599999995E-2</v>
      </c>
      <c r="AP698" s="325">
        <f>+VLOOKUP($E698,Emissions!$1:$1048576,MATCH(DATE(AP$2,1,1),Emissions!$A$1:$LI$1),FALSE)</f>
        <v>9.7299328899999996E-2</v>
      </c>
      <c r="AQ698" s="325">
        <f>+VLOOKUP($E698,Emissions!$1:$1048576,MATCH(DATE(AQ$2,1,1),Emissions!$A$1:$LI$1),FALSE)</f>
        <v>9.7846466500000007E-2</v>
      </c>
      <c r="AR698" s="325">
        <f>+VLOOKUP($E698,Emissions!$1:$1048576,MATCH(DATE(AR$2,1,1),Emissions!$A$1:$LI$1),FALSE)</f>
        <v>9.8416627100000001E-2</v>
      </c>
      <c r="AS698" s="325">
        <f>+VLOOKUP($E698,Emissions!$1:$1048576,MATCH(DATE(AS$2,1,1),Emissions!$A$1:$LI$1),FALSE)</f>
        <v>9.9009347999999997E-2</v>
      </c>
      <c r="AT698" s="325">
        <f>+VLOOKUP($E698,Emissions!$1:$1048576,MATCH(DATE(AT$2,1,1),Emissions!$A$1:$LI$1),FALSE)</f>
        <v>9.9623077399999996E-2</v>
      </c>
      <c r="AU698" s="325">
        <f>+VLOOKUP($E698,Emissions!$1:$1048576,MATCH(DATE(AU$2,1,1),Emissions!$A$1:$LI$1),FALSE)</f>
        <v>0.10024459820000001</v>
      </c>
      <c r="AV698" s="325">
        <f>+VLOOKUP($E698,Emissions!$1:$1048576,MATCH(DATE(AV$2,1,1),Emissions!$A$1:$LI$1),FALSE)</f>
        <v>0.1008856325</v>
      </c>
      <c r="AW698" s="325">
        <f>+VLOOKUP($E698,Emissions!$1:$1048576,MATCH(DATE(AW$2,1,1),Emissions!$A$1:$LI$1),FALSE)</f>
        <v>0.10154648249999999</v>
      </c>
      <c r="AX698" s="325">
        <f>+VLOOKUP($E698,Emissions!$1:$1048576,MATCH(DATE(AX$2,1,1),Emissions!$A$1:$LI$1),FALSE)</f>
        <v>0.10222644190000001</v>
      </c>
      <c r="AY698" s="325">
        <f>+VLOOKUP($E698,Emissions!$1:$1048576,MATCH(DATE(AY$2,1,1),Emissions!$A$1:$LI$1),FALSE)</f>
        <v>0.1029249646</v>
      </c>
      <c r="AZ698" s="325">
        <f>+VLOOKUP($E698,Emissions!$1:$1048576,MATCH(DATE(AZ$2,1,1),Emissions!$A$1:$LI$1),FALSE)</f>
        <v>0.10360074</v>
      </c>
      <c r="BA698" s="325">
        <f>+VLOOKUP($E698,Emissions!$1:$1048576,MATCH(DATE(BA$2,1,1),Emissions!$A$1:$LI$1),FALSE)</f>
        <v>0.1042970714</v>
      </c>
      <c r="BB698" s="325">
        <f>+VLOOKUP($E698,Emissions!$1:$1048576,MATCH(DATE(BB$2,1,1),Emissions!$A$1:$LI$1),FALSE)</f>
        <v>0.1050160453</v>
      </c>
      <c r="BC698" s="325">
        <f>+VLOOKUP($E698,Emissions!$1:$1048576,MATCH(DATE(BC$2,1,1),Emissions!$A$1:$LI$1),FALSE)</f>
        <v>0.1057556821</v>
      </c>
      <c r="BD698" s="325">
        <f>+VLOOKUP($E698,Emissions!$1:$1048576,MATCH(DATE(BD$2,1,1),Emissions!$A$1:$LI$1),FALSE)</f>
        <v>0.10651430000000001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8.6343709699999993E-2</v>
      </c>
      <c r="G700" s="359">
        <f>+VLOOKUP($E700,Emissions!$1:$1048576,MATCH(DATE(G$2,1,1),Emissions!$A$1:$LI$1),FALSE)</f>
        <v>8.6324783000000002E-2</v>
      </c>
      <c r="H700" s="359">
        <f>+VLOOKUP($E700,Emissions!$1:$1048576,MATCH(DATE(H$2,1,1),Emissions!$A$1:$LI$1),FALSE)</f>
        <v>8.5601009800000002E-2</v>
      </c>
      <c r="I700" s="359">
        <f>+VLOOKUP($E700,Emissions!$1:$1048576,MATCH(DATE(I$2,1,1),Emissions!$A$1:$LI$1),FALSE)</f>
        <v>8.5018347899999999E-2</v>
      </c>
      <c r="J700" s="359">
        <f>+VLOOKUP($E700,Emissions!$1:$1048576,MATCH(DATE(J$2,1,1),Emissions!$A$1:$LI$1),FALSE)</f>
        <v>8.4685306099999996E-2</v>
      </c>
      <c r="K700" s="359">
        <f>+VLOOKUP($E700,Emissions!$1:$1048576,MATCH(DATE(K$2,1,1),Emissions!$A$1:$LI$1),FALSE)</f>
        <v>8.4580592999999996E-2</v>
      </c>
      <c r="L700" s="359">
        <f>+VLOOKUP($E700,Emissions!$1:$1048576,MATCH(DATE(L$2,1,1),Emissions!$A$1:$LI$1),FALSE)</f>
        <v>8.4627720399999995E-2</v>
      </c>
      <c r="M700" s="359">
        <f>+VLOOKUP($E700,Emissions!$1:$1048576,MATCH(DATE(M$2,1,1),Emissions!$A$1:$LI$1),FALSE)</f>
        <v>8.4787153099999998E-2</v>
      </c>
      <c r="N700" s="359">
        <f>+VLOOKUP($E700,Emissions!$1:$1048576,MATCH(DATE(N$2,1,1),Emissions!$A$1:$LI$1),FALSE)</f>
        <v>8.50153409E-2</v>
      </c>
      <c r="O700" s="359">
        <f>+VLOOKUP($E700,Emissions!$1:$1048576,MATCH(DATE(O$2,1,1),Emissions!$A$1:$LI$1),FALSE)</f>
        <v>8.5273035999999997E-2</v>
      </c>
      <c r="P700" s="359">
        <f>+VLOOKUP($E700,Emissions!$1:$1048576,MATCH(DATE(P$2,1,1),Emissions!$A$1:$LI$1),FALSE)</f>
        <v>8.5597704999999996E-2</v>
      </c>
      <c r="Q700" s="359">
        <f>+VLOOKUP($E700,Emissions!$1:$1048576,MATCH(DATE(Q$2,1,1),Emissions!$A$1:$LI$1),FALSE)</f>
        <v>8.5920652700000003E-2</v>
      </c>
      <c r="R700" s="359">
        <f>+VLOOKUP($E700,Emissions!$1:$1048576,MATCH(DATE(R$2,1,1),Emissions!$A$1:$LI$1),FALSE)</f>
        <v>8.6237536899999995E-2</v>
      </c>
      <c r="S700" s="359">
        <f>+VLOOKUP($E700,Emissions!$1:$1048576,MATCH(DATE(S$2,1,1),Emissions!$A$1:$LI$1),FALSE)</f>
        <v>8.6560015700000006E-2</v>
      </c>
      <c r="T700" s="359">
        <f>+VLOOKUP($E700,Emissions!$1:$1048576,MATCH(DATE(T$2,1,1),Emissions!$A$1:$LI$1),FALSE)</f>
        <v>8.6895534600000005E-2</v>
      </c>
      <c r="U700" s="359">
        <f>+VLOOKUP($E700,Emissions!$1:$1048576,MATCH(DATE(U$2,1,1),Emissions!$A$1:$LI$1),FALSE)</f>
        <v>8.72473203E-2</v>
      </c>
      <c r="V700" s="359">
        <f>+VLOOKUP($E700,Emissions!$1:$1048576,MATCH(DATE(V$2,1,1),Emissions!$A$1:$LI$1),FALSE)</f>
        <v>8.7640340100000005E-2</v>
      </c>
      <c r="W700" s="359">
        <f>+VLOOKUP($E700,Emissions!$1:$1048576,MATCH(DATE(W$2,1,1),Emissions!$A$1:$LI$1),FALSE)</f>
        <v>8.8047913800000002E-2</v>
      </c>
      <c r="X700" s="359">
        <f>+VLOOKUP($E700,Emissions!$1:$1048576,MATCH(DATE(X$2,1,1),Emissions!$A$1:$LI$1),FALSE)</f>
        <v>8.8468414199999998E-2</v>
      </c>
      <c r="Y700" s="359">
        <f>+VLOOKUP($E700,Emissions!$1:$1048576,MATCH(DATE(Y$2,1,1),Emissions!$A$1:$LI$1),FALSE)</f>
        <v>8.8902567099999996E-2</v>
      </c>
      <c r="Z700" s="359">
        <f>+VLOOKUP($E700,Emissions!$1:$1048576,MATCH(DATE(Z$2,1,1),Emissions!$A$1:$LI$1),FALSE)</f>
        <v>8.9309913599999999E-2</v>
      </c>
      <c r="AA700" s="359">
        <f>+VLOOKUP($E700,Emissions!$1:$1048576,MATCH(DATE(AA$2,1,1),Emissions!$A$1:$LI$1),FALSE)</f>
        <v>8.9752599299999999E-2</v>
      </c>
      <c r="AB700" s="359">
        <f>+VLOOKUP($E700,Emissions!$1:$1048576,MATCH(DATE(AB$2,1,1),Emissions!$A$1:$LI$1),FALSE)</f>
        <v>9.02208288E-2</v>
      </c>
      <c r="AC700" s="359">
        <f>+VLOOKUP($E700,Emissions!$1:$1048576,MATCH(DATE(AC$2,1,1),Emissions!$A$1:$LI$1),FALSE)</f>
        <v>9.0709717600000003E-2</v>
      </c>
      <c r="AD700" s="359">
        <f>+VLOOKUP($E700,Emissions!$1:$1048576,MATCH(DATE(AD$2,1,1),Emissions!$A$1:$LI$1),FALSE)</f>
        <v>9.1217596999999997E-2</v>
      </c>
      <c r="AE700" s="359">
        <f>+VLOOKUP($E700,Emissions!$1:$1048576,MATCH(DATE(AE$2,1,1),Emissions!$A$1:$LI$1),FALSE)</f>
        <v>9.1627618399999999E-2</v>
      </c>
      <c r="AF700" s="359">
        <f>+VLOOKUP($E700,Emissions!$1:$1048576,MATCH(DATE(AF$2,1,1),Emissions!$A$1:$LI$1),FALSE)</f>
        <v>9.2048464600000005E-2</v>
      </c>
      <c r="AG700" s="359">
        <f>+VLOOKUP($E700,Emissions!$1:$1048576,MATCH(DATE(AG$2,1,1),Emissions!$A$1:$LI$1),FALSE)</f>
        <v>9.2491873899999993E-2</v>
      </c>
      <c r="AH700" s="359">
        <f>+VLOOKUP($E700,Emissions!$1:$1048576,MATCH(DATE(AH$2,1,1),Emissions!$A$1:$LI$1),FALSE)</f>
        <v>9.29565906E-2</v>
      </c>
      <c r="AI700" s="359">
        <f>+VLOOKUP($E700,Emissions!$1:$1048576,MATCH(DATE(AI$2,1,1),Emissions!$A$1:$LI$1),FALSE)</f>
        <v>9.3441690899999999E-2</v>
      </c>
      <c r="AJ700" s="359">
        <f>+VLOOKUP($E700,Emissions!$1:$1048576,MATCH(DATE(AJ$2,1,1),Emissions!$A$1:$LI$1),FALSE)</f>
        <v>9.3947149999999993E-2</v>
      </c>
      <c r="AK700" s="359">
        <f>+VLOOKUP($E700,Emissions!$1:$1048576,MATCH(DATE(AK$2,1,1),Emissions!$A$1:$LI$1),FALSE)</f>
        <v>9.4466056199999995E-2</v>
      </c>
      <c r="AL700" s="359">
        <f>+VLOOKUP($E700,Emissions!$1:$1048576,MATCH(DATE(AL$2,1,1),Emissions!$A$1:$LI$1),FALSE)</f>
        <v>9.5006716899999996E-2</v>
      </c>
      <c r="AM700" s="359">
        <f>+VLOOKUP($E700,Emissions!$1:$1048576,MATCH(DATE(AM$2,1,1),Emissions!$A$1:$LI$1),FALSE)</f>
        <v>9.5570057999999999E-2</v>
      </c>
      <c r="AN700" s="359">
        <f>+VLOOKUP($E700,Emissions!$1:$1048576,MATCH(DATE(AN$2,1,1),Emissions!$A$1:$LI$1),FALSE)</f>
        <v>9.6156170499999999E-2</v>
      </c>
      <c r="AO700" s="359">
        <f>+VLOOKUP($E700,Emissions!$1:$1048576,MATCH(DATE(AO$2,1,1),Emissions!$A$1:$LI$1),FALSE)</f>
        <v>9.6765059599999995E-2</v>
      </c>
      <c r="AP700" s="359">
        <f>+VLOOKUP($E700,Emissions!$1:$1048576,MATCH(DATE(AP$2,1,1),Emissions!$A$1:$LI$1),FALSE)</f>
        <v>9.7299328899999996E-2</v>
      </c>
      <c r="AQ700" s="359">
        <f>+VLOOKUP($E700,Emissions!$1:$1048576,MATCH(DATE(AQ$2,1,1),Emissions!$A$1:$LI$1),FALSE)</f>
        <v>9.7846466500000007E-2</v>
      </c>
      <c r="AR700" s="359">
        <f>+VLOOKUP($E700,Emissions!$1:$1048576,MATCH(DATE(AR$2,1,1),Emissions!$A$1:$LI$1),FALSE)</f>
        <v>9.8416627100000001E-2</v>
      </c>
      <c r="AS700" s="359">
        <f>+VLOOKUP($E700,Emissions!$1:$1048576,MATCH(DATE(AS$2,1,1),Emissions!$A$1:$LI$1),FALSE)</f>
        <v>9.9009347999999997E-2</v>
      </c>
      <c r="AT700" s="359">
        <f>+VLOOKUP($E700,Emissions!$1:$1048576,MATCH(DATE(AT$2,1,1),Emissions!$A$1:$LI$1),FALSE)</f>
        <v>9.9623077399999996E-2</v>
      </c>
      <c r="AU700" s="359">
        <f>+VLOOKUP($E700,Emissions!$1:$1048576,MATCH(DATE(AU$2,1,1),Emissions!$A$1:$LI$1),FALSE)</f>
        <v>0.10024459820000001</v>
      </c>
      <c r="AV700" s="359">
        <f>+VLOOKUP($E700,Emissions!$1:$1048576,MATCH(DATE(AV$2,1,1),Emissions!$A$1:$LI$1),FALSE)</f>
        <v>0.1008856325</v>
      </c>
      <c r="AW700" s="359">
        <f>+VLOOKUP($E700,Emissions!$1:$1048576,MATCH(DATE(AW$2,1,1),Emissions!$A$1:$LI$1),FALSE)</f>
        <v>0.10154648249999999</v>
      </c>
      <c r="AX700" s="359">
        <f>+VLOOKUP($E700,Emissions!$1:$1048576,MATCH(DATE(AX$2,1,1),Emissions!$A$1:$LI$1),FALSE)</f>
        <v>0.10222644190000001</v>
      </c>
      <c r="AY700" s="359">
        <f>+VLOOKUP($E700,Emissions!$1:$1048576,MATCH(DATE(AY$2,1,1),Emissions!$A$1:$LI$1),FALSE)</f>
        <v>0.1029249646</v>
      </c>
      <c r="AZ700" s="359">
        <f>+VLOOKUP($E700,Emissions!$1:$1048576,MATCH(DATE(AZ$2,1,1),Emissions!$A$1:$LI$1),FALSE)</f>
        <v>0.10360074</v>
      </c>
      <c r="BA700" s="359">
        <f>+VLOOKUP($E700,Emissions!$1:$1048576,MATCH(DATE(BA$2,1,1),Emissions!$A$1:$LI$1),FALSE)</f>
        <v>0.1042970714</v>
      </c>
      <c r="BB700" s="359">
        <f>+VLOOKUP($E700,Emissions!$1:$1048576,MATCH(DATE(BB$2,1,1),Emissions!$A$1:$LI$1),FALSE)</f>
        <v>0.1050160453</v>
      </c>
      <c r="BC700" s="359">
        <f>+VLOOKUP($E700,Emissions!$1:$1048576,MATCH(DATE(BC$2,1,1),Emissions!$A$1:$LI$1),FALSE)</f>
        <v>0.1057556821</v>
      </c>
      <c r="BD700" s="359">
        <f>+VLOOKUP($E700,Emissions!$1:$1048576,MATCH(DATE(BD$2,1,1),Emissions!$A$1:$LI$1),FALSE)</f>
        <v>0.10651430000000001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2.5261283699999999</v>
      </c>
      <c r="G701" s="325">
        <f>+VLOOKUP($E701,Emissions!$1:$1048576,MATCH(DATE(G$2,1,1),Emissions!$A$1:$LI$1),FALSE)</f>
        <v>2.5232316749999999</v>
      </c>
      <c r="H701" s="325">
        <f>+VLOOKUP($E701,Emissions!$1:$1048576,MATCH(DATE(H$2,1,1),Emissions!$A$1:$LI$1),FALSE)</f>
        <v>2.5332283969999998</v>
      </c>
      <c r="I701" s="325">
        <f>+VLOOKUP($E701,Emissions!$1:$1048576,MATCH(DATE(I$2,1,1),Emissions!$A$1:$LI$1),FALSE)</f>
        <v>2.551876059</v>
      </c>
      <c r="J701" s="325">
        <f>+VLOOKUP($E701,Emissions!$1:$1048576,MATCH(DATE(J$2,1,1),Emissions!$A$1:$LI$1),FALSE)</f>
        <v>2.5778189180000002</v>
      </c>
      <c r="K701" s="325">
        <f>+VLOOKUP($E701,Emissions!$1:$1048576,MATCH(DATE(K$2,1,1),Emissions!$A$1:$LI$1),FALSE)</f>
        <v>2.6097314869999999</v>
      </c>
      <c r="L701" s="325">
        <f>+VLOOKUP($E701,Emissions!$1:$1048576,MATCH(DATE(L$2,1,1),Emissions!$A$1:$LI$1),FALSE)</f>
        <v>2.644599318</v>
      </c>
      <c r="M701" s="325">
        <f>+VLOOKUP($E701,Emissions!$1:$1048576,MATCH(DATE(M$2,1,1),Emissions!$A$1:$LI$1),FALSE)</f>
        <v>2.6821412910000002</v>
      </c>
      <c r="N701" s="325">
        <f>+VLOOKUP($E701,Emissions!$1:$1048576,MATCH(DATE(N$2,1,1),Emissions!$A$1:$LI$1),FALSE)</f>
        <v>2.721652722</v>
      </c>
      <c r="O701" s="325">
        <f>+VLOOKUP($E701,Emissions!$1:$1048576,MATCH(DATE(O$2,1,1),Emissions!$A$1:$LI$1),FALSE)</f>
        <v>2.7625230319999998</v>
      </c>
      <c r="P701" s="325">
        <f>+VLOOKUP($E701,Emissions!$1:$1048576,MATCH(DATE(P$2,1,1),Emissions!$A$1:$LI$1),FALSE)</f>
        <v>2.8070629199999999</v>
      </c>
      <c r="Q701" s="325">
        <f>+VLOOKUP($E701,Emissions!$1:$1048576,MATCH(DATE(Q$2,1,1),Emissions!$A$1:$LI$1),FALSE)</f>
        <v>2.85032051</v>
      </c>
      <c r="R701" s="325">
        <f>+VLOOKUP($E701,Emissions!$1:$1048576,MATCH(DATE(R$2,1,1),Emissions!$A$1:$LI$1),FALSE)</f>
        <v>2.893310992</v>
      </c>
      <c r="S701" s="325">
        <f>+VLOOKUP($E701,Emissions!$1:$1048576,MATCH(DATE(S$2,1,1),Emissions!$A$1:$LI$1),FALSE)</f>
        <v>2.9361140909999999</v>
      </c>
      <c r="T701" s="325">
        <f>+VLOOKUP($E701,Emissions!$1:$1048576,MATCH(DATE(T$2,1,1),Emissions!$A$1:$LI$1),FALSE)</f>
        <v>2.978684044</v>
      </c>
      <c r="U701" s="325">
        <f>+VLOOKUP($E701,Emissions!$1:$1048576,MATCH(DATE(U$2,1,1),Emissions!$A$1:$LI$1),FALSE)</f>
        <v>3.0209927840000002</v>
      </c>
      <c r="V701" s="325">
        <f>+VLOOKUP($E701,Emissions!$1:$1048576,MATCH(DATE(V$2,1,1),Emissions!$A$1:$LI$1),FALSE)</f>
        <v>3.0627348040000002</v>
      </c>
      <c r="W701" s="325">
        <f>+VLOOKUP($E701,Emissions!$1:$1048576,MATCH(DATE(W$2,1,1),Emissions!$A$1:$LI$1),FALSE)</f>
        <v>3.1041342269999999</v>
      </c>
      <c r="X701" s="325">
        <f>+VLOOKUP($E701,Emissions!$1:$1048576,MATCH(DATE(X$2,1,1),Emissions!$A$1:$LI$1),FALSE)</f>
        <v>3.1452914160000001</v>
      </c>
      <c r="Y701" s="325">
        <f>+VLOOKUP($E701,Emissions!$1:$1048576,MATCH(DATE(Y$2,1,1),Emissions!$A$1:$LI$1),FALSE)</f>
        <v>3.186302687</v>
      </c>
      <c r="Z701" s="325">
        <f>+VLOOKUP($E701,Emissions!$1:$1048576,MATCH(DATE(Z$2,1,1),Emissions!$A$1:$LI$1),FALSE)</f>
        <v>3.2252497899999999</v>
      </c>
      <c r="AA701" s="325">
        <f>+VLOOKUP($E701,Emissions!$1:$1048576,MATCH(DATE(AA$2,1,1),Emissions!$A$1:$LI$1),FALSE)</f>
        <v>3.2653715270000001</v>
      </c>
      <c r="AB701" s="325">
        <f>+VLOOKUP($E701,Emissions!$1:$1048576,MATCH(DATE(AB$2,1,1),Emissions!$A$1:$LI$1),FALSE)</f>
        <v>3.3059809019999999</v>
      </c>
      <c r="AC701" s="325">
        <f>+VLOOKUP($E701,Emissions!$1:$1048576,MATCH(DATE(AC$2,1,1),Emissions!$A$1:$LI$1),FALSE)</f>
        <v>3.3470079589999999</v>
      </c>
      <c r="AD701" s="325">
        <f>+VLOOKUP($E701,Emissions!$1:$1048576,MATCH(DATE(AD$2,1,1),Emissions!$A$1:$LI$1),FALSE)</f>
        <v>3.3884932110000001</v>
      </c>
      <c r="AE701" s="325">
        <f>+VLOOKUP($E701,Emissions!$1:$1048576,MATCH(DATE(AE$2,1,1),Emissions!$A$1:$LI$1),FALSE)</f>
        <v>3.4247489610000001</v>
      </c>
      <c r="AF701" s="325">
        <f>+VLOOKUP($E701,Emissions!$1:$1048576,MATCH(DATE(AF$2,1,1),Emissions!$A$1:$LI$1),FALSE)</f>
        <v>3.462135548</v>
      </c>
      <c r="AG701" s="325">
        <f>+VLOOKUP($E701,Emissions!$1:$1048576,MATCH(DATE(AG$2,1,1),Emissions!$A$1:$LI$1),FALSE)</f>
        <v>3.4998733299999998</v>
      </c>
      <c r="AH701" s="325">
        <f>+VLOOKUP($E701,Emissions!$1:$1048576,MATCH(DATE(AH$2,1,1),Emissions!$A$1:$LI$1),FALSE)</f>
        <v>3.537965265</v>
      </c>
      <c r="AI701" s="325">
        <f>+VLOOKUP($E701,Emissions!$1:$1048576,MATCH(DATE(AI$2,1,1),Emissions!$A$1:$LI$1),FALSE)</f>
        <v>3.5765388210000002</v>
      </c>
      <c r="AJ701" s="325">
        <f>+VLOOKUP($E701,Emissions!$1:$1048576,MATCH(DATE(AJ$2,1,1),Emissions!$A$1:$LI$1),FALSE)</f>
        <v>3.615716715</v>
      </c>
      <c r="AK701" s="325">
        <f>+VLOOKUP($E701,Emissions!$1:$1048576,MATCH(DATE(AK$2,1,1),Emissions!$A$1:$LI$1),FALSE)</f>
        <v>3.6556644349999998</v>
      </c>
      <c r="AL701" s="325">
        <f>+VLOOKUP($E701,Emissions!$1:$1048576,MATCH(DATE(AL$2,1,1),Emissions!$A$1:$LI$1),FALSE)</f>
        <v>3.6964076619999999</v>
      </c>
      <c r="AM701" s="325">
        <f>+VLOOKUP($E701,Emissions!$1:$1048576,MATCH(DATE(AM$2,1,1),Emissions!$A$1:$LI$1),FALSE)</f>
        <v>3.7379748880000001</v>
      </c>
      <c r="AN701" s="325">
        <f>+VLOOKUP($E701,Emissions!$1:$1048576,MATCH(DATE(AN$2,1,1),Emissions!$A$1:$LI$1),FALSE)</f>
        <v>3.7803761050000002</v>
      </c>
      <c r="AO701" s="325">
        <f>+VLOOKUP($E701,Emissions!$1:$1048576,MATCH(DATE(AO$2,1,1),Emissions!$A$1:$LI$1),FALSE)</f>
        <v>3.8236056399999998</v>
      </c>
      <c r="AP701" s="325">
        <f>+VLOOKUP($E701,Emissions!$1:$1048576,MATCH(DATE(AP$2,1,1),Emissions!$A$1:$LI$1),FALSE)</f>
        <v>3.866932453</v>
      </c>
      <c r="AQ701" s="325">
        <f>+VLOOKUP($E701,Emissions!$1:$1048576,MATCH(DATE(AQ$2,1,1),Emissions!$A$1:$LI$1),FALSE)</f>
        <v>3.9107279460000002</v>
      </c>
      <c r="AR701" s="325">
        <f>+VLOOKUP($E701,Emissions!$1:$1048576,MATCH(DATE(AR$2,1,1),Emissions!$A$1:$LI$1),FALSE)</f>
        <v>3.9551046900000002</v>
      </c>
      <c r="AS701" s="325">
        <f>+VLOOKUP($E701,Emissions!$1:$1048576,MATCH(DATE(AS$2,1,1),Emissions!$A$1:$LI$1),FALSE)</f>
        <v>4.0000933060000001</v>
      </c>
      <c r="AT701" s="325">
        <f>+VLOOKUP($E701,Emissions!$1:$1048576,MATCH(DATE(AT$2,1,1),Emissions!$A$1:$LI$1),FALSE)</f>
        <v>4.0457024300000004</v>
      </c>
      <c r="AU701" s="325">
        <f>+VLOOKUP($E701,Emissions!$1:$1048576,MATCH(DATE(AU$2,1,1),Emissions!$A$1:$LI$1),FALSE)</f>
        <v>4.0920384759999999</v>
      </c>
      <c r="AV701" s="325">
        <f>+VLOOKUP($E701,Emissions!$1:$1048576,MATCH(DATE(AV$2,1,1),Emissions!$A$1:$LI$1),FALSE)</f>
        <v>4.1390539930000001</v>
      </c>
      <c r="AW701" s="325">
        <f>+VLOOKUP($E701,Emissions!$1:$1048576,MATCH(DATE(AW$2,1,1),Emissions!$A$1:$LI$1),FALSE)</f>
        <v>4.186737784</v>
      </c>
      <c r="AX701" s="325">
        <f>+VLOOKUP($E701,Emissions!$1:$1048576,MATCH(DATE(AX$2,1,1),Emissions!$A$1:$LI$1),FALSE)</f>
        <v>4.2350787240000001</v>
      </c>
      <c r="AY701" s="325">
        <f>+VLOOKUP($E701,Emissions!$1:$1048576,MATCH(DATE(AY$2,1,1),Emissions!$A$1:$LI$1),FALSE)</f>
        <v>4.2840628890000003</v>
      </c>
      <c r="AZ701" s="325">
        <f>+VLOOKUP($E701,Emissions!$1:$1048576,MATCH(DATE(AZ$2,1,1),Emissions!$A$1:$LI$1),FALSE)</f>
        <v>4.3341453530000003</v>
      </c>
      <c r="BA701" s="325">
        <f>+VLOOKUP($E701,Emissions!$1:$1048576,MATCH(DATE(BA$2,1,1),Emissions!$A$1:$LI$1),FALSE)</f>
        <v>4.3850808749999999</v>
      </c>
      <c r="BB701" s="325">
        <f>+VLOOKUP($E701,Emissions!$1:$1048576,MATCH(DATE(BB$2,1,1),Emissions!$A$1:$LI$1),FALSE)</f>
        <v>4.4367939239999998</v>
      </c>
      <c r="BC701" s="325">
        <f>+VLOOKUP($E701,Emissions!$1:$1048576,MATCH(DATE(BC$2,1,1),Emissions!$A$1:$LI$1),FALSE)</f>
        <v>4.4892280470000001</v>
      </c>
      <c r="BD701" s="325">
        <f>+VLOOKUP($E701,Emissions!$1:$1048576,MATCH(DATE(BD$2,1,1),Emissions!$A$1:$LI$1),FALSE)</f>
        <v>4.5423329590000003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0.63573222829999998</v>
      </c>
      <c r="G702" s="359">
        <f>+VLOOKUP($E702,Emissions!$1:$1048576,MATCH(DATE(G$2,1,1),Emissions!$A$1:$LI$1),FALSE)</f>
        <v>0.63418441459999997</v>
      </c>
      <c r="H702" s="359">
        <f>+VLOOKUP($E702,Emissions!$1:$1048576,MATCH(DATE(H$2,1,1),Emissions!$A$1:$LI$1),FALSE)</f>
        <v>0.63477156349999997</v>
      </c>
      <c r="I702" s="359">
        <f>+VLOOKUP($E702,Emissions!$1:$1048576,MATCH(DATE(I$2,1,1),Emissions!$A$1:$LI$1),FALSE)</f>
        <v>0.63762228460000003</v>
      </c>
      <c r="J702" s="359">
        <f>+VLOOKUP($E702,Emissions!$1:$1048576,MATCH(DATE(J$2,1,1),Emissions!$A$1:$LI$1),FALSE)</f>
        <v>0.6427071338</v>
      </c>
      <c r="K702" s="359">
        <f>+VLOOKUP($E702,Emissions!$1:$1048576,MATCH(DATE(K$2,1,1),Emissions!$A$1:$LI$1),FALSE)</f>
        <v>0.64974988879999995</v>
      </c>
      <c r="L702" s="359">
        <f>+VLOOKUP($E702,Emissions!$1:$1048576,MATCH(DATE(L$2,1,1),Emissions!$A$1:$LI$1),FALSE)</f>
        <v>0.6580160464</v>
      </c>
      <c r="M702" s="359">
        <f>+VLOOKUP($E702,Emissions!$1:$1048576,MATCH(DATE(M$2,1,1),Emissions!$A$1:$LI$1),FALSE)</f>
        <v>0.66728594070000002</v>
      </c>
      <c r="N702" s="359">
        <f>+VLOOKUP($E702,Emissions!$1:$1048576,MATCH(DATE(N$2,1,1),Emissions!$A$1:$LI$1),FALSE)</f>
        <v>0.67731113580000002</v>
      </c>
      <c r="O702" s="359">
        <f>+VLOOKUP($E702,Emissions!$1:$1048576,MATCH(DATE(O$2,1,1),Emissions!$A$1:$LI$1),FALSE)</f>
        <v>0.68788869019999999</v>
      </c>
      <c r="P702" s="359">
        <f>+VLOOKUP($E702,Emissions!$1:$1048576,MATCH(DATE(P$2,1,1),Emissions!$A$1:$LI$1),FALSE)</f>
        <v>0.69947893760000002</v>
      </c>
      <c r="Q702" s="359">
        <f>+VLOOKUP($E702,Emissions!$1:$1048576,MATCH(DATE(Q$2,1,1),Emissions!$A$1:$LI$1),FALSE)</f>
        <v>0.71106111390000004</v>
      </c>
      <c r="R702" s="359">
        <f>+VLOOKUP($E702,Emissions!$1:$1048576,MATCH(DATE(R$2,1,1),Emissions!$A$1:$LI$1),FALSE)</f>
        <v>0.72269839540000003</v>
      </c>
      <c r="S702" s="359">
        <f>+VLOOKUP($E702,Emissions!$1:$1048576,MATCH(DATE(S$2,1,1),Emissions!$A$1:$LI$1),FALSE)</f>
        <v>0.73435268779999996</v>
      </c>
      <c r="T702" s="359">
        <f>+VLOOKUP($E702,Emissions!$1:$1048576,MATCH(DATE(T$2,1,1),Emissions!$A$1:$LI$1),FALSE)</f>
        <v>0.74598418099999997</v>
      </c>
      <c r="U702" s="359">
        <f>+VLOOKUP($E702,Emissions!$1:$1048576,MATCH(DATE(U$2,1,1),Emissions!$A$1:$LI$1),FALSE)</f>
        <v>0.75756702180000002</v>
      </c>
      <c r="V702" s="359">
        <f>+VLOOKUP($E702,Emissions!$1:$1048576,MATCH(DATE(V$2,1,1),Emissions!$A$1:$LI$1),FALSE)</f>
        <v>0.76903407530000001</v>
      </c>
      <c r="W702" s="359">
        <f>+VLOOKUP($E702,Emissions!$1:$1048576,MATCH(DATE(W$2,1,1),Emissions!$A$1:$LI$1),FALSE)</f>
        <v>0.78040371159999999</v>
      </c>
      <c r="X702" s="359">
        <f>+VLOOKUP($E702,Emissions!$1:$1048576,MATCH(DATE(X$2,1,1),Emissions!$A$1:$LI$1),FALSE)</f>
        <v>0.7916862589</v>
      </c>
      <c r="Y702" s="359">
        <f>+VLOOKUP($E702,Emissions!$1:$1048576,MATCH(DATE(Y$2,1,1),Emissions!$A$1:$LI$1),FALSE)</f>
        <v>0.80289734850000005</v>
      </c>
      <c r="Z702" s="359">
        <f>+VLOOKUP($E702,Emissions!$1:$1048576,MATCH(DATE(Z$2,1,1),Emissions!$A$1:$LI$1),FALSE)</f>
        <v>0.81360367489999996</v>
      </c>
      <c r="AA702" s="359">
        <f>+VLOOKUP($E702,Emissions!$1:$1048576,MATCH(DATE(AA$2,1,1),Emissions!$A$1:$LI$1),FALSE)</f>
        <v>0.82444985630000001</v>
      </c>
      <c r="AB702" s="359">
        <f>+VLOOKUP($E702,Emissions!$1:$1048576,MATCH(DATE(AB$2,1,1),Emissions!$A$1:$LI$1),FALSE)</f>
        <v>0.83536059559999998</v>
      </c>
      <c r="AC702" s="359">
        <f>+VLOOKUP($E702,Emissions!$1:$1048576,MATCH(DATE(AC$2,1,1),Emissions!$A$1:$LI$1),FALSE)</f>
        <v>0.84633621940000003</v>
      </c>
      <c r="AD702" s="359">
        <f>+VLOOKUP($E702,Emissions!$1:$1048576,MATCH(DATE(AD$2,1,1),Emissions!$A$1:$LI$1),FALSE)</f>
        <v>0.8573892903</v>
      </c>
      <c r="AE702" s="359">
        <f>+VLOOKUP($E702,Emissions!$1:$1048576,MATCH(DATE(AE$2,1,1),Emissions!$A$1:$LI$1),FALSE)</f>
        <v>0.86724093970000005</v>
      </c>
      <c r="AF702" s="359">
        <f>+VLOOKUP($E702,Emissions!$1:$1048576,MATCH(DATE(AF$2,1,1),Emissions!$A$1:$LI$1),FALSE)</f>
        <v>0.87708872280000005</v>
      </c>
      <c r="AG702" s="359">
        <f>+VLOOKUP($E702,Emissions!$1:$1048576,MATCH(DATE(AG$2,1,1),Emissions!$A$1:$LI$1),FALSE)</f>
        <v>0.88688576050000001</v>
      </c>
      <c r="AH702" s="359">
        <f>+VLOOKUP($E702,Emissions!$1:$1048576,MATCH(DATE(AH$2,1,1),Emissions!$A$1:$LI$1),FALSE)</f>
        <v>0.89667841179999996</v>
      </c>
      <c r="AI702" s="359">
        <f>+VLOOKUP($E702,Emissions!$1:$1048576,MATCH(DATE(AI$2,1,1),Emissions!$A$1:$LI$1),FALSE)</f>
        <v>0.90652297820000005</v>
      </c>
      <c r="AJ702" s="359">
        <f>+VLOOKUP($E702,Emissions!$1:$1048576,MATCH(DATE(AJ$2,1,1),Emissions!$A$1:$LI$1),FALSE)</f>
        <v>0.91646726739999995</v>
      </c>
      <c r="AK702" s="359">
        <f>+VLOOKUP($E702,Emissions!$1:$1048576,MATCH(DATE(AK$2,1,1),Emissions!$A$1:$LI$1),FALSE)</f>
        <v>0.92656027119999995</v>
      </c>
      <c r="AL702" s="359">
        <f>+VLOOKUP($E702,Emissions!$1:$1048576,MATCH(DATE(AL$2,1,1),Emissions!$A$1:$LI$1),FALSE)</f>
        <v>0.93682399910000003</v>
      </c>
      <c r="AM702" s="359">
        <f>+VLOOKUP($E702,Emissions!$1:$1048576,MATCH(DATE(AM$2,1,1),Emissions!$A$1:$LI$1),FALSE)</f>
        <v>0.9472745078</v>
      </c>
      <c r="AN702" s="359">
        <f>+VLOOKUP($E702,Emissions!$1:$1048576,MATCH(DATE(AN$2,1,1),Emissions!$A$1:$LI$1),FALSE)</f>
        <v>0.95792066399999998</v>
      </c>
      <c r="AO702" s="359">
        <f>+VLOOKUP($E702,Emissions!$1:$1048576,MATCH(DATE(AO$2,1,1),Emissions!$A$1:$LI$1),FALSE)</f>
        <v>0.96876601330000001</v>
      </c>
      <c r="AP702" s="359">
        <f>+VLOOKUP($E702,Emissions!$1:$1048576,MATCH(DATE(AP$2,1,1),Emissions!$A$1:$LI$1),FALSE)</f>
        <v>0.97961845670000003</v>
      </c>
      <c r="AQ702" s="359">
        <f>+VLOOKUP($E702,Emissions!$1:$1048576,MATCH(DATE(AQ$2,1,1),Emissions!$A$1:$LI$1),FALSE)</f>
        <v>0.99055261159999997</v>
      </c>
      <c r="AR702" s="359">
        <f>+VLOOKUP($E702,Emissions!$1:$1048576,MATCH(DATE(AR$2,1,1),Emissions!$A$1:$LI$1),FALSE)</f>
        <v>1.001602785</v>
      </c>
      <c r="AS702" s="359">
        <f>+VLOOKUP($E702,Emissions!$1:$1048576,MATCH(DATE(AS$2,1,1),Emissions!$A$1:$LI$1),FALSE)</f>
        <v>1.012786266</v>
      </c>
      <c r="AT702" s="359">
        <f>+VLOOKUP($E702,Emissions!$1:$1048576,MATCH(DATE(AT$2,1,1),Emissions!$A$1:$LI$1),FALSE)</f>
        <v>1.024114403</v>
      </c>
      <c r="AU702" s="359">
        <f>+VLOOKUP($E702,Emissions!$1:$1048576,MATCH(DATE(AU$2,1,1),Emissions!$A$1:$LI$1),FALSE)</f>
        <v>1.03561394</v>
      </c>
      <c r="AV702" s="359">
        <f>+VLOOKUP($E702,Emissions!$1:$1048576,MATCH(DATE(AV$2,1,1),Emissions!$A$1:$LI$1),FALSE)</f>
        <v>1.0472868099999999</v>
      </c>
      <c r="AW702" s="359">
        <f>+VLOOKUP($E702,Emissions!$1:$1048576,MATCH(DATE(AW$2,1,1),Emissions!$A$1:$LI$1),FALSE)</f>
        <v>1.0591362369999999</v>
      </c>
      <c r="AX702" s="359">
        <f>+VLOOKUP($E702,Emissions!$1:$1048576,MATCH(DATE(AX$2,1,1),Emissions!$A$1:$LI$1),FALSE)</f>
        <v>1.071162781</v>
      </c>
      <c r="AY702" s="359">
        <f>+VLOOKUP($E702,Emissions!$1:$1048576,MATCH(DATE(AY$2,1,1),Emissions!$A$1:$LI$1),FALSE)</f>
        <v>1.083364921</v>
      </c>
      <c r="AZ702" s="359">
        <f>+VLOOKUP($E702,Emissions!$1:$1048576,MATCH(DATE(AZ$2,1,1),Emissions!$A$1:$LI$1),FALSE)</f>
        <v>1.0958285029999999</v>
      </c>
      <c r="BA702" s="359">
        <f>+VLOOKUP($E702,Emissions!$1:$1048576,MATCH(DATE(BA$2,1,1),Emissions!$A$1:$LI$1),FALSE)</f>
        <v>1.108524952</v>
      </c>
      <c r="BB702" s="359">
        <f>+VLOOKUP($E702,Emissions!$1:$1048576,MATCH(DATE(BB$2,1,1),Emissions!$A$1:$LI$1),FALSE)</f>
        <v>1.1214410480000001</v>
      </c>
      <c r="BC702" s="359">
        <f>+VLOOKUP($E702,Emissions!$1:$1048576,MATCH(DATE(BC$2,1,1),Emissions!$A$1:$LI$1),FALSE)</f>
        <v>1.134562275</v>
      </c>
      <c r="BD702" s="359">
        <f>+VLOOKUP($E702,Emissions!$1:$1048576,MATCH(DATE(BD$2,1,1),Emissions!$A$1:$LI$1),FALSE)</f>
        <v>1.1478740540000001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1.0660586700000001</v>
      </c>
      <c r="G705" s="359">
        <f>+VLOOKUP($E705,Emissions!$1:$1048576,MATCH(DATE(G$2,1,1),Emissions!$A$1:$LI$1),FALSE)</f>
        <v>1.066785165</v>
      </c>
      <c r="H705" s="359">
        <f>+VLOOKUP($E705,Emissions!$1:$1048576,MATCH(DATE(H$2,1,1),Emissions!$A$1:$LI$1),FALSE)</f>
        <v>1.0736008130000001</v>
      </c>
      <c r="I705" s="359">
        <f>+VLOOKUP($E705,Emissions!$1:$1048576,MATCH(DATE(I$2,1,1),Emissions!$A$1:$LI$1),FALSE)</f>
        <v>1.083759267</v>
      </c>
      <c r="J705" s="359">
        <f>+VLOOKUP($E705,Emissions!$1:$1048576,MATCH(DATE(J$2,1,1),Emissions!$A$1:$LI$1),FALSE)</f>
        <v>1.0964347809999999</v>
      </c>
      <c r="K705" s="359">
        <f>+VLOOKUP($E705,Emissions!$1:$1048576,MATCH(DATE(K$2,1,1),Emissions!$A$1:$LI$1),FALSE)</f>
        <v>1.1110466240000001</v>
      </c>
      <c r="L705" s="359">
        <f>+VLOOKUP($E705,Emissions!$1:$1048576,MATCH(DATE(L$2,1,1),Emissions!$A$1:$LI$1),FALSE)</f>
        <v>1.126354367</v>
      </c>
      <c r="M705" s="359">
        <f>+VLOOKUP($E705,Emissions!$1:$1048576,MATCH(DATE(M$2,1,1),Emissions!$A$1:$LI$1),FALSE)</f>
        <v>1.1424046000000001</v>
      </c>
      <c r="N705" s="359">
        <f>+VLOOKUP($E705,Emissions!$1:$1048576,MATCH(DATE(N$2,1,1),Emissions!$A$1:$LI$1),FALSE)</f>
        <v>1.1590030170000001</v>
      </c>
      <c r="O705" s="359">
        <f>+VLOOKUP($E705,Emissions!$1:$1048576,MATCH(DATE(O$2,1,1),Emissions!$A$1:$LI$1),FALSE)</f>
        <v>1.175967226</v>
      </c>
      <c r="P705" s="359">
        <f>+VLOOKUP($E705,Emissions!$1:$1048576,MATCH(DATE(P$2,1,1),Emissions!$A$1:$LI$1),FALSE)</f>
        <v>1.1943869460000001</v>
      </c>
      <c r="Q705" s="359">
        <f>+VLOOKUP($E705,Emissions!$1:$1048576,MATCH(DATE(Q$2,1,1),Emissions!$A$1:$LI$1),FALSE)</f>
        <v>1.2120321380000001</v>
      </c>
      <c r="R705" s="359">
        <f>+VLOOKUP($E705,Emissions!$1:$1048576,MATCH(DATE(R$2,1,1),Emissions!$A$1:$LI$1),FALSE)</f>
        <v>1.229485478</v>
      </c>
      <c r="S705" s="359">
        <f>+VLOOKUP($E705,Emissions!$1:$1048576,MATCH(DATE(S$2,1,1),Emissions!$A$1:$LI$1),FALSE)</f>
        <v>1.2468355870000001</v>
      </c>
      <c r="T705" s="359">
        <f>+VLOOKUP($E705,Emissions!$1:$1048576,MATCH(DATE(T$2,1,1),Emissions!$A$1:$LI$1),FALSE)</f>
        <v>1.26409303</v>
      </c>
      <c r="U705" s="359">
        <f>+VLOOKUP($E705,Emissions!$1:$1048576,MATCH(DATE(U$2,1,1),Emissions!$A$1:$LI$1),FALSE)</f>
        <v>1.281266695</v>
      </c>
      <c r="V705" s="359">
        <f>+VLOOKUP($E705,Emissions!$1:$1048576,MATCH(DATE(V$2,1,1),Emissions!$A$1:$LI$1),FALSE)</f>
        <v>1.2982289920000001</v>
      </c>
      <c r="W705" s="359">
        <f>+VLOOKUP($E705,Emissions!$1:$1048576,MATCH(DATE(W$2,1,1),Emissions!$A$1:$LI$1),FALSE)</f>
        <v>1.3151066010000001</v>
      </c>
      <c r="X705" s="359">
        <f>+VLOOKUP($E705,Emissions!$1:$1048576,MATCH(DATE(X$2,1,1),Emissions!$A$1:$LI$1),FALSE)</f>
        <v>1.3319534660000001</v>
      </c>
      <c r="Y705" s="359">
        <f>+VLOOKUP($E705,Emissions!$1:$1048576,MATCH(DATE(Y$2,1,1),Emissions!$A$1:$LI$1),FALSE)</f>
        <v>1.348814653</v>
      </c>
      <c r="Z705" s="359">
        <f>+VLOOKUP($E705,Emissions!$1:$1048576,MATCH(DATE(Z$2,1,1),Emissions!$A$1:$LI$1),FALSE)</f>
        <v>1.364842699</v>
      </c>
      <c r="AA705" s="359">
        <f>+VLOOKUP($E705,Emissions!$1:$1048576,MATCH(DATE(AA$2,1,1),Emissions!$A$1:$LI$1),FALSE)</f>
        <v>1.3815213559999999</v>
      </c>
      <c r="AB705" s="359">
        <f>+VLOOKUP($E705,Emissions!$1:$1048576,MATCH(DATE(AB$2,1,1),Emissions!$A$1:$LI$1),FALSE)</f>
        <v>1.3984863700000001</v>
      </c>
      <c r="AC705" s="359">
        <f>+VLOOKUP($E705,Emissions!$1:$1048576,MATCH(DATE(AC$2,1,1),Emissions!$A$1:$LI$1),FALSE)</f>
        <v>1.415688482</v>
      </c>
      <c r="AD705" s="359">
        <f>+VLOOKUP($E705,Emissions!$1:$1048576,MATCH(DATE(AD$2,1,1),Emissions!$A$1:$LI$1),FALSE)</f>
        <v>1.433136623</v>
      </c>
      <c r="AE705" s="359">
        <f>+VLOOKUP($E705,Emissions!$1:$1048576,MATCH(DATE(AE$2,1,1),Emissions!$A$1:$LI$1),FALSE)</f>
        <v>1.4483155780000001</v>
      </c>
      <c r="AF705" s="359">
        <f>+VLOOKUP($E705,Emissions!$1:$1048576,MATCH(DATE(AF$2,1,1),Emissions!$A$1:$LI$1),FALSE)</f>
        <v>1.4641948789999999</v>
      </c>
      <c r="AG705" s="359">
        <f>+VLOOKUP($E705,Emissions!$1:$1048576,MATCH(DATE(AG$2,1,1),Emissions!$A$1:$LI$1),FALSE)</f>
        <v>1.4803377600000001</v>
      </c>
      <c r="AH705" s="359">
        <f>+VLOOKUP($E705,Emissions!$1:$1048576,MATCH(DATE(AH$2,1,1),Emissions!$A$1:$LI$1),FALSE)</f>
        <v>1.4967090999999999</v>
      </c>
      <c r="AI705" s="359">
        <f>+VLOOKUP($E705,Emissions!$1:$1048576,MATCH(DATE(AI$2,1,1),Emissions!$A$1:$LI$1),FALSE)</f>
        <v>1.5133425460000001</v>
      </c>
      <c r="AJ705" s="359">
        <f>+VLOOKUP($E705,Emissions!$1:$1048576,MATCH(DATE(AJ$2,1,1),Emissions!$A$1:$LI$1),FALSE)</f>
        <v>1.530275147</v>
      </c>
      <c r="AK705" s="359">
        <f>+VLOOKUP($E705,Emissions!$1:$1048576,MATCH(DATE(AK$2,1,1),Emissions!$A$1:$LI$1),FALSE)</f>
        <v>1.5475682230000001</v>
      </c>
      <c r="AL705" s="359">
        <f>+VLOOKUP($E705,Emissions!$1:$1048576,MATCH(DATE(AL$2,1,1),Emissions!$A$1:$LI$1),FALSE)</f>
        <v>1.565218153</v>
      </c>
      <c r="AM705" s="359">
        <f>+VLOOKUP($E705,Emissions!$1:$1048576,MATCH(DATE(AM$2,1,1),Emissions!$A$1:$LI$1),FALSE)</f>
        <v>1.5832279929999999</v>
      </c>
      <c r="AN705" s="359">
        <f>+VLOOKUP($E705,Emissions!$1:$1048576,MATCH(DATE(AN$2,1,1),Emissions!$A$1:$LI$1),FALSE)</f>
        <v>1.6015955390000001</v>
      </c>
      <c r="AO705" s="359">
        <f>+VLOOKUP($E705,Emissions!$1:$1048576,MATCH(DATE(AO$2,1,1),Emissions!$A$1:$LI$1),FALSE)</f>
        <v>1.6203137940000001</v>
      </c>
      <c r="AP705" s="359">
        <f>+VLOOKUP($E705,Emissions!$1:$1048576,MATCH(DATE(AP$2,1,1),Emissions!$A$1:$LI$1),FALSE)</f>
        <v>1.6390743160000001</v>
      </c>
      <c r="AQ705" s="359">
        <f>+VLOOKUP($E705,Emissions!$1:$1048576,MATCH(DATE(AQ$2,1,1),Emissions!$A$1:$LI$1),FALSE)</f>
        <v>1.658044031</v>
      </c>
      <c r="AR705" s="359">
        <f>+VLOOKUP($E705,Emissions!$1:$1048576,MATCH(DATE(AR$2,1,1),Emissions!$A$1:$LI$1),FALSE)</f>
        <v>1.6772681250000001</v>
      </c>
      <c r="AS705" s="359">
        <f>+VLOOKUP($E705,Emissions!$1:$1048576,MATCH(DATE(AS$2,1,1),Emissions!$A$1:$LI$1),FALSE)</f>
        <v>1.6967563130000001</v>
      </c>
      <c r="AT705" s="359">
        <f>+VLOOKUP($E705,Emissions!$1:$1048576,MATCH(DATE(AT$2,1,1),Emissions!$A$1:$LI$1),FALSE)</f>
        <v>1.7165103509999999</v>
      </c>
      <c r="AU705" s="359">
        <f>+VLOOKUP($E705,Emissions!$1:$1048576,MATCH(DATE(AU$2,1,1),Emissions!$A$1:$LI$1),FALSE)</f>
        <v>1.7365794880000001</v>
      </c>
      <c r="AV705" s="359">
        <f>+VLOOKUP($E705,Emissions!$1:$1048576,MATCH(DATE(AV$2,1,1),Emissions!$A$1:$LI$1),FALSE)</f>
        <v>1.7569370989999999</v>
      </c>
      <c r="AW705" s="359">
        <f>+VLOOKUP($E705,Emissions!$1:$1048576,MATCH(DATE(AW$2,1,1),Emissions!$A$1:$LI$1),FALSE)</f>
        <v>1.777577392</v>
      </c>
      <c r="AX705" s="359">
        <f>+VLOOKUP($E705,Emissions!$1:$1048576,MATCH(DATE(AX$2,1,1),Emissions!$A$1:$LI$1),FALSE)</f>
        <v>1.7984960480000001</v>
      </c>
      <c r="AY705" s="359">
        <f>+VLOOKUP($E705,Emissions!$1:$1048576,MATCH(DATE(AY$2,1,1),Emissions!$A$1:$LI$1),FALSE)</f>
        <v>1.8196880879999999</v>
      </c>
      <c r="AZ705" s="359">
        <f>+VLOOKUP($E705,Emissions!$1:$1048576,MATCH(DATE(AZ$2,1,1),Emissions!$A$1:$LI$1),FALSE)</f>
        <v>1.841366552</v>
      </c>
      <c r="BA705" s="359">
        <f>+VLOOKUP($E705,Emissions!$1:$1048576,MATCH(DATE(BA$2,1,1),Emissions!$A$1:$LI$1),FALSE)</f>
        <v>1.863401675</v>
      </c>
      <c r="BB705" s="359">
        <f>+VLOOKUP($E705,Emissions!$1:$1048576,MATCH(DATE(BB$2,1,1),Emissions!$A$1:$LI$1),FALSE)</f>
        <v>1.88575731</v>
      </c>
      <c r="BC705" s="359">
        <f>+VLOOKUP($E705,Emissions!$1:$1048576,MATCH(DATE(BC$2,1,1),Emissions!$A$1:$LI$1),FALSE)</f>
        <v>1.908411012</v>
      </c>
      <c r="BD705" s="359">
        <f>+VLOOKUP($E705,Emissions!$1:$1048576,MATCH(DATE(BD$2,1,1),Emissions!$A$1:$LI$1),FALSE)</f>
        <v>1.9313448580000001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0.2059759625</v>
      </c>
      <c r="G706" s="359">
        <f>+VLOOKUP($E706,Emissions!$1:$1048576,MATCH(DATE(G$2,1,1),Emissions!$A$1:$LI$1),FALSE)</f>
        <v>0.20628708949999999</v>
      </c>
      <c r="H706" s="359">
        <f>+VLOOKUP($E706,Emissions!$1:$1048576,MATCH(DATE(H$2,1,1),Emissions!$A$1:$LI$1),FALSE)</f>
        <v>0.20794810890000001</v>
      </c>
      <c r="I706" s="359">
        <f>+VLOOKUP($E706,Emissions!$1:$1048576,MATCH(DATE(I$2,1,1),Emissions!$A$1:$LI$1),FALSE)</f>
        <v>0.21018762120000001</v>
      </c>
      <c r="J706" s="359">
        <f>+VLOOKUP($E706,Emissions!$1:$1048576,MATCH(DATE(J$2,1,1),Emissions!$A$1:$LI$1),FALSE)</f>
        <v>0.21283035140000001</v>
      </c>
      <c r="K706" s="359">
        <f>+VLOOKUP($E706,Emissions!$1:$1048576,MATCH(DATE(K$2,1,1),Emissions!$A$1:$LI$1),FALSE)</f>
        <v>0.21577454099999999</v>
      </c>
      <c r="L706" s="359">
        <f>+VLOOKUP($E706,Emissions!$1:$1048576,MATCH(DATE(L$2,1,1),Emissions!$A$1:$LI$1),FALSE)</f>
        <v>0.21876901469999999</v>
      </c>
      <c r="M706" s="359">
        <f>+VLOOKUP($E706,Emissions!$1:$1048576,MATCH(DATE(M$2,1,1),Emissions!$A$1:$LI$1),FALSE)</f>
        <v>0.22186823550000001</v>
      </c>
      <c r="N706" s="359">
        <f>+VLOOKUP($E706,Emissions!$1:$1048576,MATCH(DATE(N$2,1,1),Emissions!$A$1:$LI$1),FALSE)</f>
        <v>0.2250420081</v>
      </c>
      <c r="O706" s="359">
        <f>+VLOOKUP($E706,Emissions!$1:$1048576,MATCH(DATE(O$2,1,1),Emissions!$A$1:$LI$1),FALSE)</f>
        <v>0.22825853839999999</v>
      </c>
      <c r="P706" s="359">
        <f>+VLOOKUP($E706,Emissions!$1:$1048576,MATCH(DATE(P$2,1,1),Emissions!$A$1:$LI$1),FALSE)</f>
        <v>0.23176837780000001</v>
      </c>
      <c r="Q706" s="359">
        <f>+VLOOKUP($E706,Emissions!$1:$1048576,MATCH(DATE(Q$2,1,1),Emissions!$A$1:$LI$1),FALSE)</f>
        <v>0.2350398279</v>
      </c>
      <c r="R706" s="359">
        <f>+VLOOKUP($E706,Emissions!$1:$1048576,MATCH(DATE(R$2,1,1),Emissions!$A$1:$LI$1),FALSE)</f>
        <v>0.23825728879999999</v>
      </c>
      <c r="S706" s="359">
        <f>+VLOOKUP($E706,Emissions!$1:$1048576,MATCH(DATE(S$2,1,1),Emissions!$A$1:$LI$1),FALSE)</f>
        <v>0.24144526550000001</v>
      </c>
      <c r="T706" s="359">
        <f>+VLOOKUP($E706,Emissions!$1:$1048576,MATCH(DATE(T$2,1,1),Emissions!$A$1:$LI$1),FALSE)</f>
        <v>0.24460768450000001</v>
      </c>
      <c r="U706" s="359">
        <f>+VLOOKUP($E706,Emissions!$1:$1048576,MATCH(DATE(U$2,1,1),Emissions!$A$1:$LI$1),FALSE)</f>
        <v>0.24774788910000001</v>
      </c>
      <c r="V706" s="359">
        <f>+VLOOKUP($E706,Emissions!$1:$1048576,MATCH(DATE(V$2,1,1),Emissions!$A$1:$LI$1),FALSE)</f>
        <v>0.25083481930000001</v>
      </c>
      <c r="W706" s="359">
        <f>+VLOOKUP($E706,Emissions!$1:$1048576,MATCH(DATE(W$2,1,1),Emissions!$A$1:$LI$1),FALSE)</f>
        <v>0.25390312780000002</v>
      </c>
      <c r="X706" s="359">
        <f>+VLOOKUP($E706,Emissions!$1:$1048576,MATCH(DATE(X$2,1,1),Emissions!$A$1:$LI$1),FALSE)</f>
        <v>0.2569651999</v>
      </c>
      <c r="Y706" s="359">
        <f>+VLOOKUP($E706,Emissions!$1:$1048576,MATCH(DATE(Y$2,1,1),Emissions!$A$1:$LI$1),FALSE)</f>
        <v>0.26003080109999999</v>
      </c>
      <c r="Z706" s="359">
        <f>+VLOOKUP($E706,Emissions!$1:$1048576,MATCH(DATE(Z$2,1,1),Emissions!$A$1:$LI$1),FALSE)</f>
        <v>0.26291114830000001</v>
      </c>
      <c r="AA706" s="359">
        <f>+VLOOKUP($E706,Emissions!$1:$1048576,MATCH(DATE(AA$2,1,1),Emissions!$A$1:$LI$1),FALSE)</f>
        <v>0.26596227950000001</v>
      </c>
      <c r="AB706" s="359">
        <f>+VLOOKUP($E706,Emissions!$1:$1048576,MATCH(DATE(AB$2,1,1),Emissions!$A$1:$LI$1),FALSE)</f>
        <v>0.2690707739</v>
      </c>
      <c r="AC706" s="359">
        <f>+VLOOKUP($E706,Emissions!$1:$1048576,MATCH(DATE(AC$2,1,1),Emissions!$A$1:$LI$1),FALSE)</f>
        <v>0.27222502139999999</v>
      </c>
      <c r="AD706" s="359">
        <f>+VLOOKUP($E706,Emissions!$1:$1048576,MATCH(DATE(AD$2,1,1),Emissions!$A$1:$LI$1),FALSE)</f>
        <v>0.27542786139999997</v>
      </c>
      <c r="AE706" s="359">
        <f>+VLOOKUP($E706,Emissions!$1:$1048576,MATCH(DATE(AE$2,1,1),Emissions!$A$1:$LI$1),FALSE)</f>
        <v>0.27812167900000001</v>
      </c>
      <c r="AF706" s="359">
        <f>+VLOOKUP($E706,Emissions!$1:$1048576,MATCH(DATE(AF$2,1,1),Emissions!$A$1:$LI$1),FALSE)</f>
        <v>0.281042505</v>
      </c>
      <c r="AG706" s="359">
        <f>+VLOOKUP($E706,Emissions!$1:$1048576,MATCH(DATE(AG$2,1,1),Emissions!$A$1:$LI$1),FALSE)</f>
        <v>0.28403545549999998</v>
      </c>
      <c r="AH706" s="359">
        <f>+VLOOKUP($E706,Emissions!$1:$1048576,MATCH(DATE(AH$2,1,1),Emissions!$A$1:$LI$1),FALSE)</f>
        <v>0.28708474769999998</v>
      </c>
      <c r="AI706" s="359">
        <f>+VLOOKUP($E706,Emissions!$1:$1048576,MATCH(DATE(AI$2,1,1),Emissions!$A$1:$LI$1),FALSE)</f>
        <v>0.29019385399999997</v>
      </c>
      <c r="AJ706" s="359">
        <f>+VLOOKUP($E706,Emissions!$1:$1048576,MATCH(DATE(AJ$2,1,1),Emissions!$A$1:$LI$1),FALSE)</f>
        <v>0.2933676985</v>
      </c>
      <c r="AK706" s="359">
        <f>+VLOOKUP($E706,Emissions!$1:$1048576,MATCH(DATE(AK$2,1,1),Emissions!$A$1:$LI$1),FALSE)</f>
        <v>0.29661805759999998</v>
      </c>
      <c r="AL706" s="359">
        <f>+VLOOKUP($E706,Emissions!$1:$1048576,MATCH(DATE(AL$2,1,1),Emissions!$A$1:$LI$1),FALSE)</f>
        <v>0.29994105259999998</v>
      </c>
      <c r="AM706" s="359">
        <f>+VLOOKUP($E706,Emissions!$1:$1048576,MATCH(DATE(AM$2,1,1),Emissions!$A$1:$LI$1),FALSE)</f>
        <v>0.30333617419999997</v>
      </c>
      <c r="AN706" s="359">
        <f>+VLOOKUP($E706,Emissions!$1:$1048576,MATCH(DATE(AN$2,1,1),Emissions!$A$1:$LI$1),FALSE)</f>
        <v>0.30680232950000003</v>
      </c>
      <c r="AO706" s="359">
        <f>+VLOOKUP($E706,Emissions!$1:$1048576,MATCH(DATE(AO$2,1,1),Emissions!$A$1:$LI$1),FALSE)</f>
        <v>0.31033768979999998</v>
      </c>
      <c r="AP706" s="359">
        <f>+VLOOKUP($E706,Emissions!$1:$1048576,MATCH(DATE(AP$2,1,1),Emissions!$A$1:$LI$1),FALSE)</f>
        <v>0.31388015870000002</v>
      </c>
      <c r="AQ706" s="359">
        <f>+VLOOKUP($E706,Emissions!$1:$1048576,MATCH(DATE(AQ$2,1,1),Emissions!$A$1:$LI$1),FALSE)</f>
        <v>0.31747347529999997</v>
      </c>
      <c r="AR706" s="359">
        <f>+VLOOKUP($E706,Emissions!$1:$1048576,MATCH(DATE(AR$2,1,1),Emissions!$A$1:$LI$1),FALSE)</f>
        <v>0.32112429770000001</v>
      </c>
      <c r="AS706" s="359">
        <f>+VLOOKUP($E706,Emissions!$1:$1048576,MATCH(DATE(AS$2,1,1),Emissions!$A$1:$LI$1),FALSE)</f>
        <v>0.32483214980000003</v>
      </c>
      <c r="AT706" s="359">
        <f>+VLOOKUP($E706,Emissions!$1:$1048576,MATCH(DATE(AT$2,1,1),Emissions!$A$1:$LI$1),FALSE)</f>
        <v>0.32859550440000002</v>
      </c>
      <c r="AU706" s="359">
        <f>+VLOOKUP($E706,Emissions!$1:$1048576,MATCH(DATE(AU$2,1,1),Emissions!$A$1:$LI$1),FALSE)</f>
        <v>0.33242469149999998</v>
      </c>
      <c r="AV706" s="359">
        <f>+VLOOKUP($E706,Emissions!$1:$1048576,MATCH(DATE(AV$2,1,1),Emissions!$A$1:$LI$1),FALSE)</f>
        <v>0.33631083899999997</v>
      </c>
      <c r="AW706" s="359">
        <f>+VLOOKUP($E706,Emissions!$1:$1048576,MATCH(DATE(AW$2,1,1),Emissions!$A$1:$LI$1),FALSE)</f>
        <v>0.34025173250000001</v>
      </c>
      <c r="AX706" s="359">
        <f>+VLOOKUP($E706,Emissions!$1:$1048576,MATCH(DATE(AX$2,1,1),Emissions!$A$1:$LI$1),FALSE)</f>
        <v>0.34424592840000001</v>
      </c>
      <c r="AY706" s="359">
        <f>+VLOOKUP($E706,Emissions!$1:$1048576,MATCH(DATE(AY$2,1,1),Emissions!$A$1:$LI$1),FALSE)</f>
        <v>0.34829208890000002</v>
      </c>
      <c r="AZ706" s="359">
        <f>+VLOOKUP($E706,Emissions!$1:$1048576,MATCH(DATE(AZ$2,1,1),Emissions!$A$1:$LI$1),FALSE)</f>
        <v>0.35244045530000001</v>
      </c>
      <c r="BA706" s="359">
        <f>+VLOOKUP($E706,Emissions!$1:$1048576,MATCH(DATE(BA$2,1,1),Emissions!$A$1:$LI$1),FALSE)</f>
        <v>0.3566550007</v>
      </c>
      <c r="BB706" s="359">
        <f>+VLOOKUP($E706,Emissions!$1:$1048576,MATCH(DATE(BB$2,1,1),Emissions!$A$1:$LI$1),FALSE)</f>
        <v>0.36092828199999999</v>
      </c>
      <c r="BC706" s="359">
        <f>+VLOOKUP($E706,Emissions!$1:$1048576,MATCH(DATE(BC$2,1,1),Emissions!$A$1:$LI$1),FALSE)</f>
        <v>0.36525646360000003</v>
      </c>
      <c r="BD706" s="359">
        <f>+VLOOKUP($E706,Emissions!$1:$1048576,MATCH(DATE(BD$2,1,1),Emissions!$A$1:$LI$1),FALSE)</f>
        <v>0.36963659370000002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2.91080799E-3</v>
      </c>
      <c r="G709" s="359">
        <f>+VLOOKUP($E709,Emissions!$1:$1048576,MATCH(DATE(G$2,1,1),Emissions!$A$1:$LI$1),FALSE)</f>
        <v>2.91060743E-3</v>
      </c>
      <c r="H709" s="359">
        <f>+VLOOKUP($E709,Emissions!$1:$1048576,MATCH(DATE(H$2,1,1),Emissions!$A$1:$LI$1),FALSE)</f>
        <v>2.9300114500000001E-3</v>
      </c>
      <c r="I709" s="359">
        <f>+VLOOKUP($E709,Emissions!$1:$1048576,MATCH(DATE(I$2,1,1),Emissions!$A$1:$LI$1),FALSE)</f>
        <v>2.95774693E-3</v>
      </c>
      <c r="J709" s="359">
        <f>+VLOOKUP($E709,Emissions!$1:$1048576,MATCH(DATE(J$2,1,1),Emissions!$A$1:$LI$1),FALSE)</f>
        <v>2.9927122099999998E-3</v>
      </c>
      <c r="K709" s="359">
        <f>+VLOOKUP($E709,Emissions!$1:$1048576,MATCH(DATE(K$2,1,1),Emissions!$A$1:$LI$1),FALSE)</f>
        <v>3.0339739499999998E-3</v>
      </c>
      <c r="L709" s="359">
        <f>+VLOOKUP($E709,Emissions!$1:$1048576,MATCH(DATE(L$2,1,1),Emissions!$A$1:$LI$1),FALSE)</f>
        <v>3.0775711700000001E-3</v>
      </c>
      <c r="M709" s="359">
        <f>+VLOOKUP($E709,Emissions!$1:$1048576,MATCH(DATE(M$2,1,1),Emissions!$A$1:$LI$1),FALSE)</f>
        <v>3.1240581099999999E-3</v>
      </c>
      <c r="N709" s="359">
        <f>+VLOOKUP($E709,Emissions!$1:$1048576,MATCH(DATE(N$2,1,1),Emissions!$A$1:$LI$1),FALSE)</f>
        <v>3.1724503600000001E-3</v>
      </c>
      <c r="O709" s="359">
        <f>+VLOOKUP($E709,Emissions!$1:$1048576,MATCH(DATE(O$2,1,1),Emissions!$A$1:$LI$1),FALSE)</f>
        <v>3.2218174400000001E-3</v>
      </c>
      <c r="P709" s="359">
        <f>+VLOOKUP($E709,Emissions!$1:$1048576,MATCH(DATE(P$2,1,1),Emissions!$A$1:$LI$1),FALSE)</f>
        <v>3.2756985999999998E-3</v>
      </c>
      <c r="Q709" s="359">
        <f>+VLOOKUP($E709,Emissions!$1:$1048576,MATCH(DATE(Q$2,1,1),Emissions!$A$1:$LI$1),FALSE)</f>
        <v>3.32537202E-3</v>
      </c>
      <c r="R709" s="359">
        <f>+VLOOKUP($E709,Emissions!$1:$1048576,MATCH(DATE(R$2,1,1),Emissions!$A$1:$LI$1),FALSE)</f>
        <v>3.3738285999999999E-3</v>
      </c>
      <c r="S709" s="359">
        <f>+VLOOKUP($E709,Emissions!$1:$1048576,MATCH(DATE(S$2,1,1),Emissions!$A$1:$LI$1),FALSE)</f>
        <v>3.42125734E-3</v>
      </c>
      <c r="T709" s="359">
        <f>+VLOOKUP($E709,Emissions!$1:$1048576,MATCH(DATE(T$2,1,1),Emissions!$A$1:$LI$1),FALSE)</f>
        <v>3.4675773399999998E-3</v>
      </c>
      <c r="U709" s="359">
        <f>+VLOOKUP($E709,Emissions!$1:$1048576,MATCH(DATE(U$2,1,1),Emissions!$A$1:$LI$1),FALSE)</f>
        <v>3.5127448799999999E-3</v>
      </c>
      <c r="V709" s="359">
        <f>+VLOOKUP($E709,Emissions!$1:$1048576,MATCH(DATE(V$2,1,1),Emissions!$A$1:$LI$1),FALSE)</f>
        <v>3.5561177500000002E-3</v>
      </c>
      <c r="W709" s="359">
        <f>+VLOOKUP($E709,Emissions!$1:$1048576,MATCH(DATE(W$2,1,1),Emissions!$A$1:$LI$1),FALSE)</f>
        <v>3.59828328E-3</v>
      </c>
      <c r="X709" s="359">
        <f>+VLOOKUP($E709,Emissions!$1:$1048576,MATCH(DATE(X$2,1,1),Emissions!$A$1:$LI$1),FALSE)</f>
        <v>3.6394299099999998E-3</v>
      </c>
      <c r="Y709" s="359">
        <f>+VLOOKUP($E709,Emissions!$1:$1048576,MATCH(DATE(Y$2,1,1),Emissions!$A$1:$LI$1),FALSE)</f>
        <v>3.6797333200000002E-3</v>
      </c>
      <c r="Z709" s="359">
        <f>+VLOOKUP($E709,Emissions!$1:$1048576,MATCH(DATE(Z$2,1,1),Emissions!$A$1:$LI$1),FALSE)</f>
        <v>3.7163231899999998E-3</v>
      </c>
      <c r="AA709" s="359">
        <f>+VLOOKUP($E709,Emissions!$1:$1048576,MATCH(DATE(AA$2,1,1),Emissions!$A$1:$LI$1),FALSE)</f>
        <v>3.75491894E-3</v>
      </c>
      <c r="AB709" s="359">
        <f>+VLOOKUP($E709,Emissions!$1:$1048576,MATCH(DATE(AB$2,1,1),Emissions!$A$1:$LI$1),FALSE)</f>
        <v>3.7936453399999999E-3</v>
      </c>
      <c r="AC709" s="359">
        <f>+VLOOKUP($E709,Emissions!$1:$1048576,MATCH(DATE(AC$2,1,1),Emissions!$A$1:$LI$1),FALSE)</f>
        <v>3.83243855E-3</v>
      </c>
      <c r="AD709" s="359">
        <f>+VLOOKUP($E709,Emissions!$1:$1048576,MATCH(DATE(AD$2,1,1),Emissions!$A$1:$LI$1),FALSE)</f>
        <v>3.8714502099999998E-3</v>
      </c>
      <c r="AE709" s="359">
        <f>+VLOOKUP($E709,Emissions!$1:$1048576,MATCH(DATE(AE$2,1,1),Emissions!$A$1:$LI$1),FALSE)</f>
        <v>3.9022021E-3</v>
      </c>
      <c r="AF709" s="359">
        <f>+VLOOKUP($E709,Emissions!$1:$1048576,MATCH(DATE(AF$2,1,1),Emissions!$A$1:$LI$1),FALSE)</f>
        <v>3.9365404299999997E-3</v>
      </c>
      <c r="AG709" s="359">
        <f>+VLOOKUP($E709,Emissions!$1:$1048576,MATCH(DATE(AG$2,1,1),Emissions!$A$1:$LI$1),FALSE)</f>
        <v>3.9717275899999998E-3</v>
      </c>
      <c r="AH709" s="359">
        <f>+VLOOKUP($E709,Emissions!$1:$1048576,MATCH(DATE(AH$2,1,1),Emissions!$A$1:$LI$1),FALSE)</f>
        <v>4.00758331E-3</v>
      </c>
      <c r="AI709" s="359">
        <f>+VLOOKUP($E709,Emissions!$1:$1048576,MATCH(DATE(AI$2,1,1),Emissions!$A$1:$LI$1),FALSE)</f>
        <v>4.0442275299999997E-3</v>
      </c>
      <c r="AJ709" s="359">
        <f>+VLOOKUP($E709,Emissions!$1:$1048576,MATCH(DATE(AJ$2,1,1),Emissions!$A$1:$LI$1),FALSE)</f>
        <v>4.0817909899999996E-3</v>
      </c>
      <c r="AK709" s="359">
        <f>+VLOOKUP($E709,Emissions!$1:$1048576,MATCH(DATE(AK$2,1,1),Emissions!$A$1:$LI$1),FALSE)</f>
        <v>4.1205238000000003E-3</v>
      </c>
      <c r="AL709" s="359">
        <f>+VLOOKUP($E709,Emissions!$1:$1048576,MATCH(DATE(AL$2,1,1),Emissions!$A$1:$LI$1),FALSE)</f>
        <v>4.1603920900000002E-3</v>
      </c>
      <c r="AM709" s="359">
        <f>+VLOOKUP($E709,Emissions!$1:$1048576,MATCH(DATE(AM$2,1,1),Emissions!$A$1:$LI$1),FALSE)</f>
        <v>4.2014276299999999E-3</v>
      </c>
      <c r="AN709" s="359">
        <f>+VLOOKUP($E709,Emissions!$1:$1048576,MATCH(DATE(AN$2,1,1),Emissions!$A$1:$LI$1),FALSE)</f>
        <v>4.2436447000000002E-3</v>
      </c>
      <c r="AO709" s="359">
        <f>+VLOOKUP($E709,Emissions!$1:$1048576,MATCH(DATE(AO$2,1,1),Emissions!$A$1:$LI$1),FALSE)</f>
        <v>4.2870347000000001E-3</v>
      </c>
      <c r="AP709" s="359">
        <f>+VLOOKUP($E709,Emissions!$1:$1048576,MATCH(DATE(AP$2,1,1),Emissions!$A$1:$LI$1),FALSE)</f>
        <v>4.3308505100000004E-3</v>
      </c>
      <c r="AQ709" s="359">
        <f>+VLOOKUP($E709,Emissions!$1:$1048576,MATCH(DATE(AQ$2,1,1),Emissions!$A$1:$LI$1),FALSE)</f>
        <v>4.3756805200000004E-3</v>
      </c>
      <c r="AR709" s="359">
        <f>+VLOOKUP($E709,Emissions!$1:$1048576,MATCH(DATE(AR$2,1,1),Emissions!$A$1:$LI$1),FALSE)</f>
        <v>4.42159465E-3</v>
      </c>
      <c r="AS709" s="359">
        <f>+VLOOKUP($E709,Emissions!$1:$1048576,MATCH(DATE(AS$2,1,1),Emissions!$A$1:$LI$1),FALSE)</f>
        <v>4.4685627800000001E-3</v>
      </c>
      <c r="AT709" s="359">
        <f>+VLOOKUP($E709,Emissions!$1:$1048576,MATCH(DATE(AT$2,1,1),Emissions!$A$1:$LI$1),FALSE)</f>
        <v>4.51652791E-3</v>
      </c>
      <c r="AU709" s="359">
        <f>+VLOOKUP($E709,Emissions!$1:$1048576,MATCH(DATE(AU$2,1,1),Emissions!$A$1:$LI$1),FALSE)</f>
        <v>4.5656322000000001E-3</v>
      </c>
      <c r="AV709" s="359">
        <f>+VLOOKUP($E709,Emissions!$1:$1048576,MATCH(DATE(AV$2,1,1),Emissions!$A$1:$LI$1),FALSE)</f>
        <v>4.61567295E-3</v>
      </c>
      <c r="AW709" s="359">
        <f>+VLOOKUP($E709,Emissions!$1:$1048576,MATCH(DATE(AW$2,1,1),Emissions!$A$1:$LI$1),FALSE)</f>
        <v>4.66658217E-3</v>
      </c>
      <c r="AX709" s="359">
        <f>+VLOOKUP($E709,Emissions!$1:$1048576,MATCH(DATE(AX$2,1,1),Emissions!$A$1:$LI$1),FALSE)</f>
        <v>4.71830889E-3</v>
      </c>
      <c r="AY709" s="359">
        <f>+VLOOKUP($E709,Emissions!$1:$1048576,MATCH(DATE(AY$2,1,1),Emissions!$A$1:$LI$1),FALSE)</f>
        <v>4.7708059300000001E-3</v>
      </c>
      <c r="AZ709" s="359">
        <f>+VLOOKUP($E709,Emissions!$1:$1048576,MATCH(DATE(AZ$2,1,1),Emissions!$A$1:$LI$1),FALSE)</f>
        <v>4.82489804E-3</v>
      </c>
      <c r="BA709" s="359">
        <f>+VLOOKUP($E709,Emissions!$1:$1048576,MATCH(DATE(BA$2,1,1),Emissions!$A$1:$LI$1),FALSE)</f>
        <v>4.8799269700000002E-3</v>
      </c>
      <c r="BB709" s="359">
        <f>+VLOOKUP($E709,Emissions!$1:$1048576,MATCH(DATE(BB$2,1,1),Emissions!$A$1:$LI$1),FALSE)</f>
        <v>4.9357816000000004E-3</v>
      </c>
      <c r="BC709" s="359">
        <f>+VLOOKUP($E709,Emissions!$1:$1048576,MATCH(DATE(BC$2,1,1),Emissions!$A$1:$LI$1),FALSE)</f>
        <v>4.9924026899999998E-3</v>
      </c>
      <c r="BD709" s="359">
        <f>+VLOOKUP($E709,Emissions!$1:$1048576,MATCH(DATE(BD$2,1,1),Emissions!$A$1:$LI$1),FALSE)</f>
        <v>5.0497317499999996E-3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0.6154316219</v>
      </c>
      <c r="G710" s="359">
        <f>+VLOOKUP($E710,Emissions!$1:$1048576,MATCH(DATE(G$2,1,1),Emissions!$A$1:$LI$1),FALSE)</f>
        <v>0.61304551080000003</v>
      </c>
      <c r="H710" s="359">
        <f>+VLOOKUP($E710,Emissions!$1:$1048576,MATCH(DATE(H$2,1,1),Emissions!$A$1:$LI$1),FALSE)</f>
        <v>0.61395921490000005</v>
      </c>
      <c r="I710" s="359">
        <f>+VLOOKUP($E710,Emissions!$1:$1048576,MATCH(DATE(I$2,1,1),Emissions!$A$1:$LI$1),FALSE)</f>
        <v>0.61733059160000003</v>
      </c>
      <c r="J710" s="359">
        <f>+VLOOKUP($E710,Emissions!$1:$1048576,MATCH(DATE(J$2,1,1),Emissions!$A$1:$LI$1),FALSE)</f>
        <v>0.62283542879999998</v>
      </c>
      <c r="K710" s="359">
        <f>+VLOOKUP($E710,Emissions!$1:$1048576,MATCH(DATE(K$2,1,1),Emissions!$A$1:$LI$1),FALSE)</f>
        <v>0.63010787570000004</v>
      </c>
      <c r="L710" s="359">
        <f>+VLOOKUP($E710,Emissions!$1:$1048576,MATCH(DATE(L$2,1,1),Emissions!$A$1:$LI$1),FALSE)</f>
        <v>0.63836357300000002</v>
      </c>
      <c r="M710" s="359">
        <f>+VLOOKUP($E710,Emissions!$1:$1048576,MATCH(DATE(M$2,1,1),Emissions!$A$1:$LI$1),FALSE)</f>
        <v>0.64743947440000005</v>
      </c>
      <c r="N710" s="359">
        <f>+VLOOKUP($E710,Emissions!$1:$1048576,MATCH(DATE(N$2,1,1),Emissions!$A$1:$LI$1),FALSE)</f>
        <v>0.6571048344</v>
      </c>
      <c r="O710" s="359">
        <f>+VLOOKUP($E710,Emissions!$1:$1048576,MATCH(DATE(O$2,1,1),Emissions!$A$1:$LI$1),FALSE)</f>
        <v>0.66716714379999997</v>
      </c>
      <c r="P710" s="359">
        <f>+VLOOKUP($E710,Emissions!$1:$1048576,MATCH(DATE(P$2,1,1),Emissions!$A$1:$LI$1),FALSE)</f>
        <v>0.67813295389999995</v>
      </c>
      <c r="Q710" s="359">
        <f>+VLOOKUP($E710,Emissions!$1:$1048576,MATCH(DATE(Q$2,1,1),Emissions!$A$1:$LI$1),FALSE)</f>
        <v>0.68884163570000001</v>
      </c>
      <c r="R710" s="359">
        <f>+VLOOKUP($E710,Emissions!$1:$1048576,MATCH(DATE(R$2,1,1),Emissions!$A$1:$LI$1),FALSE)</f>
        <v>0.69947513949999995</v>
      </c>
      <c r="S710" s="359">
        <f>+VLOOKUP($E710,Emissions!$1:$1048576,MATCH(DATE(S$2,1,1),Emissions!$A$1:$LI$1),FALSE)</f>
        <v>0.71003798060000001</v>
      </c>
      <c r="T710" s="359">
        <f>+VLOOKUP($E710,Emissions!$1:$1048576,MATCH(DATE(T$2,1,1),Emissions!$A$1:$LI$1),FALSE)</f>
        <v>0.72050979739999998</v>
      </c>
      <c r="U710" s="359">
        <f>+VLOOKUP($E710,Emissions!$1:$1048576,MATCH(DATE(U$2,1,1),Emissions!$A$1:$LI$1),FALSE)</f>
        <v>0.73087619370000001</v>
      </c>
      <c r="V710" s="359">
        <f>+VLOOKUP($E710,Emissions!$1:$1048576,MATCH(DATE(V$2,1,1),Emissions!$A$1:$LI$1),FALSE)</f>
        <v>0.74105809239999998</v>
      </c>
      <c r="W710" s="359">
        <f>+VLOOKUP($E710,Emissions!$1:$1048576,MATCH(DATE(W$2,1,1),Emissions!$A$1:$LI$1),FALSE)</f>
        <v>0.75109932940000002</v>
      </c>
      <c r="X710" s="359">
        <f>+VLOOKUP($E710,Emissions!$1:$1048576,MATCH(DATE(X$2,1,1),Emissions!$A$1:$LI$1),FALSE)</f>
        <v>0.76102342290000002</v>
      </c>
      <c r="Y710" s="359">
        <f>+VLOOKUP($E710,Emissions!$1:$1048576,MATCH(DATE(Y$2,1,1),Emissions!$A$1:$LI$1),FALSE)</f>
        <v>0.77085605030000004</v>
      </c>
      <c r="Z710" s="359">
        <f>+VLOOKUP($E710,Emissions!$1:$1048576,MATCH(DATE(Z$2,1,1),Emissions!$A$1:$LI$1),FALSE)</f>
        <v>0.78015139619999996</v>
      </c>
      <c r="AA710" s="359">
        <f>+VLOOKUP($E710,Emissions!$1:$1048576,MATCH(DATE(AA$2,1,1),Emissions!$A$1:$LI$1),FALSE)</f>
        <v>0.78965812310000005</v>
      </c>
      <c r="AB710" s="359">
        <f>+VLOOKUP($E710,Emissions!$1:$1048576,MATCH(DATE(AB$2,1,1),Emissions!$A$1:$LI$1),FALSE)</f>
        <v>0.79924408229999999</v>
      </c>
      <c r="AC710" s="359">
        <f>+VLOOKUP($E710,Emissions!$1:$1048576,MATCH(DATE(AC$2,1,1),Emissions!$A$1:$LI$1),FALSE)</f>
        <v>0.80889992079999995</v>
      </c>
      <c r="AD710" s="359">
        <f>+VLOOKUP($E710,Emissions!$1:$1048576,MATCH(DATE(AD$2,1,1),Emissions!$A$1:$LI$1),FALSE)</f>
        <v>0.81864166709999997</v>
      </c>
      <c r="AE710" s="359">
        <f>+VLOOKUP($E710,Emissions!$1:$1048576,MATCH(DATE(AE$2,1,1),Emissions!$A$1:$LI$1),FALSE)</f>
        <v>0.82714182800000002</v>
      </c>
      <c r="AF710" s="359">
        <f>+VLOOKUP($E710,Emissions!$1:$1048576,MATCH(DATE(AF$2,1,1),Emissions!$A$1:$LI$1),FALSE)</f>
        <v>0.83584576659999998</v>
      </c>
      <c r="AG710" s="359">
        <f>+VLOOKUP($E710,Emissions!$1:$1048576,MATCH(DATE(AG$2,1,1),Emissions!$A$1:$LI$1),FALSE)</f>
        <v>0.84461510289999997</v>
      </c>
      <c r="AH710" s="359">
        <f>+VLOOKUP($E710,Emissions!$1:$1048576,MATCH(DATE(AH$2,1,1),Emissions!$A$1:$LI$1),FALSE)</f>
        <v>0.85345751700000005</v>
      </c>
      <c r="AI710" s="359">
        <f>+VLOOKUP($E710,Emissions!$1:$1048576,MATCH(DATE(AI$2,1,1),Emissions!$A$1:$LI$1),FALSE)</f>
        <v>0.86240693280000003</v>
      </c>
      <c r="AJ710" s="359">
        <f>+VLOOKUP($E710,Emissions!$1:$1048576,MATCH(DATE(AJ$2,1,1),Emissions!$A$1:$LI$1),FALSE)</f>
        <v>0.87149615499999999</v>
      </c>
      <c r="AK710" s="359">
        <f>+VLOOKUP($E710,Emissions!$1:$1048576,MATCH(DATE(AK$2,1,1),Emissions!$A$1:$LI$1),FALSE)</f>
        <v>0.88076832999999999</v>
      </c>
      <c r="AL710" s="359">
        <f>+VLOOKUP($E710,Emissions!$1:$1048576,MATCH(DATE(AL$2,1,1),Emissions!$A$1:$LI$1),FALSE)</f>
        <v>0.89023466200000001</v>
      </c>
      <c r="AM710" s="359">
        <f>+VLOOKUP($E710,Emissions!$1:$1048576,MATCH(DATE(AM$2,1,1),Emissions!$A$1:$LI$1),FALSE)</f>
        <v>0.89990500640000004</v>
      </c>
      <c r="AN710" s="359">
        <f>+VLOOKUP($E710,Emissions!$1:$1048576,MATCH(DATE(AN$2,1,1),Emissions!$A$1:$LI$1),FALSE)</f>
        <v>0.90978376999999999</v>
      </c>
      <c r="AO710" s="359">
        <f>+VLOOKUP($E710,Emissions!$1:$1048576,MATCH(DATE(AO$2,1,1),Emissions!$A$1:$LI$1),FALSE)</f>
        <v>0.91987056739999995</v>
      </c>
      <c r="AP710" s="359">
        <f>+VLOOKUP($E710,Emissions!$1:$1048576,MATCH(DATE(AP$2,1,1),Emissions!$A$1:$LI$1),FALSE)</f>
        <v>0.92999775110000005</v>
      </c>
      <c r="AQ710" s="359">
        <f>+VLOOKUP($E710,Emissions!$1:$1048576,MATCH(DATE(AQ$2,1,1),Emissions!$A$1:$LI$1),FALSE)</f>
        <v>0.94025084950000004</v>
      </c>
      <c r="AR710" s="359">
        <f>+VLOOKUP($E710,Emissions!$1:$1048576,MATCH(DATE(AR$2,1,1),Emissions!$A$1:$LI$1),FALSE)</f>
        <v>0.95065621359999997</v>
      </c>
      <c r="AS710" s="359">
        <f>+VLOOKUP($E710,Emissions!$1:$1048576,MATCH(DATE(AS$2,1,1),Emissions!$A$1:$LI$1),FALSE)</f>
        <v>0.96121796510000002</v>
      </c>
      <c r="AT710" s="359">
        <f>+VLOOKUP($E710,Emissions!$1:$1048576,MATCH(DATE(AT$2,1,1),Emissions!$A$1:$LI$1),FALSE)</f>
        <v>0.97193322090000001</v>
      </c>
      <c r="AU710" s="359">
        <f>+VLOOKUP($E710,Emissions!$1:$1048576,MATCH(DATE(AU$2,1,1),Emissions!$A$1:$LI$1),FALSE)</f>
        <v>0.98282192950000002</v>
      </c>
      <c r="AV710" s="359">
        <f>+VLOOKUP($E710,Emissions!$1:$1048576,MATCH(DATE(AV$2,1,1),Emissions!$A$1:$LI$1),FALSE)</f>
        <v>0.99387040410000005</v>
      </c>
      <c r="AW710" s="359">
        <f>+VLOOKUP($E710,Emissions!$1:$1048576,MATCH(DATE(AW$2,1,1),Emissions!$A$1:$LI$1),FALSE)</f>
        <v>1.0050723020000001</v>
      </c>
      <c r="AX710" s="359">
        <f>+VLOOKUP($E710,Emissions!$1:$1048576,MATCH(DATE(AX$2,1,1),Emissions!$A$1:$LI$1),FALSE)</f>
        <v>1.0164217499999999</v>
      </c>
      <c r="AY710" s="359">
        <f>+VLOOKUP($E710,Emissions!$1:$1048576,MATCH(DATE(AY$2,1,1),Emissions!$A$1:$LI$1),FALSE)</f>
        <v>1.0279127109999999</v>
      </c>
      <c r="AZ710" s="359">
        <f>+VLOOKUP($E710,Emissions!$1:$1048576,MATCH(DATE(AZ$2,1,1),Emissions!$A$1:$LI$1),FALSE)</f>
        <v>1.039650304</v>
      </c>
      <c r="BA710" s="359">
        <f>+VLOOKUP($E710,Emissions!$1:$1048576,MATCH(DATE(BA$2,1,1),Emissions!$A$1:$LI$1),FALSE)</f>
        <v>1.0515843149999999</v>
      </c>
      <c r="BB710" s="359">
        <f>+VLOOKUP($E710,Emissions!$1:$1048576,MATCH(DATE(BB$2,1,1),Emissions!$A$1:$LI$1),FALSE)</f>
        <v>1.063696134</v>
      </c>
      <c r="BC710" s="359">
        <f>+VLOOKUP($E710,Emissions!$1:$1048576,MATCH(DATE(BC$2,1,1),Emissions!$A$1:$LI$1),FALSE)</f>
        <v>1.075970162</v>
      </c>
      <c r="BD710" s="359">
        <f>+VLOOKUP($E710,Emissions!$1:$1048576,MATCH(DATE(BD$2,1,1),Emissions!$A$1:$LI$1),FALSE)</f>
        <v>1.088391629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1.9079890799999999E-5</v>
      </c>
      <c r="G711" s="359">
        <f>+VLOOKUP($E711,Emissions!$1:$1048576,MATCH(DATE(G$2,1,1),Emissions!$A$1:$LI$1),FALSE)</f>
        <v>1.8888327499999999E-5</v>
      </c>
      <c r="H711" s="359">
        <f>+VLOOKUP($E711,Emissions!$1:$1048576,MATCH(DATE(H$2,1,1),Emissions!$A$1:$LI$1),FALSE)</f>
        <v>1.8685361199999999E-5</v>
      </c>
      <c r="I711" s="359">
        <f>+VLOOKUP($E711,Emissions!$1:$1048576,MATCH(DATE(I$2,1,1),Emissions!$A$1:$LI$1),FALSE)</f>
        <v>1.8547473899999999E-5</v>
      </c>
      <c r="J711" s="359">
        <f>+VLOOKUP($E711,Emissions!$1:$1048576,MATCH(DATE(J$2,1,1),Emissions!$A$1:$LI$1),FALSE)</f>
        <v>1.85112168E-5</v>
      </c>
      <c r="K711" s="359">
        <f>+VLOOKUP($E711,Emissions!$1:$1048576,MATCH(DATE(K$2,1,1),Emissions!$A$1:$LI$1),FALSE)</f>
        <v>1.8583015199999999E-5</v>
      </c>
      <c r="L711" s="359">
        <f>+VLOOKUP($E711,Emissions!$1:$1048576,MATCH(DATE(L$2,1,1),Emissions!$A$1:$LI$1),FALSE)</f>
        <v>1.8745269500000002E-5</v>
      </c>
      <c r="M711" s="359">
        <f>+VLOOKUP($E711,Emissions!$1:$1048576,MATCH(DATE(M$2,1,1),Emissions!$A$1:$LI$1),FALSE)</f>
        <v>1.89813898E-5</v>
      </c>
      <c r="N711" s="359">
        <f>+VLOOKUP($E711,Emissions!$1:$1048576,MATCH(DATE(N$2,1,1),Emissions!$A$1:$LI$1),FALSE)</f>
        <v>1.92759436E-5</v>
      </c>
      <c r="O711" s="359">
        <f>+VLOOKUP($E711,Emissions!$1:$1048576,MATCH(DATE(O$2,1,1),Emissions!$A$1:$LI$1),FALSE)</f>
        <v>1.9616138299999999E-5</v>
      </c>
      <c r="P711" s="359">
        <f>+VLOOKUP($E711,Emissions!$1:$1048576,MATCH(DATE(P$2,1,1),Emissions!$A$1:$LI$1),FALSE)</f>
        <v>2.00052807E-5</v>
      </c>
      <c r="Q711" s="359">
        <f>+VLOOKUP($E711,Emissions!$1:$1048576,MATCH(DATE(Q$2,1,1),Emissions!$A$1:$LI$1),FALSE)</f>
        <v>2.0423127699999999E-5</v>
      </c>
      <c r="R711" s="359">
        <f>+VLOOKUP($E711,Emissions!$1:$1048576,MATCH(DATE(R$2,1,1),Emissions!$A$1:$LI$1),FALSE)</f>
        <v>2.0860851499999999E-5</v>
      </c>
      <c r="S711" s="359">
        <f>+VLOOKUP($E711,Emissions!$1:$1048576,MATCH(DATE(S$2,1,1),Emissions!$A$1:$LI$1),FALSE)</f>
        <v>2.1312336699999999E-5</v>
      </c>
      <c r="T711" s="359">
        <f>+VLOOKUP($E711,Emissions!$1:$1048576,MATCH(DATE(T$2,1,1),Emissions!$A$1:$LI$1),FALSE)</f>
        <v>2.1772881400000001E-5</v>
      </c>
      <c r="U711" s="359">
        <f>+VLOOKUP($E711,Emissions!$1:$1048576,MATCH(DATE(U$2,1,1),Emissions!$A$1:$LI$1),FALSE)</f>
        <v>2.2238808900000001E-5</v>
      </c>
      <c r="V711" s="359">
        <f>+VLOOKUP($E711,Emissions!$1:$1048576,MATCH(DATE(V$2,1,1),Emissions!$A$1:$LI$1),FALSE)</f>
        <v>2.27066085E-5</v>
      </c>
      <c r="W711" s="359">
        <f>+VLOOKUP($E711,Emissions!$1:$1048576,MATCH(DATE(W$2,1,1),Emissions!$A$1:$LI$1),FALSE)</f>
        <v>2.3173795800000001E-5</v>
      </c>
      <c r="X711" s="359">
        <f>+VLOOKUP($E711,Emissions!$1:$1048576,MATCH(DATE(X$2,1,1),Emissions!$A$1:$LI$1),FALSE)</f>
        <v>2.3638709999999999E-5</v>
      </c>
      <c r="Y711" s="359">
        <f>+VLOOKUP($E711,Emissions!$1:$1048576,MATCH(DATE(Y$2,1,1),Emissions!$A$1:$LI$1),FALSE)</f>
        <v>2.4100500200000001E-5</v>
      </c>
      <c r="Z711" s="359">
        <f>+VLOOKUP($E711,Emissions!$1:$1048576,MATCH(DATE(Z$2,1,1),Emissions!$A$1:$LI$1),FALSE)</f>
        <v>2.4548638800000001E-5</v>
      </c>
      <c r="AA711" s="359">
        <f>+VLOOKUP($E711,Emissions!$1:$1048576,MATCH(DATE(AA$2,1,1),Emissions!$A$1:$LI$1),FALSE)</f>
        <v>2.4992543799999999E-5</v>
      </c>
      <c r="AB711" s="359">
        <f>+VLOOKUP($E711,Emissions!$1:$1048576,MATCH(DATE(AB$2,1,1),Emissions!$A$1:$LI$1),FALSE)</f>
        <v>2.54346059E-5</v>
      </c>
      <c r="AC711" s="359">
        <f>+VLOOKUP($E711,Emissions!$1:$1048576,MATCH(DATE(AC$2,1,1),Emissions!$A$1:$LI$1),FALSE)</f>
        <v>2.5876339899999999E-5</v>
      </c>
      <c r="AD711" s="359">
        <f>+VLOOKUP($E711,Emissions!$1:$1048576,MATCH(DATE(AD$2,1,1),Emissions!$A$1:$LI$1),FALSE)</f>
        <v>2.6319077000000001E-5</v>
      </c>
      <c r="AE711" s="359">
        <f>+VLOOKUP($E711,Emissions!$1:$1048576,MATCH(DATE(AE$2,1,1),Emissions!$A$1:$LI$1),FALSE)</f>
        <v>2.67338951E-5</v>
      </c>
      <c r="AF711" s="359">
        <f>+VLOOKUP($E711,Emissions!$1:$1048576,MATCH(DATE(AF$2,1,1),Emissions!$A$1:$LI$1),FALSE)</f>
        <v>2.7134122600000001E-5</v>
      </c>
      <c r="AG711" s="359">
        <f>+VLOOKUP($E711,Emissions!$1:$1048576,MATCH(DATE(AG$2,1,1),Emissions!$A$1:$LI$1),FALSE)</f>
        <v>2.7523767599999998E-5</v>
      </c>
      <c r="AH711" s="359">
        <f>+VLOOKUP($E711,Emissions!$1:$1048576,MATCH(DATE(AH$2,1,1),Emissions!$A$1:$LI$1),FALSE)</f>
        <v>2.7905753099999999E-5</v>
      </c>
      <c r="AI711" s="359">
        <f>+VLOOKUP($E711,Emissions!$1:$1048576,MATCH(DATE(AI$2,1,1),Emissions!$A$1:$LI$1),FALSE)</f>
        <v>2.8282619000000001E-5</v>
      </c>
      <c r="AJ711" s="359">
        <f>+VLOOKUP($E711,Emissions!$1:$1048576,MATCH(DATE(AJ$2,1,1),Emissions!$A$1:$LI$1),FALSE)</f>
        <v>2.8656549900000001E-5</v>
      </c>
      <c r="AK711" s="359">
        <f>+VLOOKUP($E711,Emissions!$1:$1048576,MATCH(DATE(AK$2,1,1),Emissions!$A$1:$LI$1),FALSE)</f>
        <v>2.9029500900000002E-5</v>
      </c>
      <c r="AL711" s="359">
        <f>+VLOOKUP($E711,Emissions!$1:$1048576,MATCH(DATE(AL$2,1,1),Emissions!$A$1:$LI$1),FALSE)</f>
        <v>2.9403152600000002E-5</v>
      </c>
      <c r="AM711" s="359">
        <f>+VLOOKUP($E711,Emissions!$1:$1048576,MATCH(DATE(AM$2,1,1),Emissions!$A$1:$LI$1),FALSE)</f>
        <v>2.97788977E-5</v>
      </c>
      <c r="AN711" s="359">
        <f>+VLOOKUP($E711,Emissions!$1:$1048576,MATCH(DATE(AN$2,1,1),Emissions!$A$1:$LI$1),FALSE)</f>
        <v>3.0157779299999999E-5</v>
      </c>
      <c r="AO711" s="359">
        <f>+VLOOKUP($E711,Emissions!$1:$1048576,MATCH(DATE(AO$2,1,1),Emissions!$A$1:$LI$1),FALSE)</f>
        <v>3.0540479200000003E-5</v>
      </c>
      <c r="AP711" s="359">
        <f>+VLOOKUP($E711,Emissions!$1:$1048576,MATCH(DATE(AP$2,1,1),Emissions!$A$1:$LI$1),FALSE)</f>
        <v>3.0920631700000003E-5</v>
      </c>
      <c r="AQ711" s="359">
        <f>+VLOOKUP($E711,Emissions!$1:$1048576,MATCH(DATE(AQ$2,1,1),Emissions!$A$1:$LI$1),FALSE)</f>
        <v>3.1298169E-5</v>
      </c>
      <c r="AR711" s="359">
        <f>+VLOOKUP($E711,Emissions!$1:$1048576,MATCH(DATE(AR$2,1,1),Emissions!$A$1:$LI$1),FALSE)</f>
        <v>3.1674022599999998E-5</v>
      </c>
      <c r="AS711" s="359">
        <f>+VLOOKUP($E711,Emissions!$1:$1048576,MATCH(DATE(AS$2,1,1),Emissions!$A$1:$LI$1),FALSE)</f>
        <v>3.2048875699999997E-5</v>
      </c>
      <c r="AT711" s="359">
        <f>+VLOOKUP($E711,Emissions!$1:$1048576,MATCH(DATE(AT$2,1,1),Emissions!$A$1:$LI$1),FALSE)</f>
        <v>3.2422927100000003E-5</v>
      </c>
      <c r="AU711" s="359">
        <f>+VLOOKUP($E711,Emissions!$1:$1048576,MATCH(DATE(AU$2,1,1),Emissions!$A$1:$LI$1),FALSE)</f>
        <v>3.2796050600000002E-5</v>
      </c>
      <c r="AV711" s="359">
        <f>+VLOOKUP($E711,Emissions!$1:$1048576,MATCH(DATE(AV$2,1,1),Emissions!$A$1:$LI$1),FALSE)</f>
        <v>3.3168032600000002E-5</v>
      </c>
      <c r="AW711" s="359">
        <f>+VLOOKUP($E711,Emissions!$1:$1048576,MATCH(DATE(AW$2,1,1),Emissions!$A$1:$LI$1),FALSE)</f>
        <v>3.3538646400000003E-5</v>
      </c>
      <c r="AX711" s="359">
        <f>+VLOOKUP($E711,Emissions!$1:$1048576,MATCH(DATE(AX$2,1,1),Emissions!$A$1:$LI$1),FALSE)</f>
        <v>3.3907625999999998E-5</v>
      </c>
      <c r="AY711" s="359">
        <f>+VLOOKUP($E711,Emissions!$1:$1048576,MATCH(DATE(AY$2,1,1),Emissions!$A$1:$LI$1),FALSE)</f>
        <v>3.4274675500000002E-5</v>
      </c>
      <c r="AZ711" s="359">
        <f>+VLOOKUP($E711,Emissions!$1:$1048576,MATCH(DATE(AZ$2,1,1),Emissions!$A$1:$LI$1),FALSE)</f>
        <v>3.4640198700000003E-5</v>
      </c>
      <c r="BA711" s="359">
        <f>+VLOOKUP($E711,Emissions!$1:$1048576,MATCH(DATE(BA$2,1,1),Emissions!$A$1:$LI$1),FALSE)</f>
        <v>3.5004534899999997E-5</v>
      </c>
      <c r="BB711" s="359">
        <f>+VLOOKUP($E711,Emissions!$1:$1048576,MATCH(DATE(BB$2,1,1),Emissions!$A$1:$LI$1),FALSE)</f>
        <v>3.5368094700000003E-5</v>
      </c>
      <c r="BC711" s="359">
        <f>+VLOOKUP($E711,Emissions!$1:$1048576,MATCH(DATE(BC$2,1,1),Emissions!$A$1:$LI$1),FALSE)</f>
        <v>3.5731030699999997E-5</v>
      </c>
      <c r="BD711" s="359">
        <f>+VLOOKUP($E711,Emissions!$1:$1048576,MATCH(DATE(BD$2,1,1),Emissions!$A$1:$LI$1),FALSE)</f>
        <v>3.6093201200000001E-5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1.2767303910000001</v>
      </c>
      <c r="G718" s="325">
        <f>+VLOOKUP($E718,Emissions!$1:$1048576,MATCH(DATE(G$2,1,1),Emissions!$A$1:$LI$1),FALSE)</f>
        <v>1.2800515459999999</v>
      </c>
      <c r="H718" s="325">
        <f>+VLOOKUP($E718,Emissions!$1:$1048576,MATCH(DATE(H$2,1,1),Emissions!$A$1:$LI$1),FALSE)</f>
        <v>1.287300508</v>
      </c>
      <c r="I718" s="325">
        <f>+VLOOKUP($E718,Emissions!$1:$1048576,MATCH(DATE(I$2,1,1),Emissions!$A$1:$LI$1),FALSE)</f>
        <v>1.298336728</v>
      </c>
      <c r="J718" s="325">
        <f>+VLOOKUP($E718,Emissions!$1:$1048576,MATCH(DATE(J$2,1,1),Emissions!$A$1:$LI$1),FALSE)</f>
        <v>1.3130688639999999</v>
      </c>
      <c r="K718" s="325">
        <f>+VLOOKUP($E718,Emissions!$1:$1048576,MATCH(DATE(K$2,1,1),Emissions!$A$1:$LI$1),FALSE)</f>
        <v>1.33106605</v>
      </c>
      <c r="L718" s="325">
        <f>+VLOOKUP($E718,Emissions!$1:$1048576,MATCH(DATE(L$2,1,1),Emissions!$A$1:$LI$1),FALSE)</f>
        <v>1.3508975750000001</v>
      </c>
      <c r="M718" s="325">
        <f>+VLOOKUP($E718,Emissions!$1:$1048576,MATCH(DATE(M$2,1,1),Emissions!$A$1:$LI$1),FALSE)</f>
        <v>1.3723977489999999</v>
      </c>
      <c r="N718" s="325">
        <f>+VLOOKUP($E718,Emissions!$1:$1048576,MATCH(DATE(N$2,1,1),Emissions!$A$1:$LI$1),FALSE)</f>
        <v>1.39517303</v>
      </c>
      <c r="O718" s="325">
        <f>+VLOOKUP($E718,Emissions!$1:$1048576,MATCH(DATE(O$2,1,1),Emissions!$A$1:$LI$1),FALSE)</f>
        <v>1.4188804129999999</v>
      </c>
      <c r="P718" s="325">
        <f>+VLOOKUP($E718,Emissions!$1:$1048576,MATCH(DATE(P$2,1,1),Emissions!$A$1:$LI$1),FALSE)</f>
        <v>1.444724339</v>
      </c>
      <c r="Q718" s="325">
        <f>+VLOOKUP($E718,Emissions!$1:$1048576,MATCH(DATE(Q$2,1,1),Emissions!$A$1:$LI$1),FALSE)</f>
        <v>1.4702688209999999</v>
      </c>
      <c r="R718" s="325">
        <f>+VLOOKUP($E718,Emissions!$1:$1048576,MATCH(DATE(R$2,1,1),Emissions!$A$1:$LI$1),FALSE)</f>
        <v>1.495882011</v>
      </c>
      <c r="S718" s="325">
        <f>+VLOOKUP($E718,Emissions!$1:$1048576,MATCH(DATE(S$2,1,1),Emissions!$A$1:$LI$1),FALSE)</f>
        <v>1.5215572079999999</v>
      </c>
      <c r="T718" s="325">
        <f>+VLOOKUP($E718,Emissions!$1:$1048576,MATCH(DATE(T$2,1,1),Emissions!$A$1:$LI$1),FALSE)</f>
        <v>1.5472442049999999</v>
      </c>
      <c r="U718" s="325">
        <f>+VLOOKUP($E718,Emissions!$1:$1048576,MATCH(DATE(U$2,1,1),Emissions!$A$1:$LI$1),FALSE)</f>
        <v>1.57290621</v>
      </c>
      <c r="V718" s="325">
        <f>+VLOOKUP($E718,Emissions!$1:$1048576,MATCH(DATE(V$2,1,1),Emissions!$A$1:$LI$1),FALSE)</f>
        <v>1.598553927</v>
      </c>
      <c r="W718" s="325">
        <f>+VLOOKUP($E718,Emissions!$1:$1048576,MATCH(DATE(W$2,1,1),Emissions!$A$1:$LI$1),FALSE)</f>
        <v>1.6241129949999999</v>
      </c>
      <c r="X718" s="325">
        <f>+VLOOKUP($E718,Emissions!$1:$1048576,MATCH(DATE(X$2,1,1),Emissions!$A$1:$LI$1),FALSE)</f>
        <v>1.649596394</v>
      </c>
      <c r="Y718" s="325">
        <f>+VLOOKUP($E718,Emissions!$1:$1048576,MATCH(DATE(Y$2,1,1),Emissions!$A$1:$LI$1),FALSE)</f>
        <v>1.675037026</v>
      </c>
      <c r="Z718" s="325">
        <f>+VLOOKUP($E718,Emissions!$1:$1048576,MATCH(DATE(Z$2,1,1),Emissions!$A$1:$LI$1),FALSE)</f>
        <v>1.699381314</v>
      </c>
      <c r="AA718" s="325">
        <f>+VLOOKUP($E718,Emissions!$1:$1048576,MATCH(DATE(AA$2,1,1),Emissions!$A$1:$LI$1),FALSE)</f>
        <v>1.724360203</v>
      </c>
      <c r="AB718" s="325">
        <f>+VLOOKUP($E718,Emissions!$1:$1048576,MATCH(DATE(AB$2,1,1),Emissions!$A$1:$LI$1),FALSE)</f>
        <v>1.7495932540000001</v>
      </c>
      <c r="AC718" s="325">
        <f>+VLOOKUP($E718,Emissions!$1:$1048576,MATCH(DATE(AC$2,1,1),Emissions!$A$1:$LI$1),FALSE)</f>
        <v>1.775048666</v>
      </c>
      <c r="AD718" s="325">
        <f>+VLOOKUP($E718,Emissions!$1:$1048576,MATCH(DATE(AD$2,1,1),Emissions!$A$1:$LI$1),FALSE)</f>
        <v>1.8007512859999999</v>
      </c>
      <c r="AE718" s="325">
        <f>+VLOOKUP($E718,Emissions!$1:$1048576,MATCH(DATE(AE$2,1,1),Emissions!$A$1:$LI$1),FALSE)</f>
        <v>1.8235811909999999</v>
      </c>
      <c r="AF718" s="325">
        <f>+VLOOKUP($E718,Emissions!$1:$1048576,MATCH(DATE(AF$2,1,1),Emissions!$A$1:$LI$1),FALSE)</f>
        <v>1.846906586</v>
      </c>
      <c r="AG718" s="325">
        <f>+VLOOKUP($E718,Emissions!$1:$1048576,MATCH(DATE(AG$2,1,1),Emissions!$A$1:$LI$1),FALSE)</f>
        <v>1.8703589270000001</v>
      </c>
      <c r="AH718" s="325">
        <f>+VLOOKUP($E718,Emissions!$1:$1048576,MATCH(DATE(AH$2,1,1),Emissions!$A$1:$LI$1),FALSE)</f>
        <v>1.8939590589999999</v>
      </c>
      <c r="AI718" s="325">
        <f>+VLOOKUP($E718,Emissions!$1:$1048576,MATCH(DATE(AI$2,1,1),Emissions!$A$1:$LI$1),FALSE)</f>
        <v>1.91778556</v>
      </c>
      <c r="AJ718" s="325">
        <f>+VLOOKUP($E718,Emissions!$1:$1048576,MATCH(DATE(AJ$2,1,1),Emissions!$A$1:$LI$1),FALSE)</f>
        <v>1.9419130280000001</v>
      </c>
      <c r="AK718" s="325">
        <f>+VLOOKUP($E718,Emissions!$1:$1048576,MATCH(DATE(AK$2,1,1),Emissions!$A$1:$LI$1),FALSE)</f>
        <v>1.966388738</v>
      </c>
      <c r="AL718" s="325">
        <f>+VLOOKUP($E718,Emissions!$1:$1048576,MATCH(DATE(AL$2,1,1),Emissions!$A$1:$LI$1),FALSE)</f>
        <v>1.9912814400000001</v>
      </c>
      <c r="AM718" s="325">
        <f>+VLOOKUP($E718,Emissions!$1:$1048576,MATCH(DATE(AM$2,1,1),Emissions!$A$1:$LI$1),FALSE)</f>
        <v>2.0166228909999999</v>
      </c>
      <c r="AN718" s="325">
        <f>+VLOOKUP($E718,Emissions!$1:$1048576,MATCH(DATE(AN$2,1,1),Emissions!$A$1:$LI$1),FALSE)</f>
        <v>2.042430162</v>
      </c>
      <c r="AO718" s="325">
        <f>+VLOOKUP($E718,Emissions!$1:$1048576,MATCH(DATE(AO$2,1,1),Emissions!$A$1:$LI$1),FALSE)</f>
        <v>2.0687107469999999</v>
      </c>
      <c r="AP718" s="325">
        <f>+VLOOKUP($E718,Emissions!$1:$1048576,MATCH(DATE(AP$2,1,1),Emissions!$A$1:$LI$1),FALSE)</f>
        <v>2.0945878840000001</v>
      </c>
      <c r="AQ718" s="325">
        <f>+VLOOKUP($E718,Emissions!$1:$1048576,MATCH(DATE(AQ$2,1,1),Emissions!$A$1:$LI$1),FALSE)</f>
        <v>2.1206912450000002</v>
      </c>
      <c r="AR718" s="325">
        <f>+VLOOKUP($E718,Emissions!$1:$1048576,MATCH(DATE(AR$2,1,1),Emissions!$A$1:$LI$1),FALSE)</f>
        <v>2.1471342779999998</v>
      </c>
      <c r="AS718" s="325">
        <f>+VLOOKUP($E718,Emissions!$1:$1048576,MATCH(DATE(AS$2,1,1),Emissions!$A$1:$LI$1),FALSE)</f>
        <v>2.173944755</v>
      </c>
      <c r="AT718" s="325">
        <f>+VLOOKUP($E718,Emissions!$1:$1048576,MATCH(DATE(AT$2,1,1),Emissions!$A$1:$LI$1),FALSE)</f>
        <v>2.2011326769999999</v>
      </c>
      <c r="AU718" s="325">
        <f>+VLOOKUP($E718,Emissions!$1:$1048576,MATCH(DATE(AU$2,1,1),Emissions!$A$1:$LI$1),FALSE)</f>
        <v>2.2286817650000001</v>
      </c>
      <c r="AV718" s="325">
        <f>+VLOOKUP($E718,Emissions!$1:$1048576,MATCH(DATE(AV$2,1,1),Emissions!$A$1:$LI$1),FALSE)</f>
        <v>2.2566359249999999</v>
      </c>
      <c r="AW718" s="325">
        <f>+VLOOKUP($E718,Emissions!$1:$1048576,MATCH(DATE(AW$2,1,1),Emissions!$A$1:$LI$1),FALSE)</f>
        <v>2.2849998779999998</v>
      </c>
      <c r="AX718" s="325">
        <f>+VLOOKUP($E718,Emissions!$1:$1048576,MATCH(DATE(AX$2,1,1),Emissions!$A$1:$LI$1),FALSE)</f>
        <v>2.3137712690000001</v>
      </c>
      <c r="AY718" s="325">
        <f>+VLOOKUP($E718,Emissions!$1:$1048576,MATCH(DATE(AY$2,1,1),Emissions!$A$1:$LI$1),FALSE)</f>
        <v>2.3429452419999999</v>
      </c>
      <c r="AZ718" s="325">
        <f>+VLOOKUP($E718,Emissions!$1:$1048576,MATCH(DATE(AZ$2,1,1),Emissions!$A$1:$LI$1),FALSE)</f>
        <v>2.3725042049999998</v>
      </c>
      <c r="BA718" s="325">
        <f>+VLOOKUP($E718,Emissions!$1:$1048576,MATCH(DATE(BA$2,1,1),Emissions!$A$1:$LI$1),FALSE)</f>
        <v>2.402550347</v>
      </c>
      <c r="BB718" s="325">
        <f>+VLOOKUP($E718,Emissions!$1:$1048576,MATCH(DATE(BB$2,1,1),Emissions!$A$1:$LI$1),FALSE)</f>
        <v>2.4330764450000002</v>
      </c>
      <c r="BC718" s="325">
        <f>+VLOOKUP($E718,Emissions!$1:$1048576,MATCH(DATE(BC$2,1,1),Emissions!$A$1:$LI$1),FALSE)</f>
        <v>2.4640600570000002</v>
      </c>
      <c r="BD718" s="325">
        <f>+VLOOKUP($E718,Emissions!$1:$1048576,MATCH(DATE(BD$2,1,1),Emissions!$A$1:$LI$1),FALSE)</f>
        <v>2.4954773069999998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0.92940668589999997</v>
      </c>
      <c r="G719" s="359">
        <f>+VLOOKUP($E719,Emissions!$1:$1048576,MATCH(DATE(G$2,1,1),Emissions!$A$1:$LI$1),FALSE)</f>
        <v>0.92984339890000001</v>
      </c>
      <c r="H719" s="359">
        <f>+VLOOKUP($E719,Emissions!$1:$1048576,MATCH(DATE(H$2,1,1),Emissions!$A$1:$LI$1),FALSE)</f>
        <v>0.93358477419999997</v>
      </c>
      <c r="I719" s="359">
        <f>+VLOOKUP($E719,Emissions!$1:$1048576,MATCH(DATE(I$2,1,1),Emissions!$A$1:$LI$1),FALSE)</f>
        <v>0.94052187259999998</v>
      </c>
      <c r="J719" s="359">
        <f>+VLOOKUP($E719,Emissions!$1:$1048576,MATCH(DATE(J$2,1,1),Emissions!$A$1:$LI$1),FALSE)</f>
        <v>0.9505326677</v>
      </c>
      <c r="K719" s="359">
        <f>+VLOOKUP($E719,Emissions!$1:$1048576,MATCH(DATE(K$2,1,1),Emissions!$A$1:$LI$1),FALSE)</f>
        <v>0.96324108220000004</v>
      </c>
      <c r="L719" s="359">
        <f>+VLOOKUP($E719,Emissions!$1:$1048576,MATCH(DATE(L$2,1,1),Emissions!$A$1:$LI$1),FALSE)</f>
        <v>0.97761852640000002</v>
      </c>
      <c r="M719" s="359">
        <f>+VLOOKUP($E719,Emissions!$1:$1048576,MATCH(DATE(M$2,1,1),Emissions!$A$1:$LI$1),FALSE)</f>
        <v>0.99337216520000005</v>
      </c>
      <c r="N719" s="359">
        <f>+VLOOKUP($E719,Emissions!$1:$1048576,MATCH(DATE(N$2,1,1),Emissions!$A$1:$LI$1),FALSE)</f>
        <v>1.010166202</v>
      </c>
      <c r="O719" s="359">
        <f>+VLOOKUP($E719,Emissions!$1:$1048576,MATCH(DATE(O$2,1,1),Emissions!$A$1:$LI$1),FALSE)</f>
        <v>1.027718229</v>
      </c>
      <c r="P719" s="359">
        <f>+VLOOKUP($E719,Emissions!$1:$1048576,MATCH(DATE(P$2,1,1),Emissions!$A$1:$LI$1),FALSE)</f>
        <v>1.0467524880000001</v>
      </c>
      <c r="Q719" s="359">
        <f>+VLOOKUP($E719,Emissions!$1:$1048576,MATCH(DATE(Q$2,1,1),Emissions!$A$1:$LI$1),FALSE)</f>
        <v>1.0658093099999999</v>
      </c>
      <c r="R719" s="359">
        <f>+VLOOKUP($E719,Emissions!$1:$1048576,MATCH(DATE(R$2,1,1),Emissions!$A$1:$LI$1),FALSE)</f>
        <v>1.084922669</v>
      </c>
      <c r="S719" s="359">
        <f>+VLOOKUP($E719,Emissions!$1:$1048576,MATCH(DATE(S$2,1,1),Emissions!$A$1:$LI$1),FALSE)</f>
        <v>1.104057617</v>
      </c>
      <c r="T719" s="359">
        <f>+VLOOKUP($E719,Emissions!$1:$1048576,MATCH(DATE(T$2,1,1),Emissions!$A$1:$LI$1),FALSE)</f>
        <v>1.1231695500000001</v>
      </c>
      <c r="U719" s="359">
        <f>+VLOOKUP($E719,Emissions!$1:$1048576,MATCH(DATE(U$2,1,1),Emissions!$A$1:$LI$1),FALSE)</f>
        <v>1.1422278619999999</v>
      </c>
      <c r="V719" s="359">
        <f>+VLOOKUP($E719,Emissions!$1:$1048576,MATCH(DATE(V$2,1,1),Emissions!$A$1:$LI$1),FALSE)</f>
        <v>1.1612562749999999</v>
      </c>
      <c r="W719" s="359">
        <f>+VLOOKUP($E719,Emissions!$1:$1048576,MATCH(DATE(W$2,1,1),Emissions!$A$1:$LI$1),FALSE)</f>
        <v>1.1801813290000001</v>
      </c>
      <c r="X719" s="359">
        <f>+VLOOKUP($E719,Emissions!$1:$1048576,MATCH(DATE(X$2,1,1),Emissions!$A$1:$LI$1),FALSE)</f>
        <v>1.1990136730000001</v>
      </c>
      <c r="Y719" s="359">
        <f>+VLOOKUP($E719,Emissions!$1:$1048576,MATCH(DATE(Y$2,1,1),Emissions!$A$1:$LI$1),FALSE)</f>
        <v>1.217781258</v>
      </c>
      <c r="Z719" s="359">
        <f>+VLOOKUP($E719,Emissions!$1:$1048576,MATCH(DATE(Z$2,1,1),Emissions!$A$1:$LI$1),FALSE)</f>
        <v>1.235814397</v>
      </c>
      <c r="AA719" s="359">
        <f>+VLOOKUP($E719,Emissions!$1:$1048576,MATCH(DATE(AA$2,1,1),Emissions!$A$1:$LI$1),FALSE)</f>
        <v>1.25413811</v>
      </c>
      <c r="AB719" s="359">
        <f>+VLOOKUP($E719,Emissions!$1:$1048576,MATCH(DATE(AB$2,1,1),Emissions!$A$1:$LI$1),FALSE)</f>
        <v>1.2726300749999999</v>
      </c>
      <c r="AC719" s="359">
        <f>+VLOOKUP($E719,Emissions!$1:$1048576,MATCH(DATE(AC$2,1,1),Emissions!$A$1:$LI$1),FALSE)</f>
        <v>1.2912829990000001</v>
      </c>
      <c r="AD719" s="359">
        <f>+VLOOKUP($E719,Emissions!$1:$1048576,MATCH(DATE(AD$2,1,1),Emissions!$A$1:$LI$1),FALSE)</f>
        <v>1.310117652</v>
      </c>
      <c r="AE719" s="359">
        <f>+VLOOKUP($E719,Emissions!$1:$1048576,MATCH(DATE(AE$2,1,1),Emissions!$A$1:$LI$1),FALSE)</f>
        <v>1.3271318379999999</v>
      </c>
      <c r="AF719" s="359">
        <f>+VLOOKUP($E719,Emissions!$1:$1048576,MATCH(DATE(AF$2,1,1),Emissions!$A$1:$LI$1),FALSE)</f>
        <v>1.3442039889999999</v>
      </c>
      <c r="AG719" s="359">
        <f>+VLOOKUP($E719,Emissions!$1:$1048576,MATCH(DATE(AG$2,1,1),Emissions!$A$1:$LI$1),FALSE)</f>
        <v>1.3613119309999999</v>
      </c>
      <c r="AH719" s="359">
        <f>+VLOOKUP($E719,Emissions!$1:$1048576,MATCH(DATE(AH$2,1,1),Emissions!$A$1:$LI$1),FALSE)</f>
        <v>1.3785085479999999</v>
      </c>
      <c r="AI719" s="359">
        <f>+VLOOKUP($E719,Emissions!$1:$1048576,MATCH(DATE(AI$2,1,1),Emissions!$A$1:$LI$1),FALSE)</f>
        <v>1.395865884</v>
      </c>
      <c r="AJ719" s="359">
        <f>+VLOOKUP($E719,Emissions!$1:$1048576,MATCH(DATE(AJ$2,1,1),Emissions!$A$1:$LI$1),FALSE)</f>
        <v>1.413448628</v>
      </c>
      <c r="AK719" s="359">
        <f>+VLOOKUP($E719,Emissions!$1:$1048576,MATCH(DATE(AK$2,1,1),Emissions!$A$1:$LI$1),FALSE)</f>
        <v>1.4312928460000001</v>
      </c>
      <c r="AL719" s="359">
        <f>+VLOOKUP($E719,Emissions!$1:$1048576,MATCH(DATE(AL$2,1,1),Emissions!$A$1:$LI$1),FALSE)</f>
        <v>1.449460008</v>
      </c>
      <c r="AM719" s="359">
        <f>+VLOOKUP($E719,Emissions!$1:$1048576,MATCH(DATE(AM$2,1,1),Emissions!$A$1:$LI$1),FALSE)</f>
        <v>1.467976575</v>
      </c>
      <c r="AN719" s="359">
        <f>+VLOOKUP($E719,Emissions!$1:$1048576,MATCH(DATE(AN$2,1,1),Emissions!$A$1:$LI$1),FALSE)</f>
        <v>1.4868560449999999</v>
      </c>
      <c r="AO719" s="359">
        <f>+VLOOKUP($E719,Emissions!$1:$1048576,MATCH(DATE(AO$2,1,1),Emissions!$A$1:$LI$1),FALSE)</f>
        <v>1.5061037020000001</v>
      </c>
      <c r="AP719" s="359">
        <f>+VLOOKUP($E719,Emissions!$1:$1048576,MATCH(DATE(AP$2,1,1),Emissions!$A$1:$LI$1),FALSE)</f>
        <v>1.5250881890000001</v>
      </c>
      <c r="AQ719" s="359">
        <f>+VLOOKUP($E719,Emissions!$1:$1048576,MATCH(DATE(AQ$2,1,1),Emissions!$A$1:$LI$1),FALSE)</f>
        <v>1.5442264000000001</v>
      </c>
      <c r="AR719" s="359">
        <f>+VLOOKUP($E719,Emissions!$1:$1048576,MATCH(DATE(AR$2,1,1),Emissions!$A$1:$LI$1),FALSE)</f>
        <v>1.5636050370000001</v>
      </c>
      <c r="AS719" s="359">
        <f>+VLOOKUP($E719,Emissions!$1:$1048576,MATCH(DATE(AS$2,1,1),Emissions!$A$1:$LI$1),FALSE)</f>
        <v>1.5832500700000001</v>
      </c>
      <c r="AT719" s="359">
        <f>+VLOOKUP($E719,Emissions!$1:$1048576,MATCH(DATE(AT$2,1,1),Emissions!$A$1:$LI$1),FALSE)</f>
        <v>1.603173092</v>
      </c>
      <c r="AU719" s="359">
        <f>+VLOOKUP($E719,Emissions!$1:$1048576,MATCH(DATE(AU$2,1,1),Emissions!$A$1:$LI$1),FALSE)</f>
        <v>1.6233557000000001</v>
      </c>
      <c r="AV719" s="359">
        <f>+VLOOKUP($E719,Emissions!$1:$1048576,MATCH(DATE(AV$2,1,1),Emissions!$A$1:$LI$1),FALSE)</f>
        <v>1.6438424270000001</v>
      </c>
      <c r="AW719" s="359">
        <f>+VLOOKUP($E719,Emissions!$1:$1048576,MATCH(DATE(AW$2,1,1),Emissions!$A$1:$LI$1),FALSE)</f>
        <v>1.6646387840000001</v>
      </c>
      <c r="AX719" s="359">
        <f>+VLOOKUP($E719,Emissions!$1:$1048576,MATCH(DATE(AX$2,1,1),Emissions!$A$1:$LI$1),FALSE)</f>
        <v>1.6857432999999999</v>
      </c>
      <c r="AY719" s="359">
        <f>+VLOOKUP($E719,Emissions!$1:$1048576,MATCH(DATE(AY$2,1,1),Emissions!$A$1:$LI$1),FALSE)</f>
        <v>1.7071519630000001</v>
      </c>
      <c r="AZ719" s="359">
        <f>+VLOOKUP($E719,Emissions!$1:$1048576,MATCH(DATE(AZ$2,1,1),Emissions!$A$1:$LI$1),FALSE)</f>
        <v>1.7288103930000001</v>
      </c>
      <c r="BA719" s="359">
        <f>+VLOOKUP($E719,Emissions!$1:$1048576,MATCH(DATE(BA$2,1,1),Emissions!$A$1:$LI$1),FALSE)</f>
        <v>1.75083813</v>
      </c>
      <c r="BB719" s="359">
        <f>+VLOOKUP($E719,Emissions!$1:$1048576,MATCH(DATE(BB$2,1,1),Emissions!$A$1:$LI$1),FALSE)</f>
        <v>1.773231373</v>
      </c>
      <c r="BC719" s="359">
        <f>+VLOOKUP($E719,Emissions!$1:$1048576,MATCH(DATE(BC$2,1,1),Emissions!$A$1:$LI$1),FALSE)</f>
        <v>1.79597071</v>
      </c>
      <c r="BD719" s="359">
        <f>+VLOOKUP($E719,Emissions!$1:$1048576,MATCH(DATE(BD$2,1,1),Emissions!$A$1:$LI$1),FALSE)</f>
        <v>1.8190355380000001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0.34732370499999998</v>
      </c>
      <c r="G720" s="359">
        <f>+VLOOKUP($E720,Emissions!$1:$1048576,MATCH(DATE(G$2,1,1),Emissions!$A$1:$LI$1),FALSE)</f>
        <v>0.35020814690000002</v>
      </c>
      <c r="H720" s="359">
        <f>+VLOOKUP($E720,Emissions!$1:$1048576,MATCH(DATE(H$2,1,1),Emissions!$A$1:$LI$1),FALSE)</f>
        <v>0.35371573360000003</v>
      </c>
      <c r="I720" s="359">
        <f>+VLOOKUP($E720,Emissions!$1:$1048576,MATCH(DATE(I$2,1,1),Emissions!$A$1:$LI$1),FALSE)</f>
        <v>0.3578148551</v>
      </c>
      <c r="J720" s="359">
        <f>+VLOOKUP($E720,Emissions!$1:$1048576,MATCH(DATE(J$2,1,1),Emissions!$A$1:$LI$1),FALSE)</f>
        <v>0.36253619669999998</v>
      </c>
      <c r="K720" s="359">
        <f>+VLOOKUP($E720,Emissions!$1:$1048576,MATCH(DATE(K$2,1,1),Emissions!$A$1:$LI$1),FALSE)</f>
        <v>0.36782496770000001</v>
      </c>
      <c r="L720" s="359">
        <f>+VLOOKUP($E720,Emissions!$1:$1048576,MATCH(DATE(L$2,1,1),Emissions!$A$1:$LI$1),FALSE)</f>
        <v>0.3732790486</v>
      </c>
      <c r="M720" s="359">
        <f>+VLOOKUP($E720,Emissions!$1:$1048576,MATCH(DATE(M$2,1,1),Emissions!$A$1:$LI$1),FALSE)</f>
        <v>0.3790255843</v>
      </c>
      <c r="N720" s="359">
        <f>+VLOOKUP($E720,Emissions!$1:$1048576,MATCH(DATE(N$2,1,1),Emissions!$A$1:$LI$1),FALSE)</f>
        <v>0.38500682829999999</v>
      </c>
      <c r="O720" s="359">
        <f>+VLOOKUP($E720,Emissions!$1:$1048576,MATCH(DATE(O$2,1,1),Emissions!$A$1:$LI$1),FALSE)</f>
        <v>0.3911621844</v>
      </c>
      <c r="P720" s="359">
        <f>+VLOOKUP($E720,Emissions!$1:$1048576,MATCH(DATE(P$2,1,1),Emissions!$A$1:$LI$1),FALSE)</f>
        <v>0.39797185070000002</v>
      </c>
      <c r="Q720" s="359">
        <f>+VLOOKUP($E720,Emissions!$1:$1048576,MATCH(DATE(Q$2,1,1),Emissions!$A$1:$LI$1),FALSE)</f>
        <v>0.40445951140000003</v>
      </c>
      <c r="R720" s="359">
        <f>+VLOOKUP($E720,Emissions!$1:$1048576,MATCH(DATE(R$2,1,1),Emissions!$A$1:$LI$1),FALSE)</f>
        <v>0.41095934169999998</v>
      </c>
      <c r="S720" s="359">
        <f>+VLOOKUP($E720,Emissions!$1:$1048576,MATCH(DATE(S$2,1,1),Emissions!$A$1:$LI$1),FALSE)</f>
        <v>0.41749959089999999</v>
      </c>
      <c r="T720" s="359">
        <f>+VLOOKUP($E720,Emissions!$1:$1048576,MATCH(DATE(T$2,1,1),Emissions!$A$1:$LI$1),FALSE)</f>
        <v>0.42407465490000001</v>
      </c>
      <c r="U720" s="359">
        <f>+VLOOKUP($E720,Emissions!$1:$1048576,MATCH(DATE(U$2,1,1),Emissions!$A$1:$LI$1),FALSE)</f>
        <v>0.4306783481</v>
      </c>
      <c r="V720" s="359">
        <f>+VLOOKUP($E720,Emissions!$1:$1048576,MATCH(DATE(V$2,1,1),Emissions!$A$1:$LI$1),FALSE)</f>
        <v>0.43729765139999999</v>
      </c>
      <c r="W720" s="359">
        <f>+VLOOKUP($E720,Emissions!$1:$1048576,MATCH(DATE(W$2,1,1),Emissions!$A$1:$LI$1),FALSE)</f>
        <v>0.443931666</v>
      </c>
      <c r="X720" s="359">
        <f>+VLOOKUP($E720,Emissions!$1:$1048576,MATCH(DATE(X$2,1,1),Emissions!$A$1:$LI$1),FALSE)</f>
        <v>0.45058272119999998</v>
      </c>
      <c r="Y720" s="359">
        <f>+VLOOKUP($E720,Emissions!$1:$1048576,MATCH(DATE(Y$2,1,1),Emissions!$A$1:$LI$1),FALSE)</f>
        <v>0.45725576810000002</v>
      </c>
      <c r="Z720" s="359">
        <f>+VLOOKUP($E720,Emissions!$1:$1048576,MATCH(DATE(Z$2,1,1),Emissions!$A$1:$LI$1),FALSE)</f>
        <v>0.46356691639999997</v>
      </c>
      <c r="AA720" s="359">
        <f>+VLOOKUP($E720,Emissions!$1:$1048576,MATCH(DATE(AA$2,1,1),Emissions!$A$1:$LI$1),FALSE)</f>
        <v>0.47022209259999997</v>
      </c>
      <c r="AB720" s="359">
        <f>+VLOOKUP($E720,Emissions!$1:$1048576,MATCH(DATE(AB$2,1,1),Emissions!$A$1:$LI$1),FALSE)</f>
        <v>0.47696317890000001</v>
      </c>
      <c r="AC720" s="359">
        <f>+VLOOKUP($E720,Emissions!$1:$1048576,MATCH(DATE(AC$2,1,1),Emissions!$A$1:$LI$1),FALSE)</f>
        <v>0.48376566700000001</v>
      </c>
      <c r="AD720" s="359">
        <f>+VLOOKUP($E720,Emissions!$1:$1048576,MATCH(DATE(AD$2,1,1),Emissions!$A$1:$LI$1),FALSE)</f>
        <v>0.49063363370000002</v>
      </c>
      <c r="AE720" s="359">
        <f>+VLOOKUP($E720,Emissions!$1:$1048576,MATCH(DATE(AE$2,1,1),Emissions!$A$1:$LI$1),FALSE)</f>
        <v>0.49644935330000001</v>
      </c>
      <c r="AF720" s="359">
        <f>+VLOOKUP($E720,Emissions!$1:$1048576,MATCH(DATE(AF$2,1,1),Emissions!$A$1:$LI$1),FALSE)</f>
        <v>0.50270259699999997</v>
      </c>
      <c r="AG720" s="359">
        <f>+VLOOKUP($E720,Emissions!$1:$1048576,MATCH(DATE(AG$2,1,1),Emissions!$A$1:$LI$1),FALSE)</f>
        <v>0.50904699649999996</v>
      </c>
      <c r="AH720" s="359">
        <f>+VLOOKUP($E720,Emissions!$1:$1048576,MATCH(DATE(AH$2,1,1),Emissions!$A$1:$LI$1),FALSE)</f>
        <v>0.51545051129999997</v>
      </c>
      <c r="AI720" s="359">
        <f>+VLOOKUP($E720,Emissions!$1:$1048576,MATCH(DATE(AI$2,1,1),Emissions!$A$1:$LI$1),FALSE)</f>
        <v>0.52191967650000004</v>
      </c>
      <c r="AJ720" s="359">
        <f>+VLOOKUP($E720,Emissions!$1:$1048576,MATCH(DATE(AJ$2,1,1),Emissions!$A$1:$LI$1),FALSE)</f>
        <v>0.52846440029999997</v>
      </c>
      <c r="AK720" s="359">
        <f>+VLOOKUP($E720,Emissions!$1:$1048576,MATCH(DATE(AK$2,1,1),Emissions!$A$1:$LI$1),FALSE)</f>
        <v>0.53509589150000003</v>
      </c>
      <c r="AL720" s="359">
        <f>+VLOOKUP($E720,Emissions!$1:$1048576,MATCH(DATE(AL$2,1,1),Emissions!$A$1:$LI$1),FALSE)</f>
        <v>0.54182143149999995</v>
      </c>
      <c r="AM720" s="359">
        <f>+VLOOKUP($E720,Emissions!$1:$1048576,MATCH(DATE(AM$2,1,1),Emissions!$A$1:$LI$1),FALSE)</f>
        <v>0.54864631590000001</v>
      </c>
      <c r="AN720" s="359">
        <f>+VLOOKUP($E720,Emissions!$1:$1048576,MATCH(DATE(AN$2,1,1),Emissions!$A$1:$LI$1),FALSE)</f>
        <v>0.55557411680000002</v>
      </c>
      <c r="AO720" s="359">
        <f>+VLOOKUP($E720,Emissions!$1:$1048576,MATCH(DATE(AO$2,1,1),Emissions!$A$1:$LI$1),FALSE)</f>
        <v>0.56260704459999999</v>
      </c>
      <c r="AP720" s="359">
        <f>+VLOOKUP($E720,Emissions!$1:$1048576,MATCH(DATE(AP$2,1,1),Emissions!$A$1:$LI$1),FALSE)</f>
        <v>0.56949969469999995</v>
      </c>
      <c r="AQ720" s="359">
        <f>+VLOOKUP($E720,Emissions!$1:$1048576,MATCH(DATE(AQ$2,1,1),Emissions!$A$1:$LI$1),FALSE)</f>
        <v>0.57646484519999996</v>
      </c>
      <c r="AR720" s="359">
        <f>+VLOOKUP($E720,Emissions!$1:$1048576,MATCH(DATE(AR$2,1,1),Emissions!$A$1:$LI$1),FALSE)</f>
        <v>0.58352924110000004</v>
      </c>
      <c r="AS720" s="359">
        <f>+VLOOKUP($E720,Emissions!$1:$1048576,MATCH(DATE(AS$2,1,1),Emissions!$A$1:$LI$1),FALSE)</f>
        <v>0.59069468510000001</v>
      </c>
      <c r="AT720" s="359">
        <f>+VLOOKUP($E720,Emissions!$1:$1048576,MATCH(DATE(AT$2,1,1),Emissions!$A$1:$LI$1),FALSE)</f>
        <v>0.59795958510000002</v>
      </c>
      <c r="AU720" s="359">
        <f>+VLOOKUP($E720,Emissions!$1:$1048576,MATCH(DATE(AU$2,1,1),Emissions!$A$1:$LI$1),FALSE)</f>
        <v>0.60532606580000003</v>
      </c>
      <c r="AV720" s="359">
        <f>+VLOOKUP($E720,Emissions!$1:$1048576,MATCH(DATE(AV$2,1,1),Emissions!$A$1:$LI$1),FALSE)</f>
        <v>0.61279349800000005</v>
      </c>
      <c r="AW720" s="359">
        <f>+VLOOKUP($E720,Emissions!$1:$1048576,MATCH(DATE(AW$2,1,1),Emissions!$A$1:$LI$1),FALSE)</f>
        <v>0.62036109409999995</v>
      </c>
      <c r="AX720" s="359">
        <f>+VLOOKUP($E720,Emissions!$1:$1048576,MATCH(DATE(AX$2,1,1),Emissions!$A$1:$LI$1),FALSE)</f>
        <v>0.62802796969999997</v>
      </c>
      <c r="AY720" s="359">
        <f>+VLOOKUP($E720,Emissions!$1:$1048576,MATCH(DATE(AY$2,1,1),Emissions!$A$1:$LI$1),FALSE)</f>
        <v>0.63579327959999998</v>
      </c>
      <c r="AZ720" s="359">
        <f>+VLOOKUP($E720,Emissions!$1:$1048576,MATCH(DATE(AZ$2,1,1),Emissions!$A$1:$LI$1),FALSE)</f>
        <v>0.64369381150000005</v>
      </c>
      <c r="BA720" s="359">
        <f>+VLOOKUP($E720,Emissions!$1:$1048576,MATCH(DATE(BA$2,1,1),Emissions!$A$1:$LI$1),FALSE)</f>
        <v>0.65171221609999996</v>
      </c>
      <c r="BB720" s="359">
        <f>+VLOOKUP($E720,Emissions!$1:$1048576,MATCH(DATE(BB$2,1,1),Emissions!$A$1:$LI$1),FALSE)</f>
        <v>0.65984507209999999</v>
      </c>
      <c r="BC720" s="359">
        <f>+VLOOKUP($E720,Emissions!$1:$1048576,MATCH(DATE(BC$2,1,1),Emissions!$A$1:$LI$1),FALSE)</f>
        <v>0.66808934779999996</v>
      </c>
      <c r="BD720" s="359">
        <f>+VLOOKUP($E720,Emissions!$1:$1048576,MATCH(DATE(BD$2,1,1),Emissions!$A$1:$LI$1),FALSE)</f>
        <v>0.67644176909999998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18.079829029999999</v>
      </c>
      <c r="G737" s="325">
        <f>+VLOOKUP($E737,Emissions!$1:$1048576,MATCH(DATE(G$2,1,1),Emissions!$A$1:$LI$1),FALSE)</f>
        <v>18.15938572</v>
      </c>
      <c r="H737" s="325">
        <f>+VLOOKUP($E737,Emissions!$1:$1048576,MATCH(DATE(H$2,1,1),Emissions!$A$1:$LI$1),FALSE)</f>
        <v>18.309968040000001</v>
      </c>
      <c r="I737" s="325">
        <f>+VLOOKUP($E737,Emissions!$1:$1048576,MATCH(DATE(I$2,1,1),Emissions!$A$1:$LI$1),FALSE)</f>
        <v>18.49238119</v>
      </c>
      <c r="J737" s="325">
        <f>+VLOOKUP($E737,Emissions!$1:$1048576,MATCH(DATE(J$2,1,1),Emissions!$A$1:$LI$1),FALSE)</f>
        <v>18.70030753</v>
      </c>
      <c r="K737" s="325">
        <f>+VLOOKUP($E737,Emissions!$1:$1048576,MATCH(DATE(K$2,1,1),Emissions!$A$1:$LI$1),FALSE)</f>
        <v>18.930427000000002</v>
      </c>
      <c r="L737" s="325">
        <f>+VLOOKUP($E737,Emissions!$1:$1048576,MATCH(DATE(L$2,1,1),Emissions!$A$1:$LI$1),FALSE)</f>
        <v>19.166574740000001</v>
      </c>
      <c r="M737" s="325">
        <f>+VLOOKUP($E737,Emissions!$1:$1048576,MATCH(DATE(M$2,1,1),Emissions!$A$1:$LI$1),FALSE)</f>
        <v>19.413151689999999</v>
      </c>
      <c r="N737" s="325">
        <f>+VLOOKUP($E737,Emissions!$1:$1048576,MATCH(DATE(N$2,1,1),Emissions!$A$1:$LI$1),FALSE)</f>
        <v>19.66891055</v>
      </c>
      <c r="O737" s="325">
        <f>+VLOOKUP($E737,Emissions!$1:$1048576,MATCH(DATE(O$2,1,1),Emissions!$A$1:$LI$1),FALSE)</f>
        <v>19.93179134</v>
      </c>
      <c r="P737" s="325">
        <f>+VLOOKUP($E737,Emissions!$1:$1048576,MATCH(DATE(P$2,1,1),Emissions!$A$1:$LI$1),FALSE)</f>
        <v>20.220699419999999</v>
      </c>
      <c r="Q737" s="325">
        <f>+VLOOKUP($E737,Emissions!$1:$1048576,MATCH(DATE(Q$2,1,1),Emissions!$A$1:$LI$1),FALSE)</f>
        <v>20.49768057</v>
      </c>
      <c r="R737" s="325">
        <f>+VLOOKUP($E737,Emissions!$1:$1048576,MATCH(DATE(R$2,1,1),Emissions!$A$1:$LI$1),FALSE)</f>
        <v>20.773120689999999</v>
      </c>
      <c r="S737" s="325">
        <f>+VLOOKUP($E737,Emissions!$1:$1048576,MATCH(DATE(S$2,1,1),Emissions!$A$1:$LI$1),FALSE)</f>
        <v>21.04883087</v>
      </c>
      <c r="T737" s="325">
        <f>+VLOOKUP($E737,Emissions!$1:$1048576,MATCH(DATE(T$2,1,1),Emissions!$A$1:$LI$1),FALSE)</f>
        <v>21.325240050000001</v>
      </c>
      <c r="U737" s="325">
        <f>+VLOOKUP($E737,Emissions!$1:$1048576,MATCH(DATE(U$2,1,1),Emissions!$A$1:$LI$1),FALSE)</f>
        <v>21.60261758</v>
      </c>
      <c r="V737" s="325">
        <f>+VLOOKUP($E737,Emissions!$1:$1048576,MATCH(DATE(V$2,1,1),Emissions!$A$1:$LI$1),FALSE)</f>
        <v>21.879519640000002</v>
      </c>
      <c r="W737" s="325">
        <f>+VLOOKUP($E737,Emissions!$1:$1048576,MATCH(DATE(W$2,1,1),Emissions!$A$1:$LI$1),FALSE)</f>
        <v>22.157594039999999</v>
      </c>
      <c r="X737" s="325">
        <f>+VLOOKUP($E737,Emissions!$1:$1048576,MATCH(DATE(X$2,1,1),Emissions!$A$1:$LI$1),FALSE)</f>
        <v>22.437510280000001</v>
      </c>
      <c r="Y737" s="325">
        <f>+VLOOKUP($E737,Emissions!$1:$1048576,MATCH(DATE(Y$2,1,1),Emissions!$A$1:$LI$1),FALSE)</f>
        <v>22.719789939999998</v>
      </c>
      <c r="Z737" s="325">
        <f>+VLOOKUP($E737,Emissions!$1:$1048576,MATCH(DATE(Z$2,1,1),Emissions!$A$1:$LI$1),FALSE)</f>
        <v>22.989647420000001</v>
      </c>
      <c r="AA737" s="325">
        <f>+VLOOKUP($E737,Emissions!$1:$1048576,MATCH(DATE(AA$2,1,1),Emissions!$A$1:$LI$1),FALSE)</f>
        <v>23.27264993</v>
      </c>
      <c r="AB737" s="325">
        <f>+VLOOKUP($E737,Emissions!$1:$1048576,MATCH(DATE(AB$2,1,1),Emissions!$A$1:$LI$1),FALSE)</f>
        <v>23.561935389999999</v>
      </c>
      <c r="AC737" s="325">
        <f>+VLOOKUP($E737,Emissions!$1:$1048576,MATCH(DATE(AC$2,1,1),Emissions!$A$1:$LI$1),FALSE)</f>
        <v>23.856432739999999</v>
      </c>
      <c r="AD737" s="325">
        <f>+VLOOKUP($E737,Emissions!$1:$1048576,MATCH(DATE(AD$2,1,1),Emissions!$A$1:$LI$1),FALSE)</f>
        <v>24.15612986</v>
      </c>
      <c r="AE737" s="325">
        <f>+VLOOKUP($E737,Emissions!$1:$1048576,MATCH(DATE(AE$2,1,1),Emissions!$A$1:$LI$1),FALSE)</f>
        <v>24.417640380000002</v>
      </c>
      <c r="AF737" s="325">
        <f>+VLOOKUP($E737,Emissions!$1:$1048576,MATCH(DATE(AF$2,1,1),Emissions!$A$1:$LI$1),FALSE)</f>
        <v>24.69257099</v>
      </c>
      <c r="AG737" s="325">
        <f>+VLOOKUP($E737,Emissions!$1:$1048576,MATCH(DATE(AG$2,1,1),Emissions!$A$1:$LI$1),FALSE)</f>
        <v>24.97283869</v>
      </c>
      <c r="AH737" s="325">
        <f>+VLOOKUP($E737,Emissions!$1:$1048576,MATCH(DATE(AH$2,1,1),Emissions!$A$1:$LI$1),FALSE)</f>
        <v>25.257597029999999</v>
      </c>
      <c r="AI737" s="325">
        <f>+VLOOKUP($E737,Emissions!$1:$1048576,MATCH(DATE(AI$2,1,1),Emissions!$A$1:$LI$1),FALSE)</f>
        <v>25.547189599999999</v>
      </c>
      <c r="AJ737" s="325">
        <f>+VLOOKUP($E737,Emissions!$1:$1048576,MATCH(DATE(AJ$2,1,1),Emissions!$A$1:$LI$1),FALSE)</f>
        <v>25.84207138</v>
      </c>
      <c r="AK737" s="325">
        <f>+VLOOKUP($E737,Emissions!$1:$1048576,MATCH(DATE(AK$2,1,1),Emissions!$A$1:$LI$1),FALSE)</f>
        <v>26.14295456</v>
      </c>
      <c r="AL737" s="325">
        <f>+VLOOKUP($E737,Emissions!$1:$1048576,MATCH(DATE(AL$2,1,1),Emissions!$A$1:$LI$1),FALSE)</f>
        <v>26.449836130000001</v>
      </c>
      <c r="AM737" s="325">
        <f>+VLOOKUP($E737,Emissions!$1:$1048576,MATCH(DATE(AM$2,1,1),Emissions!$A$1:$LI$1),FALSE)</f>
        <v>26.762787100000001</v>
      </c>
      <c r="AN737" s="325">
        <f>+VLOOKUP($E737,Emissions!$1:$1048576,MATCH(DATE(AN$2,1,1),Emissions!$A$1:$LI$1),FALSE)</f>
        <v>27.081816570000001</v>
      </c>
      <c r="AO737" s="325">
        <f>+VLOOKUP($E737,Emissions!$1:$1048576,MATCH(DATE(AO$2,1,1),Emissions!$A$1:$LI$1),FALSE)</f>
        <v>27.406873180000002</v>
      </c>
      <c r="AP737" s="325">
        <f>+VLOOKUP($E737,Emissions!$1:$1048576,MATCH(DATE(AP$2,1,1),Emissions!$A$1:$LI$1),FALSE)</f>
        <v>27.73052422</v>
      </c>
      <c r="AQ737" s="325">
        <f>+VLOOKUP($E737,Emissions!$1:$1048576,MATCH(DATE(AQ$2,1,1),Emissions!$A$1:$LI$1),FALSE)</f>
        <v>28.057078069999999</v>
      </c>
      <c r="AR737" s="325">
        <f>+VLOOKUP($E737,Emissions!$1:$1048576,MATCH(DATE(AR$2,1,1),Emissions!$A$1:$LI$1),FALSE)</f>
        <v>28.387618889999999</v>
      </c>
      <c r="AS737" s="325">
        <f>+VLOOKUP($E737,Emissions!$1:$1048576,MATCH(DATE(AS$2,1,1),Emissions!$A$1:$LI$1),FALSE)</f>
        <v>28.72251533</v>
      </c>
      <c r="AT737" s="325">
        <f>+VLOOKUP($E737,Emissions!$1:$1048576,MATCH(DATE(AT$2,1,1),Emissions!$A$1:$LI$1),FALSE)</f>
        <v>29.061950599999999</v>
      </c>
      <c r="AU737" s="325">
        <f>+VLOOKUP($E737,Emissions!$1:$1048576,MATCH(DATE(AU$2,1,1),Emissions!$A$1:$LI$1),FALSE)</f>
        <v>29.406506369999999</v>
      </c>
      <c r="AV737" s="325">
        <f>+VLOOKUP($E737,Emissions!$1:$1048576,MATCH(DATE(AV$2,1,1),Emissions!$A$1:$LI$1),FALSE)</f>
        <v>29.755966709999999</v>
      </c>
      <c r="AW737" s="325">
        <f>+VLOOKUP($E737,Emissions!$1:$1048576,MATCH(DATE(AW$2,1,1),Emissions!$A$1:$LI$1),FALSE)</f>
        <v>30.11031959</v>
      </c>
      <c r="AX737" s="325">
        <f>+VLOOKUP($E737,Emissions!$1:$1048576,MATCH(DATE(AX$2,1,1),Emissions!$A$1:$LI$1),FALSE)</f>
        <v>30.469559719999999</v>
      </c>
      <c r="AY737" s="325">
        <f>+VLOOKUP($E737,Emissions!$1:$1048576,MATCH(DATE(AY$2,1,1),Emissions!$A$1:$LI$1),FALSE)</f>
        <v>30.83366534</v>
      </c>
      <c r="AZ737" s="325">
        <f>+VLOOKUP($E737,Emissions!$1:$1048576,MATCH(DATE(AZ$2,1,1),Emissions!$A$1:$LI$1),FALSE)</f>
        <v>31.205044210000001</v>
      </c>
      <c r="BA737" s="325">
        <f>+VLOOKUP($E737,Emissions!$1:$1048576,MATCH(DATE(BA$2,1,1),Emissions!$A$1:$LI$1),FALSE)</f>
        <v>31.582123809999999</v>
      </c>
      <c r="BB737" s="325">
        <f>+VLOOKUP($E737,Emissions!$1:$1048576,MATCH(DATE(BB$2,1,1),Emissions!$A$1:$LI$1),FALSE)</f>
        <v>31.96451064</v>
      </c>
      <c r="BC737" s="325">
        <f>+VLOOKUP($E737,Emissions!$1:$1048576,MATCH(DATE(BC$2,1,1),Emissions!$A$1:$LI$1),FALSE)</f>
        <v>32.352012670000001</v>
      </c>
      <c r="BD737" s="325">
        <f>+VLOOKUP($E737,Emissions!$1:$1048576,MATCH(DATE(BD$2,1,1),Emissions!$A$1:$LI$1),FALSE)</f>
        <v>32.744495000000001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11.241403439999999</v>
      </c>
      <c r="G741" s="325">
        <f>+VLOOKUP($E741,Emissions!$1:$1048576,MATCH(DATE(G$2,1,1),Emissions!$A$1:$LI$1),FALSE)</f>
        <v>11.28245759</v>
      </c>
      <c r="H741" s="325">
        <f>+VLOOKUP($E741,Emissions!$1:$1048576,MATCH(DATE(H$2,1,1),Emissions!$A$1:$LI$1),FALSE)</f>
        <v>11.384637229999999</v>
      </c>
      <c r="I741" s="325">
        <f>+VLOOKUP($E741,Emissions!$1:$1048576,MATCH(DATE(I$2,1,1),Emissions!$A$1:$LI$1),FALSE)</f>
        <v>11.51126217</v>
      </c>
      <c r="J741" s="325">
        <f>+VLOOKUP($E741,Emissions!$1:$1048576,MATCH(DATE(J$2,1,1),Emissions!$A$1:$LI$1),FALSE)</f>
        <v>11.65480509</v>
      </c>
      <c r="K741" s="325">
        <f>+VLOOKUP($E741,Emissions!$1:$1048576,MATCH(DATE(K$2,1,1),Emissions!$A$1:$LI$1),FALSE)</f>
        <v>11.811864480000001</v>
      </c>
      <c r="L741" s="325">
        <f>+VLOOKUP($E741,Emissions!$1:$1048576,MATCH(DATE(L$2,1,1),Emissions!$A$1:$LI$1),FALSE)</f>
        <v>11.971578060000001</v>
      </c>
      <c r="M741" s="325">
        <f>+VLOOKUP($E741,Emissions!$1:$1048576,MATCH(DATE(M$2,1,1),Emissions!$A$1:$LI$1),FALSE)</f>
        <v>12.13726018</v>
      </c>
      <c r="N741" s="325">
        <f>+VLOOKUP($E741,Emissions!$1:$1048576,MATCH(DATE(N$2,1,1),Emissions!$A$1:$LI$1),FALSE)</f>
        <v>12.308175690000001</v>
      </c>
      <c r="O741" s="325">
        <f>+VLOOKUP($E741,Emissions!$1:$1048576,MATCH(DATE(O$2,1,1),Emissions!$A$1:$LI$1),FALSE)</f>
        <v>12.4831921</v>
      </c>
      <c r="P741" s="325">
        <f>+VLOOKUP($E741,Emissions!$1:$1048576,MATCH(DATE(P$2,1,1),Emissions!$A$1:$LI$1),FALSE)</f>
        <v>12.67489945</v>
      </c>
      <c r="Q741" s="325">
        <f>+VLOOKUP($E741,Emissions!$1:$1048576,MATCH(DATE(Q$2,1,1),Emissions!$A$1:$LI$1),FALSE)</f>
        <v>12.858096590000001</v>
      </c>
      <c r="R741" s="325">
        <f>+VLOOKUP($E741,Emissions!$1:$1048576,MATCH(DATE(R$2,1,1),Emissions!$A$1:$LI$1),FALSE)</f>
        <v>13.040800219999999</v>
      </c>
      <c r="S741" s="325">
        <f>+VLOOKUP($E741,Emissions!$1:$1048576,MATCH(DATE(S$2,1,1),Emissions!$A$1:$LI$1),FALSE)</f>
        <v>13.224054349999999</v>
      </c>
      <c r="T741" s="325">
        <f>+VLOOKUP($E741,Emissions!$1:$1048576,MATCH(DATE(T$2,1,1),Emissions!$A$1:$LI$1),FALSE)</f>
        <v>13.40794724</v>
      </c>
      <c r="U741" s="325">
        <f>+VLOOKUP($E741,Emissions!$1:$1048576,MATCH(DATE(U$2,1,1),Emissions!$A$1:$LI$1),FALSE)</f>
        <v>13.5925321</v>
      </c>
      <c r="V741" s="325">
        <f>+VLOOKUP($E741,Emissions!$1:$1048576,MATCH(DATE(V$2,1,1),Emissions!$A$1:$LI$1),FALSE)</f>
        <v>13.776370760000001</v>
      </c>
      <c r="W741" s="325">
        <f>+VLOOKUP($E741,Emissions!$1:$1048576,MATCH(DATE(W$2,1,1),Emissions!$A$1:$LI$1),FALSE)</f>
        <v>13.960971170000001</v>
      </c>
      <c r="X741" s="325">
        <f>+VLOOKUP($E741,Emissions!$1:$1048576,MATCH(DATE(X$2,1,1),Emissions!$A$1:$LI$1),FALSE)</f>
        <v>14.14681554</v>
      </c>
      <c r="Y741" s="325">
        <f>+VLOOKUP($E741,Emissions!$1:$1048576,MATCH(DATE(Y$2,1,1),Emissions!$A$1:$LI$1),FALSE)</f>
        <v>14.33426379</v>
      </c>
      <c r="Z741" s="325">
        <f>+VLOOKUP($E741,Emissions!$1:$1048576,MATCH(DATE(Z$2,1,1),Emissions!$A$1:$LI$1),FALSE)</f>
        <v>14.513785029999999</v>
      </c>
      <c r="AA741" s="325">
        <f>+VLOOKUP($E741,Emissions!$1:$1048576,MATCH(DATE(AA$2,1,1),Emissions!$A$1:$LI$1),FALSE)</f>
        <v>14.7023583</v>
      </c>
      <c r="AB741" s="325">
        <f>+VLOOKUP($E741,Emissions!$1:$1048576,MATCH(DATE(AB$2,1,1),Emissions!$A$1:$LI$1),FALSE)</f>
        <v>14.89496739</v>
      </c>
      <c r="AC741" s="325">
        <f>+VLOOKUP($E741,Emissions!$1:$1048576,MATCH(DATE(AC$2,1,1),Emissions!$A$1:$LI$1),FALSE)</f>
        <v>15.09101135</v>
      </c>
      <c r="AD741" s="325">
        <f>+VLOOKUP($E741,Emissions!$1:$1048576,MATCH(DATE(AD$2,1,1),Emissions!$A$1:$LI$1),FALSE)</f>
        <v>15.290563069999999</v>
      </c>
      <c r="AE741" s="325">
        <f>+VLOOKUP($E741,Emissions!$1:$1048576,MATCH(DATE(AE$2,1,1),Emissions!$A$1:$LI$1),FALSE)</f>
        <v>15.46559304</v>
      </c>
      <c r="AF741" s="325">
        <f>+VLOOKUP($E741,Emissions!$1:$1048576,MATCH(DATE(AF$2,1,1),Emissions!$A$1:$LI$1),FALSE)</f>
        <v>15.6508802</v>
      </c>
      <c r="AG741" s="325">
        <f>+VLOOKUP($E741,Emissions!$1:$1048576,MATCH(DATE(AG$2,1,1),Emissions!$A$1:$LI$1),FALSE)</f>
        <v>15.83980871</v>
      </c>
      <c r="AH741" s="325">
        <f>+VLOOKUP($E741,Emissions!$1:$1048576,MATCH(DATE(AH$2,1,1),Emissions!$A$1:$LI$1),FALSE)</f>
        <v>16.031745390000001</v>
      </c>
      <c r="AI741" s="325">
        <f>+VLOOKUP($E741,Emissions!$1:$1048576,MATCH(DATE(AI$2,1,1),Emissions!$A$1:$LI$1),FALSE)</f>
        <v>16.226917369999999</v>
      </c>
      <c r="AJ741" s="325">
        <f>+VLOOKUP($E741,Emissions!$1:$1048576,MATCH(DATE(AJ$2,1,1),Emissions!$A$1:$LI$1),FALSE)</f>
        <v>16.425611679999999</v>
      </c>
      <c r="AK741" s="325">
        <f>+VLOOKUP($E741,Emissions!$1:$1048576,MATCH(DATE(AK$2,1,1),Emissions!$A$1:$LI$1),FALSE)</f>
        <v>16.628392049999999</v>
      </c>
      <c r="AL741" s="325">
        <f>+VLOOKUP($E741,Emissions!$1:$1048576,MATCH(DATE(AL$2,1,1),Emissions!$A$1:$LI$1),FALSE)</f>
        <v>16.83511472</v>
      </c>
      <c r="AM741" s="325">
        <f>+VLOOKUP($E741,Emissions!$1:$1048576,MATCH(DATE(AM$2,1,1),Emissions!$A$1:$LI$1),FALSE)</f>
        <v>17.04579206</v>
      </c>
      <c r="AN741" s="325">
        <f>+VLOOKUP($E741,Emissions!$1:$1048576,MATCH(DATE(AN$2,1,1),Emissions!$A$1:$LI$1),FALSE)</f>
        <v>17.2604063</v>
      </c>
      <c r="AO741" s="325">
        <f>+VLOOKUP($E741,Emissions!$1:$1048576,MATCH(DATE(AO$2,1,1),Emissions!$A$1:$LI$1),FALSE)</f>
        <v>17.478899720000001</v>
      </c>
      <c r="AP741" s="325">
        <f>+VLOOKUP($E741,Emissions!$1:$1048576,MATCH(DATE(AP$2,1,1),Emissions!$A$1:$LI$1),FALSE)</f>
        <v>17.697536450000001</v>
      </c>
      <c r="AQ741" s="325">
        <f>+VLOOKUP($E741,Emissions!$1:$1048576,MATCH(DATE(AQ$2,1,1),Emissions!$A$1:$LI$1),FALSE)</f>
        <v>17.918262540000001</v>
      </c>
      <c r="AR741" s="325">
        <f>+VLOOKUP($E741,Emissions!$1:$1048576,MATCH(DATE(AR$2,1,1),Emissions!$A$1:$LI$1),FALSE)</f>
        <v>18.141557030000001</v>
      </c>
      <c r="AS741" s="325">
        <f>+VLOOKUP($E741,Emissions!$1:$1048576,MATCH(DATE(AS$2,1,1),Emissions!$A$1:$LI$1),FALSE)</f>
        <v>18.367582089999999</v>
      </c>
      <c r="AT741" s="325">
        <f>+VLOOKUP($E741,Emissions!$1:$1048576,MATCH(DATE(AT$2,1,1),Emissions!$A$1:$LI$1),FALSE)</f>
        <v>18.596418180000001</v>
      </c>
      <c r="AU741" s="325">
        <f>+VLOOKUP($E741,Emissions!$1:$1048576,MATCH(DATE(AU$2,1,1),Emissions!$A$1:$LI$1),FALSE)</f>
        <v>18.828603090000001</v>
      </c>
      <c r="AV741" s="325">
        <f>+VLOOKUP($E741,Emissions!$1:$1048576,MATCH(DATE(AV$2,1,1),Emissions!$A$1:$LI$1),FALSE)</f>
        <v>19.063796499999999</v>
      </c>
      <c r="AW741" s="325">
        <f>+VLOOKUP($E741,Emissions!$1:$1048576,MATCH(DATE(AW$2,1,1),Emissions!$A$1:$LI$1),FALSE)</f>
        <v>19.301961410000001</v>
      </c>
      <c r="AX741" s="325">
        <f>+VLOOKUP($E741,Emissions!$1:$1048576,MATCH(DATE(AX$2,1,1),Emissions!$A$1:$LI$1),FALSE)</f>
        <v>19.543086160000001</v>
      </c>
      <c r="AY741" s="325">
        <f>+VLOOKUP($E741,Emissions!$1:$1048576,MATCH(DATE(AY$2,1,1),Emissions!$A$1:$LI$1),FALSE)</f>
        <v>19.78715124</v>
      </c>
      <c r="AZ741" s="325">
        <f>+VLOOKUP($E741,Emissions!$1:$1048576,MATCH(DATE(AZ$2,1,1),Emissions!$A$1:$LI$1),FALSE)</f>
        <v>20.036373600000001</v>
      </c>
      <c r="BA741" s="325">
        <f>+VLOOKUP($E741,Emissions!$1:$1048576,MATCH(DATE(BA$2,1,1),Emissions!$A$1:$LI$1),FALSE)</f>
        <v>20.289072139999998</v>
      </c>
      <c r="BB741" s="325">
        <f>+VLOOKUP($E741,Emissions!$1:$1048576,MATCH(DATE(BB$2,1,1),Emissions!$A$1:$LI$1),FALSE)</f>
        <v>20.544950620000002</v>
      </c>
      <c r="BC741" s="325">
        <f>+VLOOKUP($E741,Emissions!$1:$1048576,MATCH(DATE(BC$2,1,1),Emissions!$A$1:$LI$1),FALSE)</f>
        <v>20.803904360000001</v>
      </c>
      <c r="BD741" s="325">
        <f>+VLOOKUP($E741,Emissions!$1:$1048576,MATCH(DATE(BD$2,1,1),Emissions!$A$1:$LI$1),FALSE)</f>
        <v>21.065864099999999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5.9264603700000002E-4</v>
      </c>
      <c r="G742" s="359">
        <f>+VLOOKUP($E742,Emissions!$1:$1048576,MATCH(DATE(G$2,1,1),Emissions!$A$1:$LI$1),FALSE)</f>
        <v>5.9243926499999997E-4</v>
      </c>
      <c r="H742" s="359">
        <f>+VLOOKUP($E742,Emissions!$1:$1048576,MATCH(DATE(H$2,1,1),Emissions!$A$1:$LI$1),FALSE)</f>
        <v>5.9387946500000005E-4</v>
      </c>
      <c r="I742" s="359">
        <f>+VLOOKUP($E742,Emissions!$1:$1048576,MATCH(DATE(I$2,1,1),Emissions!$A$1:$LI$1),FALSE)</f>
        <v>5.9702318900000002E-4</v>
      </c>
      <c r="J742" s="359">
        <f>+VLOOKUP($E742,Emissions!$1:$1048576,MATCH(DATE(J$2,1,1),Emissions!$A$1:$LI$1),FALSE)</f>
        <v>6.0193051599999998E-4</v>
      </c>
      <c r="K742" s="359">
        <f>+VLOOKUP($E742,Emissions!$1:$1048576,MATCH(DATE(K$2,1,1),Emissions!$A$1:$LI$1),FALSE)</f>
        <v>6.0846649899999996E-4</v>
      </c>
      <c r="L742" s="359">
        <f>+VLOOKUP($E742,Emissions!$1:$1048576,MATCH(DATE(L$2,1,1),Emissions!$A$1:$LI$1),FALSE)</f>
        <v>6.1605414399999996E-4</v>
      </c>
      <c r="M742" s="359">
        <f>+VLOOKUP($E742,Emissions!$1:$1048576,MATCH(DATE(M$2,1,1),Emissions!$A$1:$LI$1),FALSE)</f>
        <v>6.2456734399999995E-4</v>
      </c>
      <c r="N742" s="359">
        <f>+VLOOKUP($E742,Emissions!$1:$1048576,MATCH(DATE(N$2,1,1),Emissions!$A$1:$LI$1),FALSE)</f>
        <v>6.3382327000000005E-4</v>
      </c>
      <c r="O742" s="359">
        <f>+VLOOKUP($E742,Emissions!$1:$1048576,MATCH(DATE(O$2,1,1),Emissions!$A$1:$LI$1),FALSE)</f>
        <v>6.4365888100000003E-4</v>
      </c>
      <c r="P742" s="359">
        <f>+VLOOKUP($E742,Emissions!$1:$1048576,MATCH(DATE(P$2,1,1),Emissions!$A$1:$LI$1),FALSE)</f>
        <v>6.5451688499999999E-4</v>
      </c>
      <c r="Q742" s="359">
        <f>+VLOOKUP($E742,Emissions!$1:$1048576,MATCH(DATE(Q$2,1,1),Emissions!$A$1:$LI$1),FALSE)</f>
        <v>6.6545333900000004E-4</v>
      </c>
      <c r="R742" s="359">
        <f>+VLOOKUP($E742,Emissions!$1:$1048576,MATCH(DATE(R$2,1,1),Emissions!$A$1:$LI$1),FALSE)</f>
        <v>6.7652779699999997E-4</v>
      </c>
      <c r="S742" s="359">
        <f>+VLOOKUP($E742,Emissions!$1:$1048576,MATCH(DATE(S$2,1,1),Emissions!$A$1:$LI$1),FALSE)</f>
        <v>6.8770025100000005E-4</v>
      </c>
      <c r="T742" s="359">
        <f>+VLOOKUP($E742,Emissions!$1:$1048576,MATCH(DATE(T$2,1,1),Emissions!$A$1:$LI$1),FALSE)</f>
        <v>6.9892743500000001E-4</v>
      </c>
      <c r="U742" s="359">
        <f>+VLOOKUP($E742,Emissions!$1:$1048576,MATCH(DATE(U$2,1,1),Emissions!$A$1:$LI$1),FALSE)</f>
        <v>7.1017878500000001E-4</v>
      </c>
      <c r="V742" s="359">
        <f>+VLOOKUP($E742,Emissions!$1:$1048576,MATCH(DATE(V$2,1,1),Emissions!$A$1:$LI$1),FALSE)</f>
        <v>7.2139317000000005E-4</v>
      </c>
      <c r="W742" s="359">
        <f>+VLOOKUP($E742,Emissions!$1:$1048576,MATCH(DATE(W$2,1,1),Emissions!$A$1:$LI$1),FALSE)</f>
        <v>7.3258291100000001E-4</v>
      </c>
      <c r="X742" s="359">
        <f>+VLOOKUP($E742,Emissions!$1:$1048576,MATCH(DATE(X$2,1,1),Emissions!$A$1:$LI$1),FALSE)</f>
        <v>7.4375013399999995E-4</v>
      </c>
      <c r="Y742" s="359">
        <f>+VLOOKUP($E742,Emissions!$1:$1048576,MATCH(DATE(Y$2,1,1),Emissions!$A$1:$LI$1),FALSE)</f>
        <v>7.5490155400000005E-4</v>
      </c>
      <c r="Z742" s="359">
        <f>+VLOOKUP($E742,Emissions!$1:$1048576,MATCH(DATE(Z$2,1,1),Emissions!$A$1:$LI$1),FALSE)</f>
        <v>7.6562197399999998E-4</v>
      </c>
      <c r="AA742" s="359">
        <f>+VLOOKUP($E742,Emissions!$1:$1048576,MATCH(DATE(AA$2,1,1),Emissions!$A$1:$LI$1),FALSE)</f>
        <v>7.7651013000000003E-4</v>
      </c>
      <c r="AB742" s="359">
        <f>+VLOOKUP($E742,Emissions!$1:$1048576,MATCH(DATE(AB$2,1,1),Emissions!$A$1:$LI$1),FALSE)</f>
        <v>7.8748993699999999E-4</v>
      </c>
      <c r="AC742" s="359">
        <f>+VLOOKUP($E742,Emissions!$1:$1048576,MATCH(DATE(AC$2,1,1),Emissions!$A$1:$LI$1),FALSE)</f>
        <v>7.9855761999999999E-4</v>
      </c>
      <c r="AD742" s="359">
        <f>+VLOOKUP($E742,Emissions!$1:$1048576,MATCH(DATE(AD$2,1,1),Emissions!$A$1:$LI$1),FALSE)</f>
        <v>8.0972182099999998E-4</v>
      </c>
      <c r="AE742" s="359">
        <f>+VLOOKUP($E742,Emissions!$1:$1048576,MATCH(DATE(AE$2,1,1),Emissions!$A$1:$LI$1),FALSE)</f>
        <v>8.19770718E-4</v>
      </c>
      <c r="AF742" s="359">
        <f>+VLOOKUP($E742,Emissions!$1:$1048576,MATCH(DATE(AF$2,1,1),Emissions!$A$1:$LI$1),FALSE)</f>
        <v>8.2982499399999999E-4</v>
      </c>
      <c r="AG742" s="359">
        <f>+VLOOKUP($E742,Emissions!$1:$1048576,MATCH(DATE(AG$2,1,1),Emissions!$A$1:$LI$1),FALSE)</f>
        <v>8.3983636400000001E-4</v>
      </c>
      <c r="AH742" s="359">
        <f>+VLOOKUP($E742,Emissions!$1:$1048576,MATCH(DATE(AH$2,1,1),Emissions!$A$1:$LI$1),FALSE)</f>
        <v>8.4984731399999998E-4</v>
      </c>
      <c r="AI742" s="359">
        <f>+VLOOKUP($E742,Emissions!$1:$1048576,MATCH(DATE(AI$2,1,1),Emissions!$A$1:$LI$1),FALSE)</f>
        <v>8.5991086899999997E-4</v>
      </c>
      <c r="AJ742" s="359">
        <f>+VLOOKUP($E742,Emissions!$1:$1048576,MATCH(DATE(AJ$2,1,1),Emissions!$A$1:$LI$1),FALSE)</f>
        <v>8.7007251600000005E-4</v>
      </c>
      <c r="AK742" s="359">
        <f>+VLOOKUP($E742,Emissions!$1:$1048576,MATCH(DATE(AK$2,1,1),Emissions!$A$1:$LI$1),FALSE)</f>
        <v>8.8037651599999999E-4</v>
      </c>
      <c r="AL742" s="359">
        <f>+VLOOKUP($E742,Emissions!$1:$1048576,MATCH(DATE(AL$2,1,1),Emissions!$A$1:$LI$1),FALSE)</f>
        <v>8.9084418100000005E-4</v>
      </c>
      <c r="AM742" s="359">
        <f>+VLOOKUP($E742,Emissions!$1:$1048576,MATCH(DATE(AM$2,1,1),Emissions!$A$1:$LI$1),FALSE)</f>
        <v>9.0149254099999995E-4</v>
      </c>
      <c r="AN742" s="359">
        <f>+VLOOKUP($E742,Emissions!$1:$1048576,MATCH(DATE(AN$2,1,1),Emissions!$A$1:$LI$1),FALSE)</f>
        <v>9.1233241700000003E-4</v>
      </c>
      <c r="AO742" s="359">
        <f>+VLOOKUP($E742,Emissions!$1:$1048576,MATCH(DATE(AO$2,1,1),Emissions!$A$1:$LI$1),FALSE)</f>
        <v>9.2336981299999995E-4</v>
      </c>
      <c r="AP742" s="359">
        <f>+VLOOKUP($E742,Emissions!$1:$1048576,MATCH(DATE(AP$2,1,1),Emissions!$A$1:$LI$1),FALSE)</f>
        <v>9.3439724400000001E-4</v>
      </c>
      <c r="AQ742" s="359">
        <f>+VLOOKUP($E742,Emissions!$1:$1048576,MATCH(DATE(AQ$2,1,1),Emissions!$A$1:$LI$1),FALSE)</f>
        <v>9.4548306299999997E-4</v>
      </c>
      <c r="AR742" s="359">
        <f>+VLOOKUP($E742,Emissions!$1:$1048576,MATCH(DATE(AR$2,1,1),Emissions!$A$1:$LI$1),FALSE)</f>
        <v>9.5666676499999998E-4</v>
      </c>
      <c r="AS742" s="359">
        <f>+VLOOKUP($E742,Emissions!$1:$1048576,MATCH(DATE(AS$2,1,1),Emissions!$A$1:$LI$1),FALSE)</f>
        <v>9.6797399600000004E-4</v>
      </c>
      <c r="AT742" s="359">
        <f>+VLOOKUP($E742,Emissions!$1:$1048576,MATCH(DATE(AT$2,1,1),Emissions!$A$1:$LI$1),FALSE)</f>
        <v>9.7942384499999998E-4</v>
      </c>
      <c r="AU742" s="359">
        <f>+VLOOKUP($E742,Emissions!$1:$1048576,MATCH(DATE(AU$2,1,1),Emissions!$A$1:$LI$1),FALSE)</f>
        <v>9.9104351699999993E-4</v>
      </c>
      <c r="AV742" s="359">
        <f>+VLOOKUP($E742,Emissions!$1:$1048576,MATCH(DATE(AV$2,1,1),Emissions!$A$1:$LI$1),FALSE)</f>
        <v>1.0028385300000001E-3</v>
      </c>
      <c r="AW742" s="359">
        <f>+VLOOKUP($E742,Emissions!$1:$1048576,MATCH(DATE(AW$2,1,1),Emissions!$A$1:$LI$1),FALSE)</f>
        <v>1.0148159200000001E-3</v>
      </c>
      <c r="AX742" s="359">
        <f>+VLOOKUP($E742,Emissions!$1:$1048576,MATCH(DATE(AX$2,1,1),Emissions!$A$1:$LI$1),FALSE)</f>
        <v>1.02697968E-3</v>
      </c>
      <c r="AY742" s="359">
        <f>+VLOOKUP($E742,Emissions!$1:$1048576,MATCH(DATE(AY$2,1,1),Emissions!$A$1:$LI$1),FALSE)</f>
        <v>1.0393311599999999E-3</v>
      </c>
      <c r="AZ742" s="359">
        <f>+VLOOKUP($E742,Emissions!$1:$1048576,MATCH(DATE(AZ$2,1,1),Emissions!$A$1:$LI$1),FALSE)</f>
        <v>1.0519375599999999E-3</v>
      </c>
      <c r="BA742" s="359">
        <f>+VLOOKUP($E742,Emissions!$1:$1048576,MATCH(DATE(BA$2,1,1),Emissions!$A$1:$LI$1),FALSE)</f>
        <v>1.06477023E-3</v>
      </c>
      <c r="BB742" s="359">
        <f>+VLOOKUP($E742,Emissions!$1:$1048576,MATCH(DATE(BB$2,1,1),Emissions!$A$1:$LI$1),FALSE)</f>
        <v>1.07782118E-3</v>
      </c>
      <c r="BC742" s="359">
        <f>+VLOOKUP($E742,Emissions!$1:$1048576,MATCH(DATE(BC$2,1,1),Emissions!$A$1:$LI$1),FALSE)</f>
        <v>1.09108259E-3</v>
      </c>
      <c r="BD742" s="359">
        <f>+VLOOKUP($E742,Emissions!$1:$1048576,MATCH(DATE(BD$2,1,1),Emissions!$A$1:$LI$1),FALSE)</f>
        <v>1.10454596E-3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1.38659586E-4</v>
      </c>
      <c r="G743" s="359">
        <f>+VLOOKUP($E743,Emissions!$1:$1048576,MATCH(DATE(G$2,1,1),Emissions!$A$1:$LI$1),FALSE)</f>
        <v>1.36852202E-4</v>
      </c>
      <c r="H743" s="359">
        <f>+VLOOKUP($E743,Emissions!$1:$1048576,MATCH(DATE(H$2,1,1),Emissions!$A$1:$LI$1),FALSE)</f>
        <v>1.3587567900000001E-4</v>
      </c>
      <c r="I743" s="359">
        <f>+VLOOKUP($E743,Emissions!$1:$1048576,MATCH(DATE(I$2,1,1),Emissions!$A$1:$LI$1),FALSE)</f>
        <v>1.3561378600000001E-4</v>
      </c>
      <c r="J743" s="359">
        <f>+VLOOKUP($E743,Emissions!$1:$1048576,MATCH(DATE(J$2,1,1),Emissions!$A$1:$LI$1),FALSE)</f>
        <v>1.3626542199999999E-4</v>
      </c>
      <c r="K743" s="359">
        <f>+VLOOKUP($E743,Emissions!$1:$1048576,MATCH(DATE(K$2,1,1),Emissions!$A$1:$LI$1),FALSE)</f>
        <v>1.3785345500000001E-4</v>
      </c>
      <c r="L743" s="359">
        <f>+VLOOKUP($E743,Emissions!$1:$1048576,MATCH(DATE(L$2,1,1),Emissions!$A$1:$LI$1),FALSE)</f>
        <v>1.4012075300000001E-4</v>
      </c>
      <c r="M743" s="359">
        <f>+VLOOKUP($E743,Emissions!$1:$1048576,MATCH(DATE(M$2,1,1),Emissions!$A$1:$LI$1),FALSE)</f>
        <v>1.4296457000000001E-4</v>
      </c>
      <c r="N743" s="359">
        <f>+VLOOKUP($E743,Emissions!$1:$1048576,MATCH(DATE(N$2,1,1),Emissions!$A$1:$LI$1),FALSE)</f>
        <v>1.4620939699999999E-4</v>
      </c>
      <c r="O743" s="359">
        <f>+VLOOKUP($E743,Emissions!$1:$1048576,MATCH(DATE(O$2,1,1),Emissions!$A$1:$LI$1),FALSE)</f>
        <v>1.49696428E-4</v>
      </c>
      <c r="P743" s="359">
        <f>+VLOOKUP($E743,Emissions!$1:$1048576,MATCH(DATE(P$2,1,1),Emissions!$A$1:$LI$1),FALSE)</f>
        <v>1.5352567700000001E-4</v>
      </c>
      <c r="Q743" s="359">
        <f>+VLOOKUP($E743,Emissions!$1:$1048576,MATCH(DATE(Q$2,1,1),Emissions!$A$1:$LI$1),FALSE)</f>
        <v>1.5719185499999999E-4</v>
      </c>
      <c r="R743" s="359">
        <f>+VLOOKUP($E743,Emissions!$1:$1048576,MATCH(DATE(R$2,1,1),Emissions!$A$1:$LI$1),FALSE)</f>
        <v>1.6074712300000001E-4</v>
      </c>
      <c r="S743" s="359">
        <f>+VLOOKUP($E743,Emissions!$1:$1048576,MATCH(DATE(S$2,1,1),Emissions!$A$1:$LI$1),FALSE)</f>
        <v>1.6413981599999999E-4</v>
      </c>
      <c r="T743" s="359">
        <f>+VLOOKUP($E743,Emissions!$1:$1048576,MATCH(DATE(T$2,1,1),Emissions!$A$1:$LI$1),FALSE)</f>
        <v>1.6732095900000001E-4</v>
      </c>
      <c r="U743" s="359">
        <f>+VLOOKUP($E743,Emissions!$1:$1048576,MATCH(DATE(U$2,1,1),Emissions!$A$1:$LI$1),FALSE)</f>
        <v>1.7025583299999999E-4</v>
      </c>
      <c r="V743" s="359">
        <f>+VLOOKUP($E743,Emissions!$1:$1048576,MATCH(DATE(V$2,1,1),Emissions!$A$1:$LI$1),FALSE)</f>
        <v>1.7288947100000001E-4</v>
      </c>
      <c r="W743" s="359">
        <f>+VLOOKUP($E743,Emissions!$1:$1048576,MATCH(DATE(W$2,1,1),Emissions!$A$1:$LI$1),FALSE)</f>
        <v>1.7523320199999999E-4</v>
      </c>
      <c r="X743" s="359">
        <f>+VLOOKUP($E743,Emissions!$1:$1048576,MATCH(DATE(X$2,1,1),Emissions!$A$1:$LI$1),FALSE)</f>
        <v>1.7729171299999999E-4</v>
      </c>
      <c r="Y743" s="359">
        <f>+VLOOKUP($E743,Emissions!$1:$1048576,MATCH(DATE(Y$2,1,1),Emissions!$A$1:$LI$1),FALSE)</f>
        <v>1.79079497E-4</v>
      </c>
      <c r="Z743" s="359">
        <f>+VLOOKUP($E743,Emissions!$1:$1048576,MATCH(DATE(Z$2,1,1),Emissions!$A$1:$LI$1),FALSE)</f>
        <v>1.8044841399999999E-4</v>
      </c>
      <c r="AA743" s="359">
        <f>+VLOOKUP($E743,Emissions!$1:$1048576,MATCH(DATE(AA$2,1,1),Emissions!$A$1:$LI$1),FALSE)</f>
        <v>1.8171269600000001E-4</v>
      </c>
      <c r="AB743" s="359">
        <f>+VLOOKUP($E743,Emissions!$1:$1048576,MATCH(DATE(AB$2,1,1),Emissions!$A$1:$LI$1),FALSE)</f>
        <v>1.8281496599999999E-4</v>
      </c>
      <c r="AC743" s="359">
        <f>+VLOOKUP($E743,Emissions!$1:$1048576,MATCH(DATE(AC$2,1,1),Emissions!$A$1:$LI$1),FALSE)</f>
        <v>1.8377972499999999E-4</v>
      </c>
      <c r="AD743" s="359">
        <f>+VLOOKUP($E743,Emissions!$1:$1048576,MATCH(DATE(AD$2,1,1),Emissions!$A$1:$LI$1),FALSE)</f>
        <v>1.8463971200000001E-4</v>
      </c>
      <c r="AE743" s="359">
        <f>+VLOOKUP($E743,Emissions!$1:$1048576,MATCH(DATE(AE$2,1,1),Emissions!$A$1:$LI$1),FALSE)</f>
        <v>1.8495296499999999E-4</v>
      </c>
      <c r="AF743" s="359">
        <f>+VLOOKUP($E743,Emissions!$1:$1048576,MATCH(DATE(AF$2,1,1),Emissions!$A$1:$LI$1),FALSE)</f>
        <v>1.85324808E-4</v>
      </c>
      <c r="AG743" s="359">
        <f>+VLOOKUP($E743,Emissions!$1:$1048576,MATCH(DATE(AG$2,1,1),Emissions!$A$1:$LI$1),FALSE)</f>
        <v>1.8566656999999999E-4</v>
      </c>
      <c r="AH743" s="359">
        <f>+VLOOKUP($E743,Emissions!$1:$1048576,MATCH(DATE(AH$2,1,1),Emissions!$A$1:$LI$1),FALSE)</f>
        <v>1.8600152699999999E-4</v>
      </c>
      <c r="AI743" s="359">
        <f>+VLOOKUP($E743,Emissions!$1:$1048576,MATCH(DATE(AI$2,1,1),Emissions!$A$1:$LI$1),FALSE)</f>
        <v>1.8636145399999999E-4</v>
      </c>
      <c r="AJ743" s="359">
        <f>+VLOOKUP($E743,Emissions!$1:$1048576,MATCH(DATE(AJ$2,1,1),Emissions!$A$1:$LI$1),FALSE)</f>
        <v>1.86773149E-4</v>
      </c>
      <c r="AK743" s="359">
        <f>+VLOOKUP($E743,Emissions!$1:$1048576,MATCH(DATE(AK$2,1,1),Emissions!$A$1:$LI$1),FALSE)</f>
        <v>1.8726432099999999E-4</v>
      </c>
      <c r="AL743" s="359">
        <f>+VLOOKUP($E743,Emissions!$1:$1048576,MATCH(DATE(AL$2,1,1),Emissions!$A$1:$LI$1),FALSE)</f>
        <v>1.8784705399999999E-4</v>
      </c>
      <c r="AM743" s="359">
        <f>+VLOOKUP($E743,Emissions!$1:$1048576,MATCH(DATE(AM$2,1,1),Emissions!$A$1:$LI$1),FALSE)</f>
        <v>1.8853290799999999E-4</v>
      </c>
      <c r="AN743" s="359">
        <f>+VLOOKUP($E743,Emissions!$1:$1048576,MATCH(DATE(AN$2,1,1),Emissions!$A$1:$LI$1),FALSE)</f>
        <v>1.89329254E-4</v>
      </c>
      <c r="AO743" s="359">
        <f>+VLOOKUP($E743,Emissions!$1:$1048576,MATCH(DATE(AO$2,1,1),Emissions!$A$1:$LI$1),FALSE)</f>
        <v>1.9023932500000001E-4</v>
      </c>
      <c r="AP743" s="359">
        <f>+VLOOKUP($E743,Emissions!$1:$1048576,MATCH(DATE(AP$2,1,1),Emissions!$A$1:$LI$1),FALSE)</f>
        <v>1.91215753E-4</v>
      </c>
      <c r="AQ743" s="359">
        <f>+VLOOKUP($E743,Emissions!$1:$1048576,MATCH(DATE(AQ$2,1,1),Emissions!$A$1:$LI$1),FALSE)</f>
        <v>1.9228987799999999E-4</v>
      </c>
      <c r="AR743" s="359">
        <f>+VLOOKUP($E743,Emissions!$1:$1048576,MATCH(DATE(AR$2,1,1),Emissions!$A$1:$LI$1),FALSE)</f>
        <v>1.9347079300000001E-4</v>
      </c>
      <c r="AS743" s="359">
        <f>+VLOOKUP($E743,Emissions!$1:$1048576,MATCH(DATE(AS$2,1,1),Emissions!$A$1:$LI$1),FALSE)</f>
        <v>1.9475924200000001E-4</v>
      </c>
      <c r="AT743" s="359">
        <f>+VLOOKUP($E743,Emissions!$1:$1048576,MATCH(DATE(AT$2,1,1),Emissions!$A$1:$LI$1),FALSE)</f>
        <v>1.96150644E-4</v>
      </c>
      <c r="AU743" s="359">
        <f>+VLOOKUP($E743,Emissions!$1:$1048576,MATCH(DATE(AU$2,1,1),Emissions!$A$1:$LI$1),FALSE)</f>
        <v>1.97645844E-4</v>
      </c>
      <c r="AV743" s="359">
        <f>+VLOOKUP($E743,Emissions!$1:$1048576,MATCH(DATE(AV$2,1,1),Emissions!$A$1:$LI$1),FALSE)</f>
        <v>1.9923130800000001E-4</v>
      </c>
      <c r="AW743" s="359">
        <f>+VLOOKUP($E743,Emissions!$1:$1048576,MATCH(DATE(AW$2,1,1),Emissions!$A$1:$LI$1),FALSE)</f>
        <v>2.0089899400000001E-4</v>
      </c>
      <c r="AX743" s="359">
        <f>+VLOOKUP($E743,Emissions!$1:$1048576,MATCH(DATE(AX$2,1,1),Emissions!$A$1:$LI$1),FALSE)</f>
        <v>2.02641336E-4</v>
      </c>
      <c r="AY743" s="359">
        <f>+VLOOKUP($E743,Emissions!$1:$1048576,MATCH(DATE(AY$2,1,1),Emissions!$A$1:$LI$1),FALSE)</f>
        <v>2.04450837E-4</v>
      </c>
      <c r="AZ743" s="359">
        <f>+VLOOKUP($E743,Emissions!$1:$1048576,MATCH(DATE(AZ$2,1,1),Emissions!$A$1:$LI$1),FALSE)</f>
        <v>2.0635669900000001E-4</v>
      </c>
      <c r="BA743" s="359">
        <f>+VLOOKUP($E743,Emissions!$1:$1048576,MATCH(DATE(BA$2,1,1),Emissions!$A$1:$LI$1),FALSE)</f>
        <v>2.0833075599999999E-4</v>
      </c>
      <c r="BB743" s="359">
        <f>+VLOOKUP($E743,Emissions!$1:$1048576,MATCH(DATE(BB$2,1,1),Emissions!$A$1:$LI$1),FALSE)</f>
        <v>2.10367852E-4</v>
      </c>
      <c r="BC743" s="359">
        <f>+VLOOKUP($E743,Emissions!$1:$1048576,MATCH(DATE(BC$2,1,1),Emissions!$A$1:$LI$1),FALSE)</f>
        <v>2.1246287000000001E-4</v>
      </c>
      <c r="BD743" s="359">
        <f>+VLOOKUP($E743,Emissions!$1:$1048576,MATCH(DATE(BD$2,1,1),Emissions!$A$1:$LI$1),FALSE)</f>
        <v>2.1460859899999999E-4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2.9313100649999999</v>
      </c>
      <c r="G744" s="359">
        <f>+VLOOKUP($E744,Emissions!$1:$1048576,MATCH(DATE(G$2,1,1),Emissions!$A$1:$LI$1),FALSE)</f>
        <v>2.9427360720000002</v>
      </c>
      <c r="H744" s="359">
        <f>+VLOOKUP($E744,Emissions!$1:$1048576,MATCH(DATE(H$2,1,1),Emissions!$A$1:$LI$1),FALSE)</f>
        <v>2.9650631870000002</v>
      </c>
      <c r="I744" s="359">
        <f>+VLOOKUP($E744,Emissions!$1:$1048576,MATCH(DATE(I$2,1,1),Emissions!$A$1:$LI$1),FALSE)</f>
        <v>2.9939735079999998</v>
      </c>
      <c r="J744" s="359">
        <f>+VLOOKUP($E744,Emissions!$1:$1048576,MATCH(DATE(J$2,1,1),Emissions!$A$1:$LI$1),FALSE)</f>
        <v>3.0281331370000002</v>
      </c>
      <c r="K744" s="359">
        <f>+VLOOKUP($E744,Emissions!$1:$1048576,MATCH(DATE(K$2,1,1),Emissions!$A$1:$LI$1),FALSE)</f>
        <v>3.0666425849999999</v>
      </c>
      <c r="L744" s="359">
        <f>+VLOOKUP($E744,Emissions!$1:$1048576,MATCH(DATE(L$2,1,1),Emissions!$A$1:$LI$1),FALSE)</f>
        <v>3.1071951719999999</v>
      </c>
      <c r="M744" s="359">
        <f>+VLOOKUP($E744,Emissions!$1:$1048576,MATCH(DATE(M$2,1,1),Emissions!$A$1:$LI$1),FALSE)</f>
        <v>3.149807273</v>
      </c>
      <c r="N744" s="359">
        <f>+VLOOKUP($E744,Emissions!$1:$1048576,MATCH(DATE(N$2,1,1),Emissions!$A$1:$LI$1),FALSE)</f>
        <v>3.1942130949999998</v>
      </c>
      <c r="O744" s="359">
        <f>+VLOOKUP($E744,Emissions!$1:$1048576,MATCH(DATE(O$2,1,1),Emissions!$A$1:$LI$1),FALSE)</f>
        <v>3.2401474929999998</v>
      </c>
      <c r="P744" s="359">
        <f>+VLOOKUP($E744,Emissions!$1:$1048576,MATCH(DATE(P$2,1,1),Emissions!$A$1:$LI$1),FALSE)</f>
        <v>3.2899637149999998</v>
      </c>
      <c r="Q744" s="359">
        <f>+VLOOKUP($E744,Emissions!$1:$1048576,MATCH(DATE(Q$2,1,1),Emissions!$A$1:$LI$1),FALSE)</f>
        <v>3.3395796600000001</v>
      </c>
      <c r="R744" s="359">
        <f>+VLOOKUP($E744,Emissions!$1:$1048576,MATCH(DATE(R$2,1,1),Emissions!$A$1:$LI$1),FALSE)</f>
        <v>3.3896789300000001</v>
      </c>
      <c r="S744" s="359">
        <f>+VLOOKUP($E744,Emissions!$1:$1048576,MATCH(DATE(S$2,1,1),Emissions!$A$1:$LI$1),FALSE)</f>
        <v>3.440370143</v>
      </c>
      <c r="T744" s="359">
        <f>+VLOOKUP($E744,Emissions!$1:$1048576,MATCH(DATE(T$2,1,1),Emissions!$A$1:$LI$1),FALSE)</f>
        <v>3.49166175</v>
      </c>
      <c r="U744" s="359">
        <f>+VLOOKUP($E744,Emissions!$1:$1048576,MATCH(DATE(U$2,1,1),Emissions!$A$1:$LI$1),FALSE)</f>
        <v>3.5435600040000002</v>
      </c>
      <c r="V744" s="359">
        <f>+VLOOKUP($E744,Emissions!$1:$1048576,MATCH(DATE(V$2,1,1),Emissions!$A$1:$LI$1),FALSE)</f>
        <v>3.5958544959999998</v>
      </c>
      <c r="W744" s="359">
        <f>+VLOOKUP($E744,Emissions!$1:$1048576,MATCH(DATE(W$2,1,1),Emissions!$A$1:$LI$1),FALSE)</f>
        <v>3.648730129</v>
      </c>
      <c r="X744" s="359">
        <f>+VLOOKUP($E744,Emissions!$1:$1048576,MATCH(DATE(X$2,1,1),Emissions!$A$1:$LI$1),FALSE)</f>
        <v>3.7022709969999998</v>
      </c>
      <c r="Y744" s="359">
        <f>+VLOOKUP($E744,Emissions!$1:$1048576,MATCH(DATE(Y$2,1,1),Emissions!$A$1:$LI$1),FALSE)</f>
        <v>3.7565500580000002</v>
      </c>
      <c r="Z744" s="359">
        <f>+VLOOKUP($E744,Emissions!$1:$1048576,MATCH(DATE(Z$2,1,1),Emissions!$A$1:$LI$1),FALSE)</f>
        <v>3.8097499269999999</v>
      </c>
      <c r="AA744" s="359">
        <f>+VLOOKUP($E744,Emissions!$1:$1048576,MATCH(DATE(AA$2,1,1),Emissions!$A$1:$LI$1),FALSE)</f>
        <v>3.8646288219999998</v>
      </c>
      <c r="AB744" s="359">
        <f>+VLOOKUP($E744,Emissions!$1:$1048576,MATCH(DATE(AB$2,1,1),Emissions!$A$1:$LI$1),FALSE)</f>
        <v>3.9207586700000001</v>
      </c>
      <c r="AC744" s="359">
        <f>+VLOOKUP($E744,Emissions!$1:$1048576,MATCH(DATE(AC$2,1,1),Emissions!$A$1:$LI$1),FALSE)</f>
        <v>3.9780678150000002</v>
      </c>
      <c r="AD744" s="359">
        <f>+VLOOKUP($E744,Emissions!$1:$1048576,MATCH(DATE(AD$2,1,1),Emissions!$A$1:$LI$1),FALSE)</f>
        <v>4.0365603280000002</v>
      </c>
      <c r="AE744" s="359">
        <f>+VLOOKUP($E744,Emissions!$1:$1048576,MATCH(DATE(AE$2,1,1),Emissions!$A$1:$LI$1),FALSE)</f>
        <v>4.0908373750000004</v>
      </c>
      <c r="AF744" s="359">
        <f>+VLOOKUP($E744,Emissions!$1:$1048576,MATCH(DATE(AF$2,1,1),Emissions!$A$1:$LI$1),FALSE)</f>
        <v>4.146115913</v>
      </c>
      <c r="AG744" s="359">
        <f>+VLOOKUP($E744,Emissions!$1:$1048576,MATCH(DATE(AG$2,1,1),Emissions!$A$1:$LI$1),FALSE)</f>
        <v>4.2019990639999998</v>
      </c>
      <c r="AH744" s="359">
        <f>+VLOOKUP($E744,Emissions!$1:$1048576,MATCH(DATE(AH$2,1,1),Emissions!$A$1:$LI$1),FALSE)</f>
        <v>4.258512112</v>
      </c>
      <c r="AI744" s="359">
        <f>+VLOOKUP($E744,Emissions!$1:$1048576,MATCH(DATE(AI$2,1,1),Emissions!$A$1:$LI$1),FALSE)</f>
        <v>4.3157480010000002</v>
      </c>
      <c r="AJ744" s="359">
        <f>+VLOOKUP($E744,Emissions!$1:$1048576,MATCH(DATE(AJ$2,1,1),Emissions!$A$1:$LI$1),FALSE)</f>
        <v>4.3737926250000001</v>
      </c>
      <c r="AK744" s="359">
        <f>+VLOOKUP($E744,Emissions!$1:$1048576,MATCH(DATE(AK$2,1,1),Emissions!$A$1:$LI$1),FALSE)</f>
        <v>4.4327605869999998</v>
      </c>
      <c r="AL744" s="359">
        <f>+VLOOKUP($E744,Emissions!$1:$1048576,MATCH(DATE(AL$2,1,1),Emissions!$A$1:$LI$1),FALSE)</f>
        <v>4.4926610299999998</v>
      </c>
      <c r="AM744" s="359">
        <f>+VLOOKUP($E744,Emissions!$1:$1048576,MATCH(DATE(AM$2,1,1),Emissions!$A$1:$LI$1),FALSE)</f>
        <v>4.5535052629999999</v>
      </c>
      <c r="AN744" s="359">
        <f>+VLOOKUP($E744,Emissions!$1:$1048576,MATCH(DATE(AN$2,1,1),Emissions!$A$1:$LI$1),FALSE)</f>
        <v>4.6152899270000001</v>
      </c>
      <c r="AO744" s="359">
        <f>+VLOOKUP($E744,Emissions!$1:$1048576,MATCH(DATE(AO$2,1,1),Emissions!$A$1:$LI$1),FALSE)</f>
        <v>4.6779986769999997</v>
      </c>
      <c r="AP744" s="359">
        <f>+VLOOKUP($E744,Emissions!$1:$1048576,MATCH(DATE(AP$2,1,1),Emissions!$A$1:$LI$1),FALSE)</f>
        <v>4.7407576120000003</v>
      </c>
      <c r="AQ744" s="359">
        <f>+VLOOKUP($E744,Emissions!$1:$1048576,MATCH(DATE(AQ$2,1,1),Emissions!$A$1:$LI$1),FALSE)</f>
        <v>4.8037888070000001</v>
      </c>
      <c r="AR744" s="359">
        <f>+VLOOKUP($E744,Emissions!$1:$1048576,MATCH(DATE(AR$2,1,1),Emissions!$A$1:$LI$1),FALSE)</f>
        <v>4.8672050779999996</v>
      </c>
      <c r="AS744" s="359">
        <f>+VLOOKUP($E744,Emissions!$1:$1048576,MATCH(DATE(AS$2,1,1),Emissions!$A$1:$LI$1),FALSE)</f>
        <v>4.9310631650000003</v>
      </c>
      <c r="AT744" s="359">
        <f>+VLOOKUP($E744,Emissions!$1:$1048576,MATCH(DATE(AT$2,1,1),Emissions!$A$1:$LI$1),FALSE)</f>
        <v>4.9953951200000004</v>
      </c>
      <c r="AU744" s="359">
        <f>+VLOOKUP($E744,Emissions!$1:$1048576,MATCH(DATE(AU$2,1,1),Emissions!$A$1:$LI$1),FALSE)</f>
        <v>5.060293261</v>
      </c>
      <c r="AV744" s="359">
        <f>+VLOOKUP($E744,Emissions!$1:$1048576,MATCH(DATE(AV$2,1,1),Emissions!$A$1:$LI$1),FALSE)</f>
        <v>5.1257320870000003</v>
      </c>
      <c r="AW744" s="359">
        <f>+VLOOKUP($E744,Emissions!$1:$1048576,MATCH(DATE(AW$2,1,1),Emissions!$A$1:$LI$1),FALSE)</f>
        <v>5.1917138339999997</v>
      </c>
      <c r="AX744" s="359">
        <f>+VLOOKUP($E744,Emissions!$1:$1048576,MATCH(DATE(AX$2,1,1),Emissions!$A$1:$LI$1),FALSE)</f>
        <v>5.2582401179999998</v>
      </c>
      <c r="AY744" s="359">
        <f>+VLOOKUP($E744,Emissions!$1:$1048576,MATCH(DATE(AY$2,1,1),Emissions!$A$1:$LI$1),FALSE)</f>
        <v>5.3253089779999998</v>
      </c>
      <c r="AZ744" s="359">
        <f>+VLOOKUP($E744,Emissions!$1:$1048576,MATCH(DATE(AZ$2,1,1),Emissions!$A$1:$LI$1),FALSE)</f>
        <v>5.3932732349999997</v>
      </c>
      <c r="BA744" s="359">
        <f>+VLOOKUP($E744,Emissions!$1:$1048576,MATCH(DATE(BA$2,1,1),Emissions!$A$1:$LI$1),FALSE)</f>
        <v>5.4619470479999999</v>
      </c>
      <c r="BB744" s="359">
        <f>+VLOOKUP($E744,Emissions!$1:$1048576,MATCH(DATE(BB$2,1,1),Emissions!$A$1:$LI$1),FALSE)</f>
        <v>5.5312812740000004</v>
      </c>
      <c r="BC744" s="359">
        <f>+VLOOKUP($E744,Emissions!$1:$1048576,MATCH(DATE(BC$2,1,1),Emissions!$A$1:$LI$1),FALSE)</f>
        <v>5.6012476109999998</v>
      </c>
      <c r="BD744" s="359">
        <f>+VLOOKUP($E744,Emissions!$1:$1048576,MATCH(DATE(BD$2,1,1),Emissions!$A$1:$LI$1),FALSE)</f>
        <v>5.6718239370000001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3.84587844E-3</v>
      </c>
      <c r="G745" s="359">
        <f>+VLOOKUP($E745,Emissions!$1:$1048576,MATCH(DATE(G$2,1,1),Emissions!$A$1:$LI$1),FALSE)</f>
        <v>3.8560291800000001E-3</v>
      </c>
      <c r="H745" s="359">
        <f>+VLOOKUP($E745,Emissions!$1:$1048576,MATCH(DATE(H$2,1,1),Emissions!$A$1:$LI$1),FALSE)</f>
        <v>3.8861274000000002E-3</v>
      </c>
      <c r="I745" s="359">
        <f>+VLOOKUP($E745,Emissions!$1:$1048576,MATCH(DATE(I$2,1,1),Emissions!$A$1:$LI$1),FALSE)</f>
        <v>3.9258359600000004E-3</v>
      </c>
      <c r="J745" s="359">
        <f>+VLOOKUP($E745,Emissions!$1:$1048576,MATCH(DATE(J$2,1,1),Emissions!$A$1:$LI$1),FALSE)</f>
        <v>3.9726623299999996E-3</v>
      </c>
      <c r="K745" s="359">
        <f>+VLOOKUP($E745,Emissions!$1:$1048576,MATCH(DATE(K$2,1,1),Emissions!$A$1:$LI$1),FALSE)</f>
        <v>4.0252415600000001E-3</v>
      </c>
      <c r="L745" s="359">
        <f>+VLOOKUP($E745,Emissions!$1:$1048576,MATCH(DATE(L$2,1,1),Emissions!$A$1:$LI$1),FALSE)</f>
        <v>4.0797579099999997E-3</v>
      </c>
      <c r="M745" s="359">
        <f>+VLOOKUP($E745,Emissions!$1:$1048576,MATCH(DATE(M$2,1,1),Emissions!$A$1:$LI$1),FALSE)</f>
        <v>4.1368736999999999E-3</v>
      </c>
      <c r="N745" s="359">
        <f>+VLOOKUP($E745,Emissions!$1:$1048576,MATCH(DATE(N$2,1,1),Emissions!$A$1:$LI$1),FALSE)</f>
        <v>4.1961952900000004E-3</v>
      </c>
      <c r="O745" s="359">
        <f>+VLOOKUP($E745,Emissions!$1:$1048576,MATCH(DATE(O$2,1,1),Emissions!$A$1:$LI$1),FALSE)</f>
        <v>4.2572296099999997E-3</v>
      </c>
      <c r="P745" s="359">
        <f>+VLOOKUP($E745,Emissions!$1:$1048576,MATCH(DATE(P$2,1,1),Emissions!$A$1:$LI$1),FALSE)</f>
        <v>4.3239950500000004E-3</v>
      </c>
      <c r="Q745" s="359">
        <f>+VLOOKUP($E745,Emissions!$1:$1048576,MATCH(DATE(Q$2,1,1),Emissions!$A$1:$LI$1),FALSE)</f>
        <v>4.3884855299999997E-3</v>
      </c>
      <c r="R745" s="359">
        <f>+VLOOKUP($E745,Emissions!$1:$1048576,MATCH(DATE(R$2,1,1),Emissions!$A$1:$LI$1),FALSE)</f>
        <v>4.4528100500000004E-3</v>
      </c>
      <c r="S745" s="359">
        <f>+VLOOKUP($E745,Emissions!$1:$1048576,MATCH(DATE(S$2,1,1),Emissions!$A$1:$LI$1),FALSE)</f>
        <v>4.5172593800000002E-3</v>
      </c>
      <c r="T745" s="359">
        <f>+VLOOKUP($E745,Emissions!$1:$1048576,MATCH(DATE(T$2,1,1),Emissions!$A$1:$LI$1),FALSE)</f>
        <v>4.58183202E-3</v>
      </c>
      <c r="U745" s="359">
        <f>+VLOOKUP($E745,Emissions!$1:$1048576,MATCH(DATE(U$2,1,1),Emissions!$A$1:$LI$1),FALSE)</f>
        <v>4.6465187999999999E-3</v>
      </c>
      <c r="V745" s="359">
        <f>+VLOOKUP($E745,Emissions!$1:$1048576,MATCH(DATE(V$2,1,1),Emissions!$A$1:$LI$1),FALSE)</f>
        <v>4.7108658799999998E-3</v>
      </c>
      <c r="W745" s="359">
        <f>+VLOOKUP($E745,Emissions!$1:$1048576,MATCH(DATE(W$2,1,1),Emissions!$A$1:$LI$1),FALSE)</f>
        <v>4.7753010899999997E-3</v>
      </c>
      <c r="X745" s="359">
        <f>+VLOOKUP($E745,Emissions!$1:$1048576,MATCH(DATE(X$2,1,1),Emissions!$A$1:$LI$1),FALSE)</f>
        <v>4.83997321E-3</v>
      </c>
      <c r="Y745" s="359">
        <f>+VLOOKUP($E745,Emissions!$1:$1048576,MATCH(DATE(Y$2,1,1),Emissions!$A$1:$LI$1),FALSE)</f>
        <v>4.9049972700000001E-3</v>
      </c>
      <c r="Z745" s="359">
        <f>+VLOOKUP($E745,Emissions!$1:$1048576,MATCH(DATE(Z$2,1,1),Emissions!$A$1:$LI$1),FALSE)</f>
        <v>4.967244E-3</v>
      </c>
      <c r="AA745" s="359">
        <f>+VLOOKUP($E745,Emissions!$1:$1048576,MATCH(DATE(AA$2,1,1),Emissions!$A$1:$LI$1),FALSE)</f>
        <v>5.03206642E-3</v>
      </c>
      <c r="AB745" s="359">
        <f>+VLOOKUP($E745,Emissions!$1:$1048576,MATCH(DATE(AB$2,1,1),Emissions!$A$1:$LI$1),FALSE)</f>
        <v>5.0981091100000004E-3</v>
      </c>
      <c r="AC745" s="359">
        <f>+VLOOKUP($E745,Emissions!$1:$1048576,MATCH(DATE(AC$2,1,1),Emissions!$A$1:$LI$1),FALSE)</f>
        <v>5.1651690499999996E-3</v>
      </c>
      <c r="AD745" s="359">
        <f>+VLOOKUP($E745,Emissions!$1:$1048576,MATCH(DATE(AD$2,1,1),Emissions!$A$1:$LI$1),FALSE)</f>
        <v>5.2332604499999999E-3</v>
      </c>
      <c r="AE745" s="359">
        <f>+VLOOKUP($E745,Emissions!$1:$1048576,MATCH(DATE(AE$2,1,1),Emissions!$A$1:$LI$1),FALSE)</f>
        <v>5.2931741900000004E-3</v>
      </c>
      <c r="AF745" s="359">
        <f>+VLOOKUP($E745,Emissions!$1:$1048576,MATCH(DATE(AF$2,1,1),Emissions!$A$1:$LI$1),FALSE)</f>
        <v>5.3556954099999998E-3</v>
      </c>
      <c r="AG745" s="359">
        <f>+VLOOKUP($E745,Emissions!$1:$1048576,MATCH(DATE(AG$2,1,1),Emissions!$A$1:$LI$1),FALSE)</f>
        <v>5.4192083500000003E-3</v>
      </c>
      <c r="AH745" s="359">
        <f>+VLOOKUP($E745,Emissions!$1:$1048576,MATCH(DATE(AH$2,1,1),Emissions!$A$1:$LI$1),FALSE)</f>
        <v>5.4835787699999998E-3</v>
      </c>
      <c r="AI745" s="359">
        <f>+VLOOKUP($E745,Emissions!$1:$1048576,MATCH(DATE(AI$2,1,1),Emissions!$A$1:$LI$1),FALSE)</f>
        <v>5.5489298500000003E-3</v>
      </c>
      <c r="AJ745" s="359">
        <f>+VLOOKUP($E745,Emissions!$1:$1048576,MATCH(DATE(AJ$2,1,1),Emissions!$A$1:$LI$1),FALSE)</f>
        <v>5.6153996500000001E-3</v>
      </c>
      <c r="AK745" s="359">
        <f>+VLOOKUP($E745,Emissions!$1:$1048576,MATCH(DATE(AK$2,1,1),Emissions!$A$1:$LI$1),FALSE)</f>
        <v>5.6832006700000002E-3</v>
      </c>
      <c r="AL745" s="359">
        <f>+VLOOKUP($E745,Emissions!$1:$1048576,MATCH(DATE(AL$2,1,1),Emissions!$A$1:$LI$1),FALSE)</f>
        <v>5.7523227900000001E-3</v>
      </c>
      <c r="AM745" s="359">
        <f>+VLOOKUP($E745,Emissions!$1:$1048576,MATCH(DATE(AM$2,1,1),Emissions!$A$1:$LI$1),FALSE)</f>
        <v>5.8227882800000004E-3</v>
      </c>
      <c r="AN745" s="359">
        <f>+VLOOKUP($E745,Emissions!$1:$1048576,MATCH(DATE(AN$2,1,1),Emissions!$A$1:$LI$1),FALSE)</f>
        <v>5.8946036100000002E-3</v>
      </c>
      <c r="AO745" s="359">
        <f>+VLOOKUP($E745,Emissions!$1:$1048576,MATCH(DATE(AO$2,1,1),Emissions!$A$1:$LI$1),FALSE)</f>
        <v>5.9677589799999996E-3</v>
      </c>
      <c r="AP745" s="359">
        <f>+VLOOKUP($E745,Emissions!$1:$1048576,MATCH(DATE(AP$2,1,1),Emissions!$A$1:$LI$1),FALSE)</f>
        <v>6.0409716999999998E-3</v>
      </c>
      <c r="AQ745" s="359">
        <f>+VLOOKUP($E745,Emissions!$1:$1048576,MATCH(DATE(AQ$2,1,1),Emissions!$A$1:$LI$1),FALSE)</f>
        <v>6.1148401999999999E-3</v>
      </c>
      <c r="AR745" s="359">
        <f>+VLOOKUP($E745,Emissions!$1:$1048576,MATCH(DATE(AR$2,1,1),Emissions!$A$1:$LI$1),FALSE)</f>
        <v>6.1895720499999998E-3</v>
      </c>
      <c r="AS745" s="359">
        <f>+VLOOKUP($E745,Emissions!$1:$1048576,MATCH(DATE(AS$2,1,1),Emissions!$A$1:$LI$1),FALSE)</f>
        <v>6.2652583299999997E-3</v>
      </c>
      <c r="AT745" s="359">
        <f>+VLOOKUP($E745,Emissions!$1:$1048576,MATCH(DATE(AT$2,1,1),Emissions!$A$1:$LI$1),FALSE)</f>
        <v>6.3419552900000004E-3</v>
      </c>
      <c r="AU745" s="359">
        <f>+VLOOKUP($E745,Emissions!$1:$1048576,MATCH(DATE(AU$2,1,1),Emissions!$A$1:$LI$1),FALSE)</f>
        <v>6.4198547700000004E-3</v>
      </c>
      <c r="AV745" s="359">
        <f>+VLOOKUP($E745,Emissions!$1:$1048576,MATCH(DATE(AV$2,1,1),Emissions!$A$1:$LI$1),FALSE)</f>
        <v>6.4988805199999999E-3</v>
      </c>
      <c r="AW745" s="359">
        <f>+VLOOKUP($E745,Emissions!$1:$1048576,MATCH(DATE(AW$2,1,1),Emissions!$A$1:$LI$1),FALSE)</f>
        <v>6.5790347799999996E-3</v>
      </c>
      <c r="AX745" s="359">
        <f>+VLOOKUP($E745,Emissions!$1:$1048576,MATCH(DATE(AX$2,1,1),Emissions!$A$1:$LI$1),FALSE)</f>
        <v>6.6603223300000002E-3</v>
      </c>
      <c r="AY745" s="359">
        <f>+VLOOKUP($E745,Emissions!$1:$1048576,MATCH(DATE(AY$2,1,1),Emissions!$A$1:$LI$1),FALSE)</f>
        <v>6.7427414499999999E-3</v>
      </c>
      <c r="AZ745" s="359">
        <f>+VLOOKUP($E745,Emissions!$1:$1048576,MATCH(DATE(AZ$2,1,1),Emissions!$A$1:$LI$1),FALSE)</f>
        <v>6.8269901799999999E-3</v>
      </c>
      <c r="BA745" s="359">
        <f>+VLOOKUP($E745,Emissions!$1:$1048576,MATCH(DATE(BA$2,1,1),Emissions!$A$1:$LI$1),FALSE)</f>
        <v>6.9125800800000003E-3</v>
      </c>
      <c r="BB745" s="359">
        <f>+VLOOKUP($E745,Emissions!$1:$1048576,MATCH(DATE(BB$2,1,1),Emissions!$A$1:$LI$1),FALSE)</f>
        <v>6.9994050799999999E-3</v>
      </c>
      <c r="BC745" s="359">
        <f>+VLOOKUP($E745,Emissions!$1:$1048576,MATCH(DATE(BC$2,1,1),Emissions!$A$1:$LI$1),FALSE)</f>
        <v>7.0874185700000002E-3</v>
      </c>
      <c r="BD745" s="359">
        <f>+VLOOKUP($E745,Emissions!$1:$1048576,MATCH(DATE(BD$2,1,1),Emissions!$A$1:$LI$1),FALSE)</f>
        <v>7.1765870699999996E-3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7.712704198</v>
      </c>
      <c r="G746" s="359">
        <f>+VLOOKUP($E746,Emissions!$1:$1048576,MATCH(DATE(G$2,1,1),Emissions!$A$1:$LI$1),FALSE)</f>
        <v>7.7406379440000004</v>
      </c>
      <c r="H746" s="359">
        <f>+VLOOKUP($E746,Emissions!$1:$1048576,MATCH(DATE(H$2,1,1),Emissions!$A$1:$LI$1),FALSE)</f>
        <v>7.8148890189999998</v>
      </c>
      <c r="I746" s="359">
        <f>+VLOOKUP($E746,Emissions!$1:$1048576,MATCH(DATE(I$2,1,1),Emissions!$A$1:$LI$1),FALSE)</f>
        <v>7.9055908480000001</v>
      </c>
      <c r="J746" s="359">
        <f>+VLOOKUP($E746,Emissions!$1:$1048576,MATCH(DATE(J$2,1,1),Emissions!$A$1:$LI$1),FALSE)</f>
        <v>8.0071771750000007</v>
      </c>
      <c r="K746" s="359">
        <f>+VLOOKUP($E746,Emissions!$1:$1048576,MATCH(DATE(K$2,1,1),Emissions!$A$1:$LI$1),FALSE)</f>
        <v>8.1173826099999999</v>
      </c>
      <c r="L746" s="359">
        <f>+VLOOKUP($E746,Emissions!$1:$1048576,MATCH(DATE(L$2,1,1),Emissions!$A$1:$LI$1),FALSE)</f>
        <v>8.2282058829999993</v>
      </c>
      <c r="M746" s="359">
        <f>+VLOOKUP($E746,Emissions!$1:$1048576,MATCH(DATE(M$2,1,1),Emissions!$A$1:$LI$1),FALSE)</f>
        <v>8.3427531510000001</v>
      </c>
      <c r="N746" s="359">
        <f>+VLOOKUP($E746,Emissions!$1:$1048576,MATCH(DATE(N$2,1,1),Emissions!$A$1:$LI$1),FALSE)</f>
        <v>8.4605539400000005</v>
      </c>
      <c r="O746" s="359">
        <f>+VLOOKUP($E746,Emissions!$1:$1048576,MATCH(DATE(O$2,1,1),Emissions!$A$1:$LI$1),FALSE)</f>
        <v>8.580771833</v>
      </c>
      <c r="P746" s="359">
        <f>+VLOOKUP($E746,Emissions!$1:$1048576,MATCH(DATE(P$2,1,1),Emissions!$A$1:$LI$1),FALSE)</f>
        <v>8.712981182</v>
      </c>
      <c r="Q746" s="359">
        <f>+VLOOKUP($E746,Emissions!$1:$1048576,MATCH(DATE(Q$2,1,1),Emissions!$A$1:$LI$1),FALSE)</f>
        <v>8.8373386230000008</v>
      </c>
      <c r="R746" s="359">
        <f>+VLOOKUP($E746,Emissions!$1:$1048576,MATCH(DATE(R$2,1,1),Emissions!$A$1:$LI$1),FALSE)</f>
        <v>8.9607748679999997</v>
      </c>
      <c r="S746" s="359">
        <f>+VLOOKUP($E746,Emissions!$1:$1048576,MATCH(DATE(S$2,1,1),Emissions!$A$1:$LI$1),FALSE)</f>
        <v>9.0841463820000001</v>
      </c>
      <c r="T746" s="359">
        <f>+VLOOKUP($E746,Emissions!$1:$1048576,MATCH(DATE(T$2,1,1),Emissions!$A$1:$LI$1),FALSE)</f>
        <v>9.2075155259999999</v>
      </c>
      <c r="U746" s="359">
        <f>+VLOOKUP($E746,Emissions!$1:$1048576,MATCH(DATE(U$2,1,1),Emissions!$A$1:$LI$1),FALSE)</f>
        <v>9.3309199469999999</v>
      </c>
      <c r="V746" s="359">
        <f>+VLOOKUP($E746,Emissions!$1:$1048576,MATCH(DATE(V$2,1,1),Emissions!$A$1:$LI$1),FALSE)</f>
        <v>9.4532099540000001</v>
      </c>
      <c r="W746" s="359">
        <f>+VLOOKUP($E746,Emissions!$1:$1048576,MATCH(DATE(W$2,1,1),Emissions!$A$1:$LI$1),FALSE)</f>
        <v>9.5756241469999992</v>
      </c>
      <c r="X746" s="359">
        <f>+VLOOKUP($E746,Emissions!$1:$1048576,MATCH(DATE(X$2,1,1),Emissions!$A$1:$LI$1),FALSE)</f>
        <v>9.6985302939999993</v>
      </c>
      <c r="Y746" s="359">
        <f>+VLOOKUP($E746,Emissions!$1:$1048576,MATCH(DATE(Y$2,1,1),Emissions!$A$1:$LI$1),FALSE)</f>
        <v>9.8221944489999995</v>
      </c>
      <c r="Z746" s="359">
        <f>+VLOOKUP($E746,Emissions!$1:$1048576,MATCH(DATE(Z$2,1,1),Emissions!$A$1:$LI$1),FALSE)</f>
        <v>9.9393866979999999</v>
      </c>
      <c r="AA746" s="359">
        <f>+VLOOKUP($E746,Emissions!$1:$1048576,MATCH(DATE(AA$2,1,1),Emissions!$A$1:$LI$1),FALSE)</f>
        <v>10.06346798</v>
      </c>
      <c r="AB746" s="359">
        <f>+VLOOKUP($E746,Emissions!$1:$1048576,MATCH(DATE(AB$2,1,1),Emissions!$A$1:$LI$1),FALSE)</f>
        <v>10.19008983</v>
      </c>
      <c r="AC746" s="359">
        <f>+VLOOKUP($E746,Emissions!$1:$1048576,MATCH(DATE(AC$2,1,1),Emissions!$A$1:$LI$1),FALSE)</f>
        <v>10.31876405</v>
      </c>
      <c r="AD746" s="359">
        <f>+VLOOKUP($E746,Emissions!$1:$1048576,MATCH(DATE(AD$2,1,1),Emissions!$A$1:$LI$1),FALSE)</f>
        <v>10.44956034</v>
      </c>
      <c r="AE746" s="359">
        <f>+VLOOKUP($E746,Emissions!$1:$1048576,MATCH(DATE(AE$2,1,1),Emissions!$A$1:$LI$1),FALSE)</f>
        <v>10.56127332</v>
      </c>
      <c r="AF746" s="359">
        <f>+VLOOKUP($E746,Emissions!$1:$1048576,MATCH(DATE(AF$2,1,1),Emissions!$A$1:$LI$1),FALSE)</f>
        <v>10.681708090000001</v>
      </c>
      <c r="AG746" s="359">
        <f>+VLOOKUP($E746,Emissions!$1:$1048576,MATCH(DATE(AG$2,1,1),Emissions!$A$1:$LI$1),FALSE)</f>
        <v>10.80494698</v>
      </c>
      <c r="AH746" s="359">
        <f>+VLOOKUP($E746,Emissions!$1:$1048576,MATCH(DATE(AH$2,1,1),Emissions!$A$1:$LI$1),FALSE)</f>
        <v>10.930380059999999</v>
      </c>
      <c r="AI746" s="359">
        <f>+VLOOKUP($E746,Emissions!$1:$1048576,MATCH(DATE(AI$2,1,1),Emissions!$A$1:$LI$1),FALSE)</f>
        <v>11.058140829999999</v>
      </c>
      <c r="AJ746" s="359">
        <f>+VLOOKUP($E746,Emissions!$1:$1048576,MATCH(DATE(AJ$2,1,1),Emissions!$A$1:$LI$1),FALSE)</f>
        <v>11.188422579999999</v>
      </c>
      <c r="AK746" s="359">
        <f>+VLOOKUP($E746,Emissions!$1:$1048576,MATCH(DATE(AK$2,1,1),Emissions!$A$1:$LI$1),FALSE)</f>
        <v>11.32164818</v>
      </c>
      <c r="AL746" s="359">
        <f>+VLOOKUP($E746,Emissions!$1:$1048576,MATCH(DATE(AL$2,1,1),Emissions!$A$1:$LI$1),FALSE)</f>
        <v>11.457676510000001</v>
      </c>
      <c r="AM746" s="359">
        <f>+VLOOKUP($E746,Emissions!$1:$1048576,MATCH(DATE(AM$2,1,1),Emissions!$A$1:$LI$1),FALSE)</f>
        <v>11.59651141</v>
      </c>
      <c r="AN746" s="359">
        <f>+VLOOKUP($E746,Emissions!$1:$1048576,MATCH(DATE(AN$2,1,1),Emissions!$A$1:$LI$1),FALSE)</f>
        <v>11.738141730000001</v>
      </c>
      <c r="AO746" s="359">
        <f>+VLOOKUP($E746,Emissions!$1:$1048576,MATCH(DATE(AO$2,1,1),Emissions!$A$1:$LI$1),FALSE)</f>
        <v>11.882530879999999</v>
      </c>
      <c r="AP746" s="359">
        <f>+VLOOKUP($E746,Emissions!$1:$1048576,MATCH(DATE(AP$2,1,1),Emissions!$A$1:$LI$1),FALSE)</f>
        <v>12.02698775</v>
      </c>
      <c r="AQ746" s="359">
        <f>+VLOOKUP($E746,Emissions!$1:$1048576,MATCH(DATE(AQ$2,1,1),Emissions!$A$1:$LI$1),FALSE)</f>
        <v>12.17315243</v>
      </c>
      <c r="AR746" s="359">
        <f>+VLOOKUP($E746,Emissions!$1:$1048576,MATCH(DATE(AR$2,1,1),Emissions!$A$1:$LI$1),FALSE)</f>
        <v>12.321367950000001</v>
      </c>
      <c r="AS746" s="359">
        <f>+VLOOKUP($E746,Emissions!$1:$1048576,MATCH(DATE(AS$2,1,1),Emissions!$A$1:$LI$1),FALSE)</f>
        <v>12.471733950000001</v>
      </c>
      <c r="AT746" s="359">
        <f>+VLOOKUP($E746,Emissions!$1:$1048576,MATCH(DATE(AT$2,1,1),Emissions!$A$1:$LI$1),FALSE)</f>
        <v>12.62429783</v>
      </c>
      <c r="AU746" s="359">
        <f>+VLOOKUP($E746,Emissions!$1:$1048576,MATCH(DATE(AU$2,1,1),Emissions!$A$1:$LI$1),FALSE)</f>
        <v>12.77947722</v>
      </c>
      <c r="AV746" s="359">
        <f>+VLOOKUP($E746,Emissions!$1:$1048576,MATCH(DATE(AV$2,1,1),Emissions!$A$1:$LI$1),FALSE)</f>
        <v>12.936978099999999</v>
      </c>
      <c r="AW746" s="359">
        <f>+VLOOKUP($E746,Emissions!$1:$1048576,MATCH(DATE(AW$2,1,1),Emissions!$A$1:$LI$1),FALSE)</f>
        <v>13.096765510000001</v>
      </c>
      <c r="AX746" s="359">
        <f>+VLOOKUP($E746,Emissions!$1:$1048576,MATCH(DATE(AX$2,1,1),Emissions!$A$1:$LI$1),FALSE)</f>
        <v>13.25882777</v>
      </c>
      <c r="AY746" s="359">
        <f>+VLOOKUP($E746,Emissions!$1:$1048576,MATCH(DATE(AY$2,1,1),Emissions!$A$1:$LI$1),FALSE)</f>
        <v>13.42314871</v>
      </c>
      <c r="AZ746" s="359">
        <f>+VLOOKUP($E746,Emissions!$1:$1048576,MATCH(DATE(AZ$2,1,1),Emissions!$A$1:$LI$1),FALSE)</f>
        <v>13.591468860000001</v>
      </c>
      <c r="BA746" s="359">
        <f>+VLOOKUP($E746,Emissions!$1:$1048576,MATCH(DATE(BA$2,1,1),Emissions!$A$1:$LI$1),FALSE)</f>
        <v>13.76238322</v>
      </c>
      <c r="BB746" s="359">
        <f>+VLOOKUP($E746,Emissions!$1:$1048576,MATCH(DATE(BB$2,1,1),Emissions!$A$1:$LI$1),FALSE)</f>
        <v>13.93566403</v>
      </c>
      <c r="BC746" s="359">
        <f>+VLOOKUP($E746,Emissions!$1:$1048576,MATCH(DATE(BC$2,1,1),Emissions!$A$1:$LI$1),FALSE)</f>
        <v>14.11124128</v>
      </c>
      <c r="BD746" s="359">
        <f>+VLOOKUP($E746,Emissions!$1:$1048576,MATCH(DATE(BD$2,1,1),Emissions!$A$1:$LI$1),FALSE)</f>
        <v>14.2890713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5.1415122499999999E-4</v>
      </c>
      <c r="G747" s="359">
        <f>+VLOOKUP($E747,Emissions!$1:$1048576,MATCH(DATE(G$2,1,1),Emissions!$A$1:$LI$1),FALSE)</f>
        <v>5.1468851100000003E-4</v>
      </c>
      <c r="H747" s="359">
        <f>+VLOOKUP($E747,Emissions!$1:$1048576,MATCH(DATE(H$2,1,1),Emissions!$A$1:$LI$1),FALSE)</f>
        <v>5.1827944500000003E-4</v>
      </c>
      <c r="I747" s="359">
        <f>+VLOOKUP($E747,Emissions!$1:$1048576,MATCH(DATE(I$2,1,1),Emissions!$A$1:$LI$1),FALSE)</f>
        <v>5.2320381099999998E-4</v>
      </c>
      <c r="J747" s="359">
        <f>+VLOOKUP($E747,Emissions!$1:$1048576,MATCH(DATE(J$2,1,1),Emissions!$A$1:$LI$1),FALSE)</f>
        <v>5.2914429199999997E-4</v>
      </c>
      <c r="K747" s="359">
        <f>+VLOOKUP($E747,Emissions!$1:$1048576,MATCH(DATE(K$2,1,1),Emissions!$A$1:$LI$1),FALSE)</f>
        <v>5.3594702599999995E-4</v>
      </c>
      <c r="L747" s="359">
        <f>+VLOOKUP($E747,Emissions!$1:$1048576,MATCH(DATE(L$2,1,1),Emissions!$A$1:$LI$1),FALSE)</f>
        <v>5.4308172799999996E-4</v>
      </c>
      <c r="M747" s="359">
        <f>+VLOOKUP($E747,Emissions!$1:$1048576,MATCH(DATE(M$2,1,1),Emissions!$A$1:$LI$1),FALSE)</f>
        <v>5.5063670299999997E-4</v>
      </c>
      <c r="N747" s="359">
        <f>+VLOOKUP($E747,Emissions!$1:$1048576,MATCH(DATE(N$2,1,1),Emissions!$A$1:$LI$1),FALSE)</f>
        <v>5.5852646500000004E-4</v>
      </c>
      <c r="O747" s="359">
        <f>+VLOOKUP($E747,Emissions!$1:$1048576,MATCH(DATE(O$2,1,1),Emissions!$A$1:$LI$1),FALSE)</f>
        <v>5.6665174000000002E-4</v>
      </c>
      <c r="P747" s="359">
        <f>+VLOOKUP($E747,Emissions!$1:$1048576,MATCH(DATE(P$2,1,1),Emissions!$A$1:$LI$1),FALSE)</f>
        <v>5.7554690699999998E-4</v>
      </c>
      <c r="Q747" s="359">
        <f>+VLOOKUP($E747,Emissions!$1:$1048576,MATCH(DATE(Q$2,1,1),Emissions!$A$1:$LI$1),FALSE)</f>
        <v>5.8404543700000004E-4</v>
      </c>
      <c r="R747" s="359">
        <f>+VLOOKUP($E747,Emissions!$1:$1048576,MATCH(DATE(R$2,1,1),Emissions!$A$1:$LI$1),FALSE)</f>
        <v>5.9246915200000002E-4</v>
      </c>
      <c r="S747" s="359">
        <f>+VLOOKUP($E747,Emissions!$1:$1048576,MATCH(DATE(S$2,1,1),Emissions!$A$1:$LI$1),FALSE)</f>
        <v>6.0085530099999996E-4</v>
      </c>
      <c r="T747" s="359">
        <f>+VLOOKUP($E747,Emissions!$1:$1048576,MATCH(DATE(T$2,1,1),Emissions!$A$1:$LI$1),FALSE)</f>
        <v>6.0919902099999996E-4</v>
      </c>
      <c r="U747" s="359">
        <f>+VLOOKUP($E747,Emissions!$1:$1048576,MATCH(DATE(U$2,1,1),Emissions!$A$1:$LI$1),FALSE)</f>
        <v>6.1749639099999999E-4</v>
      </c>
      <c r="V747" s="359">
        <f>+VLOOKUP($E747,Emissions!$1:$1048576,MATCH(DATE(V$2,1,1),Emissions!$A$1:$LI$1),FALSE)</f>
        <v>6.2567153299999999E-4</v>
      </c>
      <c r="W747" s="359">
        <f>+VLOOKUP($E747,Emissions!$1:$1048576,MATCH(DATE(W$2,1,1),Emissions!$A$1:$LI$1),FALSE)</f>
        <v>6.3379375100000004E-4</v>
      </c>
      <c r="X747" s="359">
        <f>+VLOOKUP($E747,Emissions!$1:$1048576,MATCH(DATE(X$2,1,1),Emissions!$A$1:$LI$1),FALSE)</f>
        <v>6.4188807899999997E-4</v>
      </c>
      <c r="Y747" s="359">
        <f>+VLOOKUP($E747,Emissions!$1:$1048576,MATCH(DATE(Y$2,1,1),Emissions!$A$1:$LI$1),FALSE)</f>
        <v>6.4997540400000002E-4</v>
      </c>
      <c r="Z747" s="359">
        <f>+VLOOKUP($E747,Emissions!$1:$1048576,MATCH(DATE(Z$2,1,1),Emissions!$A$1:$LI$1),FALSE)</f>
        <v>6.5762866799999999E-4</v>
      </c>
      <c r="AA747" s="359">
        <f>+VLOOKUP($E747,Emissions!$1:$1048576,MATCH(DATE(AA$2,1,1),Emissions!$A$1:$LI$1),FALSE)</f>
        <v>6.6561638700000003E-4</v>
      </c>
      <c r="AB747" s="359">
        <f>+VLOOKUP($E747,Emissions!$1:$1048576,MATCH(DATE(AB$2,1,1),Emissions!$A$1:$LI$1),FALSE)</f>
        <v>6.7373399699999996E-4</v>
      </c>
      <c r="AC747" s="359">
        <f>+VLOOKUP($E747,Emissions!$1:$1048576,MATCH(DATE(AC$2,1,1),Emissions!$A$1:$LI$1),FALSE)</f>
        <v>6.8195890400000005E-4</v>
      </c>
      <c r="AD747" s="359">
        <f>+VLOOKUP($E747,Emissions!$1:$1048576,MATCH(DATE(AD$2,1,1),Emissions!$A$1:$LI$1),FALSE)</f>
        <v>6.9030083199999996E-4</v>
      </c>
      <c r="AE747" s="359">
        <f>+VLOOKUP($E747,Emissions!$1:$1048576,MATCH(DATE(AE$2,1,1),Emissions!$A$1:$LI$1),FALSE)</f>
        <v>6.9749799699999997E-4</v>
      </c>
      <c r="AF747" s="359">
        <f>+VLOOKUP($E747,Emissions!$1:$1048576,MATCH(DATE(AF$2,1,1),Emissions!$A$1:$LI$1),FALSE)</f>
        <v>7.05106013E-4</v>
      </c>
      <c r="AG747" s="359">
        <f>+VLOOKUP($E747,Emissions!$1:$1048576,MATCH(DATE(AG$2,1,1),Emissions!$A$1:$LI$1),FALSE)</f>
        <v>7.1286122099999995E-4</v>
      </c>
      <c r="AH747" s="359">
        <f>+VLOOKUP($E747,Emissions!$1:$1048576,MATCH(DATE(AH$2,1,1),Emissions!$A$1:$LI$1),FALSE)</f>
        <v>7.2073852900000001E-4</v>
      </c>
      <c r="AI747" s="359">
        <f>+VLOOKUP($E747,Emissions!$1:$1048576,MATCH(DATE(AI$2,1,1),Emissions!$A$1:$LI$1),FALSE)</f>
        <v>7.2875313699999995E-4</v>
      </c>
      <c r="AJ747" s="359">
        <f>+VLOOKUP($E747,Emissions!$1:$1048576,MATCH(DATE(AJ$2,1,1),Emissions!$A$1:$LI$1),FALSE)</f>
        <v>7.3692332200000002E-4</v>
      </c>
      <c r="AK747" s="359">
        <f>+VLOOKUP($E747,Emissions!$1:$1048576,MATCH(DATE(AK$2,1,1),Emissions!$A$1:$LI$1),FALSE)</f>
        <v>7.4528091899999998E-4</v>
      </c>
      <c r="AL747" s="359">
        <f>+VLOOKUP($E747,Emissions!$1:$1048576,MATCH(DATE(AL$2,1,1),Emissions!$A$1:$LI$1),FALSE)</f>
        <v>7.5382294800000003E-4</v>
      </c>
      <c r="AM747" s="359">
        <f>+VLOOKUP($E747,Emissions!$1:$1048576,MATCH(DATE(AM$2,1,1),Emissions!$A$1:$LI$1),FALSE)</f>
        <v>7.6255254000000001E-4</v>
      </c>
      <c r="AN747" s="359">
        <f>+VLOOKUP($E747,Emissions!$1:$1048576,MATCH(DATE(AN$2,1,1),Emissions!$A$1:$LI$1),FALSE)</f>
        <v>7.7147052999999995E-4</v>
      </c>
      <c r="AO747" s="359">
        <f>+VLOOKUP($E747,Emissions!$1:$1048576,MATCH(DATE(AO$2,1,1),Emissions!$A$1:$LI$1),FALSE)</f>
        <v>7.8057491399999995E-4</v>
      </c>
      <c r="AP747" s="359">
        <f>+VLOOKUP($E747,Emissions!$1:$1048576,MATCH(DATE(AP$2,1,1),Emissions!$A$1:$LI$1),FALSE)</f>
        <v>7.8971337900000005E-4</v>
      </c>
      <c r="AQ747" s="359">
        <f>+VLOOKUP($E747,Emissions!$1:$1048576,MATCH(DATE(AQ$2,1,1),Emissions!$A$1:$LI$1),FALSE)</f>
        <v>7.9896298300000004E-4</v>
      </c>
      <c r="AR747" s="359">
        <f>+VLOOKUP($E747,Emissions!$1:$1048576,MATCH(DATE(AR$2,1,1),Emissions!$A$1:$LI$1),FALSE)</f>
        <v>8.0834565000000003E-4</v>
      </c>
      <c r="AS747" s="359">
        <f>+VLOOKUP($E747,Emissions!$1:$1048576,MATCH(DATE(AS$2,1,1),Emissions!$A$1:$LI$1),FALSE)</f>
        <v>8.1786743100000002E-4</v>
      </c>
      <c r="AT747" s="359">
        <f>+VLOOKUP($E747,Emissions!$1:$1048576,MATCH(DATE(AT$2,1,1),Emissions!$A$1:$LI$1),FALSE)</f>
        <v>8.2752921200000005E-4</v>
      </c>
      <c r="AU747" s="359">
        <f>+VLOOKUP($E747,Emissions!$1:$1048576,MATCH(DATE(AU$2,1,1),Emissions!$A$1:$LI$1),FALSE)</f>
        <v>8.3735429500000002E-4</v>
      </c>
      <c r="AV747" s="359">
        <f>+VLOOKUP($E747,Emissions!$1:$1048576,MATCH(DATE(AV$2,1,1),Emissions!$A$1:$LI$1),FALSE)</f>
        <v>8.47323863E-4</v>
      </c>
      <c r="AW747" s="359">
        <f>+VLOOKUP($E747,Emissions!$1:$1048576,MATCH(DATE(AW$2,1,1),Emissions!$A$1:$LI$1),FALSE)</f>
        <v>8.5743319699999997E-4</v>
      </c>
      <c r="AX747" s="359">
        <f>+VLOOKUP($E747,Emissions!$1:$1048576,MATCH(DATE(AX$2,1,1),Emissions!$A$1:$LI$1),FALSE)</f>
        <v>8.6767919E-4</v>
      </c>
      <c r="AY747" s="359">
        <f>+VLOOKUP($E747,Emissions!$1:$1048576,MATCH(DATE(AY$2,1,1),Emissions!$A$1:$LI$1),FALSE)</f>
        <v>8.7805859200000005E-4</v>
      </c>
      <c r="AZ747" s="359">
        <f>+VLOOKUP($E747,Emissions!$1:$1048576,MATCH(DATE(AZ$2,1,1),Emissions!$A$1:$LI$1),FALSE)</f>
        <v>8.8867682499999998E-4</v>
      </c>
      <c r="BA747" s="359">
        <f>+VLOOKUP($E747,Emissions!$1:$1048576,MATCH(DATE(BA$2,1,1),Emissions!$A$1:$LI$1),FALSE)</f>
        <v>8.9945627599999996E-4</v>
      </c>
      <c r="BB747" s="359">
        <f>+VLOOKUP($E747,Emissions!$1:$1048576,MATCH(DATE(BB$2,1,1),Emissions!$A$1:$LI$1),FALSE)</f>
        <v>9.1038105300000004E-4</v>
      </c>
      <c r="BC747" s="359">
        <f>+VLOOKUP($E747,Emissions!$1:$1048576,MATCH(DATE(BC$2,1,1),Emissions!$A$1:$LI$1),FALSE)</f>
        <v>9.2144428099999996E-4</v>
      </c>
      <c r="BD747" s="359">
        <f>+VLOOKUP($E747,Emissions!$1:$1048576,MATCH(DATE(BD$2,1,1),Emissions!$A$1:$LI$1),FALSE)</f>
        <v>9.32640295E-4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0.59177746980000001</v>
      </c>
      <c r="G748" s="325">
        <f>+VLOOKUP($E748,Emissions!$1:$1048576,MATCH(DATE(G$2,1,1),Emissions!$A$1:$LI$1),FALSE)</f>
        <v>0.59346409649999998</v>
      </c>
      <c r="H748" s="325">
        <f>+VLOOKUP($E748,Emissions!$1:$1048576,MATCH(DATE(H$2,1,1),Emissions!$A$1:$LI$1),FALSE)</f>
        <v>0.5990296772</v>
      </c>
      <c r="I748" s="325">
        <f>+VLOOKUP($E748,Emissions!$1:$1048576,MATCH(DATE(I$2,1,1),Emissions!$A$1:$LI$1),FALSE)</f>
        <v>0.60599151520000005</v>
      </c>
      <c r="J748" s="325">
        <f>+VLOOKUP($E748,Emissions!$1:$1048576,MATCH(DATE(J$2,1,1),Emissions!$A$1:$LI$1),FALSE)</f>
        <v>0.61372519530000003</v>
      </c>
      <c r="K748" s="325">
        <f>+VLOOKUP($E748,Emissions!$1:$1048576,MATCH(DATE(K$2,1,1),Emissions!$A$1:$LI$1),FALSE)</f>
        <v>0.62199593600000003</v>
      </c>
      <c r="L748" s="325">
        <f>+VLOOKUP($E748,Emissions!$1:$1048576,MATCH(DATE(L$2,1,1),Emissions!$A$1:$LI$1),FALSE)</f>
        <v>0.63025516339999998</v>
      </c>
      <c r="M748" s="325">
        <f>+VLOOKUP($E748,Emissions!$1:$1048576,MATCH(DATE(M$2,1,1),Emissions!$A$1:$LI$1),FALSE)</f>
        <v>0.63869423179999996</v>
      </c>
      <c r="N748" s="325">
        <f>+VLOOKUP($E748,Emissions!$1:$1048576,MATCH(DATE(N$2,1,1),Emissions!$A$1:$LI$1),FALSE)</f>
        <v>0.64731525919999999</v>
      </c>
      <c r="O748" s="325">
        <f>+VLOOKUP($E748,Emissions!$1:$1048576,MATCH(DATE(O$2,1,1),Emissions!$A$1:$LI$1),FALSE)</f>
        <v>0.65608837360000005</v>
      </c>
      <c r="P748" s="325">
        <f>+VLOOKUP($E748,Emissions!$1:$1048576,MATCH(DATE(P$2,1,1),Emissions!$A$1:$LI$1),FALSE)</f>
        <v>0.66567046060000001</v>
      </c>
      <c r="Q748" s="325">
        <f>+VLOOKUP($E748,Emissions!$1:$1048576,MATCH(DATE(Q$2,1,1),Emissions!$A$1:$LI$1),FALSE)</f>
        <v>0.67479748640000004</v>
      </c>
      <c r="R748" s="325">
        <f>+VLOOKUP($E748,Emissions!$1:$1048576,MATCH(DATE(R$2,1,1),Emissions!$A$1:$LI$1),FALSE)</f>
        <v>0.68386909689999997</v>
      </c>
      <c r="S748" s="325">
        <f>+VLOOKUP($E748,Emissions!$1:$1048576,MATCH(DATE(S$2,1,1),Emissions!$A$1:$LI$1),FALSE)</f>
        <v>0.69296400349999998</v>
      </c>
      <c r="T748" s="325">
        <f>+VLOOKUP($E748,Emissions!$1:$1048576,MATCH(DATE(T$2,1,1),Emissions!$A$1:$LI$1),FALSE)</f>
        <v>0.70209974230000005</v>
      </c>
      <c r="U748" s="325">
        <f>+VLOOKUP($E748,Emissions!$1:$1048576,MATCH(DATE(U$2,1,1),Emissions!$A$1:$LI$1),FALSE)</f>
        <v>0.71128574249999998</v>
      </c>
      <c r="V748" s="325">
        <f>+VLOOKUP($E748,Emissions!$1:$1048576,MATCH(DATE(V$2,1,1),Emissions!$A$1:$LI$1),FALSE)</f>
        <v>0.72044464880000003</v>
      </c>
      <c r="W748" s="325">
        <f>+VLOOKUP($E748,Emissions!$1:$1048576,MATCH(DATE(W$2,1,1),Emissions!$A$1:$LI$1),FALSE)</f>
        <v>0.72966033149999998</v>
      </c>
      <c r="X748" s="325">
        <f>+VLOOKUP($E748,Emissions!$1:$1048576,MATCH(DATE(X$2,1,1),Emissions!$A$1:$LI$1),FALSE)</f>
        <v>0.73896295440000004</v>
      </c>
      <c r="Y748" s="325">
        <f>+VLOOKUP($E748,Emissions!$1:$1048576,MATCH(DATE(Y$2,1,1),Emissions!$A$1:$LI$1),FALSE)</f>
        <v>0.74837324679999995</v>
      </c>
      <c r="Z748" s="325">
        <f>+VLOOKUP($E748,Emissions!$1:$1048576,MATCH(DATE(Z$2,1,1),Emissions!$A$1:$LI$1),FALSE)</f>
        <v>0.75741213539999996</v>
      </c>
      <c r="AA748" s="325">
        <f>+VLOOKUP($E748,Emissions!$1:$1048576,MATCH(DATE(AA$2,1,1),Emissions!$A$1:$LI$1),FALSE)</f>
        <v>0.76693179889999996</v>
      </c>
      <c r="AB748" s="325">
        <f>+VLOOKUP($E748,Emissions!$1:$1048576,MATCH(DATE(AB$2,1,1),Emissions!$A$1:$LI$1),FALSE)</f>
        <v>0.77669440609999996</v>
      </c>
      <c r="AC748" s="325">
        <f>+VLOOKUP($E748,Emissions!$1:$1048576,MATCH(DATE(AC$2,1,1),Emissions!$A$1:$LI$1),FALSE)</f>
        <v>0.78665906429999999</v>
      </c>
      <c r="AD748" s="325">
        <f>+VLOOKUP($E748,Emissions!$1:$1048576,MATCH(DATE(AD$2,1,1),Emissions!$A$1:$LI$1),FALSE)</f>
        <v>0.79682481679999995</v>
      </c>
      <c r="AE748" s="325">
        <f>+VLOOKUP($E748,Emissions!$1:$1048576,MATCH(DATE(AE$2,1,1),Emissions!$A$1:$LI$1),FALSE)</f>
        <v>0.80577967900000003</v>
      </c>
      <c r="AF748" s="325">
        <f>+VLOOKUP($E748,Emissions!$1:$1048576,MATCH(DATE(AF$2,1,1),Emissions!$A$1:$LI$1),FALSE)</f>
        <v>0.81526513830000003</v>
      </c>
      <c r="AG748" s="325">
        <f>+VLOOKUP($E748,Emissions!$1:$1048576,MATCH(DATE(AG$2,1,1),Emissions!$A$1:$LI$1),FALSE)</f>
        <v>0.82498208390000005</v>
      </c>
      <c r="AH748" s="325">
        <f>+VLOOKUP($E748,Emissions!$1:$1048576,MATCH(DATE(AH$2,1,1),Emissions!$A$1:$LI$1),FALSE)</f>
        <v>0.83488205780000002</v>
      </c>
      <c r="AI748" s="325">
        <f>+VLOOKUP($E748,Emissions!$1:$1048576,MATCH(DATE(AI$2,1,1),Emissions!$A$1:$LI$1),FALSE)</f>
        <v>0.8449655157</v>
      </c>
      <c r="AJ748" s="325">
        <f>+VLOOKUP($E748,Emissions!$1:$1048576,MATCH(DATE(AJ$2,1,1),Emissions!$A$1:$LI$1),FALSE)</f>
        <v>0.85524003839999996</v>
      </c>
      <c r="AK748" s="325">
        <f>+VLOOKUP($E748,Emissions!$1:$1048576,MATCH(DATE(AK$2,1,1),Emissions!$A$1:$LI$1),FALSE)</f>
        <v>0.86573151609999999</v>
      </c>
      <c r="AL748" s="325">
        <f>+VLOOKUP($E748,Emissions!$1:$1048576,MATCH(DATE(AL$2,1,1),Emissions!$A$1:$LI$1),FALSE)</f>
        <v>0.87642815929999995</v>
      </c>
      <c r="AM748" s="325">
        <f>+VLOOKUP($E748,Emissions!$1:$1048576,MATCH(DATE(AM$2,1,1),Emissions!$A$1:$LI$1),FALSE)</f>
        <v>0.88732712150000004</v>
      </c>
      <c r="AN748" s="325">
        <f>+VLOOKUP($E748,Emissions!$1:$1048576,MATCH(DATE(AN$2,1,1),Emissions!$A$1:$LI$1),FALSE)</f>
        <v>0.898425107</v>
      </c>
      <c r="AO748" s="325">
        <f>+VLOOKUP($E748,Emissions!$1:$1048576,MATCH(DATE(AO$2,1,1),Emissions!$A$1:$LI$1),FALSE)</f>
        <v>0.90971733170000002</v>
      </c>
      <c r="AP748" s="325">
        <f>+VLOOKUP($E748,Emissions!$1:$1048576,MATCH(DATE(AP$2,1,1),Emissions!$A$1:$LI$1),FALSE)</f>
        <v>0.92103477379999998</v>
      </c>
      <c r="AQ748" s="325">
        <f>+VLOOKUP($E748,Emissions!$1:$1048576,MATCH(DATE(AQ$2,1,1),Emissions!$A$1:$LI$1),FALSE)</f>
        <v>0.93246049939999998</v>
      </c>
      <c r="AR748" s="325">
        <f>+VLOOKUP($E748,Emissions!$1:$1048576,MATCH(DATE(AR$2,1,1),Emissions!$A$1:$LI$1),FALSE)</f>
        <v>0.94401736160000005</v>
      </c>
      <c r="AS748" s="325">
        <f>+VLOOKUP($E748,Emissions!$1:$1048576,MATCH(DATE(AS$2,1,1),Emissions!$A$1:$LI$1),FALSE)</f>
        <v>0.95571103800000001</v>
      </c>
      <c r="AT748" s="325">
        <f>+VLOOKUP($E748,Emissions!$1:$1048576,MATCH(DATE(AT$2,1,1),Emissions!$A$1:$LI$1),FALSE)</f>
        <v>0.96754246639999997</v>
      </c>
      <c r="AU748" s="325">
        <f>+VLOOKUP($E748,Emissions!$1:$1048576,MATCH(DATE(AU$2,1,1),Emissions!$A$1:$LI$1),FALSE)</f>
        <v>0.97953922510000002</v>
      </c>
      <c r="AV748" s="325">
        <f>+VLOOKUP($E748,Emissions!$1:$1048576,MATCH(DATE(AV$2,1,1),Emissions!$A$1:$LI$1),FALSE)</f>
        <v>0.99168060709999994</v>
      </c>
      <c r="AW748" s="325">
        <f>+VLOOKUP($E748,Emissions!$1:$1048576,MATCH(DATE(AW$2,1,1),Emissions!$A$1:$LI$1),FALSE)</f>
        <v>1.0039623719999999</v>
      </c>
      <c r="AX748" s="325">
        <f>+VLOOKUP($E748,Emissions!$1:$1048576,MATCH(DATE(AX$2,1,1),Emissions!$A$1:$LI$1),FALSE)</f>
        <v>1.016382914</v>
      </c>
      <c r="AY748" s="325">
        <f>+VLOOKUP($E748,Emissions!$1:$1048576,MATCH(DATE(AY$2,1,1),Emissions!$A$1:$LI$1),FALSE)</f>
        <v>1.0289408710000001</v>
      </c>
      <c r="AZ748" s="325">
        <f>+VLOOKUP($E748,Emissions!$1:$1048576,MATCH(DATE(AZ$2,1,1),Emissions!$A$1:$LI$1),FALSE)</f>
        <v>1.0417588520000001</v>
      </c>
      <c r="BA748" s="325">
        <f>+VLOOKUP($E748,Emissions!$1:$1048576,MATCH(DATE(BA$2,1,1),Emissions!$A$1:$LI$1),FALSE)</f>
        <v>1.0547472870000001</v>
      </c>
      <c r="BB748" s="325">
        <f>+VLOOKUP($E748,Emissions!$1:$1048576,MATCH(DATE(BB$2,1,1),Emissions!$A$1:$LI$1),FALSE)</f>
        <v>1.0678869820000001</v>
      </c>
      <c r="BC748" s="325">
        <f>+VLOOKUP($E748,Emissions!$1:$1048576,MATCH(DATE(BC$2,1,1),Emissions!$A$1:$LI$1),FALSE)</f>
        <v>1.0811716419999999</v>
      </c>
      <c r="BD748" s="325">
        <f>+VLOOKUP($E748,Emissions!$1:$1048576,MATCH(DATE(BD$2,1,1),Emissions!$A$1:$LI$1),FALSE)</f>
        <v>1.0945978489999999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5.6580401700000002E-5</v>
      </c>
      <c r="G749" s="359">
        <f>+VLOOKUP($E749,Emissions!$1:$1048576,MATCH(DATE(G$2,1,1),Emissions!$A$1:$LI$1),FALSE)</f>
        <v>5.66948439E-5</v>
      </c>
      <c r="H749" s="359">
        <f>+VLOOKUP($E749,Emissions!$1:$1048576,MATCH(DATE(H$2,1,1),Emissions!$A$1:$LI$1),FALSE)</f>
        <v>5.7158665299999998E-5</v>
      </c>
      <c r="I749" s="359">
        <f>+VLOOKUP($E749,Emissions!$1:$1048576,MATCH(DATE(I$2,1,1),Emissions!$A$1:$LI$1),FALSE)</f>
        <v>5.77458505E-5</v>
      </c>
      <c r="J749" s="359">
        <f>+VLOOKUP($E749,Emissions!$1:$1048576,MATCH(DATE(J$2,1,1),Emissions!$A$1:$LI$1),FALSE)</f>
        <v>5.8442704200000003E-5</v>
      </c>
      <c r="K749" s="359">
        <f>+VLOOKUP($E749,Emissions!$1:$1048576,MATCH(DATE(K$2,1,1),Emissions!$A$1:$LI$1),FALSE)</f>
        <v>5.92426402E-5</v>
      </c>
      <c r="L749" s="359">
        <f>+VLOOKUP($E749,Emissions!$1:$1048576,MATCH(DATE(L$2,1,1),Emissions!$A$1:$LI$1),FALSE)</f>
        <v>6.0078982699999997E-5</v>
      </c>
      <c r="M749" s="359">
        <f>+VLOOKUP($E749,Emissions!$1:$1048576,MATCH(DATE(M$2,1,1),Emissions!$A$1:$LI$1),FALSE)</f>
        <v>6.0970314300000001E-5</v>
      </c>
      <c r="N749" s="359">
        <f>+VLOOKUP($E749,Emissions!$1:$1048576,MATCH(DATE(N$2,1,1),Emissions!$A$1:$LI$1),FALSE)</f>
        <v>6.1902302599999994E-5</v>
      </c>
      <c r="O749" s="359">
        <f>+VLOOKUP($E749,Emissions!$1:$1048576,MATCH(DATE(O$2,1,1),Emissions!$A$1:$LI$1),FALSE)</f>
        <v>6.2859441699999997E-5</v>
      </c>
      <c r="P749" s="359">
        <f>+VLOOKUP($E749,Emissions!$1:$1048576,MATCH(DATE(P$2,1,1),Emissions!$A$1:$LI$1),FALSE)</f>
        <v>6.39119618E-5</v>
      </c>
      <c r="Q749" s="359">
        <f>+VLOOKUP($E749,Emissions!$1:$1048576,MATCH(DATE(Q$2,1,1),Emissions!$A$1:$LI$1),FALSE)</f>
        <v>6.4890772800000002E-5</v>
      </c>
      <c r="R749" s="359">
        <f>+VLOOKUP($E749,Emissions!$1:$1048576,MATCH(DATE(R$2,1,1),Emissions!$A$1:$LI$1),FALSE)</f>
        <v>6.5854225299999994E-5</v>
      </c>
      <c r="S749" s="359">
        <f>+VLOOKUP($E749,Emissions!$1:$1048576,MATCH(DATE(S$2,1,1),Emissions!$A$1:$LI$1),FALSE)</f>
        <v>6.6805523899999997E-5</v>
      </c>
      <c r="T749" s="359">
        <f>+VLOOKUP($E749,Emissions!$1:$1048576,MATCH(DATE(T$2,1,1),Emissions!$A$1:$LI$1),FALSE)</f>
        <v>6.7742441199999999E-5</v>
      </c>
      <c r="U749" s="359">
        <f>+VLOOKUP($E749,Emissions!$1:$1048576,MATCH(DATE(U$2,1,1),Emissions!$A$1:$LI$1),FALSE)</f>
        <v>6.8663438999999997E-5</v>
      </c>
      <c r="V749" s="359">
        <f>+VLOOKUP($E749,Emissions!$1:$1048576,MATCH(DATE(V$2,1,1),Emissions!$A$1:$LI$1),FALSE)</f>
        <v>6.9556062599999995E-5</v>
      </c>
      <c r="W749" s="359">
        <f>+VLOOKUP($E749,Emissions!$1:$1048576,MATCH(DATE(W$2,1,1),Emissions!$A$1:$LI$1),FALSE)</f>
        <v>7.0431240599999997E-5</v>
      </c>
      <c r="X749" s="359">
        <f>+VLOOKUP($E749,Emissions!$1:$1048576,MATCH(DATE(X$2,1,1),Emissions!$A$1:$LI$1),FALSE)</f>
        <v>7.1291863400000006E-5</v>
      </c>
      <c r="Y749" s="359">
        <f>+VLOOKUP($E749,Emissions!$1:$1048576,MATCH(DATE(Y$2,1,1),Emissions!$A$1:$LI$1),FALSE)</f>
        <v>7.2140547200000003E-5</v>
      </c>
      <c r="Z749" s="359">
        <f>+VLOOKUP($E749,Emissions!$1:$1048576,MATCH(DATE(Z$2,1,1),Emissions!$A$1:$LI$1),FALSE)</f>
        <v>7.2920207199999996E-5</v>
      </c>
      <c r="AA749" s="359">
        <f>+VLOOKUP($E749,Emissions!$1:$1048576,MATCH(DATE(AA$2,1,1),Emissions!$A$1:$LI$1),FALSE)</f>
        <v>7.3742273000000007E-5</v>
      </c>
      <c r="AB749" s="359">
        <f>+VLOOKUP($E749,Emissions!$1:$1048576,MATCH(DATE(AB$2,1,1),Emissions!$A$1:$LI$1),FALSE)</f>
        <v>7.4569456500000003E-5</v>
      </c>
      <c r="AC749" s="359">
        <f>+VLOOKUP($E749,Emissions!$1:$1048576,MATCH(DATE(AC$2,1,1),Emissions!$A$1:$LI$1),FALSE)</f>
        <v>7.5400096799999999E-5</v>
      </c>
      <c r="AD749" s="359">
        <f>+VLOOKUP($E749,Emissions!$1:$1048576,MATCH(DATE(AD$2,1,1),Emissions!$A$1:$LI$1),FALSE)</f>
        <v>7.6236858200000004E-5</v>
      </c>
      <c r="AE749" s="359">
        <f>+VLOOKUP($E749,Emissions!$1:$1048576,MATCH(DATE(AE$2,1,1),Emissions!$A$1:$LI$1),FALSE)</f>
        <v>7.6912346900000003E-5</v>
      </c>
      <c r="AF749" s="359">
        <f>+VLOOKUP($E749,Emissions!$1:$1048576,MATCH(DATE(AF$2,1,1),Emissions!$A$1:$LI$1),FALSE)</f>
        <v>7.76589523E-5</v>
      </c>
      <c r="AG749" s="359">
        <f>+VLOOKUP($E749,Emissions!$1:$1048576,MATCH(DATE(AG$2,1,1),Emissions!$A$1:$LI$1),FALSE)</f>
        <v>7.8422452999999995E-5</v>
      </c>
      <c r="AH749" s="359">
        <f>+VLOOKUP($E749,Emissions!$1:$1048576,MATCH(DATE(AH$2,1,1),Emissions!$A$1:$LI$1),FALSE)</f>
        <v>7.9199214499999995E-5</v>
      </c>
      <c r="AI749" s="359">
        <f>+VLOOKUP($E749,Emissions!$1:$1048576,MATCH(DATE(AI$2,1,1),Emissions!$A$1:$LI$1),FALSE)</f>
        <v>7.9991616200000002E-5</v>
      </c>
      <c r="AJ749" s="359">
        <f>+VLOOKUP($E749,Emissions!$1:$1048576,MATCH(DATE(AJ$2,1,1),Emissions!$A$1:$LI$1),FALSE)</f>
        <v>8.08022898E-5</v>
      </c>
      <c r="AK749" s="359">
        <f>+VLOOKUP($E749,Emissions!$1:$1048576,MATCH(DATE(AK$2,1,1),Emissions!$A$1:$LI$1),FALSE)</f>
        <v>8.1636007300000003E-5</v>
      </c>
      <c r="AL749" s="359">
        <f>+VLOOKUP($E749,Emissions!$1:$1048576,MATCH(DATE(AL$2,1,1),Emissions!$A$1:$LI$1),FALSE)</f>
        <v>8.2492163700000003E-5</v>
      </c>
      <c r="AM749" s="359">
        <f>+VLOOKUP($E749,Emissions!$1:$1048576,MATCH(DATE(AM$2,1,1),Emissions!$A$1:$LI$1),FALSE)</f>
        <v>8.33715749E-5</v>
      </c>
      <c r="AN749" s="359">
        <f>+VLOOKUP($E749,Emissions!$1:$1048576,MATCH(DATE(AN$2,1,1),Emissions!$A$1:$LI$1),FALSE)</f>
        <v>8.4274764400000003E-5</v>
      </c>
      <c r="AO749" s="359">
        <f>+VLOOKUP($E749,Emissions!$1:$1048576,MATCH(DATE(AO$2,1,1),Emissions!$A$1:$LI$1),FALSE)</f>
        <v>8.52018213E-5</v>
      </c>
      <c r="AP749" s="359">
        <f>+VLOOKUP($E749,Emissions!$1:$1048576,MATCH(DATE(AP$2,1,1),Emissions!$A$1:$LI$1),FALSE)</f>
        <v>8.6135665600000003E-5</v>
      </c>
      <c r="AQ749" s="359">
        <f>+VLOOKUP($E749,Emissions!$1:$1048576,MATCH(DATE(AQ$2,1,1),Emissions!$A$1:$LI$1),FALSE)</f>
        <v>8.7087769300000007E-5</v>
      </c>
      <c r="AR749" s="359">
        <f>+VLOOKUP($E749,Emissions!$1:$1048576,MATCH(DATE(AR$2,1,1),Emissions!$A$1:$LI$1),FALSE)</f>
        <v>8.8060178600000004E-5</v>
      </c>
      <c r="AS749" s="359">
        <f>+VLOOKUP($E749,Emissions!$1:$1048576,MATCH(DATE(AS$2,1,1),Emissions!$A$1:$LI$1),FALSE)</f>
        <v>8.90531608E-5</v>
      </c>
      <c r="AT749" s="359">
        <f>+VLOOKUP($E749,Emissions!$1:$1048576,MATCH(DATE(AT$2,1,1),Emissions!$A$1:$LI$1),FALSE)</f>
        <v>9.0066357600000001E-5</v>
      </c>
      <c r="AU749" s="359">
        <f>+VLOOKUP($E749,Emissions!$1:$1048576,MATCH(DATE(AU$2,1,1),Emissions!$A$1:$LI$1),FALSE)</f>
        <v>9.1102768500000002E-5</v>
      </c>
      <c r="AV749" s="359">
        <f>+VLOOKUP($E749,Emissions!$1:$1048576,MATCH(DATE(AV$2,1,1),Emissions!$A$1:$LI$1),FALSE)</f>
        <v>9.2158699000000006E-5</v>
      </c>
      <c r="AW749" s="359">
        <f>+VLOOKUP($E749,Emissions!$1:$1048576,MATCH(DATE(AW$2,1,1),Emissions!$A$1:$LI$1),FALSE)</f>
        <v>9.3233159599999998E-5</v>
      </c>
      <c r="AX749" s="359">
        <f>+VLOOKUP($E749,Emissions!$1:$1048576,MATCH(DATE(AX$2,1,1),Emissions!$A$1:$LI$1),FALSE)</f>
        <v>9.43254531E-5</v>
      </c>
      <c r="AY749" s="359">
        <f>+VLOOKUP($E749,Emissions!$1:$1048576,MATCH(DATE(AY$2,1,1),Emissions!$A$1:$LI$1),FALSE)</f>
        <v>9.5434893800000004E-5</v>
      </c>
      <c r="AZ749" s="359">
        <f>+VLOOKUP($E749,Emissions!$1:$1048576,MATCH(DATE(AZ$2,1,1),Emissions!$A$1:$LI$1),FALSE)</f>
        <v>9.6576594800000003E-5</v>
      </c>
      <c r="BA749" s="359">
        <f>+VLOOKUP($E749,Emissions!$1:$1048576,MATCH(DATE(BA$2,1,1),Emissions!$A$1:$LI$1),FALSE)</f>
        <v>9.7737278000000003E-5</v>
      </c>
      <c r="BB749" s="359">
        <f>+VLOOKUP($E749,Emissions!$1:$1048576,MATCH(DATE(BB$2,1,1),Emissions!$A$1:$LI$1),FALSE)</f>
        <v>9.8915146199999993E-5</v>
      </c>
      <c r="BC749" s="359">
        <f>+VLOOKUP($E749,Emissions!$1:$1048576,MATCH(DATE(BC$2,1,1),Emissions!$A$1:$LI$1),FALSE)</f>
        <v>1.00109571E-4</v>
      </c>
      <c r="BD749" s="359">
        <f>+VLOOKUP($E749,Emissions!$1:$1048576,MATCH(DATE(BD$2,1,1),Emissions!$A$1:$LI$1),FALSE)</f>
        <v>1.0131988300000001E-4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4.63790503E-4</v>
      </c>
      <c r="G750" s="359">
        <f>+VLOOKUP($E750,Emissions!$1:$1048576,MATCH(DATE(G$2,1,1),Emissions!$A$1:$LI$1),FALSE)</f>
        <v>4.62773795E-4</v>
      </c>
      <c r="H750" s="359">
        <f>+VLOOKUP($E750,Emissions!$1:$1048576,MATCH(DATE(H$2,1,1),Emissions!$A$1:$LI$1),FALSE)</f>
        <v>4.6402740200000001E-4</v>
      </c>
      <c r="I750" s="359">
        <f>+VLOOKUP($E750,Emissions!$1:$1048576,MATCH(DATE(I$2,1,1),Emissions!$A$1:$LI$1),FALSE)</f>
        <v>4.6687776600000001E-4</v>
      </c>
      <c r="J750" s="359">
        <f>+VLOOKUP($E750,Emissions!$1:$1048576,MATCH(DATE(J$2,1,1),Emissions!$A$1:$LI$1),FALSE)</f>
        <v>4.7113478400000002E-4</v>
      </c>
      <c r="K750" s="359">
        <f>+VLOOKUP($E750,Emissions!$1:$1048576,MATCH(DATE(K$2,1,1),Emissions!$A$1:$LI$1),FALSE)</f>
        <v>4.7659928700000001E-4</v>
      </c>
      <c r="L750" s="359">
        <f>+VLOOKUP($E750,Emissions!$1:$1048576,MATCH(DATE(L$2,1,1),Emissions!$A$1:$LI$1),FALSE)</f>
        <v>4.8274779700000002E-4</v>
      </c>
      <c r="M750" s="359">
        <f>+VLOOKUP($E750,Emissions!$1:$1048576,MATCH(DATE(M$2,1,1),Emissions!$A$1:$LI$1),FALSE)</f>
        <v>4.8950733499999999E-4</v>
      </c>
      <c r="N750" s="359">
        <f>+VLOOKUP($E750,Emissions!$1:$1048576,MATCH(DATE(N$2,1,1),Emissions!$A$1:$LI$1),FALSE)</f>
        <v>4.9673497499999998E-4</v>
      </c>
      <c r="O750" s="359">
        <f>+VLOOKUP($E750,Emissions!$1:$1048576,MATCH(DATE(O$2,1,1),Emissions!$A$1:$LI$1),FALSE)</f>
        <v>5.0430225600000005E-4</v>
      </c>
      <c r="P750" s="359">
        <f>+VLOOKUP($E750,Emissions!$1:$1048576,MATCH(DATE(P$2,1,1),Emissions!$A$1:$LI$1),FALSE)</f>
        <v>5.1259964799999999E-4</v>
      </c>
      <c r="Q750" s="359">
        <f>+VLOOKUP($E750,Emissions!$1:$1048576,MATCH(DATE(Q$2,1,1),Emissions!$A$1:$LI$1),FALSE)</f>
        <v>5.2075684400000003E-4</v>
      </c>
      <c r="R750" s="359">
        <f>+VLOOKUP($E750,Emissions!$1:$1048576,MATCH(DATE(R$2,1,1),Emissions!$A$1:$LI$1),FALSE)</f>
        <v>5.2891149199999995E-4</v>
      </c>
      <c r="S750" s="359">
        <f>+VLOOKUP($E750,Emissions!$1:$1048576,MATCH(DATE(S$2,1,1),Emissions!$A$1:$LI$1),FALSE)</f>
        <v>5.3706405599999996E-4</v>
      </c>
      <c r="T750" s="359">
        <f>+VLOOKUP($E750,Emissions!$1:$1048576,MATCH(DATE(T$2,1,1),Emissions!$A$1:$LI$1),FALSE)</f>
        <v>5.4519514600000001E-4</v>
      </c>
      <c r="U750" s="359">
        <f>+VLOOKUP($E750,Emissions!$1:$1048576,MATCH(DATE(U$2,1,1),Emissions!$A$1:$LI$1),FALSE)</f>
        <v>5.5328966099999996E-4</v>
      </c>
      <c r="V750" s="359">
        <f>+VLOOKUP($E750,Emissions!$1:$1048576,MATCH(DATE(V$2,1,1),Emissions!$A$1:$LI$1),FALSE)</f>
        <v>5.61288639E-4</v>
      </c>
      <c r="W750" s="359">
        <f>+VLOOKUP($E750,Emissions!$1:$1048576,MATCH(DATE(W$2,1,1),Emissions!$A$1:$LI$1),FALSE)</f>
        <v>5.6922195900000003E-4</v>
      </c>
      <c r="X750" s="359">
        <f>+VLOOKUP($E750,Emissions!$1:$1048576,MATCH(DATE(X$2,1,1),Emissions!$A$1:$LI$1),FALSE)</f>
        <v>5.77102494E-4</v>
      </c>
      <c r="Y750" s="359">
        <f>+VLOOKUP($E750,Emissions!$1:$1048576,MATCH(DATE(Y$2,1,1),Emissions!$A$1:$LI$1),FALSE)</f>
        <v>5.8494456600000002E-4</v>
      </c>
      <c r="Z750" s="359">
        <f>+VLOOKUP($E750,Emissions!$1:$1048576,MATCH(DATE(Z$2,1,1),Emissions!$A$1:$LI$1),FALSE)</f>
        <v>5.9240486199999996E-4</v>
      </c>
      <c r="AA750" s="359">
        <f>+VLOOKUP($E750,Emissions!$1:$1048576,MATCH(DATE(AA$2,1,1),Emissions!$A$1:$LI$1),FALSE)</f>
        <v>6.0004688299999996E-4</v>
      </c>
      <c r="AB750" s="359">
        <f>+VLOOKUP($E750,Emissions!$1:$1048576,MATCH(DATE(AB$2,1,1),Emissions!$A$1:$LI$1),FALSE)</f>
        <v>6.0776703200000003E-4</v>
      </c>
      <c r="AC750" s="359">
        <f>+VLOOKUP($E750,Emissions!$1:$1048576,MATCH(DATE(AC$2,1,1),Emissions!$A$1:$LI$1),FALSE)</f>
        <v>6.1555564399999997E-4</v>
      </c>
      <c r="AD750" s="359">
        <f>+VLOOKUP($E750,Emissions!$1:$1048576,MATCH(DATE(AD$2,1,1),Emissions!$A$1:$LI$1),FALSE)</f>
        <v>6.2342291200000004E-4</v>
      </c>
      <c r="AE750" s="359">
        <f>+VLOOKUP($E750,Emissions!$1:$1048576,MATCH(DATE(AE$2,1,1),Emissions!$A$1:$LI$1),FALSE)</f>
        <v>6.3035534500000001E-4</v>
      </c>
      <c r="AF750" s="359">
        <f>+VLOOKUP($E750,Emissions!$1:$1048576,MATCH(DATE(AF$2,1,1),Emissions!$A$1:$LI$1),FALSE)</f>
        <v>6.3744746399999996E-4</v>
      </c>
      <c r="AG750" s="359">
        <f>+VLOOKUP($E750,Emissions!$1:$1048576,MATCH(DATE(AG$2,1,1),Emissions!$A$1:$LI$1),FALSE)</f>
        <v>6.4459161800000005E-4</v>
      </c>
      <c r="AH750" s="359">
        <f>+VLOOKUP($E750,Emissions!$1:$1048576,MATCH(DATE(AH$2,1,1),Emissions!$A$1:$LI$1),FALSE)</f>
        <v>6.5179298099999998E-4</v>
      </c>
      <c r="AI750" s="359">
        <f>+VLOOKUP($E750,Emissions!$1:$1048576,MATCH(DATE(AI$2,1,1),Emissions!$A$1:$LI$1),FALSE)</f>
        <v>6.5907737999999999E-4</v>
      </c>
      <c r="AJ750" s="359">
        <f>+VLOOKUP($E750,Emissions!$1:$1048576,MATCH(DATE(AJ$2,1,1),Emissions!$A$1:$LI$1),FALSE)</f>
        <v>6.6647006700000001E-4</v>
      </c>
      <c r="AK750" s="359">
        <f>+VLOOKUP($E750,Emissions!$1:$1048576,MATCH(DATE(AK$2,1,1),Emissions!$A$1:$LI$1),FALSE)</f>
        <v>6.7400274000000001E-4</v>
      </c>
      <c r="AL750" s="359">
        <f>+VLOOKUP($E750,Emissions!$1:$1048576,MATCH(DATE(AL$2,1,1),Emissions!$A$1:$LI$1),FALSE)</f>
        <v>6.8168429000000003E-4</v>
      </c>
      <c r="AM750" s="359">
        <f>+VLOOKUP($E750,Emissions!$1:$1048576,MATCH(DATE(AM$2,1,1),Emissions!$A$1:$LI$1),FALSE)</f>
        <v>6.8952339399999999E-4</v>
      </c>
      <c r="AN750" s="359">
        <f>+VLOOKUP($E750,Emissions!$1:$1048576,MATCH(DATE(AN$2,1,1),Emissions!$A$1:$LI$1),FALSE)</f>
        <v>6.9752492800000002E-4</v>
      </c>
      <c r="AO750" s="359">
        <f>+VLOOKUP($E750,Emissions!$1:$1048576,MATCH(DATE(AO$2,1,1),Emissions!$A$1:$LI$1),FALSE)</f>
        <v>7.0569023199999997E-4</v>
      </c>
      <c r="AP750" s="359">
        <f>+VLOOKUP($E750,Emissions!$1:$1048576,MATCH(DATE(AP$2,1,1),Emissions!$A$1:$LI$1),FALSE)</f>
        <v>7.1387589100000001E-4</v>
      </c>
      <c r="AQ750" s="359">
        <f>+VLOOKUP($E750,Emissions!$1:$1048576,MATCH(DATE(AQ$2,1,1),Emissions!$A$1:$LI$1),FALSE)</f>
        <v>7.2214592799999997E-4</v>
      </c>
      <c r="AR750" s="359">
        <f>+VLOOKUP($E750,Emissions!$1:$1048576,MATCH(DATE(AR$2,1,1),Emissions!$A$1:$LI$1),FALSE)</f>
        <v>7.3052477200000003E-4</v>
      </c>
      <c r="AS750" s="359">
        <f>+VLOOKUP($E750,Emissions!$1:$1048576,MATCH(DATE(AS$2,1,1),Emissions!$A$1:$LI$1),FALSE)</f>
        <v>7.3902120700000001E-4</v>
      </c>
      <c r="AT750" s="359">
        <f>+VLOOKUP($E750,Emissions!$1:$1048576,MATCH(DATE(AT$2,1,1),Emissions!$A$1:$LI$1),FALSE)</f>
        <v>7.4763805999999999E-4</v>
      </c>
      <c r="AU750" s="359">
        <f>+VLOOKUP($E750,Emissions!$1:$1048576,MATCH(DATE(AU$2,1,1),Emissions!$A$1:$LI$1),FALSE)</f>
        <v>7.5639168200000001E-4</v>
      </c>
      <c r="AV750" s="359">
        <f>+VLOOKUP($E750,Emissions!$1:$1048576,MATCH(DATE(AV$2,1,1),Emissions!$A$1:$LI$1),FALSE)</f>
        <v>7.6527377299999996E-4</v>
      </c>
      <c r="AW750" s="359">
        <f>+VLOOKUP($E750,Emissions!$1:$1048576,MATCH(DATE(AW$2,1,1),Emissions!$A$1:$LI$1),FALSE)</f>
        <v>7.7428182699999998E-4</v>
      </c>
      <c r="AX750" s="359">
        <f>+VLOOKUP($E750,Emissions!$1:$1048576,MATCH(DATE(AX$2,1,1),Emissions!$A$1:$LI$1),FALSE)</f>
        <v>7.8341339100000001E-4</v>
      </c>
      <c r="AY750" s="359">
        <f>+VLOOKUP($E750,Emissions!$1:$1048576,MATCH(DATE(AY$2,1,1),Emissions!$A$1:$LI$1),FALSE)</f>
        <v>7.9266546899999998E-4</v>
      </c>
      <c r="AZ750" s="359">
        <f>+VLOOKUP($E750,Emissions!$1:$1048576,MATCH(DATE(AZ$2,1,1),Emissions!$A$1:$LI$1),FALSE)</f>
        <v>8.0210993800000001E-4</v>
      </c>
      <c r="BA750" s="359">
        <f>+VLOOKUP($E750,Emissions!$1:$1048576,MATCH(DATE(BA$2,1,1),Emissions!$A$1:$LI$1),FALSE)</f>
        <v>8.1170730700000002E-4</v>
      </c>
      <c r="BB750" s="359">
        <f>+VLOOKUP($E750,Emissions!$1:$1048576,MATCH(DATE(BB$2,1,1),Emissions!$A$1:$LI$1),FALSE)</f>
        <v>8.2144602499999999E-4</v>
      </c>
      <c r="BC750" s="359">
        <f>+VLOOKUP($E750,Emissions!$1:$1048576,MATCH(DATE(BC$2,1,1),Emissions!$A$1:$LI$1),FALSE)</f>
        <v>8.3131771599999999E-4</v>
      </c>
      <c r="BD750" s="359">
        <f>+VLOOKUP($E750,Emissions!$1:$1048576,MATCH(DATE(BD$2,1,1),Emissions!$A$1:$LI$1),FALSE)</f>
        <v>8.4131426200000005E-4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1.890814005</v>
      </c>
      <c r="G753" s="325">
        <f>+VLOOKUP($E753,Emissions!$1:$1048576,MATCH(DATE(G$2,1,1),Emissions!$A$1:$LI$1),FALSE)</f>
        <v>1.9041775510000001</v>
      </c>
      <c r="H753" s="325">
        <f>+VLOOKUP($E753,Emissions!$1:$1048576,MATCH(DATE(H$2,1,1),Emissions!$A$1:$LI$1),FALSE)</f>
        <v>1.927188468</v>
      </c>
      <c r="I753" s="325">
        <f>+VLOOKUP($E753,Emissions!$1:$1048576,MATCH(DATE(I$2,1,1),Emissions!$A$1:$LI$1),FALSE)</f>
        <v>1.9535586620000001</v>
      </c>
      <c r="J753" s="325">
        <f>+VLOOKUP($E753,Emissions!$1:$1048576,MATCH(DATE(J$2,1,1),Emissions!$A$1:$LI$1),FALSE)</f>
        <v>1.982461853</v>
      </c>
      <c r="K753" s="325">
        <f>+VLOOKUP($E753,Emissions!$1:$1048576,MATCH(DATE(K$2,1,1),Emissions!$A$1:$LI$1),FALSE)</f>
        <v>2.0136403930000002</v>
      </c>
      <c r="L753" s="325">
        <f>+VLOOKUP($E753,Emissions!$1:$1048576,MATCH(DATE(L$2,1,1),Emissions!$A$1:$LI$1),FALSE)</f>
        <v>2.0452398089999999</v>
      </c>
      <c r="M753" s="325">
        <f>+VLOOKUP($E753,Emissions!$1:$1048576,MATCH(DATE(M$2,1,1),Emissions!$A$1:$LI$1),FALSE)</f>
        <v>2.0779942060000001</v>
      </c>
      <c r="N753" s="325">
        <f>+VLOOKUP($E753,Emissions!$1:$1048576,MATCH(DATE(N$2,1,1),Emissions!$A$1:$LI$1),FALSE)</f>
        <v>2.1118187609999999</v>
      </c>
      <c r="O753" s="325">
        <f>+VLOOKUP($E753,Emissions!$1:$1048576,MATCH(DATE(O$2,1,1),Emissions!$A$1:$LI$1),FALSE)</f>
        <v>2.1465222540000002</v>
      </c>
      <c r="P753" s="325">
        <f>+VLOOKUP($E753,Emissions!$1:$1048576,MATCH(DATE(P$2,1,1),Emissions!$A$1:$LI$1),FALSE)</f>
        <v>2.1845728179999999</v>
      </c>
      <c r="Q753" s="325">
        <f>+VLOOKUP($E753,Emissions!$1:$1048576,MATCH(DATE(Q$2,1,1),Emissions!$A$1:$LI$1),FALSE)</f>
        <v>2.2211504689999999</v>
      </c>
      <c r="R753" s="325">
        <f>+VLOOKUP($E753,Emissions!$1:$1048576,MATCH(DATE(R$2,1,1),Emissions!$A$1:$LI$1),FALSE)</f>
        <v>2.2577183710000002</v>
      </c>
      <c r="S753" s="325">
        <f>+VLOOKUP($E753,Emissions!$1:$1048576,MATCH(DATE(S$2,1,1),Emissions!$A$1:$LI$1),FALSE)</f>
        <v>2.294431066</v>
      </c>
      <c r="T753" s="325">
        <f>+VLOOKUP($E753,Emissions!$1:$1048576,MATCH(DATE(T$2,1,1),Emissions!$A$1:$LI$1),FALSE)</f>
        <v>2.3312877259999998</v>
      </c>
      <c r="U753" s="325">
        <f>+VLOOKUP($E753,Emissions!$1:$1048576,MATCH(DATE(U$2,1,1),Emissions!$A$1:$LI$1),FALSE)</f>
        <v>2.3682895419999999</v>
      </c>
      <c r="V753" s="325">
        <f>+VLOOKUP($E753,Emissions!$1:$1048576,MATCH(DATE(V$2,1,1),Emissions!$A$1:$LI$1),FALSE)</f>
        <v>2.4051520979999998</v>
      </c>
      <c r="W753" s="325">
        <f>+VLOOKUP($E753,Emissions!$1:$1048576,MATCH(DATE(W$2,1,1),Emissions!$A$1:$LI$1),FALSE)</f>
        <v>2.4421594799999999</v>
      </c>
      <c r="X753" s="325">
        <f>+VLOOKUP($E753,Emissions!$1:$1048576,MATCH(DATE(X$2,1,1),Emissions!$A$1:$LI$1),FALSE)</f>
        <v>2.4793932949999999</v>
      </c>
      <c r="Y753" s="325">
        <f>+VLOOKUP($E753,Emissions!$1:$1048576,MATCH(DATE(Y$2,1,1),Emissions!$A$1:$LI$1),FALSE)</f>
        <v>2.5169139870000001</v>
      </c>
      <c r="Z753" s="325">
        <f>+VLOOKUP($E753,Emissions!$1:$1048576,MATCH(DATE(Z$2,1,1),Emissions!$A$1:$LI$1),FALSE)</f>
        <v>2.5528104859999998</v>
      </c>
      <c r="AA753" s="325">
        <f>+VLOOKUP($E753,Emissions!$1:$1048576,MATCH(DATE(AA$2,1,1),Emissions!$A$1:$LI$1),FALSE)</f>
        <v>2.5903645179999999</v>
      </c>
      <c r="AB753" s="325">
        <f>+VLOOKUP($E753,Emissions!$1:$1048576,MATCH(DATE(AB$2,1,1),Emissions!$A$1:$LI$1),FALSE)</f>
        <v>2.6286630529999999</v>
      </c>
      <c r="AC753" s="325">
        <f>+VLOOKUP($E753,Emissions!$1:$1048576,MATCH(DATE(AC$2,1,1),Emissions!$A$1:$LI$1),FALSE)</f>
        <v>2.6676104519999999</v>
      </c>
      <c r="AD753" s="325">
        <f>+VLOOKUP($E753,Emissions!$1:$1048576,MATCH(DATE(AD$2,1,1),Emissions!$A$1:$LI$1),FALSE)</f>
        <v>2.7072230099999999</v>
      </c>
      <c r="AE753" s="325">
        <f>+VLOOKUP($E753,Emissions!$1:$1048576,MATCH(DATE(AE$2,1,1),Emissions!$A$1:$LI$1),FALSE)</f>
        <v>2.7418553810000001</v>
      </c>
      <c r="AF753" s="325">
        <f>+VLOOKUP($E753,Emissions!$1:$1048576,MATCH(DATE(AF$2,1,1),Emissions!$A$1:$LI$1),FALSE)</f>
        <v>2.7782015050000002</v>
      </c>
      <c r="AG753" s="325">
        <f>+VLOOKUP($E753,Emissions!$1:$1048576,MATCH(DATE(AG$2,1,1),Emissions!$A$1:$LI$1),FALSE)</f>
        <v>2.8150934869999999</v>
      </c>
      <c r="AH753" s="325">
        <f>+VLOOKUP($E753,Emissions!$1:$1048576,MATCH(DATE(AH$2,1,1),Emissions!$A$1:$LI$1),FALSE)</f>
        <v>2.852493543</v>
      </c>
      <c r="AI753" s="325">
        <f>+VLOOKUP($E753,Emissions!$1:$1048576,MATCH(DATE(AI$2,1,1),Emissions!$A$1:$LI$1),FALSE)</f>
        <v>2.8905033069999999</v>
      </c>
      <c r="AJ753" s="325">
        <f>+VLOOKUP($E753,Emissions!$1:$1048576,MATCH(DATE(AJ$2,1,1),Emissions!$A$1:$LI$1),FALSE)</f>
        <v>2.9292215779999999</v>
      </c>
      <c r="AK753" s="325">
        <f>+VLOOKUP($E753,Emissions!$1:$1048576,MATCH(DATE(AK$2,1,1),Emissions!$A$1:$LI$1),FALSE)</f>
        <v>2.9687917079999999</v>
      </c>
      <c r="AL753" s="325">
        <f>+VLOOKUP($E753,Emissions!$1:$1048576,MATCH(DATE(AL$2,1,1),Emissions!$A$1:$LI$1),FALSE)</f>
        <v>3.0092102299999999</v>
      </c>
      <c r="AM753" s="325">
        <f>+VLOOKUP($E753,Emissions!$1:$1048576,MATCH(DATE(AM$2,1,1),Emissions!$A$1:$LI$1),FALSE)</f>
        <v>3.0504996740000001</v>
      </c>
      <c r="AN753" s="325">
        <f>+VLOOKUP($E753,Emissions!$1:$1048576,MATCH(DATE(AN$2,1,1),Emissions!$A$1:$LI$1),FALSE)</f>
        <v>3.092673209</v>
      </c>
      <c r="AO753" s="325">
        <f>+VLOOKUP($E753,Emissions!$1:$1048576,MATCH(DATE(AO$2,1,1),Emissions!$A$1:$LI$1),FALSE)</f>
        <v>3.1357346260000001</v>
      </c>
      <c r="AP753" s="325">
        <f>+VLOOKUP($E753,Emissions!$1:$1048576,MATCH(DATE(AP$2,1,1),Emissions!$A$1:$LI$1),FALSE)</f>
        <v>3.1789168920000002</v>
      </c>
      <c r="AQ753" s="325">
        <f>+VLOOKUP($E753,Emissions!$1:$1048576,MATCH(DATE(AQ$2,1,1),Emissions!$A$1:$LI$1),FALSE)</f>
        <v>3.2225646029999999</v>
      </c>
      <c r="AR753" s="325">
        <f>+VLOOKUP($E753,Emissions!$1:$1048576,MATCH(DATE(AR$2,1,1),Emissions!$A$1:$LI$1),FALSE)</f>
        <v>3.2667945789999999</v>
      </c>
      <c r="AS753" s="325">
        <f>+VLOOKUP($E753,Emissions!$1:$1048576,MATCH(DATE(AS$2,1,1),Emissions!$A$1:$LI$1),FALSE)</f>
        <v>3.3116754290000001</v>
      </c>
      <c r="AT753" s="325">
        <f>+VLOOKUP($E753,Emissions!$1:$1048576,MATCH(DATE(AT$2,1,1),Emissions!$A$1:$LI$1),FALSE)</f>
        <v>3.3572617299999998</v>
      </c>
      <c r="AU753" s="325">
        <f>+VLOOKUP($E753,Emissions!$1:$1048576,MATCH(DATE(AU$2,1,1),Emissions!$A$1:$LI$1),FALSE)</f>
        <v>3.4036960180000002</v>
      </c>
      <c r="AV753" s="325">
        <f>+VLOOKUP($E753,Emissions!$1:$1048576,MATCH(DATE(AV$2,1,1),Emissions!$A$1:$LI$1),FALSE)</f>
        <v>3.4509392569999999</v>
      </c>
      <c r="AW753" s="325">
        <f>+VLOOKUP($E753,Emissions!$1:$1048576,MATCH(DATE(AW$2,1,1),Emissions!$A$1:$LI$1),FALSE)</f>
        <v>3.4990060700000001</v>
      </c>
      <c r="AX753" s="325">
        <f>+VLOOKUP($E753,Emissions!$1:$1048576,MATCH(DATE(AX$2,1,1),Emissions!$A$1:$LI$1),FALSE)</f>
        <v>3.547909786</v>
      </c>
      <c r="AY753" s="325">
        <f>+VLOOKUP($E753,Emissions!$1:$1048576,MATCH(DATE(AY$2,1,1),Emissions!$A$1:$LI$1),FALSE)</f>
        <v>3.5976578090000002</v>
      </c>
      <c r="AZ753" s="325">
        <f>+VLOOKUP($E753,Emissions!$1:$1048576,MATCH(DATE(AZ$2,1,1),Emissions!$A$1:$LI$1),FALSE)</f>
        <v>3.6487079630000001</v>
      </c>
      <c r="BA753" s="325">
        <f>+VLOOKUP($E753,Emissions!$1:$1048576,MATCH(DATE(BA$2,1,1),Emissions!$A$1:$LI$1),FALSE)</f>
        <v>3.7007345960000002</v>
      </c>
      <c r="BB753" s="325">
        <f>+VLOOKUP($E753,Emissions!$1:$1048576,MATCH(DATE(BB$2,1,1),Emissions!$A$1:$LI$1),FALSE)</f>
        <v>3.7536811609999998</v>
      </c>
      <c r="BC753" s="325">
        <f>+VLOOKUP($E753,Emissions!$1:$1048576,MATCH(DATE(BC$2,1,1),Emissions!$A$1:$LI$1),FALSE)</f>
        <v>3.8075263879999999</v>
      </c>
      <c r="BD753" s="325">
        <f>+VLOOKUP($E753,Emissions!$1:$1048576,MATCH(DATE(BD$2,1,1),Emissions!$A$1:$LI$1),FALSE)</f>
        <v>3.862257059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3.8433764599999998E-3</v>
      </c>
      <c r="G754" s="359">
        <f>+VLOOKUP($E754,Emissions!$1:$1048576,MATCH(DATE(G$2,1,1),Emissions!$A$1:$LI$1),FALSE)</f>
        <v>3.8607511600000002E-3</v>
      </c>
      <c r="H754" s="359">
        <f>+VLOOKUP($E754,Emissions!$1:$1048576,MATCH(DATE(H$2,1,1),Emissions!$A$1:$LI$1),FALSE)</f>
        <v>3.88944946E-3</v>
      </c>
      <c r="I754" s="359">
        <f>+VLOOKUP($E754,Emissions!$1:$1048576,MATCH(DATE(I$2,1,1),Emissions!$A$1:$LI$1),FALSE)</f>
        <v>3.92478654E-3</v>
      </c>
      <c r="J754" s="359">
        <f>+VLOOKUP($E754,Emissions!$1:$1048576,MATCH(DATE(J$2,1,1),Emissions!$A$1:$LI$1),FALSE)</f>
        <v>3.9657356499999998E-3</v>
      </c>
      <c r="K754" s="359">
        <f>+VLOOKUP($E754,Emissions!$1:$1048576,MATCH(DATE(K$2,1,1),Emissions!$A$1:$LI$1),FALSE)</f>
        <v>4.0115881200000003E-3</v>
      </c>
      <c r="L754" s="359">
        <f>+VLOOKUP($E754,Emissions!$1:$1048576,MATCH(DATE(L$2,1,1),Emissions!$A$1:$LI$1),FALSE)</f>
        <v>4.0594339200000001E-3</v>
      </c>
      <c r="M754" s="359">
        <f>+VLOOKUP($E754,Emissions!$1:$1048576,MATCH(DATE(M$2,1,1),Emissions!$A$1:$LI$1),FALSE)</f>
        <v>4.1097145000000002E-3</v>
      </c>
      <c r="N754" s="359">
        <f>+VLOOKUP($E754,Emissions!$1:$1048576,MATCH(DATE(N$2,1,1),Emissions!$A$1:$LI$1),FALSE)</f>
        <v>4.1621354399999999E-3</v>
      </c>
      <c r="O754" s="359">
        <f>+VLOOKUP($E754,Emissions!$1:$1048576,MATCH(DATE(O$2,1,1),Emissions!$A$1:$LI$1),FALSE)</f>
        <v>4.2162882400000002E-3</v>
      </c>
      <c r="P754" s="359">
        <f>+VLOOKUP($E754,Emissions!$1:$1048576,MATCH(DATE(P$2,1,1),Emissions!$A$1:$LI$1),FALSE)</f>
        <v>4.2754344999999996E-3</v>
      </c>
      <c r="Q754" s="359">
        <f>+VLOOKUP($E754,Emissions!$1:$1048576,MATCH(DATE(Q$2,1,1),Emissions!$A$1:$LI$1),FALSE)</f>
        <v>4.3333402599999996E-3</v>
      </c>
      <c r="R754" s="359">
        <f>+VLOOKUP($E754,Emissions!$1:$1048576,MATCH(DATE(R$2,1,1),Emissions!$A$1:$LI$1),FALSE)</f>
        <v>4.3912901300000003E-3</v>
      </c>
      <c r="S754" s="359">
        <f>+VLOOKUP($E754,Emissions!$1:$1048576,MATCH(DATE(S$2,1,1),Emissions!$A$1:$LI$1),FALSE)</f>
        <v>4.44946947E-3</v>
      </c>
      <c r="T754" s="359">
        <f>+VLOOKUP($E754,Emissions!$1:$1048576,MATCH(DATE(T$2,1,1),Emissions!$A$1:$LI$1),FALSE)</f>
        <v>4.5078548499999996E-3</v>
      </c>
      <c r="U754" s="359">
        <f>+VLOOKUP($E754,Emissions!$1:$1048576,MATCH(DATE(U$2,1,1),Emissions!$A$1:$LI$1),FALSE)</f>
        <v>4.5664173999999998E-3</v>
      </c>
      <c r="V754" s="359">
        <f>+VLOOKUP($E754,Emissions!$1:$1048576,MATCH(DATE(V$2,1,1),Emissions!$A$1:$LI$1),FALSE)</f>
        <v>4.6248720500000002E-3</v>
      </c>
      <c r="W754" s="359">
        <f>+VLOOKUP($E754,Emissions!$1:$1048576,MATCH(DATE(W$2,1,1),Emissions!$A$1:$LI$1),FALSE)</f>
        <v>4.6834441199999997E-3</v>
      </c>
      <c r="X754" s="359">
        <f>+VLOOKUP($E754,Emissions!$1:$1048576,MATCH(DATE(X$2,1,1),Emissions!$A$1:$LI$1),FALSE)</f>
        <v>4.7422271600000001E-3</v>
      </c>
      <c r="Y754" s="359">
        <f>+VLOOKUP($E754,Emissions!$1:$1048576,MATCH(DATE(Y$2,1,1),Emissions!$A$1:$LI$1),FALSE)</f>
        <v>4.8012977200000001E-3</v>
      </c>
      <c r="Z754" s="359">
        <f>+VLOOKUP($E754,Emissions!$1:$1048576,MATCH(DATE(Z$2,1,1),Emissions!$A$1:$LI$1),FALSE)</f>
        <v>4.8580720600000004E-3</v>
      </c>
      <c r="AA754" s="359">
        <f>+VLOOKUP($E754,Emissions!$1:$1048576,MATCH(DATE(AA$2,1,1),Emissions!$A$1:$LI$1),FALSE)</f>
        <v>4.9167512700000002E-3</v>
      </c>
      <c r="AB754" s="359">
        <f>+VLOOKUP($E754,Emissions!$1:$1048576,MATCH(DATE(AB$2,1,1),Emissions!$A$1:$LI$1),FALSE)</f>
        <v>4.9764240599999999E-3</v>
      </c>
      <c r="AC754" s="359">
        <f>+VLOOKUP($E754,Emissions!$1:$1048576,MATCH(DATE(AC$2,1,1),Emissions!$A$1:$LI$1),FALSE)</f>
        <v>5.0369189700000001E-3</v>
      </c>
      <c r="AD754" s="359">
        <f>+VLOOKUP($E754,Emissions!$1:$1048576,MATCH(DATE(AD$2,1,1),Emissions!$A$1:$LI$1),FALSE)</f>
        <v>5.0982328500000004E-3</v>
      </c>
      <c r="AE754" s="359">
        <f>+VLOOKUP($E754,Emissions!$1:$1048576,MATCH(DATE(AE$2,1,1),Emissions!$A$1:$LI$1),FALSE)</f>
        <v>5.1527889699999998E-3</v>
      </c>
      <c r="AF754" s="359">
        <f>+VLOOKUP($E754,Emissions!$1:$1048576,MATCH(DATE(AF$2,1,1),Emissions!$A$1:$LI$1),FALSE)</f>
        <v>5.2089092400000002E-3</v>
      </c>
      <c r="AG754" s="359">
        <f>+VLOOKUP($E754,Emissions!$1:$1048576,MATCH(DATE(AG$2,1,1),Emissions!$A$1:$LI$1),FALSE)</f>
        <v>5.2656676000000001E-3</v>
      </c>
      <c r="AH754" s="359">
        <f>+VLOOKUP($E754,Emissions!$1:$1048576,MATCH(DATE(AH$2,1,1),Emissions!$A$1:$LI$1),FALSE)</f>
        <v>5.3230119600000004E-3</v>
      </c>
      <c r="AI754" s="359">
        <f>+VLOOKUP($E754,Emissions!$1:$1048576,MATCH(DATE(AI$2,1,1),Emissions!$A$1:$LI$1),FALSE)</f>
        <v>5.3810703600000002E-3</v>
      </c>
      <c r="AJ754" s="359">
        <f>+VLOOKUP($E754,Emissions!$1:$1048576,MATCH(DATE(AJ$2,1,1),Emissions!$A$1:$LI$1),FALSE)</f>
        <v>5.4399770700000001E-3</v>
      </c>
      <c r="AK754" s="359">
        <f>+VLOOKUP($E754,Emissions!$1:$1048576,MATCH(DATE(AK$2,1,1),Emissions!$A$1:$LI$1),FALSE)</f>
        <v>5.4998982099999996E-3</v>
      </c>
      <c r="AL754" s="359">
        <f>+VLOOKUP($E754,Emissions!$1:$1048576,MATCH(DATE(AL$2,1,1),Emissions!$A$1:$LI$1),FALSE)</f>
        <v>5.5608600899999996E-3</v>
      </c>
      <c r="AM754" s="359">
        <f>+VLOOKUP($E754,Emissions!$1:$1048576,MATCH(DATE(AM$2,1,1),Emissions!$A$1:$LI$1),FALSE)</f>
        <v>5.6228920599999998E-3</v>
      </c>
      <c r="AN754" s="359">
        <f>+VLOOKUP($E754,Emissions!$1:$1048576,MATCH(DATE(AN$2,1,1),Emissions!$A$1:$LI$1),FALSE)</f>
        <v>5.6860072299999998E-3</v>
      </c>
      <c r="AO754" s="359">
        <f>+VLOOKUP($E754,Emissions!$1:$1048576,MATCH(DATE(AO$2,1,1),Emissions!$A$1:$LI$1),FALSE)</f>
        <v>5.7502048000000004E-3</v>
      </c>
      <c r="AP754" s="359">
        <f>+VLOOKUP($E754,Emissions!$1:$1048576,MATCH(DATE(AP$2,1,1),Emissions!$A$1:$LI$1),FALSE)</f>
        <v>5.8142211999999997E-3</v>
      </c>
      <c r="AQ754" s="359">
        <f>+VLOOKUP($E754,Emissions!$1:$1048576,MATCH(DATE(AQ$2,1,1),Emissions!$A$1:$LI$1),FALSE)</f>
        <v>5.8786445000000003E-3</v>
      </c>
      <c r="AR754" s="359">
        <f>+VLOOKUP($E754,Emissions!$1:$1048576,MATCH(DATE(AR$2,1,1),Emissions!$A$1:$LI$1),FALSE)</f>
        <v>5.9436889099999998E-3</v>
      </c>
      <c r="AS754" s="359">
        <f>+VLOOKUP($E754,Emissions!$1:$1048576,MATCH(DATE(AS$2,1,1),Emissions!$A$1:$LI$1),FALSE)</f>
        <v>6.0094588299999998E-3</v>
      </c>
      <c r="AT754" s="359">
        <f>+VLOOKUP($E754,Emissions!$1:$1048576,MATCH(DATE(AT$2,1,1),Emissions!$A$1:$LI$1),FALSE)</f>
        <v>6.0760255200000002E-3</v>
      </c>
      <c r="AU754" s="359">
        <f>+VLOOKUP($E754,Emissions!$1:$1048576,MATCH(DATE(AU$2,1,1),Emissions!$A$1:$LI$1),FALSE)</f>
        <v>6.1435326100000003E-3</v>
      </c>
      <c r="AV754" s="359">
        <f>+VLOOKUP($E754,Emissions!$1:$1048576,MATCH(DATE(AV$2,1,1),Emissions!$A$1:$LI$1),FALSE)</f>
        <v>6.2119639599999997E-3</v>
      </c>
      <c r="AW754" s="359">
        <f>+VLOOKUP($E754,Emissions!$1:$1048576,MATCH(DATE(AW$2,1,1),Emissions!$A$1:$LI$1),FALSE)</f>
        <v>6.2813344500000003E-3</v>
      </c>
      <c r="AX754" s="359">
        <f>+VLOOKUP($E754,Emissions!$1:$1048576,MATCH(DATE(AX$2,1,1),Emissions!$A$1:$LI$1),FALSE)</f>
        <v>6.3516548400000001E-3</v>
      </c>
      <c r="AY754" s="359">
        <f>+VLOOKUP($E754,Emissions!$1:$1048576,MATCH(DATE(AY$2,1,1),Emissions!$A$1:$LI$1),FALSE)</f>
        <v>6.4229282600000003E-3</v>
      </c>
      <c r="AZ754" s="359">
        <f>+VLOOKUP($E754,Emissions!$1:$1048576,MATCH(DATE(AZ$2,1,1),Emissions!$A$1:$LI$1),FALSE)</f>
        <v>6.4956128800000004E-3</v>
      </c>
      <c r="BA754" s="359">
        <f>+VLOOKUP($E754,Emissions!$1:$1048576,MATCH(DATE(BA$2,1,1),Emissions!$A$1:$LI$1),FALSE)</f>
        <v>6.5694219900000001E-3</v>
      </c>
      <c r="BB754" s="359">
        <f>+VLOOKUP($E754,Emissions!$1:$1048576,MATCH(DATE(BB$2,1,1),Emissions!$A$1:$LI$1),FALSE)</f>
        <v>6.6442748800000003E-3</v>
      </c>
      <c r="BC754" s="359">
        <f>+VLOOKUP($E754,Emissions!$1:$1048576,MATCH(DATE(BC$2,1,1),Emissions!$A$1:$LI$1),FALSE)</f>
        <v>6.7201322300000001E-3</v>
      </c>
      <c r="BD754" s="359">
        <f>+VLOOKUP($E754,Emissions!$1:$1048576,MATCH(DATE(BD$2,1,1),Emissions!$A$1:$LI$1),FALSE)</f>
        <v>6.7969673499999996E-3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3.8372988300000001E-2</v>
      </c>
      <c r="G755" s="359">
        <f>+VLOOKUP($E755,Emissions!$1:$1048576,MATCH(DATE(G$2,1,1),Emissions!$A$1:$LI$1),FALSE)</f>
        <v>3.8551773300000002E-2</v>
      </c>
      <c r="H755" s="359">
        <f>+VLOOKUP($E755,Emissions!$1:$1048576,MATCH(DATE(H$2,1,1),Emissions!$A$1:$LI$1),FALSE)</f>
        <v>3.8844832099999997E-2</v>
      </c>
      <c r="I755" s="359">
        <f>+VLOOKUP($E755,Emissions!$1:$1048576,MATCH(DATE(I$2,1,1),Emissions!$A$1:$LI$1),FALSE)</f>
        <v>3.9203780000000001E-2</v>
      </c>
      <c r="J755" s="359">
        <f>+VLOOKUP($E755,Emissions!$1:$1048576,MATCH(DATE(J$2,1,1),Emissions!$A$1:$LI$1),FALSE)</f>
        <v>3.9617375000000003E-2</v>
      </c>
      <c r="K755" s="359">
        <f>+VLOOKUP($E755,Emissions!$1:$1048576,MATCH(DATE(K$2,1,1),Emissions!$A$1:$LI$1),FALSE)</f>
        <v>4.0078187799999998E-2</v>
      </c>
      <c r="L755" s="359">
        <f>+VLOOKUP($E755,Emissions!$1:$1048576,MATCH(DATE(L$2,1,1),Emissions!$A$1:$LI$1),FALSE)</f>
        <v>4.0557252799999999E-2</v>
      </c>
      <c r="M755" s="359">
        <f>+VLOOKUP($E755,Emissions!$1:$1048576,MATCH(DATE(M$2,1,1),Emissions!$A$1:$LI$1),FALSE)</f>
        <v>4.10592875E-2</v>
      </c>
      <c r="N755" s="359">
        <f>+VLOOKUP($E755,Emissions!$1:$1048576,MATCH(DATE(N$2,1,1),Emissions!$A$1:$LI$1),FALSE)</f>
        <v>4.1581694799999999E-2</v>
      </c>
      <c r="O755" s="359">
        <f>+VLOOKUP($E755,Emissions!$1:$1048576,MATCH(DATE(O$2,1,1),Emissions!$A$1:$LI$1),FALSE)</f>
        <v>4.2120700099999998E-2</v>
      </c>
      <c r="P755" s="359">
        <f>+VLOOKUP($E755,Emissions!$1:$1048576,MATCH(DATE(P$2,1,1),Emissions!$A$1:$LI$1),FALSE)</f>
        <v>4.2709073200000003E-2</v>
      </c>
      <c r="Q755" s="359">
        <f>+VLOOKUP($E755,Emissions!$1:$1048576,MATCH(DATE(Q$2,1,1),Emissions!$A$1:$LI$1),FALSE)</f>
        <v>4.3284743399999999E-2</v>
      </c>
      <c r="R755" s="359">
        <f>+VLOOKUP($E755,Emissions!$1:$1048576,MATCH(DATE(R$2,1,1),Emissions!$A$1:$LI$1),FALSE)</f>
        <v>4.3860734200000001E-2</v>
      </c>
      <c r="S755" s="359">
        <f>+VLOOKUP($E755,Emissions!$1:$1048576,MATCH(DATE(S$2,1,1),Emissions!$A$1:$LI$1),FALSE)</f>
        <v>4.44390463E-2</v>
      </c>
      <c r="T755" s="359">
        <f>+VLOOKUP($E755,Emissions!$1:$1048576,MATCH(DATE(T$2,1,1),Emissions!$A$1:$LI$1),FALSE)</f>
        <v>4.5019554699999999E-2</v>
      </c>
      <c r="U755" s="359">
        <f>+VLOOKUP($E755,Emissions!$1:$1048576,MATCH(DATE(U$2,1,1),Emissions!$A$1:$LI$1),FALSE)</f>
        <v>4.5602048300000003E-2</v>
      </c>
      <c r="V755" s="359">
        <f>+VLOOKUP($E755,Emissions!$1:$1048576,MATCH(DATE(V$2,1,1),Emissions!$A$1:$LI$1),FALSE)</f>
        <v>4.6183729600000001E-2</v>
      </c>
      <c r="W755" s="359">
        <f>+VLOOKUP($E755,Emissions!$1:$1048576,MATCH(DATE(W$2,1,1),Emissions!$A$1:$LI$1),FALSE)</f>
        <v>4.6766888899999998E-2</v>
      </c>
      <c r="X755" s="359">
        <f>+VLOOKUP($E755,Emissions!$1:$1048576,MATCH(DATE(X$2,1,1),Emissions!$A$1:$LI$1),FALSE)</f>
        <v>4.7352484200000003E-2</v>
      </c>
      <c r="Y755" s="359">
        <f>+VLOOKUP($E755,Emissions!$1:$1048576,MATCH(DATE(Y$2,1,1),Emissions!$A$1:$LI$1),FALSE)</f>
        <v>4.7941285799999997E-2</v>
      </c>
      <c r="Z755" s="359">
        <f>+VLOOKUP($E755,Emissions!$1:$1048576,MATCH(DATE(Z$2,1,1),Emissions!$A$1:$LI$1),FALSE)</f>
        <v>4.8507527600000003E-2</v>
      </c>
      <c r="AA755" s="359">
        <f>+VLOOKUP($E755,Emissions!$1:$1048576,MATCH(DATE(AA$2,1,1),Emissions!$A$1:$LI$1),FALSE)</f>
        <v>4.9093128399999998E-2</v>
      </c>
      <c r="AB755" s="359">
        <f>+VLOOKUP($E755,Emissions!$1:$1048576,MATCH(DATE(AB$2,1,1),Emissions!$A$1:$LI$1),FALSE)</f>
        <v>4.9688939000000001E-2</v>
      </c>
      <c r="AC755" s="359">
        <f>+VLOOKUP($E755,Emissions!$1:$1048576,MATCH(DATE(AC$2,1,1),Emissions!$A$1:$LI$1),FALSE)</f>
        <v>5.0293198300000001E-2</v>
      </c>
      <c r="AD755" s="359">
        <f>+VLOOKUP($E755,Emissions!$1:$1048576,MATCH(DATE(AD$2,1,1),Emissions!$A$1:$LI$1),FALSE)</f>
        <v>5.09058311E-2</v>
      </c>
      <c r="AE755" s="359">
        <f>+VLOOKUP($E755,Emissions!$1:$1048576,MATCH(DATE(AE$2,1,1),Emissions!$A$1:$LI$1),FALSE)</f>
        <v>5.1451261399999997E-2</v>
      </c>
      <c r="AF755" s="359">
        <f>+VLOOKUP($E755,Emissions!$1:$1048576,MATCH(DATE(AF$2,1,1),Emissions!$A$1:$LI$1),FALSE)</f>
        <v>5.2012585200000003E-2</v>
      </c>
      <c r="AG755" s="359">
        <f>+VLOOKUP($E755,Emissions!$1:$1048576,MATCH(DATE(AG$2,1,1),Emissions!$A$1:$LI$1),FALSE)</f>
        <v>5.2580506800000003E-2</v>
      </c>
      <c r="AH755" s="359">
        <f>+VLOOKUP($E755,Emissions!$1:$1048576,MATCH(DATE(AH$2,1,1),Emissions!$A$1:$LI$1),FALSE)</f>
        <v>5.3154444600000003E-2</v>
      </c>
      <c r="AI755" s="359">
        <f>+VLOOKUP($E755,Emissions!$1:$1048576,MATCH(DATE(AI$2,1,1),Emissions!$A$1:$LI$1),FALSE)</f>
        <v>5.3735620300000002E-2</v>
      </c>
      <c r="AJ755" s="359">
        <f>+VLOOKUP($E755,Emissions!$1:$1048576,MATCH(DATE(AJ$2,1,1),Emissions!$A$1:$LI$1),FALSE)</f>
        <v>5.4325326E-2</v>
      </c>
      <c r="AK755" s="359">
        <f>+VLOOKUP($E755,Emissions!$1:$1048576,MATCH(DATE(AK$2,1,1),Emissions!$A$1:$LI$1),FALSE)</f>
        <v>5.4925182199999999E-2</v>
      </c>
      <c r="AL755" s="359">
        <f>+VLOOKUP($E755,Emissions!$1:$1048576,MATCH(DATE(AL$2,1,1),Emissions!$A$1:$LI$1),FALSE)</f>
        <v>5.5535415599999999E-2</v>
      </c>
      <c r="AM755" s="359">
        <f>+VLOOKUP($E755,Emissions!$1:$1048576,MATCH(DATE(AM$2,1,1),Emissions!$A$1:$LI$1),FALSE)</f>
        <v>5.6156288200000001E-2</v>
      </c>
      <c r="AN755" s="359">
        <f>+VLOOKUP($E755,Emissions!$1:$1048576,MATCH(DATE(AN$2,1,1),Emissions!$A$1:$LI$1),FALSE)</f>
        <v>5.6787906399999998E-2</v>
      </c>
      <c r="AO755" s="359">
        <f>+VLOOKUP($E755,Emissions!$1:$1048576,MATCH(DATE(AO$2,1,1),Emissions!$A$1:$LI$1),FALSE)</f>
        <v>5.7430245099999999E-2</v>
      </c>
      <c r="AP755" s="359">
        <f>+VLOOKUP($E755,Emissions!$1:$1048576,MATCH(DATE(AP$2,1,1),Emissions!$A$1:$LI$1),FALSE)</f>
        <v>5.8070732100000001E-2</v>
      </c>
      <c r="AQ755" s="359">
        <f>+VLOOKUP($E755,Emissions!$1:$1048576,MATCH(DATE(AQ$2,1,1),Emissions!$A$1:$LI$1),FALSE)</f>
        <v>5.8715246499999998E-2</v>
      </c>
      <c r="AR755" s="359">
        <f>+VLOOKUP($E755,Emissions!$1:$1048576,MATCH(DATE(AR$2,1,1),Emissions!$A$1:$LI$1),FALSE)</f>
        <v>5.9365912200000003E-2</v>
      </c>
      <c r="AS755" s="359">
        <f>+VLOOKUP($E755,Emissions!$1:$1048576,MATCH(DATE(AS$2,1,1),Emissions!$A$1:$LI$1),FALSE)</f>
        <v>6.0023755999999998E-2</v>
      </c>
      <c r="AT755" s="359">
        <f>+VLOOKUP($E755,Emissions!$1:$1048576,MATCH(DATE(AT$2,1,1),Emissions!$A$1:$LI$1),FALSE)</f>
        <v>6.06894823E-2</v>
      </c>
      <c r="AU755" s="359">
        <f>+VLOOKUP($E755,Emissions!$1:$1048576,MATCH(DATE(AU$2,1,1),Emissions!$A$1:$LI$1),FALSE)</f>
        <v>6.1364532499999999E-2</v>
      </c>
      <c r="AV755" s="359">
        <f>+VLOOKUP($E755,Emissions!$1:$1048576,MATCH(DATE(AV$2,1,1),Emissions!$A$1:$LI$1),FALSE)</f>
        <v>6.2048750100000001E-2</v>
      </c>
      <c r="AW755" s="359">
        <f>+VLOOKUP($E755,Emissions!$1:$1048576,MATCH(DATE(AW$2,1,1),Emissions!$A$1:$LI$1),FALSE)</f>
        <v>6.2742287699999996E-2</v>
      </c>
      <c r="AX755" s="359">
        <f>+VLOOKUP($E755,Emissions!$1:$1048576,MATCH(DATE(AX$2,1,1),Emissions!$A$1:$LI$1),FALSE)</f>
        <v>6.3445258300000001E-2</v>
      </c>
      <c r="AY755" s="359">
        <f>+VLOOKUP($E755,Emissions!$1:$1048576,MATCH(DATE(AY$2,1,1),Emissions!$A$1:$LI$1),FALSE)</f>
        <v>6.4157699600000007E-2</v>
      </c>
      <c r="AZ755" s="359">
        <f>+VLOOKUP($E755,Emissions!$1:$1048576,MATCH(DATE(AZ$2,1,1),Emissions!$A$1:$LI$1),FALSE)</f>
        <v>6.4884216199999997E-2</v>
      </c>
      <c r="BA755" s="359">
        <f>+VLOOKUP($E755,Emissions!$1:$1048576,MATCH(DATE(BA$2,1,1),Emissions!$A$1:$LI$1),FALSE)</f>
        <v>6.5621943099999996E-2</v>
      </c>
      <c r="BB755" s="359">
        <f>+VLOOKUP($E755,Emissions!$1:$1048576,MATCH(DATE(BB$2,1,1),Emissions!$A$1:$LI$1),FALSE)</f>
        <v>6.6370064699999995E-2</v>
      </c>
      <c r="BC755" s="359">
        <f>+VLOOKUP($E755,Emissions!$1:$1048576,MATCH(DATE(BC$2,1,1),Emissions!$A$1:$LI$1),FALSE)</f>
        <v>6.7128182699999997E-2</v>
      </c>
      <c r="BD755" s="359">
        <f>+VLOOKUP($E755,Emissions!$1:$1048576,MATCH(DATE(BD$2,1,1),Emissions!$A$1:$LI$1),FALSE)</f>
        <v>6.78960324E-2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0.27627000680000002</v>
      </c>
      <c r="G756" s="359">
        <f>+VLOOKUP($E756,Emissions!$1:$1048576,MATCH(DATE(G$2,1,1),Emissions!$A$1:$LI$1),FALSE)</f>
        <v>0.2780809588</v>
      </c>
      <c r="H756" s="359">
        <f>+VLOOKUP($E756,Emissions!$1:$1048576,MATCH(DATE(H$2,1,1),Emissions!$A$1:$LI$1),FALSE)</f>
        <v>0.28186244849999997</v>
      </c>
      <c r="I756" s="359">
        <f>+VLOOKUP($E756,Emissions!$1:$1048576,MATCH(DATE(I$2,1,1),Emissions!$A$1:$LI$1),FALSE)</f>
        <v>0.28601548640000002</v>
      </c>
      <c r="J756" s="359">
        <f>+VLOOKUP($E756,Emissions!$1:$1048576,MATCH(DATE(J$2,1,1),Emissions!$A$1:$LI$1),FALSE)</f>
        <v>0.29033163760000003</v>
      </c>
      <c r="K756" s="359">
        <f>+VLOOKUP($E756,Emissions!$1:$1048576,MATCH(DATE(K$2,1,1),Emissions!$A$1:$LI$1),FALSE)</f>
        <v>0.2947507861</v>
      </c>
      <c r="L756" s="359">
        <f>+VLOOKUP($E756,Emissions!$1:$1048576,MATCH(DATE(L$2,1,1),Emissions!$A$1:$LI$1),FALSE)</f>
        <v>0.29895333200000002</v>
      </c>
      <c r="M756" s="359">
        <f>+VLOOKUP($E756,Emissions!$1:$1048576,MATCH(DATE(M$2,1,1),Emissions!$A$1:$LI$1),FALSE)</f>
        <v>0.3031478762</v>
      </c>
      <c r="N756" s="359">
        <f>+VLOOKUP($E756,Emissions!$1:$1048576,MATCH(DATE(N$2,1,1),Emissions!$A$1:$LI$1),FALSE)</f>
        <v>0.30733834789999998</v>
      </c>
      <c r="O756" s="359">
        <f>+VLOOKUP($E756,Emissions!$1:$1048576,MATCH(DATE(O$2,1,1),Emissions!$A$1:$LI$1),FALSE)</f>
        <v>0.31151241899999998</v>
      </c>
      <c r="P756" s="359">
        <f>+VLOOKUP($E756,Emissions!$1:$1048576,MATCH(DATE(P$2,1,1),Emissions!$A$1:$LI$1),FALSE)</f>
        <v>0.31610886739999999</v>
      </c>
      <c r="Q756" s="359">
        <f>+VLOOKUP($E756,Emissions!$1:$1048576,MATCH(DATE(Q$2,1,1),Emissions!$A$1:$LI$1),FALSE)</f>
        <v>0.32020602580000002</v>
      </c>
      <c r="R756" s="359">
        <f>+VLOOKUP($E756,Emissions!$1:$1048576,MATCH(DATE(R$2,1,1),Emissions!$A$1:$LI$1),FALSE)</f>
        <v>0.3242205682</v>
      </c>
      <c r="S756" s="359">
        <f>+VLOOKUP($E756,Emissions!$1:$1048576,MATCH(DATE(S$2,1,1),Emissions!$A$1:$LI$1),FALSE)</f>
        <v>0.328203362</v>
      </c>
      <c r="T756" s="359">
        <f>+VLOOKUP($E756,Emissions!$1:$1048576,MATCH(DATE(T$2,1,1),Emissions!$A$1:$LI$1),FALSE)</f>
        <v>0.33216447669999999</v>
      </c>
      <c r="U756" s="359">
        <f>+VLOOKUP($E756,Emissions!$1:$1048576,MATCH(DATE(U$2,1,1),Emissions!$A$1:$LI$1),FALSE)</f>
        <v>0.33611093980000001</v>
      </c>
      <c r="V756" s="359">
        <f>+VLOOKUP($E756,Emissions!$1:$1048576,MATCH(DATE(V$2,1,1),Emissions!$A$1:$LI$1),FALSE)</f>
        <v>0.33998103130000001</v>
      </c>
      <c r="W756" s="359">
        <f>+VLOOKUP($E756,Emissions!$1:$1048576,MATCH(DATE(W$2,1,1),Emissions!$A$1:$LI$1),FALSE)</f>
        <v>0.34384812440000001</v>
      </c>
      <c r="X756" s="359">
        <f>+VLOOKUP($E756,Emissions!$1:$1048576,MATCH(DATE(X$2,1,1),Emissions!$A$1:$LI$1),FALSE)</f>
        <v>0.34772913059999999</v>
      </c>
      <c r="Y756" s="359">
        <f>+VLOOKUP($E756,Emissions!$1:$1048576,MATCH(DATE(Y$2,1,1),Emissions!$A$1:$LI$1),FALSE)</f>
        <v>0.35163479460000002</v>
      </c>
      <c r="Z756" s="359">
        <f>+VLOOKUP($E756,Emissions!$1:$1048576,MATCH(DATE(Z$2,1,1),Emissions!$A$1:$LI$1),FALSE)</f>
        <v>0.35525352999999998</v>
      </c>
      <c r="AA756" s="359">
        <f>+VLOOKUP($E756,Emissions!$1:$1048576,MATCH(DATE(AA$2,1,1),Emissions!$A$1:$LI$1),FALSE)</f>
        <v>0.3592085773</v>
      </c>
      <c r="AB756" s="359">
        <f>+VLOOKUP($E756,Emissions!$1:$1048576,MATCH(DATE(AB$2,1,1),Emissions!$A$1:$LI$1),FALSE)</f>
        <v>0.36325199409999998</v>
      </c>
      <c r="AC756" s="359">
        <f>+VLOOKUP($E756,Emissions!$1:$1048576,MATCH(DATE(AC$2,1,1),Emissions!$A$1:$LI$1),FALSE)</f>
        <v>0.36736223959999997</v>
      </c>
      <c r="AD756" s="359">
        <f>+VLOOKUP($E756,Emissions!$1:$1048576,MATCH(DATE(AD$2,1,1),Emissions!$A$1:$LI$1),FALSE)</f>
        <v>0.37154338180000002</v>
      </c>
      <c r="AE756" s="359">
        <f>+VLOOKUP($E756,Emissions!$1:$1048576,MATCH(DATE(AE$2,1,1),Emissions!$A$1:$LI$1),FALSE)</f>
        <v>0.37488831839999998</v>
      </c>
      <c r="AF756" s="359">
        <f>+VLOOKUP($E756,Emissions!$1:$1048576,MATCH(DATE(AF$2,1,1),Emissions!$A$1:$LI$1),FALSE)</f>
        <v>0.37873720379999998</v>
      </c>
      <c r="AG756" s="359">
        <f>+VLOOKUP($E756,Emissions!$1:$1048576,MATCH(DATE(AG$2,1,1),Emissions!$A$1:$LI$1),FALSE)</f>
        <v>0.38272439920000001</v>
      </c>
      <c r="AH756" s="359">
        <f>+VLOOKUP($E756,Emissions!$1:$1048576,MATCH(DATE(AH$2,1,1),Emissions!$A$1:$LI$1),FALSE)</f>
        <v>0.38681140679999998</v>
      </c>
      <c r="AI756" s="359">
        <f>+VLOOKUP($E756,Emissions!$1:$1048576,MATCH(DATE(AI$2,1,1),Emissions!$A$1:$LI$1),FALSE)</f>
        <v>0.39099676020000002</v>
      </c>
      <c r="AJ756" s="359">
        <f>+VLOOKUP($E756,Emissions!$1:$1048576,MATCH(DATE(AJ$2,1,1),Emissions!$A$1:$LI$1),FALSE)</f>
        <v>0.39528220110000001</v>
      </c>
      <c r="AK756" s="359">
        <f>+VLOOKUP($E756,Emissions!$1:$1048576,MATCH(DATE(AK$2,1,1),Emissions!$A$1:$LI$1),FALSE)</f>
        <v>0.39968430669999999</v>
      </c>
      <c r="AL756" s="359">
        <f>+VLOOKUP($E756,Emissions!$1:$1048576,MATCH(DATE(AL$2,1,1),Emissions!$A$1:$LI$1),FALSE)</f>
        <v>0.40418923159999998</v>
      </c>
      <c r="AM756" s="359">
        <f>+VLOOKUP($E756,Emissions!$1:$1048576,MATCH(DATE(AM$2,1,1),Emissions!$A$1:$LI$1),FALSE)</f>
        <v>0.40879482849999998</v>
      </c>
      <c r="AN756" s="359">
        <f>+VLOOKUP($E756,Emissions!$1:$1048576,MATCH(DATE(AN$2,1,1),Emissions!$A$1:$LI$1),FALSE)</f>
        <v>0.41349963849999999</v>
      </c>
      <c r="AO756" s="359">
        <f>+VLOOKUP($E756,Emissions!$1:$1048576,MATCH(DATE(AO$2,1,1),Emissions!$A$1:$LI$1),FALSE)</f>
        <v>0.41830176889999998</v>
      </c>
      <c r="AP756" s="359">
        <f>+VLOOKUP($E756,Emissions!$1:$1048576,MATCH(DATE(AP$2,1,1),Emissions!$A$1:$LI$1),FALSE)</f>
        <v>0.42311928700000001</v>
      </c>
      <c r="AQ756" s="359">
        <f>+VLOOKUP($E756,Emissions!$1:$1048576,MATCH(DATE(AQ$2,1,1),Emissions!$A$1:$LI$1),FALSE)</f>
        <v>0.42801791610000001</v>
      </c>
      <c r="AR756" s="359">
        <f>+VLOOKUP($E756,Emissions!$1:$1048576,MATCH(DATE(AR$2,1,1),Emissions!$A$1:$LI$1),FALSE)</f>
        <v>0.43300492149999997</v>
      </c>
      <c r="AS756" s="359">
        <f>+VLOOKUP($E756,Emissions!$1:$1048576,MATCH(DATE(AS$2,1,1),Emissions!$A$1:$LI$1),FALSE)</f>
        <v>0.43808001479999997</v>
      </c>
      <c r="AT756" s="359">
        <f>+VLOOKUP($E756,Emissions!$1:$1048576,MATCH(DATE(AT$2,1,1),Emissions!$A$1:$LI$1),FALSE)</f>
        <v>0.44324151099999998</v>
      </c>
      <c r="AU756" s="359">
        <f>+VLOOKUP($E756,Emissions!$1:$1048576,MATCH(DATE(AU$2,1,1),Emissions!$A$1:$LI$1),FALSE)</f>
        <v>0.44850909550000001</v>
      </c>
      <c r="AV756" s="359">
        <f>+VLOOKUP($E756,Emissions!$1:$1048576,MATCH(DATE(AV$2,1,1),Emissions!$A$1:$LI$1),FALSE)</f>
        <v>0.4538613219</v>
      </c>
      <c r="AW756" s="359">
        <f>+VLOOKUP($E756,Emissions!$1:$1048576,MATCH(DATE(AW$2,1,1),Emissions!$A$1:$LI$1),FALSE)</f>
        <v>0.45929436140000002</v>
      </c>
      <c r="AX756" s="359">
        <f>+VLOOKUP($E756,Emissions!$1:$1048576,MATCH(DATE(AX$2,1,1),Emissions!$A$1:$LI$1),FALSE)</f>
        <v>0.46480650940000001</v>
      </c>
      <c r="AY756" s="359">
        <f>+VLOOKUP($E756,Emissions!$1:$1048576,MATCH(DATE(AY$2,1,1),Emissions!$A$1:$LI$1),FALSE)</f>
        <v>0.4703963947</v>
      </c>
      <c r="AZ756" s="359">
        <f>+VLOOKUP($E756,Emissions!$1:$1048576,MATCH(DATE(AZ$2,1,1),Emissions!$A$1:$LI$1),FALSE)</f>
        <v>0.47615560740000001</v>
      </c>
      <c r="BA756" s="359">
        <f>+VLOOKUP($E756,Emissions!$1:$1048576,MATCH(DATE(BA$2,1,1),Emissions!$A$1:$LI$1),FALSE)</f>
        <v>0.48200054390000002</v>
      </c>
      <c r="BB756" s="359">
        <f>+VLOOKUP($E756,Emissions!$1:$1048576,MATCH(DATE(BB$2,1,1),Emissions!$A$1:$LI$1),FALSE)</f>
        <v>0.48792164580000003</v>
      </c>
      <c r="BC756" s="359">
        <f>+VLOOKUP($E756,Emissions!$1:$1048576,MATCH(DATE(BC$2,1,1),Emissions!$A$1:$LI$1),FALSE)</f>
        <v>0.49391768829999999</v>
      </c>
      <c r="BD756" s="359">
        <f>+VLOOKUP($E756,Emissions!$1:$1048576,MATCH(DATE(BD$2,1,1),Emissions!$A$1:$LI$1),FALSE)</f>
        <v>0.49998824060000002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1.572327633</v>
      </c>
      <c r="G757" s="359">
        <f>+VLOOKUP($E757,Emissions!$1:$1048576,MATCH(DATE(G$2,1,1),Emissions!$A$1:$LI$1),FALSE)</f>
        <v>1.5836840679999999</v>
      </c>
      <c r="H757" s="359">
        <f>+VLOOKUP($E757,Emissions!$1:$1048576,MATCH(DATE(H$2,1,1),Emissions!$A$1:$LI$1),FALSE)</f>
        <v>1.6025917380000001</v>
      </c>
      <c r="I757" s="359">
        <f>+VLOOKUP($E757,Emissions!$1:$1048576,MATCH(DATE(I$2,1,1),Emissions!$A$1:$LI$1),FALSE)</f>
        <v>1.624414609</v>
      </c>
      <c r="J757" s="359">
        <f>+VLOOKUP($E757,Emissions!$1:$1048576,MATCH(DATE(J$2,1,1),Emissions!$A$1:$LI$1),FALSE)</f>
        <v>1.648547105</v>
      </c>
      <c r="K757" s="359">
        <f>+VLOOKUP($E757,Emissions!$1:$1048576,MATCH(DATE(K$2,1,1),Emissions!$A$1:$LI$1),FALSE)</f>
        <v>1.6747998310000001</v>
      </c>
      <c r="L757" s="359">
        <f>+VLOOKUP($E757,Emissions!$1:$1048576,MATCH(DATE(L$2,1,1),Emissions!$A$1:$LI$1),FALSE)</f>
        <v>1.70166979</v>
      </c>
      <c r="M757" s="359">
        <f>+VLOOKUP($E757,Emissions!$1:$1048576,MATCH(DATE(M$2,1,1),Emissions!$A$1:$LI$1),FALSE)</f>
        <v>1.729677328</v>
      </c>
      <c r="N757" s="359">
        <f>+VLOOKUP($E757,Emissions!$1:$1048576,MATCH(DATE(N$2,1,1),Emissions!$A$1:$LI$1),FALSE)</f>
        <v>1.758736582</v>
      </c>
      <c r="O757" s="359">
        <f>+VLOOKUP($E757,Emissions!$1:$1048576,MATCH(DATE(O$2,1,1),Emissions!$A$1:$LI$1),FALSE)</f>
        <v>1.788672847</v>
      </c>
      <c r="P757" s="359">
        <f>+VLOOKUP($E757,Emissions!$1:$1048576,MATCH(DATE(P$2,1,1),Emissions!$A$1:$LI$1),FALSE)</f>
        <v>1.8214794430000001</v>
      </c>
      <c r="Q757" s="359">
        <f>+VLOOKUP($E757,Emissions!$1:$1048576,MATCH(DATE(Q$2,1,1),Emissions!$A$1:$LI$1),FALSE)</f>
        <v>1.853326359</v>
      </c>
      <c r="R757" s="359">
        <f>+VLOOKUP($E757,Emissions!$1:$1048576,MATCH(DATE(R$2,1,1),Emissions!$A$1:$LI$1),FALSE)</f>
        <v>1.885245778</v>
      </c>
      <c r="S757" s="359">
        <f>+VLOOKUP($E757,Emissions!$1:$1048576,MATCH(DATE(S$2,1,1),Emissions!$A$1:$LI$1),FALSE)</f>
        <v>1.9173391879999999</v>
      </c>
      <c r="T757" s="359">
        <f>+VLOOKUP($E757,Emissions!$1:$1048576,MATCH(DATE(T$2,1,1),Emissions!$A$1:$LI$1),FALSE)</f>
        <v>1.94959584</v>
      </c>
      <c r="U757" s="359">
        <f>+VLOOKUP($E757,Emissions!$1:$1048576,MATCH(DATE(U$2,1,1),Emissions!$A$1:$LI$1),FALSE)</f>
        <v>1.982010136</v>
      </c>
      <c r="V757" s="359">
        <f>+VLOOKUP($E757,Emissions!$1:$1048576,MATCH(DATE(V$2,1,1),Emissions!$A$1:$LI$1),FALSE)</f>
        <v>2.014362465</v>
      </c>
      <c r="W757" s="359">
        <f>+VLOOKUP($E757,Emissions!$1:$1048576,MATCH(DATE(W$2,1,1),Emissions!$A$1:$LI$1),FALSE)</f>
        <v>2.0468610229999999</v>
      </c>
      <c r="X757" s="359">
        <f>+VLOOKUP($E757,Emissions!$1:$1048576,MATCH(DATE(X$2,1,1),Emissions!$A$1:$LI$1),FALSE)</f>
        <v>2.079569453</v>
      </c>
      <c r="Y757" s="359">
        <f>+VLOOKUP($E757,Emissions!$1:$1048576,MATCH(DATE(Y$2,1,1),Emissions!$A$1:$LI$1),FALSE)</f>
        <v>2.1125366090000002</v>
      </c>
      <c r="Z757" s="359">
        <f>+VLOOKUP($E757,Emissions!$1:$1048576,MATCH(DATE(Z$2,1,1),Emissions!$A$1:$LI$1),FALSE)</f>
        <v>2.144191357</v>
      </c>
      <c r="AA757" s="359">
        <f>+VLOOKUP($E757,Emissions!$1:$1048576,MATCH(DATE(AA$2,1,1),Emissions!$A$1:$LI$1),FALSE)</f>
        <v>2.1771460610000002</v>
      </c>
      <c r="AB757" s="359">
        <f>+VLOOKUP($E757,Emissions!$1:$1048576,MATCH(DATE(AB$2,1,1),Emissions!$A$1:$LI$1),FALSE)</f>
        <v>2.210745695</v>
      </c>
      <c r="AC757" s="359">
        <f>+VLOOKUP($E757,Emissions!$1:$1048576,MATCH(DATE(AC$2,1,1),Emissions!$A$1:$LI$1),FALSE)</f>
        <v>2.2449180950000001</v>
      </c>
      <c r="AD757" s="359">
        <f>+VLOOKUP($E757,Emissions!$1:$1048576,MATCH(DATE(AD$2,1,1),Emissions!$A$1:$LI$1),FALSE)</f>
        <v>2.2796755640000002</v>
      </c>
      <c r="AE757" s="359">
        <f>+VLOOKUP($E757,Emissions!$1:$1048576,MATCH(DATE(AE$2,1,1),Emissions!$A$1:$LI$1),FALSE)</f>
        <v>2.3103630119999998</v>
      </c>
      <c r="AF757" s="359">
        <f>+VLOOKUP($E757,Emissions!$1:$1048576,MATCH(DATE(AF$2,1,1),Emissions!$A$1:$LI$1),FALSE)</f>
        <v>2.3422428059999998</v>
      </c>
      <c r="AG757" s="359">
        <f>+VLOOKUP($E757,Emissions!$1:$1048576,MATCH(DATE(AG$2,1,1),Emissions!$A$1:$LI$1),FALSE)</f>
        <v>2.3745229139999999</v>
      </c>
      <c r="AH757" s="359">
        <f>+VLOOKUP($E757,Emissions!$1:$1048576,MATCH(DATE(AH$2,1,1),Emissions!$A$1:$LI$1),FALSE)</f>
        <v>2.4072046789999999</v>
      </c>
      <c r="AI757" s="359">
        <f>+VLOOKUP($E757,Emissions!$1:$1048576,MATCH(DATE(AI$2,1,1),Emissions!$A$1:$LI$1),FALSE)</f>
        <v>2.4403898559999999</v>
      </c>
      <c r="AJ757" s="359">
        <f>+VLOOKUP($E757,Emissions!$1:$1048576,MATCH(DATE(AJ$2,1,1),Emissions!$A$1:$LI$1),FALSE)</f>
        <v>2.474174074</v>
      </c>
      <c r="AK757" s="359">
        <f>+VLOOKUP($E757,Emissions!$1:$1048576,MATCH(DATE(AK$2,1,1),Emissions!$A$1:$LI$1),FALSE)</f>
        <v>2.5086823210000002</v>
      </c>
      <c r="AL757" s="359">
        <f>+VLOOKUP($E757,Emissions!$1:$1048576,MATCH(DATE(AL$2,1,1),Emissions!$A$1:$LI$1),FALSE)</f>
        <v>2.5439247229999999</v>
      </c>
      <c r="AM757" s="359">
        <f>+VLOOKUP($E757,Emissions!$1:$1048576,MATCH(DATE(AM$2,1,1),Emissions!$A$1:$LI$1),FALSE)</f>
        <v>2.5799256650000002</v>
      </c>
      <c r="AN757" s="359">
        <f>+VLOOKUP($E757,Emissions!$1:$1048576,MATCH(DATE(AN$2,1,1),Emissions!$A$1:$LI$1),FALSE)</f>
        <v>2.6166996569999998</v>
      </c>
      <c r="AO757" s="359">
        <f>+VLOOKUP($E757,Emissions!$1:$1048576,MATCH(DATE(AO$2,1,1),Emissions!$A$1:$LI$1),FALSE)</f>
        <v>2.654252407</v>
      </c>
      <c r="AP757" s="359">
        <f>+VLOOKUP($E757,Emissions!$1:$1048576,MATCH(DATE(AP$2,1,1),Emissions!$A$1:$LI$1),FALSE)</f>
        <v>2.691912651</v>
      </c>
      <c r="AQ757" s="359">
        <f>+VLOOKUP($E757,Emissions!$1:$1048576,MATCH(DATE(AQ$2,1,1),Emissions!$A$1:$LI$1),FALSE)</f>
        <v>2.7299527960000001</v>
      </c>
      <c r="AR757" s="359">
        <f>+VLOOKUP($E757,Emissions!$1:$1048576,MATCH(DATE(AR$2,1,1),Emissions!$A$1:$LI$1),FALSE)</f>
        <v>2.7684800570000001</v>
      </c>
      <c r="AS757" s="359">
        <f>+VLOOKUP($E757,Emissions!$1:$1048576,MATCH(DATE(AS$2,1,1),Emissions!$A$1:$LI$1),FALSE)</f>
        <v>2.8075621989999999</v>
      </c>
      <c r="AT757" s="359">
        <f>+VLOOKUP($E757,Emissions!$1:$1048576,MATCH(DATE(AT$2,1,1),Emissions!$A$1:$LI$1),FALSE)</f>
        <v>2.8472547110000002</v>
      </c>
      <c r="AU757" s="359">
        <f>+VLOOKUP($E757,Emissions!$1:$1048576,MATCH(DATE(AU$2,1,1),Emissions!$A$1:$LI$1),FALSE)</f>
        <v>2.887678857</v>
      </c>
      <c r="AV757" s="359">
        <f>+VLOOKUP($E757,Emissions!$1:$1048576,MATCH(DATE(AV$2,1,1),Emissions!$A$1:$LI$1),FALSE)</f>
        <v>2.9288172210000001</v>
      </c>
      <c r="AW757" s="359">
        <f>+VLOOKUP($E757,Emissions!$1:$1048576,MATCH(DATE(AW$2,1,1),Emissions!$A$1:$LI$1),FALSE)</f>
        <v>2.970688086</v>
      </c>
      <c r="AX757" s="359">
        <f>+VLOOKUP($E757,Emissions!$1:$1048576,MATCH(DATE(AX$2,1,1),Emissions!$A$1:$LI$1),FALSE)</f>
        <v>3.013306364</v>
      </c>
      <c r="AY757" s="359">
        <f>+VLOOKUP($E757,Emissions!$1:$1048576,MATCH(DATE(AY$2,1,1),Emissions!$A$1:$LI$1),FALSE)</f>
        <v>3.0566807859999998</v>
      </c>
      <c r="AZ757" s="359">
        <f>+VLOOKUP($E757,Emissions!$1:$1048576,MATCH(DATE(AZ$2,1,1),Emissions!$A$1:$LI$1),FALSE)</f>
        <v>3.1011725270000001</v>
      </c>
      <c r="BA757" s="359">
        <f>+VLOOKUP($E757,Emissions!$1:$1048576,MATCH(DATE(BA$2,1,1),Emissions!$A$1:$LI$1),FALSE)</f>
        <v>3.1465426870000002</v>
      </c>
      <c r="BB757" s="359">
        <f>+VLOOKUP($E757,Emissions!$1:$1048576,MATCH(DATE(BB$2,1,1),Emissions!$A$1:$LI$1),FALSE)</f>
        <v>3.1927451759999999</v>
      </c>
      <c r="BC757" s="359">
        <f>+VLOOKUP($E757,Emissions!$1:$1048576,MATCH(DATE(BC$2,1,1),Emissions!$A$1:$LI$1),FALSE)</f>
        <v>3.2397603849999999</v>
      </c>
      <c r="BD757" s="359">
        <f>+VLOOKUP($E757,Emissions!$1:$1048576,MATCH(DATE(BD$2,1,1),Emissions!$A$1:$LI$1),FALSE)</f>
        <v>3.2875758190000002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1.6284576609999999</v>
      </c>
      <c r="G761" s="325">
        <f>+VLOOKUP($E761,Emissions!$1:$1048576,MATCH(DATE(G$2,1,1),Emissions!$A$1:$LI$1),FALSE)</f>
        <v>1.630431478</v>
      </c>
      <c r="H761" s="325">
        <f>+VLOOKUP($E761,Emissions!$1:$1048576,MATCH(DATE(H$2,1,1),Emissions!$A$1:$LI$1),FALSE)</f>
        <v>1.6360053510000001</v>
      </c>
      <c r="I761" s="325">
        <f>+VLOOKUP($E761,Emissions!$1:$1048576,MATCH(DATE(I$2,1,1),Emissions!$A$1:$LI$1),FALSE)</f>
        <v>1.6438436759999999</v>
      </c>
      <c r="J761" s="325">
        <f>+VLOOKUP($E761,Emissions!$1:$1048576,MATCH(DATE(J$2,1,1),Emissions!$A$1:$LI$1),FALSE)</f>
        <v>1.654227187</v>
      </c>
      <c r="K761" s="325">
        <f>+VLOOKUP($E761,Emissions!$1:$1048576,MATCH(DATE(K$2,1,1),Emissions!$A$1:$LI$1),FALSE)</f>
        <v>1.667080798</v>
      </c>
      <c r="L761" s="325">
        <f>+VLOOKUP($E761,Emissions!$1:$1048576,MATCH(DATE(L$2,1,1),Emissions!$A$1:$LI$1),FALSE)</f>
        <v>1.6811922379999999</v>
      </c>
      <c r="M761" s="325">
        <f>+VLOOKUP($E761,Emissions!$1:$1048576,MATCH(DATE(M$2,1,1),Emissions!$A$1:$LI$1),FALSE)</f>
        <v>1.696691137</v>
      </c>
      <c r="N761" s="325">
        <f>+VLOOKUP($E761,Emissions!$1:$1048576,MATCH(DATE(N$2,1,1),Emissions!$A$1:$LI$1),FALSE)</f>
        <v>1.713338936</v>
      </c>
      <c r="O761" s="325">
        <f>+VLOOKUP($E761,Emissions!$1:$1048576,MATCH(DATE(O$2,1,1),Emissions!$A$1:$LI$1),FALSE)</f>
        <v>1.7308487720000001</v>
      </c>
      <c r="P761" s="325">
        <f>+VLOOKUP($E761,Emissions!$1:$1048576,MATCH(DATE(P$2,1,1),Emissions!$A$1:$LI$1),FALSE)</f>
        <v>1.750430961</v>
      </c>
      <c r="Q761" s="325">
        <f>+VLOOKUP($E761,Emissions!$1:$1048576,MATCH(DATE(Q$2,1,1),Emissions!$A$1:$LI$1),FALSE)</f>
        <v>1.7694540190000001</v>
      </c>
      <c r="R761" s="325">
        <f>+VLOOKUP($E761,Emissions!$1:$1048576,MATCH(DATE(R$2,1,1),Emissions!$A$1:$LI$1),FALSE)</f>
        <v>1.788590404</v>
      </c>
      <c r="S761" s="325">
        <f>+VLOOKUP($E761,Emissions!$1:$1048576,MATCH(DATE(S$2,1,1),Emissions!$A$1:$LI$1),FALSE)</f>
        <v>1.807955411</v>
      </c>
      <c r="T761" s="325">
        <f>+VLOOKUP($E761,Emissions!$1:$1048576,MATCH(DATE(T$2,1,1),Emissions!$A$1:$LI$1),FALSE)</f>
        <v>1.827550191</v>
      </c>
      <c r="U761" s="325">
        <f>+VLOOKUP($E761,Emissions!$1:$1048576,MATCH(DATE(U$2,1,1),Emissions!$A$1:$LI$1),FALSE)</f>
        <v>1.8473611009999999</v>
      </c>
      <c r="V761" s="325">
        <f>+VLOOKUP($E761,Emissions!$1:$1048576,MATCH(DATE(V$2,1,1),Emissions!$A$1:$LI$1),FALSE)</f>
        <v>1.8672227379999999</v>
      </c>
      <c r="W761" s="325">
        <f>+VLOOKUP($E761,Emissions!$1:$1048576,MATCH(DATE(W$2,1,1),Emissions!$A$1:$LI$1),FALSE)</f>
        <v>1.8872495090000001</v>
      </c>
      <c r="X761" s="325">
        <f>+VLOOKUP($E761,Emissions!$1:$1048576,MATCH(DATE(X$2,1,1),Emissions!$A$1:$LI$1),FALSE)</f>
        <v>1.9074654630000001</v>
      </c>
      <c r="Y761" s="325">
        <f>+VLOOKUP($E761,Emissions!$1:$1048576,MATCH(DATE(Y$2,1,1),Emissions!$A$1:$LI$1),FALSE)</f>
        <v>1.9278801299999999</v>
      </c>
      <c r="Z761" s="325">
        <f>+VLOOKUP($E761,Emissions!$1:$1048576,MATCH(DATE(Z$2,1,1),Emissions!$A$1:$LI$1),FALSE)</f>
        <v>1.9474621130000001</v>
      </c>
      <c r="AA761" s="325">
        <f>+VLOOKUP($E761,Emissions!$1:$1048576,MATCH(DATE(AA$2,1,1),Emissions!$A$1:$LI$1),FALSE)</f>
        <v>1.967908934</v>
      </c>
      <c r="AB761" s="325">
        <f>+VLOOKUP($E761,Emissions!$1:$1048576,MATCH(DATE(AB$2,1,1),Emissions!$A$1:$LI$1),FALSE)</f>
        <v>1.988765391</v>
      </c>
      <c r="AC761" s="325">
        <f>+VLOOKUP($E761,Emissions!$1:$1048576,MATCH(DATE(AC$2,1,1),Emissions!$A$1:$LI$1),FALSE)</f>
        <v>2.0099358779999998</v>
      </c>
      <c r="AD761" s="325">
        <f>+VLOOKUP($E761,Emissions!$1:$1048576,MATCH(DATE(AD$2,1,1),Emissions!$A$1:$LI$1),FALSE)</f>
        <v>2.0314096689999999</v>
      </c>
      <c r="AE761" s="325">
        <f>+VLOOKUP($E761,Emissions!$1:$1048576,MATCH(DATE(AE$2,1,1),Emissions!$A$1:$LI$1),FALSE)</f>
        <v>2.05022678</v>
      </c>
      <c r="AF761" s="325">
        <f>+VLOOKUP($E761,Emissions!$1:$1048576,MATCH(DATE(AF$2,1,1),Emissions!$A$1:$LI$1),FALSE)</f>
        <v>2.0698500050000002</v>
      </c>
      <c r="AG761" s="325">
        <f>+VLOOKUP($E761,Emissions!$1:$1048576,MATCH(DATE(AG$2,1,1),Emissions!$A$1:$LI$1),FALSE)</f>
        <v>2.0897605819999998</v>
      </c>
      <c r="AH761" s="325">
        <f>+VLOOKUP($E761,Emissions!$1:$1048576,MATCH(DATE(AH$2,1,1),Emissions!$A$1:$LI$1),FALSE)</f>
        <v>2.1098797399999998</v>
      </c>
      <c r="AI761" s="325">
        <f>+VLOOKUP($E761,Emissions!$1:$1048576,MATCH(DATE(AI$2,1,1),Emissions!$A$1:$LI$1),FALSE)</f>
        <v>2.1302303880000002</v>
      </c>
      <c r="AJ761" s="325">
        <f>+VLOOKUP($E761,Emissions!$1:$1048576,MATCH(DATE(AJ$2,1,1),Emissions!$A$1:$LI$1),FALSE)</f>
        <v>2.1508503609999998</v>
      </c>
      <c r="AK761" s="325">
        <f>+VLOOKUP($E761,Emissions!$1:$1048576,MATCH(DATE(AK$2,1,1),Emissions!$A$1:$LI$1),FALSE)</f>
        <v>2.1718058650000001</v>
      </c>
      <c r="AL761" s="325">
        <f>+VLOOKUP($E761,Emissions!$1:$1048576,MATCH(DATE(AL$2,1,1),Emissions!$A$1:$LI$1),FALSE)</f>
        <v>2.193097673</v>
      </c>
      <c r="AM761" s="325">
        <f>+VLOOKUP($E761,Emissions!$1:$1048576,MATCH(DATE(AM$2,1,1),Emissions!$A$1:$LI$1),FALSE)</f>
        <v>2.214738681</v>
      </c>
      <c r="AN761" s="325">
        <f>+VLOOKUP($E761,Emissions!$1:$1048576,MATCH(DATE(AN$2,1,1),Emissions!$A$1:$LI$1),FALSE)</f>
        <v>2.236739585</v>
      </c>
      <c r="AO761" s="325">
        <f>+VLOOKUP($E761,Emissions!$1:$1048576,MATCH(DATE(AO$2,1,1),Emissions!$A$1:$LI$1),FALSE)</f>
        <v>2.2591074350000002</v>
      </c>
      <c r="AP761" s="325">
        <f>+VLOOKUP($E761,Emissions!$1:$1048576,MATCH(DATE(AP$2,1,1),Emissions!$A$1:$LI$1),FALSE)</f>
        <v>2.2814272230000001</v>
      </c>
      <c r="AQ761" s="325">
        <f>+VLOOKUP($E761,Emissions!$1:$1048576,MATCH(DATE(AQ$2,1,1),Emissions!$A$1:$LI$1),FALSE)</f>
        <v>2.3039088689999998</v>
      </c>
      <c r="AR761" s="325">
        <f>+VLOOKUP($E761,Emissions!$1:$1048576,MATCH(DATE(AR$2,1,1),Emissions!$A$1:$LI$1),FALSE)</f>
        <v>2.3266287619999999</v>
      </c>
      <c r="AS761" s="325">
        <f>+VLOOKUP($E761,Emissions!$1:$1048576,MATCH(DATE(AS$2,1,1),Emissions!$A$1:$LI$1),FALSE)</f>
        <v>2.349622358</v>
      </c>
      <c r="AT761" s="325">
        <f>+VLOOKUP($E761,Emissions!$1:$1048576,MATCH(DATE(AT$2,1,1),Emissions!$A$1:$LI$1),FALSE)</f>
        <v>2.372913107</v>
      </c>
      <c r="AU761" s="325">
        <f>+VLOOKUP($E761,Emissions!$1:$1048576,MATCH(DATE(AU$2,1,1),Emissions!$A$1:$LI$1),FALSE)</f>
        <v>2.396563665</v>
      </c>
      <c r="AV761" s="325">
        <f>+VLOOKUP($E761,Emissions!$1:$1048576,MATCH(DATE(AV$2,1,1),Emissions!$A$1:$LI$1),FALSE)</f>
        <v>2.4205554739999999</v>
      </c>
      <c r="AW761" s="325">
        <f>+VLOOKUP($E761,Emissions!$1:$1048576,MATCH(DATE(AW$2,1,1),Emissions!$A$1:$LI$1),FALSE)</f>
        <v>2.4448943339999998</v>
      </c>
      <c r="AX761" s="325">
        <f>+VLOOKUP($E761,Emissions!$1:$1048576,MATCH(DATE(AX$2,1,1),Emissions!$A$1:$LI$1),FALSE)</f>
        <v>2.4695881860000002</v>
      </c>
      <c r="AY761" s="325">
        <f>+VLOOKUP($E761,Emissions!$1:$1048576,MATCH(DATE(AY$2,1,1),Emissions!$A$1:$LI$1),FALSE)</f>
        <v>2.4946434540000002</v>
      </c>
      <c r="AZ761" s="325">
        <f>+VLOOKUP($E761,Emissions!$1:$1048576,MATCH(DATE(AZ$2,1,1),Emissions!$A$1:$LI$1),FALSE)</f>
        <v>2.5202745090000001</v>
      </c>
      <c r="BA761" s="325">
        <f>+VLOOKUP($E761,Emissions!$1:$1048576,MATCH(DATE(BA$2,1,1),Emissions!$A$1:$LI$1),FALSE)</f>
        <v>2.546336395</v>
      </c>
      <c r="BB761" s="325">
        <f>+VLOOKUP($E761,Emissions!$1:$1048576,MATCH(DATE(BB$2,1,1),Emissions!$A$1:$LI$1),FALSE)</f>
        <v>2.5728024469999999</v>
      </c>
      <c r="BC761" s="325">
        <f>+VLOOKUP($E761,Emissions!$1:$1048576,MATCH(DATE(BC$2,1,1),Emissions!$A$1:$LI$1),FALSE)</f>
        <v>2.5996682849999999</v>
      </c>
      <c r="BD761" s="325">
        <f>+VLOOKUP($E761,Emissions!$1:$1048576,MATCH(DATE(BD$2,1,1),Emissions!$A$1:$LI$1),FALSE)</f>
        <v>2.6269336669999999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1.6284576609999999</v>
      </c>
      <c r="G762" s="359">
        <f>+VLOOKUP($E762,Emissions!$1:$1048576,MATCH(DATE(G$2,1,1),Emissions!$A$1:$LI$1),FALSE)</f>
        <v>1.630431478</v>
      </c>
      <c r="H762" s="359">
        <f>+VLOOKUP($E762,Emissions!$1:$1048576,MATCH(DATE(H$2,1,1),Emissions!$A$1:$LI$1),FALSE)</f>
        <v>1.6360053510000001</v>
      </c>
      <c r="I762" s="359">
        <f>+VLOOKUP($E762,Emissions!$1:$1048576,MATCH(DATE(I$2,1,1),Emissions!$A$1:$LI$1),FALSE)</f>
        <v>1.6438436759999999</v>
      </c>
      <c r="J762" s="359">
        <f>+VLOOKUP($E762,Emissions!$1:$1048576,MATCH(DATE(J$2,1,1),Emissions!$A$1:$LI$1),FALSE)</f>
        <v>1.654227187</v>
      </c>
      <c r="K762" s="359">
        <f>+VLOOKUP($E762,Emissions!$1:$1048576,MATCH(DATE(K$2,1,1),Emissions!$A$1:$LI$1),FALSE)</f>
        <v>1.667080798</v>
      </c>
      <c r="L762" s="359">
        <f>+VLOOKUP($E762,Emissions!$1:$1048576,MATCH(DATE(L$2,1,1),Emissions!$A$1:$LI$1),FALSE)</f>
        <v>1.6811922379999999</v>
      </c>
      <c r="M762" s="359">
        <f>+VLOOKUP($E762,Emissions!$1:$1048576,MATCH(DATE(M$2,1,1),Emissions!$A$1:$LI$1),FALSE)</f>
        <v>1.696691137</v>
      </c>
      <c r="N762" s="359">
        <f>+VLOOKUP($E762,Emissions!$1:$1048576,MATCH(DATE(N$2,1,1),Emissions!$A$1:$LI$1),FALSE)</f>
        <v>1.713338936</v>
      </c>
      <c r="O762" s="359">
        <f>+VLOOKUP($E762,Emissions!$1:$1048576,MATCH(DATE(O$2,1,1),Emissions!$A$1:$LI$1),FALSE)</f>
        <v>1.7308487720000001</v>
      </c>
      <c r="P762" s="359">
        <f>+VLOOKUP($E762,Emissions!$1:$1048576,MATCH(DATE(P$2,1,1),Emissions!$A$1:$LI$1),FALSE)</f>
        <v>1.750430961</v>
      </c>
      <c r="Q762" s="359">
        <f>+VLOOKUP($E762,Emissions!$1:$1048576,MATCH(DATE(Q$2,1,1),Emissions!$A$1:$LI$1),FALSE)</f>
        <v>1.7694540190000001</v>
      </c>
      <c r="R762" s="359">
        <f>+VLOOKUP($E762,Emissions!$1:$1048576,MATCH(DATE(R$2,1,1),Emissions!$A$1:$LI$1),FALSE)</f>
        <v>1.788590404</v>
      </c>
      <c r="S762" s="359">
        <f>+VLOOKUP($E762,Emissions!$1:$1048576,MATCH(DATE(S$2,1,1),Emissions!$A$1:$LI$1),FALSE)</f>
        <v>1.807955411</v>
      </c>
      <c r="T762" s="359">
        <f>+VLOOKUP($E762,Emissions!$1:$1048576,MATCH(DATE(T$2,1,1),Emissions!$A$1:$LI$1),FALSE)</f>
        <v>1.827550191</v>
      </c>
      <c r="U762" s="359">
        <f>+VLOOKUP($E762,Emissions!$1:$1048576,MATCH(DATE(U$2,1,1),Emissions!$A$1:$LI$1),FALSE)</f>
        <v>1.8473611009999999</v>
      </c>
      <c r="V762" s="359">
        <f>+VLOOKUP($E762,Emissions!$1:$1048576,MATCH(DATE(V$2,1,1),Emissions!$A$1:$LI$1),FALSE)</f>
        <v>1.8672227379999999</v>
      </c>
      <c r="W762" s="359">
        <f>+VLOOKUP($E762,Emissions!$1:$1048576,MATCH(DATE(W$2,1,1),Emissions!$A$1:$LI$1),FALSE)</f>
        <v>1.8872495090000001</v>
      </c>
      <c r="X762" s="359">
        <f>+VLOOKUP($E762,Emissions!$1:$1048576,MATCH(DATE(X$2,1,1),Emissions!$A$1:$LI$1),FALSE)</f>
        <v>1.9074654630000001</v>
      </c>
      <c r="Y762" s="359">
        <f>+VLOOKUP($E762,Emissions!$1:$1048576,MATCH(DATE(Y$2,1,1),Emissions!$A$1:$LI$1),FALSE)</f>
        <v>1.9278801299999999</v>
      </c>
      <c r="Z762" s="359">
        <f>+VLOOKUP($E762,Emissions!$1:$1048576,MATCH(DATE(Z$2,1,1),Emissions!$A$1:$LI$1),FALSE)</f>
        <v>1.9474621130000001</v>
      </c>
      <c r="AA762" s="359">
        <f>+VLOOKUP($E762,Emissions!$1:$1048576,MATCH(DATE(AA$2,1,1),Emissions!$A$1:$LI$1),FALSE)</f>
        <v>1.967908934</v>
      </c>
      <c r="AB762" s="359">
        <f>+VLOOKUP($E762,Emissions!$1:$1048576,MATCH(DATE(AB$2,1,1),Emissions!$A$1:$LI$1),FALSE)</f>
        <v>1.988765391</v>
      </c>
      <c r="AC762" s="359">
        <f>+VLOOKUP($E762,Emissions!$1:$1048576,MATCH(DATE(AC$2,1,1),Emissions!$A$1:$LI$1),FALSE)</f>
        <v>2.0099358779999998</v>
      </c>
      <c r="AD762" s="359">
        <f>+VLOOKUP($E762,Emissions!$1:$1048576,MATCH(DATE(AD$2,1,1),Emissions!$A$1:$LI$1),FALSE)</f>
        <v>2.0314096689999999</v>
      </c>
      <c r="AE762" s="359">
        <f>+VLOOKUP($E762,Emissions!$1:$1048576,MATCH(DATE(AE$2,1,1),Emissions!$A$1:$LI$1),FALSE)</f>
        <v>2.05022678</v>
      </c>
      <c r="AF762" s="359">
        <f>+VLOOKUP($E762,Emissions!$1:$1048576,MATCH(DATE(AF$2,1,1),Emissions!$A$1:$LI$1),FALSE)</f>
        <v>2.0698500050000002</v>
      </c>
      <c r="AG762" s="359">
        <f>+VLOOKUP($E762,Emissions!$1:$1048576,MATCH(DATE(AG$2,1,1),Emissions!$A$1:$LI$1),FALSE)</f>
        <v>2.0897605819999998</v>
      </c>
      <c r="AH762" s="359">
        <f>+VLOOKUP($E762,Emissions!$1:$1048576,MATCH(DATE(AH$2,1,1),Emissions!$A$1:$LI$1),FALSE)</f>
        <v>2.1098797399999998</v>
      </c>
      <c r="AI762" s="359">
        <f>+VLOOKUP($E762,Emissions!$1:$1048576,MATCH(DATE(AI$2,1,1),Emissions!$A$1:$LI$1),FALSE)</f>
        <v>2.1302303880000002</v>
      </c>
      <c r="AJ762" s="359">
        <f>+VLOOKUP($E762,Emissions!$1:$1048576,MATCH(DATE(AJ$2,1,1),Emissions!$A$1:$LI$1),FALSE)</f>
        <v>2.1508503609999998</v>
      </c>
      <c r="AK762" s="359">
        <f>+VLOOKUP($E762,Emissions!$1:$1048576,MATCH(DATE(AK$2,1,1),Emissions!$A$1:$LI$1),FALSE)</f>
        <v>2.1718058650000001</v>
      </c>
      <c r="AL762" s="359">
        <f>+VLOOKUP($E762,Emissions!$1:$1048576,MATCH(DATE(AL$2,1,1),Emissions!$A$1:$LI$1),FALSE)</f>
        <v>2.193097673</v>
      </c>
      <c r="AM762" s="359">
        <f>+VLOOKUP($E762,Emissions!$1:$1048576,MATCH(DATE(AM$2,1,1),Emissions!$A$1:$LI$1),FALSE)</f>
        <v>2.214738681</v>
      </c>
      <c r="AN762" s="359">
        <f>+VLOOKUP($E762,Emissions!$1:$1048576,MATCH(DATE(AN$2,1,1),Emissions!$A$1:$LI$1),FALSE)</f>
        <v>2.236739585</v>
      </c>
      <c r="AO762" s="359">
        <f>+VLOOKUP($E762,Emissions!$1:$1048576,MATCH(DATE(AO$2,1,1),Emissions!$A$1:$LI$1),FALSE)</f>
        <v>2.2591074350000002</v>
      </c>
      <c r="AP762" s="359">
        <f>+VLOOKUP($E762,Emissions!$1:$1048576,MATCH(DATE(AP$2,1,1),Emissions!$A$1:$LI$1),FALSE)</f>
        <v>2.2814272230000001</v>
      </c>
      <c r="AQ762" s="359">
        <f>+VLOOKUP($E762,Emissions!$1:$1048576,MATCH(DATE(AQ$2,1,1),Emissions!$A$1:$LI$1),FALSE)</f>
        <v>2.3039088689999998</v>
      </c>
      <c r="AR762" s="359">
        <f>+VLOOKUP($E762,Emissions!$1:$1048576,MATCH(DATE(AR$2,1,1),Emissions!$A$1:$LI$1),FALSE)</f>
        <v>2.3266287619999999</v>
      </c>
      <c r="AS762" s="359">
        <f>+VLOOKUP($E762,Emissions!$1:$1048576,MATCH(DATE(AS$2,1,1),Emissions!$A$1:$LI$1),FALSE)</f>
        <v>2.349622358</v>
      </c>
      <c r="AT762" s="359">
        <f>+VLOOKUP($E762,Emissions!$1:$1048576,MATCH(DATE(AT$2,1,1),Emissions!$A$1:$LI$1),FALSE)</f>
        <v>2.372913107</v>
      </c>
      <c r="AU762" s="359">
        <f>+VLOOKUP($E762,Emissions!$1:$1048576,MATCH(DATE(AU$2,1,1),Emissions!$A$1:$LI$1),FALSE)</f>
        <v>2.396563665</v>
      </c>
      <c r="AV762" s="359">
        <f>+VLOOKUP($E762,Emissions!$1:$1048576,MATCH(DATE(AV$2,1,1),Emissions!$A$1:$LI$1),FALSE)</f>
        <v>2.4205554739999999</v>
      </c>
      <c r="AW762" s="359">
        <f>+VLOOKUP($E762,Emissions!$1:$1048576,MATCH(DATE(AW$2,1,1),Emissions!$A$1:$LI$1),FALSE)</f>
        <v>2.4448943339999998</v>
      </c>
      <c r="AX762" s="359">
        <f>+VLOOKUP($E762,Emissions!$1:$1048576,MATCH(DATE(AX$2,1,1),Emissions!$A$1:$LI$1),FALSE)</f>
        <v>2.4695881860000002</v>
      </c>
      <c r="AY762" s="359">
        <f>+VLOOKUP($E762,Emissions!$1:$1048576,MATCH(DATE(AY$2,1,1),Emissions!$A$1:$LI$1),FALSE)</f>
        <v>2.4946434540000002</v>
      </c>
      <c r="AZ762" s="359">
        <f>+VLOOKUP($E762,Emissions!$1:$1048576,MATCH(DATE(AZ$2,1,1),Emissions!$A$1:$LI$1),FALSE)</f>
        <v>2.5202745090000001</v>
      </c>
      <c r="BA762" s="359">
        <f>+VLOOKUP($E762,Emissions!$1:$1048576,MATCH(DATE(BA$2,1,1),Emissions!$A$1:$LI$1),FALSE)</f>
        <v>2.546336395</v>
      </c>
      <c r="BB762" s="359">
        <f>+VLOOKUP($E762,Emissions!$1:$1048576,MATCH(DATE(BB$2,1,1),Emissions!$A$1:$LI$1),FALSE)</f>
        <v>2.5728024469999999</v>
      </c>
      <c r="BC762" s="359">
        <f>+VLOOKUP($E762,Emissions!$1:$1048576,MATCH(DATE(BC$2,1,1),Emissions!$A$1:$LI$1),FALSE)</f>
        <v>2.5996682849999999</v>
      </c>
      <c r="BD762" s="359">
        <f>+VLOOKUP($E762,Emissions!$1:$1048576,MATCH(DATE(BD$2,1,1),Emissions!$A$1:$LI$1),FALSE)</f>
        <v>2.6269336669999999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3.319153928</v>
      </c>
      <c r="G766" s="325">
        <f>+VLOOKUP($E766,Emissions!$1:$1048576,MATCH(DATE(G$2,1,1),Emissions!$A$1:$LI$1),FALSE)</f>
        <v>3.3423191050000001</v>
      </c>
      <c r="H766" s="325">
        <f>+VLOOKUP($E766,Emissions!$1:$1048576,MATCH(DATE(H$2,1,1),Emissions!$A$1:$LI$1),FALSE)</f>
        <v>3.3621369900000002</v>
      </c>
      <c r="I766" s="325">
        <f>+VLOOKUP($E766,Emissions!$1:$1048576,MATCH(DATE(I$2,1,1),Emissions!$A$1:$LI$1),FALSE)</f>
        <v>3.3837166820000002</v>
      </c>
      <c r="J766" s="325">
        <f>+VLOOKUP($E766,Emissions!$1:$1048576,MATCH(DATE(J$2,1,1),Emissions!$A$1:$LI$1),FALSE)</f>
        <v>3.4088134060000002</v>
      </c>
      <c r="K766" s="325">
        <f>+VLOOKUP($E766,Emissions!$1:$1048576,MATCH(DATE(K$2,1,1),Emissions!$A$1:$LI$1),FALSE)</f>
        <v>3.4378413249999999</v>
      </c>
      <c r="L766" s="325">
        <f>+VLOOKUP($E766,Emissions!$1:$1048576,MATCH(DATE(L$2,1,1),Emissions!$A$1:$LI$1),FALSE)</f>
        <v>3.4685646349999999</v>
      </c>
      <c r="M766" s="325">
        <f>+VLOOKUP($E766,Emissions!$1:$1048576,MATCH(DATE(M$2,1,1),Emissions!$A$1:$LI$1),FALSE)</f>
        <v>3.5012061710000002</v>
      </c>
      <c r="N766" s="325">
        <f>+VLOOKUP($E766,Emissions!$1:$1048576,MATCH(DATE(N$2,1,1),Emissions!$A$1:$LI$1),FALSE)</f>
        <v>3.5355771659999999</v>
      </c>
      <c r="O766" s="325">
        <f>+VLOOKUP($E766,Emissions!$1:$1048576,MATCH(DATE(O$2,1,1),Emissions!$A$1:$LI$1),FALSE)</f>
        <v>3.5712282119999998</v>
      </c>
      <c r="P766" s="325">
        <f>+VLOOKUP($E766,Emissions!$1:$1048576,MATCH(DATE(P$2,1,1),Emissions!$A$1:$LI$1),FALSE)</f>
        <v>3.6107961880000001</v>
      </c>
      <c r="Q766" s="325">
        <f>+VLOOKUP($E766,Emissions!$1:$1048576,MATCH(DATE(Q$2,1,1),Emissions!$A$1:$LI$1),FALSE)</f>
        <v>3.6489794839999998</v>
      </c>
      <c r="R766" s="325">
        <f>+VLOOKUP($E766,Emissions!$1:$1048576,MATCH(DATE(R$2,1,1),Emissions!$A$1:$LI$1),FALSE)</f>
        <v>3.686011701</v>
      </c>
      <c r="S766" s="325">
        <f>+VLOOKUP($E766,Emissions!$1:$1048576,MATCH(DATE(S$2,1,1),Emissions!$A$1:$LI$1),FALSE)</f>
        <v>3.7223900360000002</v>
      </c>
      <c r="T766" s="325">
        <f>+VLOOKUP($E766,Emissions!$1:$1048576,MATCH(DATE(T$2,1,1),Emissions!$A$1:$LI$1),FALSE)</f>
        <v>3.7584548990000002</v>
      </c>
      <c r="U766" s="325">
        <f>+VLOOKUP($E766,Emissions!$1:$1048576,MATCH(DATE(U$2,1,1),Emissions!$A$1:$LI$1),FALSE)</f>
        <v>3.7944348429999999</v>
      </c>
      <c r="V766" s="325">
        <f>+VLOOKUP($E766,Emissions!$1:$1048576,MATCH(DATE(V$2,1,1),Emissions!$A$1:$LI$1),FALSE)</f>
        <v>3.8307740410000002</v>
      </c>
      <c r="W766" s="325">
        <f>+VLOOKUP($E766,Emissions!$1:$1048576,MATCH(DATE(W$2,1,1),Emissions!$A$1:$LI$1),FALSE)</f>
        <v>3.8672138789999999</v>
      </c>
      <c r="X766" s="325">
        <f>+VLOOKUP($E766,Emissions!$1:$1048576,MATCH(DATE(X$2,1,1),Emissions!$A$1:$LI$1),FALSE)</f>
        <v>3.9038359809999998</v>
      </c>
      <c r="Y766" s="325">
        <f>+VLOOKUP($E766,Emissions!$1:$1048576,MATCH(DATE(Y$2,1,1),Emissions!$A$1:$LI$1),FALSE)</f>
        <v>3.9407320299999999</v>
      </c>
      <c r="Z766" s="325">
        <f>+VLOOKUP($E766,Emissions!$1:$1048576,MATCH(DATE(Z$2,1,1),Emissions!$A$1:$LI$1),FALSE)</f>
        <v>3.9755897880000002</v>
      </c>
      <c r="AA766" s="325">
        <f>+VLOOKUP($E766,Emissions!$1:$1048576,MATCH(DATE(AA$2,1,1),Emissions!$A$1:$LI$1),FALSE)</f>
        <v>4.0120181820000003</v>
      </c>
      <c r="AB766" s="325">
        <f>+VLOOKUP($E766,Emissions!$1:$1048576,MATCH(DATE(AB$2,1,1),Emissions!$A$1:$LI$1),FALSE)</f>
        <v>4.0495395539999999</v>
      </c>
      <c r="AC766" s="325">
        <f>+VLOOKUP($E766,Emissions!$1:$1048576,MATCH(DATE(AC$2,1,1),Emissions!$A$1:$LI$1),FALSE)</f>
        <v>4.0878750640000003</v>
      </c>
      <c r="AD766" s="325">
        <f>+VLOOKUP($E766,Emissions!$1:$1048576,MATCH(DATE(AD$2,1,1),Emissions!$A$1:$LI$1),FALSE)</f>
        <v>4.1269341089999996</v>
      </c>
      <c r="AE766" s="325">
        <f>+VLOOKUP($E766,Emissions!$1:$1048576,MATCH(DATE(AE$2,1,1),Emissions!$A$1:$LI$1),FALSE)</f>
        <v>4.1599651870000001</v>
      </c>
      <c r="AF766" s="325">
        <f>+VLOOKUP($E766,Emissions!$1:$1048576,MATCH(DATE(AF$2,1,1),Emissions!$A$1:$LI$1),FALSE)</f>
        <v>4.1936392849999997</v>
      </c>
      <c r="AG766" s="325">
        <f>+VLOOKUP($E766,Emissions!$1:$1048576,MATCH(DATE(AG$2,1,1),Emissions!$A$1:$LI$1),FALSE)</f>
        <v>4.2281759140000004</v>
      </c>
      <c r="AH766" s="325">
        <f>+VLOOKUP($E766,Emissions!$1:$1048576,MATCH(DATE(AH$2,1,1),Emissions!$A$1:$LI$1),FALSE)</f>
        <v>4.2634783560000002</v>
      </c>
      <c r="AI766" s="325">
        <f>+VLOOKUP($E766,Emissions!$1:$1048576,MATCH(DATE(AI$2,1,1),Emissions!$A$1:$LI$1),FALSE)</f>
        <v>4.2995385319999997</v>
      </c>
      <c r="AJ766" s="325">
        <f>+VLOOKUP($E766,Emissions!$1:$1048576,MATCH(DATE(AJ$2,1,1),Emissions!$A$1:$LI$1),FALSE)</f>
        <v>4.3363877549999996</v>
      </c>
      <c r="AK766" s="325">
        <f>+VLOOKUP($E766,Emissions!$1:$1048576,MATCH(DATE(AK$2,1,1),Emissions!$A$1:$LI$1),FALSE)</f>
        <v>4.3739649329999999</v>
      </c>
      <c r="AL766" s="325">
        <f>+VLOOKUP($E766,Emissions!$1:$1048576,MATCH(DATE(AL$2,1,1),Emissions!$A$1:$LI$1),FALSE)</f>
        <v>4.4124135080000002</v>
      </c>
      <c r="AM766" s="325">
        <f>+VLOOKUP($E766,Emissions!$1:$1048576,MATCH(DATE(AM$2,1,1),Emissions!$A$1:$LI$1),FALSE)</f>
        <v>4.4517566950000003</v>
      </c>
      <c r="AN766" s="325">
        <f>+VLOOKUP($E766,Emissions!$1:$1048576,MATCH(DATE(AN$2,1,1),Emissions!$A$1:$LI$1),FALSE)</f>
        <v>4.491997477</v>
      </c>
      <c r="AO766" s="325">
        <f>+VLOOKUP($E766,Emissions!$1:$1048576,MATCH(DATE(AO$2,1,1),Emissions!$A$1:$LI$1),FALSE)</f>
        <v>4.5331313939999998</v>
      </c>
      <c r="AP766" s="325">
        <f>+VLOOKUP($E766,Emissions!$1:$1048576,MATCH(DATE(AP$2,1,1),Emissions!$A$1:$LI$1),FALSE)</f>
        <v>4.5726436540000002</v>
      </c>
      <c r="AQ766" s="325">
        <f>+VLOOKUP($E766,Emissions!$1:$1048576,MATCH(DATE(AQ$2,1,1),Emissions!$A$1:$LI$1),FALSE)</f>
        <v>4.6123420570000002</v>
      </c>
      <c r="AR766" s="325">
        <f>+VLOOKUP($E766,Emissions!$1:$1048576,MATCH(DATE(AR$2,1,1),Emissions!$A$1:$LI$1),FALSE)</f>
        <v>4.6526385220000002</v>
      </c>
      <c r="AS766" s="325">
        <f>+VLOOKUP($E766,Emissions!$1:$1048576,MATCH(DATE(AS$2,1,1),Emissions!$A$1:$LI$1),FALSE)</f>
        <v>4.6936354570000001</v>
      </c>
      <c r="AT766" s="325">
        <f>+VLOOKUP($E766,Emissions!$1:$1048576,MATCH(DATE(AT$2,1,1),Emissions!$A$1:$LI$1),FALSE)</f>
        <v>4.7353575929999998</v>
      </c>
      <c r="AU766" s="325">
        <f>+VLOOKUP($E766,Emissions!$1:$1048576,MATCH(DATE(AU$2,1,1),Emissions!$A$1:$LI$1),FALSE)</f>
        <v>4.7776435959999999</v>
      </c>
      <c r="AV766" s="325">
        <f>+VLOOKUP($E766,Emissions!$1:$1048576,MATCH(DATE(AV$2,1,1),Emissions!$A$1:$LI$1),FALSE)</f>
        <v>4.8206754749999998</v>
      </c>
      <c r="AW766" s="325">
        <f>+VLOOKUP($E766,Emissions!$1:$1048576,MATCH(DATE(AW$2,1,1),Emissions!$A$1:$LI$1),FALSE)</f>
        <v>4.864457775</v>
      </c>
      <c r="AX766" s="325">
        <f>+VLOOKUP($E766,Emissions!$1:$1048576,MATCH(DATE(AX$2,1,1),Emissions!$A$1:$LI$1),FALSE)</f>
        <v>4.9089755909999999</v>
      </c>
      <c r="AY766" s="325">
        <f>+VLOOKUP($E766,Emissions!$1:$1048576,MATCH(DATE(AY$2,1,1),Emissions!$A$1:$LI$1),FALSE)</f>
        <v>4.9542128390000002</v>
      </c>
      <c r="AZ766" s="325">
        <f>+VLOOKUP($E766,Emissions!$1:$1048576,MATCH(DATE(AZ$2,1,1),Emissions!$A$1:$LI$1),FALSE)</f>
        <v>4.999688141</v>
      </c>
      <c r="BA766" s="325">
        <f>+VLOOKUP($E766,Emissions!$1:$1048576,MATCH(DATE(BA$2,1,1),Emissions!$A$1:$LI$1),FALSE)</f>
        <v>5.0459806790000004</v>
      </c>
      <c r="BB766" s="325">
        <f>+VLOOKUP($E766,Emissions!$1:$1048576,MATCH(DATE(BB$2,1,1),Emissions!$A$1:$LI$1),FALSE)</f>
        <v>5.0930764079999999</v>
      </c>
      <c r="BC766" s="325">
        <f>+VLOOKUP($E766,Emissions!$1:$1048576,MATCH(DATE(BC$2,1,1),Emissions!$A$1:$LI$1),FALSE)</f>
        <v>5.1409136359999996</v>
      </c>
      <c r="BD766" s="325">
        <f>+VLOOKUP($E766,Emissions!$1:$1048576,MATCH(DATE(BD$2,1,1),Emissions!$A$1:$LI$1),FALSE)</f>
        <v>5.189440179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0.14931283619999999</v>
      </c>
      <c r="G768" s="359">
        <f>+VLOOKUP($E768,Emissions!$1:$1048576,MATCH(DATE(G$2,1,1),Emissions!$A$1:$LI$1),FALSE)</f>
        <v>0.14997347050000001</v>
      </c>
      <c r="H768" s="359">
        <f>+VLOOKUP($E768,Emissions!$1:$1048576,MATCH(DATE(H$2,1,1),Emissions!$A$1:$LI$1),FALSE)</f>
        <v>0.15054954070000001</v>
      </c>
      <c r="I768" s="359">
        <f>+VLOOKUP($E768,Emissions!$1:$1048576,MATCH(DATE(I$2,1,1),Emissions!$A$1:$LI$1),FALSE)</f>
        <v>0.151255951</v>
      </c>
      <c r="J768" s="359">
        <f>+VLOOKUP($E768,Emissions!$1:$1048576,MATCH(DATE(J$2,1,1),Emissions!$A$1:$LI$1),FALSE)</f>
        <v>0.15217938759999999</v>
      </c>
      <c r="K768" s="359">
        <f>+VLOOKUP($E768,Emissions!$1:$1048576,MATCH(DATE(K$2,1,1),Emissions!$A$1:$LI$1),FALSE)</f>
        <v>0.15333265339999999</v>
      </c>
      <c r="L768" s="359">
        <f>+VLOOKUP($E768,Emissions!$1:$1048576,MATCH(DATE(L$2,1,1),Emissions!$A$1:$LI$1),FALSE)</f>
        <v>0.15461996489999999</v>
      </c>
      <c r="M768" s="359">
        <f>+VLOOKUP($E768,Emissions!$1:$1048576,MATCH(DATE(M$2,1,1),Emissions!$A$1:$LI$1),FALSE)</f>
        <v>0.15602167789999999</v>
      </c>
      <c r="N768" s="359">
        <f>+VLOOKUP($E768,Emissions!$1:$1048576,MATCH(DATE(N$2,1,1),Emissions!$A$1:$LI$1),FALSE)</f>
        <v>0.15750197229999999</v>
      </c>
      <c r="O768" s="359">
        <f>+VLOOKUP($E768,Emissions!$1:$1048576,MATCH(DATE(O$2,1,1),Emissions!$A$1:$LI$1),FALSE)</f>
        <v>0.15901981439999999</v>
      </c>
      <c r="P768" s="359">
        <f>+VLOOKUP($E768,Emissions!$1:$1048576,MATCH(DATE(P$2,1,1),Emissions!$A$1:$LI$1),FALSE)</f>
        <v>0.16066401289999999</v>
      </c>
      <c r="Q768" s="359">
        <f>+VLOOKUP($E768,Emissions!$1:$1048576,MATCH(DATE(Q$2,1,1),Emissions!$A$1:$LI$1),FALSE)</f>
        <v>0.16225586880000001</v>
      </c>
      <c r="R768" s="359">
        <f>+VLOOKUP($E768,Emissions!$1:$1048576,MATCH(DATE(R$2,1,1),Emissions!$A$1:$LI$1),FALSE)</f>
        <v>0.16381055080000001</v>
      </c>
      <c r="S768" s="359">
        <f>+VLOOKUP($E768,Emissions!$1:$1048576,MATCH(DATE(S$2,1,1),Emissions!$A$1:$LI$1),FALSE)</f>
        <v>0.1653466452</v>
      </c>
      <c r="T768" s="359">
        <f>+VLOOKUP($E768,Emissions!$1:$1048576,MATCH(DATE(T$2,1,1),Emissions!$A$1:$LI$1),FALSE)</f>
        <v>0.16687557510000001</v>
      </c>
      <c r="U768" s="359">
        <f>+VLOOKUP($E768,Emissions!$1:$1048576,MATCH(DATE(U$2,1,1),Emissions!$A$1:$LI$1),FALSE)</f>
        <v>0.16840459590000001</v>
      </c>
      <c r="V768" s="359">
        <f>+VLOOKUP($E768,Emissions!$1:$1048576,MATCH(DATE(V$2,1,1),Emissions!$A$1:$LI$1),FALSE)</f>
        <v>0.1699524234</v>
      </c>
      <c r="W768" s="359">
        <f>+VLOOKUP($E768,Emissions!$1:$1048576,MATCH(DATE(W$2,1,1),Emissions!$A$1:$LI$1),FALSE)</f>
        <v>0.17150589929999999</v>
      </c>
      <c r="X768" s="359">
        <f>+VLOOKUP($E768,Emissions!$1:$1048576,MATCH(DATE(X$2,1,1),Emissions!$A$1:$LI$1),FALSE)</f>
        <v>0.17306806050000001</v>
      </c>
      <c r="Y768" s="359">
        <f>+VLOOKUP($E768,Emissions!$1:$1048576,MATCH(DATE(Y$2,1,1),Emissions!$A$1:$LI$1),FALSE)</f>
        <v>0.1746432715</v>
      </c>
      <c r="Z768" s="359">
        <f>+VLOOKUP($E768,Emissions!$1:$1048576,MATCH(DATE(Z$2,1,1),Emissions!$A$1:$LI$1),FALSE)</f>
        <v>0.17614858420000001</v>
      </c>
      <c r="AA768" s="359">
        <f>+VLOOKUP($E768,Emissions!$1:$1048576,MATCH(DATE(AA$2,1,1),Emissions!$A$1:$LI$1),FALSE)</f>
        <v>0.17771728079999999</v>
      </c>
      <c r="AB768" s="359">
        <f>+VLOOKUP($E768,Emissions!$1:$1048576,MATCH(DATE(AB$2,1,1),Emissions!$A$1:$LI$1),FALSE)</f>
        <v>0.17933101670000001</v>
      </c>
      <c r="AC768" s="359">
        <f>+VLOOKUP($E768,Emissions!$1:$1048576,MATCH(DATE(AC$2,1,1),Emissions!$A$1:$LI$1),FALSE)</f>
        <v>0.18098272530000001</v>
      </c>
      <c r="AD768" s="359">
        <f>+VLOOKUP($E768,Emissions!$1:$1048576,MATCH(DATE(AD$2,1,1),Emissions!$A$1:$LI$1),FALSE)</f>
        <v>0.18267180799999999</v>
      </c>
      <c r="AE768" s="359">
        <f>+VLOOKUP($E768,Emissions!$1:$1048576,MATCH(DATE(AE$2,1,1),Emissions!$A$1:$LI$1),FALSE)</f>
        <v>0.18415050520000001</v>
      </c>
      <c r="AF768" s="359">
        <f>+VLOOKUP($E768,Emissions!$1:$1048576,MATCH(DATE(AF$2,1,1),Emissions!$A$1:$LI$1),FALSE)</f>
        <v>0.18566484680000001</v>
      </c>
      <c r="AG768" s="359">
        <f>+VLOOKUP($E768,Emissions!$1:$1048576,MATCH(DATE(AG$2,1,1),Emissions!$A$1:$LI$1),FALSE)</f>
        <v>0.18721903979999999</v>
      </c>
      <c r="AH768" s="359">
        <f>+VLOOKUP($E768,Emissions!$1:$1048576,MATCH(DATE(AH$2,1,1),Emissions!$A$1:$LI$1),FALSE)</f>
        <v>0.188811601</v>
      </c>
      <c r="AI768" s="359">
        <f>+VLOOKUP($E768,Emissions!$1:$1048576,MATCH(DATE(AI$2,1,1),Emissions!$A$1:$LI$1),FALSE)</f>
        <v>0.19044494009999999</v>
      </c>
      <c r="AJ768" s="359">
        <f>+VLOOKUP($E768,Emissions!$1:$1048576,MATCH(DATE(AJ$2,1,1),Emissions!$A$1:$LI$1),FALSE)</f>
        <v>0.1921223457</v>
      </c>
      <c r="AK768" s="359">
        <f>+VLOOKUP($E768,Emissions!$1:$1048576,MATCH(DATE(AK$2,1,1),Emissions!$A$1:$LI$1),FALSE)</f>
        <v>0.19384186959999999</v>
      </c>
      <c r="AL768" s="359">
        <f>+VLOOKUP($E768,Emissions!$1:$1048576,MATCH(DATE(AL$2,1,1),Emissions!$A$1:$LI$1),FALSE)</f>
        <v>0.19561084470000001</v>
      </c>
      <c r="AM768" s="359">
        <f>+VLOOKUP($E768,Emissions!$1:$1048576,MATCH(DATE(AM$2,1,1),Emissions!$A$1:$LI$1),FALSE)</f>
        <v>0.1974307062</v>
      </c>
      <c r="AN768" s="359">
        <f>+VLOOKUP($E768,Emissions!$1:$1048576,MATCH(DATE(AN$2,1,1),Emissions!$A$1:$LI$1),FALSE)</f>
        <v>0.19930158370000001</v>
      </c>
      <c r="AO768" s="359">
        <f>+VLOOKUP($E768,Emissions!$1:$1048576,MATCH(DATE(AO$2,1,1),Emissions!$A$1:$LI$1),FALSE)</f>
        <v>0.20122303189999999</v>
      </c>
      <c r="AP768" s="359">
        <f>+VLOOKUP($E768,Emissions!$1:$1048576,MATCH(DATE(AP$2,1,1),Emissions!$A$1:$LI$1),FALSE)</f>
        <v>0.20308862690000001</v>
      </c>
      <c r="AQ768" s="359">
        <f>+VLOOKUP($E768,Emissions!$1:$1048576,MATCH(DATE(AQ$2,1,1),Emissions!$A$1:$LI$1),FALSE)</f>
        <v>0.2049768575</v>
      </c>
      <c r="AR768" s="359">
        <f>+VLOOKUP($E768,Emissions!$1:$1048576,MATCH(DATE(AR$2,1,1),Emissions!$A$1:$LI$1),FALSE)</f>
        <v>0.20690305510000001</v>
      </c>
      <c r="AS768" s="359">
        <f>+VLOOKUP($E768,Emissions!$1:$1048576,MATCH(DATE(AS$2,1,1),Emissions!$A$1:$LI$1),FALSE)</f>
        <v>0.20886976139999999</v>
      </c>
      <c r="AT768" s="359">
        <f>+VLOOKUP($E768,Emissions!$1:$1048576,MATCH(DATE(AT$2,1,1),Emissions!$A$1:$LI$1),FALSE)</f>
        <v>0.21087690670000001</v>
      </c>
      <c r="AU768" s="359">
        <f>+VLOOKUP($E768,Emissions!$1:$1048576,MATCH(DATE(AU$2,1,1),Emissions!$A$1:$LI$1),FALSE)</f>
        <v>0.21291590069999999</v>
      </c>
      <c r="AV768" s="359">
        <f>+VLOOKUP($E768,Emissions!$1:$1048576,MATCH(DATE(AV$2,1,1),Emissions!$A$1:$LI$1),FALSE)</f>
        <v>0.21499501330000001</v>
      </c>
      <c r="AW768" s="359">
        <f>+VLOOKUP($E768,Emissions!$1:$1048576,MATCH(DATE(AW$2,1,1),Emissions!$A$1:$LI$1),FALSE)</f>
        <v>0.2171143677</v>
      </c>
      <c r="AX768" s="359">
        <f>+VLOOKUP($E768,Emissions!$1:$1048576,MATCH(DATE(AX$2,1,1),Emissions!$A$1:$LI$1),FALSE)</f>
        <v>0.2192730198</v>
      </c>
      <c r="AY768" s="359">
        <f>+VLOOKUP($E768,Emissions!$1:$1048576,MATCH(DATE(AY$2,1,1),Emissions!$A$1:$LI$1),FALSE)</f>
        <v>0.2214698943</v>
      </c>
      <c r="AZ768" s="359">
        <f>+VLOOKUP($E768,Emissions!$1:$1048576,MATCH(DATE(AZ$2,1,1),Emissions!$A$1:$LI$1),FALSE)</f>
        <v>0.2236797636</v>
      </c>
      <c r="BA768" s="359">
        <f>+VLOOKUP($E768,Emissions!$1:$1048576,MATCH(DATE(BA$2,1,1),Emissions!$A$1:$LI$1),FALSE)</f>
        <v>0.225930784</v>
      </c>
      <c r="BB768" s="359">
        <f>+VLOOKUP($E768,Emissions!$1:$1048576,MATCH(DATE(BB$2,1,1),Emissions!$A$1:$LI$1),FALSE)</f>
        <v>0.22822326139999999</v>
      </c>
      <c r="BC768" s="359">
        <f>+VLOOKUP($E768,Emissions!$1:$1048576,MATCH(DATE(BC$2,1,1),Emissions!$A$1:$LI$1),FALSE)</f>
        <v>0.2305543414</v>
      </c>
      <c r="BD768" s="359">
        <f>+VLOOKUP($E768,Emissions!$1:$1048576,MATCH(DATE(BD$2,1,1),Emissions!$A$1:$LI$1),FALSE)</f>
        <v>0.23292120320000001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1.831730839</v>
      </c>
      <c r="G774" s="359">
        <f>+VLOOKUP($E774,Emissions!$1:$1048576,MATCH(DATE(G$2,1,1),Emissions!$A$1:$LI$1),FALSE)</f>
        <v>1.8479035290000001</v>
      </c>
      <c r="H774" s="359">
        <f>+VLOOKUP($E774,Emissions!$1:$1048576,MATCH(DATE(H$2,1,1),Emissions!$A$1:$LI$1),FALSE)</f>
        <v>1.861866332</v>
      </c>
      <c r="I774" s="359">
        <f>+VLOOKUP($E774,Emissions!$1:$1048576,MATCH(DATE(I$2,1,1),Emissions!$A$1:$LI$1),FALSE)</f>
        <v>1.8765947380000001</v>
      </c>
      <c r="J774" s="359">
        <f>+VLOOKUP($E774,Emissions!$1:$1048576,MATCH(DATE(J$2,1,1),Emissions!$A$1:$LI$1),FALSE)</f>
        <v>1.892891766</v>
      </c>
      <c r="K774" s="359">
        <f>+VLOOKUP($E774,Emissions!$1:$1048576,MATCH(DATE(K$2,1,1),Emissions!$A$1:$LI$1),FALSE)</f>
        <v>1.9109340480000001</v>
      </c>
      <c r="L774" s="359">
        <f>+VLOOKUP($E774,Emissions!$1:$1048576,MATCH(DATE(L$2,1,1),Emissions!$A$1:$LI$1),FALSE)</f>
        <v>1.929344494</v>
      </c>
      <c r="M774" s="359">
        <f>+VLOOKUP($E774,Emissions!$1:$1048576,MATCH(DATE(M$2,1,1),Emissions!$A$1:$LI$1),FALSE)</f>
        <v>1.9484753459999999</v>
      </c>
      <c r="N774" s="359">
        <f>+VLOOKUP($E774,Emissions!$1:$1048576,MATCH(DATE(N$2,1,1),Emissions!$A$1:$LI$1),FALSE)</f>
        <v>1.968455482</v>
      </c>
      <c r="O774" s="359">
        <f>+VLOOKUP($E774,Emissions!$1:$1048576,MATCH(DATE(O$2,1,1),Emissions!$A$1:$LI$1),FALSE)</f>
        <v>1.9892258270000001</v>
      </c>
      <c r="P774" s="359">
        <f>+VLOOKUP($E774,Emissions!$1:$1048576,MATCH(DATE(P$2,1,1),Emissions!$A$1:$LI$1),FALSE)</f>
        <v>2.0125334330000002</v>
      </c>
      <c r="Q774" s="359">
        <f>+VLOOKUP($E774,Emissions!$1:$1048576,MATCH(DATE(Q$2,1,1),Emissions!$A$1:$LI$1),FALSE)</f>
        <v>2.0348513960000001</v>
      </c>
      <c r="R774" s="359">
        <f>+VLOOKUP($E774,Emissions!$1:$1048576,MATCH(DATE(R$2,1,1),Emissions!$A$1:$LI$1),FALSE)</f>
        <v>2.056269999</v>
      </c>
      <c r="S774" s="359">
        <f>+VLOOKUP($E774,Emissions!$1:$1048576,MATCH(DATE(S$2,1,1),Emissions!$A$1:$LI$1),FALSE)</f>
        <v>2.0771133960000001</v>
      </c>
      <c r="T774" s="359">
        <f>+VLOOKUP($E774,Emissions!$1:$1048576,MATCH(DATE(T$2,1,1),Emissions!$A$1:$LI$1),FALSE)</f>
        <v>2.0976209840000002</v>
      </c>
      <c r="U774" s="359">
        <f>+VLOOKUP($E774,Emissions!$1:$1048576,MATCH(DATE(U$2,1,1),Emissions!$A$1:$LI$1),FALSE)</f>
        <v>2.117961271</v>
      </c>
      <c r="V774" s="359">
        <f>+VLOOKUP($E774,Emissions!$1:$1048576,MATCH(DATE(V$2,1,1),Emissions!$A$1:$LI$1),FALSE)</f>
        <v>2.1383973200000002</v>
      </c>
      <c r="W774" s="359">
        <f>+VLOOKUP($E774,Emissions!$1:$1048576,MATCH(DATE(W$2,1,1),Emissions!$A$1:$LI$1),FALSE)</f>
        <v>2.1588113290000002</v>
      </c>
      <c r="X774" s="359">
        <f>+VLOOKUP($E774,Emissions!$1:$1048576,MATCH(DATE(X$2,1,1),Emissions!$A$1:$LI$1),FALSE)</f>
        <v>2.1792661940000002</v>
      </c>
      <c r="Y774" s="359">
        <f>+VLOOKUP($E774,Emissions!$1:$1048576,MATCH(DATE(Y$2,1,1),Emissions!$A$1:$LI$1),FALSE)</f>
        <v>2.1998214090000001</v>
      </c>
      <c r="Z774" s="359">
        <f>+VLOOKUP($E774,Emissions!$1:$1048576,MATCH(DATE(Z$2,1,1),Emissions!$A$1:$LI$1),FALSE)</f>
        <v>2.2190039320000001</v>
      </c>
      <c r="AA774" s="359">
        <f>+VLOOKUP($E774,Emissions!$1:$1048576,MATCH(DATE(AA$2,1,1),Emissions!$A$1:$LI$1),FALSE)</f>
        <v>2.2391041120000001</v>
      </c>
      <c r="AB774" s="359">
        <f>+VLOOKUP($E774,Emissions!$1:$1048576,MATCH(DATE(AB$2,1,1),Emissions!$A$1:$LI$1),FALSE)</f>
        <v>2.2598337709999998</v>
      </c>
      <c r="AC774" s="359">
        <f>+VLOOKUP($E774,Emissions!$1:$1048576,MATCH(DATE(AC$2,1,1),Emissions!$A$1:$LI$1),FALSE)</f>
        <v>2.2809893450000001</v>
      </c>
      <c r="AD774" s="359">
        <f>+VLOOKUP($E774,Emissions!$1:$1048576,MATCH(DATE(AD$2,1,1),Emissions!$A$1:$LI$1),FALSE)</f>
        <v>2.3024898290000002</v>
      </c>
      <c r="AE774" s="359">
        <f>+VLOOKUP($E774,Emissions!$1:$1048576,MATCH(DATE(AE$2,1,1),Emissions!$A$1:$LI$1),FALSE)</f>
        <v>2.320067286</v>
      </c>
      <c r="AF774" s="359">
        <f>+VLOOKUP($E774,Emissions!$1:$1048576,MATCH(DATE(AF$2,1,1),Emissions!$A$1:$LI$1),FALSE)</f>
        <v>2.3379476970000002</v>
      </c>
      <c r="AG774" s="359">
        <f>+VLOOKUP($E774,Emissions!$1:$1048576,MATCH(DATE(AG$2,1,1),Emissions!$A$1:$LI$1),FALSE)</f>
        <v>2.3563134290000001</v>
      </c>
      <c r="AH774" s="359">
        <f>+VLOOKUP($E774,Emissions!$1:$1048576,MATCH(DATE(AH$2,1,1),Emissions!$A$1:$LI$1),FALSE)</f>
        <v>2.3750838390000002</v>
      </c>
      <c r="AI774" s="359">
        <f>+VLOOKUP($E774,Emissions!$1:$1048576,MATCH(DATE(AI$2,1,1),Emissions!$A$1:$LI$1),FALSE)</f>
        <v>2.3942262329999999</v>
      </c>
      <c r="AJ774" s="359">
        <f>+VLOOKUP($E774,Emissions!$1:$1048576,MATCH(DATE(AJ$2,1,1),Emissions!$A$1:$LI$1),FALSE)</f>
        <v>2.4137376189999999</v>
      </c>
      <c r="AK774" s="359">
        <f>+VLOOKUP($E774,Emissions!$1:$1048576,MATCH(DATE(AK$2,1,1),Emissions!$A$1:$LI$1),FALSE)</f>
        <v>2.433576322</v>
      </c>
      <c r="AL774" s="359">
        <f>+VLOOKUP($E774,Emissions!$1:$1048576,MATCH(DATE(AL$2,1,1),Emissions!$A$1:$LI$1),FALSE)</f>
        <v>2.453810329</v>
      </c>
      <c r="AM774" s="359">
        <f>+VLOOKUP($E774,Emissions!$1:$1048576,MATCH(DATE(AM$2,1,1),Emissions!$A$1:$LI$1),FALSE)</f>
        <v>2.4744453439999998</v>
      </c>
      <c r="AN774" s="359">
        <f>+VLOOKUP($E774,Emissions!$1:$1048576,MATCH(DATE(AN$2,1,1),Emissions!$A$1:$LI$1),FALSE)</f>
        <v>2.495479488</v>
      </c>
      <c r="AO774" s="359">
        <f>+VLOOKUP($E774,Emissions!$1:$1048576,MATCH(DATE(AO$2,1,1),Emissions!$A$1:$LI$1),FALSE)</f>
        <v>2.5169091369999999</v>
      </c>
      <c r="AP774" s="359">
        <f>+VLOOKUP($E774,Emissions!$1:$1048576,MATCH(DATE(AP$2,1,1),Emissions!$A$1:$LI$1),FALSE)</f>
        <v>2.5373016229999998</v>
      </c>
      <c r="AQ774" s="359">
        <f>+VLOOKUP($E774,Emissions!$1:$1048576,MATCH(DATE(AQ$2,1,1),Emissions!$A$1:$LI$1),FALSE)</f>
        <v>2.5576805070000002</v>
      </c>
      <c r="AR774" s="359">
        <f>+VLOOKUP($E774,Emissions!$1:$1048576,MATCH(DATE(AR$2,1,1),Emissions!$A$1:$LI$1),FALSE)</f>
        <v>2.5782992550000001</v>
      </c>
      <c r="AS774" s="359">
        <f>+VLOOKUP($E774,Emissions!$1:$1048576,MATCH(DATE(AS$2,1,1),Emissions!$A$1:$LI$1),FALSE)</f>
        <v>2.5992279260000002</v>
      </c>
      <c r="AT774" s="359">
        <f>+VLOOKUP($E774,Emissions!$1:$1048576,MATCH(DATE(AT$2,1,1),Emissions!$A$1:$LI$1),FALSE)</f>
        <v>2.6204855130000002</v>
      </c>
      <c r="AU774" s="359">
        <f>+VLOOKUP($E774,Emissions!$1:$1048576,MATCH(DATE(AU$2,1,1),Emissions!$A$1:$LI$1),FALSE)</f>
        <v>2.6419947829999999</v>
      </c>
      <c r="AV774" s="359">
        <f>+VLOOKUP($E774,Emissions!$1:$1048576,MATCH(DATE(AV$2,1,1),Emissions!$A$1:$LI$1),FALSE)</f>
        <v>2.6638516829999999</v>
      </c>
      <c r="AW774" s="359">
        <f>+VLOOKUP($E774,Emissions!$1:$1048576,MATCH(DATE(AW$2,1,1),Emissions!$A$1:$LI$1),FALSE)</f>
        <v>2.6860563059999998</v>
      </c>
      <c r="AX774" s="359">
        <f>+VLOOKUP($E774,Emissions!$1:$1048576,MATCH(DATE(AX$2,1,1),Emissions!$A$1:$LI$1),FALSE)</f>
        <v>2.7086004030000002</v>
      </c>
      <c r="AY774" s="359">
        <f>+VLOOKUP($E774,Emissions!$1:$1048576,MATCH(DATE(AY$2,1,1),Emissions!$A$1:$LI$1),FALSE)</f>
        <v>2.7314764060000001</v>
      </c>
      <c r="AZ774" s="359">
        <f>+VLOOKUP($E774,Emissions!$1:$1048576,MATCH(DATE(AZ$2,1,1),Emissions!$A$1:$LI$1),FALSE)</f>
        <v>2.7544651149999999</v>
      </c>
      <c r="BA774" s="359">
        <f>+VLOOKUP($E774,Emissions!$1:$1048576,MATCH(DATE(BA$2,1,1),Emissions!$A$1:$LI$1),FALSE)</f>
        <v>2.777863618</v>
      </c>
      <c r="BB774" s="359">
        <f>+VLOOKUP($E774,Emissions!$1:$1048576,MATCH(DATE(BB$2,1,1),Emissions!$A$1:$LI$1),FALSE)</f>
        <v>2.8016513669999998</v>
      </c>
      <c r="BC774" s="359">
        <f>+VLOOKUP($E774,Emissions!$1:$1048576,MATCH(DATE(BC$2,1,1),Emissions!$A$1:$LI$1),FALSE)</f>
        <v>2.8257909859999999</v>
      </c>
      <c r="BD774" s="359">
        <f>+VLOOKUP($E774,Emissions!$1:$1048576,MATCH(DATE(BD$2,1,1),Emissions!$A$1:$LI$1),FALSE)</f>
        <v>2.8502548339999998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1.3381102519999999</v>
      </c>
      <c r="G775" s="359">
        <f>+VLOOKUP($E775,Emissions!$1:$1048576,MATCH(DATE(G$2,1,1),Emissions!$A$1:$LI$1),FALSE)</f>
        <v>1.3444421049999999</v>
      </c>
      <c r="H775" s="359">
        <f>+VLOOKUP($E775,Emissions!$1:$1048576,MATCH(DATE(H$2,1,1),Emissions!$A$1:$LI$1),FALSE)</f>
        <v>1.3497211170000001</v>
      </c>
      <c r="I775" s="359">
        <f>+VLOOKUP($E775,Emissions!$1:$1048576,MATCH(DATE(I$2,1,1),Emissions!$A$1:$LI$1),FALSE)</f>
        <v>1.355865992</v>
      </c>
      <c r="J775" s="359">
        <f>+VLOOKUP($E775,Emissions!$1:$1048576,MATCH(DATE(J$2,1,1),Emissions!$A$1:$LI$1),FALSE)</f>
        <v>1.3637422530000001</v>
      </c>
      <c r="K775" s="359">
        <f>+VLOOKUP($E775,Emissions!$1:$1048576,MATCH(DATE(K$2,1,1),Emissions!$A$1:$LI$1),FALSE)</f>
        <v>1.373574624</v>
      </c>
      <c r="L775" s="359">
        <f>+VLOOKUP($E775,Emissions!$1:$1048576,MATCH(DATE(L$2,1,1),Emissions!$A$1:$LI$1),FALSE)</f>
        <v>1.384600176</v>
      </c>
      <c r="M775" s="359">
        <f>+VLOOKUP($E775,Emissions!$1:$1048576,MATCH(DATE(M$2,1,1),Emissions!$A$1:$LI$1),FALSE)</f>
        <v>1.3967091469999999</v>
      </c>
      <c r="N775" s="359">
        <f>+VLOOKUP($E775,Emissions!$1:$1048576,MATCH(DATE(N$2,1,1),Emissions!$A$1:$LI$1),FALSE)</f>
        <v>1.409619712</v>
      </c>
      <c r="O775" s="359">
        <f>+VLOOKUP($E775,Emissions!$1:$1048576,MATCH(DATE(O$2,1,1),Emissions!$A$1:$LI$1),FALSE)</f>
        <v>1.4229825700000001</v>
      </c>
      <c r="P775" s="359">
        <f>+VLOOKUP($E775,Emissions!$1:$1048576,MATCH(DATE(P$2,1,1),Emissions!$A$1:$LI$1),FALSE)</f>
        <v>1.437598742</v>
      </c>
      <c r="Q775" s="359">
        <f>+VLOOKUP($E775,Emissions!$1:$1048576,MATCH(DATE(Q$2,1,1),Emissions!$A$1:$LI$1),FALSE)</f>
        <v>1.45187222</v>
      </c>
      <c r="R775" s="359">
        <f>+VLOOKUP($E775,Emissions!$1:$1048576,MATCH(DATE(R$2,1,1),Emissions!$A$1:$LI$1),FALSE)</f>
        <v>1.4659311509999999</v>
      </c>
      <c r="S775" s="359">
        <f>+VLOOKUP($E775,Emissions!$1:$1048576,MATCH(DATE(S$2,1,1),Emissions!$A$1:$LI$1),FALSE)</f>
        <v>1.4799299960000001</v>
      </c>
      <c r="T775" s="359">
        <f>+VLOOKUP($E775,Emissions!$1:$1048576,MATCH(DATE(T$2,1,1),Emissions!$A$1:$LI$1),FALSE)</f>
        <v>1.4939583409999999</v>
      </c>
      <c r="U775" s="359">
        <f>+VLOOKUP($E775,Emissions!$1:$1048576,MATCH(DATE(U$2,1,1),Emissions!$A$1:$LI$1),FALSE)</f>
        <v>1.5080689759999999</v>
      </c>
      <c r="V775" s="359">
        <f>+VLOOKUP($E775,Emissions!$1:$1048576,MATCH(DATE(V$2,1,1),Emissions!$A$1:$LI$1),FALSE)</f>
        <v>1.522424298</v>
      </c>
      <c r="W775" s="359">
        <f>+VLOOKUP($E775,Emissions!$1:$1048576,MATCH(DATE(W$2,1,1),Emissions!$A$1:$LI$1),FALSE)</f>
        <v>1.5368966509999999</v>
      </c>
      <c r="X775" s="359">
        <f>+VLOOKUP($E775,Emissions!$1:$1048576,MATCH(DATE(X$2,1,1),Emissions!$A$1:$LI$1),FALSE)</f>
        <v>1.551501727</v>
      </c>
      <c r="Y775" s="359">
        <f>+VLOOKUP($E775,Emissions!$1:$1048576,MATCH(DATE(Y$2,1,1),Emissions!$A$1:$LI$1),FALSE)</f>
        <v>1.5662673490000001</v>
      </c>
      <c r="Z775" s="359">
        <f>+VLOOKUP($E775,Emissions!$1:$1048576,MATCH(DATE(Z$2,1,1),Emissions!$A$1:$LI$1),FALSE)</f>
        <v>1.5804372710000001</v>
      </c>
      <c r="AA775" s="359">
        <f>+VLOOKUP($E775,Emissions!$1:$1048576,MATCH(DATE(AA$2,1,1),Emissions!$A$1:$LI$1),FALSE)</f>
        <v>1.5951967899999999</v>
      </c>
      <c r="AB775" s="359">
        <f>+VLOOKUP($E775,Emissions!$1:$1048576,MATCH(DATE(AB$2,1,1),Emissions!$A$1:$LI$1),FALSE)</f>
        <v>1.6103747669999999</v>
      </c>
      <c r="AC775" s="359">
        <f>+VLOOKUP($E775,Emissions!$1:$1048576,MATCH(DATE(AC$2,1,1),Emissions!$A$1:$LI$1),FALSE)</f>
        <v>1.625902994</v>
      </c>
      <c r="AD775" s="359">
        <f>+VLOOKUP($E775,Emissions!$1:$1048576,MATCH(DATE(AD$2,1,1),Emissions!$A$1:$LI$1),FALSE)</f>
        <v>1.6417724730000001</v>
      </c>
      <c r="AE775" s="359">
        <f>+VLOOKUP($E775,Emissions!$1:$1048576,MATCH(DATE(AE$2,1,1),Emissions!$A$1:$LI$1),FALSE)</f>
        <v>1.655747396</v>
      </c>
      <c r="AF775" s="359">
        <f>+VLOOKUP($E775,Emissions!$1:$1048576,MATCH(DATE(AF$2,1,1),Emissions!$A$1:$LI$1),FALSE)</f>
        <v>1.6700267419999999</v>
      </c>
      <c r="AG775" s="359">
        <f>+VLOOKUP($E775,Emissions!$1:$1048576,MATCH(DATE(AG$2,1,1),Emissions!$A$1:$LI$1),FALSE)</f>
        <v>1.6846434450000001</v>
      </c>
      <c r="AH775" s="359">
        <f>+VLOOKUP($E775,Emissions!$1:$1048576,MATCH(DATE(AH$2,1,1),Emissions!$A$1:$LI$1),FALSE)</f>
        <v>1.699582916</v>
      </c>
      <c r="AI775" s="359">
        <f>+VLOOKUP($E775,Emissions!$1:$1048576,MATCH(DATE(AI$2,1,1),Emissions!$A$1:$LI$1),FALSE)</f>
        <v>1.7148673590000001</v>
      </c>
      <c r="AJ775" s="359">
        <f>+VLOOKUP($E775,Emissions!$1:$1048576,MATCH(DATE(AJ$2,1,1),Emissions!$A$1:$LI$1),FALSE)</f>
        <v>1.73052779</v>
      </c>
      <c r="AK775" s="359">
        <f>+VLOOKUP($E775,Emissions!$1:$1048576,MATCH(DATE(AK$2,1,1),Emissions!$A$1:$LI$1),FALSE)</f>
        <v>1.746546742</v>
      </c>
      <c r="AL775" s="359">
        <f>+VLOOKUP($E775,Emissions!$1:$1048576,MATCH(DATE(AL$2,1,1),Emissions!$A$1:$LI$1),FALSE)</f>
        <v>1.7629923350000001</v>
      </c>
      <c r="AM775" s="359">
        <f>+VLOOKUP($E775,Emissions!$1:$1048576,MATCH(DATE(AM$2,1,1),Emissions!$A$1:$LI$1),FALSE)</f>
        <v>1.7798806439999999</v>
      </c>
      <c r="AN775" s="359">
        <f>+VLOOKUP($E775,Emissions!$1:$1048576,MATCH(DATE(AN$2,1,1),Emissions!$A$1:$LI$1),FALSE)</f>
        <v>1.7972164049999999</v>
      </c>
      <c r="AO775" s="359">
        <f>+VLOOKUP($E775,Emissions!$1:$1048576,MATCH(DATE(AO$2,1,1),Emissions!$A$1:$LI$1),FALSE)</f>
        <v>1.814999225</v>
      </c>
      <c r="AP775" s="359">
        <f>+VLOOKUP($E775,Emissions!$1:$1048576,MATCH(DATE(AP$2,1,1),Emissions!$A$1:$LI$1),FALSE)</f>
        <v>1.832253404</v>
      </c>
      <c r="AQ775" s="359">
        <f>+VLOOKUP($E775,Emissions!$1:$1048576,MATCH(DATE(AQ$2,1,1),Emissions!$A$1:$LI$1),FALSE)</f>
        <v>1.8496846929999999</v>
      </c>
      <c r="AR775" s="359">
        <f>+VLOOKUP($E775,Emissions!$1:$1048576,MATCH(DATE(AR$2,1,1),Emissions!$A$1:$LI$1),FALSE)</f>
        <v>1.867436211</v>
      </c>
      <c r="AS775" s="359">
        <f>+VLOOKUP($E775,Emissions!$1:$1048576,MATCH(DATE(AS$2,1,1),Emissions!$A$1:$LI$1),FALSE)</f>
        <v>1.8855377689999999</v>
      </c>
      <c r="AT775" s="359">
        <f>+VLOOKUP($E775,Emissions!$1:$1048576,MATCH(DATE(AT$2,1,1),Emissions!$A$1:$LI$1),FALSE)</f>
        <v>1.903995173</v>
      </c>
      <c r="AU775" s="359">
        <f>+VLOOKUP($E775,Emissions!$1:$1048576,MATCH(DATE(AU$2,1,1),Emissions!$A$1:$LI$1),FALSE)</f>
        <v>1.9227329120000001</v>
      </c>
      <c r="AV775" s="359">
        <f>+VLOOKUP($E775,Emissions!$1:$1048576,MATCH(DATE(AV$2,1,1),Emissions!$A$1:$LI$1),FALSE)</f>
        <v>1.9418287780000001</v>
      </c>
      <c r="AW775" s="359">
        <f>+VLOOKUP($E775,Emissions!$1:$1048576,MATCH(DATE(AW$2,1,1),Emissions!$A$1:$LI$1),FALSE)</f>
        <v>1.9612871009999999</v>
      </c>
      <c r="AX775" s="359">
        <f>+VLOOKUP($E775,Emissions!$1:$1048576,MATCH(DATE(AX$2,1,1),Emissions!$A$1:$LI$1),FALSE)</f>
        <v>1.9811021680000001</v>
      </c>
      <c r="AY775" s="359">
        <f>+VLOOKUP($E775,Emissions!$1:$1048576,MATCH(DATE(AY$2,1,1),Emissions!$A$1:$LI$1),FALSE)</f>
        <v>2.001266539</v>
      </c>
      <c r="AZ775" s="359">
        <f>+VLOOKUP($E775,Emissions!$1:$1048576,MATCH(DATE(AZ$2,1,1),Emissions!$A$1:$LI$1),FALSE)</f>
        <v>2.0215432629999999</v>
      </c>
      <c r="BA775" s="359">
        <f>+VLOOKUP($E775,Emissions!$1:$1048576,MATCH(DATE(BA$2,1,1),Emissions!$A$1:$LI$1),FALSE)</f>
        <v>2.0421862769999999</v>
      </c>
      <c r="BB775" s="359">
        <f>+VLOOKUP($E775,Emissions!$1:$1048576,MATCH(DATE(BB$2,1,1),Emissions!$A$1:$LI$1),FALSE)</f>
        <v>2.0632017789999999</v>
      </c>
      <c r="BC775" s="359">
        <f>+VLOOKUP($E775,Emissions!$1:$1048576,MATCH(DATE(BC$2,1,1),Emissions!$A$1:$LI$1),FALSE)</f>
        <v>2.0845683089999998</v>
      </c>
      <c r="BD775" s="359">
        <f>+VLOOKUP($E775,Emissions!$1:$1048576,MATCH(DATE(BD$2,1,1),Emissions!$A$1:$LI$1),FALSE)</f>
        <v>2.1062641420000001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27.74913501</v>
      </c>
      <c r="G777" s="325">
        <f>+VLOOKUP($E777,Emissions!$1:$1048576,MATCH(DATE(G$2,1,1),Emissions!$A$1:$LI$1),FALSE)</f>
        <v>28.021369629999999</v>
      </c>
      <c r="H777" s="325">
        <f>+VLOOKUP($E777,Emissions!$1:$1048576,MATCH(DATE(H$2,1,1),Emissions!$A$1:$LI$1),FALSE)</f>
        <v>28.365984480000002</v>
      </c>
      <c r="I777" s="325">
        <f>+VLOOKUP($E777,Emissions!$1:$1048576,MATCH(DATE(I$2,1,1),Emissions!$A$1:$LI$1),FALSE)</f>
        <v>28.74854521</v>
      </c>
      <c r="J777" s="325">
        <f>+VLOOKUP($E777,Emissions!$1:$1048576,MATCH(DATE(J$2,1,1),Emissions!$A$1:$LI$1),FALSE)</f>
        <v>29.159351130000001</v>
      </c>
      <c r="K777" s="325">
        <f>+VLOOKUP($E777,Emissions!$1:$1048576,MATCH(DATE(K$2,1,1),Emissions!$A$1:$LI$1),FALSE)</f>
        <v>29.59304522</v>
      </c>
      <c r="L777" s="325">
        <f>+VLOOKUP($E777,Emissions!$1:$1048576,MATCH(DATE(L$2,1,1),Emissions!$A$1:$LI$1),FALSE)</f>
        <v>30.02536216</v>
      </c>
      <c r="M777" s="325">
        <f>+VLOOKUP($E777,Emissions!$1:$1048576,MATCH(DATE(M$2,1,1),Emissions!$A$1:$LI$1),FALSE)</f>
        <v>30.467679400000002</v>
      </c>
      <c r="N777" s="325">
        <f>+VLOOKUP($E777,Emissions!$1:$1048576,MATCH(DATE(N$2,1,1),Emissions!$A$1:$LI$1),FALSE)</f>
        <v>30.92050133</v>
      </c>
      <c r="O777" s="325">
        <f>+VLOOKUP($E777,Emissions!$1:$1048576,MATCH(DATE(O$2,1,1),Emissions!$A$1:$LI$1),FALSE)</f>
        <v>31.383113000000002</v>
      </c>
      <c r="P777" s="325">
        <f>+VLOOKUP($E777,Emissions!$1:$1048576,MATCH(DATE(P$2,1,1),Emissions!$A$1:$LI$1),FALSE)</f>
        <v>31.889939890000001</v>
      </c>
      <c r="Q777" s="325">
        <f>+VLOOKUP($E777,Emissions!$1:$1048576,MATCH(DATE(Q$2,1,1),Emissions!$A$1:$LI$1),FALSE)</f>
        <v>32.379267820000003</v>
      </c>
      <c r="R777" s="325">
        <f>+VLOOKUP($E777,Emissions!$1:$1048576,MATCH(DATE(R$2,1,1),Emissions!$A$1:$LI$1),FALSE)</f>
        <v>32.87167333</v>
      </c>
      <c r="S777" s="325">
        <f>+VLOOKUP($E777,Emissions!$1:$1048576,MATCH(DATE(S$2,1,1),Emissions!$A$1:$LI$1),FALSE)</f>
        <v>33.370013839999999</v>
      </c>
      <c r="T777" s="325">
        <f>+VLOOKUP($E777,Emissions!$1:$1048576,MATCH(DATE(T$2,1,1),Emissions!$A$1:$LI$1),FALSE)</f>
        <v>33.87478256</v>
      </c>
      <c r="U777" s="325">
        <f>+VLOOKUP($E777,Emissions!$1:$1048576,MATCH(DATE(U$2,1,1),Emissions!$A$1:$LI$1),FALSE)</f>
        <v>34.386215470000003</v>
      </c>
      <c r="V777" s="325">
        <f>+VLOOKUP($E777,Emissions!$1:$1048576,MATCH(DATE(V$2,1,1),Emissions!$A$1:$LI$1),FALSE)</f>
        <v>34.903496629999999</v>
      </c>
      <c r="W777" s="325">
        <f>+VLOOKUP($E777,Emissions!$1:$1048576,MATCH(DATE(W$2,1,1),Emissions!$A$1:$LI$1),FALSE)</f>
        <v>35.427608800000002</v>
      </c>
      <c r="X777" s="325">
        <f>+VLOOKUP($E777,Emissions!$1:$1048576,MATCH(DATE(X$2,1,1),Emissions!$A$1:$LI$1),FALSE)</f>
        <v>35.959087400000001</v>
      </c>
      <c r="Y777" s="325">
        <f>+VLOOKUP($E777,Emissions!$1:$1048576,MATCH(DATE(Y$2,1,1),Emissions!$A$1:$LI$1),FALSE)</f>
        <v>36.498381860000002</v>
      </c>
      <c r="Z777" s="325">
        <f>+VLOOKUP($E777,Emissions!$1:$1048576,MATCH(DATE(Z$2,1,1),Emissions!$A$1:$LI$1),FALSE)</f>
        <v>37.019845740000001</v>
      </c>
      <c r="AA777" s="325">
        <f>+VLOOKUP($E777,Emissions!$1:$1048576,MATCH(DATE(AA$2,1,1),Emissions!$A$1:$LI$1),FALSE)</f>
        <v>37.568386850000003</v>
      </c>
      <c r="AB777" s="325">
        <f>+VLOOKUP($E777,Emissions!$1:$1048576,MATCH(DATE(AB$2,1,1),Emissions!$A$1:$LI$1),FALSE)</f>
        <v>38.129209840000001</v>
      </c>
      <c r="AC777" s="325">
        <f>+VLOOKUP($E777,Emissions!$1:$1048576,MATCH(DATE(AC$2,1,1),Emissions!$A$1:$LI$1),FALSE)</f>
        <v>38.700406860000001</v>
      </c>
      <c r="AD777" s="325">
        <f>+VLOOKUP($E777,Emissions!$1:$1048576,MATCH(DATE(AD$2,1,1),Emissions!$A$1:$LI$1),FALSE)</f>
        <v>39.28181404</v>
      </c>
      <c r="AE777" s="325">
        <f>+VLOOKUP($E777,Emissions!$1:$1048576,MATCH(DATE(AE$2,1,1),Emissions!$A$1:$LI$1),FALSE)</f>
        <v>39.798272769999997</v>
      </c>
      <c r="AF777" s="325">
        <f>+VLOOKUP($E777,Emissions!$1:$1048576,MATCH(DATE(AF$2,1,1),Emissions!$A$1:$LI$1),FALSE)</f>
        <v>40.343108600000001</v>
      </c>
      <c r="AG777" s="325">
        <f>+VLOOKUP($E777,Emissions!$1:$1048576,MATCH(DATE(AG$2,1,1),Emissions!$A$1:$LI$1),FALSE)</f>
        <v>40.897288549999999</v>
      </c>
      <c r="AH777" s="325">
        <f>+VLOOKUP($E777,Emissions!$1:$1048576,MATCH(DATE(AH$2,1,1),Emissions!$A$1:$LI$1),FALSE)</f>
        <v>41.458909220000002</v>
      </c>
      <c r="AI777" s="325">
        <f>+VLOOKUP($E777,Emissions!$1:$1048576,MATCH(DATE(AI$2,1,1),Emissions!$A$1:$LI$1),FALSE)</f>
        <v>42.028264980000003</v>
      </c>
      <c r="AJ777" s="325">
        <f>+VLOOKUP($E777,Emissions!$1:$1048576,MATCH(DATE(AJ$2,1,1),Emissions!$A$1:$LI$1),FALSE)</f>
        <v>42.605833269999998</v>
      </c>
      <c r="AK777" s="325">
        <f>+VLOOKUP($E777,Emissions!$1:$1048576,MATCH(DATE(AK$2,1,1),Emissions!$A$1:$LI$1),FALSE)</f>
        <v>43.192231820000003</v>
      </c>
      <c r="AL777" s="325">
        <f>+VLOOKUP($E777,Emissions!$1:$1048576,MATCH(DATE(AL$2,1,1),Emissions!$A$1:$LI$1),FALSE)</f>
        <v>43.787560829999997</v>
      </c>
      <c r="AM777" s="325">
        <f>+VLOOKUP($E777,Emissions!$1:$1048576,MATCH(DATE(AM$2,1,1),Emissions!$A$1:$LI$1),FALSE)</f>
        <v>44.391901070000003</v>
      </c>
      <c r="AN777" s="325">
        <f>+VLOOKUP($E777,Emissions!$1:$1048576,MATCH(DATE(AN$2,1,1),Emissions!$A$1:$LI$1),FALSE)</f>
        <v>45.005261859999997</v>
      </c>
      <c r="AO777" s="325">
        <f>+VLOOKUP($E777,Emissions!$1:$1048576,MATCH(DATE(AO$2,1,1),Emissions!$A$1:$LI$1),FALSE)</f>
        <v>45.627599959999998</v>
      </c>
      <c r="AP777" s="325">
        <f>+VLOOKUP($E777,Emissions!$1:$1048576,MATCH(DATE(AP$2,1,1),Emissions!$A$1:$LI$1),FALSE)</f>
        <v>46.242807939999999</v>
      </c>
      <c r="AQ777" s="325">
        <f>+VLOOKUP($E777,Emissions!$1:$1048576,MATCH(DATE(AQ$2,1,1),Emissions!$A$1:$LI$1),FALSE)</f>
        <v>46.8622753</v>
      </c>
      <c r="AR777" s="325">
        <f>+VLOOKUP($E777,Emissions!$1:$1048576,MATCH(DATE(AR$2,1,1),Emissions!$A$1:$LI$1),FALSE)</f>
        <v>47.487839659999999</v>
      </c>
      <c r="AS777" s="325">
        <f>+VLOOKUP($E777,Emissions!$1:$1048576,MATCH(DATE(AS$2,1,1),Emissions!$A$1:$LI$1),FALSE)</f>
        <v>48.119998699999996</v>
      </c>
      <c r="AT777" s="325">
        <f>+VLOOKUP($E777,Emissions!$1:$1048576,MATCH(DATE(AT$2,1,1),Emissions!$A$1:$LI$1),FALSE)</f>
        <v>48.759039260000002</v>
      </c>
      <c r="AU777" s="325">
        <f>+VLOOKUP($E777,Emissions!$1:$1048576,MATCH(DATE(AU$2,1,1),Emissions!$A$1:$LI$1),FALSE)</f>
        <v>49.405550429999998</v>
      </c>
      <c r="AV777" s="325">
        <f>+VLOOKUP($E777,Emissions!$1:$1048576,MATCH(DATE(AV$2,1,1),Emissions!$A$1:$LI$1),FALSE)</f>
        <v>50.059557310000002</v>
      </c>
      <c r="AW777" s="325">
        <f>+VLOOKUP($E777,Emissions!$1:$1048576,MATCH(DATE(AW$2,1,1),Emissions!$A$1:$LI$1),FALSE)</f>
        <v>50.721179339999999</v>
      </c>
      <c r="AX777" s="325">
        <f>+VLOOKUP($E777,Emissions!$1:$1048576,MATCH(DATE(AX$2,1,1),Emissions!$A$1:$LI$1),FALSE)</f>
        <v>51.390518419999999</v>
      </c>
      <c r="AY777" s="325">
        <f>+VLOOKUP($E777,Emissions!$1:$1048576,MATCH(DATE(AY$2,1,1),Emissions!$A$1:$LI$1),FALSE)</f>
        <v>52.067650299999997</v>
      </c>
      <c r="AZ777" s="325">
        <f>+VLOOKUP($E777,Emissions!$1:$1048576,MATCH(DATE(AZ$2,1,1),Emissions!$A$1:$LI$1),FALSE)</f>
        <v>52.755467639999999</v>
      </c>
      <c r="BA777" s="325">
        <f>+VLOOKUP($E777,Emissions!$1:$1048576,MATCH(DATE(BA$2,1,1),Emissions!$A$1:$LI$1),FALSE)</f>
        <v>53.452254689999997</v>
      </c>
      <c r="BB777" s="325">
        <f>+VLOOKUP($E777,Emissions!$1:$1048576,MATCH(DATE(BB$2,1,1),Emissions!$A$1:$LI$1),FALSE)</f>
        <v>54.157669939999998</v>
      </c>
      <c r="BC777" s="325">
        <f>+VLOOKUP($E777,Emissions!$1:$1048576,MATCH(DATE(BC$2,1,1),Emissions!$A$1:$LI$1),FALSE)</f>
        <v>54.871584310000003</v>
      </c>
      <c r="BD777" s="325">
        <f>+VLOOKUP($E777,Emissions!$1:$1048576,MATCH(DATE(BD$2,1,1),Emissions!$A$1:$LI$1),FALSE)</f>
        <v>55.593937599999997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10.76178528</v>
      </c>
      <c r="G781" s="325">
        <f>+VLOOKUP($E781,Emissions!$1:$1048576,MATCH(DATE(G$2,1,1),Emissions!$A$1:$LI$1),FALSE)</f>
        <v>10.81521674</v>
      </c>
      <c r="H781" s="325">
        <f>+VLOOKUP($E781,Emissions!$1:$1048576,MATCH(DATE(H$2,1,1),Emissions!$A$1:$LI$1),FALSE)</f>
        <v>10.911665749999999</v>
      </c>
      <c r="I781" s="325">
        <f>+VLOOKUP($E781,Emissions!$1:$1048576,MATCH(DATE(I$2,1,1),Emissions!$A$1:$LI$1),FALSE)</f>
        <v>11.03205603</v>
      </c>
      <c r="J781" s="325">
        <f>+VLOOKUP($E781,Emissions!$1:$1048576,MATCH(DATE(J$2,1,1),Emissions!$A$1:$LI$1),FALSE)</f>
        <v>11.169467839999999</v>
      </c>
      <c r="K781" s="325">
        <f>+VLOOKUP($E781,Emissions!$1:$1048576,MATCH(DATE(K$2,1,1),Emissions!$A$1:$LI$1),FALSE)</f>
        <v>11.31978488</v>
      </c>
      <c r="L781" s="325">
        <f>+VLOOKUP($E781,Emissions!$1:$1048576,MATCH(DATE(L$2,1,1),Emissions!$A$1:$LI$1),FALSE)</f>
        <v>11.47453447</v>
      </c>
      <c r="M781" s="325">
        <f>+VLOOKUP($E781,Emissions!$1:$1048576,MATCH(DATE(M$2,1,1),Emissions!$A$1:$LI$1),FALSE)</f>
        <v>11.634227129999999</v>
      </c>
      <c r="N781" s="325">
        <f>+VLOOKUP($E781,Emissions!$1:$1048576,MATCH(DATE(N$2,1,1),Emissions!$A$1:$LI$1),FALSE)</f>
        <v>11.79843028</v>
      </c>
      <c r="O781" s="325">
        <f>+VLOOKUP($E781,Emissions!$1:$1048576,MATCH(DATE(O$2,1,1),Emissions!$A$1:$LI$1),FALSE)</f>
        <v>11.966665239999999</v>
      </c>
      <c r="P781" s="325">
        <f>+VLOOKUP($E781,Emissions!$1:$1048576,MATCH(DATE(P$2,1,1),Emissions!$A$1:$LI$1),FALSE)</f>
        <v>12.14795589</v>
      </c>
      <c r="Q781" s="325">
        <f>+VLOOKUP($E781,Emissions!$1:$1048576,MATCH(DATE(Q$2,1,1),Emissions!$A$1:$LI$1),FALSE)</f>
        <v>12.327529650000001</v>
      </c>
      <c r="R781" s="325">
        <f>+VLOOKUP($E781,Emissions!$1:$1048576,MATCH(DATE(R$2,1,1),Emissions!$A$1:$LI$1),FALSE)</f>
        <v>12.50823394</v>
      </c>
      <c r="S781" s="325">
        <f>+VLOOKUP($E781,Emissions!$1:$1048576,MATCH(DATE(S$2,1,1),Emissions!$A$1:$LI$1),FALSE)</f>
        <v>12.69074734</v>
      </c>
      <c r="T781" s="325">
        <f>+VLOOKUP($E781,Emissions!$1:$1048576,MATCH(DATE(T$2,1,1),Emissions!$A$1:$LI$1),FALSE)</f>
        <v>12.87532231</v>
      </c>
      <c r="U781" s="325">
        <f>+VLOOKUP($E781,Emissions!$1:$1048576,MATCH(DATE(U$2,1,1),Emissions!$A$1:$LI$1),FALSE)</f>
        <v>13.062155089999999</v>
      </c>
      <c r="V781" s="325">
        <f>+VLOOKUP($E781,Emissions!$1:$1048576,MATCH(DATE(V$2,1,1),Emissions!$A$1:$LI$1),FALSE)</f>
        <v>13.250592749999999</v>
      </c>
      <c r="W781" s="325">
        <f>+VLOOKUP($E781,Emissions!$1:$1048576,MATCH(DATE(W$2,1,1),Emissions!$A$1:$LI$1),FALSE)</f>
        <v>13.44143485</v>
      </c>
      <c r="X781" s="325">
        <f>+VLOOKUP($E781,Emissions!$1:$1048576,MATCH(DATE(X$2,1,1),Emissions!$A$1:$LI$1),FALSE)</f>
        <v>13.63507959</v>
      </c>
      <c r="Y781" s="325">
        <f>+VLOOKUP($E781,Emissions!$1:$1048576,MATCH(DATE(Y$2,1,1),Emissions!$A$1:$LI$1),FALSE)</f>
        <v>13.83184917</v>
      </c>
      <c r="Z781" s="325">
        <f>+VLOOKUP($E781,Emissions!$1:$1048576,MATCH(DATE(Z$2,1,1),Emissions!$A$1:$LI$1),FALSE)</f>
        <v>14.02512997</v>
      </c>
      <c r="AA781" s="325">
        <f>+VLOOKUP($E781,Emissions!$1:$1048576,MATCH(DATE(AA$2,1,1),Emissions!$A$1:$LI$1),FALSE)</f>
        <v>14.22509383</v>
      </c>
      <c r="AB781" s="325">
        <f>+VLOOKUP($E781,Emissions!$1:$1048576,MATCH(DATE(AB$2,1,1),Emissions!$A$1:$LI$1),FALSE)</f>
        <v>14.43011976</v>
      </c>
      <c r="AC781" s="325">
        <f>+VLOOKUP($E781,Emissions!$1:$1048576,MATCH(DATE(AC$2,1,1),Emissions!$A$1:$LI$1),FALSE)</f>
        <v>14.63988518</v>
      </c>
      <c r="AD781" s="325">
        <f>+VLOOKUP($E781,Emissions!$1:$1048576,MATCH(DATE(AD$2,1,1),Emissions!$A$1:$LI$1),FALSE)</f>
        <v>14.85434839</v>
      </c>
      <c r="AE781" s="325">
        <f>+VLOOKUP($E781,Emissions!$1:$1048576,MATCH(DATE(AE$2,1,1),Emissions!$A$1:$LI$1),FALSE)</f>
        <v>15.053743069999999</v>
      </c>
      <c r="AF781" s="325">
        <f>+VLOOKUP($E781,Emissions!$1:$1048576,MATCH(DATE(AF$2,1,1),Emissions!$A$1:$LI$1),FALSE)</f>
        <v>15.25735508</v>
      </c>
      <c r="AG781" s="325">
        <f>+VLOOKUP($E781,Emissions!$1:$1048576,MATCH(DATE(AG$2,1,1),Emissions!$A$1:$LI$1),FALSE)</f>
        <v>15.46369569</v>
      </c>
      <c r="AH781" s="325">
        <f>+VLOOKUP($E781,Emissions!$1:$1048576,MATCH(DATE(AH$2,1,1),Emissions!$A$1:$LI$1),FALSE)</f>
        <v>15.672786329999999</v>
      </c>
      <c r="AI781" s="325">
        <f>+VLOOKUP($E781,Emissions!$1:$1048576,MATCH(DATE(AI$2,1,1),Emissions!$A$1:$LI$1),FALSE)</f>
        <v>15.88489006</v>
      </c>
      <c r="AJ781" s="325">
        <f>+VLOOKUP($E781,Emissions!$1:$1048576,MATCH(DATE(AJ$2,1,1),Emissions!$A$1:$LI$1),FALSE)</f>
        <v>16.10024713</v>
      </c>
      <c r="AK781" s="325">
        <f>+VLOOKUP($E781,Emissions!$1:$1048576,MATCH(DATE(AK$2,1,1),Emissions!$A$1:$LI$1),FALSE)</f>
        <v>16.319215639999999</v>
      </c>
      <c r="AL781" s="325">
        <f>+VLOOKUP($E781,Emissions!$1:$1048576,MATCH(DATE(AL$2,1,1),Emissions!$A$1:$LI$1),FALSE)</f>
        <v>16.541758999999999</v>
      </c>
      <c r="AM781" s="325">
        <f>+VLOOKUP($E781,Emissions!$1:$1048576,MATCH(DATE(AM$2,1,1),Emissions!$A$1:$LI$1),FALSE)</f>
        <v>16.76785288</v>
      </c>
      <c r="AN781" s="325">
        <f>+VLOOKUP($E781,Emissions!$1:$1048576,MATCH(DATE(AN$2,1,1),Emissions!$A$1:$LI$1),FALSE)</f>
        <v>16.997428920000001</v>
      </c>
      <c r="AO781" s="325">
        <f>+VLOOKUP($E781,Emissions!$1:$1048576,MATCH(DATE(AO$2,1,1),Emissions!$A$1:$LI$1),FALSE)</f>
        <v>17.23038304</v>
      </c>
      <c r="AP781" s="325">
        <f>+VLOOKUP($E781,Emissions!$1:$1048576,MATCH(DATE(AP$2,1,1),Emissions!$A$1:$LI$1),FALSE)</f>
        <v>17.4635833</v>
      </c>
      <c r="AQ781" s="325">
        <f>+VLOOKUP($E781,Emissions!$1:$1048576,MATCH(DATE(AQ$2,1,1),Emissions!$A$1:$LI$1),FALSE)</f>
        <v>17.697840029999998</v>
      </c>
      <c r="AR781" s="325">
        <f>+VLOOKUP($E781,Emissions!$1:$1048576,MATCH(DATE(AR$2,1,1),Emissions!$A$1:$LI$1),FALSE)</f>
        <v>17.93353162</v>
      </c>
      <c r="AS781" s="325">
        <f>+VLOOKUP($E781,Emissions!$1:$1048576,MATCH(DATE(AS$2,1,1),Emissions!$A$1:$LI$1),FALSE)</f>
        <v>18.170835530000002</v>
      </c>
      <c r="AT781" s="325">
        <f>+VLOOKUP($E781,Emissions!$1:$1048576,MATCH(DATE(AT$2,1,1),Emissions!$A$1:$LI$1),FALSE)</f>
        <v>18.409855499999999</v>
      </c>
      <c r="AU781" s="325">
        <f>+VLOOKUP($E781,Emissions!$1:$1048576,MATCH(DATE(AU$2,1,1),Emissions!$A$1:$LI$1),FALSE)</f>
        <v>18.650947559999999</v>
      </c>
      <c r="AV781" s="325">
        <f>+VLOOKUP($E781,Emissions!$1:$1048576,MATCH(DATE(AV$2,1,1),Emissions!$A$1:$LI$1),FALSE)</f>
        <v>18.89401994</v>
      </c>
      <c r="AW781" s="325">
        <f>+VLOOKUP($E781,Emissions!$1:$1048576,MATCH(DATE(AW$2,1,1),Emissions!$A$1:$LI$1),FALSE)</f>
        <v>19.13908052</v>
      </c>
      <c r="AX781" s="325">
        <f>+VLOOKUP($E781,Emissions!$1:$1048576,MATCH(DATE(AX$2,1,1),Emissions!$A$1:$LI$1),FALSE)</f>
        <v>19.38613655</v>
      </c>
      <c r="AY781" s="325">
        <f>+VLOOKUP($E781,Emissions!$1:$1048576,MATCH(DATE(AY$2,1,1),Emissions!$A$1:$LI$1),FALSE)</f>
        <v>19.635184550000002</v>
      </c>
      <c r="AZ781" s="325">
        <f>+VLOOKUP($E781,Emissions!$1:$1048576,MATCH(DATE(AZ$2,1,1),Emissions!$A$1:$LI$1),FALSE)</f>
        <v>19.88758769</v>
      </c>
      <c r="BA781" s="325">
        <f>+VLOOKUP($E781,Emissions!$1:$1048576,MATCH(DATE(BA$2,1,1),Emissions!$A$1:$LI$1),FALSE)</f>
        <v>20.142641749999999</v>
      </c>
      <c r="BB781" s="325">
        <f>+VLOOKUP($E781,Emissions!$1:$1048576,MATCH(DATE(BB$2,1,1),Emissions!$A$1:$LI$1),FALSE)</f>
        <v>20.400130919999999</v>
      </c>
      <c r="BC781" s="325">
        <f>+VLOOKUP($E781,Emissions!$1:$1048576,MATCH(DATE(BC$2,1,1),Emissions!$A$1:$LI$1),FALSE)</f>
        <v>20.65992872</v>
      </c>
      <c r="BD781" s="325">
        <f>+VLOOKUP($E781,Emissions!$1:$1048576,MATCH(DATE(BD$2,1,1),Emissions!$A$1:$LI$1),FALSE)</f>
        <v>20.92194945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10.76178528</v>
      </c>
      <c r="G784" s="359">
        <f>+VLOOKUP($E784,Emissions!$1:$1048576,MATCH(DATE(G$2,1,1),Emissions!$A$1:$LI$1),FALSE)</f>
        <v>10.81521674</v>
      </c>
      <c r="H784" s="359">
        <f>+VLOOKUP($E784,Emissions!$1:$1048576,MATCH(DATE(H$2,1,1),Emissions!$A$1:$LI$1),FALSE)</f>
        <v>10.911665749999999</v>
      </c>
      <c r="I784" s="359">
        <f>+VLOOKUP($E784,Emissions!$1:$1048576,MATCH(DATE(I$2,1,1),Emissions!$A$1:$LI$1),FALSE)</f>
        <v>11.03205603</v>
      </c>
      <c r="J784" s="359">
        <f>+VLOOKUP($E784,Emissions!$1:$1048576,MATCH(DATE(J$2,1,1),Emissions!$A$1:$LI$1),FALSE)</f>
        <v>11.169467839999999</v>
      </c>
      <c r="K784" s="359">
        <f>+VLOOKUP($E784,Emissions!$1:$1048576,MATCH(DATE(K$2,1,1),Emissions!$A$1:$LI$1),FALSE)</f>
        <v>11.31978488</v>
      </c>
      <c r="L784" s="359">
        <f>+VLOOKUP($E784,Emissions!$1:$1048576,MATCH(DATE(L$2,1,1),Emissions!$A$1:$LI$1),FALSE)</f>
        <v>11.47453447</v>
      </c>
      <c r="M784" s="359">
        <f>+VLOOKUP($E784,Emissions!$1:$1048576,MATCH(DATE(M$2,1,1),Emissions!$A$1:$LI$1),FALSE)</f>
        <v>11.634227129999999</v>
      </c>
      <c r="N784" s="359">
        <f>+VLOOKUP($E784,Emissions!$1:$1048576,MATCH(DATE(N$2,1,1),Emissions!$A$1:$LI$1),FALSE)</f>
        <v>11.79843028</v>
      </c>
      <c r="O784" s="359">
        <f>+VLOOKUP($E784,Emissions!$1:$1048576,MATCH(DATE(O$2,1,1),Emissions!$A$1:$LI$1),FALSE)</f>
        <v>11.966665239999999</v>
      </c>
      <c r="P784" s="359">
        <f>+VLOOKUP($E784,Emissions!$1:$1048576,MATCH(DATE(P$2,1,1),Emissions!$A$1:$LI$1),FALSE)</f>
        <v>12.14795589</v>
      </c>
      <c r="Q784" s="359">
        <f>+VLOOKUP($E784,Emissions!$1:$1048576,MATCH(DATE(Q$2,1,1),Emissions!$A$1:$LI$1),FALSE)</f>
        <v>12.327529650000001</v>
      </c>
      <c r="R784" s="359">
        <f>+VLOOKUP($E784,Emissions!$1:$1048576,MATCH(DATE(R$2,1,1),Emissions!$A$1:$LI$1),FALSE)</f>
        <v>12.50823394</v>
      </c>
      <c r="S784" s="359">
        <f>+VLOOKUP($E784,Emissions!$1:$1048576,MATCH(DATE(S$2,1,1),Emissions!$A$1:$LI$1),FALSE)</f>
        <v>12.69074734</v>
      </c>
      <c r="T784" s="359">
        <f>+VLOOKUP($E784,Emissions!$1:$1048576,MATCH(DATE(T$2,1,1),Emissions!$A$1:$LI$1),FALSE)</f>
        <v>12.87532231</v>
      </c>
      <c r="U784" s="359">
        <f>+VLOOKUP($E784,Emissions!$1:$1048576,MATCH(DATE(U$2,1,1),Emissions!$A$1:$LI$1),FALSE)</f>
        <v>13.062155089999999</v>
      </c>
      <c r="V784" s="359">
        <f>+VLOOKUP($E784,Emissions!$1:$1048576,MATCH(DATE(V$2,1,1),Emissions!$A$1:$LI$1),FALSE)</f>
        <v>13.250592749999999</v>
      </c>
      <c r="W784" s="359">
        <f>+VLOOKUP($E784,Emissions!$1:$1048576,MATCH(DATE(W$2,1,1),Emissions!$A$1:$LI$1),FALSE)</f>
        <v>13.44143485</v>
      </c>
      <c r="X784" s="359">
        <f>+VLOOKUP($E784,Emissions!$1:$1048576,MATCH(DATE(X$2,1,1),Emissions!$A$1:$LI$1),FALSE)</f>
        <v>13.63507959</v>
      </c>
      <c r="Y784" s="359">
        <f>+VLOOKUP($E784,Emissions!$1:$1048576,MATCH(DATE(Y$2,1,1),Emissions!$A$1:$LI$1),FALSE)</f>
        <v>13.83184917</v>
      </c>
      <c r="Z784" s="359">
        <f>+VLOOKUP($E784,Emissions!$1:$1048576,MATCH(DATE(Z$2,1,1),Emissions!$A$1:$LI$1),FALSE)</f>
        <v>14.02512997</v>
      </c>
      <c r="AA784" s="359">
        <f>+VLOOKUP($E784,Emissions!$1:$1048576,MATCH(DATE(AA$2,1,1),Emissions!$A$1:$LI$1),FALSE)</f>
        <v>14.22509383</v>
      </c>
      <c r="AB784" s="359">
        <f>+VLOOKUP($E784,Emissions!$1:$1048576,MATCH(DATE(AB$2,1,1),Emissions!$A$1:$LI$1),FALSE)</f>
        <v>14.43011976</v>
      </c>
      <c r="AC784" s="359">
        <f>+VLOOKUP($E784,Emissions!$1:$1048576,MATCH(DATE(AC$2,1,1),Emissions!$A$1:$LI$1),FALSE)</f>
        <v>14.63988518</v>
      </c>
      <c r="AD784" s="359">
        <f>+VLOOKUP($E784,Emissions!$1:$1048576,MATCH(DATE(AD$2,1,1),Emissions!$A$1:$LI$1),FALSE)</f>
        <v>14.85434839</v>
      </c>
      <c r="AE784" s="359">
        <f>+VLOOKUP($E784,Emissions!$1:$1048576,MATCH(DATE(AE$2,1,1),Emissions!$A$1:$LI$1),FALSE)</f>
        <v>15.053743069999999</v>
      </c>
      <c r="AF784" s="359">
        <f>+VLOOKUP($E784,Emissions!$1:$1048576,MATCH(DATE(AF$2,1,1),Emissions!$A$1:$LI$1),FALSE)</f>
        <v>15.25735508</v>
      </c>
      <c r="AG784" s="359">
        <f>+VLOOKUP($E784,Emissions!$1:$1048576,MATCH(DATE(AG$2,1,1),Emissions!$A$1:$LI$1),FALSE)</f>
        <v>15.46369569</v>
      </c>
      <c r="AH784" s="359">
        <f>+VLOOKUP($E784,Emissions!$1:$1048576,MATCH(DATE(AH$2,1,1),Emissions!$A$1:$LI$1),FALSE)</f>
        <v>15.672786329999999</v>
      </c>
      <c r="AI784" s="359">
        <f>+VLOOKUP($E784,Emissions!$1:$1048576,MATCH(DATE(AI$2,1,1),Emissions!$A$1:$LI$1),FALSE)</f>
        <v>15.88489006</v>
      </c>
      <c r="AJ784" s="359">
        <f>+VLOOKUP($E784,Emissions!$1:$1048576,MATCH(DATE(AJ$2,1,1),Emissions!$A$1:$LI$1),FALSE)</f>
        <v>16.10024713</v>
      </c>
      <c r="AK784" s="359">
        <f>+VLOOKUP($E784,Emissions!$1:$1048576,MATCH(DATE(AK$2,1,1),Emissions!$A$1:$LI$1),FALSE)</f>
        <v>16.319215639999999</v>
      </c>
      <c r="AL784" s="359">
        <f>+VLOOKUP($E784,Emissions!$1:$1048576,MATCH(DATE(AL$2,1,1),Emissions!$A$1:$LI$1),FALSE)</f>
        <v>16.541758999999999</v>
      </c>
      <c r="AM784" s="359">
        <f>+VLOOKUP($E784,Emissions!$1:$1048576,MATCH(DATE(AM$2,1,1),Emissions!$A$1:$LI$1),FALSE)</f>
        <v>16.76785288</v>
      </c>
      <c r="AN784" s="359">
        <f>+VLOOKUP($E784,Emissions!$1:$1048576,MATCH(DATE(AN$2,1,1),Emissions!$A$1:$LI$1),FALSE)</f>
        <v>16.997428920000001</v>
      </c>
      <c r="AO784" s="359">
        <f>+VLOOKUP($E784,Emissions!$1:$1048576,MATCH(DATE(AO$2,1,1),Emissions!$A$1:$LI$1),FALSE)</f>
        <v>17.23038304</v>
      </c>
      <c r="AP784" s="359">
        <f>+VLOOKUP($E784,Emissions!$1:$1048576,MATCH(DATE(AP$2,1,1),Emissions!$A$1:$LI$1),FALSE)</f>
        <v>17.4635833</v>
      </c>
      <c r="AQ784" s="359">
        <f>+VLOOKUP($E784,Emissions!$1:$1048576,MATCH(DATE(AQ$2,1,1),Emissions!$A$1:$LI$1),FALSE)</f>
        <v>17.697840029999998</v>
      </c>
      <c r="AR784" s="359">
        <f>+VLOOKUP($E784,Emissions!$1:$1048576,MATCH(DATE(AR$2,1,1),Emissions!$A$1:$LI$1),FALSE)</f>
        <v>17.93353162</v>
      </c>
      <c r="AS784" s="359">
        <f>+VLOOKUP($E784,Emissions!$1:$1048576,MATCH(DATE(AS$2,1,1),Emissions!$A$1:$LI$1),FALSE)</f>
        <v>18.170835530000002</v>
      </c>
      <c r="AT784" s="359">
        <f>+VLOOKUP($E784,Emissions!$1:$1048576,MATCH(DATE(AT$2,1,1),Emissions!$A$1:$LI$1),FALSE)</f>
        <v>18.409855499999999</v>
      </c>
      <c r="AU784" s="359">
        <f>+VLOOKUP($E784,Emissions!$1:$1048576,MATCH(DATE(AU$2,1,1),Emissions!$A$1:$LI$1),FALSE)</f>
        <v>18.650947559999999</v>
      </c>
      <c r="AV784" s="359">
        <f>+VLOOKUP($E784,Emissions!$1:$1048576,MATCH(DATE(AV$2,1,1),Emissions!$A$1:$LI$1),FALSE)</f>
        <v>18.89401994</v>
      </c>
      <c r="AW784" s="359">
        <f>+VLOOKUP($E784,Emissions!$1:$1048576,MATCH(DATE(AW$2,1,1),Emissions!$A$1:$LI$1),FALSE)</f>
        <v>19.13908052</v>
      </c>
      <c r="AX784" s="359">
        <f>+VLOOKUP($E784,Emissions!$1:$1048576,MATCH(DATE(AX$2,1,1),Emissions!$A$1:$LI$1),FALSE)</f>
        <v>19.38613655</v>
      </c>
      <c r="AY784" s="359">
        <f>+VLOOKUP($E784,Emissions!$1:$1048576,MATCH(DATE(AY$2,1,1),Emissions!$A$1:$LI$1),FALSE)</f>
        <v>19.635184550000002</v>
      </c>
      <c r="AZ784" s="359">
        <f>+VLOOKUP($E784,Emissions!$1:$1048576,MATCH(DATE(AZ$2,1,1),Emissions!$A$1:$LI$1),FALSE)</f>
        <v>19.88758769</v>
      </c>
      <c r="BA784" s="359">
        <f>+VLOOKUP($E784,Emissions!$1:$1048576,MATCH(DATE(BA$2,1,1),Emissions!$A$1:$LI$1),FALSE)</f>
        <v>20.142641749999999</v>
      </c>
      <c r="BB784" s="359">
        <f>+VLOOKUP($E784,Emissions!$1:$1048576,MATCH(DATE(BB$2,1,1),Emissions!$A$1:$LI$1),FALSE)</f>
        <v>20.400130919999999</v>
      </c>
      <c r="BC784" s="359">
        <f>+VLOOKUP($E784,Emissions!$1:$1048576,MATCH(DATE(BC$2,1,1),Emissions!$A$1:$LI$1),FALSE)</f>
        <v>20.65992872</v>
      </c>
      <c r="BD784" s="359">
        <f>+VLOOKUP($E784,Emissions!$1:$1048576,MATCH(DATE(BD$2,1,1),Emissions!$A$1:$LI$1),FALSE)</f>
        <v>20.92194945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16.987349739999999</v>
      </c>
      <c r="G798" s="325">
        <f>+VLOOKUP($E798,Emissions!$1:$1048576,MATCH(DATE(G$2,1,1),Emissions!$A$1:$LI$1),FALSE)</f>
        <v>17.206152889999998</v>
      </c>
      <c r="H798" s="325">
        <f>+VLOOKUP($E798,Emissions!$1:$1048576,MATCH(DATE(H$2,1,1),Emissions!$A$1:$LI$1),FALSE)</f>
        <v>17.45431872</v>
      </c>
      <c r="I798" s="325">
        <f>+VLOOKUP($E798,Emissions!$1:$1048576,MATCH(DATE(I$2,1,1),Emissions!$A$1:$LI$1),FALSE)</f>
        <v>17.71648918</v>
      </c>
      <c r="J798" s="325">
        <f>+VLOOKUP($E798,Emissions!$1:$1048576,MATCH(DATE(J$2,1,1),Emissions!$A$1:$LI$1),FALSE)</f>
        <v>17.989883290000002</v>
      </c>
      <c r="K798" s="325">
        <f>+VLOOKUP($E798,Emissions!$1:$1048576,MATCH(DATE(K$2,1,1),Emissions!$A$1:$LI$1),FALSE)</f>
        <v>18.27326034</v>
      </c>
      <c r="L798" s="325">
        <f>+VLOOKUP($E798,Emissions!$1:$1048576,MATCH(DATE(L$2,1,1),Emissions!$A$1:$LI$1),FALSE)</f>
        <v>18.550827689999998</v>
      </c>
      <c r="M798" s="325">
        <f>+VLOOKUP($E798,Emissions!$1:$1048576,MATCH(DATE(M$2,1,1),Emissions!$A$1:$LI$1),FALSE)</f>
        <v>18.833452269999999</v>
      </c>
      <c r="N798" s="325">
        <f>+VLOOKUP($E798,Emissions!$1:$1048576,MATCH(DATE(N$2,1,1),Emissions!$A$1:$LI$1),FALSE)</f>
        <v>19.122071049999999</v>
      </c>
      <c r="O798" s="325">
        <f>+VLOOKUP($E798,Emissions!$1:$1048576,MATCH(DATE(O$2,1,1),Emissions!$A$1:$LI$1),FALSE)</f>
        <v>19.41644776</v>
      </c>
      <c r="P798" s="325">
        <f>+VLOOKUP($E798,Emissions!$1:$1048576,MATCH(DATE(P$2,1,1),Emissions!$A$1:$LI$1),FALSE)</f>
        <v>19.741983999999999</v>
      </c>
      <c r="Q798" s="325">
        <f>+VLOOKUP($E798,Emissions!$1:$1048576,MATCH(DATE(Q$2,1,1),Emissions!$A$1:$LI$1),FALSE)</f>
        <v>20.05173817</v>
      </c>
      <c r="R798" s="325">
        <f>+VLOOKUP($E798,Emissions!$1:$1048576,MATCH(DATE(R$2,1,1),Emissions!$A$1:$LI$1),FALSE)</f>
        <v>20.36343939</v>
      </c>
      <c r="S798" s="325">
        <f>+VLOOKUP($E798,Emissions!$1:$1048576,MATCH(DATE(S$2,1,1),Emissions!$A$1:$LI$1),FALSE)</f>
        <v>20.679266500000001</v>
      </c>
      <c r="T798" s="325">
        <f>+VLOOKUP($E798,Emissions!$1:$1048576,MATCH(DATE(T$2,1,1),Emissions!$A$1:$LI$1),FALSE)</f>
        <v>20.999460249999998</v>
      </c>
      <c r="U798" s="325">
        <f>+VLOOKUP($E798,Emissions!$1:$1048576,MATCH(DATE(U$2,1,1),Emissions!$A$1:$LI$1),FALSE)</f>
        <v>21.32406039</v>
      </c>
      <c r="V798" s="325">
        <f>+VLOOKUP($E798,Emissions!$1:$1048576,MATCH(DATE(V$2,1,1),Emissions!$A$1:$LI$1),FALSE)</f>
        <v>21.65290388</v>
      </c>
      <c r="W798" s="325">
        <f>+VLOOKUP($E798,Emissions!$1:$1048576,MATCH(DATE(W$2,1,1),Emissions!$A$1:$LI$1),FALSE)</f>
        <v>21.98617394</v>
      </c>
      <c r="X798" s="325">
        <f>+VLOOKUP($E798,Emissions!$1:$1048576,MATCH(DATE(X$2,1,1),Emissions!$A$1:$LI$1),FALSE)</f>
        <v>22.324007810000001</v>
      </c>
      <c r="Y798" s="325">
        <f>+VLOOKUP($E798,Emissions!$1:$1048576,MATCH(DATE(Y$2,1,1),Emissions!$A$1:$LI$1),FALSE)</f>
        <v>22.666532700000001</v>
      </c>
      <c r="Z798" s="325">
        <f>+VLOOKUP($E798,Emissions!$1:$1048576,MATCH(DATE(Z$2,1,1),Emissions!$A$1:$LI$1),FALSE)</f>
        <v>22.994715769999999</v>
      </c>
      <c r="AA798" s="325">
        <f>+VLOOKUP($E798,Emissions!$1:$1048576,MATCH(DATE(AA$2,1,1),Emissions!$A$1:$LI$1),FALSE)</f>
        <v>23.34329301</v>
      </c>
      <c r="AB798" s="325">
        <f>+VLOOKUP($E798,Emissions!$1:$1048576,MATCH(DATE(AB$2,1,1),Emissions!$A$1:$LI$1),FALSE)</f>
        <v>23.699090080000001</v>
      </c>
      <c r="AC798" s="325">
        <f>+VLOOKUP($E798,Emissions!$1:$1048576,MATCH(DATE(AC$2,1,1),Emissions!$A$1:$LI$1),FALSE)</f>
        <v>24.060521680000001</v>
      </c>
      <c r="AD798" s="325">
        <f>+VLOOKUP($E798,Emissions!$1:$1048576,MATCH(DATE(AD$2,1,1),Emissions!$A$1:$LI$1),FALSE)</f>
        <v>24.427465659999999</v>
      </c>
      <c r="AE798" s="325">
        <f>+VLOOKUP($E798,Emissions!$1:$1048576,MATCH(DATE(AE$2,1,1),Emissions!$A$1:$LI$1),FALSE)</f>
        <v>24.744529700000001</v>
      </c>
      <c r="AF798" s="325">
        <f>+VLOOKUP($E798,Emissions!$1:$1048576,MATCH(DATE(AF$2,1,1),Emissions!$A$1:$LI$1),FALSE)</f>
        <v>25.085753520000001</v>
      </c>
      <c r="AG798" s="325">
        <f>+VLOOKUP($E798,Emissions!$1:$1048576,MATCH(DATE(AG$2,1,1),Emissions!$A$1:$LI$1),FALSE)</f>
        <v>25.433592860000001</v>
      </c>
      <c r="AH798" s="325">
        <f>+VLOOKUP($E798,Emissions!$1:$1048576,MATCH(DATE(AH$2,1,1),Emissions!$A$1:$LI$1),FALSE)</f>
        <v>25.786122890000001</v>
      </c>
      <c r="AI798" s="325">
        <f>+VLOOKUP($E798,Emissions!$1:$1048576,MATCH(DATE(AI$2,1,1),Emissions!$A$1:$LI$1),FALSE)</f>
        <v>26.143374919999999</v>
      </c>
      <c r="AJ798" s="325">
        <f>+VLOOKUP($E798,Emissions!$1:$1048576,MATCH(DATE(AJ$2,1,1),Emissions!$A$1:$LI$1),FALSE)</f>
        <v>26.505586139999998</v>
      </c>
      <c r="AK798" s="325">
        <f>+VLOOKUP($E798,Emissions!$1:$1048576,MATCH(DATE(AK$2,1,1),Emissions!$A$1:$LI$1),FALSE)</f>
        <v>26.87301618</v>
      </c>
      <c r="AL798" s="325">
        <f>+VLOOKUP($E798,Emissions!$1:$1048576,MATCH(DATE(AL$2,1,1),Emissions!$A$1:$LI$1),FALSE)</f>
        <v>27.245801830000001</v>
      </c>
      <c r="AM798" s="325">
        <f>+VLOOKUP($E798,Emissions!$1:$1048576,MATCH(DATE(AM$2,1,1),Emissions!$A$1:$LI$1),FALSE)</f>
        <v>27.62404819</v>
      </c>
      <c r="AN798" s="325">
        <f>+VLOOKUP($E798,Emissions!$1:$1048576,MATCH(DATE(AN$2,1,1),Emissions!$A$1:$LI$1),FALSE)</f>
        <v>28.007832950000001</v>
      </c>
      <c r="AO798" s="325">
        <f>+VLOOKUP($E798,Emissions!$1:$1048576,MATCH(DATE(AO$2,1,1),Emissions!$A$1:$LI$1),FALSE)</f>
        <v>28.397216920000002</v>
      </c>
      <c r="AP798" s="325">
        <f>+VLOOKUP($E798,Emissions!$1:$1048576,MATCH(DATE(AP$2,1,1),Emissions!$A$1:$LI$1),FALSE)</f>
        <v>28.779224639999999</v>
      </c>
      <c r="AQ798" s="325">
        <f>+VLOOKUP($E798,Emissions!$1:$1048576,MATCH(DATE(AQ$2,1,1),Emissions!$A$1:$LI$1),FALSE)</f>
        <v>29.164435279999999</v>
      </c>
      <c r="AR798" s="325">
        <f>+VLOOKUP($E798,Emissions!$1:$1048576,MATCH(DATE(AR$2,1,1),Emissions!$A$1:$LI$1),FALSE)</f>
        <v>29.554308039999999</v>
      </c>
      <c r="AS798" s="325">
        <f>+VLOOKUP($E798,Emissions!$1:$1048576,MATCH(DATE(AS$2,1,1),Emissions!$A$1:$LI$1),FALSE)</f>
        <v>29.949163169999999</v>
      </c>
      <c r="AT798" s="325">
        <f>+VLOOKUP($E798,Emissions!$1:$1048576,MATCH(DATE(AT$2,1,1),Emissions!$A$1:$LI$1),FALSE)</f>
        <v>30.34918377</v>
      </c>
      <c r="AU798" s="325">
        <f>+VLOOKUP($E798,Emissions!$1:$1048576,MATCH(DATE(AU$2,1,1),Emissions!$A$1:$LI$1),FALSE)</f>
        <v>30.754602859999999</v>
      </c>
      <c r="AV798" s="325">
        <f>+VLOOKUP($E798,Emissions!$1:$1048576,MATCH(DATE(AV$2,1,1),Emissions!$A$1:$LI$1),FALSE)</f>
        <v>31.165537369999999</v>
      </c>
      <c r="AW798" s="325">
        <f>+VLOOKUP($E798,Emissions!$1:$1048576,MATCH(DATE(AW$2,1,1),Emissions!$A$1:$LI$1),FALSE)</f>
        <v>31.582098819999999</v>
      </c>
      <c r="AX798" s="325">
        <f>+VLOOKUP($E798,Emissions!$1:$1048576,MATCH(DATE(AX$2,1,1),Emissions!$A$1:$LI$1),FALSE)</f>
        <v>32.004381860000002</v>
      </c>
      <c r="AY798" s="325">
        <f>+VLOOKUP($E798,Emissions!$1:$1048576,MATCH(DATE(AY$2,1,1),Emissions!$A$1:$LI$1),FALSE)</f>
        <v>32.432465739999998</v>
      </c>
      <c r="AZ798" s="325">
        <f>+VLOOKUP($E798,Emissions!$1:$1048576,MATCH(DATE(AZ$2,1,1),Emissions!$A$1:$LI$1),FALSE)</f>
        <v>32.867879950000003</v>
      </c>
      <c r="BA798" s="325">
        <f>+VLOOKUP($E798,Emissions!$1:$1048576,MATCH(DATE(BA$2,1,1),Emissions!$A$1:$LI$1),FALSE)</f>
        <v>33.309612940000001</v>
      </c>
      <c r="BB798" s="325">
        <f>+VLOOKUP($E798,Emissions!$1:$1048576,MATCH(DATE(BB$2,1,1),Emissions!$A$1:$LI$1),FALSE)</f>
        <v>33.757539020000003</v>
      </c>
      <c r="BC798" s="325">
        <f>+VLOOKUP($E798,Emissions!$1:$1048576,MATCH(DATE(BC$2,1,1),Emissions!$A$1:$LI$1),FALSE)</f>
        <v>34.211655589999999</v>
      </c>
      <c r="BD798" s="325">
        <f>+VLOOKUP($E798,Emissions!$1:$1048576,MATCH(DATE(BD$2,1,1),Emissions!$A$1:$LI$1),FALSE)</f>
        <v>34.671988149999997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16.987349739999999</v>
      </c>
      <c r="G800" s="359">
        <f>+VLOOKUP($E800,Emissions!$1:$1048576,MATCH(DATE(G$2,1,1),Emissions!$A$1:$LI$1),FALSE)</f>
        <v>17.206152889999998</v>
      </c>
      <c r="H800" s="359">
        <f>+VLOOKUP($E800,Emissions!$1:$1048576,MATCH(DATE(H$2,1,1),Emissions!$A$1:$LI$1),FALSE)</f>
        <v>17.45431872</v>
      </c>
      <c r="I800" s="359">
        <f>+VLOOKUP($E800,Emissions!$1:$1048576,MATCH(DATE(I$2,1,1),Emissions!$A$1:$LI$1),FALSE)</f>
        <v>17.71648918</v>
      </c>
      <c r="J800" s="359">
        <f>+VLOOKUP($E800,Emissions!$1:$1048576,MATCH(DATE(J$2,1,1),Emissions!$A$1:$LI$1),FALSE)</f>
        <v>17.989883290000002</v>
      </c>
      <c r="K800" s="359">
        <f>+VLOOKUP($E800,Emissions!$1:$1048576,MATCH(DATE(K$2,1,1),Emissions!$A$1:$LI$1),FALSE)</f>
        <v>18.27326034</v>
      </c>
      <c r="L800" s="359">
        <f>+VLOOKUP($E800,Emissions!$1:$1048576,MATCH(DATE(L$2,1,1),Emissions!$A$1:$LI$1),FALSE)</f>
        <v>18.550827689999998</v>
      </c>
      <c r="M800" s="359">
        <f>+VLOOKUP($E800,Emissions!$1:$1048576,MATCH(DATE(M$2,1,1),Emissions!$A$1:$LI$1),FALSE)</f>
        <v>18.833452269999999</v>
      </c>
      <c r="N800" s="359">
        <f>+VLOOKUP($E800,Emissions!$1:$1048576,MATCH(DATE(N$2,1,1),Emissions!$A$1:$LI$1),FALSE)</f>
        <v>19.122071049999999</v>
      </c>
      <c r="O800" s="359">
        <f>+VLOOKUP($E800,Emissions!$1:$1048576,MATCH(DATE(O$2,1,1),Emissions!$A$1:$LI$1),FALSE)</f>
        <v>19.41644776</v>
      </c>
      <c r="P800" s="359">
        <f>+VLOOKUP($E800,Emissions!$1:$1048576,MATCH(DATE(P$2,1,1),Emissions!$A$1:$LI$1),FALSE)</f>
        <v>19.741983999999999</v>
      </c>
      <c r="Q800" s="359">
        <f>+VLOOKUP($E800,Emissions!$1:$1048576,MATCH(DATE(Q$2,1,1),Emissions!$A$1:$LI$1),FALSE)</f>
        <v>20.05173817</v>
      </c>
      <c r="R800" s="359">
        <f>+VLOOKUP($E800,Emissions!$1:$1048576,MATCH(DATE(R$2,1,1),Emissions!$A$1:$LI$1),FALSE)</f>
        <v>20.36343939</v>
      </c>
      <c r="S800" s="359">
        <f>+VLOOKUP($E800,Emissions!$1:$1048576,MATCH(DATE(S$2,1,1),Emissions!$A$1:$LI$1),FALSE)</f>
        <v>20.679266500000001</v>
      </c>
      <c r="T800" s="359">
        <f>+VLOOKUP($E800,Emissions!$1:$1048576,MATCH(DATE(T$2,1,1),Emissions!$A$1:$LI$1),FALSE)</f>
        <v>20.999460249999998</v>
      </c>
      <c r="U800" s="359">
        <f>+VLOOKUP($E800,Emissions!$1:$1048576,MATCH(DATE(U$2,1,1),Emissions!$A$1:$LI$1),FALSE)</f>
        <v>21.32406039</v>
      </c>
      <c r="V800" s="359">
        <f>+VLOOKUP($E800,Emissions!$1:$1048576,MATCH(DATE(V$2,1,1),Emissions!$A$1:$LI$1),FALSE)</f>
        <v>21.65290388</v>
      </c>
      <c r="W800" s="359">
        <f>+VLOOKUP($E800,Emissions!$1:$1048576,MATCH(DATE(W$2,1,1),Emissions!$A$1:$LI$1),FALSE)</f>
        <v>21.98617394</v>
      </c>
      <c r="X800" s="359">
        <f>+VLOOKUP($E800,Emissions!$1:$1048576,MATCH(DATE(X$2,1,1),Emissions!$A$1:$LI$1),FALSE)</f>
        <v>22.324007810000001</v>
      </c>
      <c r="Y800" s="359">
        <f>+VLOOKUP($E800,Emissions!$1:$1048576,MATCH(DATE(Y$2,1,1),Emissions!$A$1:$LI$1),FALSE)</f>
        <v>22.666532700000001</v>
      </c>
      <c r="Z800" s="359">
        <f>+VLOOKUP($E800,Emissions!$1:$1048576,MATCH(DATE(Z$2,1,1),Emissions!$A$1:$LI$1),FALSE)</f>
        <v>22.994715769999999</v>
      </c>
      <c r="AA800" s="359">
        <f>+VLOOKUP($E800,Emissions!$1:$1048576,MATCH(DATE(AA$2,1,1),Emissions!$A$1:$LI$1),FALSE)</f>
        <v>23.34329301</v>
      </c>
      <c r="AB800" s="359">
        <f>+VLOOKUP($E800,Emissions!$1:$1048576,MATCH(DATE(AB$2,1,1),Emissions!$A$1:$LI$1),FALSE)</f>
        <v>23.699090080000001</v>
      </c>
      <c r="AC800" s="359">
        <f>+VLOOKUP($E800,Emissions!$1:$1048576,MATCH(DATE(AC$2,1,1),Emissions!$A$1:$LI$1),FALSE)</f>
        <v>24.060521680000001</v>
      </c>
      <c r="AD800" s="359">
        <f>+VLOOKUP($E800,Emissions!$1:$1048576,MATCH(DATE(AD$2,1,1),Emissions!$A$1:$LI$1),FALSE)</f>
        <v>24.427465659999999</v>
      </c>
      <c r="AE800" s="359">
        <f>+VLOOKUP($E800,Emissions!$1:$1048576,MATCH(DATE(AE$2,1,1),Emissions!$A$1:$LI$1),FALSE)</f>
        <v>24.744529700000001</v>
      </c>
      <c r="AF800" s="359">
        <f>+VLOOKUP($E800,Emissions!$1:$1048576,MATCH(DATE(AF$2,1,1),Emissions!$A$1:$LI$1),FALSE)</f>
        <v>25.085753520000001</v>
      </c>
      <c r="AG800" s="359">
        <f>+VLOOKUP($E800,Emissions!$1:$1048576,MATCH(DATE(AG$2,1,1),Emissions!$A$1:$LI$1),FALSE)</f>
        <v>25.433592860000001</v>
      </c>
      <c r="AH800" s="359">
        <f>+VLOOKUP($E800,Emissions!$1:$1048576,MATCH(DATE(AH$2,1,1),Emissions!$A$1:$LI$1),FALSE)</f>
        <v>25.786122890000001</v>
      </c>
      <c r="AI800" s="359">
        <f>+VLOOKUP($E800,Emissions!$1:$1048576,MATCH(DATE(AI$2,1,1),Emissions!$A$1:$LI$1),FALSE)</f>
        <v>26.143374919999999</v>
      </c>
      <c r="AJ800" s="359">
        <f>+VLOOKUP($E800,Emissions!$1:$1048576,MATCH(DATE(AJ$2,1,1),Emissions!$A$1:$LI$1),FALSE)</f>
        <v>26.505586139999998</v>
      </c>
      <c r="AK800" s="359">
        <f>+VLOOKUP($E800,Emissions!$1:$1048576,MATCH(DATE(AK$2,1,1),Emissions!$A$1:$LI$1),FALSE)</f>
        <v>26.87301618</v>
      </c>
      <c r="AL800" s="359">
        <f>+VLOOKUP($E800,Emissions!$1:$1048576,MATCH(DATE(AL$2,1,1),Emissions!$A$1:$LI$1),FALSE)</f>
        <v>27.245801830000001</v>
      </c>
      <c r="AM800" s="359">
        <f>+VLOOKUP($E800,Emissions!$1:$1048576,MATCH(DATE(AM$2,1,1),Emissions!$A$1:$LI$1),FALSE)</f>
        <v>27.62404819</v>
      </c>
      <c r="AN800" s="359">
        <f>+VLOOKUP($E800,Emissions!$1:$1048576,MATCH(DATE(AN$2,1,1),Emissions!$A$1:$LI$1),FALSE)</f>
        <v>28.007832950000001</v>
      </c>
      <c r="AO800" s="359">
        <f>+VLOOKUP($E800,Emissions!$1:$1048576,MATCH(DATE(AO$2,1,1),Emissions!$A$1:$LI$1),FALSE)</f>
        <v>28.397216920000002</v>
      </c>
      <c r="AP800" s="359">
        <f>+VLOOKUP($E800,Emissions!$1:$1048576,MATCH(DATE(AP$2,1,1),Emissions!$A$1:$LI$1),FALSE)</f>
        <v>28.779224639999999</v>
      </c>
      <c r="AQ800" s="359">
        <f>+VLOOKUP($E800,Emissions!$1:$1048576,MATCH(DATE(AQ$2,1,1),Emissions!$A$1:$LI$1),FALSE)</f>
        <v>29.164435279999999</v>
      </c>
      <c r="AR800" s="359">
        <f>+VLOOKUP($E800,Emissions!$1:$1048576,MATCH(DATE(AR$2,1,1),Emissions!$A$1:$LI$1),FALSE)</f>
        <v>29.554308039999999</v>
      </c>
      <c r="AS800" s="359">
        <f>+VLOOKUP($E800,Emissions!$1:$1048576,MATCH(DATE(AS$2,1,1),Emissions!$A$1:$LI$1),FALSE)</f>
        <v>29.949163169999999</v>
      </c>
      <c r="AT800" s="359">
        <f>+VLOOKUP($E800,Emissions!$1:$1048576,MATCH(DATE(AT$2,1,1),Emissions!$A$1:$LI$1),FALSE)</f>
        <v>30.34918377</v>
      </c>
      <c r="AU800" s="359">
        <f>+VLOOKUP($E800,Emissions!$1:$1048576,MATCH(DATE(AU$2,1,1),Emissions!$A$1:$LI$1),FALSE)</f>
        <v>30.754602859999999</v>
      </c>
      <c r="AV800" s="359">
        <f>+VLOOKUP($E800,Emissions!$1:$1048576,MATCH(DATE(AV$2,1,1),Emissions!$A$1:$LI$1),FALSE)</f>
        <v>31.165537369999999</v>
      </c>
      <c r="AW800" s="359">
        <f>+VLOOKUP($E800,Emissions!$1:$1048576,MATCH(DATE(AW$2,1,1),Emissions!$A$1:$LI$1),FALSE)</f>
        <v>31.582098819999999</v>
      </c>
      <c r="AX800" s="359">
        <f>+VLOOKUP($E800,Emissions!$1:$1048576,MATCH(DATE(AX$2,1,1),Emissions!$A$1:$LI$1),FALSE)</f>
        <v>32.004381860000002</v>
      </c>
      <c r="AY800" s="359">
        <f>+VLOOKUP($E800,Emissions!$1:$1048576,MATCH(DATE(AY$2,1,1),Emissions!$A$1:$LI$1),FALSE)</f>
        <v>32.432465739999998</v>
      </c>
      <c r="AZ800" s="359">
        <f>+VLOOKUP($E800,Emissions!$1:$1048576,MATCH(DATE(AZ$2,1,1),Emissions!$A$1:$LI$1),FALSE)</f>
        <v>32.867879950000003</v>
      </c>
      <c r="BA800" s="359">
        <f>+VLOOKUP($E800,Emissions!$1:$1048576,MATCH(DATE(BA$2,1,1),Emissions!$A$1:$LI$1),FALSE)</f>
        <v>33.309612940000001</v>
      </c>
      <c r="BB800" s="359">
        <f>+VLOOKUP($E800,Emissions!$1:$1048576,MATCH(DATE(BB$2,1,1),Emissions!$A$1:$LI$1),FALSE)</f>
        <v>33.757539020000003</v>
      </c>
      <c r="BC800" s="359">
        <f>+VLOOKUP($E800,Emissions!$1:$1048576,MATCH(DATE(BC$2,1,1),Emissions!$A$1:$LI$1),FALSE)</f>
        <v>34.211655589999999</v>
      </c>
      <c r="BD800" s="359">
        <f>+VLOOKUP($E800,Emissions!$1:$1048576,MATCH(DATE(BD$2,1,1),Emissions!$A$1:$LI$1),FALSE)</f>
        <v>34.671988149999997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90.24973679</v>
      </c>
      <c r="G817" s="325">
        <f>+VLOOKUP($E817,Emissions!$1:$1048576,MATCH(DATE(G$2,1,1),Emissions!$A$1:$LI$1),FALSE)</f>
        <v>90.438527250000007</v>
      </c>
      <c r="H817" s="325">
        <f>+VLOOKUP($E817,Emissions!$1:$1048576,MATCH(DATE(H$2,1,1),Emissions!$A$1:$LI$1),FALSE)</f>
        <v>90.91531646</v>
      </c>
      <c r="I817" s="325">
        <f>+VLOOKUP($E817,Emissions!$1:$1048576,MATCH(DATE(I$2,1,1),Emissions!$A$1:$LI$1),FALSE)</f>
        <v>91.627174460000006</v>
      </c>
      <c r="J817" s="325">
        <f>+VLOOKUP($E817,Emissions!$1:$1048576,MATCH(DATE(J$2,1,1),Emissions!$A$1:$LI$1),FALSE)</f>
        <v>92.542944599999998</v>
      </c>
      <c r="K817" s="325">
        <f>+VLOOKUP($E817,Emissions!$1:$1048576,MATCH(DATE(K$2,1,1),Emissions!$A$1:$LI$1),FALSE)</f>
        <v>93.628969609999999</v>
      </c>
      <c r="L817" s="325">
        <f>+VLOOKUP($E817,Emissions!$1:$1048576,MATCH(DATE(L$2,1,1),Emissions!$A$1:$LI$1),FALSE)</f>
        <v>94.795720509999995</v>
      </c>
      <c r="M817" s="325">
        <f>+VLOOKUP($E817,Emissions!$1:$1048576,MATCH(DATE(M$2,1,1),Emissions!$A$1:$LI$1),FALSE)</f>
        <v>96.049666340000002</v>
      </c>
      <c r="N817" s="325">
        <f>+VLOOKUP($E817,Emissions!$1:$1048576,MATCH(DATE(N$2,1,1),Emissions!$A$1:$LI$1),FALSE)</f>
        <v>97.375375259999998</v>
      </c>
      <c r="O817" s="325">
        <f>+VLOOKUP($E817,Emissions!$1:$1048576,MATCH(DATE(O$2,1,1),Emissions!$A$1:$LI$1),FALSE)</f>
        <v>98.759322650000001</v>
      </c>
      <c r="P817" s="325">
        <f>+VLOOKUP($E817,Emissions!$1:$1048576,MATCH(DATE(P$2,1,1),Emissions!$A$1:$LI$1),FALSE)</f>
        <v>100.28783110000001</v>
      </c>
      <c r="Q817" s="325">
        <f>+VLOOKUP($E817,Emissions!$1:$1048576,MATCH(DATE(Q$2,1,1),Emissions!$A$1:$LI$1),FALSE)</f>
        <v>101.7901663</v>
      </c>
      <c r="R817" s="325">
        <f>+VLOOKUP($E817,Emissions!$1:$1048576,MATCH(DATE(R$2,1,1),Emissions!$A$1:$LI$1),FALSE)</f>
        <v>103.30802079999999</v>
      </c>
      <c r="S817" s="325">
        <f>+VLOOKUP($E817,Emissions!$1:$1048576,MATCH(DATE(S$2,1,1),Emissions!$A$1:$LI$1),FALSE)</f>
        <v>104.8393028</v>
      </c>
      <c r="T817" s="325">
        <f>+VLOOKUP($E817,Emissions!$1:$1048576,MATCH(DATE(T$2,1,1),Emissions!$A$1:$LI$1),FALSE)</f>
        <v>106.3815395</v>
      </c>
      <c r="U817" s="325">
        <f>+VLOOKUP($E817,Emissions!$1:$1048576,MATCH(DATE(U$2,1,1),Emissions!$A$1:$LI$1),FALSE)</f>
        <v>107.9333448</v>
      </c>
      <c r="V817" s="325">
        <f>+VLOOKUP($E817,Emissions!$1:$1048576,MATCH(DATE(V$2,1,1),Emissions!$A$1:$LI$1),FALSE)</f>
        <v>109.4863812</v>
      </c>
      <c r="W817" s="325">
        <f>+VLOOKUP($E817,Emissions!$1:$1048576,MATCH(DATE(W$2,1,1),Emissions!$A$1:$LI$1),FALSE)</f>
        <v>111.0463429</v>
      </c>
      <c r="X817" s="325">
        <f>+VLOOKUP($E817,Emissions!$1:$1048576,MATCH(DATE(X$2,1,1),Emissions!$A$1:$LI$1),FALSE)</f>
        <v>112.614678</v>
      </c>
      <c r="Y817" s="325">
        <f>+VLOOKUP($E817,Emissions!$1:$1048576,MATCH(DATE(Y$2,1,1),Emissions!$A$1:$LI$1),FALSE)</f>
        <v>114.1931069</v>
      </c>
      <c r="Z817" s="325">
        <f>+VLOOKUP($E817,Emissions!$1:$1048576,MATCH(DATE(Z$2,1,1),Emissions!$A$1:$LI$1),FALSE)</f>
        <v>115.7120656</v>
      </c>
      <c r="AA817" s="325">
        <f>+VLOOKUP($E817,Emissions!$1:$1048576,MATCH(DATE(AA$2,1,1),Emissions!$A$1:$LI$1),FALSE)</f>
        <v>117.28485019999999</v>
      </c>
      <c r="AB817" s="325">
        <f>+VLOOKUP($E817,Emissions!$1:$1048576,MATCH(DATE(AB$2,1,1),Emissions!$A$1:$LI$1),FALSE)</f>
        <v>118.8814737</v>
      </c>
      <c r="AC817" s="325">
        <f>+VLOOKUP($E817,Emissions!$1:$1048576,MATCH(DATE(AC$2,1,1),Emissions!$A$1:$LI$1),FALSE)</f>
        <v>120.5009537</v>
      </c>
      <c r="AD817" s="325">
        <f>+VLOOKUP($E817,Emissions!$1:$1048576,MATCH(DATE(AD$2,1,1),Emissions!$A$1:$LI$1),FALSE)</f>
        <v>122.1435194</v>
      </c>
      <c r="AE817" s="325">
        <f>+VLOOKUP($E817,Emissions!$1:$1048576,MATCH(DATE(AE$2,1,1),Emissions!$A$1:$LI$1),FALSE)</f>
        <v>123.6055696</v>
      </c>
      <c r="AF817" s="325">
        <f>+VLOOKUP($E817,Emissions!$1:$1048576,MATCH(DATE(AF$2,1,1),Emissions!$A$1:$LI$1),FALSE)</f>
        <v>125.1120892</v>
      </c>
      <c r="AG817" s="325">
        <f>+VLOOKUP($E817,Emissions!$1:$1048576,MATCH(DATE(AG$2,1,1),Emissions!$A$1:$LI$1),FALSE)</f>
        <v>126.6252578</v>
      </c>
      <c r="AH817" s="325">
        <f>+VLOOKUP($E817,Emissions!$1:$1048576,MATCH(DATE(AH$2,1,1),Emissions!$A$1:$LI$1),FALSE)</f>
        <v>128.14976949999999</v>
      </c>
      <c r="AI817" s="325">
        <f>+VLOOKUP($E817,Emissions!$1:$1048576,MATCH(DATE(AI$2,1,1),Emissions!$A$1:$LI$1),FALSE)</f>
        <v>129.69094530000001</v>
      </c>
      <c r="AJ817" s="325">
        <f>+VLOOKUP($E817,Emissions!$1:$1048576,MATCH(DATE(AJ$2,1,1),Emissions!$A$1:$LI$1),FALSE)</f>
        <v>131.25314399999999</v>
      </c>
      <c r="AK817" s="325">
        <f>+VLOOKUP($E817,Emissions!$1:$1048576,MATCH(DATE(AK$2,1,1),Emissions!$A$1:$LI$1),FALSE)</f>
        <v>132.84122410000001</v>
      </c>
      <c r="AL817" s="325">
        <f>+VLOOKUP($E817,Emissions!$1:$1048576,MATCH(DATE(AL$2,1,1),Emissions!$A$1:$LI$1),FALSE)</f>
        <v>134.456232</v>
      </c>
      <c r="AM817" s="325">
        <f>+VLOOKUP($E817,Emissions!$1:$1048576,MATCH(DATE(AM$2,1,1),Emissions!$A$1:$LI$1),FALSE)</f>
        <v>136.0992013</v>
      </c>
      <c r="AN817" s="325">
        <f>+VLOOKUP($E817,Emissions!$1:$1048576,MATCH(DATE(AN$2,1,1),Emissions!$A$1:$LI$1),FALSE)</f>
        <v>137.7704962</v>
      </c>
      <c r="AO817" s="325">
        <f>+VLOOKUP($E817,Emissions!$1:$1048576,MATCH(DATE(AO$2,1,1),Emissions!$A$1:$LI$1),FALSE)</f>
        <v>139.47008310000001</v>
      </c>
      <c r="AP817" s="325">
        <f>+VLOOKUP($E817,Emissions!$1:$1048576,MATCH(DATE(AP$2,1,1),Emissions!$A$1:$LI$1),FALSE)</f>
        <v>141.16425409999999</v>
      </c>
      <c r="AQ817" s="325">
        <f>+VLOOKUP($E817,Emissions!$1:$1048576,MATCH(DATE(AQ$2,1,1),Emissions!$A$1:$LI$1),FALSE)</f>
        <v>142.870768</v>
      </c>
      <c r="AR817" s="325">
        <f>+VLOOKUP($E817,Emissions!$1:$1048576,MATCH(DATE(AR$2,1,1),Emissions!$A$1:$LI$1),FALSE)</f>
        <v>144.5939253</v>
      </c>
      <c r="AS817" s="325">
        <f>+VLOOKUP($E817,Emissions!$1:$1048576,MATCH(DATE(AS$2,1,1),Emissions!$A$1:$LI$1),FALSE)</f>
        <v>146.3361099</v>
      </c>
      <c r="AT817" s="325">
        <f>+VLOOKUP($E817,Emissions!$1:$1048576,MATCH(DATE(AT$2,1,1),Emissions!$A$1:$LI$1),FALSE)</f>
        <v>148.099245</v>
      </c>
      <c r="AU817" s="325">
        <f>+VLOOKUP($E817,Emissions!$1:$1048576,MATCH(DATE(AU$2,1,1),Emissions!$A$1:$LI$1),FALSE)</f>
        <v>149.88739760000001</v>
      </c>
      <c r="AV817" s="325">
        <f>+VLOOKUP($E817,Emissions!$1:$1048576,MATCH(DATE(AV$2,1,1),Emissions!$A$1:$LI$1),FALSE)</f>
        <v>151.70074070000001</v>
      </c>
      <c r="AW817" s="325">
        <f>+VLOOKUP($E817,Emissions!$1:$1048576,MATCH(DATE(AW$2,1,1),Emissions!$A$1:$LI$1),FALSE)</f>
        <v>153.5401525</v>
      </c>
      <c r="AX817" s="325">
        <f>+VLOOKUP($E817,Emissions!$1:$1048576,MATCH(DATE(AX$2,1,1),Emissions!$A$1:$LI$1),FALSE)</f>
        <v>155.4060848</v>
      </c>
      <c r="AY817" s="325">
        <f>+VLOOKUP($E817,Emissions!$1:$1048576,MATCH(DATE(AY$2,1,1),Emissions!$A$1:$LI$1),FALSE)</f>
        <v>157.29871220000001</v>
      </c>
      <c r="AZ817" s="325">
        <f>+VLOOKUP($E817,Emissions!$1:$1048576,MATCH(DATE(AZ$2,1,1),Emissions!$A$1:$LI$1),FALSE)</f>
        <v>159.23032230000001</v>
      </c>
      <c r="BA817" s="325">
        <f>+VLOOKUP($E817,Emissions!$1:$1048576,MATCH(DATE(BA$2,1,1),Emissions!$A$1:$LI$1),FALSE)</f>
        <v>161.19446679999999</v>
      </c>
      <c r="BB817" s="325">
        <f>+VLOOKUP($E817,Emissions!$1:$1048576,MATCH(DATE(BB$2,1,1),Emissions!$A$1:$LI$1),FALSE)</f>
        <v>163.1898209</v>
      </c>
      <c r="BC817" s="325">
        <f>+VLOOKUP($E817,Emissions!$1:$1048576,MATCH(DATE(BC$2,1,1),Emissions!$A$1:$LI$1),FALSE)</f>
        <v>165.2149354</v>
      </c>
      <c r="BD817" s="325">
        <f>+VLOOKUP($E817,Emissions!$1:$1048576,MATCH(DATE(BD$2,1,1),Emissions!$A$1:$LI$1),FALSE)</f>
        <v>167.2685845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75.170685559999995</v>
      </c>
      <c r="G818" s="325">
        <f>+VLOOKUP($E818,Emissions!$1:$1048576,MATCH(DATE(G$2,1,1),Emissions!$A$1:$LI$1),FALSE)</f>
        <v>75.264110239999994</v>
      </c>
      <c r="H818" s="325">
        <f>+VLOOKUP($E818,Emissions!$1:$1048576,MATCH(DATE(H$2,1,1),Emissions!$A$1:$LI$1),FALSE)</f>
        <v>75.602242480000001</v>
      </c>
      <c r="I818" s="325">
        <f>+VLOOKUP($E818,Emissions!$1:$1048576,MATCH(DATE(I$2,1,1),Emissions!$A$1:$LI$1),FALSE)</f>
        <v>76.147181239999995</v>
      </c>
      <c r="J818" s="325">
        <f>+VLOOKUP($E818,Emissions!$1:$1048576,MATCH(DATE(J$2,1,1),Emissions!$A$1:$LI$1),FALSE)</f>
        <v>76.873150760000001</v>
      </c>
      <c r="K818" s="325">
        <f>+VLOOKUP($E818,Emissions!$1:$1048576,MATCH(DATE(K$2,1,1),Emissions!$A$1:$LI$1),FALSE)</f>
        <v>77.750562650000006</v>
      </c>
      <c r="L818" s="325">
        <f>+VLOOKUP($E818,Emissions!$1:$1048576,MATCH(DATE(L$2,1,1),Emissions!$A$1:$LI$1),FALSE)</f>
        <v>78.703760250000002</v>
      </c>
      <c r="M818" s="325">
        <f>+VLOOKUP($E818,Emissions!$1:$1048576,MATCH(DATE(M$2,1,1),Emissions!$A$1:$LI$1),FALSE)</f>
        <v>79.734947219999995</v>
      </c>
      <c r="N818" s="325">
        <f>+VLOOKUP($E818,Emissions!$1:$1048576,MATCH(DATE(N$2,1,1),Emissions!$A$1:$LI$1),FALSE)</f>
        <v>80.829905060000002</v>
      </c>
      <c r="O818" s="325">
        <f>+VLOOKUP($E818,Emissions!$1:$1048576,MATCH(DATE(O$2,1,1),Emissions!$A$1:$LI$1),FALSE)</f>
        <v>81.976365000000001</v>
      </c>
      <c r="P818" s="325">
        <f>+VLOOKUP($E818,Emissions!$1:$1048576,MATCH(DATE(P$2,1,1),Emissions!$A$1:$LI$1),FALSE)</f>
        <v>83.244074830000002</v>
      </c>
      <c r="Q818" s="325">
        <f>+VLOOKUP($E818,Emissions!$1:$1048576,MATCH(DATE(Q$2,1,1),Emissions!$A$1:$LI$1),FALSE)</f>
        <v>84.494220429999999</v>
      </c>
      <c r="R818" s="325">
        <f>+VLOOKUP($E818,Emissions!$1:$1048576,MATCH(DATE(R$2,1,1),Emissions!$A$1:$LI$1),FALSE)</f>
        <v>85.758137480000002</v>
      </c>
      <c r="S818" s="325">
        <f>+VLOOKUP($E818,Emissions!$1:$1048576,MATCH(DATE(S$2,1,1),Emissions!$A$1:$LI$1),FALSE)</f>
        <v>87.033593400000001</v>
      </c>
      <c r="T818" s="325">
        <f>+VLOOKUP($E818,Emissions!$1:$1048576,MATCH(DATE(T$2,1,1),Emissions!$A$1:$LI$1),FALSE)</f>
        <v>88.318224049999998</v>
      </c>
      <c r="U818" s="325">
        <f>+VLOOKUP($E818,Emissions!$1:$1048576,MATCH(DATE(U$2,1,1),Emissions!$A$1:$LI$1),FALSE)</f>
        <v>89.61067439</v>
      </c>
      <c r="V818" s="325">
        <f>+VLOOKUP($E818,Emissions!$1:$1048576,MATCH(DATE(V$2,1,1),Emissions!$A$1:$LI$1),FALSE)</f>
        <v>90.904056350000005</v>
      </c>
      <c r="W818" s="325">
        <f>+VLOOKUP($E818,Emissions!$1:$1048576,MATCH(DATE(W$2,1,1),Emissions!$A$1:$LI$1),FALSE)</f>
        <v>92.202662889999999</v>
      </c>
      <c r="X818" s="325">
        <f>+VLOOKUP($E818,Emissions!$1:$1048576,MATCH(DATE(X$2,1,1),Emissions!$A$1:$LI$1),FALSE)</f>
        <v>93.507616920000004</v>
      </c>
      <c r="Y818" s="325">
        <f>+VLOOKUP($E818,Emissions!$1:$1048576,MATCH(DATE(Y$2,1,1),Emissions!$A$1:$LI$1),FALSE)</f>
        <v>94.820328739999994</v>
      </c>
      <c r="Z818" s="325">
        <f>+VLOOKUP($E818,Emissions!$1:$1048576,MATCH(DATE(Z$2,1,1),Emissions!$A$1:$LI$1),FALSE)</f>
        <v>96.083896499999994</v>
      </c>
      <c r="AA818" s="325">
        <f>+VLOOKUP($E818,Emissions!$1:$1048576,MATCH(DATE(AA$2,1,1),Emissions!$A$1:$LI$1),FALSE)</f>
        <v>97.389811230000007</v>
      </c>
      <c r="AB818" s="325">
        <f>+VLOOKUP($E818,Emissions!$1:$1048576,MATCH(DATE(AB$2,1,1),Emissions!$A$1:$LI$1),FALSE)</f>
        <v>98.715048850000002</v>
      </c>
      <c r="AC818" s="325">
        <f>+VLOOKUP($E818,Emissions!$1:$1048576,MATCH(DATE(AC$2,1,1),Emissions!$A$1:$LI$1),FALSE)</f>
        <v>100.0588513</v>
      </c>
      <c r="AD818" s="325">
        <f>+VLOOKUP($E818,Emissions!$1:$1048576,MATCH(DATE(AD$2,1,1),Emissions!$A$1:$LI$1),FALSE)</f>
        <v>101.4214139</v>
      </c>
      <c r="AE818" s="325">
        <f>+VLOOKUP($E818,Emissions!$1:$1048576,MATCH(DATE(AE$2,1,1),Emissions!$A$1:$LI$1),FALSE)</f>
        <v>102.6361885</v>
      </c>
      <c r="AF818" s="325">
        <f>+VLOOKUP($E818,Emissions!$1:$1048576,MATCH(DATE(AF$2,1,1),Emissions!$A$1:$LI$1),FALSE)</f>
        <v>103.8835527</v>
      </c>
      <c r="AG818" s="325">
        <f>+VLOOKUP($E818,Emissions!$1:$1048576,MATCH(DATE(AG$2,1,1),Emissions!$A$1:$LI$1),FALSE)</f>
        <v>105.135334</v>
      </c>
      <c r="AH818" s="325">
        <f>+VLOOKUP($E818,Emissions!$1:$1048576,MATCH(DATE(AH$2,1,1),Emissions!$A$1:$LI$1),FALSE)</f>
        <v>106.3957621</v>
      </c>
      <c r="AI818" s="325">
        <f>+VLOOKUP($E818,Emissions!$1:$1048576,MATCH(DATE(AI$2,1,1),Emissions!$A$1:$LI$1),FALSE)</f>
        <v>107.6694931</v>
      </c>
      <c r="AJ818" s="325">
        <f>+VLOOKUP($E818,Emissions!$1:$1048576,MATCH(DATE(AJ$2,1,1),Emissions!$A$1:$LI$1),FALSE)</f>
        <v>108.9603211</v>
      </c>
      <c r="AK818" s="325">
        <f>+VLOOKUP($E818,Emissions!$1:$1048576,MATCH(DATE(AK$2,1,1),Emissions!$A$1:$LI$1),FALSE)</f>
        <v>110.27235279999999</v>
      </c>
      <c r="AL818" s="325">
        <f>+VLOOKUP($E818,Emissions!$1:$1048576,MATCH(DATE(AL$2,1,1),Emissions!$A$1:$LI$1),FALSE)</f>
        <v>111.6066376</v>
      </c>
      <c r="AM818" s="325">
        <f>+VLOOKUP($E818,Emissions!$1:$1048576,MATCH(DATE(AM$2,1,1),Emissions!$A$1:$LI$1),FALSE)</f>
        <v>112.9640924</v>
      </c>
      <c r="AN818" s="325">
        <f>+VLOOKUP($E818,Emissions!$1:$1048576,MATCH(DATE(AN$2,1,1),Emissions!$A$1:$LI$1),FALSE)</f>
        <v>114.3450455</v>
      </c>
      <c r="AO818" s="325">
        <f>+VLOOKUP($E818,Emissions!$1:$1048576,MATCH(DATE(AO$2,1,1),Emissions!$A$1:$LI$1),FALSE)</f>
        <v>115.7494806</v>
      </c>
      <c r="AP818" s="325">
        <f>+VLOOKUP($E818,Emissions!$1:$1048576,MATCH(DATE(AP$2,1,1),Emissions!$A$1:$LI$1),FALSE)</f>
        <v>117.1495718</v>
      </c>
      <c r="AQ818" s="325">
        <f>+VLOOKUP($E818,Emissions!$1:$1048576,MATCH(DATE(AQ$2,1,1),Emissions!$A$1:$LI$1),FALSE)</f>
        <v>118.55975429999999</v>
      </c>
      <c r="AR818" s="325">
        <f>+VLOOKUP($E818,Emissions!$1:$1048576,MATCH(DATE(AR$2,1,1),Emissions!$A$1:$LI$1),FALSE)</f>
        <v>119.9837165</v>
      </c>
      <c r="AS818" s="325">
        <f>+VLOOKUP($E818,Emissions!$1:$1048576,MATCH(DATE(AS$2,1,1),Emissions!$A$1:$LI$1),FALSE)</f>
        <v>121.4234707</v>
      </c>
      <c r="AT818" s="325">
        <f>+VLOOKUP($E818,Emissions!$1:$1048576,MATCH(DATE(AT$2,1,1),Emissions!$A$1:$LI$1),FALSE)</f>
        <v>122.88063769999999</v>
      </c>
      <c r="AU818" s="325">
        <f>+VLOOKUP($E818,Emissions!$1:$1048576,MATCH(DATE(AU$2,1,1),Emissions!$A$1:$LI$1),FALSE)</f>
        <v>124.35853969999999</v>
      </c>
      <c r="AV818" s="325">
        <f>+VLOOKUP($E818,Emissions!$1:$1048576,MATCH(DATE(AV$2,1,1),Emissions!$A$1:$LI$1),FALSE)</f>
        <v>125.8575012</v>
      </c>
      <c r="AW818" s="325">
        <f>+VLOOKUP($E818,Emissions!$1:$1048576,MATCH(DATE(AW$2,1,1),Emissions!$A$1:$LI$1),FALSE)</f>
        <v>127.37828039999999</v>
      </c>
      <c r="AX818" s="325">
        <f>+VLOOKUP($E818,Emissions!$1:$1048576,MATCH(DATE(AX$2,1,1),Emissions!$A$1:$LI$1),FALSE)</f>
        <v>128.92125379999999</v>
      </c>
      <c r="AY818" s="325">
        <f>+VLOOKUP($E818,Emissions!$1:$1048576,MATCH(DATE(AY$2,1,1),Emissions!$A$1:$LI$1),FALSE)</f>
        <v>130.4865585</v>
      </c>
      <c r="AZ818" s="325">
        <f>+VLOOKUP($E818,Emissions!$1:$1048576,MATCH(DATE(AZ$2,1,1),Emissions!$A$1:$LI$1),FALSE)</f>
        <v>132.0840273</v>
      </c>
      <c r="BA818" s="325">
        <f>+VLOOKUP($E818,Emissions!$1:$1048576,MATCH(DATE(BA$2,1,1),Emissions!$A$1:$LI$1),FALSE)</f>
        <v>133.70894440000001</v>
      </c>
      <c r="BB818" s="325">
        <f>+VLOOKUP($E818,Emissions!$1:$1048576,MATCH(DATE(BB$2,1,1),Emissions!$A$1:$LI$1),FALSE)</f>
        <v>135.36019920000001</v>
      </c>
      <c r="BC818" s="325">
        <f>+VLOOKUP($E818,Emissions!$1:$1048576,MATCH(DATE(BC$2,1,1),Emissions!$A$1:$LI$1),FALSE)</f>
        <v>137.03650150000001</v>
      </c>
      <c r="BD818" s="325">
        <f>+VLOOKUP($E818,Emissions!$1:$1048576,MATCH(DATE(BD$2,1,1),Emissions!$A$1:$LI$1),FALSE)</f>
        <v>138.73674120000001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75.170616690000003</v>
      </c>
      <c r="G819" s="359">
        <f>+VLOOKUP($E819,Emissions!$1:$1048576,MATCH(DATE(G$2,1,1),Emissions!$A$1:$LI$1),FALSE)</f>
        <v>75.264041930000005</v>
      </c>
      <c r="H819" s="359">
        <f>+VLOOKUP($E819,Emissions!$1:$1048576,MATCH(DATE(H$2,1,1),Emissions!$A$1:$LI$1),FALSE)</f>
        <v>75.602174730000002</v>
      </c>
      <c r="I819" s="359">
        <f>+VLOOKUP($E819,Emissions!$1:$1048576,MATCH(DATE(I$2,1,1),Emissions!$A$1:$LI$1),FALSE)</f>
        <v>76.147113930000003</v>
      </c>
      <c r="J819" s="359">
        <f>+VLOOKUP($E819,Emissions!$1:$1048576,MATCH(DATE(J$2,1,1),Emissions!$A$1:$LI$1),FALSE)</f>
        <v>76.873083780000002</v>
      </c>
      <c r="K819" s="359">
        <f>+VLOOKUP($E819,Emissions!$1:$1048576,MATCH(DATE(K$2,1,1),Emissions!$A$1:$LI$1),FALSE)</f>
        <v>77.750495889999996</v>
      </c>
      <c r="L819" s="359">
        <f>+VLOOKUP($E819,Emissions!$1:$1048576,MATCH(DATE(L$2,1,1),Emissions!$A$1:$LI$1),FALSE)</f>
        <v>78.703693650000005</v>
      </c>
      <c r="M819" s="359">
        <f>+VLOOKUP($E819,Emissions!$1:$1048576,MATCH(DATE(M$2,1,1),Emissions!$A$1:$LI$1),FALSE)</f>
        <v>79.73488073</v>
      </c>
      <c r="N819" s="359">
        <f>+VLOOKUP($E819,Emissions!$1:$1048576,MATCH(DATE(N$2,1,1),Emissions!$A$1:$LI$1),FALSE)</f>
        <v>80.829838670000001</v>
      </c>
      <c r="O819" s="359">
        <f>+VLOOKUP($E819,Emissions!$1:$1048576,MATCH(DATE(O$2,1,1),Emissions!$A$1:$LI$1),FALSE)</f>
        <v>81.976298689999993</v>
      </c>
      <c r="P819" s="359">
        <f>+VLOOKUP($E819,Emissions!$1:$1048576,MATCH(DATE(P$2,1,1),Emissions!$A$1:$LI$1),FALSE)</f>
        <v>83.244008559999997</v>
      </c>
      <c r="Q819" s="359">
        <f>+VLOOKUP($E819,Emissions!$1:$1048576,MATCH(DATE(Q$2,1,1),Emissions!$A$1:$LI$1),FALSE)</f>
        <v>84.49415424</v>
      </c>
      <c r="R819" s="359">
        <f>+VLOOKUP($E819,Emissions!$1:$1048576,MATCH(DATE(R$2,1,1),Emissions!$A$1:$LI$1),FALSE)</f>
        <v>85.758071369999996</v>
      </c>
      <c r="S819" s="359">
        <f>+VLOOKUP($E819,Emissions!$1:$1048576,MATCH(DATE(S$2,1,1),Emissions!$A$1:$LI$1),FALSE)</f>
        <v>87.033527379999995</v>
      </c>
      <c r="T819" s="359">
        <f>+VLOOKUP($E819,Emissions!$1:$1048576,MATCH(DATE(T$2,1,1),Emissions!$A$1:$LI$1),FALSE)</f>
        <v>88.318158100000005</v>
      </c>
      <c r="U819" s="359">
        <f>+VLOOKUP($E819,Emissions!$1:$1048576,MATCH(DATE(U$2,1,1),Emissions!$A$1:$LI$1),FALSE)</f>
        <v>89.610608490000004</v>
      </c>
      <c r="V819" s="359">
        <f>+VLOOKUP($E819,Emissions!$1:$1048576,MATCH(DATE(V$2,1,1),Emissions!$A$1:$LI$1),FALSE)</f>
        <v>90.903990500000006</v>
      </c>
      <c r="W819" s="359">
        <f>+VLOOKUP($E819,Emissions!$1:$1048576,MATCH(DATE(W$2,1,1),Emissions!$A$1:$LI$1),FALSE)</f>
        <v>92.202597080000004</v>
      </c>
      <c r="X819" s="359">
        <f>+VLOOKUP($E819,Emissions!$1:$1048576,MATCH(DATE(X$2,1,1),Emissions!$A$1:$LI$1),FALSE)</f>
        <v>93.507551129999996</v>
      </c>
      <c r="Y819" s="359">
        <f>+VLOOKUP($E819,Emissions!$1:$1048576,MATCH(DATE(Y$2,1,1),Emissions!$A$1:$LI$1),FALSE)</f>
        <v>94.820262959999994</v>
      </c>
      <c r="Z819" s="359">
        <f>+VLOOKUP($E819,Emissions!$1:$1048576,MATCH(DATE(Z$2,1,1),Emissions!$A$1:$LI$1),FALSE)</f>
        <v>96.083830750000004</v>
      </c>
      <c r="AA819" s="359">
        <f>+VLOOKUP($E819,Emissions!$1:$1048576,MATCH(DATE(AA$2,1,1),Emissions!$A$1:$LI$1),FALSE)</f>
        <v>97.389745480000002</v>
      </c>
      <c r="AB819" s="359">
        <f>+VLOOKUP($E819,Emissions!$1:$1048576,MATCH(DATE(AB$2,1,1),Emissions!$A$1:$LI$1),FALSE)</f>
        <v>98.714983090000004</v>
      </c>
      <c r="AC819" s="359">
        <f>+VLOOKUP($E819,Emissions!$1:$1048576,MATCH(DATE(AC$2,1,1),Emissions!$A$1:$LI$1),FALSE)</f>
        <v>100.0587855</v>
      </c>
      <c r="AD819" s="359">
        <f>+VLOOKUP($E819,Emissions!$1:$1048576,MATCH(DATE(AD$2,1,1),Emissions!$A$1:$LI$1),FALSE)</f>
        <v>101.4213481</v>
      </c>
      <c r="AE819" s="359">
        <f>+VLOOKUP($E819,Emissions!$1:$1048576,MATCH(DATE(AE$2,1,1),Emissions!$A$1:$LI$1),FALSE)</f>
        <v>102.6361227</v>
      </c>
      <c r="AF819" s="359">
        <f>+VLOOKUP($E819,Emissions!$1:$1048576,MATCH(DATE(AF$2,1,1),Emissions!$A$1:$LI$1),FALSE)</f>
        <v>103.88348689999999</v>
      </c>
      <c r="AG819" s="359">
        <f>+VLOOKUP($E819,Emissions!$1:$1048576,MATCH(DATE(AG$2,1,1),Emissions!$A$1:$LI$1),FALSE)</f>
        <v>105.1352682</v>
      </c>
      <c r="AH819" s="359">
        <f>+VLOOKUP($E819,Emissions!$1:$1048576,MATCH(DATE(AH$2,1,1),Emissions!$A$1:$LI$1),FALSE)</f>
        <v>106.3956963</v>
      </c>
      <c r="AI819" s="359">
        <f>+VLOOKUP($E819,Emissions!$1:$1048576,MATCH(DATE(AI$2,1,1),Emissions!$A$1:$LI$1),FALSE)</f>
        <v>107.6694273</v>
      </c>
      <c r="AJ819" s="359">
        <f>+VLOOKUP($E819,Emissions!$1:$1048576,MATCH(DATE(AJ$2,1,1),Emissions!$A$1:$LI$1),FALSE)</f>
        <v>108.9602553</v>
      </c>
      <c r="AK819" s="359">
        <f>+VLOOKUP($E819,Emissions!$1:$1048576,MATCH(DATE(AK$2,1,1),Emissions!$A$1:$LI$1),FALSE)</f>
        <v>110.2722869</v>
      </c>
      <c r="AL819" s="359">
        <f>+VLOOKUP($E819,Emissions!$1:$1048576,MATCH(DATE(AL$2,1,1),Emissions!$A$1:$LI$1),FALSE)</f>
        <v>111.6065716</v>
      </c>
      <c r="AM819" s="359">
        <f>+VLOOKUP($E819,Emissions!$1:$1048576,MATCH(DATE(AM$2,1,1),Emissions!$A$1:$LI$1),FALSE)</f>
        <v>112.9640263</v>
      </c>
      <c r="AN819" s="359">
        <f>+VLOOKUP($E819,Emissions!$1:$1048576,MATCH(DATE(AN$2,1,1),Emissions!$A$1:$LI$1),FALSE)</f>
        <v>114.3449794</v>
      </c>
      <c r="AO819" s="359">
        <f>+VLOOKUP($E819,Emissions!$1:$1048576,MATCH(DATE(AO$2,1,1),Emissions!$A$1:$LI$1),FALSE)</f>
        <v>115.7494145</v>
      </c>
      <c r="AP819" s="359">
        <f>+VLOOKUP($E819,Emissions!$1:$1048576,MATCH(DATE(AP$2,1,1),Emissions!$A$1:$LI$1),FALSE)</f>
        <v>117.1495056</v>
      </c>
      <c r="AQ819" s="359">
        <f>+VLOOKUP($E819,Emissions!$1:$1048576,MATCH(DATE(AQ$2,1,1),Emissions!$A$1:$LI$1),FALSE)</f>
        <v>118.55968799999999</v>
      </c>
      <c r="AR819" s="359">
        <f>+VLOOKUP($E819,Emissions!$1:$1048576,MATCH(DATE(AR$2,1,1),Emissions!$A$1:$LI$1),FALSE)</f>
        <v>119.98365010000001</v>
      </c>
      <c r="AS819" s="359">
        <f>+VLOOKUP($E819,Emissions!$1:$1048576,MATCH(DATE(AS$2,1,1),Emissions!$A$1:$LI$1),FALSE)</f>
        <v>121.42340419999999</v>
      </c>
      <c r="AT819" s="359">
        <f>+VLOOKUP($E819,Emissions!$1:$1048576,MATCH(DATE(AT$2,1,1),Emissions!$A$1:$LI$1),FALSE)</f>
        <v>122.8805711</v>
      </c>
      <c r="AU819" s="359">
        <f>+VLOOKUP($E819,Emissions!$1:$1048576,MATCH(DATE(AU$2,1,1),Emissions!$A$1:$LI$1),FALSE)</f>
        <v>124.358473</v>
      </c>
      <c r="AV819" s="359">
        <f>+VLOOKUP($E819,Emissions!$1:$1048576,MATCH(DATE(AV$2,1,1),Emissions!$A$1:$LI$1),FALSE)</f>
        <v>125.8574344</v>
      </c>
      <c r="AW819" s="359">
        <f>+VLOOKUP($E819,Emissions!$1:$1048576,MATCH(DATE(AW$2,1,1),Emissions!$A$1:$LI$1),FALSE)</f>
        <v>127.37821340000001</v>
      </c>
      <c r="AX819" s="359">
        <f>+VLOOKUP($E819,Emissions!$1:$1048576,MATCH(DATE(AX$2,1,1),Emissions!$A$1:$LI$1),FALSE)</f>
        <v>128.92118669999999</v>
      </c>
      <c r="AY819" s="359">
        <f>+VLOOKUP($E819,Emissions!$1:$1048576,MATCH(DATE(AY$2,1,1),Emissions!$A$1:$LI$1),FALSE)</f>
        <v>130.48649119999999</v>
      </c>
      <c r="AZ819" s="359">
        <f>+VLOOKUP($E819,Emissions!$1:$1048576,MATCH(DATE(AZ$2,1,1),Emissions!$A$1:$LI$1),FALSE)</f>
        <v>132.0839599</v>
      </c>
      <c r="BA819" s="359">
        <f>+VLOOKUP($E819,Emissions!$1:$1048576,MATCH(DATE(BA$2,1,1),Emissions!$A$1:$LI$1),FALSE)</f>
        <v>133.70887690000001</v>
      </c>
      <c r="BB819" s="359">
        <f>+VLOOKUP($E819,Emissions!$1:$1048576,MATCH(DATE(BB$2,1,1),Emissions!$A$1:$LI$1),FALSE)</f>
        <v>135.36013149999999</v>
      </c>
      <c r="BC819" s="359">
        <f>+VLOOKUP($E819,Emissions!$1:$1048576,MATCH(DATE(BC$2,1,1),Emissions!$A$1:$LI$1),FALSE)</f>
        <v>137.03643360000001</v>
      </c>
      <c r="BD819" s="359">
        <f>+VLOOKUP($E819,Emissions!$1:$1048576,MATCH(DATE(BD$2,1,1),Emissions!$A$1:$LI$1),FALSE)</f>
        <v>138.73667309999999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6.8860514400000001E-5</v>
      </c>
      <c r="G820" s="359">
        <f>+VLOOKUP($E820,Emissions!$1:$1048576,MATCH(DATE(G$2,1,1),Emissions!$A$1:$LI$1),FALSE)</f>
        <v>6.8313459699999998E-5</v>
      </c>
      <c r="H820" s="359">
        <f>+VLOOKUP($E820,Emissions!$1:$1048576,MATCH(DATE(H$2,1,1),Emissions!$A$1:$LI$1),FALSE)</f>
        <v>6.7752923100000001E-5</v>
      </c>
      <c r="I820" s="359">
        <f>+VLOOKUP($E820,Emissions!$1:$1048576,MATCH(DATE(I$2,1,1),Emissions!$A$1:$LI$1),FALSE)</f>
        <v>6.7305428200000001E-5</v>
      </c>
      <c r="J820" s="359">
        <f>+VLOOKUP($E820,Emissions!$1:$1048576,MATCH(DATE(J$2,1,1),Emissions!$A$1:$LI$1),FALSE)</f>
        <v>6.6980750999999993E-5</v>
      </c>
      <c r="K820" s="359">
        <f>+VLOOKUP($E820,Emissions!$1:$1048576,MATCH(DATE(K$2,1,1),Emissions!$A$1:$LI$1),FALSE)</f>
        <v>6.6763002099999995E-5</v>
      </c>
      <c r="L820" s="359">
        <f>+VLOOKUP($E820,Emissions!$1:$1048576,MATCH(DATE(L$2,1,1),Emissions!$A$1:$LI$1),FALSE)</f>
        <v>6.6599112099999995E-5</v>
      </c>
      <c r="M820" s="359">
        <f>+VLOOKUP($E820,Emissions!$1:$1048576,MATCH(DATE(M$2,1,1),Emissions!$A$1:$LI$1),FALSE)</f>
        <v>6.6483333599999994E-5</v>
      </c>
      <c r="N820" s="359">
        <f>+VLOOKUP($E820,Emissions!$1:$1048576,MATCH(DATE(N$2,1,1),Emissions!$A$1:$LI$1),FALSE)</f>
        <v>6.6393464900000007E-5</v>
      </c>
      <c r="O820" s="359">
        <f>+VLOOKUP($E820,Emissions!$1:$1048576,MATCH(DATE(O$2,1,1),Emissions!$A$1:$LI$1),FALSE)</f>
        <v>6.6308103999999994E-5</v>
      </c>
      <c r="P820" s="359">
        <f>+VLOOKUP($E820,Emissions!$1:$1048576,MATCH(DATE(P$2,1,1),Emissions!$A$1:$LI$1),FALSE)</f>
        <v>6.6267195900000006E-5</v>
      </c>
      <c r="Q820" s="359">
        <f>+VLOOKUP($E820,Emissions!$1:$1048576,MATCH(DATE(Q$2,1,1),Emissions!$A$1:$LI$1),FALSE)</f>
        <v>6.6188503500000005E-5</v>
      </c>
      <c r="R820" s="359">
        <f>+VLOOKUP($E820,Emissions!$1:$1048576,MATCH(DATE(R$2,1,1),Emissions!$A$1:$LI$1),FALSE)</f>
        <v>6.6102971400000001E-5</v>
      </c>
      <c r="S820" s="359">
        <f>+VLOOKUP($E820,Emissions!$1:$1048576,MATCH(DATE(S$2,1,1),Emissions!$A$1:$LI$1),FALSE)</f>
        <v>6.6022564200000005E-5</v>
      </c>
      <c r="T820" s="359">
        <f>+VLOOKUP($E820,Emissions!$1:$1048576,MATCH(DATE(T$2,1,1),Emissions!$A$1:$LI$1),FALSE)</f>
        <v>6.59534748E-5</v>
      </c>
      <c r="U820" s="359">
        <f>+VLOOKUP($E820,Emissions!$1:$1048576,MATCH(DATE(U$2,1,1),Emissions!$A$1:$LI$1),FALSE)</f>
        <v>6.5898286700000002E-5</v>
      </c>
      <c r="V820" s="359">
        <f>+VLOOKUP($E820,Emissions!$1:$1048576,MATCH(DATE(V$2,1,1),Emissions!$A$1:$LI$1),FALSE)</f>
        <v>6.5851759599999996E-5</v>
      </c>
      <c r="W820" s="359">
        <f>+VLOOKUP($E820,Emissions!$1:$1048576,MATCH(DATE(W$2,1,1),Emissions!$A$1:$LI$1),FALSE)</f>
        <v>6.5816436699999995E-5</v>
      </c>
      <c r="X820" s="359">
        <f>+VLOOKUP($E820,Emissions!$1:$1048576,MATCH(DATE(X$2,1,1),Emissions!$A$1:$LI$1),FALSE)</f>
        <v>6.5793062700000003E-5</v>
      </c>
      <c r="Y820" s="359">
        <f>+VLOOKUP($E820,Emissions!$1:$1048576,MATCH(DATE(Y$2,1,1),Emissions!$A$1:$LI$1),FALSE)</f>
        <v>6.5781625799999995E-5</v>
      </c>
      <c r="Z820" s="359">
        <f>+VLOOKUP($E820,Emissions!$1:$1048576,MATCH(DATE(Z$2,1,1),Emissions!$A$1:$LI$1),FALSE)</f>
        <v>6.5749049399999997E-5</v>
      </c>
      <c r="AA820" s="359">
        <f>+VLOOKUP($E820,Emissions!$1:$1048576,MATCH(DATE(AA$2,1,1),Emissions!$A$1:$LI$1),FALSE)</f>
        <v>6.5749055599999997E-5</v>
      </c>
      <c r="AB820" s="359">
        <f>+VLOOKUP($E820,Emissions!$1:$1048576,MATCH(DATE(AB$2,1,1),Emissions!$A$1:$LI$1),FALSE)</f>
        <v>6.5765853600000001E-5</v>
      </c>
      <c r="AC820" s="359">
        <f>+VLOOKUP($E820,Emissions!$1:$1048576,MATCH(DATE(AC$2,1,1),Emissions!$A$1:$LI$1),FALSE)</f>
        <v>6.5795413200000002E-5</v>
      </c>
      <c r="AD820" s="359">
        <f>+VLOOKUP($E820,Emissions!$1:$1048576,MATCH(DATE(AD$2,1,1),Emissions!$A$1:$LI$1),FALSE)</f>
        <v>6.5835893399999998E-5</v>
      </c>
      <c r="AE820" s="359">
        <f>+VLOOKUP($E820,Emissions!$1:$1048576,MATCH(DATE(AE$2,1,1),Emissions!$A$1:$LI$1),FALSE)</f>
        <v>6.5796062999999997E-5</v>
      </c>
      <c r="AF820" s="359">
        <f>+VLOOKUP($E820,Emissions!$1:$1048576,MATCH(DATE(AF$2,1,1),Emissions!$A$1:$LI$1),FALSE)</f>
        <v>6.5785468899999999E-5</v>
      </c>
      <c r="AG820" s="359">
        <f>+VLOOKUP($E820,Emissions!$1:$1048576,MATCH(DATE(AG$2,1,1),Emissions!$A$1:$LI$1),FALSE)</f>
        <v>6.5788097700000001E-5</v>
      </c>
      <c r="AH820" s="359">
        <f>+VLOOKUP($E820,Emissions!$1:$1048576,MATCH(DATE(AH$2,1,1),Emissions!$A$1:$LI$1),FALSE)</f>
        <v>6.5801385700000003E-5</v>
      </c>
      <c r="AI820" s="359">
        <f>+VLOOKUP($E820,Emissions!$1:$1048576,MATCH(DATE(AI$2,1,1),Emissions!$A$1:$LI$1),FALSE)</f>
        <v>6.5824190499999996E-5</v>
      </c>
      <c r="AJ820" s="359">
        <f>+VLOOKUP($E820,Emissions!$1:$1048576,MATCH(DATE(AJ$2,1,1),Emissions!$A$1:$LI$1),FALSE)</f>
        <v>6.58560456E-5</v>
      </c>
      <c r="AK820" s="359">
        <f>+VLOOKUP($E820,Emissions!$1:$1048576,MATCH(DATE(AK$2,1,1),Emissions!$A$1:$LI$1),FALSE)</f>
        <v>6.5897989399999995E-5</v>
      </c>
      <c r="AL820" s="359">
        <f>+VLOOKUP($E820,Emissions!$1:$1048576,MATCH(DATE(AL$2,1,1),Emissions!$A$1:$LI$1),FALSE)</f>
        <v>6.5949402599999998E-5</v>
      </c>
      <c r="AM820" s="359">
        <f>+VLOOKUP($E820,Emissions!$1:$1048576,MATCH(DATE(AM$2,1,1),Emissions!$A$1:$LI$1),FALSE)</f>
        <v>6.6009861799999999E-5</v>
      </c>
      <c r="AN820" s="359">
        <f>+VLOOKUP($E820,Emissions!$1:$1048576,MATCH(DATE(AN$2,1,1),Emissions!$A$1:$LI$1),FALSE)</f>
        <v>6.6079047699999999E-5</v>
      </c>
      <c r="AO820" s="359">
        <f>+VLOOKUP($E820,Emissions!$1:$1048576,MATCH(DATE(AO$2,1,1),Emissions!$A$1:$LI$1),FALSE)</f>
        <v>6.6156717099999994E-5</v>
      </c>
      <c r="AP820" s="359">
        <f>+VLOOKUP($E820,Emissions!$1:$1048576,MATCH(DATE(AP$2,1,1),Emissions!$A$1:$LI$1),FALSE)</f>
        <v>6.6232922999999997E-5</v>
      </c>
      <c r="AQ820" s="359">
        <f>+VLOOKUP($E820,Emissions!$1:$1048576,MATCH(DATE(AQ$2,1,1),Emissions!$A$1:$LI$1),FALSE)</f>
        <v>6.6316329099999998E-5</v>
      </c>
      <c r="AR820" s="359">
        <f>+VLOOKUP($E820,Emissions!$1:$1048576,MATCH(DATE(AR$2,1,1),Emissions!$A$1:$LI$1),FALSE)</f>
        <v>6.6407366300000006E-5</v>
      </c>
      <c r="AS820" s="359">
        <f>+VLOOKUP($E820,Emissions!$1:$1048576,MATCH(DATE(AS$2,1,1),Emissions!$A$1:$LI$1),FALSE)</f>
        <v>6.6505469100000002E-5</v>
      </c>
      <c r="AT820" s="359">
        <f>+VLOOKUP($E820,Emissions!$1:$1048576,MATCH(DATE(AT$2,1,1),Emissions!$A$1:$LI$1),FALSE)</f>
        <v>6.66101692E-5</v>
      </c>
      <c r="AU820" s="359">
        <f>+VLOOKUP($E820,Emissions!$1:$1048576,MATCH(DATE(AU$2,1,1),Emissions!$A$1:$LI$1),FALSE)</f>
        <v>6.6722809200000005E-5</v>
      </c>
      <c r="AV820" s="359">
        <f>+VLOOKUP($E820,Emissions!$1:$1048576,MATCH(DATE(AV$2,1,1),Emissions!$A$1:$LI$1),FALSE)</f>
        <v>6.6842703000000005E-5</v>
      </c>
      <c r="AW820" s="359">
        <f>+VLOOKUP($E820,Emissions!$1:$1048576,MATCH(DATE(AW$2,1,1),Emissions!$A$1:$LI$1),FALSE)</f>
        <v>6.6969377699999994E-5</v>
      </c>
      <c r="AX820" s="359">
        <f>+VLOOKUP($E820,Emissions!$1:$1048576,MATCH(DATE(AX$2,1,1),Emissions!$A$1:$LI$1),FALSE)</f>
        <v>6.7102528E-5</v>
      </c>
      <c r="AY820" s="359">
        <f>+VLOOKUP($E820,Emissions!$1:$1048576,MATCH(DATE(AY$2,1,1),Emissions!$A$1:$LI$1),FALSE)</f>
        <v>6.7241978700000005E-5</v>
      </c>
      <c r="AZ820" s="359">
        <f>+VLOOKUP($E820,Emissions!$1:$1048576,MATCH(DATE(AZ$2,1,1),Emissions!$A$1:$LI$1),FALSE)</f>
        <v>6.73943911E-5</v>
      </c>
      <c r="BA820" s="359">
        <f>+VLOOKUP($E820,Emissions!$1:$1048576,MATCH(DATE(BA$2,1,1),Emissions!$A$1:$LI$1),FALSE)</f>
        <v>6.7556750300000001E-5</v>
      </c>
      <c r="BB820" s="359">
        <f>+VLOOKUP($E820,Emissions!$1:$1048576,MATCH(DATE(BB$2,1,1),Emissions!$A$1:$LI$1),FALSE)</f>
        <v>6.7727148000000002E-5</v>
      </c>
      <c r="BC820" s="359">
        <f>+VLOOKUP($E820,Emissions!$1:$1048576,MATCH(DATE(BC$2,1,1),Emissions!$A$1:$LI$1),FALSE)</f>
        <v>6.7904325799999994E-5</v>
      </c>
      <c r="BD820" s="359">
        <f>+VLOOKUP($E820,Emissions!$1:$1048576,MATCH(DATE(BD$2,1,1),Emissions!$A$1:$LI$1),FALSE)</f>
        <v>6.8087585599999997E-5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5.8939519149999997</v>
      </c>
      <c r="G821" s="325">
        <f>+VLOOKUP($E821,Emissions!$1:$1048576,MATCH(DATE(G$2,1,1),Emissions!$A$1:$LI$1),FALSE)</f>
        <v>5.9308050909999999</v>
      </c>
      <c r="H821" s="325">
        <f>+VLOOKUP($E821,Emissions!$1:$1048576,MATCH(DATE(H$2,1,1),Emissions!$A$1:$LI$1),FALSE)</f>
        <v>5.9855500790000002</v>
      </c>
      <c r="I821" s="325">
        <f>+VLOOKUP($E821,Emissions!$1:$1048576,MATCH(DATE(I$2,1,1),Emissions!$A$1:$LI$1),FALSE)</f>
        <v>6.0515965700000001</v>
      </c>
      <c r="J821" s="325">
        <f>+VLOOKUP($E821,Emissions!$1:$1048576,MATCH(DATE(J$2,1,1),Emissions!$A$1:$LI$1),FALSE)</f>
        <v>6.1266375020000003</v>
      </c>
      <c r="K821" s="325">
        <f>+VLOOKUP($E821,Emissions!$1:$1048576,MATCH(DATE(K$2,1,1),Emissions!$A$1:$LI$1),FALSE)</f>
        <v>6.2089386470000001</v>
      </c>
      <c r="L821" s="325">
        <f>+VLOOKUP($E821,Emissions!$1:$1048576,MATCH(DATE(L$2,1,1),Emissions!$A$1:$LI$1),FALSE)</f>
        <v>6.2926947799999997</v>
      </c>
      <c r="M821" s="325">
        <f>+VLOOKUP($E821,Emissions!$1:$1048576,MATCH(DATE(M$2,1,1),Emissions!$A$1:$LI$1),FALSE)</f>
        <v>6.3799273699999999</v>
      </c>
      <c r="N821" s="325">
        <f>+VLOOKUP($E821,Emissions!$1:$1048576,MATCH(DATE(N$2,1,1),Emissions!$A$1:$LI$1),FALSE)</f>
        <v>6.4700737430000004</v>
      </c>
      <c r="O821" s="325">
        <f>+VLOOKUP($E821,Emissions!$1:$1048576,MATCH(DATE(O$2,1,1),Emissions!$A$1:$LI$1),FALSE)</f>
        <v>6.5625961149999998</v>
      </c>
      <c r="P821" s="325">
        <f>+VLOOKUP($E821,Emissions!$1:$1048576,MATCH(DATE(P$2,1,1),Emissions!$A$1:$LI$1),FALSE)</f>
        <v>6.6643528920000001</v>
      </c>
      <c r="Q821" s="325">
        <f>+VLOOKUP($E821,Emissions!$1:$1048576,MATCH(DATE(Q$2,1,1),Emissions!$A$1:$LI$1),FALSE)</f>
        <v>6.7616092820000002</v>
      </c>
      <c r="R821" s="325">
        <f>+VLOOKUP($E821,Emissions!$1:$1048576,MATCH(DATE(R$2,1,1),Emissions!$A$1:$LI$1),FALSE)</f>
        <v>6.8593302520000003</v>
      </c>
      <c r="S821" s="325">
        <f>+VLOOKUP($E821,Emissions!$1:$1048576,MATCH(DATE(S$2,1,1),Emissions!$A$1:$LI$1),FALSE)</f>
        <v>6.957534055</v>
      </c>
      <c r="T821" s="325">
        <f>+VLOOKUP($E821,Emissions!$1:$1048576,MATCH(DATE(T$2,1,1),Emissions!$A$1:$LI$1),FALSE)</f>
        <v>7.056178064</v>
      </c>
      <c r="U821" s="325">
        <f>+VLOOKUP($E821,Emissions!$1:$1048576,MATCH(DATE(U$2,1,1),Emissions!$A$1:$LI$1),FALSE)</f>
        <v>7.1552660369999996</v>
      </c>
      <c r="V821" s="325">
        <f>+VLOOKUP($E821,Emissions!$1:$1048576,MATCH(DATE(V$2,1,1),Emissions!$A$1:$LI$1),FALSE)</f>
        <v>7.2540723610000004</v>
      </c>
      <c r="W821" s="325">
        <f>+VLOOKUP($E821,Emissions!$1:$1048576,MATCH(DATE(W$2,1,1),Emissions!$A$1:$LI$1),FALSE)</f>
        <v>7.3533679149999998</v>
      </c>
      <c r="X821" s="325">
        <f>+VLOOKUP($E821,Emissions!$1:$1048576,MATCH(DATE(X$2,1,1),Emissions!$A$1:$LI$1),FALSE)</f>
        <v>7.4533058289999996</v>
      </c>
      <c r="Y821" s="325">
        <f>+VLOOKUP($E821,Emissions!$1:$1048576,MATCH(DATE(Y$2,1,1),Emissions!$A$1:$LI$1),FALSE)</f>
        <v>7.5540381910000001</v>
      </c>
      <c r="Z821" s="325">
        <f>+VLOOKUP($E821,Emissions!$1:$1048576,MATCH(DATE(Z$2,1,1),Emissions!$A$1:$LI$1),FALSE)</f>
        <v>7.6503784159999997</v>
      </c>
      <c r="AA821" s="325">
        <f>+VLOOKUP($E821,Emissions!$1:$1048576,MATCH(DATE(AA$2,1,1),Emissions!$A$1:$LI$1),FALSE)</f>
        <v>7.751611885</v>
      </c>
      <c r="AB821" s="325">
        <f>+VLOOKUP($E821,Emissions!$1:$1048576,MATCH(DATE(AB$2,1,1),Emissions!$A$1:$LI$1),FALSE)</f>
        <v>7.8545278180000002</v>
      </c>
      <c r="AC821" s="325">
        <f>+VLOOKUP($E821,Emissions!$1:$1048576,MATCH(DATE(AC$2,1,1),Emissions!$A$1:$LI$1),FALSE)</f>
        <v>7.9590895230000003</v>
      </c>
      <c r="AD821" s="325">
        <f>+VLOOKUP($E821,Emissions!$1:$1048576,MATCH(DATE(AD$2,1,1),Emissions!$A$1:$LI$1),FALSE)</f>
        <v>8.0653400160000004</v>
      </c>
      <c r="AE821" s="325">
        <f>+VLOOKUP($E821,Emissions!$1:$1048576,MATCH(DATE(AE$2,1,1),Emissions!$A$1:$LI$1),FALSE)</f>
        <v>8.1580908389999998</v>
      </c>
      <c r="AF821" s="325">
        <f>+VLOOKUP($E821,Emissions!$1:$1048576,MATCH(DATE(AF$2,1,1),Emissions!$A$1:$LI$1),FALSE)</f>
        <v>8.2565270759999994</v>
      </c>
      <c r="AG821" s="325">
        <f>+VLOOKUP($E821,Emissions!$1:$1048576,MATCH(DATE(AG$2,1,1),Emissions!$A$1:$LI$1),FALSE)</f>
        <v>8.3559701119999996</v>
      </c>
      <c r="AH821" s="325">
        <f>+VLOOKUP($E821,Emissions!$1:$1048576,MATCH(DATE(AH$2,1,1),Emissions!$A$1:$LI$1),FALSE)</f>
        <v>8.4566138140000007</v>
      </c>
      <c r="AI821" s="325">
        <f>+VLOOKUP($E821,Emissions!$1:$1048576,MATCH(DATE(AI$2,1,1),Emissions!$A$1:$LI$1),FALSE)</f>
        <v>8.558709941</v>
      </c>
      <c r="AJ821" s="325">
        <f>+VLOOKUP($E821,Emissions!$1:$1048576,MATCH(DATE(AJ$2,1,1),Emissions!$A$1:$LI$1),FALSE)</f>
        <v>8.662465761</v>
      </c>
      <c r="AK821" s="325">
        <f>+VLOOKUP($E821,Emissions!$1:$1048576,MATCH(DATE(AK$2,1,1),Emissions!$A$1:$LI$1),FALSE)</f>
        <v>8.7682013239999996</v>
      </c>
      <c r="AL821" s="325">
        <f>+VLOOKUP($E821,Emissions!$1:$1048576,MATCH(DATE(AL$2,1,1),Emissions!$A$1:$LI$1),FALSE)</f>
        <v>8.8758599839999999</v>
      </c>
      <c r="AM821" s="325">
        <f>+VLOOKUP($E821,Emissions!$1:$1048576,MATCH(DATE(AM$2,1,1),Emissions!$A$1:$LI$1),FALSE)</f>
        <v>8.985475611</v>
      </c>
      <c r="AN821" s="325">
        <f>+VLOOKUP($E821,Emissions!$1:$1048576,MATCH(DATE(AN$2,1,1),Emissions!$A$1:$LI$1),FALSE)</f>
        <v>9.0970495000000007</v>
      </c>
      <c r="AO821" s="325">
        <f>+VLOOKUP($E821,Emissions!$1:$1048576,MATCH(DATE(AO$2,1,1),Emissions!$A$1:$LI$1),FALSE)</f>
        <v>9.2105616660000003</v>
      </c>
      <c r="AP821" s="325">
        <f>+VLOOKUP($E821,Emissions!$1:$1048576,MATCH(DATE(AP$2,1,1),Emissions!$A$1:$LI$1),FALSE)</f>
        <v>9.3238967580000001</v>
      </c>
      <c r="AQ821" s="325">
        <f>+VLOOKUP($E821,Emissions!$1:$1048576,MATCH(DATE(AQ$2,1,1),Emissions!$A$1:$LI$1),FALSE)</f>
        <v>9.4382616689999992</v>
      </c>
      <c r="AR821" s="325">
        <f>+VLOOKUP($E821,Emissions!$1:$1048576,MATCH(DATE(AR$2,1,1),Emissions!$A$1:$LI$1),FALSE)</f>
        <v>9.5538585359999999</v>
      </c>
      <c r="AS821" s="325">
        <f>+VLOOKUP($E821,Emissions!$1:$1048576,MATCH(DATE(AS$2,1,1),Emissions!$A$1:$LI$1),FALSE)</f>
        <v>9.670802686</v>
      </c>
      <c r="AT821" s="325">
        <f>+VLOOKUP($E821,Emissions!$1:$1048576,MATCH(DATE(AT$2,1,1),Emissions!$A$1:$LI$1),FALSE)</f>
        <v>9.7891844629999998</v>
      </c>
      <c r="AU821" s="325">
        <f>+VLOOKUP($E821,Emissions!$1:$1048576,MATCH(DATE(AU$2,1,1),Emissions!$A$1:$LI$1),FALSE)</f>
        <v>9.909326514</v>
      </c>
      <c r="AV821" s="325">
        <f>+VLOOKUP($E821,Emissions!$1:$1048576,MATCH(DATE(AV$2,1,1),Emissions!$A$1:$LI$1),FALSE)</f>
        <v>10.031090409999999</v>
      </c>
      <c r="AW821" s="325">
        <f>+VLOOKUP($E821,Emissions!$1:$1048576,MATCH(DATE(AW$2,1,1),Emissions!$A$1:$LI$1),FALSE)</f>
        <v>10.15450755</v>
      </c>
      <c r="AX821" s="325">
        <f>+VLOOKUP($E821,Emissions!$1:$1048576,MATCH(DATE(AX$2,1,1),Emissions!$A$1:$LI$1),FALSE)</f>
        <v>10.279593609999999</v>
      </c>
      <c r="AY821" s="325">
        <f>+VLOOKUP($E821,Emissions!$1:$1048576,MATCH(DATE(AY$2,1,1),Emissions!$A$1:$LI$1),FALSE)</f>
        <v>10.40635194</v>
      </c>
      <c r="AZ821" s="325">
        <f>+VLOOKUP($E821,Emissions!$1:$1048576,MATCH(DATE(AZ$2,1,1),Emissions!$A$1:$LI$1),FALSE)</f>
        <v>10.535939129999999</v>
      </c>
      <c r="BA821" s="325">
        <f>+VLOOKUP($E821,Emissions!$1:$1048576,MATCH(DATE(BA$2,1,1),Emissions!$A$1:$LI$1),FALSE)</f>
        <v>10.667453419999999</v>
      </c>
      <c r="BB821" s="325">
        <f>+VLOOKUP($E821,Emissions!$1:$1048576,MATCH(DATE(BB$2,1,1),Emissions!$A$1:$LI$1),FALSE)</f>
        <v>10.80081633</v>
      </c>
      <c r="BC821" s="325">
        <f>+VLOOKUP($E821,Emissions!$1:$1048576,MATCH(DATE(BC$2,1,1),Emissions!$A$1:$LI$1),FALSE)</f>
        <v>10.93596417</v>
      </c>
      <c r="BD821" s="325">
        <f>+VLOOKUP($E821,Emissions!$1:$1048576,MATCH(DATE(BD$2,1,1),Emissions!$A$1:$LI$1),FALSE)</f>
        <v>11.072847579999999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2.4250378559999999</v>
      </c>
      <c r="G822" s="359">
        <f>+VLOOKUP($E822,Emissions!$1:$1048576,MATCH(DATE(G$2,1,1),Emissions!$A$1:$LI$1),FALSE)</f>
        <v>2.4335809519999998</v>
      </c>
      <c r="H822" s="359">
        <f>+VLOOKUP($E822,Emissions!$1:$1048576,MATCH(DATE(H$2,1,1),Emissions!$A$1:$LI$1),FALSE)</f>
        <v>2.4484770139999998</v>
      </c>
      <c r="I822" s="359">
        <f>+VLOOKUP($E822,Emissions!$1:$1048576,MATCH(DATE(I$2,1,1),Emissions!$A$1:$LI$1),FALSE)</f>
        <v>2.4692866169999999</v>
      </c>
      <c r="J822" s="359">
        <f>+VLOOKUP($E822,Emissions!$1:$1048576,MATCH(DATE(J$2,1,1),Emissions!$A$1:$LI$1),FALSE)</f>
        <v>2.4954439060000002</v>
      </c>
      <c r="K822" s="359">
        <f>+VLOOKUP($E822,Emissions!$1:$1048576,MATCH(DATE(K$2,1,1),Emissions!$A$1:$LI$1),FALSE)</f>
        <v>2.5261722670000002</v>
      </c>
      <c r="L822" s="359">
        <f>+VLOOKUP($E822,Emissions!$1:$1048576,MATCH(DATE(L$2,1,1),Emissions!$A$1:$LI$1),FALSE)</f>
        <v>2.5591968889999999</v>
      </c>
      <c r="M822" s="359">
        <f>+VLOOKUP($E822,Emissions!$1:$1048576,MATCH(DATE(M$2,1,1),Emissions!$A$1:$LI$1),FALSE)</f>
        <v>2.5946213619999998</v>
      </c>
      <c r="N822" s="359">
        <f>+VLOOKUP($E822,Emissions!$1:$1048576,MATCH(DATE(N$2,1,1),Emissions!$A$1:$LI$1),FALSE)</f>
        <v>2.6320506319999999</v>
      </c>
      <c r="O822" s="359">
        <f>+VLOOKUP($E822,Emissions!$1:$1048576,MATCH(DATE(O$2,1,1),Emissions!$A$1:$LI$1),FALSE)</f>
        <v>2.6711382709999998</v>
      </c>
      <c r="P822" s="359">
        <f>+VLOOKUP($E822,Emissions!$1:$1048576,MATCH(DATE(P$2,1,1),Emissions!$A$1:$LI$1),FALSE)</f>
        <v>2.7141313669999998</v>
      </c>
      <c r="Q822" s="359">
        <f>+VLOOKUP($E822,Emissions!$1:$1048576,MATCH(DATE(Q$2,1,1),Emissions!$A$1:$LI$1),FALSE)</f>
        <v>2.756740615</v>
      </c>
      <c r="R822" s="359">
        <f>+VLOOKUP($E822,Emissions!$1:$1048576,MATCH(DATE(R$2,1,1),Emissions!$A$1:$LI$1),FALSE)</f>
        <v>2.7998695439999999</v>
      </c>
      <c r="S822" s="359">
        <f>+VLOOKUP($E822,Emissions!$1:$1048576,MATCH(DATE(S$2,1,1),Emissions!$A$1:$LI$1),FALSE)</f>
        <v>2.8434261489999999</v>
      </c>
      <c r="T822" s="359">
        <f>+VLOOKUP($E822,Emissions!$1:$1048576,MATCH(DATE(T$2,1,1),Emissions!$A$1:$LI$1),FALSE)</f>
        <v>2.8873254309999998</v>
      </c>
      <c r="U822" s="359">
        <f>+VLOOKUP($E822,Emissions!$1:$1048576,MATCH(DATE(U$2,1,1),Emissions!$A$1:$LI$1),FALSE)</f>
        <v>2.9315178780000002</v>
      </c>
      <c r="V822" s="359">
        <f>+VLOOKUP($E822,Emissions!$1:$1048576,MATCH(DATE(V$2,1,1),Emissions!$A$1:$LI$1),FALSE)</f>
        <v>2.9757940820000002</v>
      </c>
      <c r="W822" s="359">
        <f>+VLOOKUP($E822,Emissions!$1:$1048576,MATCH(DATE(W$2,1,1),Emissions!$A$1:$LI$1),FALSE)</f>
        <v>3.020282124</v>
      </c>
      <c r="X822" s="359">
        <f>+VLOOKUP($E822,Emissions!$1:$1048576,MATCH(DATE(X$2,1,1),Emissions!$A$1:$LI$1),FALSE)</f>
        <v>3.0650093090000001</v>
      </c>
      <c r="Y822" s="359">
        <f>+VLOOKUP($E822,Emissions!$1:$1048576,MATCH(DATE(Y$2,1,1),Emissions!$A$1:$LI$1),FALSE)</f>
        <v>3.1100109929999999</v>
      </c>
      <c r="Z822" s="359">
        <f>+VLOOKUP($E822,Emissions!$1:$1048576,MATCH(DATE(Z$2,1,1),Emissions!$A$1:$LI$1),FALSE)</f>
        <v>3.153454623</v>
      </c>
      <c r="AA822" s="359">
        <f>+VLOOKUP($E822,Emissions!$1:$1048576,MATCH(DATE(AA$2,1,1),Emissions!$A$1:$LI$1),FALSE)</f>
        <v>3.1981954180000001</v>
      </c>
      <c r="AB822" s="359">
        <f>+VLOOKUP($E822,Emissions!$1:$1048576,MATCH(DATE(AB$2,1,1),Emissions!$A$1:$LI$1),FALSE)</f>
        <v>3.243553576</v>
      </c>
      <c r="AC822" s="359">
        <f>+VLOOKUP($E822,Emissions!$1:$1048576,MATCH(DATE(AC$2,1,1),Emissions!$A$1:$LI$1),FALSE)</f>
        <v>3.2895132170000001</v>
      </c>
      <c r="AD822" s="359">
        <f>+VLOOKUP($E822,Emissions!$1:$1048576,MATCH(DATE(AD$2,1,1),Emissions!$A$1:$LI$1),FALSE)</f>
        <v>3.3360796800000001</v>
      </c>
      <c r="AE822" s="359">
        <f>+VLOOKUP($E822,Emissions!$1:$1048576,MATCH(DATE(AE$2,1,1),Emissions!$A$1:$LI$1),FALSE)</f>
        <v>3.3778945199999999</v>
      </c>
      <c r="AF822" s="359">
        <f>+VLOOKUP($E822,Emissions!$1:$1048576,MATCH(DATE(AF$2,1,1),Emissions!$A$1:$LI$1),FALSE)</f>
        <v>3.4205604919999999</v>
      </c>
      <c r="AG822" s="359">
        <f>+VLOOKUP($E822,Emissions!$1:$1048576,MATCH(DATE(AG$2,1,1),Emissions!$A$1:$LI$1),FALSE)</f>
        <v>3.463256474</v>
      </c>
      <c r="AH822" s="359">
        <f>+VLOOKUP($E822,Emissions!$1:$1048576,MATCH(DATE(AH$2,1,1),Emissions!$A$1:$LI$1),FALSE)</f>
        <v>3.5061517539999998</v>
      </c>
      <c r="AI822" s="359">
        <f>+VLOOKUP($E822,Emissions!$1:$1048576,MATCH(DATE(AI$2,1,1),Emissions!$A$1:$LI$1),FALSE)</f>
        <v>3.549419178</v>
      </c>
      <c r="AJ822" s="359">
        <f>+VLOOKUP($E822,Emissions!$1:$1048576,MATCH(DATE(AJ$2,1,1),Emissions!$A$1:$LI$1),FALSE)</f>
        <v>3.5931981089999998</v>
      </c>
      <c r="AK822" s="359">
        <f>+VLOOKUP($E822,Emissions!$1:$1048576,MATCH(DATE(AK$2,1,1),Emissions!$A$1:$LI$1),FALSE)</f>
        <v>3.637632693</v>
      </c>
      <c r="AL822" s="359">
        <f>+VLOOKUP($E822,Emissions!$1:$1048576,MATCH(DATE(AL$2,1,1),Emissions!$A$1:$LI$1),FALSE)</f>
        <v>3.6827642410000001</v>
      </c>
      <c r="AM822" s="359">
        <f>+VLOOKUP($E822,Emissions!$1:$1048576,MATCH(DATE(AM$2,1,1),Emissions!$A$1:$LI$1),FALSE)</f>
        <v>3.7286307719999998</v>
      </c>
      <c r="AN822" s="359">
        <f>+VLOOKUP($E822,Emissions!$1:$1048576,MATCH(DATE(AN$2,1,1),Emissions!$A$1:$LI$1),FALSE)</f>
        <v>3.7752506050000001</v>
      </c>
      <c r="AO822" s="359">
        <f>+VLOOKUP($E822,Emissions!$1:$1048576,MATCH(DATE(AO$2,1,1),Emissions!$A$1:$LI$1),FALSE)</f>
        <v>3.8226299109999999</v>
      </c>
      <c r="AP822" s="359">
        <f>+VLOOKUP($E822,Emissions!$1:$1048576,MATCH(DATE(AP$2,1,1),Emissions!$A$1:$LI$1),FALSE)</f>
        <v>3.869869408</v>
      </c>
      <c r="AQ822" s="359">
        <f>+VLOOKUP($E822,Emissions!$1:$1048576,MATCH(DATE(AQ$2,1,1),Emissions!$A$1:$LI$1),FALSE)</f>
        <v>3.9173649899999998</v>
      </c>
      <c r="AR822" s="359">
        <f>+VLOOKUP($E822,Emissions!$1:$1048576,MATCH(DATE(AR$2,1,1),Emissions!$A$1:$LI$1),FALSE)</f>
        <v>3.9652404830000001</v>
      </c>
      <c r="AS822" s="359">
        <f>+VLOOKUP($E822,Emissions!$1:$1048576,MATCH(DATE(AS$2,1,1),Emissions!$A$1:$LI$1),FALSE)</f>
        <v>4.013582016</v>
      </c>
      <c r="AT822" s="359">
        <f>+VLOOKUP($E822,Emissions!$1:$1048576,MATCH(DATE(AT$2,1,1),Emissions!$A$1:$LI$1),FALSE)</f>
        <v>4.0624639389999997</v>
      </c>
      <c r="AU822" s="359">
        <f>+VLOOKUP($E822,Emissions!$1:$1048576,MATCH(DATE(AU$2,1,1),Emissions!$A$1:$LI$1),FALSE)</f>
        <v>4.1120120619999998</v>
      </c>
      <c r="AV822" s="359">
        <f>+VLOOKUP($E822,Emissions!$1:$1048576,MATCH(DATE(AV$2,1,1),Emissions!$A$1:$LI$1),FALSE)</f>
        <v>4.1622438949999996</v>
      </c>
      <c r="AW822" s="359">
        <f>+VLOOKUP($E822,Emissions!$1:$1048576,MATCH(DATE(AW$2,1,1),Emissions!$A$1:$LI$1),FALSE)</f>
        <v>4.2131941929999996</v>
      </c>
      <c r="AX822" s="359">
        <f>+VLOOKUP($E822,Emissions!$1:$1048576,MATCH(DATE(AX$2,1,1),Emissions!$A$1:$LI$1),FALSE)</f>
        <v>4.2648837930000001</v>
      </c>
      <c r="AY822" s="359">
        <f>+VLOOKUP($E822,Emissions!$1:$1048576,MATCH(DATE(AY$2,1,1),Emissions!$A$1:$LI$1),FALSE)</f>
        <v>4.3173234870000003</v>
      </c>
      <c r="AZ822" s="359">
        <f>+VLOOKUP($E822,Emissions!$1:$1048576,MATCH(DATE(AZ$2,1,1),Emissions!$A$1:$LI$1),FALSE)</f>
        <v>4.3708395339999999</v>
      </c>
      <c r="BA822" s="359">
        <f>+VLOOKUP($E822,Emissions!$1:$1048576,MATCH(DATE(BA$2,1,1),Emissions!$A$1:$LI$1),FALSE)</f>
        <v>4.4252577400000002</v>
      </c>
      <c r="BB822" s="359">
        <f>+VLOOKUP($E822,Emissions!$1:$1048576,MATCH(DATE(BB$2,1,1),Emissions!$A$1:$LI$1),FALSE)</f>
        <v>4.4805450410000001</v>
      </c>
      <c r="BC822" s="359">
        <f>+VLOOKUP($E822,Emissions!$1:$1048576,MATCH(DATE(BC$2,1,1),Emissions!$A$1:$LI$1),FALSE)</f>
        <v>4.5366669530000001</v>
      </c>
      <c r="BD822" s="359">
        <f>+VLOOKUP($E822,Emissions!$1:$1048576,MATCH(DATE(BD$2,1,1),Emissions!$A$1:$LI$1),FALSE)</f>
        <v>4.5935941009999999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0.33800087620000002</v>
      </c>
      <c r="G823" s="359">
        <f>+VLOOKUP($E823,Emissions!$1:$1048576,MATCH(DATE(G$2,1,1),Emissions!$A$1:$LI$1),FALSE)</f>
        <v>0.34322585430000002</v>
      </c>
      <c r="H823" s="359">
        <f>+VLOOKUP($E823,Emissions!$1:$1048576,MATCH(DATE(H$2,1,1),Emissions!$A$1:$LI$1),FALSE)</f>
        <v>0.34969909069999999</v>
      </c>
      <c r="I823" s="359">
        <f>+VLOOKUP($E823,Emissions!$1:$1048576,MATCH(DATE(I$2,1,1),Emissions!$A$1:$LI$1),FALSE)</f>
        <v>0.35618293919999999</v>
      </c>
      <c r="J823" s="359">
        <f>+VLOOKUP($E823,Emissions!$1:$1048576,MATCH(DATE(J$2,1,1),Emissions!$A$1:$LI$1),FALSE)</f>
        <v>0.3623602963</v>
      </c>
      <c r="K823" s="359">
        <f>+VLOOKUP($E823,Emissions!$1:$1048576,MATCH(DATE(K$2,1,1),Emissions!$A$1:$LI$1),FALSE)</f>
        <v>0.36819187479999999</v>
      </c>
      <c r="L823" s="359">
        <f>+VLOOKUP($E823,Emissions!$1:$1048576,MATCH(DATE(L$2,1,1),Emissions!$A$1:$LI$1),FALSE)</f>
        <v>0.37339529700000001</v>
      </c>
      <c r="M823" s="359">
        <f>+VLOOKUP($E823,Emissions!$1:$1048576,MATCH(DATE(M$2,1,1),Emissions!$A$1:$LI$1),FALSE)</f>
        <v>0.378363589</v>
      </c>
      <c r="N823" s="359">
        <f>+VLOOKUP($E823,Emissions!$1:$1048576,MATCH(DATE(N$2,1,1),Emissions!$A$1:$LI$1),FALSE)</f>
        <v>0.38318648570000002</v>
      </c>
      <c r="O823" s="359">
        <f>+VLOOKUP($E823,Emissions!$1:$1048576,MATCH(DATE(O$2,1,1),Emissions!$A$1:$LI$1),FALSE)</f>
        <v>0.38792226749999997</v>
      </c>
      <c r="P823" s="359">
        <f>+VLOOKUP($E823,Emissions!$1:$1048576,MATCH(DATE(P$2,1,1),Emissions!$A$1:$LI$1),FALSE)</f>
        <v>0.39316538490000003</v>
      </c>
      <c r="Q823" s="359">
        <f>+VLOOKUP($E823,Emissions!$1:$1048576,MATCH(DATE(Q$2,1,1),Emissions!$A$1:$LI$1),FALSE)</f>
        <v>0.39778506990000001</v>
      </c>
      <c r="R823" s="359">
        <f>+VLOOKUP($E823,Emissions!$1:$1048576,MATCH(DATE(R$2,1,1),Emissions!$A$1:$LI$1),FALSE)</f>
        <v>0.40235164369999998</v>
      </c>
      <c r="S823" s="359">
        <f>+VLOOKUP($E823,Emissions!$1:$1048576,MATCH(DATE(S$2,1,1),Emissions!$A$1:$LI$1),FALSE)</f>
        <v>0.40689913579999998</v>
      </c>
      <c r="T823" s="359">
        <f>+VLOOKUP($E823,Emissions!$1:$1048576,MATCH(DATE(T$2,1,1),Emissions!$A$1:$LI$1),FALSE)</f>
        <v>0.41144685469999998</v>
      </c>
      <c r="U823" s="359">
        <f>+VLOOKUP($E823,Emissions!$1:$1048576,MATCH(DATE(U$2,1,1),Emissions!$A$1:$LI$1),FALSE)</f>
        <v>0.41600866359999999</v>
      </c>
      <c r="V823" s="359">
        <f>+VLOOKUP($E823,Emissions!$1:$1048576,MATCH(DATE(V$2,1,1),Emissions!$A$1:$LI$1),FALSE)</f>
        <v>0.42051962920000002</v>
      </c>
      <c r="W823" s="359">
        <f>+VLOOKUP($E823,Emissions!$1:$1048576,MATCH(DATE(W$2,1,1),Emissions!$A$1:$LI$1),FALSE)</f>
        <v>0.42506498259999997</v>
      </c>
      <c r="X823" s="359">
        <f>+VLOOKUP($E823,Emissions!$1:$1048576,MATCH(DATE(X$2,1,1),Emissions!$A$1:$LI$1),FALSE)</f>
        <v>0.42965682849999998</v>
      </c>
      <c r="Y823" s="359">
        <f>+VLOOKUP($E823,Emissions!$1:$1048576,MATCH(DATE(Y$2,1,1),Emissions!$A$1:$LI$1),FALSE)</f>
        <v>0.43430487169999998</v>
      </c>
      <c r="Z823" s="359">
        <f>+VLOOKUP($E823,Emissions!$1:$1048576,MATCH(DATE(Z$2,1,1),Emissions!$A$1:$LI$1),FALSE)</f>
        <v>0.438617176</v>
      </c>
      <c r="AA823" s="359">
        <f>+VLOOKUP($E823,Emissions!$1:$1048576,MATCH(DATE(AA$2,1,1),Emissions!$A$1:$LI$1),FALSE)</f>
        <v>0.44337592040000001</v>
      </c>
      <c r="AB823" s="359">
        <f>+VLOOKUP($E823,Emissions!$1:$1048576,MATCH(DATE(AB$2,1,1),Emissions!$A$1:$LI$1),FALSE)</f>
        <v>0.44823877509999999</v>
      </c>
      <c r="AC823" s="359">
        <f>+VLOOKUP($E823,Emissions!$1:$1048576,MATCH(DATE(AC$2,1,1),Emissions!$A$1:$LI$1),FALSE)</f>
        <v>0.45319557160000001</v>
      </c>
      <c r="AD823" s="359">
        <f>+VLOOKUP($E823,Emissions!$1:$1048576,MATCH(DATE(AD$2,1,1),Emissions!$A$1:$LI$1),FALSE)</f>
        <v>0.45824403819999998</v>
      </c>
      <c r="AE823" s="359">
        <f>+VLOOKUP($E823,Emissions!$1:$1048576,MATCH(DATE(AE$2,1,1),Emissions!$A$1:$LI$1),FALSE)</f>
        <v>0.46224864139999999</v>
      </c>
      <c r="AF823" s="359">
        <f>+VLOOKUP($E823,Emissions!$1:$1048576,MATCH(DATE(AF$2,1,1),Emissions!$A$1:$LI$1),FALSE)</f>
        <v>0.46690277079999998</v>
      </c>
      <c r="AG823" s="359">
        <f>+VLOOKUP($E823,Emissions!$1:$1048576,MATCH(DATE(AG$2,1,1),Emissions!$A$1:$LI$1),FALSE)</f>
        <v>0.47168566350000002</v>
      </c>
      <c r="AH823" s="359">
        <f>+VLOOKUP($E823,Emissions!$1:$1048576,MATCH(DATE(AH$2,1,1),Emissions!$A$1:$LI$1),FALSE)</f>
        <v>0.47658959919999999</v>
      </c>
      <c r="AI823" s="359">
        <f>+VLOOKUP($E823,Emissions!$1:$1048576,MATCH(DATE(AI$2,1,1),Emissions!$A$1:$LI$1),FALSE)</f>
        <v>0.48161119009999998</v>
      </c>
      <c r="AJ823" s="359">
        <f>+VLOOKUP($E823,Emissions!$1:$1048576,MATCH(DATE(AJ$2,1,1),Emissions!$A$1:$LI$1),FALSE)</f>
        <v>0.48674723850000001</v>
      </c>
      <c r="AK823" s="359">
        <f>+VLOOKUP($E823,Emissions!$1:$1048576,MATCH(DATE(AK$2,1,1),Emissions!$A$1:$LI$1),FALSE)</f>
        <v>0.492011262</v>
      </c>
      <c r="AL823" s="359">
        <f>+VLOOKUP($E823,Emissions!$1:$1048576,MATCH(DATE(AL$2,1,1),Emissions!$A$1:$LI$1),FALSE)</f>
        <v>0.49738295640000002</v>
      </c>
      <c r="AM823" s="359">
        <f>+VLOOKUP($E823,Emissions!$1:$1048576,MATCH(DATE(AM$2,1,1),Emissions!$A$1:$LI$1),FALSE)</f>
        <v>0.50285769049999995</v>
      </c>
      <c r="AN823" s="359">
        <f>+VLOOKUP($E823,Emissions!$1:$1048576,MATCH(DATE(AN$2,1,1),Emissions!$A$1:$LI$1),FALSE)</f>
        <v>0.50843128829999995</v>
      </c>
      <c r="AO823" s="359">
        <f>+VLOOKUP($E823,Emissions!$1:$1048576,MATCH(DATE(AO$2,1,1),Emissions!$A$1:$LI$1),FALSE)</f>
        <v>0.51410008139999996</v>
      </c>
      <c r="AP823" s="359">
        <f>+VLOOKUP($E823,Emissions!$1:$1048576,MATCH(DATE(AP$2,1,1),Emissions!$A$1:$LI$1),FALSE)</f>
        <v>0.51974429499999997</v>
      </c>
      <c r="AQ823" s="359">
        <f>+VLOOKUP($E823,Emissions!$1:$1048576,MATCH(DATE(AQ$2,1,1),Emissions!$A$1:$LI$1),FALSE)</f>
        <v>0.52546430129999999</v>
      </c>
      <c r="AR823" s="359">
        <f>+VLOOKUP($E823,Emissions!$1:$1048576,MATCH(DATE(AR$2,1,1),Emissions!$A$1:$LI$1),FALSE)</f>
        <v>0.53126975470000004</v>
      </c>
      <c r="AS823" s="359">
        <f>+VLOOKUP($E823,Emissions!$1:$1048576,MATCH(DATE(AS$2,1,1),Emissions!$A$1:$LI$1),FALSE)</f>
        <v>0.53716340279999997</v>
      </c>
      <c r="AT823" s="359">
        <f>+VLOOKUP($E823,Emissions!$1:$1048576,MATCH(DATE(AT$2,1,1),Emissions!$A$1:$LI$1),FALSE)</f>
        <v>0.543145616</v>
      </c>
      <c r="AU823" s="359">
        <f>+VLOOKUP($E823,Emissions!$1:$1048576,MATCH(DATE(AU$2,1,1),Emissions!$A$1:$LI$1),FALSE)</f>
        <v>0.54924010270000001</v>
      </c>
      <c r="AV823" s="359">
        <f>+VLOOKUP($E823,Emissions!$1:$1048576,MATCH(DATE(AV$2,1,1),Emissions!$A$1:$LI$1),FALSE)</f>
        <v>0.55542324850000002</v>
      </c>
      <c r="AW823" s="359">
        <f>+VLOOKUP($E823,Emissions!$1:$1048576,MATCH(DATE(AW$2,1,1),Emissions!$A$1:$LI$1),FALSE)</f>
        <v>0.56169314579999996</v>
      </c>
      <c r="AX823" s="359">
        <f>+VLOOKUP($E823,Emissions!$1:$1048576,MATCH(DATE(AX$2,1,1),Emissions!$A$1:$LI$1),FALSE)</f>
        <v>0.56804824840000001</v>
      </c>
      <c r="AY823" s="359">
        <f>+VLOOKUP($E823,Emissions!$1:$1048576,MATCH(DATE(AY$2,1,1),Emissions!$A$1:$LI$1),FALSE)</f>
        <v>0.57448734879999996</v>
      </c>
      <c r="AZ823" s="359">
        <f>+VLOOKUP($E823,Emissions!$1:$1048576,MATCH(DATE(AZ$2,1,1),Emissions!$A$1:$LI$1),FALSE)</f>
        <v>0.58111550980000004</v>
      </c>
      <c r="BA823" s="359">
        <f>+VLOOKUP($E823,Emissions!$1:$1048576,MATCH(DATE(BA$2,1,1),Emissions!$A$1:$LI$1),FALSE)</f>
        <v>0.58783350869999995</v>
      </c>
      <c r="BB823" s="359">
        <f>+VLOOKUP($E823,Emissions!$1:$1048576,MATCH(DATE(BB$2,1,1),Emissions!$A$1:$LI$1),FALSE)</f>
        <v>0.59463655260000003</v>
      </c>
      <c r="BC823" s="359">
        <f>+VLOOKUP($E823,Emissions!$1:$1048576,MATCH(DATE(BC$2,1,1),Emissions!$A$1:$LI$1),FALSE)</f>
        <v>0.60152237399999997</v>
      </c>
      <c r="BD823" s="359">
        <f>+VLOOKUP($E823,Emissions!$1:$1048576,MATCH(DATE(BD$2,1,1),Emissions!$A$1:$LI$1),FALSE)</f>
        <v>0.60849034010000003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0.1204434305</v>
      </c>
      <c r="G824" s="359">
        <f>+VLOOKUP($E824,Emissions!$1:$1048576,MATCH(DATE(G$2,1,1),Emissions!$A$1:$LI$1),FALSE)</f>
        <v>0.1212100953</v>
      </c>
      <c r="H824" s="359">
        <f>+VLOOKUP($E824,Emissions!$1:$1048576,MATCH(DATE(H$2,1,1),Emissions!$A$1:$LI$1),FALSE)</f>
        <v>0.1223371427</v>
      </c>
      <c r="I824" s="359">
        <f>+VLOOKUP($E824,Emissions!$1:$1048576,MATCH(DATE(I$2,1,1),Emissions!$A$1:$LI$1),FALSE)</f>
        <v>0.1237001551</v>
      </c>
      <c r="J824" s="359">
        <f>+VLOOKUP($E824,Emissions!$1:$1048576,MATCH(DATE(J$2,1,1),Emissions!$A$1:$LI$1),FALSE)</f>
        <v>0.12524290390000001</v>
      </c>
      <c r="K824" s="359">
        <f>+VLOOKUP($E824,Emissions!$1:$1048576,MATCH(DATE(K$2,1,1),Emissions!$A$1:$LI$1),FALSE)</f>
        <v>0.12692522240000001</v>
      </c>
      <c r="L824" s="359">
        <f>+VLOOKUP($E824,Emissions!$1:$1048576,MATCH(DATE(L$2,1,1),Emissions!$A$1:$LI$1),FALSE)</f>
        <v>0.12864938410000001</v>
      </c>
      <c r="M824" s="359">
        <f>+VLOOKUP($E824,Emissions!$1:$1048576,MATCH(DATE(M$2,1,1),Emissions!$A$1:$LI$1),FALSE)</f>
        <v>0.1304323124</v>
      </c>
      <c r="N824" s="359">
        <f>+VLOOKUP($E824,Emissions!$1:$1048576,MATCH(DATE(N$2,1,1),Emissions!$A$1:$LI$1),FALSE)</f>
        <v>0.1322672677</v>
      </c>
      <c r="O824" s="359">
        <f>+VLOOKUP($E824,Emissions!$1:$1048576,MATCH(DATE(O$2,1,1),Emissions!$A$1:$LI$1),FALSE)</f>
        <v>0.13414843160000001</v>
      </c>
      <c r="P824" s="359">
        <f>+VLOOKUP($E824,Emissions!$1:$1048576,MATCH(DATE(P$2,1,1),Emissions!$A$1:$LI$1),FALSE)</f>
        <v>0.1361859514</v>
      </c>
      <c r="Q824" s="359">
        <f>+VLOOKUP($E824,Emissions!$1:$1048576,MATCH(DATE(Q$2,1,1),Emissions!$A$1:$LI$1),FALSE)</f>
        <v>0.13818792769999999</v>
      </c>
      <c r="R824" s="359">
        <f>+VLOOKUP($E824,Emissions!$1:$1048576,MATCH(DATE(R$2,1,1),Emissions!$A$1:$LI$1),FALSE)</f>
        <v>0.14020850130000001</v>
      </c>
      <c r="S824" s="359">
        <f>+VLOOKUP($E824,Emissions!$1:$1048576,MATCH(DATE(S$2,1,1),Emissions!$A$1:$LI$1),FALSE)</f>
        <v>0.14225140410000001</v>
      </c>
      <c r="T824" s="359">
        <f>+VLOOKUP($E824,Emissions!$1:$1048576,MATCH(DATE(T$2,1,1),Emissions!$A$1:$LI$1),FALSE)</f>
        <v>0.14431845060000001</v>
      </c>
      <c r="U824" s="359">
        <f>+VLOOKUP($E824,Emissions!$1:$1048576,MATCH(DATE(U$2,1,1),Emissions!$A$1:$LI$1),FALSE)</f>
        <v>0.14641148549999999</v>
      </c>
      <c r="V824" s="359">
        <f>+VLOOKUP($E824,Emissions!$1:$1048576,MATCH(DATE(V$2,1,1),Emissions!$A$1:$LI$1),FALSE)</f>
        <v>0.14852216460000001</v>
      </c>
      <c r="W824" s="359">
        <f>+VLOOKUP($E824,Emissions!$1:$1048576,MATCH(DATE(W$2,1,1),Emissions!$A$1:$LI$1),FALSE)</f>
        <v>0.15066098219999999</v>
      </c>
      <c r="X824" s="359">
        <f>+VLOOKUP($E824,Emissions!$1:$1048576,MATCH(DATE(X$2,1,1),Emissions!$A$1:$LI$1),FALSE)</f>
        <v>0.1528316515</v>
      </c>
      <c r="Y824" s="359">
        <f>+VLOOKUP($E824,Emissions!$1:$1048576,MATCH(DATE(Y$2,1,1),Emissions!$A$1:$LI$1),FALSE)</f>
        <v>0.15503757530000001</v>
      </c>
      <c r="Z824" s="359">
        <f>+VLOOKUP($E824,Emissions!$1:$1048576,MATCH(DATE(Z$2,1,1),Emissions!$A$1:$LI$1),FALSE)</f>
        <v>0.1571977913</v>
      </c>
      <c r="AA824" s="359">
        <f>+VLOOKUP($E824,Emissions!$1:$1048576,MATCH(DATE(AA$2,1,1),Emissions!$A$1:$LI$1),FALSE)</f>
        <v>0.1594447259</v>
      </c>
      <c r="AB824" s="359">
        <f>+VLOOKUP($E824,Emissions!$1:$1048576,MATCH(DATE(AB$2,1,1),Emissions!$A$1:$LI$1),FALSE)</f>
        <v>0.1617450876</v>
      </c>
      <c r="AC824" s="359">
        <f>+VLOOKUP($E824,Emissions!$1:$1048576,MATCH(DATE(AC$2,1,1),Emissions!$A$1:$LI$1),FALSE)</f>
        <v>0.16409751080000001</v>
      </c>
      <c r="AD824" s="359">
        <f>+VLOOKUP($E824,Emissions!$1:$1048576,MATCH(DATE(AD$2,1,1),Emissions!$A$1:$LI$1),FALSE)</f>
        <v>0.1665021122</v>
      </c>
      <c r="AE824" s="359">
        <f>+VLOOKUP($E824,Emissions!$1:$1048576,MATCH(DATE(AE$2,1,1),Emissions!$A$1:$LI$1),FALSE)</f>
        <v>0.16871825679999999</v>
      </c>
      <c r="AF824" s="359">
        <f>+VLOOKUP($E824,Emissions!$1:$1048576,MATCH(DATE(AF$2,1,1),Emissions!$A$1:$LI$1),FALSE)</f>
        <v>0.1710062541</v>
      </c>
      <c r="AG824" s="359">
        <f>+VLOOKUP($E824,Emissions!$1:$1048576,MATCH(DATE(AG$2,1,1),Emissions!$A$1:$LI$1),FALSE)</f>
        <v>0.1733216719</v>
      </c>
      <c r="AH824" s="359">
        <f>+VLOOKUP($E824,Emissions!$1:$1048576,MATCH(DATE(AH$2,1,1),Emissions!$A$1:$LI$1),FALSE)</f>
        <v>0.17566716039999999</v>
      </c>
      <c r="AI824" s="359">
        <f>+VLOOKUP($E824,Emissions!$1:$1048576,MATCH(DATE(AI$2,1,1),Emissions!$A$1:$LI$1),FALSE)</f>
        <v>0.17804611749999999</v>
      </c>
      <c r="AJ824" s="359">
        <f>+VLOOKUP($E824,Emissions!$1:$1048576,MATCH(DATE(AJ$2,1,1),Emissions!$A$1:$LI$1),FALSE)</f>
        <v>0.18046129390000001</v>
      </c>
      <c r="AK824" s="359">
        <f>+VLOOKUP($E824,Emissions!$1:$1048576,MATCH(DATE(AK$2,1,1),Emissions!$A$1:$LI$1),FALSE)</f>
        <v>0.18291688240000001</v>
      </c>
      <c r="AL824" s="359">
        <f>+VLOOKUP($E824,Emissions!$1:$1048576,MATCH(DATE(AL$2,1,1),Emissions!$A$1:$LI$1),FALSE)</f>
        <v>0.1854120984</v>
      </c>
      <c r="AM824" s="359">
        <f>+VLOOKUP($E824,Emissions!$1:$1048576,MATCH(DATE(AM$2,1,1),Emissions!$A$1:$LI$1),FALSE)</f>
        <v>0.18794680850000001</v>
      </c>
      <c r="AN824" s="359">
        <f>+VLOOKUP($E824,Emissions!$1:$1048576,MATCH(DATE(AN$2,1,1),Emissions!$A$1:$LI$1),FALSE)</f>
        <v>0.19052029049999999</v>
      </c>
      <c r="AO824" s="359">
        <f>+VLOOKUP($E824,Emissions!$1:$1048576,MATCH(DATE(AO$2,1,1),Emissions!$A$1:$LI$1),FALSE)</f>
        <v>0.19313141910000001</v>
      </c>
      <c r="AP824" s="359">
        <f>+VLOOKUP($E824,Emissions!$1:$1048576,MATCH(DATE(AP$2,1,1),Emissions!$A$1:$LI$1),FALSE)</f>
        <v>0.195742203</v>
      </c>
      <c r="AQ824" s="359">
        <f>+VLOOKUP($E824,Emissions!$1:$1048576,MATCH(DATE(AQ$2,1,1),Emissions!$A$1:$LI$1),FALSE)</f>
        <v>0.19836653260000001</v>
      </c>
      <c r="AR824" s="359">
        <f>+VLOOKUP($E824,Emissions!$1:$1048576,MATCH(DATE(AR$2,1,1),Emissions!$A$1:$LI$1),FALSE)</f>
        <v>0.2010077223</v>
      </c>
      <c r="AS824" s="359">
        <f>+VLOOKUP($E824,Emissions!$1:$1048576,MATCH(DATE(AS$2,1,1),Emissions!$A$1:$LI$1),FALSE)</f>
        <v>0.20366733479999999</v>
      </c>
      <c r="AT824" s="359">
        <f>+VLOOKUP($E824,Emissions!$1:$1048576,MATCH(DATE(AT$2,1,1),Emissions!$A$1:$LI$1),FALSE)</f>
        <v>0.20634635649999999</v>
      </c>
      <c r="AU824" s="359">
        <f>+VLOOKUP($E824,Emissions!$1:$1048576,MATCH(DATE(AU$2,1,1),Emissions!$A$1:$LI$1),FALSE)</f>
        <v>0.20904897210000001</v>
      </c>
      <c r="AV824" s="359">
        <f>+VLOOKUP($E824,Emissions!$1:$1048576,MATCH(DATE(AV$2,1,1),Emissions!$A$1:$LI$1),FALSE)</f>
        <v>0.21177360249999999</v>
      </c>
      <c r="AW824" s="359">
        <f>+VLOOKUP($E824,Emissions!$1:$1048576,MATCH(DATE(AW$2,1,1),Emissions!$A$1:$LI$1),FALSE)</f>
        <v>0.2145204875</v>
      </c>
      <c r="AX824" s="359">
        <f>+VLOOKUP($E824,Emissions!$1:$1048576,MATCH(DATE(AX$2,1,1),Emissions!$A$1:$LI$1),FALSE)</f>
        <v>0.21728971659999999</v>
      </c>
      <c r="AY824" s="359">
        <f>+VLOOKUP($E824,Emissions!$1:$1048576,MATCH(DATE(AY$2,1,1),Emissions!$A$1:$LI$1),FALSE)</f>
        <v>0.22008124649999999</v>
      </c>
      <c r="AZ824" s="359">
        <f>+VLOOKUP($E824,Emissions!$1:$1048576,MATCH(DATE(AZ$2,1,1),Emissions!$A$1:$LI$1),FALSE)</f>
        <v>0.22291169620000001</v>
      </c>
      <c r="BA824" s="359">
        <f>+VLOOKUP($E824,Emissions!$1:$1048576,MATCH(DATE(BA$2,1,1),Emissions!$A$1:$LI$1),FALSE)</f>
        <v>0.22577075029999999</v>
      </c>
      <c r="BB824" s="359">
        <f>+VLOOKUP($E824,Emissions!$1:$1048576,MATCH(DATE(BB$2,1,1),Emissions!$A$1:$LI$1),FALSE)</f>
        <v>0.2286567994</v>
      </c>
      <c r="BC824" s="359">
        <f>+VLOOKUP($E824,Emissions!$1:$1048576,MATCH(DATE(BC$2,1,1),Emissions!$A$1:$LI$1),FALSE)</f>
        <v>0.23156860369999999</v>
      </c>
      <c r="BD824" s="359">
        <f>+VLOOKUP($E824,Emissions!$1:$1048576,MATCH(DATE(BD$2,1,1),Emissions!$A$1:$LI$1),FALSE)</f>
        <v>0.23450528070000001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9.8299790600000006E-3</v>
      </c>
      <c r="G825" s="359">
        <f>+VLOOKUP($E825,Emissions!$1:$1048576,MATCH(DATE(G$2,1,1),Emissions!$A$1:$LI$1),FALSE)</f>
        <v>9.8860166400000001E-3</v>
      </c>
      <c r="H825" s="359">
        <f>+VLOOKUP($E825,Emissions!$1:$1048576,MATCH(DATE(H$2,1,1),Emissions!$A$1:$LI$1),FALSE)</f>
        <v>9.9764991399999992E-3</v>
      </c>
      <c r="I825" s="359">
        <f>+VLOOKUP($E825,Emissions!$1:$1048576,MATCH(DATE(I$2,1,1),Emissions!$A$1:$LI$1),FALSE)</f>
        <v>1.00879825E-2</v>
      </c>
      <c r="J825" s="359">
        <f>+VLOOKUP($E825,Emissions!$1:$1048576,MATCH(DATE(J$2,1,1),Emissions!$A$1:$LI$1),FALSE)</f>
        <v>1.0215938799999999E-2</v>
      </c>
      <c r="K825" s="359">
        <f>+VLOOKUP($E825,Emissions!$1:$1048576,MATCH(DATE(K$2,1,1),Emissions!$A$1:$LI$1),FALSE)</f>
        <v>1.03569713E-2</v>
      </c>
      <c r="L825" s="359">
        <f>+VLOOKUP($E825,Emissions!$1:$1048576,MATCH(DATE(L$2,1,1),Emissions!$A$1:$LI$1),FALSE)</f>
        <v>1.0500772800000001E-2</v>
      </c>
      <c r="M825" s="359">
        <f>+VLOOKUP($E825,Emissions!$1:$1048576,MATCH(DATE(M$2,1,1),Emissions!$A$1:$LI$1),FALSE)</f>
        <v>1.06504375E-2</v>
      </c>
      <c r="N825" s="359">
        <f>+VLOOKUP($E825,Emissions!$1:$1048576,MATCH(DATE(N$2,1,1),Emissions!$A$1:$LI$1),FALSE)</f>
        <v>1.08047666E-2</v>
      </c>
      <c r="O825" s="359">
        <f>+VLOOKUP($E825,Emissions!$1:$1048576,MATCH(DATE(O$2,1,1),Emissions!$A$1:$LI$1),FALSE)</f>
        <v>1.0962616200000001E-2</v>
      </c>
      <c r="P825" s="359">
        <f>+VLOOKUP($E825,Emissions!$1:$1048576,MATCH(DATE(P$2,1,1),Emissions!$A$1:$LI$1),FALSE)</f>
        <v>1.1135465000000001E-2</v>
      </c>
      <c r="Q825" s="359">
        <f>+VLOOKUP($E825,Emissions!$1:$1048576,MATCH(DATE(Q$2,1,1),Emissions!$A$1:$LI$1),FALSE)</f>
        <v>1.12997524E-2</v>
      </c>
      <c r="R825" s="359">
        <f>+VLOOKUP($E825,Emissions!$1:$1048576,MATCH(DATE(R$2,1,1),Emissions!$A$1:$LI$1),FALSE)</f>
        <v>1.1463917299999999E-2</v>
      </c>
      <c r="S825" s="359">
        <f>+VLOOKUP($E825,Emissions!$1:$1048576,MATCH(DATE(S$2,1,1),Emissions!$A$1:$LI$1),FALSE)</f>
        <v>1.16281584E-2</v>
      </c>
      <c r="T825" s="359">
        <f>+VLOOKUP($E825,Emissions!$1:$1048576,MATCH(DATE(T$2,1,1),Emissions!$A$1:$LI$1),FALSE)</f>
        <v>1.1792454000000001E-2</v>
      </c>
      <c r="U825" s="359">
        <f>+VLOOKUP($E825,Emissions!$1:$1048576,MATCH(DATE(U$2,1,1),Emissions!$A$1:$LI$1),FALSE)</f>
        <v>1.1956852800000001E-2</v>
      </c>
      <c r="V825" s="359">
        <f>+VLOOKUP($E825,Emissions!$1:$1048576,MATCH(DATE(V$2,1,1),Emissions!$A$1:$LI$1),FALSE)</f>
        <v>1.2120146300000001E-2</v>
      </c>
      <c r="W825" s="359">
        <f>+VLOOKUP($E825,Emissions!$1:$1048576,MATCH(DATE(W$2,1,1),Emissions!$A$1:$LI$1),FALSE)</f>
        <v>1.2283740099999999E-2</v>
      </c>
      <c r="X825" s="359">
        <f>+VLOOKUP($E825,Emissions!$1:$1048576,MATCH(DATE(X$2,1,1),Emissions!$A$1:$LI$1),FALSE)</f>
        <v>1.24479793E-2</v>
      </c>
      <c r="Y825" s="359">
        <f>+VLOOKUP($E825,Emissions!$1:$1048576,MATCH(DATE(Y$2,1,1),Emissions!$A$1:$LI$1),FALSE)</f>
        <v>1.2613192400000001E-2</v>
      </c>
      <c r="Z825" s="359">
        <f>+VLOOKUP($E825,Emissions!$1:$1048576,MATCH(DATE(Z$2,1,1),Emissions!$A$1:$LI$1),FALSE)</f>
        <v>1.2770649300000001E-2</v>
      </c>
      <c r="AA825" s="359">
        <f>+VLOOKUP($E825,Emissions!$1:$1048576,MATCH(DATE(AA$2,1,1),Emissions!$A$1:$LI$1),FALSE)</f>
        <v>1.2936289599999999E-2</v>
      </c>
      <c r="AB825" s="359">
        <f>+VLOOKUP($E825,Emissions!$1:$1048576,MATCH(DATE(AB$2,1,1),Emissions!$A$1:$LI$1),FALSE)</f>
        <v>1.3104706900000001E-2</v>
      </c>
      <c r="AC825" s="359">
        <f>+VLOOKUP($E825,Emissions!$1:$1048576,MATCH(DATE(AC$2,1,1),Emissions!$A$1:$LI$1),FALSE)</f>
        <v>1.32757897E-2</v>
      </c>
      <c r="AD825" s="359">
        <f>+VLOOKUP($E825,Emissions!$1:$1048576,MATCH(DATE(AD$2,1,1),Emissions!$A$1:$LI$1),FALSE)</f>
        <v>1.34496476E-2</v>
      </c>
      <c r="AE825" s="359">
        <f>+VLOOKUP($E825,Emissions!$1:$1048576,MATCH(DATE(AE$2,1,1),Emissions!$A$1:$LI$1),FALSE)</f>
        <v>1.36005785E-2</v>
      </c>
      <c r="AF825" s="359">
        <f>+VLOOKUP($E825,Emissions!$1:$1048576,MATCH(DATE(AF$2,1,1),Emissions!$A$1:$LI$1),FALSE)</f>
        <v>1.3761513499999999E-2</v>
      </c>
      <c r="AG825" s="359">
        <f>+VLOOKUP($E825,Emissions!$1:$1048576,MATCH(DATE(AG$2,1,1),Emissions!$A$1:$LI$1),FALSE)</f>
        <v>1.39246275E-2</v>
      </c>
      <c r="AH825" s="359">
        <f>+VLOOKUP($E825,Emissions!$1:$1048576,MATCH(DATE(AH$2,1,1),Emissions!$A$1:$LI$1),FALSE)</f>
        <v>1.4090095400000001E-2</v>
      </c>
      <c r="AI825" s="359">
        <f>+VLOOKUP($E825,Emissions!$1:$1048576,MATCH(DATE(AI$2,1,1),Emissions!$A$1:$LI$1),FALSE)</f>
        <v>1.42583099E-2</v>
      </c>
      <c r="AJ825" s="359">
        <f>+VLOOKUP($E825,Emissions!$1:$1048576,MATCH(DATE(AJ$2,1,1),Emissions!$A$1:$LI$1),FALSE)</f>
        <v>1.4429612E-2</v>
      </c>
      <c r="AK825" s="359">
        <f>+VLOOKUP($E825,Emissions!$1:$1048576,MATCH(DATE(AK$2,1,1),Emissions!$A$1:$LI$1),FALSE)</f>
        <v>1.46045451E-2</v>
      </c>
      <c r="AL825" s="359">
        <f>+VLOOKUP($E825,Emissions!$1:$1048576,MATCH(DATE(AL$2,1,1),Emissions!$A$1:$LI$1),FALSE)</f>
        <v>1.47829955E-2</v>
      </c>
      <c r="AM825" s="359">
        <f>+VLOOKUP($E825,Emissions!$1:$1048576,MATCH(DATE(AM$2,1,1),Emissions!$A$1:$LI$1),FALSE)</f>
        <v>1.49650055E-2</v>
      </c>
      <c r="AN825" s="359">
        <f>+VLOOKUP($E825,Emissions!$1:$1048576,MATCH(DATE(AN$2,1,1),Emissions!$A$1:$LI$1),FALSE)</f>
        <v>1.5150562899999999E-2</v>
      </c>
      <c r="AO825" s="359">
        <f>+VLOOKUP($E825,Emissions!$1:$1048576,MATCH(DATE(AO$2,1,1),Emissions!$A$1:$LI$1),FALSE)</f>
        <v>1.5339616800000001E-2</v>
      </c>
      <c r="AP825" s="359">
        <f>+VLOOKUP($E825,Emissions!$1:$1048576,MATCH(DATE(AP$2,1,1),Emissions!$A$1:$LI$1),FALSE)</f>
        <v>1.5528630999999999E-2</v>
      </c>
      <c r="AQ825" s="359">
        <f>+VLOOKUP($E825,Emissions!$1:$1048576,MATCH(DATE(AQ$2,1,1),Emissions!$A$1:$LI$1),FALSE)</f>
        <v>1.5719628499999999E-2</v>
      </c>
      <c r="AR825" s="359">
        <f>+VLOOKUP($E825,Emissions!$1:$1048576,MATCH(DATE(AR$2,1,1),Emissions!$A$1:$LI$1),FALSE)</f>
        <v>1.59129675E-2</v>
      </c>
      <c r="AS825" s="359">
        <f>+VLOOKUP($E825,Emissions!$1:$1048576,MATCH(DATE(AS$2,1,1),Emissions!$A$1:$LI$1),FALSE)</f>
        <v>1.61088224E-2</v>
      </c>
      <c r="AT825" s="359">
        <f>+VLOOKUP($E825,Emissions!$1:$1048576,MATCH(DATE(AT$2,1,1),Emissions!$A$1:$LI$1),FALSE)</f>
        <v>1.6307317599999999E-2</v>
      </c>
      <c r="AU825" s="359">
        <f>+VLOOKUP($E825,Emissions!$1:$1048576,MATCH(DATE(AU$2,1,1),Emissions!$A$1:$LI$1),FALSE)</f>
        <v>1.6508983500000001E-2</v>
      </c>
      <c r="AV825" s="359">
        <f>+VLOOKUP($E825,Emissions!$1:$1048576,MATCH(DATE(AV$2,1,1),Emissions!$A$1:$LI$1),FALSE)</f>
        <v>1.6713545999999999E-2</v>
      </c>
      <c r="AW825" s="359">
        <f>+VLOOKUP($E825,Emissions!$1:$1048576,MATCH(DATE(AW$2,1,1),Emissions!$A$1:$LI$1),FALSE)</f>
        <v>1.6921031499999999E-2</v>
      </c>
      <c r="AX825" s="359">
        <f>+VLOOKUP($E825,Emissions!$1:$1048576,MATCH(DATE(AX$2,1,1),Emissions!$A$1:$LI$1),FALSE)</f>
        <v>1.7131448000000001E-2</v>
      </c>
      <c r="AY825" s="359">
        <f>+VLOOKUP($E825,Emissions!$1:$1048576,MATCH(DATE(AY$2,1,1),Emissions!$A$1:$LI$1),FALSE)</f>
        <v>1.7344785599999999E-2</v>
      </c>
      <c r="AZ825" s="359">
        <f>+VLOOKUP($E825,Emissions!$1:$1048576,MATCH(DATE(AZ$2,1,1),Emissions!$A$1:$LI$1),FALSE)</f>
        <v>1.7563033499999998E-2</v>
      </c>
      <c r="BA825" s="359">
        <f>+VLOOKUP($E825,Emissions!$1:$1048576,MATCH(DATE(BA$2,1,1),Emissions!$A$1:$LI$1),FALSE)</f>
        <v>1.7784593800000002E-2</v>
      </c>
      <c r="BB825" s="359">
        <f>+VLOOKUP($E825,Emissions!$1:$1048576,MATCH(DATE(BB$2,1,1),Emissions!$A$1:$LI$1),FALSE)</f>
        <v>1.8009301799999999E-2</v>
      </c>
      <c r="BC825" s="359">
        <f>+VLOOKUP($E825,Emissions!$1:$1048576,MATCH(DATE(BC$2,1,1),Emissions!$A$1:$LI$1),FALSE)</f>
        <v>1.8237043500000001E-2</v>
      </c>
      <c r="BD825" s="359">
        <f>+VLOOKUP($E825,Emissions!$1:$1048576,MATCH(DATE(BD$2,1,1),Emissions!$A$1:$LI$1),FALSE)</f>
        <v>1.8467732399999999E-2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1.4650686770000001</v>
      </c>
      <c r="G826" s="359">
        <f>+VLOOKUP($E826,Emissions!$1:$1048576,MATCH(DATE(G$2,1,1),Emissions!$A$1:$LI$1),FALSE)</f>
        <v>1.47576609</v>
      </c>
      <c r="H826" s="359">
        <f>+VLOOKUP($E826,Emissions!$1:$1048576,MATCH(DATE(H$2,1,1),Emissions!$A$1:$LI$1),FALSE)</f>
        <v>1.491138125</v>
      </c>
      <c r="I826" s="359">
        <f>+VLOOKUP($E826,Emissions!$1:$1048576,MATCH(DATE(I$2,1,1),Emissions!$A$1:$LI$1),FALSE)</f>
        <v>1.5090118290000001</v>
      </c>
      <c r="J826" s="359">
        <f>+VLOOKUP($E826,Emissions!$1:$1048576,MATCH(DATE(J$2,1,1),Emissions!$A$1:$LI$1),FALSE)</f>
        <v>1.5288555639999999</v>
      </c>
      <c r="K826" s="359">
        <f>+VLOOKUP($E826,Emissions!$1:$1048576,MATCH(DATE(K$2,1,1),Emissions!$A$1:$LI$1),FALSE)</f>
        <v>1.55027336</v>
      </c>
      <c r="L826" s="359">
        <f>+VLOOKUP($E826,Emissions!$1:$1048576,MATCH(DATE(L$2,1,1),Emissions!$A$1:$LI$1),FALSE)</f>
        <v>1.571623811</v>
      </c>
      <c r="M826" s="359">
        <f>+VLOOKUP($E826,Emissions!$1:$1048576,MATCH(DATE(M$2,1,1),Emissions!$A$1:$LI$1),FALSE)</f>
        <v>1.5937132389999999</v>
      </c>
      <c r="N826" s="359">
        <f>+VLOOKUP($E826,Emissions!$1:$1048576,MATCH(DATE(N$2,1,1),Emissions!$A$1:$LI$1),FALSE)</f>
        <v>1.616362072</v>
      </c>
      <c r="O826" s="359">
        <f>+VLOOKUP($E826,Emissions!$1:$1048576,MATCH(DATE(O$2,1,1),Emissions!$A$1:$LI$1),FALSE)</f>
        <v>1.639404933</v>
      </c>
      <c r="P826" s="359">
        <f>+VLOOKUP($E826,Emissions!$1:$1048576,MATCH(DATE(P$2,1,1),Emissions!$A$1:$LI$1),FALSE)</f>
        <v>1.664848951</v>
      </c>
      <c r="Q826" s="359">
        <f>+VLOOKUP($E826,Emissions!$1:$1048576,MATCH(DATE(Q$2,1,1),Emissions!$A$1:$LI$1),FALSE)</f>
        <v>1.688359733</v>
      </c>
      <c r="R826" s="359">
        <f>+VLOOKUP($E826,Emissions!$1:$1048576,MATCH(DATE(R$2,1,1),Emissions!$A$1:$LI$1),FALSE)</f>
        <v>1.7118275350000001</v>
      </c>
      <c r="S826" s="359">
        <f>+VLOOKUP($E826,Emissions!$1:$1048576,MATCH(DATE(S$2,1,1),Emissions!$A$1:$LI$1),FALSE)</f>
        <v>1.7352662539999999</v>
      </c>
      <c r="T826" s="359">
        <f>+VLOOKUP($E826,Emissions!$1:$1048576,MATCH(DATE(T$2,1,1),Emissions!$A$1:$LI$1),FALSE)</f>
        <v>1.75867353</v>
      </c>
      <c r="U826" s="359">
        <f>+VLOOKUP($E826,Emissions!$1:$1048576,MATCH(DATE(U$2,1,1),Emissions!$A$1:$LI$1),FALSE)</f>
        <v>1.7820613059999999</v>
      </c>
      <c r="V826" s="359">
        <f>+VLOOKUP($E826,Emissions!$1:$1048576,MATCH(DATE(V$2,1,1),Emissions!$A$1:$LI$1),FALSE)</f>
        <v>1.805193872</v>
      </c>
      <c r="W826" s="359">
        <f>+VLOOKUP($E826,Emissions!$1:$1048576,MATCH(DATE(W$2,1,1),Emissions!$A$1:$LI$1),FALSE)</f>
        <v>1.8283594869999999</v>
      </c>
      <c r="X826" s="359">
        <f>+VLOOKUP($E826,Emissions!$1:$1048576,MATCH(DATE(X$2,1,1),Emissions!$A$1:$LI$1),FALSE)</f>
        <v>1.851611619</v>
      </c>
      <c r="Y826" s="359">
        <f>+VLOOKUP($E826,Emissions!$1:$1048576,MATCH(DATE(Y$2,1,1),Emissions!$A$1:$LI$1),FALSE)</f>
        <v>1.875002979</v>
      </c>
      <c r="Z826" s="359">
        <f>+VLOOKUP($E826,Emissions!$1:$1048576,MATCH(DATE(Z$2,1,1),Emissions!$A$1:$LI$1),FALSE)</f>
        <v>1.897032668</v>
      </c>
      <c r="AA826" s="359">
        <f>+VLOOKUP($E826,Emissions!$1:$1048576,MATCH(DATE(AA$2,1,1),Emissions!$A$1:$LI$1),FALSE)</f>
        <v>1.920637325</v>
      </c>
      <c r="AB826" s="359">
        <f>+VLOOKUP($E826,Emissions!$1:$1048576,MATCH(DATE(AB$2,1,1),Emissions!$A$1:$LI$1),FALSE)</f>
        <v>1.9446166389999999</v>
      </c>
      <c r="AC826" s="359">
        <f>+VLOOKUP($E826,Emissions!$1:$1048576,MATCH(DATE(AC$2,1,1),Emissions!$A$1:$LI$1),FALSE)</f>
        <v>1.968977033</v>
      </c>
      <c r="AD826" s="359">
        <f>+VLOOKUP($E826,Emissions!$1:$1048576,MATCH(DATE(AD$2,1,1),Emissions!$A$1:$LI$1),FALSE)</f>
        <v>1.993746357</v>
      </c>
      <c r="AE826" s="359">
        <f>+VLOOKUP($E826,Emissions!$1:$1048576,MATCH(DATE(AE$2,1,1),Emissions!$A$1:$LI$1),FALSE)</f>
        <v>2.0145269250000002</v>
      </c>
      <c r="AF826" s="359">
        <f>+VLOOKUP($E826,Emissions!$1:$1048576,MATCH(DATE(AF$2,1,1),Emissions!$A$1:$LI$1),FALSE)</f>
        <v>2.037556173</v>
      </c>
      <c r="AG826" s="359">
        <f>+VLOOKUP($E826,Emissions!$1:$1048576,MATCH(DATE(AG$2,1,1),Emissions!$A$1:$LI$1),FALSE)</f>
        <v>2.0609765069999999</v>
      </c>
      <c r="AH826" s="359">
        <f>+VLOOKUP($E826,Emissions!$1:$1048576,MATCH(DATE(AH$2,1,1),Emissions!$A$1:$LI$1),FALSE)</f>
        <v>2.0848091790000001</v>
      </c>
      <c r="AI826" s="359">
        <f>+VLOOKUP($E826,Emissions!$1:$1048576,MATCH(DATE(AI$2,1,1),Emissions!$A$1:$LI$1),FALSE)</f>
        <v>2.1090991030000001</v>
      </c>
      <c r="AJ826" s="359">
        <f>+VLOOKUP($E826,Emissions!$1:$1048576,MATCH(DATE(AJ$2,1,1),Emissions!$A$1:$LI$1),FALSE)</f>
        <v>2.1338844309999998</v>
      </c>
      <c r="AK826" s="359">
        <f>+VLOOKUP($E826,Emissions!$1:$1048576,MATCH(DATE(AK$2,1,1),Emissions!$A$1:$LI$1),FALSE)</f>
        <v>2.1592493049999999</v>
      </c>
      <c r="AL826" s="359">
        <f>+VLOOKUP($E826,Emissions!$1:$1048576,MATCH(DATE(AL$2,1,1),Emissions!$A$1:$LI$1),FALSE)</f>
        <v>2.1851544070000002</v>
      </c>
      <c r="AM826" s="359">
        <f>+VLOOKUP($E826,Emissions!$1:$1048576,MATCH(DATE(AM$2,1,1),Emissions!$A$1:$LI$1),FALSE)</f>
        <v>2.2116025939999999</v>
      </c>
      <c r="AN826" s="359">
        <f>+VLOOKUP($E826,Emissions!$1:$1048576,MATCH(DATE(AN$2,1,1),Emissions!$A$1:$LI$1),FALSE)</f>
        <v>2.238589835</v>
      </c>
      <c r="AO826" s="359">
        <f>+VLOOKUP($E826,Emissions!$1:$1048576,MATCH(DATE(AO$2,1,1),Emissions!$A$1:$LI$1),FALSE)</f>
        <v>2.2661070909999999</v>
      </c>
      <c r="AP826" s="359">
        <f>+VLOOKUP($E826,Emissions!$1:$1048576,MATCH(DATE(AP$2,1,1),Emissions!$A$1:$LI$1),FALSE)</f>
        <v>2.2936031269999999</v>
      </c>
      <c r="AQ826" s="359">
        <f>+VLOOKUP($E826,Emissions!$1:$1048576,MATCH(DATE(AQ$2,1,1),Emissions!$A$1:$LI$1),FALSE)</f>
        <v>2.321475108</v>
      </c>
      <c r="AR826" s="359">
        <f>+VLOOKUP($E826,Emissions!$1:$1048576,MATCH(DATE(AR$2,1,1),Emissions!$A$1:$LI$1),FALSE)</f>
        <v>2.3497524190000001</v>
      </c>
      <c r="AS826" s="359">
        <f>+VLOOKUP($E826,Emissions!$1:$1048576,MATCH(DATE(AS$2,1,1),Emissions!$A$1:$LI$1),FALSE)</f>
        <v>2.378445884</v>
      </c>
      <c r="AT826" s="359">
        <f>+VLOOKUP($E826,Emissions!$1:$1048576,MATCH(DATE(AT$2,1,1),Emissions!$A$1:$LI$1),FALSE)</f>
        <v>2.407561963</v>
      </c>
      <c r="AU826" s="359">
        <f>+VLOOKUP($E826,Emissions!$1:$1048576,MATCH(DATE(AU$2,1,1),Emissions!$A$1:$LI$1),FALSE)</f>
        <v>2.4371869039999998</v>
      </c>
      <c r="AV826" s="359">
        <f>+VLOOKUP($E826,Emissions!$1:$1048576,MATCH(DATE(AV$2,1,1),Emissions!$A$1:$LI$1),FALSE)</f>
        <v>2.4672499459999999</v>
      </c>
      <c r="AW826" s="359">
        <f>+VLOOKUP($E826,Emissions!$1:$1048576,MATCH(DATE(AW$2,1,1),Emissions!$A$1:$LI$1),FALSE)</f>
        <v>2.4977498709999999</v>
      </c>
      <c r="AX826" s="359">
        <f>+VLOOKUP($E826,Emissions!$1:$1048576,MATCH(DATE(AX$2,1,1),Emissions!$A$1:$LI$1),FALSE)</f>
        <v>2.528684105</v>
      </c>
      <c r="AY826" s="359">
        <f>+VLOOKUP($E826,Emissions!$1:$1048576,MATCH(DATE(AY$2,1,1),Emissions!$A$1:$LI$1),FALSE)</f>
        <v>2.5600486990000002</v>
      </c>
      <c r="AZ826" s="359">
        <f>+VLOOKUP($E826,Emissions!$1:$1048576,MATCH(DATE(AZ$2,1,1),Emissions!$A$1:$LI$1),FALSE)</f>
        <v>2.5922091950000001</v>
      </c>
      <c r="BA826" s="359">
        <f>+VLOOKUP($E826,Emissions!$1:$1048576,MATCH(DATE(BA$2,1,1),Emissions!$A$1:$LI$1),FALSE)</f>
        <v>2.6248345639999999</v>
      </c>
      <c r="BB826" s="359">
        <f>+VLOOKUP($E826,Emissions!$1:$1048576,MATCH(DATE(BB$2,1,1),Emissions!$A$1:$LI$1),FALSE)</f>
        <v>2.6579080660000001</v>
      </c>
      <c r="BC826" s="359">
        <f>+VLOOKUP($E826,Emissions!$1:$1048576,MATCH(DATE(BC$2,1,1),Emissions!$A$1:$LI$1),FALSE)</f>
        <v>2.6914178729999998</v>
      </c>
      <c r="BD826" s="359">
        <f>+VLOOKUP($E826,Emissions!$1:$1048576,MATCH(DATE(BD$2,1,1),Emissions!$A$1:$LI$1),FALSE)</f>
        <v>2.7253547669999998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7.0805619799999997E-2</v>
      </c>
      <c r="G827" s="359">
        <f>+VLOOKUP($E827,Emissions!$1:$1048576,MATCH(DATE(G$2,1,1),Emissions!$A$1:$LI$1),FALSE)</f>
        <v>7.1283030100000006E-2</v>
      </c>
      <c r="H827" s="359">
        <f>+VLOOKUP($E827,Emissions!$1:$1048576,MATCH(DATE(H$2,1,1),Emissions!$A$1:$LI$1),FALSE)</f>
        <v>7.2029949900000001E-2</v>
      </c>
      <c r="I827" s="359">
        <f>+VLOOKUP($E827,Emissions!$1:$1048576,MATCH(DATE(I$2,1,1),Emissions!$A$1:$LI$1),FALSE)</f>
        <v>7.2905743999999995E-2</v>
      </c>
      <c r="J827" s="359">
        <f>+VLOOKUP($E827,Emissions!$1:$1048576,MATCH(DATE(J$2,1,1),Emissions!$A$1:$LI$1),FALSE)</f>
        <v>7.38737327E-2</v>
      </c>
      <c r="K827" s="359">
        <f>+VLOOKUP($E827,Emissions!$1:$1048576,MATCH(DATE(K$2,1,1),Emissions!$A$1:$LI$1),FALSE)</f>
        <v>7.4913383599999994E-2</v>
      </c>
      <c r="L827" s="359">
        <f>+VLOOKUP($E827,Emissions!$1:$1048576,MATCH(DATE(L$2,1,1),Emissions!$A$1:$LI$1),FALSE)</f>
        <v>7.5953058399999995E-2</v>
      </c>
      <c r="M827" s="359">
        <f>+VLOOKUP($E827,Emissions!$1:$1048576,MATCH(DATE(M$2,1,1),Emissions!$A$1:$LI$1),FALSE)</f>
        <v>7.7024008800000002E-2</v>
      </c>
      <c r="N827" s="359">
        <f>+VLOOKUP($E827,Emissions!$1:$1048576,MATCH(DATE(N$2,1,1),Emissions!$A$1:$LI$1),FALSE)</f>
        <v>7.8120241699999995E-2</v>
      </c>
      <c r="O827" s="359">
        <f>+VLOOKUP($E827,Emissions!$1:$1048576,MATCH(DATE(O$2,1,1),Emissions!$A$1:$LI$1),FALSE)</f>
        <v>7.9234955199999998E-2</v>
      </c>
      <c r="P827" s="359">
        <f>+VLOOKUP($E827,Emissions!$1:$1048576,MATCH(DATE(P$2,1,1),Emissions!$A$1:$LI$1),FALSE)</f>
        <v>8.0455138300000006E-2</v>
      </c>
      <c r="Q827" s="359">
        <f>+VLOOKUP($E827,Emissions!$1:$1048576,MATCH(DATE(Q$2,1,1),Emissions!$A$1:$LI$1),FALSE)</f>
        <v>8.1598821599999996E-2</v>
      </c>
      <c r="R827" s="359">
        <f>+VLOOKUP($E827,Emissions!$1:$1048576,MATCH(DATE(R$2,1,1),Emissions!$A$1:$LI$1),FALSE)</f>
        <v>8.2737619799999995E-2</v>
      </c>
      <c r="S827" s="359">
        <f>+VLOOKUP($E827,Emissions!$1:$1048576,MATCH(DATE(S$2,1,1),Emissions!$A$1:$LI$1),FALSE)</f>
        <v>8.3873876299999997E-2</v>
      </c>
      <c r="T827" s="359">
        <f>+VLOOKUP($E827,Emissions!$1:$1048576,MATCH(DATE(T$2,1,1),Emissions!$A$1:$LI$1),FALSE)</f>
        <v>8.5007987199999996E-2</v>
      </c>
      <c r="U827" s="359">
        <f>+VLOOKUP($E827,Emissions!$1:$1048576,MATCH(DATE(U$2,1,1),Emissions!$A$1:$LI$1),FALSE)</f>
        <v>8.6140776299999999E-2</v>
      </c>
      <c r="V827" s="359">
        <f>+VLOOKUP($E827,Emissions!$1:$1048576,MATCH(DATE(V$2,1,1),Emissions!$A$1:$LI$1),FALSE)</f>
        <v>8.7262073900000001E-2</v>
      </c>
      <c r="W827" s="359">
        <f>+VLOOKUP($E827,Emissions!$1:$1048576,MATCH(DATE(W$2,1,1),Emissions!$A$1:$LI$1),FALSE)</f>
        <v>8.8384564400000004E-2</v>
      </c>
      <c r="X827" s="359">
        <f>+VLOOKUP($E827,Emissions!$1:$1048576,MATCH(DATE(X$2,1,1),Emissions!$A$1:$LI$1),FALSE)</f>
        <v>8.9511336799999994E-2</v>
      </c>
      <c r="Y827" s="359">
        <f>+VLOOKUP($E827,Emissions!$1:$1048576,MATCH(DATE(Y$2,1,1),Emissions!$A$1:$LI$1),FALSE)</f>
        <v>9.0645229300000005E-2</v>
      </c>
      <c r="Z827" s="359">
        <f>+VLOOKUP($E827,Emissions!$1:$1048576,MATCH(DATE(Z$2,1,1),Emissions!$A$1:$LI$1),FALSE)</f>
        <v>9.1721545900000007E-2</v>
      </c>
      <c r="AA827" s="359">
        <f>+VLOOKUP($E827,Emissions!$1:$1048576,MATCH(DATE(AA$2,1,1),Emissions!$A$1:$LI$1),FALSE)</f>
        <v>9.2863209299999999E-2</v>
      </c>
      <c r="AB827" s="359">
        <f>+VLOOKUP($E827,Emissions!$1:$1048576,MATCH(DATE(AB$2,1,1),Emissions!$A$1:$LI$1),FALSE)</f>
        <v>9.4025677200000005E-2</v>
      </c>
      <c r="AC827" s="359">
        <f>+VLOOKUP($E827,Emissions!$1:$1048576,MATCH(DATE(AC$2,1,1),Emissions!$A$1:$LI$1),FALSE)</f>
        <v>9.5208351100000005E-2</v>
      </c>
      <c r="AD827" s="359">
        <f>+VLOOKUP($E827,Emissions!$1:$1048576,MATCH(DATE(AD$2,1,1),Emissions!$A$1:$LI$1),FALSE)</f>
        <v>9.6412359099999997E-2</v>
      </c>
      <c r="AE827" s="359">
        <f>+VLOOKUP($E827,Emissions!$1:$1048576,MATCH(DATE(AE$2,1,1),Emissions!$A$1:$LI$1),FALSE)</f>
        <v>9.7446907200000002E-2</v>
      </c>
      <c r="AF827" s="359">
        <f>+VLOOKUP($E827,Emissions!$1:$1048576,MATCH(DATE(AF$2,1,1),Emissions!$A$1:$LI$1),FALSE)</f>
        <v>9.8568457999999998E-2</v>
      </c>
      <c r="AG827" s="359">
        <f>+VLOOKUP($E827,Emissions!$1:$1048576,MATCH(DATE(AG$2,1,1),Emissions!$A$1:$LI$1),FALSE)</f>
        <v>9.9710214699999994E-2</v>
      </c>
      <c r="AH827" s="359">
        <f>+VLOOKUP($E827,Emissions!$1:$1048576,MATCH(DATE(AH$2,1,1),Emissions!$A$1:$LI$1),FALSE)</f>
        <v>0.1008723302</v>
      </c>
      <c r="AI827" s="359">
        <f>+VLOOKUP($E827,Emissions!$1:$1048576,MATCH(DATE(AI$2,1,1),Emissions!$A$1:$LI$1),FALSE)</f>
        <v>0.1020568397</v>
      </c>
      <c r="AJ827" s="359">
        <f>+VLOOKUP($E827,Emissions!$1:$1048576,MATCH(DATE(AJ$2,1,1),Emissions!$A$1:$LI$1),FALSE)</f>
        <v>0.1032655883</v>
      </c>
      <c r="AK827" s="359">
        <f>+VLOOKUP($E827,Emissions!$1:$1048576,MATCH(DATE(AK$2,1,1),Emissions!$A$1:$LI$1),FALSE)</f>
        <v>0.1045024453</v>
      </c>
      <c r="AL827" s="359">
        <f>+VLOOKUP($E827,Emissions!$1:$1048576,MATCH(DATE(AL$2,1,1),Emissions!$A$1:$LI$1),FALSE)</f>
        <v>0.1057657825</v>
      </c>
      <c r="AM827" s="359">
        <f>+VLOOKUP($E827,Emissions!$1:$1048576,MATCH(DATE(AM$2,1,1),Emissions!$A$1:$LI$1),FALSE)</f>
        <v>0.10705559689999999</v>
      </c>
      <c r="AN827" s="359">
        <f>+VLOOKUP($E827,Emissions!$1:$1048576,MATCH(DATE(AN$2,1,1),Emissions!$A$1:$LI$1),FALSE)</f>
        <v>0.1083715604</v>
      </c>
      <c r="AO827" s="359">
        <f>+VLOOKUP($E827,Emissions!$1:$1048576,MATCH(DATE(AO$2,1,1),Emissions!$A$1:$LI$1),FALSE)</f>
        <v>0.109713085</v>
      </c>
      <c r="AP827" s="359">
        <f>+VLOOKUP($E827,Emissions!$1:$1048576,MATCH(DATE(AP$2,1,1),Emissions!$A$1:$LI$1),FALSE)</f>
        <v>0.1110568743</v>
      </c>
      <c r="AQ827" s="359">
        <f>+VLOOKUP($E827,Emissions!$1:$1048576,MATCH(DATE(AQ$2,1,1),Emissions!$A$1:$LI$1),FALSE)</f>
        <v>0.112416718</v>
      </c>
      <c r="AR827" s="359">
        <f>+VLOOKUP($E827,Emissions!$1:$1048576,MATCH(DATE(AR$2,1,1),Emissions!$A$1:$LI$1),FALSE)</f>
        <v>0.11379439869999999</v>
      </c>
      <c r="AS827" s="359">
        <f>+VLOOKUP($E827,Emissions!$1:$1048576,MATCH(DATE(AS$2,1,1),Emissions!$A$1:$LI$1),FALSE)</f>
        <v>0.11519055659999999</v>
      </c>
      <c r="AT827" s="359">
        <f>+VLOOKUP($E827,Emissions!$1:$1048576,MATCH(DATE(AT$2,1,1),Emissions!$A$1:$LI$1),FALSE)</f>
        <v>0.11660552289999999</v>
      </c>
      <c r="AU827" s="359">
        <f>+VLOOKUP($E827,Emissions!$1:$1048576,MATCH(DATE(AU$2,1,1),Emissions!$A$1:$LI$1),FALSE)</f>
        <v>0.118043196</v>
      </c>
      <c r="AV827" s="359">
        <f>+VLOOKUP($E827,Emissions!$1:$1048576,MATCH(DATE(AV$2,1,1),Emissions!$A$1:$LI$1),FALSE)</f>
        <v>0.11950054509999999</v>
      </c>
      <c r="AW827" s="359">
        <f>+VLOOKUP($E827,Emissions!$1:$1048576,MATCH(DATE(AW$2,1,1),Emissions!$A$1:$LI$1),FALSE)</f>
        <v>0.12097739189999999</v>
      </c>
      <c r="AX827" s="359">
        <f>+VLOOKUP($E827,Emissions!$1:$1048576,MATCH(DATE(AX$2,1,1),Emissions!$A$1:$LI$1),FALSE)</f>
        <v>0.12247355</v>
      </c>
      <c r="AY827" s="359">
        <f>+VLOOKUP($E827,Emissions!$1:$1048576,MATCH(DATE(AY$2,1,1),Emissions!$A$1:$LI$1),FALSE)</f>
        <v>0.1239887744</v>
      </c>
      <c r="AZ827" s="359">
        <f>+VLOOKUP($E827,Emissions!$1:$1048576,MATCH(DATE(AZ$2,1,1),Emissions!$A$1:$LI$1),FALSE)</f>
        <v>0.12553937100000001</v>
      </c>
      <c r="BA827" s="359">
        <f>+VLOOKUP($E827,Emissions!$1:$1048576,MATCH(DATE(BA$2,1,1),Emissions!$A$1:$LI$1),FALSE)</f>
        <v>0.1271113539</v>
      </c>
      <c r="BB827" s="359">
        <f>+VLOOKUP($E827,Emissions!$1:$1048576,MATCH(DATE(BB$2,1,1),Emissions!$A$1:$LI$1),FALSE)</f>
        <v>0.12870345969999999</v>
      </c>
      <c r="BC827" s="359">
        <f>+VLOOKUP($E827,Emissions!$1:$1048576,MATCH(DATE(BC$2,1,1),Emissions!$A$1:$LI$1),FALSE)</f>
        <v>0.13031495579999999</v>
      </c>
      <c r="BD827" s="359">
        <f>+VLOOKUP($E827,Emissions!$1:$1048576,MATCH(DATE(BD$2,1,1),Emissions!$A$1:$LI$1),FALSE)</f>
        <v>0.1319453199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0.2572923285</v>
      </c>
      <c r="G828" s="325">
        <f>+VLOOKUP($E828,Emissions!$1:$1048576,MATCH(DATE(G$2,1,1),Emissions!$A$1:$LI$1),FALSE)</f>
        <v>0.2589366226</v>
      </c>
      <c r="H828" s="325">
        <f>+VLOOKUP($E828,Emissions!$1:$1048576,MATCH(DATE(H$2,1,1),Emissions!$A$1:$LI$1),FALSE)</f>
        <v>0.26171349859999998</v>
      </c>
      <c r="I828" s="325">
        <f>+VLOOKUP($E828,Emissions!$1:$1048576,MATCH(DATE(I$2,1,1),Emissions!$A$1:$LI$1),FALSE)</f>
        <v>0.2649802798</v>
      </c>
      <c r="J828" s="325">
        <f>+VLOOKUP($E828,Emissions!$1:$1048576,MATCH(DATE(J$2,1,1),Emissions!$A$1:$LI$1),FALSE)</f>
        <v>0.26855504670000002</v>
      </c>
      <c r="K828" s="325">
        <f>+VLOOKUP($E828,Emissions!$1:$1048576,MATCH(DATE(K$2,1,1),Emissions!$A$1:$LI$1),FALSE)</f>
        <v>0.27234728330000002</v>
      </c>
      <c r="L828" s="325">
        <f>+VLOOKUP($E828,Emissions!$1:$1048576,MATCH(DATE(L$2,1,1),Emissions!$A$1:$LI$1),FALSE)</f>
        <v>0.27610029460000002</v>
      </c>
      <c r="M828" s="325">
        <f>+VLOOKUP($E828,Emissions!$1:$1048576,MATCH(DATE(M$2,1,1),Emissions!$A$1:$LI$1),FALSE)</f>
        <v>0.27992907789999999</v>
      </c>
      <c r="N828" s="325">
        <f>+VLOOKUP($E828,Emissions!$1:$1048576,MATCH(DATE(N$2,1,1),Emissions!$A$1:$LI$1),FALSE)</f>
        <v>0.2838217744</v>
      </c>
      <c r="O828" s="325">
        <f>+VLOOKUP($E828,Emissions!$1:$1048576,MATCH(DATE(O$2,1,1),Emissions!$A$1:$LI$1),FALSE)</f>
        <v>0.287762623</v>
      </c>
      <c r="P828" s="325">
        <f>+VLOOKUP($E828,Emissions!$1:$1048576,MATCH(DATE(P$2,1,1),Emissions!$A$1:$LI$1),FALSE)</f>
        <v>0.29206679699999999</v>
      </c>
      <c r="Q828" s="325">
        <f>+VLOOKUP($E828,Emissions!$1:$1048576,MATCH(DATE(Q$2,1,1),Emissions!$A$1:$LI$1),FALSE)</f>
        <v>0.29609574989999998</v>
      </c>
      <c r="R828" s="325">
        <f>+VLOOKUP($E828,Emissions!$1:$1048576,MATCH(DATE(R$2,1,1),Emissions!$A$1:$LI$1),FALSE)</f>
        <v>0.30010563019999997</v>
      </c>
      <c r="S828" s="325">
        <f>+VLOOKUP($E828,Emissions!$1:$1048576,MATCH(DATE(S$2,1,1),Emissions!$A$1:$LI$1),FALSE)</f>
        <v>0.30411258829999999</v>
      </c>
      <c r="T828" s="325">
        <f>+VLOOKUP($E828,Emissions!$1:$1048576,MATCH(DATE(T$2,1,1),Emissions!$A$1:$LI$1),FALSE)</f>
        <v>0.30812231350000002</v>
      </c>
      <c r="U828" s="325">
        <f>+VLOOKUP($E828,Emissions!$1:$1048576,MATCH(DATE(U$2,1,1),Emissions!$A$1:$LI$1),FALSE)</f>
        <v>0.312140368</v>
      </c>
      <c r="V828" s="325">
        <f>+VLOOKUP($E828,Emissions!$1:$1048576,MATCH(DATE(V$2,1,1),Emissions!$A$1:$LI$1),FALSE)</f>
        <v>0.31613125780000001</v>
      </c>
      <c r="W828" s="325">
        <f>+VLOOKUP($E828,Emissions!$1:$1048576,MATCH(DATE(W$2,1,1),Emissions!$A$1:$LI$1),FALSE)</f>
        <v>0.32014134709999997</v>
      </c>
      <c r="X828" s="325">
        <f>+VLOOKUP($E828,Emissions!$1:$1048576,MATCH(DATE(X$2,1,1),Emissions!$A$1:$LI$1),FALSE)</f>
        <v>0.32418282300000001</v>
      </c>
      <c r="Y828" s="325">
        <f>+VLOOKUP($E828,Emissions!$1:$1048576,MATCH(DATE(Y$2,1,1),Emissions!$A$1:$LI$1),FALSE)</f>
        <v>0.32826612080000001</v>
      </c>
      <c r="Z828" s="325">
        <f>+VLOOKUP($E828,Emissions!$1:$1048576,MATCH(DATE(Z$2,1,1),Emissions!$A$1:$LI$1),FALSE)</f>
        <v>0.33216278240000002</v>
      </c>
      <c r="AA828" s="325">
        <f>+VLOOKUP($E828,Emissions!$1:$1048576,MATCH(DATE(AA$2,1,1),Emissions!$A$1:$LI$1),FALSE)</f>
        <v>0.3363064757</v>
      </c>
      <c r="AB828" s="325">
        <f>+VLOOKUP($E828,Emissions!$1:$1048576,MATCH(DATE(AB$2,1,1),Emissions!$A$1:$LI$1),FALSE)</f>
        <v>0.34054134260000002</v>
      </c>
      <c r="AC828" s="325">
        <f>+VLOOKUP($E828,Emissions!$1:$1048576,MATCH(DATE(AC$2,1,1),Emissions!$A$1:$LI$1),FALSE)</f>
        <v>0.34486246030000001</v>
      </c>
      <c r="AD828" s="325">
        <f>+VLOOKUP($E828,Emissions!$1:$1048576,MATCH(DATE(AD$2,1,1),Emissions!$A$1:$LI$1),FALSE)</f>
        <v>0.34927249780000003</v>
      </c>
      <c r="AE828" s="325">
        <f>+VLOOKUP($E828,Emissions!$1:$1048576,MATCH(DATE(AE$2,1,1),Emissions!$A$1:$LI$1),FALSE)</f>
        <v>0.35309690570000002</v>
      </c>
      <c r="AF828" s="325">
        <f>+VLOOKUP($E828,Emissions!$1:$1048576,MATCH(DATE(AF$2,1,1),Emissions!$A$1:$LI$1),FALSE)</f>
        <v>0.3572404642</v>
      </c>
      <c r="AG828" s="325">
        <f>+VLOOKUP($E828,Emissions!$1:$1048576,MATCH(DATE(AG$2,1,1),Emissions!$A$1:$LI$1),FALSE)</f>
        <v>0.36147139169999998</v>
      </c>
      <c r="AH828" s="325">
        <f>+VLOOKUP($E828,Emissions!$1:$1048576,MATCH(DATE(AH$2,1,1),Emissions!$A$1:$LI$1),FALSE)</f>
        <v>0.3657852358</v>
      </c>
      <c r="AI828" s="325">
        <f>+VLOOKUP($E828,Emissions!$1:$1048576,MATCH(DATE(AI$2,1,1),Emissions!$A$1:$LI$1),FALSE)</f>
        <v>0.37018596990000002</v>
      </c>
      <c r="AJ828" s="325">
        <f>+VLOOKUP($E828,Emissions!$1:$1048576,MATCH(DATE(AJ$2,1,1),Emissions!$A$1:$LI$1),FALSE)</f>
        <v>0.37467765669999997</v>
      </c>
      <c r="AK828" s="325">
        <f>+VLOOKUP($E828,Emissions!$1:$1048576,MATCH(DATE(AK$2,1,1),Emissions!$A$1:$LI$1),FALSE)</f>
        <v>0.37927239070000002</v>
      </c>
      <c r="AL828" s="325">
        <f>+VLOOKUP($E828,Emissions!$1:$1048576,MATCH(DATE(AL$2,1,1),Emissions!$A$1:$LI$1),FALSE)</f>
        <v>0.38396286730000001</v>
      </c>
      <c r="AM828" s="325">
        <f>+VLOOKUP($E828,Emissions!$1:$1048576,MATCH(DATE(AM$2,1,1),Emissions!$A$1:$LI$1),FALSE)</f>
        <v>0.3887478204</v>
      </c>
      <c r="AN828" s="325">
        <f>+VLOOKUP($E828,Emissions!$1:$1048576,MATCH(DATE(AN$2,1,1),Emissions!$A$1:$LI$1),FALSE)</f>
        <v>0.39362518079999997</v>
      </c>
      <c r="AO828" s="325">
        <f>+VLOOKUP($E828,Emissions!$1:$1048576,MATCH(DATE(AO$2,1,1),Emissions!$A$1:$LI$1),FALSE)</f>
        <v>0.39859216130000003</v>
      </c>
      <c r="AP828" s="325">
        <f>+VLOOKUP($E828,Emissions!$1:$1048576,MATCH(DATE(AP$2,1,1),Emissions!$A$1:$LI$1),FALSE)</f>
        <v>0.40356865200000003</v>
      </c>
      <c r="AQ828" s="325">
        <f>+VLOOKUP($E828,Emissions!$1:$1048576,MATCH(DATE(AQ$2,1,1),Emissions!$A$1:$LI$1),FALSE)</f>
        <v>0.40860158829999998</v>
      </c>
      <c r="AR828" s="325">
        <f>+VLOOKUP($E828,Emissions!$1:$1048576,MATCH(DATE(AR$2,1,1),Emissions!$A$1:$LI$1),FALSE)</f>
        <v>0.41369663820000002</v>
      </c>
      <c r="AS828" s="325">
        <f>+VLOOKUP($E828,Emissions!$1:$1048576,MATCH(DATE(AS$2,1,1),Emissions!$A$1:$LI$1),FALSE)</f>
        <v>0.41885503709999999</v>
      </c>
      <c r="AT828" s="325">
        <f>+VLOOKUP($E828,Emissions!$1:$1048576,MATCH(DATE(AT$2,1,1),Emissions!$A$1:$LI$1),FALSE)</f>
        <v>0.42407684480000002</v>
      </c>
      <c r="AU828" s="325">
        <f>+VLOOKUP($E828,Emissions!$1:$1048576,MATCH(DATE(AU$2,1,1),Emissions!$A$1:$LI$1),FALSE)</f>
        <v>0.42937532680000001</v>
      </c>
      <c r="AV828" s="325">
        <f>+VLOOKUP($E828,Emissions!$1:$1048576,MATCH(DATE(AV$2,1,1),Emissions!$A$1:$LI$1),FALSE)</f>
        <v>0.43473888579999997</v>
      </c>
      <c r="AW828" s="325">
        <f>+VLOOKUP($E828,Emissions!$1:$1048576,MATCH(DATE(AW$2,1,1),Emissions!$A$1:$LI$1),FALSE)</f>
        <v>0.44016621639999998</v>
      </c>
      <c r="AX828" s="325">
        <f>+VLOOKUP($E828,Emissions!$1:$1048576,MATCH(DATE(AX$2,1,1),Emissions!$A$1:$LI$1),FALSE)</f>
        <v>0.44565634030000001</v>
      </c>
      <c r="AY828" s="325">
        <f>+VLOOKUP($E828,Emissions!$1:$1048576,MATCH(DATE(AY$2,1,1),Emissions!$A$1:$LI$1),FALSE)</f>
        <v>0.45120826250000001</v>
      </c>
      <c r="AZ828" s="325">
        <f>+VLOOKUP($E828,Emissions!$1:$1048576,MATCH(DATE(AZ$2,1,1),Emissions!$A$1:$LI$1),FALSE)</f>
        <v>0.45688121030000001</v>
      </c>
      <c r="BA828" s="325">
        <f>+VLOOKUP($E828,Emissions!$1:$1048576,MATCH(DATE(BA$2,1,1),Emissions!$A$1:$LI$1),FALSE)</f>
        <v>0.46262532629999997</v>
      </c>
      <c r="BB828" s="325">
        <f>+VLOOKUP($E828,Emissions!$1:$1048576,MATCH(DATE(BB$2,1,1),Emissions!$A$1:$LI$1),FALSE)</f>
        <v>0.46843548369999999</v>
      </c>
      <c r="BC828" s="325">
        <f>+VLOOKUP($E828,Emissions!$1:$1048576,MATCH(DATE(BC$2,1,1),Emissions!$A$1:$LI$1),FALSE)</f>
        <v>0.47430906680000001</v>
      </c>
      <c r="BD828" s="325">
        <f>+VLOOKUP($E828,Emissions!$1:$1048576,MATCH(DATE(BD$2,1,1),Emissions!$A$1:$LI$1),FALSE)</f>
        <v>0.48024437869999997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0.50833135090000003</v>
      </c>
      <c r="G829" s="359">
        <f>+VLOOKUP($E829,Emissions!$1:$1048576,MATCH(DATE(G$2,1,1),Emissions!$A$1:$LI$1),FALSE)</f>
        <v>0.51415589539999995</v>
      </c>
      <c r="H829" s="359">
        <f>+VLOOKUP($E829,Emissions!$1:$1048576,MATCH(DATE(H$2,1,1),Emissions!$A$1:$LI$1),FALSE)</f>
        <v>0.52130604670000003</v>
      </c>
      <c r="I829" s="359">
        <f>+VLOOKUP($E829,Emissions!$1:$1048576,MATCH(DATE(I$2,1,1),Emissions!$A$1:$LI$1),FALSE)</f>
        <v>0.52896058369999999</v>
      </c>
      <c r="J829" s="359">
        <f>+VLOOKUP($E829,Emissions!$1:$1048576,MATCH(DATE(J$2,1,1),Emissions!$A$1:$LI$1),FALSE)</f>
        <v>0.53692108459999999</v>
      </c>
      <c r="K829" s="359">
        <f>+VLOOKUP($E829,Emissions!$1:$1048576,MATCH(DATE(K$2,1,1),Emissions!$A$1:$LI$1),FALSE)</f>
        <v>0.54507391490000001</v>
      </c>
      <c r="L829" s="359">
        <f>+VLOOKUP($E829,Emissions!$1:$1048576,MATCH(DATE(L$2,1,1),Emissions!$A$1:$LI$1),FALSE)</f>
        <v>0.55285441049999995</v>
      </c>
      <c r="M829" s="359">
        <f>+VLOOKUP($E829,Emissions!$1:$1048576,MATCH(DATE(M$2,1,1),Emissions!$A$1:$LI$1),FALSE)</f>
        <v>0.56066861140000002</v>
      </c>
      <c r="N829" s="359">
        <f>+VLOOKUP($E829,Emissions!$1:$1048576,MATCH(DATE(N$2,1,1),Emissions!$A$1:$LI$1),FALSE)</f>
        <v>0.56849673550000002</v>
      </c>
      <c r="O829" s="359">
        <f>+VLOOKUP($E829,Emissions!$1:$1048576,MATCH(DATE(O$2,1,1),Emissions!$A$1:$LI$1),FALSE)</f>
        <v>0.57631991859999998</v>
      </c>
      <c r="P829" s="359">
        <f>+VLOOKUP($E829,Emissions!$1:$1048576,MATCH(DATE(P$2,1,1),Emissions!$A$1:$LI$1),FALSE)</f>
        <v>0.58492552320000002</v>
      </c>
      <c r="Q829" s="359">
        <f>+VLOOKUP($E829,Emissions!$1:$1048576,MATCH(DATE(Q$2,1,1),Emissions!$A$1:$LI$1),FALSE)</f>
        <v>0.59263606660000001</v>
      </c>
      <c r="R829" s="359">
        <f>+VLOOKUP($E829,Emissions!$1:$1048576,MATCH(DATE(R$2,1,1),Emissions!$A$1:$LI$1),FALSE)</f>
        <v>0.60028662590000004</v>
      </c>
      <c r="S829" s="359">
        <f>+VLOOKUP($E829,Emissions!$1:$1048576,MATCH(DATE(S$2,1,1),Emissions!$A$1:$LI$1),FALSE)</f>
        <v>0.60789422849999997</v>
      </c>
      <c r="T829" s="359">
        <f>+VLOOKUP($E829,Emissions!$1:$1048576,MATCH(DATE(T$2,1,1),Emissions!$A$1:$LI$1),FALSE)</f>
        <v>0.61547150299999998</v>
      </c>
      <c r="U829" s="359">
        <f>+VLOOKUP($E829,Emissions!$1:$1048576,MATCH(DATE(U$2,1,1),Emissions!$A$1:$LI$1),FALSE)</f>
        <v>0.62303304569999995</v>
      </c>
      <c r="V829" s="359">
        <f>+VLOOKUP($E829,Emissions!$1:$1048576,MATCH(DATE(V$2,1,1),Emissions!$A$1:$LI$1),FALSE)</f>
        <v>0.63047875259999997</v>
      </c>
      <c r="W829" s="359">
        <f>+VLOOKUP($E829,Emissions!$1:$1048576,MATCH(DATE(W$2,1,1),Emissions!$A$1:$LI$1),FALSE)</f>
        <v>0.63794438819999999</v>
      </c>
      <c r="X829" s="359">
        <f>+VLOOKUP($E829,Emissions!$1:$1048576,MATCH(DATE(X$2,1,1),Emissions!$A$1:$LI$1),FALSE)</f>
        <v>0.64545238029999996</v>
      </c>
      <c r="Y829" s="359">
        <f>+VLOOKUP($E829,Emissions!$1:$1048576,MATCH(DATE(Y$2,1,1),Emissions!$A$1:$LI$1),FALSE)</f>
        <v>0.65302376620000002</v>
      </c>
      <c r="Z829" s="359">
        <f>+VLOOKUP($E829,Emissions!$1:$1048576,MATCH(DATE(Z$2,1,1),Emissions!$A$1:$LI$1),FALSE)</f>
        <v>0.66010073709999995</v>
      </c>
      <c r="AA829" s="359">
        <f>+VLOOKUP($E829,Emissions!$1:$1048576,MATCH(DATE(AA$2,1,1),Emissions!$A$1:$LI$1),FALSE)</f>
        <v>0.66782275989999995</v>
      </c>
      <c r="AB829" s="359">
        <f>+VLOOKUP($E829,Emissions!$1:$1048576,MATCH(DATE(AB$2,1,1),Emissions!$A$1:$LI$1),FALSE)</f>
        <v>0.67568199080000002</v>
      </c>
      <c r="AC829" s="359">
        <f>+VLOOKUP($E829,Emissions!$1:$1048576,MATCH(DATE(AC$2,1,1),Emissions!$A$1:$LI$1),FALSE)</f>
        <v>0.68368391679999996</v>
      </c>
      <c r="AD829" s="359">
        <f>+VLOOKUP($E829,Emissions!$1:$1048576,MATCH(DATE(AD$2,1,1),Emissions!$A$1:$LI$1),FALSE)</f>
        <v>0.69183809070000002</v>
      </c>
      <c r="AE829" s="359">
        <f>+VLOOKUP($E829,Emissions!$1:$1048576,MATCH(DATE(AE$2,1,1),Emissions!$A$1:$LI$1),FALSE)</f>
        <v>0.69851218869999998</v>
      </c>
      <c r="AF829" s="359">
        <f>+VLOOKUP($E829,Emissions!$1:$1048576,MATCH(DATE(AF$2,1,1),Emissions!$A$1:$LI$1),FALSE)</f>
        <v>0.70616407079999999</v>
      </c>
      <c r="AG829" s="359">
        <f>+VLOOKUP($E829,Emissions!$1:$1048576,MATCH(DATE(AG$2,1,1),Emissions!$A$1:$LI$1),FALSE)</f>
        <v>0.71398481290000004</v>
      </c>
      <c r="AH829" s="359">
        <f>+VLOOKUP($E829,Emissions!$1:$1048576,MATCH(DATE(AH$2,1,1),Emissions!$A$1:$LI$1),FALSE)</f>
        <v>0.72197747860000006</v>
      </c>
      <c r="AI829" s="359">
        <f>+VLOOKUP($E829,Emissions!$1:$1048576,MATCH(DATE(AI$2,1,1),Emissions!$A$1:$LI$1),FALSE)</f>
        <v>0.73014909910000003</v>
      </c>
      <c r="AJ829" s="359">
        <f>+VLOOKUP($E829,Emissions!$1:$1048576,MATCH(DATE(AJ$2,1,1),Emissions!$A$1:$LI$1),FALSE)</f>
        <v>0.73850545629999997</v>
      </c>
      <c r="AK829" s="359">
        <f>+VLOOKUP($E829,Emissions!$1:$1048576,MATCH(DATE(AK$2,1,1),Emissions!$A$1:$LI$1),FALSE)</f>
        <v>0.74707606169999996</v>
      </c>
      <c r="AL829" s="359">
        <f>+VLOOKUP($E829,Emissions!$1:$1048576,MATCH(DATE(AL$2,1,1),Emissions!$A$1:$LI$1),FALSE)</f>
        <v>0.75583614870000004</v>
      </c>
      <c r="AM829" s="359">
        <f>+VLOOKUP($E829,Emissions!$1:$1048576,MATCH(DATE(AM$2,1,1),Emissions!$A$1:$LI$1),FALSE)</f>
        <v>0.76478352930000004</v>
      </c>
      <c r="AN829" s="359">
        <f>+VLOOKUP($E829,Emissions!$1:$1048576,MATCH(DATE(AN$2,1,1),Emissions!$A$1:$LI$1),FALSE)</f>
        <v>0.77391444529999998</v>
      </c>
      <c r="AO829" s="359">
        <f>+VLOOKUP($E829,Emissions!$1:$1048576,MATCH(DATE(AO$2,1,1),Emissions!$A$1:$LI$1),FALSE)</f>
        <v>0.7832240359</v>
      </c>
      <c r="AP829" s="359">
        <f>+VLOOKUP($E829,Emissions!$1:$1048576,MATCH(DATE(AP$2,1,1),Emissions!$A$1:$LI$1),FALSE)</f>
        <v>0.79255000239999995</v>
      </c>
      <c r="AQ829" s="359">
        <f>+VLOOKUP($E829,Emissions!$1:$1048576,MATCH(DATE(AQ$2,1,1),Emissions!$A$1:$LI$1),FALSE)</f>
        <v>0.80202128370000003</v>
      </c>
      <c r="AR829" s="359">
        <f>+VLOOKUP($E829,Emissions!$1:$1048576,MATCH(DATE(AR$2,1,1),Emissions!$A$1:$LI$1),FALSE)</f>
        <v>0.81164093069999999</v>
      </c>
      <c r="AS829" s="359">
        <f>+VLOOKUP($E829,Emissions!$1:$1048576,MATCH(DATE(AS$2,1,1),Emissions!$A$1:$LI$1),FALSE)</f>
        <v>0.82140818739999999</v>
      </c>
      <c r="AT829" s="359">
        <f>+VLOOKUP($E829,Emissions!$1:$1048576,MATCH(DATE(AT$2,1,1),Emissions!$A$1:$LI$1),FALSE)</f>
        <v>0.83132148139999995</v>
      </c>
      <c r="AU829" s="359">
        <f>+VLOOKUP($E829,Emissions!$1:$1048576,MATCH(DATE(AU$2,1,1),Emissions!$A$1:$LI$1),FALSE)</f>
        <v>0.84141639560000003</v>
      </c>
      <c r="AV829" s="359">
        <f>+VLOOKUP($E829,Emissions!$1:$1048576,MATCH(DATE(AV$2,1,1),Emissions!$A$1:$LI$1),FALSE)</f>
        <v>0.85165629799999998</v>
      </c>
      <c r="AW829" s="359">
        <f>+VLOOKUP($E829,Emissions!$1:$1048576,MATCH(DATE(AW$2,1,1),Emissions!$A$1:$LI$1),FALSE)</f>
        <v>0.86203909960000002</v>
      </c>
      <c r="AX829" s="359">
        <f>+VLOOKUP($E829,Emissions!$1:$1048576,MATCH(DATE(AX$2,1,1),Emissions!$A$1:$LI$1),FALSE)</f>
        <v>0.87256284660000005</v>
      </c>
      <c r="AY829" s="359">
        <f>+VLOOKUP($E829,Emissions!$1:$1048576,MATCH(DATE(AY$2,1,1),Emissions!$A$1:$LI$1),FALSE)</f>
        <v>0.88322559550000002</v>
      </c>
      <c r="AZ829" s="359">
        <f>+VLOOKUP($E829,Emissions!$1:$1048576,MATCH(DATE(AZ$2,1,1),Emissions!$A$1:$LI$1),FALSE)</f>
        <v>0.89418634760000004</v>
      </c>
      <c r="BA829" s="359">
        <f>+VLOOKUP($E829,Emissions!$1:$1048576,MATCH(DATE(BA$2,1,1),Emissions!$A$1:$LI$1),FALSE)</f>
        <v>0.90529279439999999</v>
      </c>
      <c r="BB829" s="359">
        <f>+VLOOKUP($E829,Emissions!$1:$1048576,MATCH(DATE(BB$2,1,1),Emissions!$A$1:$LI$1),FALSE)</f>
        <v>0.91654011319999995</v>
      </c>
      <c r="BC829" s="359">
        <f>+VLOOKUP($E829,Emissions!$1:$1048576,MATCH(DATE(BC$2,1,1),Emissions!$A$1:$LI$1),FALSE)</f>
        <v>0.92792516030000005</v>
      </c>
      <c r="BD829" s="359">
        <f>+VLOOKUP($E829,Emissions!$1:$1048576,MATCH(DATE(BD$2,1,1),Emissions!$A$1:$LI$1),FALSE)</f>
        <v>0.93944584909999995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0.56128768210000002</v>
      </c>
      <c r="G830" s="359">
        <f>+VLOOKUP($E830,Emissions!$1:$1048576,MATCH(DATE(G$2,1,1),Emissions!$A$1:$LI$1),FALSE)</f>
        <v>0.56397530839999999</v>
      </c>
      <c r="H830" s="359">
        <f>+VLOOKUP($E830,Emissions!$1:$1048576,MATCH(DATE(H$2,1,1),Emissions!$A$1:$LI$1),FALSE)</f>
        <v>0.5688688059</v>
      </c>
      <c r="I830" s="359">
        <f>+VLOOKUP($E830,Emissions!$1:$1048576,MATCH(DATE(I$2,1,1),Emissions!$A$1:$LI$1),FALSE)</f>
        <v>0.57502382789999995</v>
      </c>
      <c r="J830" s="359">
        <f>+VLOOKUP($E830,Emissions!$1:$1048576,MATCH(DATE(J$2,1,1),Emissions!$A$1:$LI$1),FALSE)</f>
        <v>0.58207501260000005</v>
      </c>
      <c r="K830" s="359">
        <f>+VLOOKUP($E830,Emissions!$1:$1048576,MATCH(DATE(K$2,1,1),Emissions!$A$1:$LI$1),FALSE)</f>
        <v>0.58980497880000005</v>
      </c>
      <c r="L830" s="359">
        <f>+VLOOKUP($E830,Emissions!$1:$1048576,MATCH(DATE(L$2,1,1),Emissions!$A$1:$LI$1),FALSE)</f>
        <v>0.59768450510000004</v>
      </c>
      <c r="M830" s="359">
        <f>+VLOOKUP($E830,Emissions!$1:$1048576,MATCH(DATE(M$2,1,1),Emissions!$A$1:$LI$1),FALSE)</f>
        <v>0.6058628157</v>
      </c>
      <c r="N830" s="359">
        <f>+VLOOKUP($E830,Emissions!$1:$1048576,MATCH(DATE(N$2,1,1),Emissions!$A$1:$LI$1),FALSE)</f>
        <v>0.61430685799999996</v>
      </c>
      <c r="O830" s="359">
        <f>+VLOOKUP($E830,Emissions!$1:$1048576,MATCH(DATE(O$2,1,1),Emissions!$A$1:$LI$1),FALSE)</f>
        <v>0.62297893959999995</v>
      </c>
      <c r="P830" s="359">
        <f>+VLOOKUP($E830,Emissions!$1:$1048576,MATCH(DATE(P$2,1,1),Emissions!$A$1:$LI$1),FALSE)</f>
        <v>0.63248574749999997</v>
      </c>
      <c r="Q830" s="359">
        <f>+VLOOKUP($E830,Emissions!$1:$1048576,MATCH(DATE(Q$2,1,1),Emissions!$A$1:$LI$1),FALSE)</f>
        <v>0.64167173909999997</v>
      </c>
      <c r="R830" s="359">
        <f>+VLOOKUP($E830,Emissions!$1:$1048576,MATCH(DATE(R$2,1,1),Emissions!$A$1:$LI$1),FALSE)</f>
        <v>0.65090683240000002</v>
      </c>
      <c r="S830" s="359">
        <f>+VLOOKUP($E830,Emissions!$1:$1048576,MATCH(DATE(S$2,1,1),Emissions!$A$1:$LI$1),FALSE)</f>
        <v>0.66020983929999999</v>
      </c>
      <c r="T830" s="359">
        <f>+VLOOKUP($E830,Emissions!$1:$1048576,MATCH(DATE(T$2,1,1),Emissions!$A$1:$LI$1),FALSE)</f>
        <v>0.6695829231</v>
      </c>
      <c r="U830" s="359">
        <f>+VLOOKUP($E830,Emissions!$1:$1048576,MATCH(DATE(U$2,1,1),Emissions!$A$1:$LI$1),FALSE)</f>
        <v>0.67902856420000002</v>
      </c>
      <c r="V830" s="359">
        <f>+VLOOKUP($E830,Emissions!$1:$1048576,MATCH(DATE(V$2,1,1),Emissions!$A$1:$LI$1),FALSE)</f>
        <v>0.68848932029999999</v>
      </c>
      <c r="W830" s="359">
        <f>+VLOOKUP($E830,Emissions!$1:$1048576,MATCH(DATE(W$2,1,1),Emissions!$A$1:$LI$1),FALSE)</f>
        <v>0.69802519100000004</v>
      </c>
      <c r="X830" s="359">
        <f>+VLOOKUP($E830,Emissions!$1:$1048576,MATCH(DATE(X$2,1,1),Emissions!$A$1:$LI$1),FALSE)</f>
        <v>0.70765227760000005</v>
      </c>
      <c r="Y830" s="359">
        <f>+VLOOKUP($E830,Emissions!$1:$1048576,MATCH(DATE(Y$2,1,1),Emissions!$A$1:$LI$1),FALSE)</f>
        <v>0.71738482290000005</v>
      </c>
      <c r="Z830" s="359">
        <f>+VLOOKUP($E830,Emissions!$1:$1048576,MATCH(DATE(Z$2,1,1),Emissions!$A$1:$LI$1),FALSE)</f>
        <v>0.72676771449999999</v>
      </c>
      <c r="AA830" s="359">
        <f>+VLOOKUP($E830,Emissions!$1:$1048576,MATCH(DATE(AA$2,1,1),Emissions!$A$1:$LI$1),FALSE)</f>
        <v>0.73658747049999995</v>
      </c>
      <c r="AB830" s="359">
        <f>+VLOOKUP($E830,Emissions!$1:$1048576,MATCH(DATE(AB$2,1,1),Emissions!$A$1:$LI$1),FALSE)</f>
        <v>0.74660513520000005</v>
      </c>
      <c r="AC830" s="359">
        <f>+VLOOKUP($E830,Emissions!$1:$1048576,MATCH(DATE(AC$2,1,1),Emissions!$A$1:$LI$1),FALSE)</f>
        <v>0.75680721780000004</v>
      </c>
      <c r="AD830" s="359">
        <f>+VLOOKUP($E830,Emissions!$1:$1048576,MATCH(DATE(AD$2,1,1),Emissions!$A$1:$LI$1),FALSE)</f>
        <v>0.76719385409999996</v>
      </c>
      <c r="AE830" s="359">
        <f>+VLOOKUP($E830,Emissions!$1:$1048576,MATCH(DATE(AE$2,1,1),Emissions!$A$1:$LI$1),FALSE)</f>
        <v>0.77642776170000005</v>
      </c>
      <c r="AF830" s="359">
        <f>+VLOOKUP($E830,Emissions!$1:$1048576,MATCH(DATE(AF$2,1,1),Emissions!$A$1:$LI$1),FALSE)</f>
        <v>0.78611081770000002</v>
      </c>
      <c r="AG830" s="359">
        <f>+VLOOKUP($E830,Emissions!$1:$1048576,MATCH(DATE(AG$2,1,1),Emissions!$A$1:$LI$1),FALSE)</f>
        <v>0.79591862010000003</v>
      </c>
      <c r="AH830" s="359">
        <f>+VLOOKUP($E830,Emissions!$1:$1048576,MATCH(DATE(AH$2,1,1),Emissions!$A$1:$LI$1),FALSE)</f>
        <v>0.80585734590000002</v>
      </c>
      <c r="AI830" s="359">
        <f>+VLOOKUP($E830,Emissions!$1:$1048576,MATCH(DATE(AI$2,1,1),Emissions!$A$1:$LI$1),FALSE)</f>
        <v>0.81594490939999997</v>
      </c>
      <c r="AJ830" s="359">
        <f>+VLOOKUP($E830,Emissions!$1:$1048576,MATCH(DATE(AJ$2,1,1),Emissions!$A$1:$LI$1),FALSE)</f>
        <v>0.82619748469999998</v>
      </c>
      <c r="AK830" s="359">
        <f>+VLOOKUP($E830,Emissions!$1:$1048576,MATCH(DATE(AK$2,1,1),Emissions!$A$1:$LI$1),FALSE)</f>
        <v>0.83664077439999995</v>
      </c>
      <c r="AL830" s="359">
        <f>+VLOOKUP($E830,Emissions!$1:$1048576,MATCH(DATE(AL$2,1,1),Emissions!$A$1:$LI$1),FALSE)</f>
        <v>0.84727074609999997</v>
      </c>
      <c r="AM830" s="359">
        <f>+VLOOKUP($E830,Emissions!$1:$1048576,MATCH(DATE(AM$2,1,1),Emissions!$A$1:$LI$1),FALSE)</f>
        <v>0.8580890699</v>
      </c>
      <c r="AN830" s="359">
        <f>+VLOOKUP($E830,Emissions!$1:$1048576,MATCH(DATE(AN$2,1,1),Emissions!$A$1:$LI$1),FALSE)</f>
        <v>0.86909491910000003</v>
      </c>
      <c r="AO830" s="359">
        <f>+VLOOKUP($E830,Emissions!$1:$1048576,MATCH(DATE(AO$2,1,1),Emissions!$A$1:$LI$1),FALSE)</f>
        <v>0.88028572660000004</v>
      </c>
      <c r="AP830" s="359">
        <f>+VLOOKUP($E830,Emissions!$1:$1048576,MATCH(DATE(AP$2,1,1),Emissions!$A$1:$LI$1),FALSE)</f>
        <v>0.89146269680000001</v>
      </c>
      <c r="AQ830" s="359">
        <f>+VLOOKUP($E830,Emissions!$1:$1048576,MATCH(DATE(AQ$2,1,1),Emissions!$A$1:$LI$1),FALSE)</f>
        <v>0.90272863830000005</v>
      </c>
      <c r="AR830" s="359">
        <f>+VLOOKUP($E830,Emissions!$1:$1048576,MATCH(DATE(AR$2,1,1),Emissions!$A$1:$LI$1),FALSE)</f>
        <v>0.91410592719999995</v>
      </c>
      <c r="AS830" s="359">
        <f>+VLOOKUP($E830,Emissions!$1:$1048576,MATCH(DATE(AS$2,1,1),Emissions!$A$1:$LI$1),FALSE)</f>
        <v>0.92560594169999999</v>
      </c>
      <c r="AT830" s="359">
        <f>+VLOOKUP($E830,Emissions!$1:$1048576,MATCH(DATE(AT$2,1,1),Emissions!$A$1:$LI$1),FALSE)</f>
        <v>0.93723693119999996</v>
      </c>
      <c r="AU830" s="359">
        <f>+VLOOKUP($E830,Emissions!$1:$1048576,MATCH(DATE(AU$2,1,1),Emissions!$A$1:$LI$1),FALSE)</f>
        <v>0.9490257191</v>
      </c>
      <c r="AV830" s="359">
        <f>+VLOOKUP($E830,Emissions!$1:$1048576,MATCH(DATE(AV$2,1,1),Emissions!$A$1:$LI$1),FALSE)</f>
        <v>0.96096296260000003</v>
      </c>
      <c r="AW830" s="359">
        <f>+VLOOKUP($E830,Emissions!$1:$1048576,MATCH(DATE(AW$2,1,1),Emissions!$A$1:$LI$1),FALSE)</f>
        <v>0.97305101979999997</v>
      </c>
      <c r="AX830" s="359">
        <f>+VLOOKUP($E830,Emissions!$1:$1048576,MATCH(DATE(AX$2,1,1),Emissions!$A$1:$LI$1),FALSE)</f>
        <v>0.98529135379999999</v>
      </c>
      <c r="AY830" s="359">
        <f>+VLOOKUP($E830,Emissions!$1:$1048576,MATCH(DATE(AY$2,1,1),Emissions!$A$1:$LI$1),FALSE)</f>
        <v>0.99768448890000005</v>
      </c>
      <c r="AZ830" s="359">
        <f>+VLOOKUP($E830,Emissions!$1:$1048576,MATCH(DATE(AZ$2,1,1),Emissions!$A$1:$LI$1),FALSE)</f>
        <v>1.0103267849999999</v>
      </c>
      <c r="BA830" s="359">
        <f>+VLOOKUP($E830,Emissions!$1:$1048576,MATCH(DATE(BA$2,1,1),Emissions!$A$1:$LI$1),FALSE)</f>
        <v>1.023149667</v>
      </c>
      <c r="BB830" s="359">
        <f>+VLOOKUP($E830,Emissions!$1:$1048576,MATCH(DATE(BB$2,1,1),Emissions!$A$1:$LI$1),FALSE)</f>
        <v>1.0361433200000001</v>
      </c>
      <c r="BC830" s="359">
        <f>+VLOOKUP($E830,Emissions!$1:$1048576,MATCH(DATE(BC$2,1,1),Emissions!$A$1:$LI$1),FALSE)</f>
        <v>1.0493014350000001</v>
      </c>
      <c r="BD830" s="359">
        <f>+VLOOKUP($E830,Emissions!$1:$1048576,MATCH(DATE(BD$2,1,1),Emissions!$A$1:$LI$1),FALSE)</f>
        <v>1.0626197930000001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0.13557109689999999</v>
      </c>
      <c r="G831" s="359">
        <f>+VLOOKUP($E831,Emissions!$1:$1048576,MATCH(DATE(G$2,1,1),Emissions!$A$1:$LI$1),FALSE)</f>
        <v>0.13649311350000001</v>
      </c>
      <c r="H831" s="359">
        <f>+VLOOKUP($E831,Emissions!$1:$1048576,MATCH(DATE(H$2,1,1),Emissions!$A$1:$LI$1),FALSE)</f>
        <v>0.1376933015</v>
      </c>
      <c r="I831" s="359">
        <f>+VLOOKUP($E831,Emissions!$1:$1048576,MATCH(DATE(I$2,1,1),Emissions!$A$1:$LI$1),FALSE)</f>
        <v>0.1391221701</v>
      </c>
      <c r="J831" s="359">
        <f>+VLOOKUP($E831,Emissions!$1:$1048576,MATCH(DATE(J$2,1,1),Emissions!$A$1:$LI$1),FALSE)</f>
        <v>0.1407317297</v>
      </c>
      <c r="K831" s="359">
        <f>+VLOOKUP($E831,Emissions!$1:$1048576,MATCH(DATE(K$2,1,1),Emissions!$A$1:$LI$1),FALSE)</f>
        <v>0.14248613660000001</v>
      </c>
      <c r="L831" s="359">
        <f>+VLOOKUP($E831,Emissions!$1:$1048576,MATCH(DATE(L$2,1,1),Emissions!$A$1:$LI$1),FALSE)</f>
        <v>0.1443112121</v>
      </c>
      <c r="M831" s="359">
        <f>+VLOOKUP($E831,Emissions!$1:$1048576,MATCH(DATE(M$2,1,1),Emissions!$A$1:$LI$1),FALSE)</f>
        <v>0.14620356309999999</v>
      </c>
      <c r="N831" s="359">
        <f>+VLOOKUP($E831,Emissions!$1:$1048576,MATCH(DATE(N$2,1,1),Emissions!$A$1:$LI$1),FALSE)</f>
        <v>0.14816426299999999</v>
      </c>
      <c r="O831" s="359">
        <f>+VLOOKUP($E831,Emissions!$1:$1048576,MATCH(DATE(O$2,1,1),Emissions!$A$1:$LI$1),FALSE)</f>
        <v>0.15019538630000001</v>
      </c>
      <c r="P831" s="359">
        <f>+VLOOKUP($E831,Emissions!$1:$1048576,MATCH(DATE(P$2,1,1),Emissions!$A$1:$LI$1),FALSE)</f>
        <v>0.15238653830000001</v>
      </c>
      <c r="Q831" s="359">
        <f>+VLOOKUP($E831,Emissions!$1:$1048576,MATCH(DATE(Q$2,1,1),Emissions!$A$1:$LI$1),FALSE)</f>
        <v>0.15463089769999999</v>
      </c>
      <c r="R831" s="359">
        <f>+VLOOKUP($E831,Emissions!$1:$1048576,MATCH(DATE(R$2,1,1),Emissions!$A$1:$LI$1),FALSE)</f>
        <v>0.1569326623</v>
      </c>
      <c r="S831" s="359">
        <f>+VLOOKUP($E831,Emissions!$1:$1048576,MATCH(DATE(S$2,1,1),Emissions!$A$1:$LI$1),FALSE)</f>
        <v>0.15929578459999999</v>
      </c>
      <c r="T831" s="359">
        <f>+VLOOKUP($E831,Emissions!$1:$1048576,MATCH(DATE(T$2,1,1),Emissions!$A$1:$LI$1),FALSE)</f>
        <v>0.16172299770000001</v>
      </c>
      <c r="U831" s="359">
        <f>+VLOOKUP($E831,Emissions!$1:$1048576,MATCH(DATE(U$2,1,1),Emissions!$A$1:$LI$1),FALSE)</f>
        <v>0.1642163881</v>
      </c>
      <c r="V831" s="359">
        <f>+VLOOKUP($E831,Emissions!$1:$1048576,MATCH(DATE(V$2,1,1),Emissions!$A$1:$LI$1),FALSE)</f>
        <v>0.16677337519999999</v>
      </c>
      <c r="W831" s="359">
        <f>+VLOOKUP($E831,Emissions!$1:$1048576,MATCH(DATE(W$2,1,1),Emissions!$A$1:$LI$1),FALSE)</f>
        <v>0.16939629819999999</v>
      </c>
      <c r="X831" s="359">
        <f>+VLOOKUP($E831,Emissions!$1:$1048576,MATCH(DATE(X$2,1,1),Emissions!$A$1:$LI$1),FALSE)</f>
        <v>0.17208746</v>
      </c>
      <c r="Y831" s="359">
        <f>+VLOOKUP($E831,Emissions!$1:$1048576,MATCH(DATE(Y$2,1,1),Emissions!$A$1:$LI$1),FALSE)</f>
        <v>0.1748488145</v>
      </c>
      <c r="Z831" s="359">
        <f>+VLOOKUP($E831,Emissions!$1:$1048576,MATCH(DATE(Z$2,1,1),Emissions!$A$1:$LI$1),FALSE)</f>
        <v>0.17761668480000001</v>
      </c>
      <c r="AA831" s="359">
        <f>+VLOOKUP($E831,Emissions!$1:$1048576,MATCH(DATE(AA$2,1,1),Emissions!$A$1:$LI$1),FALSE)</f>
        <v>0.1804684252</v>
      </c>
      <c r="AB831" s="359">
        <f>+VLOOKUP($E831,Emissions!$1:$1048576,MATCH(DATE(AB$2,1,1),Emissions!$A$1:$LI$1),FALSE)</f>
        <v>0.18340243170000001</v>
      </c>
      <c r="AC831" s="359">
        <f>+VLOOKUP($E831,Emissions!$1:$1048576,MATCH(DATE(AC$2,1,1),Emissions!$A$1:$LI$1),FALSE)</f>
        <v>0.18641670660000001</v>
      </c>
      <c r="AD831" s="359">
        <f>+VLOOKUP($E831,Emissions!$1:$1048576,MATCH(DATE(AD$2,1,1),Emissions!$A$1:$LI$1),FALSE)</f>
        <v>0.18950962730000001</v>
      </c>
      <c r="AE831" s="359">
        <f>+VLOOKUP($E831,Emissions!$1:$1048576,MATCH(DATE(AE$2,1,1),Emissions!$A$1:$LI$1),FALSE)</f>
        <v>0.19249087070000001</v>
      </c>
      <c r="AF831" s="359">
        <f>+VLOOKUP($E831,Emissions!$1:$1048576,MATCH(DATE(AF$2,1,1),Emissions!$A$1:$LI$1),FALSE)</f>
        <v>0.19549157149999999</v>
      </c>
      <c r="AG831" s="359">
        <f>+VLOOKUP($E831,Emissions!$1:$1048576,MATCH(DATE(AG$2,1,1),Emissions!$A$1:$LI$1),FALSE)</f>
        <v>0.1985178437</v>
      </c>
      <c r="AH831" s="359">
        <f>+VLOOKUP($E831,Emissions!$1:$1048576,MATCH(DATE(AH$2,1,1),Emissions!$A$1:$LI$1),FALSE)</f>
        <v>0.20157297439999999</v>
      </c>
      <c r="AI831" s="359">
        <f>+VLOOKUP($E831,Emissions!$1:$1048576,MATCH(DATE(AI$2,1,1),Emissions!$A$1:$LI$1),FALSE)</f>
        <v>0.204659534</v>
      </c>
      <c r="AJ831" s="359">
        <f>+VLOOKUP($E831,Emissions!$1:$1048576,MATCH(DATE(AJ$2,1,1),Emissions!$A$1:$LI$1),FALSE)</f>
        <v>0.20777944770000001</v>
      </c>
      <c r="AK831" s="359">
        <f>+VLOOKUP($E831,Emissions!$1:$1048576,MATCH(DATE(AK$2,1,1),Emissions!$A$1:$LI$1),FALSE)</f>
        <v>0.21093494260000001</v>
      </c>
      <c r="AL831" s="359">
        <f>+VLOOKUP($E831,Emissions!$1:$1048576,MATCH(DATE(AL$2,1,1),Emissions!$A$1:$LI$1),FALSE)</f>
        <v>0.21412633049999999</v>
      </c>
      <c r="AM831" s="359">
        <f>+VLOOKUP($E831,Emissions!$1:$1048576,MATCH(DATE(AM$2,1,1),Emissions!$A$1:$LI$1),FALSE)</f>
        <v>0.21735310869999999</v>
      </c>
      <c r="AN831" s="359">
        <f>+VLOOKUP($E831,Emissions!$1:$1048576,MATCH(DATE(AN$2,1,1),Emissions!$A$1:$LI$1),FALSE)</f>
        <v>0.22061418720000001</v>
      </c>
      <c r="AO831" s="359">
        <f>+VLOOKUP($E831,Emissions!$1:$1048576,MATCH(DATE(AO$2,1,1),Emissions!$A$1:$LI$1),FALSE)</f>
        <v>0.22390811059999999</v>
      </c>
      <c r="AP831" s="359">
        <f>+VLOOKUP($E831,Emissions!$1:$1048576,MATCH(DATE(AP$2,1,1),Emissions!$A$1:$LI$1),FALSE)</f>
        <v>0.22719661369999999</v>
      </c>
      <c r="AQ831" s="359">
        <f>+VLOOKUP($E831,Emissions!$1:$1048576,MATCH(DATE(AQ$2,1,1),Emissions!$A$1:$LI$1),FALSE)</f>
        <v>0.23048440589999999</v>
      </c>
      <c r="AR831" s="359">
        <f>+VLOOKUP($E831,Emissions!$1:$1048576,MATCH(DATE(AR$2,1,1),Emissions!$A$1:$LI$1),FALSE)</f>
        <v>0.23377411300000001</v>
      </c>
      <c r="AS831" s="359">
        <f>+VLOOKUP($E831,Emissions!$1:$1048576,MATCH(DATE(AS$2,1,1),Emissions!$A$1:$LI$1),FALSE)</f>
        <v>0.2370670808</v>
      </c>
      <c r="AT831" s="359">
        <f>+VLOOKUP($E831,Emissions!$1:$1048576,MATCH(DATE(AT$2,1,1),Emissions!$A$1:$LI$1),FALSE)</f>
        <v>0.2403642684</v>
      </c>
      <c r="AU831" s="359">
        <f>+VLOOKUP($E831,Emissions!$1:$1048576,MATCH(DATE(AU$2,1,1),Emissions!$A$1:$LI$1),FALSE)</f>
        <v>0.2436681701</v>
      </c>
      <c r="AV831" s="359">
        <f>+VLOOKUP($E831,Emissions!$1:$1048576,MATCH(DATE(AV$2,1,1),Emissions!$A$1:$LI$1),FALSE)</f>
        <v>0.24697972300000001</v>
      </c>
      <c r="AW831" s="359">
        <f>+VLOOKUP($E831,Emissions!$1:$1048576,MATCH(DATE(AW$2,1,1),Emissions!$A$1:$LI$1),FALSE)</f>
        <v>0.25029962989999999</v>
      </c>
      <c r="AX831" s="359">
        <f>+VLOOKUP($E831,Emissions!$1:$1048576,MATCH(DATE(AX$2,1,1),Emissions!$A$1:$LI$1),FALSE)</f>
        <v>0.2536284278</v>
      </c>
      <c r="AY831" s="359">
        <f>+VLOOKUP($E831,Emissions!$1:$1048576,MATCH(DATE(AY$2,1,1),Emissions!$A$1:$LI$1),FALSE)</f>
        <v>0.25696654000000002</v>
      </c>
      <c r="AZ831" s="359">
        <f>+VLOOKUP($E831,Emissions!$1:$1048576,MATCH(DATE(AZ$2,1,1),Emissions!$A$1:$LI$1),FALSE)</f>
        <v>0.26032380960000001</v>
      </c>
      <c r="BA831" s="359">
        <f>+VLOOKUP($E831,Emissions!$1:$1048576,MATCH(DATE(BA$2,1,1),Emissions!$A$1:$LI$1),FALSE)</f>
        <v>0.26369982330000002</v>
      </c>
      <c r="BB831" s="359">
        <f>+VLOOKUP($E831,Emissions!$1:$1048576,MATCH(DATE(BB$2,1,1),Emissions!$A$1:$LI$1),FALSE)</f>
        <v>0.26709357569999997</v>
      </c>
      <c r="BC831" s="359">
        <f>+VLOOKUP($E831,Emissions!$1:$1048576,MATCH(DATE(BC$2,1,1),Emissions!$A$1:$LI$1),FALSE)</f>
        <v>0.2705041044</v>
      </c>
      <c r="BD831" s="359">
        <f>+VLOOKUP($E831,Emissions!$1:$1048576,MATCH(DATE(BD$2,1,1),Emissions!$A$1:$LI$1),FALSE)</f>
        <v>0.27393081920000001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2.28301819E-3</v>
      </c>
      <c r="G832" s="359">
        <f>+VLOOKUP($E832,Emissions!$1:$1048576,MATCH(DATE(G$2,1,1),Emissions!$A$1:$LI$1),FALSE)</f>
        <v>2.2921116000000001E-3</v>
      </c>
      <c r="H832" s="359">
        <f>+VLOOKUP($E832,Emissions!$1:$1048576,MATCH(DATE(H$2,1,1),Emissions!$A$1:$LI$1),FALSE)</f>
        <v>2.31060541E-3</v>
      </c>
      <c r="I832" s="359">
        <f>+VLOOKUP($E832,Emissions!$1:$1048576,MATCH(DATE(I$2,1,1),Emissions!$A$1:$LI$1),FALSE)</f>
        <v>2.3344424599999998E-3</v>
      </c>
      <c r="J832" s="359">
        <f>+VLOOKUP($E832,Emissions!$1:$1048576,MATCH(DATE(J$2,1,1),Emissions!$A$1:$LI$1),FALSE)</f>
        <v>2.3622867799999998E-3</v>
      </c>
      <c r="K832" s="359">
        <f>+VLOOKUP($E832,Emissions!$1:$1048576,MATCH(DATE(K$2,1,1),Emissions!$A$1:$LI$1),FALSE)</f>
        <v>2.39325423E-3</v>
      </c>
      <c r="L832" s="359">
        <f>+VLOOKUP($E832,Emissions!$1:$1048576,MATCH(DATE(L$2,1,1),Emissions!$A$1:$LI$1),FALSE)</f>
        <v>2.4251449900000001E-3</v>
      </c>
      <c r="M832" s="359">
        <f>+VLOOKUP($E832,Emissions!$1:$1048576,MATCH(DATE(M$2,1,1),Emissions!$A$1:$LI$1),FALSE)</f>
        <v>2.4583543299999998E-3</v>
      </c>
      <c r="N832" s="359">
        <f>+VLOOKUP($E832,Emissions!$1:$1048576,MATCH(DATE(N$2,1,1),Emissions!$A$1:$LI$1),FALSE)</f>
        <v>2.4926465800000001E-3</v>
      </c>
      <c r="O832" s="359">
        <f>+VLOOKUP($E832,Emissions!$1:$1048576,MATCH(DATE(O$2,1,1),Emissions!$A$1:$LI$1),FALSE)</f>
        <v>2.5277725600000001E-3</v>
      </c>
      <c r="P832" s="359">
        <f>+VLOOKUP($E832,Emissions!$1:$1048576,MATCH(DATE(P$2,1,1),Emissions!$A$1:$LI$1),FALSE)</f>
        <v>2.56602825E-3</v>
      </c>
      <c r="Q832" s="359">
        <f>+VLOOKUP($E832,Emissions!$1:$1048576,MATCH(DATE(Q$2,1,1),Emissions!$A$1:$LI$1),FALSE)</f>
        <v>2.60290955E-3</v>
      </c>
      <c r="R832" s="359">
        <f>+VLOOKUP($E832,Emissions!$1:$1048576,MATCH(DATE(R$2,1,1),Emissions!$A$1:$LI$1),FALSE)</f>
        <v>2.6397402300000002E-3</v>
      </c>
      <c r="S832" s="359">
        <f>+VLOOKUP($E832,Emissions!$1:$1048576,MATCH(DATE(S$2,1,1),Emissions!$A$1:$LI$1),FALSE)</f>
        <v>2.67663676E-3</v>
      </c>
      <c r="T832" s="359">
        <f>+VLOOKUP($E832,Emissions!$1:$1048576,MATCH(DATE(T$2,1,1),Emissions!$A$1:$LI$1),FALSE)</f>
        <v>2.7136192399999999E-3</v>
      </c>
      <c r="U832" s="359">
        <f>+VLOOKUP($E832,Emissions!$1:$1048576,MATCH(DATE(U$2,1,1),Emissions!$A$1:$LI$1),FALSE)</f>
        <v>2.75070815E-3</v>
      </c>
      <c r="V832" s="359">
        <f>+VLOOKUP($E832,Emissions!$1:$1048576,MATCH(DATE(V$2,1,1),Emissions!$A$1:$LI$1),FALSE)</f>
        <v>2.7876875899999999E-3</v>
      </c>
      <c r="W832" s="359">
        <f>+VLOOKUP($E832,Emissions!$1:$1048576,MATCH(DATE(W$2,1,1),Emissions!$A$1:$LI$1),FALSE)</f>
        <v>2.82481045E-3</v>
      </c>
      <c r="X832" s="359">
        <f>+VLOOKUP($E832,Emissions!$1:$1048576,MATCH(DATE(X$2,1,1),Emissions!$A$1:$LI$1),FALSE)</f>
        <v>2.8621646499999999E-3</v>
      </c>
      <c r="Y832" s="359">
        <f>+VLOOKUP($E832,Emissions!$1:$1048576,MATCH(DATE(Y$2,1,1),Emissions!$A$1:$LI$1),FALSE)</f>
        <v>2.8998260999999999E-3</v>
      </c>
      <c r="Z832" s="359">
        <f>+VLOOKUP($E832,Emissions!$1:$1048576,MATCH(DATE(Z$2,1,1),Emissions!$A$1:$LI$1),FALSE)</f>
        <v>2.93604283E-3</v>
      </c>
      <c r="AA832" s="359">
        <f>+VLOOKUP($E832,Emissions!$1:$1048576,MATCH(DATE(AA$2,1,1),Emissions!$A$1:$LI$1),FALSE)</f>
        <v>2.9738657400000001E-3</v>
      </c>
      <c r="AB832" s="359">
        <f>+VLOOKUP($E832,Emissions!$1:$1048576,MATCH(DATE(AB$2,1,1),Emissions!$A$1:$LI$1),FALSE)</f>
        <v>3.0124561100000002E-3</v>
      </c>
      <c r="AC832" s="359">
        <f>+VLOOKUP($E832,Emissions!$1:$1048576,MATCH(DATE(AC$2,1,1),Emissions!$A$1:$LI$1),FALSE)</f>
        <v>3.0517481399999998E-3</v>
      </c>
      <c r="AD832" s="359">
        <f>+VLOOKUP($E832,Emissions!$1:$1048576,MATCH(DATE(AD$2,1,1),Emissions!$A$1:$LI$1),FALSE)</f>
        <v>3.09175237E-3</v>
      </c>
      <c r="AE832" s="359">
        <f>+VLOOKUP($E832,Emissions!$1:$1048576,MATCH(DATE(AE$2,1,1),Emissions!$A$1:$LI$1),FALSE)</f>
        <v>3.1272827799999998E-3</v>
      </c>
      <c r="AF832" s="359">
        <f>+VLOOKUP($E832,Emissions!$1:$1048576,MATCH(DATE(AF$2,1,1),Emissions!$A$1:$LI$1),FALSE)</f>
        <v>3.1644902299999998E-3</v>
      </c>
      <c r="AG832" s="359">
        <f>+VLOOKUP($E832,Emissions!$1:$1048576,MATCH(DATE(AG$2,1,1),Emissions!$A$1:$LI$1),FALSE)</f>
        <v>3.2022842699999999E-3</v>
      </c>
      <c r="AH832" s="359">
        <f>+VLOOKUP($E832,Emissions!$1:$1048576,MATCH(DATE(AH$2,1,1),Emissions!$A$1:$LI$1),FALSE)</f>
        <v>3.2406603999999999E-3</v>
      </c>
      <c r="AI832" s="359">
        <f>+VLOOKUP($E832,Emissions!$1:$1048576,MATCH(DATE(AI$2,1,1),Emissions!$A$1:$LI$1),FALSE)</f>
        <v>3.2796904599999999E-3</v>
      </c>
      <c r="AJ832" s="359">
        <f>+VLOOKUP($E832,Emissions!$1:$1048576,MATCH(DATE(AJ$2,1,1),Emissions!$A$1:$LI$1),FALSE)</f>
        <v>3.3194427299999998E-3</v>
      </c>
      <c r="AK832" s="359">
        <f>+VLOOKUP($E832,Emissions!$1:$1048576,MATCH(DATE(AK$2,1,1),Emissions!$A$1:$LI$1),FALSE)</f>
        <v>3.3600214399999999E-3</v>
      </c>
      <c r="AL832" s="359">
        <f>+VLOOKUP($E832,Emissions!$1:$1048576,MATCH(DATE(AL$2,1,1),Emissions!$A$1:$LI$1),FALSE)</f>
        <v>3.4014110900000001E-3</v>
      </c>
      <c r="AM832" s="359">
        <f>+VLOOKUP($E832,Emissions!$1:$1048576,MATCH(DATE(AM$2,1,1),Emissions!$A$1:$LI$1),FALSE)</f>
        <v>3.4436149599999999E-3</v>
      </c>
      <c r="AN832" s="359">
        <f>+VLOOKUP($E832,Emissions!$1:$1048576,MATCH(DATE(AN$2,1,1),Emissions!$A$1:$LI$1),FALSE)</f>
        <v>3.4866258500000002E-3</v>
      </c>
      <c r="AO832" s="359">
        <f>+VLOOKUP($E832,Emissions!$1:$1048576,MATCH(DATE(AO$2,1,1),Emissions!$A$1:$LI$1),FALSE)</f>
        <v>3.5304283499999999E-3</v>
      </c>
      <c r="AP832" s="359">
        <f>+VLOOKUP($E832,Emissions!$1:$1048576,MATCH(DATE(AP$2,1,1),Emissions!$A$1:$LI$1),FALSE)</f>
        <v>3.57425525E-3</v>
      </c>
      <c r="AQ832" s="359">
        <f>+VLOOKUP($E832,Emissions!$1:$1048576,MATCH(DATE(AQ$2,1,1),Emissions!$A$1:$LI$1),FALSE)</f>
        <v>3.61847422E-3</v>
      </c>
      <c r="AR832" s="359">
        <f>+VLOOKUP($E832,Emissions!$1:$1048576,MATCH(DATE(AR$2,1,1),Emissions!$A$1:$LI$1),FALSE)</f>
        <v>3.66318201E-3</v>
      </c>
      <c r="AS832" s="359">
        <f>+VLOOKUP($E832,Emissions!$1:$1048576,MATCH(DATE(AS$2,1,1),Emissions!$A$1:$LI$1),FALSE)</f>
        <v>3.70842219E-3</v>
      </c>
      <c r="AT832" s="359">
        <f>+VLOOKUP($E832,Emissions!$1:$1048576,MATCH(DATE(AT$2,1,1),Emissions!$A$1:$LI$1),FALSE)</f>
        <v>3.7542224400000002E-3</v>
      </c>
      <c r="AU832" s="359">
        <f>+VLOOKUP($E832,Emissions!$1:$1048576,MATCH(DATE(AU$2,1,1),Emissions!$A$1:$LI$1),FALSE)</f>
        <v>3.80068279E-3</v>
      </c>
      <c r="AV832" s="359">
        <f>+VLOOKUP($E832,Emissions!$1:$1048576,MATCH(DATE(AV$2,1,1),Emissions!$A$1:$LI$1),FALSE)</f>
        <v>3.84776097E-3</v>
      </c>
      <c r="AW832" s="359">
        <f>+VLOOKUP($E832,Emissions!$1:$1048576,MATCH(DATE(AW$2,1,1),Emissions!$A$1:$LI$1),FALSE)</f>
        <v>3.8954592000000001E-3</v>
      </c>
      <c r="AX832" s="359">
        <f>+VLOOKUP($E832,Emissions!$1:$1048576,MATCH(DATE(AX$2,1,1),Emissions!$A$1:$LI$1),FALSE)</f>
        <v>3.9437780100000002E-3</v>
      </c>
      <c r="AY832" s="359">
        <f>+VLOOKUP($E832,Emissions!$1:$1048576,MATCH(DATE(AY$2,1,1),Emissions!$A$1:$LI$1),FALSE)</f>
        <v>3.9927146299999997E-3</v>
      </c>
      <c r="AZ832" s="359">
        <f>+VLOOKUP($E832,Emissions!$1:$1048576,MATCH(DATE(AZ$2,1,1),Emissions!$A$1:$LI$1),FALSE)</f>
        <v>4.0426431399999997E-3</v>
      </c>
      <c r="BA832" s="359">
        <f>+VLOOKUP($E832,Emissions!$1:$1048576,MATCH(DATE(BA$2,1,1),Emissions!$A$1:$LI$1),FALSE)</f>
        <v>4.0932949800000003E-3</v>
      </c>
      <c r="BB832" s="359">
        <f>+VLOOKUP($E832,Emissions!$1:$1048576,MATCH(DATE(BB$2,1,1),Emissions!$A$1:$LI$1),FALSE)</f>
        <v>4.1446217E-3</v>
      </c>
      <c r="BC832" s="359">
        <f>+VLOOKUP($E832,Emissions!$1:$1048576,MATCH(DATE(BC$2,1,1),Emissions!$A$1:$LI$1),FALSE)</f>
        <v>4.1965955399999996E-3</v>
      </c>
      <c r="BD832" s="359">
        <f>+VLOOKUP($E832,Emissions!$1:$1048576,MATCH(DATE(BD$2,1,1),Emissions!$A$1:$LI$1),FALSE)</f>
        <v>4.2491972700000004E-3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1.2935569810000001</v>
      </c>
      <c r="G833" s="325">
        <f>+VLOOKUP($E833,Emissions!$1:$1048576,MATCH(DATE(G$2,1,1),Emissions!$A$1:$LI$1),FALSE)</f>
        <v>1.304698852</v>
      </c>
      <c r="H833" s="325">
        <f>+VLOOKUP($E833,Emissions!$1:$1048576,MATCH(DATE(H$2,1,1),Emissions!$A$1:$LI$1),FALSE)</f>
        <v>1.3186064719999999</v>
      </c>
      <c r="I833" s="325">
        <f>+VLOOKUP($E833,Emissions!$1:$1048576,MATCH(DATE(I$2,1,1),Emissions!$A$1:$LI$1),FALSE)</f>
        <v>1.33414126</v>
      </c>
      <c r="J833" s="325">
        <f>+VLOOKUP($E833,Emissions!$1:$1048576,MATCH(DATE(J$2,1,1),Emissions!$A$1:$LI$1),FALSE)</f>
        <v>1.351015758</v>
      </c>
      <c r="K833" s="325">
        <f>+VLOOKUP($E833,Emissions!$1:$1048576,MATCH(DATE(K$2,1,1),Emissions!$A$1:$LI$1),FALSE)</f>
        <v>1.3689727759999999</v>
      </c>
      <c r="L833" s="325">
        <f>+VLOOKUP($E833,Emissions!$1:$1048576,MATCH(DATE(L$2,1,1),Emissions!$A$1:$LI$1),FALSE)</f>
        <v>1.3867726199999999</v>
      </c>
      <c r="M833" s="325">
        <f>+VLOOKUP($E833,Emissions!$1:$1048576,MATCH(DATE(M$2,1,1),Emissions!$A$1:$LI$1),FALSE)</f>
        <v>1.4050429259999999</v>
      </c>
      <c r="N833" s="325">
        <f>+VLOOKUP($E833,Emissions!$1:$1048576,MATCH(DATE(N$2,1,1),Emissions!$A$1:$LI$1),FALSE)</f>
        <v>1.42369396</v>
      </c>
      <c r="O833" s="325">
        <f>+VLOOKUP($E833,Emissions!$1:$1048576,MATCH(DATE(O$2,1,1),Emissions!$A$1:$LI$1),FALSE)</f>
        <v>1.4426386330000001</v>
      </c>
      <c r="P833" s="325">
        <f>+VLOOKUP($E833,Emissions!$1:$1048576,MATCH(DATE(P$2,1,1),Emissions!$A$1:$LI$1),FALSE)</f>
        <v>1.4634776389999999</v>
      </c>
      <c r="Q833" s="325">
        <f>+VLOOKUP($E833,Emissions!$1:$1048576,MATCH(DATE(Q$2,1,1),Emissions!$A$1:$LI$1),FALSE)</f>
        <v>1.4829312560000001</v>
      </c>
      <c r="R833" s="325">
        <f>+VLOOKUP($E833,Emissions!$1:$1048576,MATCH(DATE(R$2,1,1),Emissions!$A$1:$LI$1),FALSE)</f>
        <v>1.502387176</v>
      </c>
      <c r="S833" s="325">
        <f>+VLOOKUP($E833,Emissions!$1:$1048576,MATCH(DATE(S$2,1,1),Emissions!$A$1:$LI$1),FALSE)</f>
        <v>1.5218715169999999</v>
      </c>
      <c r="T833" s="325">
        <f>+VLOOKUP($E833,Emissions!$1:$1048576,MATCH(DATE(T$2,1,1),Emissions!$A$1:$LI$1),FALSE)</f>
        <v>1.541391588</v>
      </c>
      <c r="U833" s="325">
        <f>+VLOOKUP($E833,Emissions!$1:$1048576,MATCH(DATE(U$2,1,1),Emissions!$A$1:$LI$1),FALSE)</f>
        <v>1.5609597479999999</v>
      </c>
      <c r="V833" s="325">
        <f>+VLOOKUP($E833,Emissions!$1:$1048576,MATCH(DATE(V$2,1,1),Emissions!$A$1:$LI$1),FALSE)</f>
        <v>1.5804034179999999</v>
      </c>
      <c r="W833" s="325">
        <f>+VLOOKUP($E833,Emissions!$1:$1048576,MATCH(DATE(W$2,1,1),Emissions!$A$1:$LI$1),FALSE)</f>
        <v>1.599928526</v>
      </c>
      <c r="X833" s="325">
        <f>+VLOOKUP($E833,Emissions!$1:$1048576,MATCH(DATE(X$2,1,1),Emissions!$A$1:$LI$1),FALSE)</f>
        <v>1.619570849</v>
      </c>
      <c r="Y833" s="325">
        <f>+VLOOKUP($E833,Emissions!$1:$1048576,MATCH(DATE(Y$2,1,1),Emissions!$A$1:$LI$1),FALSE)</f>
        <v>1.639364517</v>
      </c>
      <c r="Z833" s="325">
        <f>+VLOOKUP($E833,Emissions!$1:$1048576,MATCH(DATE(Z$2,1,1),Emissions!$A$1:$LI$1),FALSE)</f>
        <v>1.6581282209999999</v>
      </c>
      <c r="AA833" s="325">
        <f>+VLOOKUP($E833,Emissions!$1:$1048576,MATCH(DATE(AA$2,1,1),Emissions!$A$1:$LI$1),FALSE)</f>
        <v>1.6780971170000001</v>
      </c>
      <c r="AB833" s="325">
        <f>+VLOOKUP($E833,Emissions!$1:$1048576,MATCH(DATE(AB$2,1,1),Emissions!$A$1:$LI$1),FALSE)</f>
        <v>1.6983922849999999</v>
      </c>
      <c r="AC833" s="325">
        <f>+VLOOKUP($E833,Emissions!$1:$1048576,MATCH(DATE(AC$2,1,1),Emissions!$A$1:$LI$1),FALSE)</f>
        <v>1.719006995</v>
      </c>
      <c r="AD833" s="325">
        <f>+VLOOKUP($E833,Emissions!$1:$1048576,MATCH(DATE(AD$2,1,1),Emissions!$A$1:$LI$1),FALSE)</f>
        <v>1.7399529739999999</v>
      </c>
      <c r="AE833" s="325">
        <f>+VLOOKUP($E833,Emissions!$1:$1048576,MATCH(DATE(AE$2,1,1),Emissions!$A$1:$LI$1),FALSE)</f>
        <v>1.7577796809999999</v>
      </c>
      <c r="AF833" s="325">
        <f>+VLOOKUP($E833,Emissions!$1:$1048576,MATCH(DATE(AF$2,1,1),Emissions!$A$1:$LI$1),FALSE)</f>
        <v>1.77721095</v>
      </c>
      <c r="AG833" s="325">
        <f>+VLOOKUP($E833,Emissions!$1:$1048576,MATCH(DATE(AG$2,1,1),Emissions!$A$1:$LI$1),FALSE)</f>
        <v>1.796917028</v>
      </c>
      <c r="AH833" s="325">
        <f>+VLOOKUP($E833,Emissions!$1:$1048576,MATCH(DATE(AH$2,1,1),Emissions!$A$1:$LI$1),FALSE)</f>
        <v>1.8169192089999999</v>
      </c>
      <c r="AI833" s="325">
        <f>+VLOOKUP($E833,Emissions!$1:$1048576,MATCH(DATE(AI$2,1,1),Emissions!$A$1:$LI$1),FALSE)</f>
        <v>1.837255136</v>
      </c>
      <c r="AJ833" s="325">
        <f>+VLOOKUP($E833,Emissions!$1:$1048576,MATCH(DATE(AJ$2,1,1),Emissions!$A$1:$LI$1),FALSE)</f>
        <v>1.857956774</v>
      </c>
      <c r="AK833" s="325">
        <f>+VLOOKUP($E833,Emissions!$1:$1048576,MATCH(DATE(AK$2,1,1),Emissions!$A$1:$LI$1),FALSE)</f>
        <v>1.8790893580000001</v>
      </c>
      <c r="AL833" s="325">
        <f>+VLOOKUP($E833,Emissions!$1:$1048576,MATCH(DATE(AL$2,1,1),Emissions!$A$1:$LI$1),FALSE)</f>
        <v>1.9006265959999999</v>
      </c>
      <c r="AM833" s="325">
        <f>+VLOOKUP($E833,Emissions!$1:$1048576,MATCH(DATE(AM$2,1,1),Emissions!$A$1:$LI$1),FALSE)</f>
        <v>1.92257224</v>
      </c>
      <c r="AN833" s="325">
        <f>+VLOOKUP($E833,Emissions!$1:$1048576,MATCH(DATE(AN$2,1,1),Emissions!$A$1:$LI$1),FALSE)</f>
        <v>1.9449249500000001</v>
      </c>
      <c r="AO833" s="325">
        <f>+VLOOKUP($E833,Emissions!$1:$1048576,MATCH(DATE(AO$2,1,1),Emissions!$A$1:$LI$1),FALSE)</f>
        <v>1.9676799650000001</v>
      </c>
      <c r="AP833" s="325">
        <f>+VLOOKUP($E833,Emissions!$1:$1048576,MATCH(DATE(AP$2,1,1),Emissions!$A$1:$LI$1),FALSE)</f>
        <v>1.990387127</v>
      </c>
      <c r="AQ833" s="325">
        <f>+VLOOKUP($E833,Emissions!$1:$1048576,MATCH(DATE(AQ$2,1,1),Emissions!$A$1:$LI$1),FALSE)</f>
        <v>2.0133504219999998</v>
      </c>
      <c r="AR833" s="325">
        <f>+VLOOKUP($E833,Emissions!$1:$1048576,MATCH(DATE(AR$2,1,1),Emissions!$A$1:$LI$1),FALSE)</f>
        <v>2.036604214</v>
      </c>
      <c r="AS833" s="325">
        <f>+VLOOKUP($E833,Emissions!$1:$1048576,MATCH(DATE(AS$2,1,1),Emissions!$A$1:$LI$1),FALSE)</f>
        <v>2.06016595</v>
      </c>
      <c r="AT833" s="325">
        <f>+VLOOKUP($E833,Emissions!$1:$1048576,MATCH(DATE(AT$2,1,1),Emissions!$A$1:$LI$1),FALSE)</f>
        <v>2.0840485439999998</v>
      </c>
      <c r="AU833" s="325">
        <f>+VLOOKUP($E833,Emissions!$1:$1048576,MATCH(DATE(AU$2,1,1),Emissions!$A$1:$LI$1),FALSE)</f>
        <v>2.1083234819999999</v>
      </c>
      <c r="AV833" s="325">
        <f>+VLOOKUP($E833,Emissions!$1:$1048576,MATCH(DATE(AV$2,1,1),Emissions!$A$1:$LI$1),FALSE)</f>
        <v>2.1329448040000001</v>
      </c>
      <c r="AW833" s="325">
        <f>+VLOOKUP($E833,Emissions!$1:$1048576,MATCH(DATE(AW$2,1,1),Emissions!$A$1:$LI$1),FALSE)</f>
        <v>2.1579160339999999</v>
      </c>
      <c r="AX833" s="325">
        <f>+VLOOKUP($E833,Emissions!$1:$1048576,MATCH(DATE(AX$2,1,1),Emissions!$A$1:$LI$1),FALSE)</f>
        <v>2.1832387469999999</v>
      </c>
      <c r="AY833" s="325">
        <f>+VLOOKUP($E833,Emissions!$1:$1048576,MATCH(DATE(AY$2,1,1),Emissions!$A$1:$LI$1),FALSE)</f>
        <v>2.208912824</v>
      </c>
      <c r="AZ833" s="325">
        <f>+VLOOKUP($E833,Emissions!$1:$1048576,MATCH(DATE(AZ$2,1,1),Emissions!$A$1:$LI$1),FALSE)</f>
        <v>2.2352174709999999</v>
      </c>
      <c r="BA833" s="325">
        <f>+VLOOKUP($E833,Emissions!$1:$1048576,MATCH(DATE(BA$2,1,1),Emissions!$A$1:$LI$1),FALSE)</f>
        <v>2.2619096120000002</v>
      </c>
      <c r="BB833" s="325">
        <f>+VLOOKUP($E833,Emissions!$1:$1048576,MATCH(DATE(BB$2,1,1),Emissions!$A$1:$LI$1),FALSE)</f>
        <v>2.288975352</v>
      </c>
      <c r="BC833" s="325">
        <f>+VLOOKUP($E833,Emissions!$1:$1048576,MATCH(DATE(BC$2,1,1),Emissions!$A$1:$LI$1),FALSE)</f>
        <v>2.3164051510000001</v>
      </c>
      <c r="BD833" s="325">
        <f>+VLOOKUP($E833,Emissions!$1:$1048576,MATCH(DATE(BD$2,1,1),Emissions!$A$1:$LI$1),FALSE)</f>
        <v>2.3441923400000002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6.3228066799999996E-2</v>
      </c>
      <c r="G834" s="359">
        <f>+VLOOKUP($E834,Emissions!$1:$1048576,MATCH(DATE(G$2,1,1),Emissions!$A$1:$LI$1),FALSE)</f>
        <v>6.3609554299999996E-2</v>
      </c>
      <c r="H834" s="359">
        <f>+VLOOKUP($E834,Emissions!$1:$1048576,MATCH(DATE(H$2,1,1),Emissions!$A$1:$LI$1),FALSE)</f>
        <v>6.4129240200000007E-2</v>
      </c>
      <c r="I834" s="359">
        <f>+VLOOKUP($E834,Emissions!$1:$1048576,MATCH(DATE(I$2,1,1),Emissions!$A$1:$LI$1),FALSE)</f>
        <v>6.47452887E-2</v>
      </c>
      <c r="J834" s="359">
        <f>+VLOOKUP($E834,Emissions!$1:$1048576,MATCH(DATE(J$2,1,1),Emissions!$A$1:$LI$1),FALSE)</f>
        <v>6.5445251400000001E-2</v>
      </c>
      <c r="K834" s="359">
        <f>+VLOOKUP($E834,Emissions!$1:$1048576,MATCH(DATE(K$2,1,1),Emissions!$A$1:$LI$1),FALSE)</f>
        <v>6.6217066599999999E-2</v>
      </c>
      <c r="L834" s="359">
        <f>+VLOOKUP($E834,Emissions!$1:$1048576,MATCH(DATE(L$2,1,1),Emissions!$A$1:$LI$1),FALSE)</f>
        <v>6.7010200000000006E-2</v>
      </c>
      <c r="M834" s="359">
        <f>+VLOOKUP($E834,Emissions!$1:$1048576,MATCH(DATE(M$2,1,1),Emissions!$A$1:$LI$1),FALSE)</f>
        <v>6.7839123599999995E-2</v>
      </c>
      <c r="N834" s="359">
        <f>+VLOOKUP($E834,Emissions!$1:$1048576,MATCH(DATE(N$2,1,1),Emissions!$A$1:$LI$1),FALSE)</f>
        <v>6.8698660199999997E-2</v>
      </c>
      <c r="O834" s="359">
        <f>+VLOOKUP($E834,Emissions!$1:$1048576,MATCH(DATE(O$2,1,1),Emissions!$A$1:$LI$1),FALSE)</f>
        <v>6.9583043799999994E-2</v>
      </c>
      <c r="P834" s="359">
        <f>+VLOOKUP($E834,Emissions!$1:$1048576,MATCH(DATE(P$2,1,1),Emissions!$A$1:$LI$1),FALSE)</f>
        <v>7.0552108000000002E-2</v>
      </c>
      <c r="Q834" s="359">
        <f>+VLOOKUP($E834,Emissions!$1:$1048576,MATCH(DATE(Q$2,1,1),Emissions!$A$1:$LI$1),FALSE)</f>
        <v>7.1488571400000006E-2</v>
      </c>
      <c r="R834" s="359">
        <f>+VLOOKUP($E834,Emissions!$1:$1048576,MATCH(DATE(R$2,1,1),Emissions!$A$1:$LI$1),FALSE)</f>
        <v>7.2428361900000002E-2</v>
      </c>
      <c r="S834" s="359">
        <f>+VLOOKUP($E834,Emissions!$1:$1048576,MATCH(DATE(S$2,1,1),Emissions!$A$1:$LI$1),FALSE)</f>
        <v>7.33725036E-2</v>
      </c>
      <c r="T834" s="359">
        <f>+VLOOKUP($E834,Emissions!$1:$1048576,MATCH(DATE(T$2,1,1),Emissions!$A$1:$LI$1),FALSE)</f>
        <v>7.4320508199999996E-2</v>
      </c>
      <c r="U834" s="359">
        <f>+VLOOKUP($E834,Emissions!$1:$1048576,MATCH(DATE(U$2,1,1),Emissions!$A$1:$LI$1),FALSE)</f>
        <v>7.5272143700000002E-2</v>
      </c>
      <c r="V834" s="359">
        <f>+VLOOKUP($E834,Emissions!$1:$1048576,MATCH(DATE(V$2,1,1),Emissions!$A$1:$LI$1),FALSE)</f>
        <v>7.6222465899999994E-2</v>
      </c>
      <c r="W834" s="359">
        <f>+VLOOKUP($E834,Emissions!$1:$1048576,MATCH(DATE(W$2,1,1),Emissions!$A$1:$LI$1),FALSE)</f>
        <v>7.7176201E-2</v>
      </c>
      <c r="X834" s="359">
        <f>+VLOOKUP($E834,Emissions!$1:$1048576,MATCH(DATE(X$2,1,1),Emissions!$A$1:$LI$1),FALSE)</f>
        <v>7.8134680400000003E-2</v>
      </c>
      <c r="Y834" s="359">
        <f>+VLOOKUP($E834,Emissions!$1:$1048576,MATCH(DATE(Y$2,1,1),Emissions!$A$1:$LI$1),FALSE)</f>
        <v>7.9099155500000004E-2</v>
      </c>
      <c r="Z834" s="359">
        <f>+VLOOKUP($E834,Emissions!$1:$1048576,MATCH(DATE(Z$2,1,1),Emissions!$A$1:$LI$1),FALSE)</f>
        <v>8.0023427800000005E-2</v>
      </c>
      <c r="AA834" s="359">
        <f>+VLOOKUP($E834,Emissions!$1:$1048576,MATCH(DATE(AA$2,1,1),Emissions!$A$1:$LI$1),FALSE)</f>
        <v>8.0987490100000004E-2</v>
      </c>
      <c r="AB834" s="359">
        <f>+VLOOKUP($E834,Emissions!$1:$1048576,MATCH(DATE(AB$2,1,1),Emissions!$A$1:$LI$1),FALSE)</f>
        <v>8.1966648099999997E-2</v>
      </c>
      <c r="AC834" s="359">
        <f>+VLOOKUP($E834,Emissions!$1:$1048576,MATCH(DATE(AC$2,1,1),Emissions!$A$1:$LI$1),FALSE)</f>
        <v>8.2959663899999994E-2</v>
      </c>
      <c r="AD834" s="359">
        <f>+VLOOKUP($E834,Emissions!$1:$1048576,MATCH(DATE(AD$2,1,1),Emissions!$A$1:$LI$1),FALSE)</f>
        <v>8.3966743199999999E-2</v>
      </c>
      <c r="AE834" s="359">
        <f>+VLOOKUP($E834,Emissions!$1:$1048576,MATCH(DATE(AE$2,1,1),Emissions!$A$1:$LI$1),FALSE)</f>
        <v>8.4852734700000002E-2</v>
      </c>
      <c r="AF834" s="359">
        <f>+VLOOKUP($E834,Emissions!$1:$1048576,MATCH(DATE(AF$2,1,1),Emissions!$A$1:$LI$1),FALSE)</f>
        <v>8.5780901699999995E-2</v>
      </c>
      <c r="AG834" s="359">
        <f>+VLOOKUP($E834,Emissions!$1:$1048576,MATCH(DATE(AG$2,1,1),Emissions!$A$1:$LI$1),FALSE)</f>
        <v>8.6717955700000002E-2</v>
      </c>
      <c r="AH834" s="359">
        <f>+VLOOKUP($E834,Emissions!$1:$1048576,MATCH(DATE(AH$2,1,1),Emissions!$A$1:$LI$1),FALSE)</f>
        <v>8.7664830799999996E-2</v>
      </c>
      <c r="AI834" s="359">
        <f>+VLOOKUP($E834,Emissions!$1:$1048576,MATCH(DATE(AI$2,1,1),Emissions!$A$1:$LI$1),FALSE)</f>
        <v>8.8623836100000006E-2</v>
      </c>
      <c r="AJ834" s="359">
        <f>+VLOOKUP($E834,Emissions!$1:$1048576,MATCH(DATE(AJ$2,1,1),Emissions!$A$1:$LI$1),FALSE)</f>
        <v>8.9597032600000001E-2</v>
      </c>
      <c r="AK834" s="359">
        <f>+VLOOKUP($E834,Emissions!$1:$1048576,MATCH(DATE(AK$2,1,1),Emissions!$A$1:$LI$1),FALSE)</f>
        <v>9.0587082200000002E-2</v>
      </c>
      <c r="AL834" s="359">
        <f>+VLOOKUP($E834,Emissions!$1:$1048576,MATCH(DATE(AL$2,1,1),Emissions!$A$1:$LI$1),FALSE)</f>
        <v>9.1594060300000002E-2</v>
      </c>
      <c r="AM834" s="359">
        <f>+VLOOKUP($E834,Emissions!$1:$1048576,MATCH(DATE(AM$2,1,1),Emissions!$A$1:$LI$1),FALSE)</f>
        <v>9.2618371000000005E-2</v>
      </c>
      <c r="AN834" s="359">
        <f>+VLOOKUP($E834,Emissions!$1:$1048576,MATCH(DATE(AN$2,1,1),Emissions!$A$1:$LI$1),FALSE)</f>
        <v>9.3660128699999998E-2</v>
      </c>
      <c r="AO834" s="359">
        <f>+VLOOKUP($E834,Emissions!$1:$1048576,MATCH(DATE(AO$2,1,1),Emissions!$A$1:$LI$1),FALSE)</f>
        <v>9.4719246199999996E-2</v>
      </c>
      <c r="AP834" s="359">
        <f>+VLOOKUP($E834,Emissions!$1:$1048576,MATCH(DATE(AP$2,1,1),Emissions!$A$1:$LI$1),FALSE)</f>
        <v>9.5773505699999997E-2</v>
      </c>
      <c r="AQ834" s="359">
        <f>+VLOOKUP($E834,Emissions!$1:$1048576,MATCH(DATE(AQ$2,1,1),Emissions!$A$1:$LI$1),FALSE)</f>
        <v>9.6835832499999996E-2</v>
      </c>
      <c r="AR834" s="359">
        <f>+VLOOKUP($E834,Emissions!$1:$1048576,MATCH(DATE(AR$2,1,1),Emissions!$A$1:$LI$1),FALSE)</f>
        <v>9.7908702E-2</v>
      </c>
      <c r="AS834" s="359">
        <f>+VLOOKUP($E834,Emissions!$1:$1048576,MATCH(DATE(AS$2,1,1),Emissions!$A$1:$LI$1),FALSE)</f>
        <v>9.8993437899999995E-2</v>
      </c>
      <c r="AT834" s="359">
        <f>+VLOOKUP($E834,Emissions!$1:$1048576,MATCH(DATE(AT$2,1,1),Emissions!$A$1:$LI$1),FALSE)</f>
        <v>0.1000910565</v>
      </c>
      <c r="AU834" s="359">
        <f>+VLOOKUP($E834,Emissions!$1:$1048576,MATCH(DATE(AU$2,1,1),Emissions!$A$1:$LI$1),FALSE)</f>
        <v>0.10120404299999999</v>
      </c>
      <c r="AV834" s="359">
        <f>+VLOOKUP($E834,Emissions!$1:$1048576,MATCH(DATE(AV$2,1,1),Emissions!$A$1:$LI$1),FALSE)</f>
        <v>0.1023318562</v>
      </c>
      <c r="AW834" s="359">
        <f>+VLOOKUP($E834,Emissions!$1:$1048576,MATCH(DATE(AW$2,1,1),Emissions!$A$1:$LI$1),FALSE)</f>
        <v>0.1034748206</v>
      </c>
      <c r="AX834" s="359">
        <f>+VLOOKUP($E834,Emissions!$1:$1048576,MATCH(DATE(AX$2,1,1),Emissions!$A$1:$LI$1),FALSE)</f>
        <v>0.1046331269</v>
      </c>
      <c r="AY834" s="359">
        <f>+VLOOKUP($E834,Emissions!$1:$1048576,MATCH(DATE(AY$2,1,1),Emissions!$A$1:$LI$1),FALSE)</f>
        <v>0.1058068408</v>
      </c>
      <c r="AZ834" s="359">
        <f>+VLOOKUP($E834,Emissions!$1:$1048576,MATCH(DATE(AZ$2,1,1),Emissions!$A$1:$LI$1),FALSE)</f>
        <v>0.10700438650000001</v>
      </c>
      <c r="BA834" s="359">
        <f>+VLOOKUP($E834,Emissions!$1:$1048576,MATCH(DATE(BA$2,1,1),Emissions!$A$1:$LI$1),FALSE)</f>
        <v>0.1082197593</v>
      </c>
      <c r="BB834" s="359">
        <f>+VLOOKUP($E834,Emissions!$1:$1048576,MATCH(DATE(BB$2,1,1),Emissions!$A$1:$LI$1),FALSE)</f>
        <v>0.1094520425</v>
      </c>
      <c r="BC834" s="359">
        <f>+VLOOKUP($E834,Emissions!$1:$1048576,MATCH(DATE(BC$2,1,1),Emissions!$A$1:$LI$1),FALSE)</f>
        <v>0.11070063970000001</v>
      </c>
      <c r="BD834" s="359">
        <f>+VLOOKUP($E834,Emissions!$1:$1048576,MATCH(DATE(BD$2,1,1),Emissions!$A$1:$LI$1),FALSE)</f>
        <v>0.1119651282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0.72739167230000001</v>
      </c>
      <c r="G835" s="359">
        <f>+VLOOKUP($E835,Emissions!$1:$1048576,MATCH(DATE(G$2,1,1),Emissions!$A$1:$LI$1),FALSE)</f>
        <v>0.73178040089999996</v>
      </c>
      <c r="H835" s="359">
        <f>+VLOOKUP($E835,Emissions!$1:$1048576,MATCH(DATE(H$2,1,1),Emissions!$A$1:$LI$1),FALSE)</f>
        <v>0.73775899889999996</v>
      </c>
      <c r="I835" s="359">
        <f>+VLOOKUP($E835,Emissions!$1:$1048576,MATCH(DATE(I$2,1,1),Emissions!$A$1:$LI$1),FALSE)</f>
        <v>0.74484617659999997</v>
      </c>
      <c r="J835" s="359">
        <f>+VLOOKUP($E835,Emissions!$1:$1048576,MATCH(DATE(J$2,1,1),Emissions!$A$1:$LI$1),FALSE)</f>
        <v>0.75289872499999999</v>
      </c>
      <c r="K835" s="359">
        <f>+VLOOKUP($E835,Emissions!$1:$1048576,MATCH(DATE(K$2,1,1),Emissions!$A$1:$LI$1),FALSE)</f>
        <v>0.76177788199999996</v>
      </c>
      <c r="L835" s="359">
        <f>+VLOOKUP($E835,Emissions!$1:$1048576,MATCH(DATE(L$2,1,1),Emissions!$A$1:$LI$1),FALSE)</f>
        <v>0.77090228940000005</v>
      </c>
      <c r="M835" s="359">
        <f>+VLOOKUP($E835,Emissions!$1:$1048576,MATCH(DATE(M$2,1,1),Emissions!$A$1:$LI$1),FALSE)</f>
        <v>0.78043843619999997</v>
      </c>
      <c r="N835" s="359">
        <f>+VLOOKUP($E835,Emissions!$1:$1048576,MATCH(DATE(N$2,1,1),Emissions!$A$1:$LI$1),FALSE)</f>
        <v>0.79032676239999999</v>
      </c>
      <c r="O835" s="359">
        <f>+VLOOKUP($E835,Emissions!$1:$1048576,MATCH(DATE(O$2,1,1),Emissions!$A$1:$LI$1),FALSE)</f>
        <v>0.80050093529999999</v>
      </c>
      <c r="P835" s="359">
        <f>+VLOOKUP($E835,Emissions!$1:$1048576,MATCH(DATE(P$2,1,1),Emissions!$A$1:$LI$1),FALSE)</f>
        <v>0.81164929519999995</v>
      </c>
      <c r="Q835" s="359">
        <f>+VLOOKUP($E835,Emissions!$1:$1048576,MATCH(DATE(Q$2,1,1),Emissions!$A$1:$LI$1),FALSE)</f>
        <v>0.8224226067</v>
      </c>
      <c r="R835" s="359">
        <f>+VLOOKUP($E835,Emissions!$1:$1048576,MATCH(DATE(R$2,1,1),Emissions!$A$1:$LI$1),FALSE)</f>
        <v>0.83323419399999998</v>
      </c>
      <c r="S835" s="359">
        <f>+VLOOKUP($E835,Emissions!$1:$1048576,MATCH(DATE(S$2,1,1),Emissions!$A$1:$LI$1),FALSE)</f>
        <v>0.84409583919999998</v>
      </c>
      <c r="T835" s="359">
        <f>+VLOOKUP($E835,Emissions!$1:$1048576,MATCH(DATE(T$2,1,1),Emissions!$A$1:$LI$1),FALSE)</f>
        <v>0.85500192360000005</v>
      </c>
      <c r="U835" s="359">
        <f>+VLOOKUP($E835,Emissions!$1:$1048576,MATCH(DATE(U$2,1,1),Emissions!$A$1:$LI$1),FALSE)</f>
        <v>0.86594977949999996</v>
      </c>
      <c r="V835" s="359">
        <f>+VLOOKUP($E835,Emissions!$1:$1048576,MATCH(DATE(V$2,1,1),Emissions!$A$1:$LI$1),FALSE)</f>
        <v>0.87688252659999999</v>
      </c>
      <c r="W835" s="359">
        <f>+VLOOKUP($E835,Emissions!$1:$1048576,MATCH(DATE(W$2,1,1),Emissions!$A$1:$LI$1),FALSE)</f>
        <v>0.88785453589999996</v>
      </c>
      <c r="X835" s="359">
        <f>+VLOOKUP($E835,Emissions!$1:$1048576,MATCH(DATE(X$2,1,1),Emissions!$A$1:$LI$1),FALSE)</f>
        <v>0.89888112610000004</v>
      </c>
      <c r="Y835" s="359">
        <f>+VLOOKUP($E835,Emissions!$1:$1048576,MATCH(DATE(Y$2,1,1),Emissions!$A$1:$LI$1),FALSE)</f>
        <v>0.90997669120000002</v>
      </c>
      <c r="Z835" s="359">
        <f>+VLOOKUP($E835,Emissions!$1:$1048576,MATCH(DATE(Z$2,1,1),Emissions!$A$1:$LI$1),FALSE)</f>
        <v>0.92060975320000005</v>
      </c>
      <c r="AA835" s="359">
        <f>+VLOOKUP($E835,Emissions!$1:$1048576,MATCH(DATE(AA$2,1,1),Emissions!$A$1:$LI$1),FALSE)</f>
        <v>0.93170056999999995</v>
      </c>
      <c r="AB835" s="359">
        <f>+VLOOKUP($E835,Emissions!$1:$1048576,MATCH(DATE(AB$2,1,1),Emissions!$A$1:$LI$1),FALSE)</f>
        <v>0.94296505100000005</v>
      </c>
      <c r="AC835" s="359">
        <f>+VLOOKUP($E835,Emissions!$1:$1048576,MATCH(DATE(AC$2,1,1),Emissions!$A$1:$LI$1),FALSE)</f>
        <v>0.95438895629999998</v>
      </c>
      <c r="AD835" s="359">
        <f>+VLOOKUP($E835,Emissions!$1:$1048576,MATCH(DATE(AD$2,1,1),Emissions!$A$1:$LI$1),FALSE)</f>
        <v>0.96597465169999996</v>
      </c>
      <c r="AE835" s="359">
        <f>+VLOOKUP($E835,Emissions!$1:$1048576,MATCH(DATE(AE$2,1,1),Emissions!$A$1:$LI$1),FALSE)</f>
        <v>0.97616732110000004</v>
      </c>
      <c r="AF835" s="359">
        <f>+VLOOKUP($E835,Emissions!$1:$1048576,MATCH(DATE(AF$2,1,1),Emissions!$A$1:$LI$1),FALSE)</f>
        <v>0.98684518939999999</v>
      </c>
      <c r="AG835" s="359">
        <f>+VLOOKUP($E835,Emissions!$1:$1048576,MATCH(DATE(AG$2,1,1),Emissions!$A$1:$LI$1),FALSE)</f>
        <v>0.99762529609999995</v>
      </c>
      <c r="AH835" s="359">
        <f>+VLOOKUP($E835,Emissions!$1:$1048576,MATCH(DATE(AH$2,1,1),Emissions!$A$1:$LI$1),FALSE)</f>
        <v>1.0085183870000001</v>
      </c>
      <c r="AI835" s="359">
        <f>+VLOOKUP($E835,Emissions!$1:$1048576,MATCH(DATE(AI$2,1,1),Emissions!$A$1:$LI$1),FALSE)</f>
        <v>1.019551026</v>
      </c>
      <c r="AJ835" s="359">
        <f>+VLOOKUP($E835,Emissions!$1:$1048576,MATCH(DATE(AJ$2,1,1),Emissions!$A$1:$LI$1),FALSE)</f>
        <v>1.0307469250000001</v>
      </c>
      <c r="AK835" s="359">
        <f>+VLOOKUP($E835,Emissions!$1:$1048576,MATCH(DATE(AK$2,1,1),Emissions!$A$1:$LI$1),FALSE)</f>
        <v>1.042136706</v>
      </c>
      <c r="AL835" s="359">
        <f>+VLOOKUP($E835,Emissions!$1:$1048576,MATCH(DATE(AL$2,1,1),Emissions!$A$1:$LI$1),FALSE)</f>
        <v>1.053721237</v>
      </c>
      <c r="AM835" s="359">
        <f>+VLOOKUP($E835,Emissions!$1:$1048576,MATCH(DATE(AM$2,1,1),Emissions!$A$1:$LI$1),FALSE)</f>
        <v>1.0655051659999999</v>
      </c>
      <c r="AN835" s="359">
        <f>+VLOOKUP($E835,Emissions!$1:$1048576,MATCH(DATE(AN$2,1,1),Emissions!$A$1:$LI$1),FALSE)</f>
        <v>1.0774898100000001</v>
      </c>
      <c r="AO835" s="359">
        <f>+VLOOKUP($E835,Emissions!$1:$1048576,MATCH(DATE(AO$2,1,1),Emissions!$A$1:$LI$1),FALSE)</f>
        <v>1.0896741649999999</v>
      </c>
      <c r="AP835" s="359">
        <f>+VLOOKUP($E835,Emissions!$1:$1048576,MATCH(DATE(AP$2,1,1),Emissions!$A$1:$LI$1),FALSE)</f>
        <v>1.1018026329999999</v>
      </c>
      <c r="AQ835" s="359">
        <f>+VLOOKUP($E835,Emissions!$1:$1048576,MATCH(DATE(AQ$2,1,1),Emissions!$A$1:$LI$1),FALSE)</f>
        <v>1.1140239089999999</v>
      </c>
      <c r="AR835" s="359">
        <f>+VLOOKUP($E835,Emissions!$1:$1048576,MATCH(DATE(AR$2,1,1),Emissions!$A$1:$LI$1),FALSE)</f>
        <v>1.126366472</v>
      </c>
      <c r="AS835" s="359">
        <f>+VLOOKUP($E835,Emissions!$1:$1048576,MATCH(DATE(AS$2,1,1),Emissions!$A$1:$LI$1),FALSE)</f>
        <v>1.1388455479999999</v>
      </c>
      <c r="AT835" s="359">
        <f>+VLOOKUP($E835,Emissions!$1:$1048576,MATCH(DATE(AT$2,1,1),Emissions!$A$1:$LI$1),FALSE)</f>
        <v>1.1514728299999999</v>
      </c>
      <c r="AU835" s="359">
        <f>+VLOOKUP($E835,Emissions!$1:$1048576,MATCH(DATE(AU$2,1,1),Emissions!$A$1:$LI$1),FALSE)</f>
        <v>1.1642769079999999</v>
      </c>
      <c r="AV835" s="359">
        <f>+VLOOKUP($E835,Emissions!$1:$1048576,MATCH(DATE(AV$2,1,1),Emissions!$A$1:$LI$1),FALSE)</f>
        <v>1.1772515569999999</v>
      </c>
      <c r="AW835" s="359">
        <f>+VLOOKUP($E835,Emissions!$1:$1048576,MATCH(DATE(AW$2,1,1),Emissions!$A$1:$LI$1),FALSE)</f>
        <v>1.1904005090000001</v>
      </c>
      <c r="AX835" s="359">
        <f>+VLOOKUP($E835,Emissions!$1:$1048576,MATCH(DATE(AX$2,1,1),Emissions!$A$1:$LI$1),FALSE)</f>
        <v>1.203725956</v>
      </c>
      <c r="AY835" s="359">
        <f>+VLOOKUP($E835,Emissions!$1:$1048576,MATCH(DATE(AY$2,1,1),Emissions!$A$1:$LI$1),FALSE)</f>
        <v>1.217228658</v>
      </c>
      <c r="AZ835" s="359">
        <f>+VLOOKUP($E835,Emissions!$1:$1048576,MATCH(DATE(AZ$2,1,1),Emissions!$A$1:$LI$1),FALSE)</f>
        <v>1.2310055259999999</v>
      </c>
      <c r="BA835" s="359">
        <f>+VLOOKUP($E835,Emissions!$1:$1048576,MATCH(DATE(BA$2,1,1),Emissions!$A$1:$LI$1),FALSE)</f>
        <v>1.2449874830000001</v>
      </c>
      <c r="BB835" s="359">
        <f>+VLOOKUP($E835,Emissions!$1:$1048576,MATCH(DATE(BB$2,1,1),Emissions!$A$1:$LI$1),FALSE)</f>
        <v>1.2591639800000001</v>
      </c>
      <c r="BC835" s="359">
        <f>+VLOOKUP($E835,Emissions!$1:$1048576,MATCH(DATE(BC$2,1,1),Emissions!$A$1:$LI$1),FALSE)</f>
        <v>1.273528159</v>
      </c>
      <c r="BD835" s="359">
        <f>+VLOOKUP($E835,Emissions!$1:$1048576,MATCH(DATE(BD$2,1,1),Emissions!$A$1:$LI$1),FALSE)</f>
        <v>1.2880751539999999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0.40166058770000002</v>
      </c>
      <c r="G836" s="359">
        <f>+VLOOKUP($E836,Emissions!$1:$1048576,MATCH(DATE(G$2,1,1),Emissions!$A$1:$LI$1),FALSE)</f>
        <v>0.40697578839999998</v>
      </c>
      <c r="H836" s="359">
        <f>+VLOOKUP($E836,Emissions!$1:$1048576,MATCH(DATE(H$2,1,1),Emissions!$A$1:$LI$1),FALSE)</f>
        <v>0.41309980870000002</v>
      </c>
      <c r="I836" s="359">
        <f>+VLOOKUP($E836,Emissions!$1:$1048576,MATCH(DATE(I$2,1,1),Emissions!$A$1:$LI$1),FALSE)</f>
        <v>0.41949778630000001</v>
      </c>
      <c r="J836" s="359">
        <f>+VLOOKUP($E836,Emissions!$1:$1048576,MATCH(DATE(J$2,1,1),Emissions!$A$1:$LI$1),FALSE)</f>
        <v>0.4260490576</v>
      </c>
      <c r="K836" s="359">
        <f>+VLOOKUP($E836,Emissions!$1:$1048576,MATCH(DATE(K$2,1,1),Emissions!$A$1:$LI$1),FALSE)</f>
        <v>0.43265788700000002</v>
      </c>
      <c r="L836" s="359">
        <f>+VLOOKUP($E836,Emissions!$1:$1048576,MATCH(DATE(L$2,1,1),Emissions!$A$1:$LI$1),FALSE)</f>
        <v>0.4388201431</v>
      </c>
      <c r="M836" s="359">
        <f>+VLOOKUP($E836,Emissions!$1:$1048576,MATCH(DATE(M$2,1,1),Emissions!$A$1:$LI$1),FALSE)</f>
        <v>0.44493311470000002</v>
      </c>
      <c r="N836" s="359">
        <f>+VLOOKUP($E836,Emissions!$1:$1048576,MATCH(DATE(N$2,1,1),Emissions!$A$1:$LI$1),FALSE)</f>
        <v>0.45098052750000001</v>
      </c>
      <c r="O836" s="359">
        <f>+VLOOKUP($E836,Emissions!$1:$1048576,MATCH(DATE(O$2,1,1),Emissions!$A$1:$LI$1),FALSE)</f>
        <v>0.45695760969999999</v>
      </c>
      <c r="P836" s="359">
        <f>+VLOOKUP($E836,Emissions!$1:$1048576,MATCH(DATE(P$2,1,1),Emissions!$A$1:$LI$1),FALSE)</f>
        <v>0.46357478899999999</v>
      </c>
      <c r="Q836" s="359">
        <f>+VLOOKUP($E836,Emissions!$1:$1048576,MATCH(DATE(Q$2,1,1),Emissions!$A$1:$LI$1),FALSE)</f>
        <v>0.4693017706</v>
      </c>
      <c r="R836" s="359">
        <f>+VLOOKUP($E836,Emissions!$1:$1048576,MATCH(DATE(R$2,1,1),Emissions!$A$1:$LI$1),FALSE)</f>
        <v>0.47497420439999999</v>
      </c>
      <c r="S836" s="359">
        <f>+VLOOKUP($E836,Emissions!$1:$1048576,MATCH(DATE(S$2,1,1),Emissions!$A$1:$LI$1),FALSE)</f>
        <v>0.48060636179999999</v>
      </c>
      <c r="T836" s="359">
        <f>+VLOOKUP($E836,Emissions!$1:$1048576,MATCH(DATE(T$2,1,1),Emissions!$A$1:$LI$1),FALSE)</f>
        <v>0.4862129644</v>
      </c>
      <c r="U836" s="359">
        <f>+VLOOKUP($E836,Emissions!$1:$1048576,MATCH(DATE(U$2,1,1),Emissions!$A$1:$LI$1),FALSE)</f>
        <v>0.49180940470000001</v>
      </c>
      <c r="V836" s="359">
        <f>+VLOOKUP($E836,Emissions!$1:$1048576,MATCH(DATE(V$2,1,1),Emissions!$A$1:$LI$1),FALSE)</f>
        <v>0.49730026249999998</v>
      </c>
      <c r="W836" s="359">
        <f>+VLOOKUP($E836,Emissions!$1:$1048576,MATCH(DATE(W$2,1,1),Emissions!$A$1:$LI$1),FALSE)</f>
        <v>0.50281607790000005</v>
      </c>
      <c r="X836" s="359">
        <f>+VLOOKUP($E836,Emissions!$1:$1048576,MATCH(DATE(X$2,1,1),Emissions!$A$1:$LI$1),FALSE)</f>
        <v>0.5083731614</v>
      </c>
      <c r="Y836" s="359">
        <f>+VLOOKUP($E836,Emissions!$1:$1048576,MATCH(DATE(Y$2,1,1),Emissions!$A$1:$LI$1),FALSE)</f>
        <v>0.51398710999999997</v>
      </c>
      <c r="Z836" s="359">
        <f>+VLOOKUP($E836,Emissions!$1:$1048576,MATCH(DATE(Z$2,1,1),Emissions!$A$1:$LI$1),FALSE)</f>
        <v>0.51916470569999995</v>
      </c>
      <c r="AA836" s="359">
        <f>+VLOOKUP($E836,Emissions!$1:$1048576,MATCH(DATE(AA$2,1,1),Emissions!$A$1:$LI$1),FALSE)</f>
        <v>0.52494630170000001</v>
      </c>
      <c r="AB836" s="359">
        <f>+VLOOKUP($E836,Emissions!$1:$1048576,MATCH(DATE(AB$2,1,1),Emissions!$A$1:$LI$1),FALSE)</f>
        <v>0.53082809340000003</v>
      </c>
      <c r="AC836" s="359">
        <f>+VLOOKUP($E836,Emissions!$1:$1048576,MATCH(DATE(AC$2,1,1),Emissions!$A$1:$LI$1),FALSE)</f>
        <v>0.53681868420000001</v>
      </c>
      <c r="AD836" s="359">
        <f>+VLOOKUP($E836,Emissions!$1:$1048576,MATCH(DATE(AD$2,1,1),Emissions!$A$1:$LI$1),FALSE)</f>
        <v>0.54292595720000003</v>
      </c>
      <c r="AE836" s="359">
        <f>+VLOOKUP($E836,Emissions!$1:$1048576,MATCH(DATE(AE$2,1,1),Emissions!$A$1:$LI$1),FALSE)</f>
        <v>0.54771535400000004</v>
      </c>
      <c r="AF836" s="359">
        <f>+VLOOKUP($E836,Emissions!$1:$1048576,MATCH(DATE(AF$2,1,1),Emissions!$A$1:$LI$1),FALSE)</f>
        <v>0.55346586740000003</v>
      </c>
      <c r="AG836" s="359">
        <f>+VLOOKUP($E836,Emissions!$1:$1048576,MATCH(DATE(AG$2,1,1),Emissions!$A$1:$LI$1),FALSE)</f>
        <v>0.55936088120000005</v>
      </c>
      <c r="AH836" s="359">
        <f>+VLOOKUP($E836,Emissions!$1:$1048576,MATCH(DATE(AH$2,1,1),Emissions!$A$1:$LI$1),FALSE)</f>
        <v>0.56540352940000005</v>
      </c>
      <c r="AI836" s="359">
        <f>+VLOOKUP($E836,Emissions!$1:$1048576,MATCH(DATE(AI$2,1,1),Emissions!$A$1:$LI$1),FALSE)</f>
        <v>0.5715955305</v>
      </c>
      <c r="AJ836" s="359">
        <f>+VLOOKUP($E836,Emissions!$1:$1048576,MATCH(DATE(AJ$2,1,1),Emissions!$A$1:$LI$1),FALSE)</f>
        <v>0.57793722089999999</v>
      </c>
      <c r="AK836" s="359">
        <f>+VLOOKUP($E836,Emissions!$1:$1048576,MATCH(DATE(AK$2,1,1),Emissions!$A$1:$LI$1),FALSE)</f>
        <v>0.58445252449999996</v>
      </c>
      <c r="AL836" s="359">
        <f>+VLOOKUP($E836,Emissions!$1:$1048576,MATCH(DATE(AL$2,1,1),Emissions!$A$1:$LI$1),FALSE)</f>
        <v>0.59111445730000001</v>
      </c>
      <c r="AM836" s="359">
        <f>+VLOOKUP($E836,Emissions!$1:$1048576,MATCH(DATE(AM$2,1,1),Emissions!$A$1:$LI$1),FALSE)</f>
        <v>0.59792008529999996</v>
      </c>
      <c r="AN836" s="359">
        <f>+VLOOKUP($E836,Emissions!$1:$1048576,MATCH(DATE(AN$2,1,1),Emissions!$A$1:$LI$1),FALSE)</f>
        <v>0.60486580209999996</v>
      </c>
      <c r="AO836" s="359">
        <f>+VLOOKUP($E836,Emissions!$1:$1048576,MATCH(DATE(AO$2,1,1),Emissions!$A$1:$LI$1),FALSE)</f>
        <v>0.61194762280000004</v>
      </c>
      <c r="AP836" s="359">
        <f>+VLOOKUP($E836,Emissions!$1:$1048576,MATCH(DATE(AP$2,1,1),Emissions!$A$1:$LI$1),FALSE)</f>
        <v>0.61903980540000003</v>
      </c>
      <c r="AQ836" s="359">
        <f>+VLOOKUP($E836,Emissions!$1:$1048576,MATCH(DATE(AQ$2,1,1),Emissions!$A$1:$LI$1),FALSE)</f>
        <v>0.62626057300000004</v>
      </c>
      <c r="AR836" s="359">
        <f>+VLOOKUP($E836,Emissions!$1:$1048576,MATCH(DATE(AR$2,1,1),Emissions!$A$1:$LI$1),FALSE)</f>
        <v>0.63360823109999997</v>
      </c>
      <c r="AS836" s="359">
        <f>+VLOOKUP($E836,Emissions!$1:$1048576,MATCH(DATE(AS$2,1,1),Emissions!$A$1:$LI$1),FALSE)</f>
        <v>0.64107988719999998</v>
      </c>
      <c r="AT836" s="359">
        <f>+VLOOKUP($E836,Emissions!$1:$1048576,MATCH(DATE(AT$2,1,1),Emissions!$A$1:$LI$1),FALSE)</f>
        <v>0.64867238370000002</v>
      </c>
      <c r="AU836" s="359">
        <f>+VLOOKUP($E836,Emissions!$1:$1048576,MATCH(DATE(AU$2,1,1),Emissions!$A$1:$LI$1),FALSE)</f>
        <v>0.65641790619999996</v>
      </c>
      <c r="AV836" s="359">
        <f>+VLOOKUP($E836,Emissions!$1:$1048576,MATCH(DATE(AV$2,1,1),Emissions!$A$1:$LI$1),FALSE)</f>
        <v>0.66427927840000001</v>
      </c>
      <c r="AW836" s="359">
        <f>+VLOOKUP($E836,Emissions!$1:$1048576,MATCH(DATE(AW$2,1,1),Emissions!$A$1:$LI$1),FALSE)</f>
        <v>0.67225441659999996</v>
      </c>
      <c r="AX836" s="359">
        <f>+VLOOKUP($E836,Emissions!$1:$1048576,MATCH(DATE(AX$2,1,1),Emissions!$A$1:$LI$1),FALSE)</f>
        <v>0.68034148959999996</v>
      </c>
      <c r="AY836" s="359">
        <f>+VLOOKUP($E836,Emissions!$1:$1048576,MATCH(DATE(AY$2,1,1),Emissions!$A$1:$LI$1),FALSE)</f>
        <v>0.68853893519999998</v>
      </c>
      <c r="AZ836" s="359">
        <f>+VLOOKUP($E836,Emissions!$1:$1048576,MATCH(DATE(AZ$2,1,1),Emissions!$A$1:$LI$1),FALSE)</f>
        <v>0.69699501269999997</v>
      </c>
      <c r="BA836" s="359">
        <f>+VLOOKUP($E836,Emissions!$1:$1048576,MATCH(DATE(BA$2,1,1),Emissions!$A$1:$LI$1),FALSE)</f>
        <v>0.70556113669999998</v>
      </c>
      <c r="BB836" s="359">
        <f>+VLOOKUP($E836,Emissions!$1:$1048576,MATCH(DATE(BB$2,1,1),Emissions!$A$1:$LI$1),FALSE)</f>
        <v>0.71423622369999995</v>
      </c>
      <c r="BC836" s="359">
        <f>+VLOOKUP($E836,Emissions!$1:$1048576,MATCH(DATE(BC$2,1,1),Emissions!$A$1:$LI$1),FALSE)</f>
        <v>0.72301924070000001</v>
      </c>
      <c r="BD836" s="359">
        <f>+VLOOKUP($E836,Emissions!$1:$1048576,MATCH(DATE(BD$2,1,1),Emissions!$A$1:$LI$1),FALSE)</f>
        <v>0.73190952279999999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0.1012766544</v>
      </c>
      <c r="G837" s="359">
        <f>+VLOOKUP($E837,Emissions!$1:$1048576,MATCH(DATE(G$2,1,1),Emissions!$A$1:$LI$1),FALSE)</f>
        <v>0.10233310819999999</v>
      </c>
      <c r="H837" s="359">
        <f>+VLOOKUP($E837,Emissions!$1:$1048576,MATCH(DATE(H$2,1,1),Emissions!$A$1:$LI$1),FALSE)</f>
        <v>0.10361842440000001</v>
      </c>
      <c r="I837" s="359">
        <f>+VLOOKUP($E837,Emissions!$1:$1048576,MATCH(DATE(I$2,1,1),Emissions!$A$1:$LI$1),FALSE)</f>
        <v>0.1050520081</v>
      </c>
      <c r="J837" s="359">
        <f>+VLOOKUP($E837,Emissions!$1:$1048576,MATCH(DATE(J$2,1,1),Emissions!$A$1:$LI$1),FALSE)</f>
        <v>0.1066227237</v>
      </c>
      <c r="K837" s="359">
        <f>+VLOOKUP($E837,Emissions!$1:$1048576,MATCH(DATE(K$2,1,1),Emissions!$A$1:$LI$1),FALSE)</f>
        <v>0.1083199403</v>
      </c>
      <c r="L837" s="359">
        <f>+VLOOKUP($E837,Emissions!$1:$1048576,MATCH(DATE(L$2,1,1),Emissions!$A$1:$LI$1),FALSE)</f>
        <v>0.11003998769999999</v>
      </c>
      <c r="M837" s="359">
        <f>+VLOOKUP($E837,Emissions!$1:$1048576,MATCH(DATE(M$2,1,1),Emissions!$A$1:$LI$1),FALSE)</f>
        <v>0.1118322512</v>
      </c>
      <c r="N837" s="359">
        <f>+VLOOKUP($E837,Emissions!$1:$1048576,MATCH(DATE(N$2,1,1),Emissions!$A$1:$LI$1),FALSE)</f>
        <v>0.1136880101</v>
      </c>
      <c r="O837" s="359">
        <f>+VLOOKUP($E837,Emissions!$1:$1048576,MATCH(DATE(O$2,1,1),Emissions!$A$1:$LI$1),FALSE)</f>
        <v>0.1155970442</v>
      </c>
      <c r="P837" s="359">
        <f>+VLOOKUP($E837,Emissions!$1:$1048576,MATCH(DATE(P$2,1,1),Emissions!$A$1:$LI$1),FALSE)</f>
        <v>0.11770144640000001</v>
      </c>
      <c r="Q837" s="359">
        <f>+VLOOKUP($E837,Emissions!$1:$1048576,MATCH(DATE(Q$2,1,1),Emissions!$A$1:$LI$1),FALSE)</f>
        <v>0.1197183071</v>
      </c>
      <c r="R837" s="359">
        <f>+VLOOKUP($E837,Emissions!$1:$1048576,MATCH(DATE(R$2,1,1),Emissions!$A$1:$LI$1),FALSE)</f>
        <v>0.12175041559999999</v>
      </c>
      <c r="S837" s="359">
        <f>+VLOOKUP($E837,Emissions!$1:$1048576,MATCH(DATE(S$2,1,1),Emissions!$A$1:$LI$1),FALSE)</f>
        <v>0.1237968119</v>
      </c>
      <c r="T837" s="359">
        <f>+VLOOKUP($E837,Emissions!$1:$1048576,MATCH(DATE(T$2,1,1),Emissions!$A$1:$LI$1),FALSE)</f>
        <v>0.12585619170000001</v>
      </c>
      <c r="U837" s="359">
        <f>+VLOOKUP($E837,Emissions!$1:$1048576,MATCH(DATE(U$2,1,1),Emissions!$A$1:$LI$1),FALSE)</f>
        <v>0.1279284201</v>
      </c>
      <c r="V837" s="359">
        <f>+VLOOKUP($E837,Emissions!$1:$1048576,MATCH(DATE(V$2,1,1),Emissions!$A$1:$LI$1),FALSE)</f>
        <v>0.129998163</v>
      </c>
      <c r="W837" s="359">
        <f>+VLOOKUP($E837,Emissions!$1:$1048576,MATCH(DATE(W$2,1,1),Emissions!$A$1:$LI$1),FALSE)</f>
        <v>0.13208171129999999</v>
      </c>
      <c r="X837" s="359">
        <f>+VLOOKUP($E837,Emissions!$1:$1048576,MATCH(DATE(X$2,1,1),Emissions!$A$1:$LI$1),FALSE)</f>
        <v>0.134181881</v>
      </c>
      <c r="Y837" s="359">
        <f>+VLOOKUP($E837,Emissions!$1:$1048576,MATCH(DATE(Y$2,1,1),Emissions!$A$1:$LI$1),FALSE)</f>
        <v>0.13630156030000001</v>
      </c>
      <c r="Z837" s="359">
        <f>+VLOOKUP($E837,Emissions!$1:$1048576,MATCH(DATE(Z$2,1,1),Emissions!$A$1:$LI$1),FALSE)</f>
        <v>0.1383303344</v>
      </c>
      <c r="AA837" s="359">
        <f>+VLOOKUP($E837,Emissions!$1:$1048576,MATCH(DATE(AA$2,1,1),Emissions!$A$1:$LI$1),FALSE)</f>
        <v>0.14046275489999999</v>
      </c>
      <c r="AB837" s="359">
        <f>+VLOOKUP($E837,Emissions!$1:$1048576,MATCH(DATE(AB$2,1,1),Emissions!$A$1:$LI$1),FALSE)</f>
        <v>0.1426324927</v>
      </c>
      <c r="AC837" s="359">
        <f>+VLOOKUP($E837,Emissions!$1:$1048576,MATCH(DATE(AC$2,1,1),Emissions!$A$1:$LI$1),FALSE)</f>
        <v>0.14483969059999999</v>
      </c>
      <c r="AD837" s="359">
        <f>+VLOOKUP($E837,Emissions!$1:$1048576,MATCH(DATE(AD$2,1,1),Emissions!$A$1:$LI$1),FALSE)</f>
        <v>0.14708562159999999</v>
      </c>
      <c r="AE837" s="359">
        <f>+VLOOKUP($E837,Emissions!$1:$1048576,MATCH(DATE(AE$2,1,1),Emissions!$A$1:$LI$1),FALSE)</f>
        <v>0.14904427149999999</v>
      </c>
      <c r="AF837" s="359">
        <f>+VLOOKUP($E837,Emissions!$1:$1048576,MATCH(DATE(AF$2,1,1),Emissions!$A$1:$LI$1),FALSE)</f>
        <v>0.15111899179999999</v>
      </c>
      <c r="AG837" s="359">
        <f>+VLOOKUP($E837,Emissions!$1:$1048576,MATCH(DATE(AG$2,1,1),Emissions!$A$1:$LI$1),FALSE)</f>
        <v>0.1532128945</v>
      </c>
      <c r="AH837" s="359">
        <f>+VLOOKUP($E837,Emissions!$1:$1048576,MATCH(DATE(AH$2,1,1),Emissions!$A$1:$LI$1),FALSE)</f>
        <v>0.15533246149999999</v>
      </c>
      <c r="AI837" s="359">
        <f>+VLOOKUP($E837,Emissions!$1:$1048576,MATCH(DATE(AI$2,1,1),Emissions!$A$1:$LI$1),FALSE)</f>
        <v>0.1574847439</v>
      </c>
      <c r="AJ837" s="359">
        <f>+VLOOKUP($E837,Emissions!$1:$1048576,MATCH(DATE(AJ$2,1,1),Emissions!$A$1:$LI$1),FALSE)</f>
        <v>0.15967559519999999</v>
      </c>
      <c r="AK837" s="359">
        <f>+VLOOKUP($E837,Emissions!$1:$1048576,MATCH(DATE(AK$2,1,1),Emissions!$A$1:$LI$1),FALSE)</f>
        <v>0.16191304540000001</v>
      </c>
      <c r="AL837" s="359">
        <f>+VLOOKUP($E837,Emissions!$1:$1048576,MATCH(DATE(AL$2,1,1),Emissions!$A$1:$LI$1),FALSE)</f>
        <v>0.16419684109999999</v>
      </c>
      <c r="AM837" s="359">
        <f>+VLOOKUP($E837,Emissions!$1:$1048576,MATCH(DATE(AM$2,1,1),Emissions!$A$1:$LI$1),FALSE)</f>
        <v>0.16652861729999999</v>
      </c>
      <c r="AN837" s="359">
        <f>+VLOOKUP($E837,Emissions!$1:$1048576,MATCH(DATE(AN$2,1,1),Emissions!$A$1:$LI$1),FALSE)</f>
        <v>0.1689092093</v>
      </c>
      <c r="AO837" s="359">
        <f>+VLOOKUP($E837,Emissions!$1:$1048576,MATCH(DATE(AO$2,1,1),Emissions!$A$1:$LI$1),FALSE)</f>
        <v>0.17133893110000001</v>
      </c>
      <c r="AP837" s="359">
        <f>+VLOOKUP($E837,Emissions!$1:$1048576,MATCH(DATE(AP$2,1,1),Emissions!$A$1:$LI$1),FALSE)</f>
        <v>0.173771183</v>
      </c>
      <c r="AQ837" s="359">
        <f>+VLOOKUP($E837,Emissions!$1:$1048576,MATCH(DATE(AQ$2,1,1),Emissions!$A$1:$LI$1),FALSE)</f>
        <v>0.176230107</v>
      </c>
      <c r="AR837" s="359">
        <f>+VLOOKUP($E837,Emissions!$1:$1048576,MATCH(DATE(AR$2,1,1),Emissions!$A$1:$LI$1),FALSE)</f>
        <v>0.17872080870000001</v>
      </c>
      <c r="AS837" s="359">
        <f>+VLOOKUP($E837,Emissions!$1:$1048576,MATCH(DATE(AS$2,1,1),Emissions!$A$1:$LI$1),FALSE)</f>
        <v>0.18124707700000001</v>
      </c>
      <c r="AT837" s="359">
        <f>+VLOOKUP($E837,Emissions!$1:$1048576,MATCH(DATE(AT$2,1,1),Emissions!$A$1:$LI$1),FALSE)</f>
        <v>0.18381227380000001</v>
      </c>
      <c r="AU837" s="359">
        <f>+VLOOKUP($E837,Emissions!$1:$1048576,MATCH(DATE(AU$2,1,1),Emissions!$A$1:$LI$1),FALSE)</f>
        <v>0.1864246249</v>
      </c>
      <c r="AV837" s="359">
        <f>+VLOOKUP($E837,Emissions!$1:$1048576,MATCH(DATE(AV$2,1,1),Emissions!$A$1:$LI$1),FALSE)</f>
        <v>0.18908211280000001</v>
      </c>
      <c r="AW837" s="359">
        <f>+VLOOKUP($E837,Emissions!$1:$1048576,MATCH(DATE(AW$2,1,1),Emissions!$A$1:$LI$1),FALSE)</f>
        <v>0.19178628810000001</v>
      </c>
      <c r="AX837" s="359">
        <f>+VLOOKUP($E837,Emissions!$1:$1048576,MATCH(DATE(AX$2,1,1),Emissions!$A$1:$LI$1),FALSE)</f>
        <v>0.19453817479999999</v>
      </c>
      <c r="AY837" s="359">
        <f>+VLOOKUP($E837,Emissions!$1:$1048576,MATCH(DATE(AY$2,1,1),Emissions!$A$1:$LI$1),FALSE)</f>
        <v>0.1973383896</v>
      </c>
      <c r="AZ837" s="359">
        <f>+VLOOKUP($E837,Emissions!$1:$1048576,MATCH(DATE(AZ$2,1,1),Emissions!$A$1:$LI$1),FALSE)</f>
        <v>0.20021254520000001</v>
      </c>
      <c r="BA837" s="359">
        <f>+VLOOKUP($E837,Emissions!$1:$1048576,MATCH(DATE(BA$2,1,1),Emissions!$A$1:$LI$1),FALSE)</f>
        <v>0.2031412336</v>
      </c>
      <c r="BB837" s="359">
        <f>+VLOOKUP($E837,Emissions!$1:$1048576,MATCH(DATE(BB$2,1,1),Emissions!$A$1:$LI$1),FALSE)</f>
        <v>0.2061231053</v>
      </c>
      <c r="BC837" s="359">
        <f>+VLOOKUP($E837,Emissions!$1:$1048576,MATCH(DATE(BC$2,1,1),Emissions!$A$1:$LI$1),FALSE)</f>
        <v>0.20915711170000001</v>
      </c>
      <c r="BD837" s="359">
        <f>+VLOOKUP($E837,Emissions!$1:$1048576,MATCH(DATE(BD$2,1,1),Emissions!$A$1:$LI$1),FALSE)</f>
        <v>0.21224253530000001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7.6294797179999998</v>
      </c>
      <c r="G838" s="325">
        <f>+VLOOKUP($E838,Emissions!$1:$1048576,MATCH(DATE(G$2,1,1),Emissions!$A$1:$LI$1),FALSE)</f>
        <v>7.6763604540000001</v>
      </c>
      <c r="H838" s="325">
        <f>+VLOOKUP($E838,Emissions!$1:$1048576,MATCH(DATE(H$2,1,1),Emissions!$A$1:$LI$1),FALSE)</f>
        <v>7.7457376990000002</v>
      </c>
      <c r="I838" s="325">
        <f>+VLOOKUP($E838,Emissions!$1:$1048576,MATCH(DATE(I$2,1,1),Emissions!$A$1:$LI$1),FALSE)</f>
        <v>7.830157721</v>
      </c>
      <c r="J838" s="325">
        <f>+VLOOKUP($E838,Emissions!$1:$1048576,MATCH(DATE(J$2,1,1),Emissions!$A$1:$LI$1),FALSE)</f>
        <v>7.9267202899999996</v>
      </c>
      <c r="K838" s="325">
        <f>+VLOOKUP($E838,Emissions!$1:$1048576,MATCH(DATE(K$2,1,1),Emissions!$A$1:$LI$1),FALSE)</f>
        <v>8.0333517519999997</v>
      </c>
      <c r="L838" s="325">
        <f>+VLOOKUP($E838,Emissions!$1:$1048576,MATCH(DATE(L$2,1,1),Emissions!$A$1:$LI$1),FALSE)</f>
        <v>8.1434238909999994</v>
      </c>
      <c r="M838" s="325">
        <f>+VLOOKUP($E838,Emissions!$1:$1048576,MATCH(DATE(M$2,1,1),Emissions!$A$1:$LI$1),FALSE)</f>
        <v>8.2585379910000007</v>
      </c>
      <c r="N838" s="325">
        <f>+VLOOKUP($E838,Emissions!$1:$1048576,MATCH(DATE(N$2,1,1),Emissions!$A$1:$LI$1),FALSE)</f>
        <v>8.3781867670000008</v>
      </c>
      <c r="O838" s="325">
        <f>+VLOOKUP($E838,Emissions!$1:$1048576,MATCH(DATE(O$2,1,1),Emissions!$A$1:$LI$1),FALSE)</f>
        <v>8.5017951699999994</v>
      </c>
      <c r="P838" s="325">
        <f>+VLOOKUP($E838,Emissions!$1:$1048576,MATCH(DATE(P$2,1,1),Emissions!$A$1:$LI$1),FALSE)</f>
        <v>8.6372897119999994</v>
      </c>
      <c r="Q838" s="325">
        <f>+VLOOKUP($E838,Emissions!$1:$1048576,MATCH(DATE(Q$2,1,1),Emissions!$A$1:$LI$1),FALSE)</f>
        <v>8.7701946110000009</v>
      </c>
      <c r="R838" s="325">
        <f>+VLOOKUP($E838,Emissions!$1:$1048576,MATCH(DATE(R$2,1,1),Emissions!$A$1:$LI$1),FALSE)</f>
        <v>8.9043901900000009</v>
      </c>
      <c r="S838" s="325">
        <f>+VLOOKUP($E838,Emissions!$1:$1048576,MATCH(DATE(S$2,1,1),Emissions!$A$1:$LI$1),FALSE)</f>
        <v>9.0399576439999993</v>
      </c>
      <c r="T838" s="325">
        <f>+VLOOKUP($E838,Emissions!$1:$1048576,MATCH(DATE(T$2,1,1),Emissions!$A$1:$LI$1),FALSE)</f>
        <v>9.1768178729999992</v>
      </c>
      <c r="U838" s="325">
        <f>+VLOOKUP($E838,Emissions!$1:$1048576,MATCH(DATE(U$2,1,1),Emissions!$A$1:$LI$1),FALSE)</f>
        <v>9.3149204999999995</v>
      </c>
      <c r="V838" s="325">
        <f>+VLOOKUP($E838,Emissions!$1:$1048576,MATCH(DATE(V$2,1,1),Emissions!$A$1:$LI$1),FALSE)</f>
        <v>9.4537315300000007</v>
      </c>
      <c r="W838" s="325">
        <f>+VLOOKUP($E838,Emissions!$1:$1048576,MATCH(DATE(W$2,1,1),Emissions!$A$1:$LI$1),FALSE)</f>
        <v>9.5936607630000008</v>
      </c>
      <c r="X838" s="325">
        <f>+VLOOKUP($E838,Emissions!$1:$1048576,MATCH(DATE(X$2,1,1),Emissions!$A$1:$LI$1),FALSE)</f>
        <v>9.7348403529999992</v>
      </c>
      <c r="Y838" s="325">
        <f>+VLOOKUP($E838,Emissions!$1:$1048576,MATCH(DATE(Y$2,1,1),Emissions!$A$1:$LI$1),FALSE)</f>
        <v>9.8773903690000004</v>
      </c>
      <c r="Z838" s="325">
        <f>+VLOOKUP($E838,Emissions!$1:$1048576,MATCH(DATE(Z$2,1,1),Emissions!$A$1:$LI$1),FALSE)</f>
        <v>10.01518093</v>
      </c>
      <c r="AA838" s="325">
        <f>+VLOOKUP($E838,Emissions!$1:$1048576,MATCH(DATE(AA$2,1,1),Emissions!$A$1:$LI$1),FALSE)</f>
        <v>10.15821541</v>
      </c>
      <c r="AB838" s="325">
        <f>+VLOOKUP($E838,Emissions!$1:$1048576,MATCH(DATE(AB$2,1,1),Emissions!$A$1:$LI$1),FALSE)</f>
        <v>10.303704460000001</v>
      </c>
      <c r="AC838" s="325">
        <f>+VLOOKUP($E838,Emissions!$1:$1048576,MATCH(DATE(AC$2,1,1),Emissions!$A$1:$LI$1),FALSE)</f>
        <v>10.45147547</v>
      </c>
      <c r="AD838" s="325">
        <f>+VLOOKUP($E838,Emissions!$1:$1048576,MATCH(DATE(AD$2,1,1),Emissions!$A$1:$LI$1),FALSE)</f>
        <v>10.601507529999999</v>
      </c>
      <c r="AE838" s="325">
        <f>+VLOOKUP($E838,Emissions!$1:$1048576,MATCH(DATE(AE$2,1,1),Emissions!$A$1:$LI$1),FALSE)</f>
        <v>10.735860089999999</v>
      </c>
      <c r="AF838" s="325">
        <f>+VLOOKUP($E838,Emissions!$1:$1048576,MATCH(DATE(AF$2,1,1),Emissions!$A$1:$LI$1),FALSE)</f>
        <v>10.874661400000001</v>
      </c>
      <c r="AG838" s="325">
        <f>+VLOOKUP($E838,Emissions!$1:$1048576,MATCH(DATE(AG$2,1,1),Emissions!$A$1:$LI$1),FALSE)</f>
        <v>11.014377059999999</v>
      </c>
      <c r="AH838" s="325">
        <f>+VLOOKUP($E838,Emissions!$1:$1048576,MATCH(DATE(AH$2,1,1),Emissions!$A$1:$LI$1),FALSE)</f>
        <v>11.15525843</v>
      </c>
      <c r="AI838" s="325">
        <f>+VLOOKUP($E838,Emissions!$1:$1048576,MATCH(DATE(AI$2,1,1),Emissions!$A$1:$LI$1),FALSE)</f>
        <v>11.29767522</v>
      </c>
      <c r="AJ838" s="325">
        <f>+VLOOKUP($E838,Emissions!$1:$1048576,MATCH(DATE(AJ$2,1,1),Emissions!$A$1:$LI$1),FALSE)</f>
        <v>11.4419472</v>
      </c>
      <c r="AK838" s="325">
        <f>+VLOOKUP($E838,Emissions!$1:$1048576,MATCH(DATE(AK$2,1,1),Emissions!$A$1:$LI$1),FALSE)</f>
        <v>11.588432060000001</v>
      </c>
      <c r="AL838" s="325">
        <f>+VLOOKUP($E838,Emissions!$1:$1048576,MATCH(DATE(AL$2,1,1),Emissions!$A$1:$LI$1),FALSE)</f>
        <v>11.737208259999999</v>
      </c>
      <c r="AM838" s="325">
        <f>+VLOOKUP($E838,Emissions!$1:$1048576,MATCH(DATE(AM$2,1,1),Emissions!$A$1:$LI$1),FALSE)</f>
        <v>11.888352960000001</v>
      </c>
      <c r="AN838" s="325">
        <f>+VLOOKUP($E838,Emissions!$1:$1048576,MATCH(DATE(AN$2,1,1),Emissions!$A$1:$LI$1),FALSE)</f>
        <v>12.041900979999999</v>
      </c>
      <c r="AO838" s="325">
        <f>+VLOOKUP($E838,Emissions!$1:$1048576,MATCH(DATE(AO$2,1,1),Emissions!$A$1:$LI$1),FALSE)</f>
        <v>12.1978595</v>
      </c>
      <c r="AP838" s="325">
        <f>+VLOOKUP($E838,Emissions!$1:$1048576,MATCH(DATE(AP$2,1,1),Emissions!$A$1:$LI$1),FALSE)</f>
        <v>12.352991960000001</v>
      </c>
      <c r="AQ838" s="325">
        <f>+VLOOKUP($E838,Emissions!$1:$1048576,MATCH(DATE(AQ$2,1,1),Emissions!$A$1:$LI$1),FALSE)</f>
        <v>12.50905844</v>
      </c>
      <c r="AR838" s="325">
        <f>+VLOOKUP($E838,Emissions!$1:$1048576,MATCH(DATE(AR$2,1,1),Emissions!$A$1:$LI$1),FALSE)</f>
        <v>12.6664245</v>
      </c>
      <c r="AS838" s="325">
        <f>+VLOOKUP($E838,Emissions!$1:$1048576,MATCH(DATE(AS$2,1,1),Emissions!$A$1:$LI$1),FALSE)</f>
        <v>12.825325530000001</v>
      </c>
      <c r="AT838" s="325">
        <f>+VLOOKUP($E838,Emissions!$1:$1048576,MATCH(DATE(AT$2,1,1),Emissions!$A$1:$LI$1),FALSE)</f>
        <v>12.985958910000001</v>
      </c>
      <c r="AU838" s="325">
        <f>+VLOOKUP($E838,Emissions!$1:$1048576,MATCH(DATE(AU$2,1,1),Emissions!$A$1:$LI$1),FALSE)</f>
        <v>13.14866943</v>
      </c>
      <c r="AV838" s="325">
        <f>+VLOOKUP($E838,Emissions!$1:$1048576,MATCH(DATE(AV$2,1,1),Emissions!$A$1:$LI$1),FALSE)</f>
        <v>13.31349161</v>
      </c>
      <c r="AW838" s="325">
        <f>+VLOOKUP($E838,Emissions!$1:$1048576,MATCH(DATE(AW$2,1,1),Emissions!$A$1:$LI$1),FALSE)</f>
        <v>13.48051055</v>
      </c>
      <c r="AX838" s="325">
        <f>+VLOOKUP($E838,Emissions!$1:$1048576,MATCH(DATE(AX$2,1,1),Emissions!$A$1:$LI$1),FALSE)</f>
        <v>13.64978414</v>
      </c>
      <c r="AY838" s="325">
        <f>+VLOOKUP($E838,Emissions!$1:$1048576,MATCH(DATE(AY$2,1,1),Emissions!$A$1:$LI$1),FALSE)</f>
        <v>13.82134698</v>
      </c>
      <c r="AZ838" s="325">
        <f>+VLOOKUP($E838,Emissions!$1:$1048576,MATCH(DATE(AZ$2,1,1),Emissions!$A$1:$LI$1),FALSE)</f>
        <v>13.99619317</v>
      </c>
      <c r="BA838" s="325">
        <f>+VLOOKUP($E838,Emissions!$1:$1048576,MATCH(DATE(BA$2,1,1),Emissions!$A$1:$LI$1),FALSE)</f>
        <v>14.1737503</v>
      </c>
      <c r="BB838" s="325">
        <f>+VLOOKUP($E838,Emissions!$1:$1048576,MATCH(DATE(BB$2,1,1),Emissions!$A$1:$LI$1),FALSE)</f>
        <v>14.35389949</v>
      </c>
      <c r="BC838" s="325">
        <f>+VLOOKUP($E838,Emissions!$1:$1048576,MATCH(DATE(BC$2,1,1),Emissions!$A$1:$LI$1),FALSE)</f>
        <v>14.536557589999999</v>
      </c>
      <c r="BD838" s="325">
        <f>+VLOOKUP($E838,Emissions!$1:$1048576,MATCH(DATE(BD$2,1,1),Emissions!$A$1:$LI$1),FALSE)</f>
        <v>14.721667030000001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7.1328785469999998</v>
      </c>
      <c r="G839" s="359">
        <f>+VLOOKUP($E839,Emissions!$1:$1048576,MATCH(DATE(G$2,1,1),Emissions!$A$1:$LI$1),FALSE)</f>
        <v>7.1732636909999998</v>
      </c>
      <c r="H839" s="359">
        <f>+VLOOKUP($E839,Emissions!$1:$1048576,MATCH(DATE(H$2,1,1),Emissions!$A$1:$LI$1),FALSE)</f>
        <v>7.235337393</v>
      </c>
      <c r="I839" s="359">
        <f>+VLOOKUP($E839,Emissions!$1:$1048576,MATCH(DATE(I$2,1,1),Emissions!$A$1:$LI$1),FALSE)</f>
        <v>7.3120991069999999</v>
      </c>
      <c r="J839" s="359">
        <f>+VLOOKUP($E839,Emissions!$1:$1048576,MATCH(DATE(J$2,1,1),Emissions!$A$1:$LI$1),FALSE)</f>
        <v>7.4006813979999997</v>
      </c>
      <c r="K839" s="359">
        <f>+VLOOKUP($E839,Emissions!$1:$1048576,MATCH(DATE(K$2,1,1),Emissions!$A$1:$LI$1),FALSE)</f>
        <v>7.4990410409999999</v>
      </c>
      <c r="L839" s="359">
        <f>+VLOOKUP($E839,Emissions!$1:$1048576,MATCH(DATE(L$2,1,1),Emissions!$A$1:$LI$1),FALSE)</f>
        <v>7.601048391</v>
      </c>
      <c r="M839" s="359">
        <f>+VLOOKUP($E839,Emissions!$1:$1048576,MATCH(DATE(M$2,1,1),Emissions!$A$1:$LI$1),FALSE)</f>
        <v>7.7079074609999996</v>
      </c>
      <c r="N839" s="359">
        <f>+VLOOKUP($E839,Emissions!$1:$1048576,MATCH(DATE(N$2,1,1),Emissions!$A$1:$LI$1),FALSE)</f>
        <v>7.819121655</v>
      </c>
      <c r="O839" s="359">
        <f>+VLOOKUP($E839,Emissions!$1:$1048576,MATCH(DATE(O$2,1,1),Emissions!$A$1:$LI$1),FALSE)</f>
        <v>7.9341271039999999</v>
      </c>
      <c r="P839" s="359">
        <f>+VLOOKUP($E839,Emissions!$1:$1048576,MATCH(DATE(P$2,1,1),Emissions!$A$1:$LI$1),FALSE)</f>
        <v>8.0600424359999998</v>
      </c>
      <c r="Q839" s="359">
        <f>+VLOOKUP($E839,Emissions!$1:$1048576,MATCH(DATE(Q$2,1,1),Emissions!$A$1:$LI$1),FALSE)</f>
        <v>8.1839687669999996</v>
      </c>
      <c r="R839" s="359">
        <f>+VLOOKUP($E839,Emissions!$1:$1048576,MATCH(DATE(R$2,1,1),Emissions!$A$1:$LI$1),FALSE)</f>
        <v>8.3090604829999997</v>
      </c>
      <c r="S839" s="359">
        <f>+VLOOKUP($E839,Emissions!$1:$1048576,MATCH(DATE(S$2,1,1),Emissions!$A$1:$LI$1),FALSE)</f>
        <v>8.4353953760000007</v>
      </c>
      <c r="T839" s="359">
        <f>+VLOOKUP($E839,Emissions!$1:$1048576,MATCH(DATE(T$2,1,1),Emissions!$A$1:$LI$1),FALSE)</f>
        <v>8.562894687</v>
      </c>
      <c r="U839" s="359">
        <f>+VLOOKUP($E839,Emissions!$1:$1048576,MATCH(DATE(U$2,1,1),Emissions!$A$1:$LI$1),FALSE)</f>
        <v>8.6915076019999997</v>
      </c>
      <c r="V839" s="359">
        <f>+VLOOKUP($E839,Emissions!$1:$1048576,MATCH(DATE(V$2,1,1),Emissions!$A$1:$LI$1),FALSE)</f>
        <v>8.8207054009999997</v>
      </c>
      <c r="W839" s="359">
        <f>+VLOOKUP($E839,Emissions!$1:$1048576,MATCH(DATE(W$2,1,1),Emissions!$A$1:$LI$1),FALSE)</f>
        <v>8.9508914789999992</v>
      </c>
      <c r="X839" s="359">
        <f>+VLOOKUP($E839,Emissions!$1:$1048576,MATCH(DATE(X$2,1,1),Emissions!$A$1:$LI$1),FALSE)</f>
        <v>9.0821942510000007</v>
      </c>
      <c r="Y839" s="359">
        <f>+VLOOKUP($E839,Emissions!$1:$1048576,MATCH(DATE(Y$2,1,1),Emissions!$A$1:$LI$1),FALSE)</f>
        <v>9.2147301689999992</v>
      </c>
      <c r="Z839" s="359">
        <f>+VLOOKUP($E839,Emissions!$1:$1048576,MATCH(DATE(Z$2,1,1),Emissions!$A$1:$LI$1),FALSE)</f>
        <v>9.3429745119999996</v>
      </c>
      <c r="AA839" s="359">
        <f>+VLOOKUP($E839,Emissions!$1:$1048576,MATCH(DATE(AA$2,1,1),Emissions!$A$1:$LI$1),FALSE)</f>
        <v>9.4757632950000001</v>
      </c>
      <c r="AB839" s="359">
        <f>+VLOOKUP($E839,Emissions!$1:$1048576,MATCH(DATE(AB$2,1,1),Emissions!$A$1:$LI$1),FALSE)</f>
        <v>9.6108459629999992</v>
      </c>
      <c r="AC839" s="359">
        <f>+VLOOKUP($E839,Emissions!$1:$1048576,MATCH(DATE(AC$2,1,1),Emissions!$A$1:$LI$1),FALSE)</f>
        <v>9.7480515140000001</v>
      </c>
      <c r="AD839" s="359">
        <f>+VLOOKUP($E839,Emissions!$1:$1048576,MATCH(DATE(AD$2,1,1),Emissions!$A$1:$LI$1),FALSE)</f>
        <v>9.8873571719999997</v>
      </c>
      <c r="AE839" s="359">
        <f>+VLOOKUP($E839,Emissions!$1:$1048576,MATCH(DATE(AE$2,1,1),Emissions!$A$1:$LI$1),FALSE)</f>
        <v>10.01258208</v>
      </c>
      <c r="AF839" s="359">
        <f>+VLOOKUP($E839,Emissions!$1:$1048576,MATCH(DATE(AF$2,1,1),Emissions!$A$1:$LI$1),FALSE)</f>
        <v>10.141317340000001</v>
      </c>
      <c r="AG839" s="359">
        <f>+VLOOKUP($E839,Emissions!$1:$1048576,MATCH(DATE(AG$2,1,1),Emissions!$A$1:$LI$1),FALSE)</f>
        <v>10.270845250000001</v>
      </c>
      <c r="AH839" s="359">
        <f>+VLOOKUP($E839,Emissions!$1:$1048576,MATCH(DATE(AH$2,1,1),Emissions!$A$1:$LI$1),FALSE)</f>
        <v>10.40141219</v>
      </c>
      <c r="AI839" s="359">
        <f>+VLOOKUP($E839,Emissions!$1:$1048576,MATCH(DATE(AI$2,1,1),Emissions!$A$1:$LI$1),FALSE)</f>
        <v>10.533378880000001</v>
      </c>
      <c r="AJ839" s="359">
        <f>+VLOOKUP($E839,Emissions!$1:$1048576,MATCH(DATE(AJ$2,1,1),Emissions!$A$1:$LI$1),FALSE)</f>
        <v>10.66705694</v>
      </c>
      <c r="AK839" s="359">
        <f>+VLOOKUP($E839,Emissions!$1:$1048576,MATCH(DATE(AK$2,1,1),Emissions!$A$1:$LI$1),FALSE)</f>
        <v>10.8027961</v>
      </c>
      <c r="AL839" s="359">
        <f>+VLOOKUP($E839,Emissions!$1:$1048576,MATCH(DATE(AL$2,1,1),Emissions!$A$1:$LI$1),FALSE)</f>
        <v>10.94067094</v>
      </c>
      <c r="AM839" s="359">
        <f>+VLOOKUP($E839,Emissions!$1:$1048576,MATCH(DATE(AM$2,1,1),Emissions!$A$1:$LI$1),FALSE)</f>
        <v>11.08075535</v>
      </c>
      <c r="AN839" s="359">
        <f>+VLOOKUP($E839,Emissions!$1:$1048576,MATCH(DATE(AN$2,1,1),Emissions!$A$1:$LI$1),FALSE)</f>
        <v>11.223081779999999</v>
      </c>
      <c r="AO839" s="359">
        <f>+VLOOKUP($E839,Emissions!$1:$1048576,MATCH(DATE(AO$2,1,1),Emissions!$A$1:$LI$1),FALSE)</f>
        <v>11.367655470000001</v>
      </c>
      <c r="AP839" s="359">
        <f>+VLOOKUP($E839,Emissions!$1:$1048576,MATCH(DATE(AP$2,1,1),Emissions!$A$1:$LI$1),FALSE)</f>
        <v>11.51165224</v>
      </c>
      <c r="AQ839" s="359">
        <f>+VLOOKUP($E839,Emissions!$1:$1048576,MATCH(DATE(AQ$2,1,1),Emissions!$A$1:$LI$1),FALSE)</f>
        <v>11.65645258</v>
      </c>
      <c r="AR839" s="359">
        <f>+VLOOKUP($E839,Emissions!$1:$1048576,MATCH(DATE(AR$2,1,1),Emissions!$A$1:$LI$1),FALSE)</f>
        <v>11.802413769999999</v>
      </c>
      <c r="AS839" s="359">
        <f>+VLOOKUP($E839,Emissions!$1:$1048576,MATCH(DATE(AS$2,1,1),Emissions!$A$1:$LI$1),FALSE)</f>
        <v>11.94976552</v>
      </c>
      <c r="AT839" s="359">
        <f>+VLOOKUP($E839,Emissions!$1:$1048576,MATCH(DATE(AT$2,1,1),Emissions!$A$1:$LI$1),FALSE)</f>
        <v>12.09869988</v>
      </c>
      <c r="AU839" s="359">
        <f>+VLOOKUP($E839,Emissions!$1:$1048576,MATCH(DATE(AU$2,1,1),Emissions!$A$1:$LI$1),FALSE)</f>
        <v>12.24955434</v>
      </c>
      <c r="AV839" s="359">
        <f>+VLOOKUP($E839,Emissions!$1:$1048576,MATCH(DATE(AV$2,1,1),Emissions!$A$1:$LI$1),FALSE)</f>
        <v>12.402360079999999</v>
      </c>
      <c r="AW839" s="359">
        <f>+VLOOKUP($E839,Emissions!$1:$1048576,MATCH(DATE(AW$2,1,1),Emissions!$A$1:$LI$1),FALSE)</f>
        <v>12.557198720000001</v>
      </c>
      <c r="AX839" s="359">
        <f>+VLOOKUP($E839,Emissions!$1:$1048576,MATCH(DATE(AX$2,1,1),Emissions!$A$1:$LI$1),FALSE)</f>
        <v>12.714125259999999</v>
      </c>
      <c r="AY839" s="359">
        <f>+VLOOKUP($E839,Emissions!$1:$1048576,MATCH(DATE(AY$2,1,1),Emissions!$A$1:$LI$1),FALSE)</f>
        <v>12.873171859999999</v>
      </c>
      <c r="AZ839" s="359">
        <f>+VLOOKUP($E839,Emissions!$1:$1048576,MATCH(DATE(AZ$2,1,1),Emissions!$A$1:$LI$1),FALSE)</f>
        <v>13.035284109999999</v>
      </c>
      <c r="BA839" s="359">
        <f>+VLOOKUP($E839,Emissions!$1:$1048576,MATCH(DATE(BA$2,1,1),Emissions!$A$1:$LI$1),FALSE)</f>
        <v>13.199926700000001</v>
      </c>
      <c r="BB839" s="359">
        <f>+VLOOKUP($E839,Emissions!$1:$1048576,MATCH(DATE(BB$2,1,1),Emissions!$A$1:$LI$1),FALSE)</f>
        <v>13.36698093</v>
      </c>
      <c r="BC839" s="359">
        <f>+VLOOKUP($E839,Emissions!$1:$1048576,MATCH(DATE(BC$2,1,1),Emissions!$A$1:$LI$1),FALSE)</f>
        <v>13.53636322</v>
      </c>
      <c r="BD839" s="359">
        <f>+VLOOKUP($E839,Emissions!$1:$1048576,MATCH(DATE(BD$2,1,1),Emissions!$A$1:$LI$1),FALSE)</f>
        <v>13.708015140000001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0.49660117110000002</v>
      </c>
      <c r="G840" s="359">
        <f>+VLOOKUP($E840,Emissions!$1:$1048576,MATCH(DATE(G$2,1,1),Emissions!$A$1:$LI$1),FALSE)</f>
        <v>0.50309676290000005</v>
      </c>
      <c r="H840" s="359">
        <f>+VLOOKUP($E840,Emissions!$1:$1048576,MATCH(DATE(H$2,1,1),Emissions!$A$1:$LI$1),FALSE)</f>
        <v>0.51040030690000004</v>
      </c>
      <c r="I840" s="359">
        <f>+VLOOKUP($E840,Emissions!$1:$1048576,MATCH(DATE(I$2,1,1),Emissions!$A$1:$LI$1),FALSE)</f>
        <v>0.51805861419999999</v>
      </c>
      <c r="J840" s="359">
        <f>+VLOOKUP($E840,Emissions!$1:$1048576,MATCH(DATE(J$2,1,1),Emissions!$A$1:$LI$1),FALSE)</f>
        <v>0.52603889159999995</v>
      </c>
      <c r="K840" s="359">
        <f>+VLOOKUP($E840,Emissions!$1:$1048576,MATCH(DATE(K$2,1,1),Emissions!$A$1:$LI$1),FALSE)</f>
        <v>0.53431071119999995</v>
      </c>
      <c r="L840" s="359">
        <f>+VLOOKUP($E840,Emissions!$1:$1048576,MATCH(DATE(L$2,1,1),Emissions!$A$1:$LI$1),FALSE)</f>
        <v>0.54237549939999996</v>
      </c>
      <c r="M840" s="359">
        <f>+VLOOKUP($E840,Emissions!$1:$1048576,MATCH(DATE(M$2,1,1),Emissions!$A$1:$LI$1),FALSE)</f>
        <v>0.55063052980000005</v>
      </c>
      <c r="N840" s="359">
        <f>+VLOOKUP($E840,Emissions!$1:$1048576,MATCH(DATE(N$2,1,1),Emissions!$A$1:$LI$1),FALSE)</f>
        <v>0.55906511179999996</v>
      </c>
      <c r="O840" s="359">
        <f>+VLOOKUP($E840,Emissions!$1:$1048576,MATCH(DATE(O$2,1,1),Emissions!$A$1:$LI$1),FALSE)</f>
        <v>0.56766806609999998</v>
      </c>
      <c r="P840" s="359">
        <f>+VLOOKUP($E840,Emissions!$1:$1048576,MATCH(DATE(P$2,1,1),Emissions!$A$1:$LI$1),FALSE)</f>
        <v>0.57724727610000004</v>
      </c>
      <c r="Q840" s="359">
        <f>+VLOOKUP($E840,Emissions!$1:$1048576,MATCH(DATE(Q$2,1,1),Emissions!$A$1:$LI$1),FALSE)</f>
        <v>0.58622584339999995</v>
      </c>
      <c r="R840" s="359">
        <f>+VLOOKUP($E840,Emissions!$1:$1048576,MATCH(DATE(R$2,1,1),Emissions!$A$1:$LI$1),FALSE)</f>
        <v>0.59532970689999998</v>
      </c>
      <c r="S840" s="359">
        <f>+VLOOKUP($E840,Emissions!$1:$1048576,MATCH(DATE(S$2,1,1),Emissions!$A$1:$LI$1),FALSE)</f>
        <v>0.60456226820000003</v>
      </c>
      <c r="T840" s="359">
        <f>+VLOOKUP($E840,Emissions!$1:$1048576,MATCH(DATE(T$2,1,1),Emissions!$A$1:$LI$1),FALSE)</f>
        <v>0.61392318589999995</v>
      </c>
      <c r="U840" s="359">
        <f>+VLOOKUP($E840,Emissions!$1:$1048576,MATCH(DATE(U$2,1,1),Emissions!$A$1:$LI$1),FALSE)</f>
        <v>0.62341289779999998</v>
      </c>
      <c r="V840" s="359">
        <f>+VLOOKUP($E840,Emissions!$1:$1048576,MATCH(DATE(V$2,1,1),Emissions!$A$1:$LI$1),FALSE)</f>
        <v>0.63302612970000005</v>
      </c>
      <c r="W840" s="359">
        <f>+VLOOKUP($E840,Emissions!$1:$1048576,MATCH(DATE(W$2,1,1),Emissions!$A$1:$LI$1),FALSE)</f>
        <v>0.64276928470000005</v>
      </c>
      <c r="X840" s="359">
        <f>+VLOOKUP($E840,Emissions!$1:$1048576,MATCH(DATE(X$2,1,1),Emissions!$A$1:$LI$1),FALSE)</f>
        <v>0.65264610209999996</v>
      </c>
      <c r="Y840" s="359">
        <f>+VLOOKUP($E840,Emissions!$1:$1048576,MATCH(DATE(Y$2,1,1),Emissions!$A$1:$LI$1),FALSE)</f>
        <v>0.66266020029999995</v>
      </c>
      <c r="Z840" s="359">
        <f>+VLOOKUP($E840,Emissions!$1:$1048576,MATCH(DATE(Z$2,1,1),Emissions!$A$1:$LI$1),FALSE)</f>
        <v>0.67220641810000004</v>
      </c>
      <c r="AA840" s="359">
        <f>+VLOOKUP($E840,Emissions!$1:$1048576,MATCH(DATE(AA$2,1,1),Emissions!$A$1:$LI$1),FALSE)</f>
        <v>0.68245211210000001</v>
      </c>
      <c r="AB840" s="359">
        <f>+VLOOKUP($E840,Emissions!$1:$1048576,MATCH(DATE(AB$2,1,1),Emissions!$A$1:$LI$1),FALSE)</f>
        <v>0.69285850069999999</v>
      </c>
      <c r="AC840" s="359">
        <f>+VLOOKUP($E840,Emissions!$1:$1048576,MATCH(DATE(AC$2,1,1),Emissions!$A$1:$LI$1),FALSE)</f>
        <v>0.70342395660000001</v>
      </c>
      <c r="AD840" s="359">
        <f>+VLOOKUP($E840,Emissions!$1:$1048576,MATCH(DATE(AD$2,1,1),Emissions!$A$1:$LI$1),FALSE)</f>
        <v>0.71415035559999995</v>
      </c>
      <c r="AE840" s="359">
        <f>+VLOOKUP($E840,Emissions!$1:$1048576,MATCH(DATE(AE$2,1,1),Emissions!$A$1:$LI$1),FALSE)</f>
        <v>0.72327801120000002</v>
      </c>
      <c r="AF840" s="359">
        <f>+VLOOKUP($E840,Emissions!$1:$1048576,MATCH(DATE(AF$2,1,1),Emissions!$A$1:$LI$1),FALSE)</f>
        <v>0.73334406529999996</v>
      </c>
      <c r="AG840" s="359">
        <f>+VLOOKUP($E840,Emissions!$1:$1048576,MATCH(DATE(AG$2,1,1),Emissions!$A$1:$LI$1),FALSE)</f>
        <v>0.74353180669999996</v>
      </c>
      <c r="AH840" s="359">
        <f>+VLOOKUP($E840,Emissions!$1:$1048576,MATCH(DATE(AH$2,1,1),Emissions!$A$1:$LI$1),FALSE)</f>
        <v>0.75384623770000003</v>
      </c>
      <c r="AI840" s="359">
        <f>+VLOOKUP($E840,Emissions!$1:$1048576,MATCH(DATE(AI$2,1,1),Emissions!$A$1:$LI$1),FALSE)</f>
        <v>0.76429634710000005</v>
      </c>
      <c r="AJ840" s="359">
        <f>+VLOOKUP($E840,Emissions!$1:$1048576,MATCH(DATE(AJ$2,1,1),Emissions!$A$1:$LI$1),FALSE)</f>
        <v>0.77489026569999997</v>
      </c>
      <c r="AK840" s="359">
        <f>+VLOOKUP($E840,Emissions!$1:$1048576,MATCH(DATE(AK$2,1,1),Emissions!$A$1:$LI$1),FALSE)</f>
        <v>0.7856359597</v>
      </c>
      <c r="AL840" s="359">
        <f>+VLOOKUP($E840,Emissions!$1:$1048576,MATCH(DATE(AL$2,1,1),Emissions!$A$1:$LI$1),FALSE)</f>
        <v>0.7965373268</v>
      </c>
      <c r="AM840" s="359">
        <f>+VLOOKUP($E840,Emissions!$1:$1048576,MATCH(DATE(AM$2,1,1),Emissions!$A$1:$LI$1),FALSE)</f>
        <v>0.80759760709999995</v>
      </c>
      <c r="AN840" s="359">
        <f>+VLOOKUP($E840,Emissions!$1:$1048576,MATCH(DATE(AN$2,1,1),Emissions!$A$1:$LI$1),FALSE)</f>
        <v>0.81881920519999996</v>
      </c>
      <c r="AO840" s="359">
        <f>+VLOOKUP($E840,Emissions!$1:$1048576,MATCH(DATE(AO$2,1,1),Emissions!$A$1:$LI$1),FALSE)</f>
        <v>0.83020402390000003</v>
      </c>
      <c r="AP840" s="359">
        <f>+VLOOKUP($E840,Emissions!$1:$1048576,MATCH(DATE(AP$2,1,1),Emissions!$A$1:$LI$1),FALSE)</f>
        <v>0.84133972020000003</v>
      </c>
      <c r="AQ840" s="359">
        <f>+VLOOKUP($E840,Emissions!$1:$1048576,MATCH(DATE(AQ$2,1,1),Emissions!$A$1:$LI$1),FALSE)</f>
        <v>0.85260585749999995</v>
      </c>
      <c r="AR840" s="359">
        <f>+VLOOKUP($E840,Emissions!$1:$1048576,MATCH(DATE(AR$2,1,1),Emissions!$A$1:$LI$1),FALSE)</f>
        <v>0.86401072540000001</v>
      </c>
      <c r="AS840" s="359">
        <f>+VLOOKUP($E840,Emissions!$1:$1048576,MATCH(DATE(AS$2,1,1),Emissions!$A$1:$LI$1),FALSE)</f>
        <v>0.87556000180000004</v>
      </c>
      <c r="AT840" s="359">
        <f>+VLOOKUP($E840,Emissions!$1:$1048576,MATCH(DATE(AT$2,1,1),Emissions!$A$1:$LI$1),FALSE)</f>
        <v>0.88725902729999995</v>
      </c>
      <c r="AU840" s="359">
        <f>+VLOOKUP($E840,Emissions!$1:$1048576,MATCH(DATE(AU$2,1,1),Emissions!$A$1:$LI$1),FALSE)</f>
        <v>0.89911509060000006</v>
      </c>
      <c r="AV840" s="359">
        <f>+VLOOKUP($E840,Emissions!$1:$1048576,MATCH(DATE(AV$2,1,1),Emissions!$A$1:$LI$1),FALSE)</f>
        <v>0.91113152529999997</v>
      </c>
      <c r="AW840" s="359">
        <f>+VLOOKUP($E840,Emissions!$1:$1048576,MATCH(DATE(AW$2,1,1),Emissions!$A$1:$LI$1),FALSE)</f>
        <v>0.92331182119999999</v>
      </c>
      <c r="AX840" s="359">
        <f>+VLOOKUP($E840,Emissions!$1:$1048576,MATCH(DATE(AX$2,1,1),Emissions!$A$1:$LI$1),FALSE)</f>
        <v>0.93565888050000001</v>
      </c>
      <c r="AY840" s="359">
        <f>+VLOOKUP($E840,Emissions!$1:$1048576,MATCH(DATE(AY$2,1,1),Emissions!$A$1:$LI$1),FALSE)</f>
        <v>0.94817512179999996</v>
      </c>
      <c r="AZ840" s="359">
        <f>+VLOOKUP($E840,Emissions!$1:$1048576,MATCH(DATE(AZ$2,1,1),Emissions!$A$1:$LI$1),FALSE)</f>
        <v>0.96090906009999999</v>
      </c>
      <c r="BA840" s="359">
        <f>+VLOOKUP($E840,Emissions!$1:$1048576,MATCH(DATE(BA$2,1,1),Emissions!$A$1:$LI$1),FALSE)</f>
        <v>0.97382359789999995</v>
      </c>
      <c r="BB840" s="359">
        <f>+VLOOKUP($E840,Emissions!$1:$1048576,MATCH(DATE(BB$2,1,1),Emissions!$A$1:$LI$1),FALSE)</f>
        <v>0.98691855839999998</v>
      </c>
      <c r="BC840" s="359">
        <f>+VLOOKUP($E840,Emissions!$1:$1048576,MATCH(DATE(BC$2,1,1),Emissions!$A$1:$LI$1),FALSE)</f>
        <v>1.00019437</v>
      </c>
      <c r="BD840" s="359">
        <f>+VLOOKUP($E840,Emissions!$1:$1048576,MATCH(DATE(BD$2,1,1),Emissions!$A$1:$LI$1),FALSE)</f>
        <v>1.01365189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0.1227563705</v>
      </c>
      <c r="G841" s="325">
        <f>+VLOOKUP($E841,Emissions!$1:$1048576,MATCH(DATE(G$2,1,1),Emissions!$A$1:$LI$1),FALSE)</f>
        <v>0.122972716</v>
      </c>
      <c r="H841" s="325">
        <f>+VLOOKUP($E841,Emissions!$1:$1048576,MATCH(DATE(H$2,1,1),Emissions!$A$1:$LI$1),FALSE)</f>
        <v>0.1232375109</v>
      </c>
      <c r="I841" s="325">
        <f>+VLOOKUP($E841,Emissions!$1:$1048576,MATCH(DATE(I$2,1,1),Emissions!$A$1:$LI$1),FALSE)</f>
        <v>0.12366969830000001</v>
      </c>
      <c r="J841" s="325">
        <f>+VLOOKUP($E841,Emissions!$1:$1048576,MATCH(DATE(J$2,1,1),Emissions!$A$1:$LI$1),FALSE)</f>
        <v>0.12432008109999999</v>
      </c>
      <c r="K841" s="325">
        <f>+VLOOKUP($E841,Emissions!$1:$1048576,MATCH(DATE(K$2,1,1),Emissions!$A$1:$LI$1),FALSE)</f>
        <v>0.12517895279999999</v>
      </c>
      <c r="L841" s="325">
        <f>+VLOOKUP($E841,Emissions!$1:$1048576,MATCH(DATE(L$2,1,1),Emissions!$A$1:$LI$1),FALSE)</f>
        <v>0.12614969100000001</v>
      </c>
      <c r="M841" s="325">
        <f>+VLOOKUP($E841,Emissions!$1:$1048576,MATCH(DATE(M$2,1,1),Emissions!$A$1:$LI$1),FALSE)</f>
        <v>0.12724537380000001</v>
      </c>
      <c r="N841" s="325">
        <f>+VLOOKUP($E841,Emissions!$1:$1048576,MATCH(DATE(N$2,1,1),Emissions!$A$1:$LI$1),FALSE)</f>
        <v>0.12844124530000001</v>
      </c>
      <c r="O841" s="325">
        <f>+VLOOKUP($E841,Emissions!$1:$1048576,MATCH(DATE(O$2,1,1),Emissions!$A$1:$LI$1),FALSE)</f>
        <v>0.12971500089999999</v>
      </c>
      <c r="P841" s="325">
        <f>+VLOOKUP($E841,Emissions!$1:$1048576,MATCH(DATE(P$2,1,1),Emissions!$A$1:$LI$1),FALSE)</f>
        <v>0.13115755509999999</v>
      </c>
      <c r="Q841" s="325">
        <f>+VLOOKUP($E841,Emissions!$1:$1048576,MATCH(DATE(Q$2,1,1),Emissions!$A$1:$LI$1),FALSE)</f>
        <v>0.13255971229999999</v>
      </c>
      <c r="R841" s="325">
        <f>+VLOOKUP($E841,Emissions!$1:$1048576,MATCH(DATE(R$2,1,1),Emissions!$A$1:$LI$1),FALSE)</f>
        <v>0.13399144460000001</v>
      </c>
      <c r="S841" s="325">
        <f>+VLOOKUP($E841,Emissions!$1:$1048576,MATCH(DATE(S$2,1,1),Emissions!$A$1:$LI$1),FALSE)</f>
        <v>0.1354508898</v>
      </c>
      <c r="T841" s="325">
        <f>+VLOOKUP($E841,Emissions!$1:$1048576,MATCH(DATE(T$2,1,1),Emissions!$A$1:$LI$1),FALSE)</f>
        <v>0.13693412669999999</v>
      </c>
      <c r="U841" s="325">
        <f>+VLOOKUP($E841,Emissions!$1:$1048576,MATCH(DATE(U$2,1,1),Emissions!$A$1:$LI$1),FALSE)</f>
        <v>0.13843791250000001</v>
      </c>
      <c r="V841" s="325">
        <f>+VLOOKUP($E841,Emissions!$1:$1048576,MATCH(DATE(V$2,1,1),Emissions!$A$1:$LI$1),FALSE)</f>
        <v>0.13994841190000001</v>
      </c>
      <c r="W841" s="325">
        <f>+VLOOKUP($E841,Emissions!$1:$1048576,MATCH(DATE(W$2,1,1),Emissions!$A$1:$LI$1),FALSE)</f>
        <v>0.14147420660000001</v>
      </c>
      <c r="X841" s="325">
        <f>+VLOOKUP($E841,Emissions!$1:$1048576,MATCH(DATE(X$2,1,1),Emissions!$A$1:$LI$1),FALSE)</f>
        <v>0.14301483179999999</v>
      </c>
      <c r="Y841" s="325">
        <f>+VLOOKUP($E841,Emissions!$1:$1048576,MATCH(DATE(Y$2,1,1),Emissions!$A$1:$LI$1),FALSE)</f>
        <v>0.1445699087</v>
      </c>
      <c r="Z841" s="325">
        <f>+VLOOKUP($E841,Emissions!$1:$1048576,MATCH(DATE(Z$2,1,1),Emissions!$A$1:$LI$1),FALSE)</f>
        <v>0.14606098719999999</v>
      </c>
      <c r="AA841" s="325">
        <f>+VLOOKUP($E841,Emissions!$1:$1048576,MATCH(DATE(AA$2,1,1),Emissions!$A$1:$LI$1),FALSE)</f>
        <v>0.14762284959999999</v>
      </c>
      <c r="AB841" s="325">
        <f>+VLOOKUP($E841,Emissions!$1:$1048576,MATCH(DATE(AB$2,1,1),Emissions!$A$1:$LI$1),FALSE)</f>
        <v>0.1492061777</v>
      </c>
      <c r="AC841" s="325">
        <f>+VLOOKUP($E841,Emissions!$1:$1048576,MATCH(DATE(AC$2,1,1),Emissions!$A$1:$LI$1),FALSE)</f>
        <v>0.15080855909999999</v>
      </c>
      <c r="AD841" s="325">
        <f>+VLOOKUP($E841,Emissions!$1:$1048576,MATCH(DATE(AD$2,1,1),Emissions!$A$1:$LI$1),FALSE)</f>
        <v>0.1524300988</v>
      </c>
      <c r="AE841" s="325">
        <f>+VLOOKUP($E841,Emissions!$1:$1048576,MATCH(DATE(AE$2,1,1),Emissions!$A$1:$LI$1),FALSE)</f>
        <v>0.15384763069999999</v>
      </c>
      <c r="AF841" s="325">
        <f>+VLOOKUP($E841,Emissions!$1:$1048576,MATCH(DATE(AF$2,1,1),Emissions!$A$1:$LI$1),FALSE)</f>
        <v>0.15534370859999999</v>
      </c>
      <c r="AG841" s="325">
        <f>+VLOOKUP($E841,Emissions!$1:$1048576,MATCH(DATE(AG$2,1,1),Emissions!$A$1:$LI$1),FALSE)</f>
        <v>0.15684767990000001</v>
      </c>
      <c r="AH841" s="325">
        <f>+VLOOKUP($E841,Emissions!$1:$1048576,MATCH(DATE(AH$2,1,1),Emissions!$A$1:$LI$1),FALSE)</f>
        <v>0.15835984149999999</v>
      </c>
      <c r="AI841" s="325">
        <f>+VLOOKUP($E841,Emissions!$1:$1048576,MATCH(DATE(AI$2,1,1),Emissions!$A$1:$LI$1),FALSE)</f>
        <v>0.15988350740000001</v>
      </c>
      <c r="AJ841" s="325">
        <f>+VLOOKUP($E841,Emissions!$1:$1048576,MATCH(DATE(AJ$2,1,1),Emissions!$A$1:$LI$1),FALSE)</f>
        <v>0.16142205509999999</v>
      </c>
      <c r="AK841" s="325">
        <f>+VLOOKUP($E841,Emissions!$1:$1048576,MATCH(DATE(AK$2,1,1),Emissions!$A$1:$LI$1),FALSE)</f>
        <v>0.1629807516</v>
      </c>
      <c r="AL841" s="325">
        <f>+VLOOKUP($E841,Emissions!$1:$1048576,MATCH(DATE(AL$2,1,1),Emissions!$A$1:$LI$1),FALSE)</f>
        <v>0.1645597178</v>
      </c>
      <c r="AM841" s="325">
        <f>+VLOOKUP($E841,Emissions!$1:$1048576,MATCH(DATE(AM$2,1,1),Emissions!$A$1:$LI$1),FALSE)</f>
        <v>0.1661605531</v>
      </c>
      <c r="AN841" s="325">
        <f>+VLOOKUP($E841,Emissions!$1:$1048576,MATCH(DATE(AN$2,1,1),Emissions!$A$1:$LI$1),FALSE)</f>
        <v>0.16778448739999999</v>
      </c>
      <c r="AO841" s="325">
        <f>+VLOOKUP($E841,Emissions!$1:$1048576,MATCH(DATE(AO$2,1,1),Emissions!$A$1:$LI$1),FALSE)</f>
        <v>0.1694324284</v>
      </c>
      <c r="AP841" s="325">
        <f>+VLOOKUP($E841,Emissions!$1:$1048576,MATCH(DATE(AP$2,1,1),Emissions!$A$1:$LI$1),FALSE)</f>
        <v>0.1710729164</v>
      </c>
      <c r="AQ841" s="325">
        <f>+VLOOKUP($E841,Emissions!$1:$1048576,MATCH(DATE(AQ$2,1,1),Emissions!$A$1:$LI$1),FALSE)</f>
        <v>0.1727252148</v>
      </c>
      <c r="AR841" s="325">
        <f>+VLOOKUP($E841,Emissions!$1:$1048576,MATCH(DATE(AR$2,1,1),Emissions!$A$1:$LI$1),FALSE)</f>
        <v>0.17439322779999999</v>
      </c>
      <c r="AS841" s="325">
        <f>+VLOOKUP($E841,Emissions!$1:$1048576,MATCH(DATE(AS$2,1,1),Emissions!$A$1:$LI$1),FALSE)</f>
        <v>0.1760792961</v>
      </c>
      <c r="AT841" s="325">
        <f>+VLOOKUP($E841,Emissions!$1:$1048576,MATCH(DATE(AT$2,1,1),Emissions!$A$1:$LI$1),FALSE)</f>
        <v>0.17778532729999999</v>
      </c>
      <c r="AU841" s="325">
        <f>+VLOOKUP($E841,Emissions!$1:$1048576,MATCH(DATE(AU$2,1,1),Emissions!$A$1:$LI$1),FALSE)</f>
        <v>0.17951624190000001</v>
      </c>
      <c r="AV841" s="325">
        <f>+VLOOKUP($E841,Emissions!$1:$1048576,MATCH(DATE(AV$2,1,1),Emissions!$A$1:$LI$1),FALSE)</f>
        <v>0.181270601</v>
      </c>
      <c r="AW841" s="325">
        <f>+VLOOKUP($E841,Emissions!$1:$1048576,MATCH(DATE(AW$2,1,1),Emissions!$A$1:$LI$1),FALSE)</f>
        <v>0.18304949870000001</v>
      </c>
      <c r="AX841" s="325">
        <f>+VLOOKUP($E841,Emissions!$1:$1048576,MATCH(DATE(AX$2,1,1),Emissions!$A$1:$LI$1),FALSE)</f>
        <v>0.18485388259999999</v>
      </c>
      <c r="AY841" s="325">
        <f>+VLOOKUP($E841,Emissions!$1:$1048576,MATCH(DATE(AY$2,1,1),Emissions!$A$1:$LI$1),FALSE)</f>
        <v>0.18668451620000001</v>
      </c>
      <c r="AZ841" s="325">
        <f>+VLOOKUP($E841,Emissions!$1:$1048576,MATCH(DATE(AZ$2,1,1),Emissions!$A$1:$LI$1),FALSE)</f>
        <v>0.18855756330000001</v>
      </c>
      <c r="BA841" s="325">
        <f>+VLOOKUP($E841,Emissions!$1:$1048576,MATCH(DATE(BA$2,1,1),Emissions!$A$1:$LI$1),FALSE)</f>
        <v>0.1904607227</v>
      </c>
      <c r="BB841" s="325">
        <f>+VLOOKUP($E841,Emissions!$1:$1048576,MATCH(DATE(BB$2,1,1),Emissions!$A$1:$LI$1),FALSE)</f>
        <v>0.1923937969</v>
      </c>
      <c r="BC841" s="325">
        <f>+VLOOKUP($E841,Emissions!$1:$1048576,MATCH(DATE(BC$2,1,1),Emissions!$A$1:$LI$1),FALSE)</f>
        <v>0.19435697460000001</v>
      </c>
      <c r="BD841" s="325">
        <f>+VLOOKUP($E841,Emissions!$1:$1048576,MATCH(DATE(BD$2,1,1),Emissions!$A$1:$LI$1),FALSE)</f>
        <v>0.19635049900000001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4.2346009599999998E-2</v>
      </c>
      <c r="G842" s="359">
        <f>+VLOOKUP($E842,Emissions!$1:$1048576,MATCH(DATE(G$2,1,1),Emissions!$A$1:$LI$1),FALSE)</f>
        <v>4.2460586299999999E-2</v>
      </c>
      <c r="H842" s="359">
        <f>+VLOOKUP($E842,Emissions!$1:$1048576,MATCH(DATE(H$2,1,1),Emissions!$A$1:$LI$1),FALSE)</f>
        <v>4.2611682800000002E-2</v>
      </c>
      <c r="I842" s="359">
        <f>+VLOOKUP($E842,Emissions!$1:$1048576,MATCH(DATE(I$2,1,1),Emissions!$A$1:$LI$1),FALSE)</f>
        <v>4.2813994199999997E-2</v>
      </c>
      <c r="J842" s="359">
        <f>+VLOOKUP($E842,Emissions!$1:$1048576,MATCH(DATE(J$2,1,1),Emissions!$A$1:$LI$1),FALSE)</f>
        <v>4.3081135700000002E-2</v>
      </c>
      <c r="K842" s="359">
        <f>+VLOOKUP($E842,Emissions!$1:$1048576,MATCH(DATE(K$2,1,1),Emissions!$A$1:$LI$1),FALSE)</f>
        <v>4.3411219700000003E-2</v>
      </c>
      <c r="L842" s="359">
        <f>+VLOOKUP($E842,Emissions!$1:$1048576,MATCH(DATE(L$2,1,1),Emissions!$A$1:$LI$1),FALSE)</f>
        <v>4.3770927699999997E-2</v>
      </c>
      <c r="M842" s="359">
        <f>+VLOOKUP($E842,Emissions!$1:$1048576,MATCH(DATE(M$2,1,1),Emissions!$A$1:$LI$1),FALSE)</f>
        <v>4.41680162E-2</v>
      </c>
      <c r="N842" s="359">
        <f>+VLOOKUP($E842,Emissions!$1:$1048576,MATCH(DATE(N$2,1,1),Emissions!$A$1:$LI$1),FALSE)</f>
        <v>4.4595429300000003E-2</v>
      </c>
      <c r="O842" s="359">
        <f>+VLOOKUP($E842,Emissions!$1:$1048576,MATCH(DATE(O$2,1,1),Emissions!$A$1:$LI$1),FALSE)</f>
        <v>4.5045795E-2</v>
      </c>
      <c r="P842" s="359">
        <f>+VLOOKUP($E842,Emissions!$1:$1048576,MATCH(DATE(P$2,1,1),Emissions!$A$1:$LI$1),FALSE)</f>
        <v>4.5554205700000003E-2</v>
      </c>
      <c r="Q842" s="359">
        <f>+VLOOKUP($E842,Emissions!$1:$1048576,MATCH(DATE(Q$2,1,1),Emissions!$A$1:$LI$1),FALSE)</f>
        <v>4.6042484500000001E-2</v>
      </c>
      <c r="R842" s="359">
        <f>+VLOOKUP($E842,Emissions!$1:$1048576,MATCH(DATE(R$2,1,1),Emissions!$A$1:$LI$1),FALSE)</f>
        <v>4.6537551199999999E-2</v>
      </c>
      <c r="S842" s="359">
        <f>+VLOOKUP($E842,Emissions!$1:$1048576,MATCH(DATE(S$2,1,1),Emissions!$A$1:$LI$1),FALSE)</f>
        <v>4.7040202000000003E-2</v>
      </c>
      <c r="T842" s="359">
        <f>+VLOOKUP($E842,Emissions!$1:$1048576,MATCH(DATE(T$2,1,1),Emissions!$A$1:$LI$1),FALSE)</f>
        <v>4.7549893599999997E-2</v>
      </c>
      <c r="U842" s="359">
        <f>+VLOOKUP($E842,Emissions!$1:$1048576,MATCH(DATE(U$2,1,1),Emissions!$A$1:$LI$1),FALSE)</f>
        <v>4.8066061399999999E-2</v>
      </c>
      <c r="V842" s="359">
        <f>+VLOOKUP($E842,Emissions!$1:$1048576,MATCH(DATE(V$2,1,1),Emissions!$A$1:$LI$1),FALSE)</f>
        <v>4.8583908699999998E-2</v>
      </c>
      <c r="W842" s="359">
        <f>+VLOOKUP($E842,Emissions!$1:$1048576,MATCH(DATE(W$2,1,1),Emissions!$A$1:$LI$1),FALSE)</f>
        <v>4.9107015099999998E-2</v>
      </c>
      <c r="X842" s="359">
        <f>+VLOOKUP($E842,Emissions!$1:$1048576,MATCH(DATE(X$2,1,1),Emissions!$A$1:$LI$1),FALSE)</f>
        <v>4.96355583E-2</v>
      </c>
      <c r="Y842" s="359">
        <f>+VLOOKUP($E842,Emissions!$1:$1048576,MATCH(DATE(Y$2,1,1),Emissions!$A$1:$LI$1),FALSE)</f>
        <v>5.0169617899999998E-2</v>
      </c>
      <c r="Z842" s="359">
        <f>+VLOOKUP($E842,Emissions!$1:$1048576,MATCH(DATE(Z$2,1,1),Emissions!$A$1:$LI$1),FALSE)</f>
        <v>5.06798444E-2</v>
      </c>
      <c r="AA842" s="359">
        <f>+VLOOKUP($E842,Emissions!$1:$1048576,MATCH(DATE(AA$2,1,1),Emissions!$A$1:$LI$1),FALSE)</f>
        <v>5.1217235299999997E-2</v>
      </c>
      <c r="AB842" s="359">
        <f>+VLOOKUP($E842,Emissions!$1:$1048576,MATCH(DATE(AB$2,1,1),Emissions!$A$1:$LI$1),FALSE)</f>
        <v>5.1763627100000001E-2</v>
      </c>
      <c r="AC842" s="359">
        <f>+VLOOKUP($E842,Emissions!$1:$1048576,MATCH(DATE(AC$2,1,1),Emissions!$A$1:$LI$1),FALSE)</f>
        <v>5.2317795799999997E-2</v>
      </c>
      <c r="AD842" s="359">
        <f>+VLOOKUP($E842,Emissions!$1:$1048576,MATCH(DATE(AD$2,1,1),Emissions!$A$1:$LI$1),FALSE)</f>
        <v>5.2879718700000002E-2</v>
      </c>
      <c r="AE842" s="359">
        <f>+VLOOKUP($E842,Emissions!$1:$1048576,MATCH(DATE(AE$2,1,1),Emissions!$A$1:$LI$1),FALSE)</f>
        <v>5.33655226E-2</v>
      </c>
      <c r="AF842" s="359">
        <f>+VLOOKUP($E842,Emissions!$1:$1048576,MATCH(DATE(AF$2,1,1),Emissions!$A$1:$LI$1),FALSE)</f>
        <v>5.3881897499999998E-2</v>
      </c>
      <c r="AG842" s="359">
        <f>+VLOOKUP($E842,Emissions!$1:$1048576,MATCH(DATE(AG$2,1,1),Emissions!$A$1:$LI$1),FALSE)</f>
        <v>5.4403320999999998E-2</v>
      </c>
      <c r="AH842" s="359">
        <f>+VLOOKUP($E842,Emissions!$1:$1048576,MATCH(DATE(AH$2,1,1),Emissions!$A$1:$LI$1),FALSE)</f>
        <v>5.4929353399999999E-2</v>
      </c>
      <c r="AI842" s="359">
        <f>+VLOOKUP($E842,Emissions!$1:$1048576,MATCH(DATE(AI$2,1,1),Emissions!$A$1:$LI$1),FALSE)</f>
        <v>5.5460960500000003E-2</v>
      </c>
      <c r="AJ842" s="359">
        <f>+VLOOKUP($E842,Emissions!$1:$1048576,MATCH(DATE(AJ$2,1,1),Emissions!$A$1:$LI$1),FALSE)</f>
        <v>5.59991975E-2</v>
      </c>
      <c r="AK842" s="359">
        <f>+VLOOKUP($E842,Emissions!$1:$1048576,MATCH(DATE(AK$2,1,1),Emissions!$A$1:$LI$1),FALSE)</f>
        <v>5.65458769E-2</v>
      </c>
      <c r="AL842" s="359">
        <f>+VLOOKUP($E842,Emissions!$1:$1048576,MATCH(DATE(AL$2,1,1),Emissions!$A$1:$LI$1),FALSE)</f>
        <v>5.7100879399999999E-2</v>
      </c>
      <c r="AM842" s="359">
        <f>+VLOOKUP($E842,Emissions!$1:$1048576,MATCH(DATE(AM$2,1,1),Emissions!$A$1:$LI$1),FALSE)</f>
        <v>5.7664631299999998E-2</v>
      </c>
      <c r="AN842" s="359">
        <f>+VLOOKUP($E842,Emissions!$1:$1048576,MATCH(DATE(AN$2,1,1),Emissions!$A$1:$LI$1),FALSE)</f>
        <v>5.8237454000000001E-2</v>
      </c>
      <c r="AO842" s="359">
        <f>+VLOOKUP($E842,Emissions!$1:$1048576,MATCH(DATE(AO$2,1,1),Emissions!$A$1:$LI$1),FALSE)</f>
        <v>5.8819569600000003E-2</v>
      </c>
      <c r="AP842" s="359">
        <f>+VLOOKUP($E842,Emissions!$1:$1048576,MATCH(DATE(AP$2,1,1),Emissions!$A$1:$LI$1),FALSE)</f>
        <v>5.93992276E-2</v>
      </c>
      <c r="AQ842" s="359">
        <f>+VLOOKUP($E842,Emissions!$1:$1048576,MATCH(DATE(AQ$2,1,1),Emissions!$A$1:$LI$1),FALSE)</f>
        <v>5.9983621299999998E-2</v>
      </c>
      <c r="AR842" s="359">
        <f>+VLOOKUP($E842,Emissions!$1:$1048576,MATCH(DATE(AR$2,1,1),Emissions!$A$1:$LI$1),FALSE)</f>
        <v>6.0574241399999999E-2</v>
      </c>
      <c r="AS842" s="359">
        <f>+VLOOKUP($E842,Emissions!$1:$1048576,MATCH(DATE(AS$2,1,1),Emissions!$A$1:$LI$1),FALSE)</f>
        <v>6.1171882699999999E-2</v>
      </c>
      <c r="AT842" s="359">
        <f>+VLOOKUP($E842,Emissions!$1:$1048576,MATCH(DATE(AT$2,1,1),Emissions!$A$1:$LI$1),FALSE)</f>
        <v>6.1777140000000001E-2</v>
      </c>
      <c r="AU842" s="359">
        <f>+VLOOKUP($E842,Emissions!$1:$1048576,MATCH(DATE(AU$2,1,1),Emissions!$A$1:$LI$1),FALSE)</f>
        <v>6.2391754100000002E-2</v>
      </c>
      <c r="AV842" s="359">
        <f>+VLOOKUP($E842,Emissions!$1:$1048576,MATCH(DATE(AV$2,1,1),Emissions!$A$1:$LI$1),FALSE)</f>
        <v>6.30150498E-2</v>
      </c>
      <c r="AW842" s="359">
        <f>+VLOOKUP($E842,Emissions!$1:$1048576,MATCH(DATE(AW$2,1,1),Emissions!$A$1:$LI$1),FALSE)</f>
        <v>6.3647288400000002E-2</v>
      </c>
      <c r="AX842" s="359">
        <f>+VLOOKUP($E842,Emissions!$1:$1048576,MATCH(DATE(AX$2,1,1),Emissions!$A$1:$LI$1),FALSE)</f>
        <v>6.4288707700000003E-2</v>
      </c>
      <c r="AY842" s="359">
        <f>+VLOOKUP($E842,Emissions!$1:$1048576,MATCH(DATE(AY$2,1,1),Emissions!$A$1:$LI$1),FALSE)</f>
        <v>6.4939492299999999E-2</v>
      </c>
      <c r="AZ842" s="359">
        <f>+VLOOKUP($E842,Emissions!$1:$1048576,MATCH(DATE(AZ$2,1,1),Emissions!$A$1:$LI$1),FALSE)</f>
        <v>6.5605708999999998E-2</v>
      </c>
      <c r="BA842" s="359">
        <f>+VLOOKUP($E842,Emissions!$1:$1048576,MATCH(DATE(BA$2,1,1),Emissions!$A$1:$LI$1),FALSE)</f>
        <v>6.6282640300000001E-2</v>
      </c>
      <c r="BB842" s="359">
        <f>+VLOOKUP($E842,Emissions!$1:$1048576,MATCH(DATE(BB$2,1,1),Emissions!$A$1:$LI$1),FALSE)</f>
        <v>6.6970021199999993E-2</v>
      </c>
      <c r="BC842" s="359">
        <f>+VLOOKUP($E842,Emissions!$1:$1048576,MATCH(DATE(BC$2,1,1),Emissions!$A$1:$LI$1),FALSE)</f>
        <v>6.7667825000000001E-2</v>
      </c>
      <c r="BD842" s="359">
        <f>+VLOOKUP($E842,Emissions!$1:$1048576,MATCH(DATE(BD$2,1,1),Emissions!$A$1:$LI$1),FALSE)</f>
        <v>6.8376067900000004E-2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7.9041323100000005E-2</v>
      </c>
      <c r="G843" s="359">
        <f>+VLOOKUP($E843,Emissions!$1:$1048576,MATCH(DATE(G$2,1,1),Emissions!$A$1:$LI$1),FALSE)</f>
        <v>7.9136129799999996E-2</v>
      </c>
      <c r="H843" s="359">
        <f>+VLOOKUP($E843,Emissions!$1:$1048576,MATCH(DATE(H$2,1,1),Emissions!$A$1:$LI$1),FALSE)</f>
        <v>7.9241188099999998E-2</v>
      </c>
      <c r="I843" s="359">
        <f>+VLOOKUP($E843,Emissions!$1:$1048576,MATCH(DATE(I$2,1,1),Emissions!$A$1:$LI$1),FALSE)</f>
        <v>7.9461351700000002E-2</v>
      </c>
      <c r="J843" s="359">
        <f>+VLOOKUP($E843,Emissions!$1:$1048576,MATCH(DATE(J$2,1,1),Emissions!$A$1:$LI$1),FALSE)</f>
        <v>7.9833456600000005E-2</v>
      </c>
      <c r="K843" s="359">
        <f>+VLOOKUP($E843,Emissions!$1:$1048576,MATCH(DATE(K$2,1,1),Emissions!$A$1:$LI$1),FALSE)</f>
        <v>8.0349565299999995E-2</v>
      </c>
      <c r="L843" s="359">
        <f>+VLOOKUP($E843,Emissions!$1:$1048576,MATCH(DATE(L$2,1,1),Emissions!$A$1:$LI$1),FALSE)</f>
        <v>8.0947402900000007E-2</v>
      </c>
      <c r="M843" s="359">
        <f>+VLOOKUP($E843,Emissions!$1:$1048576,MATCH(DATE(M$2,1,1),Emissions!$A$1:$LI$1),FALSE)</f>
        <v>8.1631878699999993E-2</v>
      </c>
      <c r="N843" s="359">
        <f>+VLOOKUP($E843,Emissions!$1:$1048576,MATCH(DATE(N$2,1,1),Emissions!$A$1:$LI$1),FALSE)</f>
        <v>8.2385418599999996E-2</v>
      </c>
      <c r="O843" s="359">
        <f>+VLOOKUP($E843,Emissions!$1:$1048576,MATCH(DATE(O$2,1,1),Emissions!$A$1:$LI$1),FALSE)</f>
        <v>8.3193336800000003E-2</v>
      </c>
      <c r="P843" s="359">
        <f>+VLOOKUP($E843,Emissions!$1:$1048576,MATCH(DATE(P$2,1,1),Emissions!$A$1:$LI$1),FALSE)</f>
        <v>8.4110145999999997E-2</v>
      </c>
      <c r="Q843" s="359">
        <f>+VLOOKUP($E843,Emissions!$1:$1048576,MATCH(DATE(Q$2,1,1),Emissions!$A$1:$LI$1),FALSE)</f>
        <v>8.50076731E-2</v>
      </c>
      <c r="R843" s="359">
        <f>+VLOOKUP($E843,Emissions!$1:$1048576,MATCH(DATE(R$2,1,1),Emissions!$A$1:$LI$1),FALSE)</f>
        <v>8.5928105199999993E-2</v>
      </c>
      <c r="S843" s="359">
        <f>+VLOOKUP($E843,Emissions!$1:$1048576,MATCH(DATE(S$2,1,1),Emissions!$A$1:$LI$1),FALSE)</f>
        <v>8.6868638600000006E-2</v>
      </c>
      <c r="T843" s="359">
        <f>+VLOOKUP($E843,Emissions!$1:$1048576,MATCH(DATE(T$2,1,1),Emissions!$A$1:$LI$1),FALSE)</f>
        <v>8.7825826600000004E-2</v>
      </c>
      <c r="U843" s="359">
        <f>+VLOOKUP($E843,Emissions!$1:$1048576,MATCH(DATE(U$2,1,1),Emissions!$A$1:$LI$1),FALSE)</f>
        <v>8.8796947500000001E-2</v>
      </c>
      <c r="V843" s="359">
        <f>+VLOOKUP($E843,Emissions!$1:$1048576,MATCH(DATE(V$2,1,1),Emissions!$A$1:$LI$1),FALSE)</f>
        <v>8.9773044400000002E-2</v>
      </c>
      <c r="W843" s="359">
        <f>+VLOOKUP($E843,Emissions!$1:$1048576,MATCH(DATE(W$2,1,1),Emissions!$A$1:$LI$1),FALSE)</f>
        <v>9.0759014799999996E-2</v>
      </c>
      <c r="X843" s="359">
        <f>+VLOOKUP($E843,Emissions!$1:$1048576,MATCH(DATE(X$2,1,1),Emissions!$A$1:$LI$1),FALSE)</f>
        <v>9.1754190299999996E-2</v>
      </c>
      <c r="Y843" s="359">
        <f>+VLOOKUP($E843,Emissions!$1:$1048576,MATCH(DATE(Y$2,1,1),Emissions!$A$1:$LI$1),FALSE)</f>
        <v>9.2758096400000004E-2</v>
      </c>
      <c r="Z843" s="359">
        <f>+VLOOKUP($E843,Emissions!$1:$1048576,MATCH(DATE(Z$2,1,1),Emissions!$A$1:$LI$1),FALSE)</f>
        <v>9.3722734299999999E-2</v>
      </c>
      <c r="AA843" s="359">
        <f>+VLOOKUP($E843,Emissions!$1:$1048576,MATCH(DATE(AA$2,1,1),Emissions!$A$1:$LI$1),FALSE)</f>
        <v>9.4730005399999997E-2</v>
      </c>
      <c r="AB843" s="359">
        <f>+VLOOKUP($E843,Emissions!$1:$1048576,MATCH(DATE(AB$2,1,1),Emissions!$A$1:$LI$1),FALSE)</f>
        <v>9.5749335599999999E-2</v>
      </c>
      <c r="AC843" s="359">
        <f>+VLOOKUP($E843,Emissions!$1:$1048576,MATCH(DATE(AC$2,1,1),Emissions!$A$1:$LI$1),FALSE)</f>
        <v>9.6779613900000006E-2</v>
      </c>
      <c r="AD843" s="359">
        <f>+VLOOKUP($E843,Emissions!$1:$1048576,MATCH(DATE(AD$2,1,1),Emissions!$A$1:$LI$1),FALSE)</f>
        <v>9.7820979200000005E-2</v>
      </c>
      <c r="AE843" s="359">
        <f>+VLOOKUP($E843,Emissions!$1:$1048576,MATCH(DATE(AE$2,1,1),Emissions!$A$1:$LI$1),FALSE)</f>
        <v>9.8737304600000006E-2</v>
      </c>
      <c r="AF843" s="359">
        <f>+VLOOKUP($E843,Emissions!$1:$1048576,MATCH(DATE(AF$2,1,1),Emissions!$A$1:$LI$1),FALSE)</f>
        <v>9.9700596200000005E-2</v>
      </c>
      <c r="AG843" s="359">
        <f>+VLOOKUP($E843,Emissions!$1:$1048576,MATCH(DATE(AG$2,1,1),Emissions!$A$1:$LI$1),FALSE)</f>
        <v>0.10066643760000001</v>
      </c>
      <c r="AH843" s="359">
        <f>+VLOOKUP($E843,Emissions!$1:$1048576,MATCH(DATE(AH$2,1,1),Emissions!$A$1:$LI$1),FALSE)</f>
        <v>0.1016356092</v>
      </c>
      <c r="AI843" s="359">
        <f>+VLOOKUP($E843,Emissions!$1:$1048576,MATCH(DATE(AI$2,1,1),Emissions!$A$1:$LI$1),FALSE)</f>
        <v>0.1026104372</v>
      </c>
      <c r="AJ843" s="359">
        <f>+VLOOKUP($E843,Emissions!$1:$1048576,MATCH(DATE(AJ$2,1,1),Emissions!$A$1:$LI$1),FALSE)</f>
        <v>0.1035932136</v>
      </c>
      <c r="AK843" s="359">
        <f>+VLOOKUP($E843,Emissions!$1:$1048576,MATCH(DATE(AK$2,1,1),Emissions!$A$1:$LI$1),FALSE)</f>
        <v>0.1045873464</v>
      </c>
      <c r="AL843" s="359">
        <f>+VLOOKUP($E843,Emissions!$1:$1048576,MATCH(DATE(AL$2,1,1),Emissions!$A$1:$LI$1),FALSE)</f>
        <v>0.105593071</v>
      </c>
      <c r="AM843" s="359">
        <f>+VLOOKUP($E843,Emissions!$1:$1048576,MATCH(DATE(AM$2,1,1),Emissions!$A$1:$LI$1),FALSE)</f>
        <v>0.1066115512</v>
      </c>
      <c r="AN843" s="359">
        <f>+VLOOKUP($E843,Emissions!$1:$1048576,MATCH(DATE(AN$2,1,1),Emissions!$A$1:$LI$1),FALSE)</f>
        <v>0.1076436883</v>
      </c>
      <c r="AO843" s="359">
        <f>+VLOOKUP($E843,Emissions!$1:$1048576,MATCH(DATE(AO$2,1,1),Emissions!$A$1:$LI$1),FALSE)</f>
        <v>0.10869016369999999</v>
      </c>
      <c r="AP843" s="359">
        <f>+VLOOKUP($E843,Emissions!$1:$1048576,MATCH(DATE(AP$2,1,1),Emissions!$A$1:$LI$1),FALSE)</f>
        <v>0.1097318463</v>
      </c>
      <c r="AQ843" s="359">
        <f>+VLOOKUP($E843,Emissions!$1:$1048576,MATCH(DATE(AQ$2,1,1),Emissions!$A$1:$LI$1),FALSE)</f>
        <v>0.11078043579999999</v>
      </c>
      <c r="AR843" s="359">
        <f>+VLOOKUP($E843,Emissions!$1:$1048576,MATCH(DATE(AR$2,1,1),Emissions!$A$1:$LI$1),FALSE)</f>
        <v>0.11183826130000001</v>
      </c>
      <c r="AS843" s="359">
        <f>+VLOOKUP($E843,Emissions!$1:$1048576,MATCH(DATE(AS$2,1,1),Emissions!$A$1:$LI$1),FALSE)</f>
        <v>0.11290683429999999</v>
      </c>
      <c r="AT843" s="359">
        <f>+VLOOKUP($E843,Emissions!$1:$1048576,MATCH(DATE(AT$2,1,1),Emissions!$A$1:$LI$1),FALSE)</f>
        <v>0.1139874485</v>
      </c>
      <c r="AU843" s="359">
        <f>+VLOOKUP($E843,Emissions!$1:$1048576,MATCH(DATE(AU$2,1,1),Emissions!$A$1:$LI$1),FALSE)</f>
        <v>0.11508324590000001</v>
      </c>
      <c r="AV843" s="359">
        <f>+VLOOKUP($E843,Emissions!$1:$1048576,MATCH(DATE(AV$2,1,1),Emissions!$A$1:$LI$1),FALSE)</f>
        <v>0.1161934718</v>
      </c>
      <c r="AW843" s="359">
        <f>+VLOOKUP($E843,Emissions!$1:$1048576,MATCH(DATE(AW$2,1,1),Emissions!$A$1:$LI$1),FALSE)</f>
        <v>0.117318956</v>
      </c>
      <c r="AX843" s="359">
        <f>+VLOOKUP($E843,Emissions!$1:$1048576,MATCH(DATE(AX$2,1,1),Emissions!$A$1:$LI$1),FALSE)</f>
        <v>0.1184604058</v>
      </c>
      <c r="AY843" s="359">
        <f>+VLOOKUP($E843,Emissions!$1:$1048576,MATCH(DATE(AY$2,1,1),Emissions!$A$1:$LI$1),FALSE)</f>
        <v>0.11961839959999999</v>
      </c>
      <c r="AZ843" s="359">
        <f>+VLOOKUP($E843,Emissions!$1:$1048576,MATCH(DATE(AZ$2,1,1),Emissions!$A$1:$LI$1),FALSE)</f>
        <v>0.120802892</v>
      </c>
      <c r="BA843" s="359">
        <f>+VLOOKUP($E843,Emissions!$1:$1048576,MATCH(DATE(BA$2,1,1),Emissions!$A$1:$LI$1),FALSE)</f>
        <v>0.1220063996</v>
      </c>
      <c r="BB843" s="359">
        <f>+VLOOKUP($E843,Emissions!$1:$1048576,MATCH(DATE(BB$2,1,1),Emissions!$A$1:$LI$1),FALSE)</f>
        <v>0.12322900689999999</v>
      </c>
      <c r="BC843" s="359">
        <f>+VLOOKUP($E843,Emissions!$1:$1048576,MATCH(DATE(BC$2,1,1),Emissions!$A$1:$LI$1),FALSE)</f>
        <v>0.1244709378</v>
      </c>
      <c r="BD843" s="359">
        <f>+VLOOKUP($E843,Emissions!$1:$1048576,MATCH(DATE(BD$2,1,1),Emissions!$A$1:$LI$1),FALSE)</f>
        <v>0.1257324256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2.17263009E-4</v>
      </c>
      <c r="G844" s="359">
        <f>+VLOOKUP($E844,Emissions!$1:$1048576,MATCH(DATE(G$2,1,1),Emissions!$A$1:$LI$1),FALSE)</f>
        <v>2.1836786799999999E-4</v>
      </c>
      <c r="H844" s="359">
        <f>+VLOOKUP($E844,Emissions!$1:$1048576,MATCH(DATE(H$2,1,1),Emissions!$A$1:$LI$1),FALSE)</f>
        <v>2.1973903399999999E-4</v>
      </c>
      <c r="I844" s="359">
        <f>+VLOOKUP($E844,Emissions!$1:$1048576,MATCH(DATE(I$2,1,1),Emissions!$A$1:$LI$1),FALSE)</f>
        <v>2.2128036699999999E-4</v>
      </c>
      <c r="J844" s="359">
        <f>+VLOOKUP($E844,Emissions!$1:$1048576,MATCH(DATE(J$2,1,1),Emissions!$A$1:$LI$1),FALSE)</f>
        <v>2.2304768999999999E-4</v>
      </c>
      <c r="K844" s="359">
        <f>+VLOOKUP($E844,Emissions!$1:$1048576,MATCH(DATE(K$2,1,1),Emissions!$A$1:$LI$1),FALSE)</f>
        <v>2.2505981200000001E-4</v>
      </c>
      <c r="L844" s="359">
        <f>+VLOOKUP($E844,Emissions!$1:$1048576,MATCH(DATE(L$2,1,1),Emissions!$A$1:$LI$1),FALSE)</f>
        <v>2.2715345299999999E-4</v>
      </c>
      <c r="M844" s="359">
        <f>+VLOOKUP($E844,Emissions!$1:$1048576,MATCH(DATE(M$2,1,1),Emissions!$A$1:$LI$1),FALSE)</f>
        <v>2.2939403400000001E-4</v>
      </c>
      <c r="N844" s="359">
        <f>+VLOOKUP($E844,Emissions!$1:$1048576,MATCH(DATE(N$2,1,1),Emissions!$A$1:$LI$1),FALSE)</f>
        <v>2.3176154699999999E-4</v>
      </c>
      <c r="O844" s="359">
        <f>+VLOOKUP($E844,Emissions!$1:$1048576,MATCH(DATE(O$2,1,1),Emissions!$A$1:$LI$1),FALSE)</f>
        <v>2.3421687400000001E-4</v>
      </c>
      <c r="P844" s="359">
        <f>+VLOOKUP($E844,Emissions!$1:$1048576,MATCH(DATE(P$2,1,1),Emissions!$A$1:$LI$1),FALSE)</f>
        <v>2.36967804E-4</v>
      </c>
      <c r="Q844" s="359">
        <f>+VLOOKUP($E844,Emissions!$1:$1048576,MATCH(DATE(Q$2,1,1),Emissions!$A$1:$LI$1),FALSE)</f>
        <v>2.3956269899999999E-4</v>
      </c>
      <c r="R844" s="359">
        <f>+VLOOKUP($E844,Emissions!$1:$1048576,MATCH(DATE(R$2,1,1),Emissions!$A$1:$LI$1),FALSE)</f>
        <v>2.4213892100000001E-4</v>
      </c>
      <c r="S844" s="359">
        <f>+VLOOKUP($E844,Emissions!$1:$1048576,MATCH(DATE(S$2,1,1),Emissions!$A$1:$LI$1),FALSE)</f>
        <v>2.44719505E-4</v>
      </c>
      <c r="T844" s="359">
        <f>+VLOOKUP($E844,Emissions!$1:$1048576,MATCH(DATE(T$2,1,1),Emissions!$A$1:$LI$1),FALSE)</f>
        <v>2.4731535100000002E-4</v>
      </c>
      <c r="U844" s="359">
        <f>+VLOOKUP($E844,Emissions!$1:$1048576,MATCH(DATE(U$2,1,1),Emissions!$A$1:$LI$1),FALSE)</f>
        <v>2.4993341200000001E-4</v>
      </c>
      <c r="V844" s="359">
        <f>+VLOOKUP($E844,Emissions!$1:$1048576,MATCH(DATE(V$2,1,1),Emissions!$A$1:$LI$1),FALSE)</f>
        <v>2.52560701E-4</v>
      </c>
      <c r="W844" s="359">
        <f>+VLOOKUP($E844,Emissions!$1:$1048576,MATCH(DATE(W$2,1,1),Emissions!$A$1:$LI$1),FALSE)</f>
        <v>2.5521377999999998E-4</v>
      </c>
      <c r="X844" s="359">
        <f>+VLOOKUP($E844,Emissions!$1:$1048576,MATCH(DATE(X$2,1,1),Emissions!$A$1:$LI$1),FALSE)</f>
        <v>2.57896807E-4</v>
      </c>
      <c r="Y844" s="359">
        <f>+VLOOKUP($E844,Emissions!$1:$1048576,MATCH(DATE(Y$2,1,1),Emissions!$A$1:$LI$1),FALSE)</f>
        <v>2.6061228700000001E-4</v>
      </c>
      <c r="Z844" s="359">
        <f>+VLOOKUP($E844,Emissions!$1:$1048576,MATCH(DATE(Z$2,1,1),Emissions!$A$1:$LI$1),FALSE)</f>
        <v>2.6318543700000002E-4</v>
      </c>
      <c r="AA844" s="359">
        <f>+VLOOKUP($E844,Emissions!$1:$1048576,MATCH(DATE(AA$2,1,1),Emissions!$A$1:$LI$1),FALSE)</f>
        <v>2.65915102E-4</v>
      </c>
      <c r="AB844" s="359">
        <f>+VLOOKUP($E844,Emissions!$1:$1048576,MATCH(DATE(AB$2,1,1),Emissions!$A$1:$LI$1),FALSE)</f>
        <v>2.6870913100000002E-4</v>
      </c>
      <c r="AC844" s="359">
        <f>+VLOOKUP($E844,Emissions!$1:$1048576,MATCH(DATE(AC$2,1,1),Emissions!$A$1:$LI$1),FALSE)</f>
        <v>2.7155528499999998E-4</v>
      </c>
      <c r="AD844" s="359">
        <f>+VLOOKUP($E844,Emissions!$1:$1048576,MATCH(DATE(AD$2,1,1),Emissions!$A$1:$LI$1),FALSE)</f>
        <v>2.7445175500000001E-4</v>
      </c>
      <c r="AE844" s="359">
        <f>+VLOOKUP($E844,Emissions!$1:$1048576,MATCH(DATE(AE$2,1,1),Emissions!$A$1:$LI$1),FALSE)</f>
        <v>2.7689611800000002E-4</v>
      </c>
      <c r="AF844" s="359">
        <f>+VLOOKUP($E844,Emissions!$1:$1048576,MATCH(DATE(AF$2,1,1),Emissions!$A$1:$LI$1),FALSE)</f>
        <v>2.7950055700000001E-4</v>
      </c>
      <c r="AG844" s="359">
        <f>+VLOOKUP($E844,Emissions!$1:$1048576,MATCH(DATE(AG$2,1,1),Emissions!$A$1:$LI$1),FALSE)</f>
        <v>2.8215183900000002E-4</v>
      </c>
      <c r="AH844" s="359">
        <f>+VLOOKUP($E844,Emissions!$1:$1048576,MATCH(DATE(AH$2,1,1),Emissions!$A$1:$LI$1),FALSE)</f>
        <v>2.84842963E-4</v>
      </c>
      <c r="AI844" s="359">
        <f>+VLOOKUP($E844,Emissions!$1:$1048576,MATCH(DATE(AI$2,1,1),Emissions!$A$1:$LI$1),FALSE)</f>
        <v>2.8757744700000002E-4</v>
      </c>
      <c r="AJ844" s="359">
        <f>+VLOOKUP($E844,Emissions!$1:$1048576,MATCH(DATE(AJ$2,1,1),Emissions!$A$1:$LI$1),FALSE)</f>
        <v>2.9036010100000001E-4</v>
      </c>
      <c r="AK844" s="359">
        <f>+VLOOKUP($E844,Emissions!$1:$1048576,MATCH(DATE(AK$2,1,1),Emissions!$A$1:$LI$1),FALSE)</f>
        <v>2.9319830199999998E-4</v>
      </c>
      <c r="AL844" s="359">
        <f>+VLOOKUP($E844,Emissions!$1:$1048576,MATCH(DATE(AL$2,1,1),Emissions!$A$1:$LI$1),FALSE)</f>
        <v>2.9609279699999998E-4</v>
      </c>
      <c r="AM844" s="359">
        <f>+VLOOKUP($E844,Emissions!$1:$1048576,MATCH(DATE(AM$2,1,1),Emissions!$A$1:$LI$1),FALSE)</f>
        <v>2.9904507900000002E-4</v>
      </c>
      <c r="AN844" s="359">
        <f>+VLOOKUP($E844,Emissions!$1:$1048576,MATCH(DATE(AN$2,1,1),Emissions!$A$1:$LI$1),FALSE)</f>
        <v>3.0205627900000001E-4</v>
      </c>
      <c r="AO844" s="359">
        <f>+VLOOKUP($E844,Emissions!$1:$1048576,MATCH(DATE(AO$2,1,1),Emissions!$A$1:$LI$1),FALSE)</f>
        <v>3.0512707400000001E-4</v>
      </c>
      <c r="AP844" s="359">
        <f>+VLOOKUP($E844,Emissions!$1:$1048576,MATCH(DATE(AP$2,1,1),Emissions!$A$1:$LI$1),FALSE)</f>
        <v>3.0816573000000001E-4</v>
      </c>
      <c r="AQ844" s="359">
        <f>+VLOOKUP($E844,Emissions!$1:$1048576,MATCH(DATE(AQ$2,1,1),Emissions!$A$1:$LI$1),FALSE)</f>
        <v>3.1123100500000001E-4</v>
      </c>
      <c r="AR844" s="359">
        <f>+VLOOKUP($E844,Emissions!$1:$1048576,MATCH(DATE(AR$2,1,1),Emissions!$A$1:$LI$1),FALSE)</f>
        <v>3.14336316E-4</v>
      </c>
      <c r="AS844" s="359">
        <f>+VLOOKUP($E844,Emissions!$1:$1048576,MATCH(DATE(AS$2,1,1),Emissions!$A$1:$LI$1),FALSE)</f>
        <v>3.1748708199999998E-4</v>
      </c>
      <c r="AT844" s="359">
        <f>+VLOOKUP($E844,Emissions!$1:$1048576,MATCH(DATE(AT$2,1,1),Emissions!$A$1:$LI$1),FALSE)</f>
        <v>3.2068639599999998E-4</v>
      </c>
      <c r="AU844" s="359">
        <f>+VLOOKUP($E844,Emissions!$1:$1048576,MATCH(DATE(AU$2,1,1),Emissions!$A$1:$LI$1),FALSE)</f>
        <v>3.2394019600000002E-4</v>
      </c>
      <c r="AV844" s="359">
        <f>+VLOOKUP($E844,Emissions!$1:$1048576,MATCH(DATE(AV$2,1,1),Emissions!$A$1:$LI$1),FALSE)</f>
        <v>3.27247031E-4</v>
      </c>
      <c r="AW844" s="359">
        <f>+VLOOKUP($E844,Emissions!$1:$1048576,MATCH(DATE(AW$2,1,1),Emissions!$A$1:$LI$1),FALSE)</f>
        <v>3.3060744500000003E-4</v>
      </c>
      <c r="AX844" s="359">
        <f>+VLOOKUP($E844,Emissions!$1:$1048576,MATCH(DATE(AX$2,1,1),Emissions!$A$1:$LI$1),FALSE)</f>
        <v>3.3402178699999999E-4</v>
      </c>
      <c r="AY844" s="359">
        <f>+VLOOKUP($E844,Emissions!$1:$1048576,MATCH(DATE(AY$2,1,1),Emissions!$A$1:$LI$1),FALSE)</f>
        <v>3.3749016200000003E-4</v>
      </c>
      <c r="AZ844" s="359">
        <f>+VLOOKUP($E844,Emissions!$1:$1048576,MATCH(DATE(AZ$2,1,1),Emissions!$A$1:$LI$1),FALSE)</f>
        <v>3.4103514800000001E-4</v>
      </c>
      <c r="BA844" s="359">
        <f>+VLOOKUP($E844,Emissions!$1:$1048576,MATCH(DATE(BA$2,1,1),Emissions!$A$1:$LI$1),FALSE)</f>
        <v>3.4464083499999998E-4</v>
      </c>
      <c r="BB844" s="359">
        <f>+VLOOKUP($E844,Emissions!$1:$1048576,MATCH(DATE(BB$2,1,1),Emissions!$A$1:$LI$1),FALSE)</f>
        <v>3.48304534E-4</v>
      </c>
      <c r="BC844" s="359">
        <f>+VLOOKUP($E844,Emissions!$1:$1048576,MATCH(DATE(BC$2,1,1),Emissions!$A$1:$LI$1),FALSE)</f>
        <v>3.5202488099999999E-4</v>
      </c>
      <c r="BD844" s="359">
        <f>+VLOOKUP($E844,Emissions!$1:$1048576,MATCH(DATE(BD$2,1,1),Emissions!$A$1:$LI$1),FALSE)</f>
        <v>3.5580088099999998E-4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1.15177481E-3</v>
      </c>
      <c r="G845" s="359">
        <f>+VLOOKUP($E845,Emissions!$1:$1048576,MATCH(DATE(G$2,1,1),Emissions!$A$1:$LI$1),FALSE)</f>
        <v>1.1576319900000001E-3</v>
      </c>
      <c r="H845" s="359">
        <f>+VLOOKUP($E845,Emissions!$1:$1048576,MATCH(DATE(H$2,1,1),Emissions!$A$1:$LI$1),FALSE)</f>
        <v>1.1649009399999999E-3</v>
      </c>
      <c r="I845" s="359">
        <f>+VLOOKUP($E845,Emissions!$1:$1048576,MATCH(DATE(I$2,1,1),Emissions!$A$1:$LI$1),FALSE)</f>
        <v>1.173072E-3</v>
      </c>
      <c r="J845" s="359">
        <f>+VLOOKUP($E845,Emissions!$1:$1048576,MATCH(DATE(J$2,1,1),Emissions!$A$1:$LI$1),FALSE)</f>
        <v>1.1824410900000001E-3</v>
      </c>
      <c r="K845" s="359">
        <f>+VLOOKUP($E845,Emissions!$1:$1048576,MATCH(DATE(K$2,1,1),Emissions!$A$1:$LI$1),FALSE)</f>
        <v>1.19310794E-3</v>
      </c>
      <c r="L845" s="359">
        <f>+VLOOKUP($E845,Emissions!$1:$1048576,MATCH(DATE(L$2,1,1),Emissions!$A$1:$LI$1),FALSE)</f>
        <v>1.2042069399999999E-3</v>
      </c>
      <c r="M845" s="359">
        <f>+VLOOKUP($E845,Emissions!$1:$1048576,MATCH(DATE(M$2,1,1),Emissions!$A$1:$LI$1),FALSE)</f>
        <v>1.2160849300000001E-3</v>
      </c>
      <c r="N845" s="359">
        <f>+VLOOKUP($E845,Emissions!$1:$1048576,MATCH(DATE(N$2,1,1),Emissions!$A$1:$LI$1),FALSE)</f>
        <v>1.2286358100000001E-3</v>
      </c>
      <c r="O845" s="359">
        <f>+VLOOKUP($E845,Emissions!$1:$1048576,MATCH(DATE(O$2,1,1),Emissions!$A$1:$LI$1),FALSE)</f>
        <v>1.24165221E-3</v>
      </c>
      <c r="P845" s="359">
        <f>+VLOOKUP($E845,Emissions!$1:$1048576,MATCH(DATE(P$2,1,1),Emissions!$A$1:$LI$1),FALSE)</f>
        <v>1.2562357000000001E-3</v>
      </c>
      <c r="Q845" s="359">
        <f>+VLOOKUP($E845,Emissions!$1:$1048576,MATCH(DATE(Q$2,1,1),Emissions!$A$1:$LI$1),FALSE)</f>
        <v>1.26999199E-3</v>
      </c>
      <c r="R845" s="359">
        <f>+VLOOKUP($E845,Emissions!$1:$1048576,MATCH(DATE(R$2,1,1),Emissions!$A$1:$LI$1),FALSE)</f>
        <v>1.2836493000000001E-3</v>
      </c>
      <c r="S845" s="359">
        <f>+VLOOKUP($E845,Emissions!$1:$1048576,MATCH(DATE(S$2,1,1),Emissions!$A$1:$LI$1),FALSE)</f>
        <v>1.29732973E-3</v>
      </c>
      <c r="T845" s="359">
        <f>+VLOOKUP($E845,Emissions!$1:$1048576,MATCH(DATE(T$2,1,1),Emissions!$A$1:$LI$1),FALSE)</f>
        <v>1.3110910700000001E-3</v>
      </c>
      <c r="U845" s="359">
        <f>+VLOOKUP($E845,Emissions!$1:$1048576,MATCH(DATE(U$2,1,1),Emissions!$A$1:$LI$1),FALSE)</f>
        <v>1.3249701799999999E-3</v>
      </c>
      <c r="V845" s="359">
        <f>+VLOOKUP($E845,Emissions!$1:$1048576,MATCH(DATE(V$2,1,1),Emissions!$A$1:$LI$1),FALSE)</f>
        <v>1.3388982100000001E-3</v>
      </c>
      <c r="W845" s="359">
        <f>+VLOOKUP($E845,Emissions!$1:$1048576,MATCH(DATE(W$2,1,1),Emissions!$A$1:$LI$1),FALSE)</f>
        <v>1.3529629599999999E-3</v>
      </c>
      <c r="X845" s="359">
        <f>+VLOOKUP($E845,Emissions!$1:$1048576,MATCH(DATE(X$2,1,1),Emissions!$A$1:$LI$1),FALSE)</f>
        <v>1.3671864599999999E-3</v>
      </c>
      <c r="Y845" s="359">
        <f>+VLOOKUP($E845,Emissions!$1:$1048576,MATCH(DATE(Y$2,1,1),Emissions!$A$1:$LI$1),FALSE)</f>
        <v>1.38158202E-3</v>
      </c>
      <c r="Z845" s="359">
        <f>+VLOOKUP($E845,Emissions!$1:$1048576,MATCH(DATE(Z$2,1,1),Emissions!$A$1:$LI$1),FALSE)</f>
        <v>1.39522304E-3</v>
      </c>
      <c r="AA845" s="359">
        <f>+VLOOKUP($E845,Emissions!$1:$1048576,MATCH(DATE(AA$2,1,1),Emissions!$A$1:$LI$1),FALSE)</f>
        <v>1.4096937999999999E-3</v>
      </c>
      <c r="AB845" s="359">
        <f>+VLOOKUP($E845,Emissions!$1:$1048576,MATCH(DATE(AB$2,1,1),Emissions!$A$1:$LI$1),FALSE)</f>
        <v>1.42450576E-3</v>
      </c>
      <c r="AC845" s="359">
        <f>+VLOOKUP($E845,Emissions!$1:$1048576,MATCH(DATE(AC$2,1,1),Emissions!$A$1:$LI$1),FALSE)</f>
        <v>1.43959406E-3</v>
      </c>
      <c r="AD845" s="359">
        <f>+VLOOKUP($E845,Emissions!$1:$1048576,MATCH(DATE(AD$2,1,1),Emissions!$A$1:$LI$1),FALSE)</f>
        <v>1.4549490899999999E-3</v>
      </c>
      <c r="AE845" s="359">
        <f>+VLOOKUP($E845,Emissions!$1:$1048576,MATCH(DATE(AE$2,1,1),Emissions!$A$1:$LI$1),FALSE)</f>
        <v>1.4679073700000001E-3</v>
      </c>
      <c r="AF845" s="359">
        <f>+VLOOKUP($E845,Emissions!$1:$1048576,MATCH(DATE(AF$2,1,1),Emissions!$A$1:$LI$1),FALSE)</f>
        <v>1.4817142700000001E-3</v>
      </c>
      <c r="AG845" s="359">
        <f>+VLOOKUP($E845,Emissions!$1:$1048576,MATCH(DATE(AG$2,1,1),Emissions!$A$1:$LI$1),FALSE)</f>
        <v>1.4957694900000001E-3</v>
      </c>
      <c r="AH845" s="359">
        <f>+VLOOKUP($E845,Emissions!$1:$1048576,MATCH(DATE(AH$2,1,1),Emissions!$A$1:$LI$1),FALSE)</f>
        <v>1.5100359200000001E-3</v>
      </c>
      <c r="AI845" s="359">
        <f>+VLOOKUP($E845,Emissions!$1:$1048576,MATCH(DATE(AI$2,1,1),Emissions!$A$1:$LI$1),FALSE)</f>
        <v>1.52453223E-3</v>
      </c>
      <c r="AJ845" s="359">
        <f>+VLOOKUP($E845,Emissions!$1:$1048576,MATCH(DATE(AJ$2,1,1),Emissions!$A$1:$LI$1),FALSE)</f>
        <v>1.5392838899999999E-3</v>
      </c>
      <c r="AK845" s="359">
        <f>+VLOOKUP($E845,Emissions!$1:$1048576,MATCH(DATE(AK$2,1,1),Emissions!$A$1:$LI$1),FALSE)</f>
        <v>1.55433002E-3</v>
      </c>
      <c r="AL845" s="359">
        <f>+VLOOKUP($E845,Emissions!$1:$1048576,MATCH(DATE(AL$2,1,1),Emissions!$A$1:$LI$1),FALSE)</f>
        <v>1.5696745900000001E-3</v>
      </c>
      <c r="AM845" s="359">
        <f>+VLOOKUP($E845,Emissions!$1:$1048576,MATCH(DATE(AM$2,1,1),Emissions!$A$1:$LI$1),FALSE)</f>
        <v>1.5853255E-3</v>
      </c>
      <c r="AN845" s="359">
        <f>+VLOOKUP($E845,Emissions!$1:$1048576,MATCH(DATE(AN$2,1,1),Emissions!$A$1:$LI$1),FALSE)</f>
        <v>1.60128876E-3</v>
      </c>
      <c r="AO845" s="359">
        <f>+VLOOKUP($E845,Emissions!$1:$1048576,MATCH(DATE(AO$2,1,1),Emissions!$A$1:$LI$1),FALSE)</f>
        <v>1.61756794E-3</v>
      </c>
      <c r="AP845" s="359">
        <f>+VLOOKUP($E845,Emissions!$1:$1048576,MATCH(DATE(AP$2,1,1),Emissions!$A$1:$LI$1),FALSE)</f>
        <v>1.63367674E-3</v>
      </c>
      <c r="AQ845" s="359">
        <f>+VLOOKUP($E845,Emissions!$1:$1048576,MATCH(DATE(AQ$2,1,1),Emissions!$A$1:$LI$1),FALSE)</f>
        <v>1.6499266600000001E-3</v>
      </c>
      <c r="AR845" s="359">
        <f>+VLOOKUP($E845,Emissions!$1:$1048576,MATCH(DATE(AR$2,1,1),Emissions!$A$1:$LI$1),FALSE)</f>
        <v>1.6663888299999999E-3</v>
      </c>
      <c r="AS845" s="359">
        <f>+VLOOKUP($E845,Emissions!$1:$1048576,MATCH(DATE(AS$2,1,1),Emissions!$A$1:$LI$1),FALSE)</f>
        <v>1.6830919599999999E-3</v>
      </c>
      <c r="AT845" s="359">
        <f>+VLOOKUP($E845,Emissions!$1:$1048576,MATCH(DATE(AT$2,1,1),Emissions!$A$1:$LI$1),FALSE)</f>
        <v>1.70005246E-3</v>
      </c>
      <c r="AU845" s="359">
        <f>+VLOOKUP($E845,Emissions!$1:$1048576,MATCH(DATE(AU$2,1,1),Emissions!$A$1:$LI$1),FALSE)</f>
        <v>1.7173017999999999E-3</v>
      </c>
      <c r="AV845" s="359">
        <f>+VLOOKUP($E845,Emissions!$1:$1048576,MATCH(DATE(AV$2,1,1),Emissions!$A$1:$LI$1),FALSE)</f>
        <v>1.7348323000000001E-3</v>
      </c>
      <c r="AW845" s="359">
        <f>+VLOOKUP($E845,Emissions!$1:$1048576,MATCH(DATE(AW$2,1,1),Emissions!$A$1:$LI$1),FALSE)</f>
        <v>1.75264684E-3</v>
      </c>
      <c r="AX845" s="359">
        <f>+VLOOKUP($E845,Emissions!$1:$1048576,MATCH(DATE(AX$2,1,1),Emissions!$A$1:$LI$1),FALSE)</f>
        <v>1.77074727E-3</v>
      </c>
      <c r="AY845" s="359">
        <f>+VLOOKUP($E845,Emissions!$1:$1048576,MATCH(DATE(AY$2,1,1),Emissions!$A$1:$LI$1),FALSE)</f>
        <v>1.78913414E-3</v>
      </c>
      <c r="AZ845" s="359">
        <f>+VLOOKUP($E845,Emissions!$1:$1048576,MATCH(DATE(AZ$2,1,1),Emissions!$A$1:$LI$1),FALSE)</f>
        <v>1.80792715E-3</v>
      </c>
      <c r="BA845" s="359">
        <f>+VLOOKUP($E845,Emissions!$1:$1048576,MATCH(DATE(BA$2,1,1),Emissions!$A$1:$LI$1),FALSE)</f>
        <v>1.8270419500000001E-3</v>
      </c>
      <c r="BB845" s="359">
        <f>+VLOOKUP($E845,Emissions!$1:$1048576,MATCH(DATE(BB$2,1,1),Emissions!$A$1:$LI$1),FALSE)</f>
        <v>1.8464642900000001E-3</v>
      </c>
      <c r="BC845" s="359">
        <f>+VLOOKUP($E845,Emissions!$1:$1048576,MATCH(DATE(BC$2,1,1),Emissions!$A$1:$LI$1),FALSE)</f>
        <v>1.8661869400000001E-3</v>
      </c>
      <c r="BD845" s="359">
        <f>+VLOOKUP($E845,Emissions!$1:$1048576,MATCH(DATE(BD$2,1,1),Emissions!$A$1:$LI$1),FALSE)</f>
        <v>1.88620462E-3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0.13930625390000001</v>
      </c>
      <c r="G846" s="325">
        <f>+VLOOKUP($E846,Emissions!$1:$1048576,MATCH(DATE(G$2,1,1),Emissions!$A$1:$LI$1),FALSE)</f>
        <v>0.1395798895</v>
      </c>
      <c r="H846" s="325">
        <f>+VLOOKUP($E846,Emissions!$1:$1048576,MATCH(DATE(H$2,1,1),Emissions!$A$1:$LI$1),FALSE)</f>
        <v>0.13994221640000001</v>
      </c>
      <c r="I846" s="325">
        <f>+VLOOKUP($E846,Emissions!$1:$1048576,MATCH(DATE(I$2,1,1),Emissions!$A$1:$LI$1),FALSE)</f>
        <v>0.14042797770000001</v>
      </c>
      <c r="J846" s="325">
        <f>+VLOOKUP($E846,Emissions!$1:$1048576,MATCH(DATE(J$2,1,1),Emissions!$A$1:$LI$1),FALSE)</f>
        <v>0.14110020130000001</v>
      </c>
      <c r="K846" s="325">
        <f>+VLOOKUP($E846,Emissions!$1:$1048576,MATCH(DATE(K$2,1,1),Emissions!$A$1:$LI$1),FALSE)</f>
        <v>0.14196483709999999</v>
      </c>
      <c r="L846" s="325">
        <f>+VLOOKUP($E846,Emissions!$1:$1048576,MATCH(DATE(L$2,1,1),Emissions!$A$1:$LI$1),FALSE)</f>
        <v>0.14291927739999999</v>
      </c>
      <c r="M846" s="325">
        <f>+VLOOKUP($E846,Emissions!$1:$1048576,MATCH(DATE(M$2,1,1),Emissions!$A$1:$LI$1),FALSE)</f>
        <v>0.1439654595</v>
      </c>
      <c r="N846" s="325">
        <f>+VLOOKUP($E846,Emissions!$1:$1048576,MATCH(DATE(N$2,1,1),Emissions!$A$1:$LI$1),FALSE)</f>
        <v>0.14507448549999999</v>
      </c>
      <c r="O846" s="325">
        <f>+VLOOKUP($E846,Emissions!$1:$1048576,MATCH(DATE(O$2,1,1),Emissions!$A$1:$LI$1),FALSE)</f>
        <v>0.14621273030000001</v>
      </c>
      <c r="P846" s="325">
        <f>+VLOOKUP($E846,Emissions!$1:$1048576,MATCH(DATE(P$2,1,1),Emissions!$A$1:$LI$1),FALSE)</f>
        <v>0.14747848259999999</v>
      </c>
      <c r="Q846" s="325">
        <f>+VLOOKUP($E846,Emissions!$1:$1048576,MATCH(DATE(Q$2,1,1),Emissions!$A$1:$LI$1),FALSE)</f>
        <v>0.14865096429999999</v>
      </c>
      <c r="R846" s="325">
        <f>+VLOOKUP($E846,Emissions!$1:$1048576,MATCH(DATE(R$2,1,1),Emissions!$A$1:$LI$1),FALSE)</f>
        <v>0.14978423199999999</v>
      </c>
      <c r="S846" s="325">
        <f>+VLOOKUP($E846,Emissions!$1:$1048576,MATCH(DATE(S$2,1,1),Emissions!$A$1:$LI$1),FALSE)</f>
        <v>0.15089529800000001</v>
      </c>
      <c r="T846" s="325">
        <f>+VLOOKUP($E846,Emissions!$1:$1048576,MATCH(DATE(T$2,1,1),Emissions!$A$1:$LI$1),FALSE)</f>
        <v>0.15199384469999999</v>
      </c>
      <c r="U846" s="325">
        <f>+VLOOKUP($E846,Emissions!$1:$1048576,MATCH(DATE(U$2,1,1),Emissions!$A$1:$LI$1),FALSE)</f>
        <v>0.1530862335</v>
      </c>
      <c r="V846" s="325">
        <f>+VLOOKUP($E846,Emissions!$1:$1048576,MATCH(DATE(V$2,1,1),Emissions!$A$1:$LI$1),FALSE)</f>
        <v>0.15416908409999999</v>
      </c>
      <c r="W846" s="325">
        <f>+VLOOKUP($E846,Emissions!$1:$1048576,MATCH(DATE(W$2,1,1),Emissions!$A$1:$LI$1),FALSE)</f>
        <v>0.15524855439999999</v>
      </c>
      <c r="X846" s="325">
        <f>+VLOOKUP($E846,Emissions!$1:$1048576,MATCH(DATE(X$2,1,1),Emissions!$A$1:$LI$1),FALSE)</f>
        <v>0.15632925640000001</v>
      </c>
      <c r="Y846" s="325">
        <f>+VLOOKUP($E846,Emissions!$1:$1048576,MATCH(DATE(Y$2,1,1),Emissions!$A$1:$LI$1),FALSE)</f>
        <v>0.15741512599999999</v>
      </c>
      <c r="Z846" s="325">
        <f>+VLOOKUP($E846,Emissions!$1:$1048576,MATCH(DATE(Z$2,1,1),Emissions!$A$1:$LI$1),FALSE)</f>
        <v>0.15842056339999999</v>
      </c>
      <c r="AA846" s="325">
        <f>+VLOOKUP($E846,Emissions!$1:$1048576,MATCH(DATE(AA$2,1,1),Emissions!$A$1:$LI$1),FALSE)</f>
        <v>0.15949172580000001</v>
      </c>
      <c r="AB846" s="325">
        <f>+VLOOKUP($E846,Emissions!$1:$1048576,MATCH(DATE(AB$2,1,1),Emissions!$A$1:$LI$1),FALSE)</f>
        <v>0.16059407680000001</v>
      </c>
      <c r="AC846" s="325">
        <f>+VLOOKUP($E846,Emissions!$1:$1048576,MATCH(DATE(AC$2,1,1),Emissions!$A$1:$LI$1),FALSE)</f>
        <v>0.1617219258</v>
      </c>
      <c r="AD846" s="325">
        <f>+VLOOKUP($E846,Emissions!$1:$1048576,MATCH(DATE(AD$2,1,1),Emissions!$A$1:$LI$1),FALSE)</f>
        <v>0.1628749055</v>
      </c>
      <c r="AE846" s="325">
        <f>+VLOOKUP($E846,Emissions!$1:$1048576,MATCH(DATE(AE$2,1,1),Emissions!$A$1:$LI$1),FALSE)</f>
        <v>0.16380288100000001</v>
      </c>
      <c r="AF846" s="325">
        <f>+VLOOKUP($E846,Emissions!$1:$1048576,MATCH(DATE(AF$2,1,1),Emissions!$A$1:$LI$1),FALSE)</f>
        <v>0.16479340810000001</v>
      </c>
      <c r="AG846" s="325">
        <f>+VLOOKUP($E846,Emissions!$1:$1048576,MATCH(DATE(AG$2,1,1),Emissions!$A$1:$LI$1),FALSE)</f>
        <v>0.1658118972</v>
      </c>
      <c r="AH846" s="325">
        <f>+VLOOKUP($E846,Emissions!$1:$1048576,MATCH(DATE(AH$2,1,1),Emissions!$A$1:$LI$1),FALSE)</f>
        <v>0.1668561472</v>
      </c>
      <c r="AI846" s="325">
        <f>+VLOOKUP($E846,Emissions!$1:$1048576,MATCH(DATE(AI$2,1,1),Emissions!$A$1:$LI$1),FALSE)</f>
        <v>0.16792832690000001</v>
      </c>
      <c r="AJ846" s="325">
        <f>+VLOOKUP($E846,Emissions!$1:$1048576,MATCH(DATE(AJ$2,1,1),Emissions!$A$1:$LI$1),FALSE)</f>
        <v>0.16903107149999999</v>
      </c>
      <c r="AK846" s="325">
        <f>+VLOOKUP($E846,Emissions!$1:$1048576,MATCH(DATE(AK$2,1,1),Emissions!$A$1:$LI$1),FALSE)</f>
        <v>0.1701678334</v>
      </c>
      <c r="AL846" s="325">
        <f>+VLOOKUP($E846,Emissions!$1:$1048576,MATCH(DATE(AL$2,1,1),Emissions!$A$1:$LI$1),FALSE)</f>
        <v>0.17133987719999999</v>
      </c>
      <c r="AM846" s="325">
        <f>+VLOOKUP($E846,Emissions!$1:$1048576,MATCH(DATE(AM$2,1,1),Emissions!$A$1:$LI$1),FALSE)</f>
        <v>0.17254759519999999</v>
      </c>
      <c r="AN846" s="325">
        <f>+VLOOKUP($E846,Emissions!$1:$1048576,MATCH(DATE(AN$2,1,1),Emissions!$A$1:$LI$1),FALSE)</f>
        <v>0.1737908028</v>
      </c>
      <c r="AO846" s="325">
        <f>+VLOOKUP($E846,Emissions!$1:$1048576,MATCH(DATE(AO$2,1,1),Emissions!$A$1:$LI$1),FALSE)</f>
        <v>0.17506891250000001</v>
      </c>
      <c r="AP846" s="325">
        <f>+VLOOKUP($E846,Emissions!$1:$1048576,MATCH(DATE(AP$2,1,1),Emissions!$A$1:$LI$1),FALSE)</f>
        <v>0.1763335778</v>
      </c>
      <c r="AQ846" s="325">
        <f>+VLOOKUP($E846,Emissions!$1:$1048576,MATCH(DATE(AQ$2,1,1),Emissions!$A$1:$LI$1),FALSE)</f>
        <v>0.1776179027</v>
      </c>
      <c r="AR846" s="325">
        <f>+VLOOKUP($E846,Emissions!$1:$1048576,MATCH(DATE(AR$2,1,1),Emissions!$A$1:$LI$1),FALSE)</f>
        <v>0.17892828669999999</v>
      </c>
      <c r="AS846" s="325">
        <f>+VLOOKUP($E846,Emissions!$1:$1048576,MATCH(DATE(AS$2,1,1),Emissions!$A$1:$LI$1),FALSE)</f>
        <v>0.18026575289999999</v>
      </c>
      <c r="AT846" s="325">
        <f>+VLOOKUP($E846,Emissions!$1:$1048576,MATCH(DATE(AT$2,1,1),Emissions!$A$1:$LI$1),FALSE)</f>
        <v>0.18163007170000001</v>
      </c>
      <c r="AU846" s="325">
        <f>+VLOOKUP($E846,Emissions!$1:$1048576,MATCH(DATE(AU$2,1,1),Emissions!$A$1:$LI$1),FALSE)</f>
        <v>0.18302225499999999</v>
      </c>
      <c r="AV846" s="325">
        <f>+VLOOKUP($E846,Emissions!$1:$1048576,MATCH(DATE(AV$2,1,1),Emissions!$A$1:$LI$1),FALSE)</f>
        <v>0.18444201190000001</v>
      </c>
      <c r="AW846" s="325">
        <f>+VLOOKUP($E846,Emissions!$1:$1048576,MATCH(DATE(AW$2,1,1),Emissions!$A$1:$LI$1),FALSE)</f>
        <v>0.18588846019999999</v>
      </c>
      <c r="AX846" s="325">
        <f>+VLOOKUP($E846,Emissions!$1:$1048576,MATCH(DATE(AX$2,1,1),Emissions!$A$1:$LI$1),FALSE)</f>
        <v>0.1873606132</v>
      </c>
      <c r="AY846" s="325">
        <f>+VLOOKUP($E846,Emissions!$1:$1048576,MATCH(DATE(AY$2,1,1),Emissions!$A$1:$LI$1),FALSE)</f>
        <v>0.1888574724</v>
      </c>
      <c r="AZ846" s="325">
        <f>+VLOOKUP($E846,Emissions!$1:$1048576,MATCH(DATE(AZ$2,1,1),Emissions!$A$1:$LI$1),FALSE)</f>
        <v>0.19038756900000001</v>
      </c>
      <c r="BA846" s="325">
        <f>+VLOOKUP($E846,Emissions!$1:$1048576,MATCH(DATE(BA$2,1,1),Emissions!$A$1:$LI$1),FALSE)</f>
        <v>0.1919482901</v>
      </c>
      <c r="BB846" s="325">
        <f>+VLOOKUP($E846,Emissions!$1:$1048576,MATCH(DATE(BB$2,1,1),Emissions!$A$1:$LI$1),FALSE)</f>
        <v>0.19353669409999999</v>
      </c>
      <c r="BC846" s="325">
        <f>+VLOOKUP($E846,Emissions!$1:$1048576,MATCH(DATE(BC$2,1,1),Emissions!$A$1:$LI$1),FALSE)</f>
        <v>0.1951500213</v>
      </c>
      <c r="BD846" s="325">
        <f>+VLOOKUP($E846,Emissions!$1:$1048576,MATCH(DATE(BD$2,1,1),Emissions!$A$1:$LI$1),FALSE)</f>
        <v>0.1967859062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9.5057347900000005E-2</v>
      </c>
      <c r="G847" s="359">
        <f>+VLOOKUP($E847,Emissions!$1:$1048576,MATCH(DATE(G$2,1,1),Emissions!$A$1:$LI$1),FALSE)</f>
        <v>9.5201580499999994E-2</v>
      </c>
      <c r="H847" s="359">
        <f>+VLOOKUP($E847,Emissions!$1:$1048576,MATCH(DATE(H$2,1,1),Emissions!$A$1:$LI$1),FALSE)</f>
        <v>9.5408900099999999E-2</v>
      </c>
      <c r="I847" s="359">
        <f>+VLOOKUP($E847,Emissions!$1:$1048576,MATCH(DATE(I$2,1,1),Emissions!$A$1:$LI$1),FALSE)</f>
        <v>9.5704907800000003E-2</v>
      </c>
      <c r="J847" s="359">
        <f>+VLOOKUP($E847,Emissions!$1:$1048576,MATCH(DATE(J$2,1,1),Emissions!$A$1:$LI$1),FALSE)</f>
        <v>9.6134698000000005E-2</v>
      </c>
      <c r="K847" s="359">
        <f>+VLOOKUP($E847,Emissions!$1:$1048576,MATCH(DATE(K$2,1,1),Emissions!$A$1:$LI$1),FALSE)</f>
        <v>9.6702113300000003E-2</v>
      </c>
      <c r="L847" s="359">
        <f>+VLOOKUP($E847,Emissions!$1:$1048576,MATCH(DATE(L$2,1,1),Emissions!$A$1:$LI$1),FALSE)</f>
        <v>9.7338547400000003E-2</v>
      </c>
      <c r="M847" s="359">
        <f>+VLOOKUP($E847,Emissions!$1:$1048576,MATCH(DATE(M$2,1,1),Emissions!$A$1:$LI$1),FALSE)</f>
        <v>9.8041329299999994E-2</v>
      </c>
      <c r="N847" s="359">
        <f>+VLOOKUP($E847,Emissions!$1:$1048576,MATCH(DATE(N$2,1,1),Emissions!$A$1:$LI$1),FALSE)</f>
        <v>9.8787467899999995E-2</v>
      </c>
      <c r="O847" s="359">
        <f>+VLOOKUP($E847,Emissions!$1:$1048576,MATCH(DATE(O$2,1,1),Emissions!$A$1:$LI$1),FALSE)</f>
        <v>9.9551511499999995E-2</v>
      </c>
      <c r="P847" s="359">
        <f>+VLOOKUP($E847,Emissions!$1:$1048576,MATCH(DATE(P$2,1,1),Emissions!$A$1:$LI$1),FALSE)</f>
        <v>0.10039654570000001</v>
      </c>
      <c r="Q847" s="359">
        <f>+VLOOKUP($E847,Emissions!$1:$1048576,MATCH(DATE(Q$2,1,1),Emissions!$A$1:$LI$1),FALSE)</f>
        <v>0.1011810435</v>
      </c>
      <c r="R847" s="359">
        <f>+VLOOKUP($E847,Emissions!$1:$1048576,MATCH(DATE(R$2,1,1),Emissions!$A$1:$LI$1),FALSE)</f>
        <v>0.10194149650000001</v>
      </c>
      <c r="S847" s="359">
        <f>+VLOOKUP($E847,Emissions!$1:$1048576,MATCH(DATE(S$2,1,1),Emissions!$A$1:$LI$1),FALSE)</f>
        <v>0.1026888255</v>
      </c>
      <c r="T847" s="359">
        <f>+VLOOKUP($E847,Emissions!$1:$1048576,MATCH(DATE(T$2,1,1),Emissions!$A$1:$LI$1),FALSE)</f>
        <v>0.103429064</v>
      </c>
      <c r="U847" s="359">
        <f>+VLOOKUP($E847,Emissions!$1:$1048576,MATCH(DATE(U$2,1,1),Emissions!$A$1:$LI$1),FALSE)</f>
        <v>0.1041661049</v>
      </c>
      <c r="V847" s="359">
        <f>+VLOOKUP($E847,Emissions!$1:$1048576,MATCH(DATE(V$2,1,1),Emissions!$A$1:$LI$1),FALSE)</f>
        <v>0.1048975234</v>
      </c>
      <c r="W847" s="359">
        <f>+VLOOKUP($E847,Emissions!$1:$1048576,MATCH(DATE(W$2,1,1),Emissions!$A$1:$LI$1),FALSE)</f>
        <v>0.1056272156</v>
      </c>
      <c r="X847" s="359">
        <f>+VLOOKUP($E847,Emissions!$1:$1048576,MATCH(DATE(X$2,1,1),Emissions!$A$1:$LI$1),FALSE)</f>
        <v>0.1063581852</v>
      </c>
      <c r="Y847" s="359">
        <f>+VLOOKUP($E847,Emissions!$1:$1048576,MATCH(DATE(Y$2,1,1),Emissions!$A$1:$LI$1),FALSE)</f>
        <v>0.10709308870000001</v>
      </c>
      <c r="Z847" s="359">
        <f>+VLOOKUP($E847,Emissions!$1:$1048576,MATCH(DATE(Z$2,1,1),Emissions!$A$1:$LI$1),FALSE)</f>
        <v>0.1077764021</v>
      </c>
      <c r="AA847" s="359">
        <f>+VLOOKUP($E847,Emissions!$1:$1048576,MATCH(DATE(AA$2,1,1),Emissions!$A$1:$LI$1),FALSE)</f>
        <v>0.10850337979999999</v>
      </c>
      <c r="AB847" s="359">
        <f>+VLOOKUP($E847,Emissions!$1:$1048576,MATCH(DATE(AB$2,1,1),Emissions!$A$1:$LI$1),FALSE)</f>
        <v>0.1092513136</v>
      </c>
      <c r="AC847" s="359">
        <f>+VLOOKUP($E847,Emissions!$1:$1048576,MATCH(DATE(AC$2,1,1),Emissions!$A$1:$LI$1),FALSE)</f>
        <v>0.1100170041</v>
      </c>
      <c r="AD847" s="359">
        <f>+VLOOKUP($E847,Emissions!$1:$1048576,MATCH(DATE(AD$2,1,1),Emissions!$A$1:$LI$1),FALSE)</f>
        <v>0.1108005785</v>
      </c>
      <c r="AE847" s="359">
        <f>+VLOOKUP($E847,Emissions!$1:$1048576,MATCH(DATE(AE$2,1,1),Emissions!$A$1:$LI$1),FALSE)</f>
        <v>0.1114390048</v>
      </c>
      <c r="AF847" s="359">
        <f>+VLOOKUP($E847,Emissions!$1:$1048576,MATCH(DATE(AF$2,1,1),Emissions!$A$1:$LI$1),FALSE)</f>
        <v>0.11212005730000001</v>
      </c>
      <c r="AG847" s="359">
        <f>+VLOOKUP($E847,Emissions!$1:$1048576,MATCH(DATE(AG$2,1,1),Emissions!$A$1:$LI$1),FALSE)</f>
        <v>0.11282018069999999</v>
      </c>
      <c r="AH847" s="359">
        <f>+VLOOKUP($E847,Emissions!$1:$1048576,MATCH(DATE(AH$2,1,1),Emissions!$A$1:$LI$1),FALSE)</f>
        <v>0.11353833620000001</v>
      </c>
      <c r="AI847" s="359">
        <f>+VLOOKUP($E847,Emissions!$1:$1048576,MATCH(DATE(AI$2,1,1),Emissions!$A$1:$LI$1),FALSE)</f>
        <v>0.1142763354</v>
      </c>
      <c r="AJ847" s="359">
        <f>+VLOOKUP($E847,Emissions!$1:$1048576,MATCH(DATE(AJ$2,1,1),Emissions!$A$1:$LI$1),FALSE)</f>
        <v>0.1150361944</v>
      </c>
      <c r="AK847" s="359">
        <f>+VLOOKUP($E847,Emissions!$1:$1048576,MATCH(DATE(AK$2,1,1),Emissions!$A$1:$LI$1),FALSE)</f>
        <v>0.11582033059999999</v>
      </c>
      <c r="AL847" s="359">
        <f>+VLOOKUP($E847,Emissions!$1:$1048576,MATCH(DATE(AL$2,1,1),Emissions!$A$1:$LI$1),FALSE)</f>
        <v>0.1166297364</v>
      </c>
      <c r="AM847" s="359">
        <f>+VLOOKUP($E847,Emissions!$1:$1048576,MATCH(DATE(AM$2,1,1),Emissions!$A$1:$LI$1),FALSE)</f>
        <v>0.117464733</v>
      </c>
      <c r="AN847" s="359">
        <f>+VLOOKUP($E847,Emissions!$1:$1048576,MATCH(DATE(AN$2,1,1),Emissions!$A$1:$LI$1),FALSE)</f>
        <v>0.118325202</v>
      </c>
      <c r="AO847" s="359">
        <f>+VLOOKUP($E847,Emissions!$1:$1048576,MATCH(DATE(AO$2,1,1),Emissions!$A$1:$LI$1),FALSE)</f>
        <v>0.1192107228</v>
      </c>
      <c r="AP847" s="359">
        <f>+VLOOKUP($E847,Emissions!$1:$1048576,MATCH(DATE(AP$2,1,1),Emissions!$A$1:$LI$1),FALSE)</f>
        <v>0.1200889785</v>
      </c>
      <c r="AQ847" s="359">
        <f>+VLOOKUP($E847,Emissions!$1:$1048576,MATCH(DATE(AQ$2,1,1),Emissions!$A$1:$LI$1),FALSE)</f>
        <v>0.1209821836</v>
      </c>
      <c r="AR847" s="359">
        <f>+VLOOKUP($E847,Emissions!$1:$1048576,MATCH(DATE(AR$2,1,1),Emissions!$A$1:$LI$1),FALSE)</f>
        <v>0.1218943437</v>
      </c>
      <c r="AS847" s="359">
        <f>+VLOOKUP($E847,Emissions!$1:$1048576,MATCH(DATE(AS$2,1,1),Emissions!$A$1:$LI$1),FALSE)</f>
        <v>0.12282596010000001</v>
      </c>
      <c r="AT847" s="359">
        <f>+VLOOKUP($E847,Emissions!$1:$1048576,MATCH(DATE(AT$2,1,1),Emissions!$A$1:$LI$1),FALSE)</f>
        <v>0.1237767758</v>
      </c>
      <c r="AU847" s="359">
        <f>+VLOOKUP($E847,Emissions!$1:$1048576,MATCH(DATE(AU$2,1,1),Emissions!$A$1:$LI$1),FALSE)</f>
        <v>0.1247473058</v>
      </c>
      <c r="AV847" s="359">
        <f>+VLOOKUP($E847,Emissions!$1:$1048576,MATCH(DATE(AV$2,1,1),Emissions!$A$1:$LI$1),FALSE)</f>
        <v>0.12573740720000001</v>
      </c>
      <c r="AW847" s="359">
        <f>+VLOOKUP($E847,Emissions!$1:$1048576,MATCH(DATE(AW$2,1,1),Emissions!$A$1:$LI$1),FALSE)</f>
        <v>0.1267464764</v>
      </c>
      <c r="AX847" s="359">
        <f>+VLOOKUP($E847,Emissions!$1:$1048576,MATCH(DATE(AX$2,1,1),Emissions!$A$1:$LI$1),FALSE)</f>
        <v>0.12777381309999999</v>
      </c>
      <c r="AY847" s="359">
        <f>+VLOOKUP($E847,Emissions!$1:$1048576,MATCH(DATE(AY$2,1,1),Emissions!$A$1:$LI$1),FALSE)</f>
        <v>0.12881869879999999</v>
      </c>
      <c r="AZ847" s="359">
        <f>+VLOOKUP($E847,Emissions!$1:$1048576,MATCH(DATE(AZ$2,1,1),Emissions!$A$1:$LI$1),FALSE)</f>
        <v>0.12988638990000001</v>
      </c>
      <c r="BA847" s="359">
        <f>+VLOOKUP($E847,Emissions!$1:$1048576,MATCH(DATE(BA$2,1,1),Emissions!$A$1:$LI$1),FALSE)</f>
        <v>0.1309754658</v>
      </c>
      <c r="BB847" s="359">
        <f>+VLOOKUP($E847,Emissions!$1:$1048576,MATCH(DATE(BB$2,1,1),Emissions!$A$1:$LI$1),FALSE)</f>
        <v>0.13208402920000001</v>
      </c>
      <c r="BC847" s="359">
        <f>+VLOOKUP($E847,Emissions!$1:$1048576,MATCH(DATE(BC$2,1,1),Emissions!$A$1:$LI$1),FALSE)</f>
        <v>0.13321019379999999</v>
      </c>
      <c r="BD847" s="359">
        <f>+VLOOKUP($E847,Emissions!$1:$1048576,MATCH(DATE(BD$2,1,1),Emissions!$A$1:$LI$1),FALSE)</f>
        <v>0.13435230100000001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1.9124471100000001E-3</v>
      </c>
      <c r="G848" s="359">
        <f>+VLOOKUP($E848,Emissions!$1:$1048576,MATCH(DATE(G$2,1,1),Emissions!$A$1:$LI$1),FALSE)</f>
        <v>1.9153489E-3</v>
      </c>
      <c r="H848" s="359">
        <f>+VLOOKUP($E848,Emissions!$1:$1048576,MATCH(DATE(H$2,1,1),Emissions!$A$1:$LI$1),FALSE)</f>
        <v>1.9195199400000001E-3</v>
      </c>
      <c r="I848" s="359">
        <f>+VLOOKUP($E848,Emissions!$1:$1048576,MATCH(DATE(I$2,1,1),Emissions!$A$1:$LI$1),FALSE)</f>
        <v>1.92547528E-3</v>
      </c>
      <c r="J848" s="359">
        <f>+VLOOKUP($E848,Emissions!$1:$1048576,MATCH(DATE(J$2,1,1),Emissions!$A$1:$LI$1),FALSE)</f>
        <v>1.9341221800000001E-3</v>
      </c>
      <c r="K848" s="359">
        <f>+VLOOKUP($E848,Emissions!$1:$1048576,MATCH(DATE(K$2,1,1),Emissions!$A$1:$LI$1),FALSE)</f>
        <v>1.9455379399999999E-3</v>
      </c>
      <c r="L848" s="359">
        <f>+VLOOKUP($E848,Emissions!$1:$1048576,MATCH(DATE(L$2,1,1),Emissions!$A$1:$LI$1),FALSE)</f>
        <v>1.9583422799999998E-3</v>
      </c>
      <c r="M848" s="359">
        <f>+VLOOKUP($E848,Emissions!$1:$1048576,MATCH(DATE(M$2,1,1),Emissions!$A$1:$LI$1),FALSE)</f>
        <v>1.9724814599999998E-3</v>
      </c>
      <c r="N848" s="359">
        <f>+VLOOKUP($E848,Emissions!$1:$1048576,MATCH(DATE(N$2,1,1),Emissions!$A$1:$LI$1),FALSE)</f>
        <v>1.9874929300000002E-3</v>
      </c>
      <c r="O848" s="359">
        <f>+VLOOKUP($E848,Emissions!$1:$1048576,MATCH(DATE(O$2,1,1),Emissions!$A$1:$LI$1),FALSE)</f>
        <v>2.0028646300000001E-3</v>
      </c>
      <c r="P848" s="359">
        <f>+VLOOKUP($E848,Emissions!$1:$1048576,MATCH(DATE(P$2,1,1),Emissions!$A$1:$LI$1),FALSE)</f>
        <v>2.01986577E-3</v>
      </c>
      <c r="Q848" s="359">
        <f>+VLOOKUP($E848,Emissions!$1:$1048576,MATCH(DATE(Q$2,1,1),Emissions!$A$1:$LI$1),FALSE)</f>
        <v>2.0356489800000001E-3</v>
      </c>
      <c r="R848" s="359">
        <f>+VLOOKUP($E848,Emissions!$1:$1048576,MATCH(DATE(R$2,1,1),Emissions!$A$1:$LI$1),FALSE)</f>
        <v>2.0509484399999999E-3</v>
      </c>
      <c r="S848" s="359">
        <f>+VLOOKUP($E848,Emissions!$1:$1048576,MATCH(DATE(S$2,1,1),Emissions!$A$1:$LI$1),FALSE)</f>
        <v>2.06598387E-3</v>
      </c>
      <c r="T848" s="359">
        <f>+VLOOKUP($E848,Emissions!$1:$1048576,MATCH(DATE(T$2,1,1),Emissions!$A$1:$LI$1),FALSE)</f>
        <v>2.0808766299999998E-3</v>
      </c>
      <c r="U848" s="359">
        <f>+VLOOKUP($E848,Emissions!$1:$1048576,MATCH(DATE(U$2,1,1),Emissions!$A$1:$LI$1),FALSE)</f>
        <v>2.0957050699999999E-3</v>
      </c>
      <c r="V848" s="359">
        <f>+VLOOKUP($E848,Emissions!$1:$1048576,MATCH(DATE(V$2,1,1),Emissions!$A$1:$LI$1),FALSE)</f>
        <v>2.1104203900000002E-3</v>
      </c>
      <c r="W848" s="359">
        <f>+VLOOKUP($E848,Emissions!$1:$1048576,MATCH(DATE(W$2,1,1),Emissions!$A$1:$LI$1),FALSE)</f>
        <v>2.12510097E-3</v>
      </c>
      <c r="X848" s="359">
        <f>+VLOOKUP($E848,Emissions!$1:$1048576,MATCH(DATE(X$2,1,1),Emissions!$A$1:$LI$1),FALSE)</f>
        <v>2.1398072599999999E-3</v>
      </c>
      <c r="Y848" s="359">
        <f>+VLOOKUP($E848,Emissions!$1:$1048576,MATCH(DATE(Y$2,1,1),Emissions!$A$1:$LI$1),FALSE)</f>
        <v>2.1545926900000002E-3</v>
      </c>
      <c r="Z848" s="359">
        <f>+VLOOKUP($E848,Emissions!$1:$1048576,MATCH(DATE(Z$2,1,1),Emissions!$A$1:$LI$1),FALSE)</f>
        <v>2.16834019E-3</v>
      </c>
      <c r="AA848" s="359">
        <f>+VLOOKUP($E848,Emissions!$1:$1048576,MATCH(DATE(AA$2,1,1),Emissions!$A$1:$LI$1),FALSE)</f>
        <v>2.1829661699999999E-3</v>
      </c>
      <c r="AB848" s="359">
        <f>+VLOOKUP($E848,Emissions!$1:$1048576,MATCH(DATE(AB$2,1,1),Emissions!$A$1:$LI$1),FALSE)</f>
        <v>2.19801376E-3</v>
      </c>
      <c r="AC848" s="359">
        <f>+VLOOKUP($E848,Emissions!$1:$1048576,MATCH(DATE(AC$2,1,1),Emissions!$A$1:$LI$1),FALSE)</f>
        <v>2.2134185899999998E-3</v>
      </c>
      <c r="AD848" s="359">
        <f>+VLOOKUP($E848,Emissions!$1:$1048576,MATCH(DATE(AD$2,1,1),Emissions!$A$1:$LI$1),FALSE)</f>
        <v>2.22918323E-3</v>
      </c>
      <c r="AE848" s="359">
        <f>+VLOOKUP($E848,Emissions!$1:$1048576,MATCH(DATE(AE$2,1,1),Emissions!$A$1:$LI$1),FALSE)</f>
        <v>2.2420276500000002E-3</v>
      </c>
      <c r="AF848" s="359">
        <f>+VLOOKUP($E848,Emissions!$1:$1048576,MATCH(DATE(AF$2,1,1),Emissions!$A$1:$LI$1),FALSE)</f>
        <v>2.2557296600000001E-3</v>
      </c>
      <c r="AG848" s="359">
        <f>+VLOOKUP($E848,Emissions!$1:$1048576,MATCH(DATE(AG$2,1,1),Emissions!$A$1:$LI$1),FALSE)</f>
        <v>2.26981535E-3</v>
      </c>
      <c r="AH848" s="359">
        <f>+VLOOKUP($E848,Emissions!$1:$1048576,MATCH(DATE(AH$2,1,1),Emissions!$A$1:$LI$1),FALSE)</f>
        <v>2.28426384E-3</v>
      </c>
      <c r="AI848" s="359">
        <f>+VLOOKUP($E848,Emissions!$1:$1048576,MATCH(DATE(AI$2,1,1),Emissions!$A$1:$LI$1),FALSE)</f>
        <v>2.2991115499999999E-3</v>
      </c>
      <c r="AJ848" s="359">
        <f>+VLOOKUP($E848,Emissions!$1:$1048576,MATCH(DATE(AJ$2,1,1),Emissions!$A$1:$LI$1),FALSE)</f>
        <v>2.3143990600000002E-3</v>
      </c>
      <c r="AK848" s="359">
        <f>+VLOOKUP($E848,Emissions!$1:$1048576,MATCH(DATE(AK$2,1,1),Emissions!$A$1:$LI$1),FALSE)</f>
        <v>2.3301749999999999E-3</v>
      </c>
      <c r="AL848" s="359">
        <f>+VLOOKUP($E848,Emissions!$1:$1048576,MATCH(DATE(AL$2,1,1),Emissions!$A$1:$LI$1),FALSE)</f>
        <v>2.3464593399999999E-3</v>
      </c>
      <c r="AM848" s="359">
        <f>+VLOOKUP($E848,Emissions!$1:$1048576,MATCH(DATE(AM$2,1,1),Emissions!$A$1:$LI$1),FALSE)</f>
        <v>2.3632585300000001E-3</v>
      </c>
      <c r="AN848" s="359">
        <f>+VLOOKUP($E848,Emissions!$1:$1048576,MATCH(DATE(AN$2,1,1),Emissions!$A$1:$LI$1),FALSE)</f>
        <v>2.3805701999999999E-3</v>
      </c>
      <c r="AO848" s="359">
        <f>+VLOOKUP($E848,Emissions!$1:$1048576,MATCH(DATE(AO$2,1,1),Emissions!$A$1:$LI$1),FALSE)</f>
        <v>2.3983858900000002E-3</v>
      </c>
      <c r="AP848" s="359">
        <f>+VLOOKUP($E848,Emissions!$1:$1048576,MATCH(DATE(AP$2,1,1),Emissions!$A$1:$LI$1),FALSE)</f>
        <v>2.4160554099999999E-3</v>
      </c>
      <c r="AQ848" s="359">
        <f>+VLOOKUP($E848,Emissions!$1:$1048576,MATCH(DATE(AQ$2,1,1),Emissions!$A$1:$LI$1),FALSE)</f>
        <v>2.4340256900000001E-3</v>
      </c>
      <c r="AR848" s="359">
        <f>+VLOOKUP($E848,Emissions!$1:$1048576,MATCH(DATE(AR$2,1,1),Emissions!$A$1:$LI$1),FALSE)</f>
        <v>2.4523773299999999E-3</v>
      </c>
      <c r="AS848" s="359">
        <f>+VLOOKUP($E848,Emissions!$1:$1048576,MATCH(DATE(AS$2,1,1),Emissions!$A$1:$LI$1),FALSE)</f>
        <v>2.4711204E-3</v>
      </c>
      <c r="AT848" s="359">
        <f>+VLOOKUP($E848,Emissions!$1:$1048576,MATCH(DATE(AT$2,1,1),Emissions!$A$1:$LI$1),FALSE)</f>
        <v>2.49024975E-3</v>
      </c>
      <c r="AU848" s="359">
        <f>+VLOOKUP($E848,Emissions!$1:$1048576,MATCH(DATE(AU$2,1,1),Emissions!$A$1:$LI$1),FALSE)</f>
        <v>2.5097757199999998E-3</v>
      </c>
      <c r="AV848" s="359">
        <f>+VLOOKUP($E848,Emissions!$1:$1048576,MATCH(DATE(AV$2,1,1),Emissions!$A$1:$LI$1),FALSE)</f>
        <v>2.5296954500000001E-3</v>
      </c>
      <c r="AW848" s="359">
        <f>+VLOOKUP($E848,Emissions!$1:$1048576,MATCH(DATE(AW$2,1,1),Emissions!$A$1:$LI$1),FALSE)</f>
        <v>2.54999679E-3</v>
      </c>
      <c r="AX848" s="359">
        <f>+VLOOKUP($E848,Emissions!$1:$1048576,MATCH(DATE(AX$2,1,1),Emissions!$A$1:$LI$1),FALSE)</f>
        <v>2.5706656500000002E-3</v>
      </c>
      <c r="AY848" s="359">
        <f>+VLOOKUP($E848,Emissions!$1:$1048576,MATCH(DATE(AY$2,1,1),Emissions!$A$1:$LI$1),FALSE)</f>
        <v>2.5916875799999999E-3</v>
      </c>
      <c r="AZ848" s="359">
        <f>+VLOOKUP($E848,Emissions!$1:$1048576,MATCH(DATE(AZ$2,1,1),Emissions!$A$1:$LI$1),FALSE)</f>
        <v>2.6131683199999999E-3</v>
      </c>
      <c r="BA848" s="359">
        <f>+VLOOKUP($E848,Emissions!$1:$1048576,MATCH(DATE(BA$2,1,1),Emissions!$A$1:$LI$1),FALSE)</f>
        <v>2.6350793099999999E-3</v>
      </c>
      <c r="BB848" s="359">
        <f>+VLOOKUP($E848,Emissions!$1:$1048576,MATCH(DATE(BB$2,1,1),Emissions!$A$1:$LI$1),FALSE)</f>
        <v>2.6573823600000001E-3</v>
      </c>
      <c r="BC848" s="359">
        <f>+VLOOKUP($E848,Emissions!$1:$1048576,MATCH(DATE(BC$2,1,1),Emissions!$A$1:$LI$1),FALSE)</f>
        <v>2.68003952E-3</v>
      </c>
      <c r="BD848" s="359">
        <f>+VLOOKUP($E848,Emissions!$1:$1048576,MATCH(DATE(BD$2,1,1),Emissions!$A$1:$LI$1),FALSE)</f>
        <v>2.7030174399999998E-3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2.7530405599999999E-3</v>
      </c>
      <c r="G849" s="359">
        <f>+VLOOKUP($E849,Emissions!$1:$1048576,MATCH(DATE(G$2,1,1),Emissions!$A$1:$LI$1),FALSE)</f>
        <v>2.75721781E-3</v>
      </c>
      <c r="H849" s="359">
        <f>+VLOOKUP($E849,Emissions!$1:$1048576,MATCH(DATE(H$2,1,1),Emissions!$A$1:$LI$1),FALSE)</f>
        <v>2.7632221799999998E-3</v>
      </c>
      <c r="I849" s="359">
        <f>+VLOOKUP($E849,Emissions!$1:$1048576,MATCH(DATE(I$2,1,1),Emissions!$A$1:$LI$1),FALSE)</f>
        <v>2.77179512E-3</v>
      </c>
      <c r="J849" s="359">
        <f>+VLOOKUP($E849,Emissions!$1:$1048576,MATCH(DATE(J$2,1,1),Emissions!$A$1:$LI$1),FALSE)</f>
        <v>2.7842426600000001E-3</v>
      </c>
      <c r="K849" s="359">
        <f>+VLOOKUP($E849,Emissions!$1:$1048576,MATCH(DATE(K$2,1,1),Emissions!$A$1:$LI$1),FALSE)</f>
        <v>2.8006760799999999E-3</v>
      </c>
      <c r="L849" s="359">
        <f>+VLOOKUP($E849,Emissions!$1:$1048576,MATCH(DATE(L$2,1,1),Emissions!$A$1:$LI$1),FALSE)</f>
        <v>2.81910841E-3</v>
      </c>
      <c r="M849" s="359">
        <f>+VLOOKUP($E849,Emissions!$1:$1048576,MATCH(DATE(M$2,1,1),Emissions!$A$1:$LI$1),FALSE)</f>
        <v>2.8394623000000002E-3</v>
      </c>
      <c r="N849" s="359">
        <f>+VLOOKUP($E849,Emissions!$1:$1048576,MATCH(DATE(N$2,1,1),Emissions!$A$1:$LI$1),FALSE)</f>
        <v>2.8610718900000001E-3</v>
      </c>
      <c r="O849" s="359">
        <f>+VLOOKUP($E849,Emissions!$1:$1048576,MATCH(DATE(O$2,1,1),Emissions!$A$1:$LI$1),FALSE)</f>
        <v>2.8832000400000001E-3</v>
      </c>
      <c r="P849" s="359">
        <f>+VLOOKUP($E849,Emissions!$1:$1048576,MATCH(DATE(P$2,1,1),Emissions!$A$1:$LI$1),FALSE)</f>
        <v>2.9076738300000001E-3</v>
      </c>
      <c r="Q849" s="359">
        <f>+VLOOKUP($E849,Emissions!$1:$1048576,MATCH(DATE(Q$2,1,1),Emissions!$A$1:$LI$1),FALSE)</f>
        <v>2.9303943600000001E-3</v>
      </c>
      <c r="R849" s="359">
        <f>+VLOOKUP($E849,Emissions!$1:$1048576,MATCH(DATE(R$2,1,1),Emissions!$A$1:$LI$1),FALSE)</f>
        <v>2.9524185200000001E-3</v>
      </c>
      <c r="S849" s="359">
        <f>+VLOOKUP($E849,Emissions!$1:$1048576,MATCH(DATE(S$2,1,1),Emissions!$A$1:$LI$1),FALSE)</f>
        <v>2.9740625799999998E-3</v>
      </c>
      <c r="T849" s="359">
        <f>+VLOOKUP($E849,Emissions!$1:$1048576,MATCH(DATE(T$2,1,1),Emissions!$A$1:$LI$1),FALSE)</f>
        <v>2.9955012899999999E-3</v>
      </c>
      <c r="U849" s="359">
        <f>+VLOOKUP($E849,Emissions!$1:$1048576,MATCH(DATE(U$2,1,1),Emissions!$A$1:$LI$1),FALSE)</f>
        <v>3.0168473900000002E-3</v>
      </c>
      <c r="V849" s="359">
        <f>+VLOOKUP($E849,Emissions!$1:$1048576,MATCH(DATE(V$2,1,1),Emissions!$A$1:$LI$1),FALSE)</f>
        <v>3.0380306500000002E-3</v>
      </c>
      <c r="W849" s="359">
        <f>+VLOOKUP($E849,Emissions!$1:$1048576,MATCH(DATE(W$2,1,1),Emissions!$A$1:$LI$1),FALSE)</f>
        <v>3.05916392E-3</v>
      </c>
      <c r="X849" s="359">
        <f>+VLOOKUP($E849,Emissions!$1:$1048576,MATCH(DATE(X$2,1,1),Emissions!$A$1:$LI$1),FALSE)</f>
        <v>3.0803341799999998E-3</v>
      </c>
      <c r="Y849" s="359">
        <f>+VLOOKUP($E849,Emissions!$1:$1048576,MATCH(DATE(Y$2,1,1),Emissions!$A$1:$LI$1),FALSE)</f>
        <v>3.1016183699999998E-3</v>
      </c>
      <c r="Z849" s="359">
        <f>+VLOOKUP($E849,Emissions!$1:$1048576,MATCH(DATE(Z$2,1,1),Emissions!$A$1:$LI$1),FALSE)</f>
        <v>3.1214084200000001E-3</v>
      </c>
      <c r="AA849" s="359">
        <f>+VLOOKUP($E849,Emissions!$1:$1048576,MATCH(DATE(AA$2,1,1),Emissions!$A$1:$LI$1),FALSE)</f>
        <v>3.14246307E-3</v>
      </c>
      <c r="AB849" s="359">
        <f>+VLOOKUP($E849,Emissions!$1:$1048576,MATCH(DATE(AB$2,1,1),Emissions!$A$1:$LI$1),FALSE)</f>
        <v>3.1641246499999999E-3</v>
      </c>
      <c r="AC849" s="359">
        <f>+VLOOKUP($E849,Emissions!$1:$1048576,MATCH(DATE(AC$2,1,1),Emissions!$A$1:$LI$1),FALSE)</f>
        <v>3.1863004900000002E-3</v>
      </c>
      <c r="AD849" s="359">
        <f>+VLOOKUP($E849,Emissions!$1:$1048576,MATCH(DATE(AD$2,1,1),Emissions!$A$1:$LI$1),FALSE)</f>
        <v>3.2089942899999999E-3</v>
      </c>
      <c r="AE849" s="359">
        <f>+VLOOKUP($E849,Emissions!$1:$1048576,MATCH(DATE(AE$2,1,1),Emissions!$A$1:$LI$1),FALSE)</f>
        <v>3.2274843200000001E-3</v>
      </c>
      <c r="AF849" s="359">
        <f>+VLOOKUP($E849,Emissions!$1:$1048576,MATCH(DATE(AF$2,1,1),Emissions!$A$1:$LI$1),FALSE)</f>
        <v>3.24720889E-3</v>
      </c>
      <c r="AG849" s="359">
        <f>+VLOOKUP($E849,Emissions!$1:$1048576,MATCH(DATE(AG$2,1,1),Emissions!$A$1:$LI$1),FALSE)</f>
        <v>3.26748579E-3</v>
      </c>
      <c r="AH849" s="359">
        <f>+VLOOKUP($E849,Emissions!$1:$1048576,MATCH(DATE(AH$2,1,1),Emissions!$A$1:$LI$1),FALSE)</f>
        <v>3.28828493E-3</v>
      </c>
      <c r="AI849" s="359">
        <f>+VLOOKUP($E849,Emissions!$1:$1048576,MATCH(DATE(AI$2,1,1),Emissions!$A$1:$LI$1),FALSE)</f>
        <v>3.30965878E-3</v>
      </c>
      <c r="AJ849" s="359">
        <f>+VLOOKUP($E849,Emissions!$1:$1048576,MATCH(DATE(AJ$2,1,1),Emissions!$A$1:$LI$1),FALSE)</f>
        <v>3.3316657399999998E-3</v>
      </c>
      <c r="AK849" s="359">
        <f>+VLOOKUP($E849,Emissions!$1:$1048576,MATCH(DATE(AK$2,1,1),Emissions!$A$1:$LI$1),FALSE)</f>
        <v>3.3543758E-3</v>
      </c>
      <c r="AL849" s="359">
        <f>+VLOOKUP($E849,Emissions!$1:$1048576,MATCH(DATE(AL$2,1,1),Emissions!$A$1:$LI$1),FALSE)</f>
        <v>3.3778177300000001E-3</v>
      </c>
      <c r="AM849" s="359">
        <f>+VLOOKUP($E849,Emissions!$1:$1048576,MATCH(DATE(AM$2,1,1),Emissions!$A$1:$LI$1),FALSE)</f>
        <v>3.4020008099999999E-3</v>
      </c>
      <c r="AN849" s="359">
        <f>+VLOOKUP($E849,Emissions!$1:$1048576,MATCH(DATE(AN$2,1,1),Emissions!$A$1:$LI$1),FALSE)</f>
        <v>3.42692162E-3</v>
      </c>
      <c r="AO849" s="359">
        <f>+VLOOKUP($E849,Emissions!$1:$1048576,MATCH(DATE(AO$2,1,1),Emissions!$A$1:$LI$1),FALSE)</f>
        <v>3.4525679700000002E-3</v>
      </c>
      <c r="AP849" s="359">
        <f>+VLOOKUP($E849,Emissions!$1:$1048576,MATCH(DATE(AP$2,1,1),Emissions!$A$1:$LI$1),FALSE)</f>
        <v>3.4780039200000001E-3</v>
      </c>
      <c r="AQ849" s="359">
        <f>+VLOOKUP($E849,Emissions!$1:$1048576,MATCH(DATE(AQ$2,1,1),Emissions!$A$1:$LI$1),FALSE)</f>
        <v>3.50387283E-3</v>
      </c>
      <c r="AR849" s="359">
        <f>+VLOOKUP($E849,Emissions!$1:$1048576,MATCH(DATE(AR$2,1,1),Emissions!$A$1:$LI$1),FALSE)</f>
        <v>3.5302907099999999E-3</v>
      </c>
      <c r="AS849" s="359">
        <f>+VLOOKUP($E849,Emissions!$1:$1048576,MATCH(DATE(AS$2,1,1),Emissions!$A$1:$LI$1),FALSE)</f>
        <v>3.5572720799999999E-3</v>
      </c>
      <c r="AT849" s="359">
        <f>+VLOOKUP($E849,Emissions!$1:$1048576,MATCH(DATE(AT$2,1,1),Emissions!$A$1:$LI$1),FALSE)</f>
        <v>3.5848095000000002E-3</v>
      </c>
      <c r="AU849" s="359">
        <f>+VLOOKUP($E849,Emissions!$1:$1048576,MATCH(DATE(AU$2,1,1),Emissions!$A$1:$LI$1),FALSE)</f>
        <v>3.6129178900000001E-3</v>
      </c>
      <c r="AV849" s="359">
        <f>+VLOOKUP($E849,Emissions!$1:$1048576,MATCH(DATE(AV$2,1,1),Emissions!$A$1:$LI$1),FALSE)</f>
        <v>3.6415930999999999E-3</v>
      </c>
      <c r="AW849" s="359">
        <f>+VLOOKUP($E849,Emissions!$1:$1048576,MATCH(DATE(AW$2,1,1),Emissions!$A$1:$LI$1),FALSE)</f>
        <v>3.6708176499999998E-3</v>
      </c>
      <c r="AX849" s="359">
        <f>+VLOOKUP($E849,Emissions!$1:$1048576,MATCH(DATE(AX$2,1,1),Emissions!$A$1:$LI$1),FALSE)</f>
        <v>3.70057126E-3</v>
      </c>
      <c r="AY849" s="359">
        <f>+VLOOKUP($E849,Emissions!$1:$1048576,MATCH(DATE(AY$2,1,1),Emissions!$A$1:$LI$1),FALSE)</f>
        <v>3.7308331300000002E-3</v>
      </c>
      <c r="AZ849" s="359">
        <f>+VLOOKUP($E849,Emissions!$1:$1048576,MATCH(DATE(AZ$2,1,1),Emissions!$A$1:$LI$1),FALSE)</f>
        <v>3.7617554800000001E-3</v>
      </c>
      <c r="BA849" s="359">
        <f>+VLOOKUP($E849,Emissions!$1:$1048576,MATCH(DATE(BA$2,1,1),Emissions!$A$1:$LI$1),FALSE)</f>
        <v>3.7932971799999999E-3</v>
      </c>
      <c r="BB849" s="359">
        <f>+VLOOKUP($E849,Emissions!$1:$1048576,MATCH(DATE(BB$2,1,1),Emissions!$A$1:$LI$1),FALSE)</f>
        <v>3.82540327E-3</v>
      </c>
      <c r="BC849" s="359">
        <f>+VLOOKUP($E849,Emissions!$1:$1048576,MATCH(DATE(BC$2,1,1),Emissions!$A$1:$LI$1),FALSE)</f>
        <v>3.8580191300000002E-3</v>
      </c>
      <c r="BD849" s="359">
        <f>+VLOOKUP($E849,Emissions!$1:$1048576,MATCH(DATE(BD$2,1,1),Emissions!$A$1:$LI$1),FALSE)</f>
        <v>3.8910967099999999E-3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2.5022484800000001E-3</v>
      </c>
      <c r="G850" s="359">
        <f>+VLOOKUP($E850,Emissions!$1:$1048576,MATCH(DATE(G$2,1,1),Emissions!$A$1:$LI$1),FALSE)</f>
        <v>2.5060451899999998E-3</v>
      </c>
      <c r="H850" s="359">
        <f>+VLOOKUP($E850,Emissions!$1:$1048576,MATCH(DATE(H$2,1,1),Emissions!$A$1:$LI$1),FALSE)</f>
        <v>2.5115025799999999E-3</v>
      </c>
      <c r="I850" s="359">
        <f>+VLOOKUP($E850,Emissions!$1:$1048576,MATCH(DATE(I$2,1,1),Emissions!$A$1:$LI$1),FALSE)</f>
        <v>2.51929456E-3</v>
      </c>
      <c r="J850" s="359">
        <f>+VLOOKUP($E850,Emissions!$1:$1048576,MATCH(DATE(J$2,1,1),Emissions!$A$1:$LI$1),FALSE)</f>
        <v>2.5306081699999999E-3</v>
      </c>
      <c r="K850" s="359">
        <f>+VLOOKUP($E850,Emissions!$1:$1048576,MATCH(DATE(K$2,1,1),Emissions!$A$1:$LI$1),FALSE)</f>
        <v>2.5455445700000002E-3</v>
      </c>
      <c r="L850" s="359">
        <f>+VLOOKUP($E850,Emissions!$1:$1048576,MATCH(DATE(L$2,1,1),Emissions!$A$1:$LI$1),FALSE)</f>
        <v>2.5622977800000002E-3</v>
      </c>
      <c r="M850" s="359">
        <f>+VLOOKUP($E850,Emissions!$1:$1048576,MATCH(DATE(M$2,1,1),Emissions!$A$1:$LI$1),FALSE)</f>
        <v>2.5807975099999998E-3</v>
      </c>
      <c r="N850" s="359">
        <f>+VLOOKUP($E850,Emissions!$1:$1048576,MATCH(DATE(N$2,1,1),Emissions!$A$1:$LI$1),FALSE)</f>
        <v>2.6004385400000001E-3</v>
      </c>
      <c r="O850" s="359">
        <f>+VLOOKUP($E850,Emissions!$1:$1048576,MATCH(DATE(O$2,1,1),Emissions!$A$1:$LI$1),FALSE)</f>
        <v>2.62055089E-3</v>
      </c>
      <c r="P850" s="359">
        <f>+VLOOKUP($E850,Emissions!$1:$1048576,MATCH(DATE(P$2,1,1),Emissions!$A$1:$LI$1),FALSE)</f>
        <v>2.6427952099999999E-3</v>
      </c>
      <c r="Q850" s="359">
        <f>+VLOOKUP($E850,Emissions!$1:$1048576,MATCH(DATE(Q$2,1,1),Emissions!$A$1:$LI$1),FALSE)</f>
        <v>2.6634459899999999E-3</v>
      </c>
      <c r="R850" s="359">
        <f>+VLOOKUP($E850,Emissions!$1:$1048576,MATCH(DATE(R$2,1,1),Emissions!$A$1:$LI$1),FALSE)</f>
        <v>2.6834638199999998E-3</v>
      </c>
      <c r="S850" s="359">
        <f>+VLOOKUP($E850,Emissions!$1:$1048576,MATCH(DATE(S$2,1,1),Emissions!$A$1:$LI$1),FALSE)</f>
        <v>2.7031361900000002E-3</v>
      </c>
      <c r="T850" s="359">
        <f>+VLOOKUP($E850,Emissions!$1:$1048576,MATCH(DATE(T$2,1,1),Emissions!$A$1:$LI$1),FALSE)</f>
        <v>2.72262191E-3</v>
      </c>
      <c r="U850" s="359">
        <f>+VLOOKUP($E850,Emissions!$1:$1048576,MATCH(DATE(U$2,1,1),Emissions!$A$1:$LI$1),FALSE)</f>
        <v>2.7420234500000001E-3</v>
      </c>
      <c r="V850" s="359">
        <f>+VLOOKUP($E850,Emissions!$1:$1048576,MATCH(DATE(V$2,1,1),Emissions!$A$1:$LI$1),FALSE)</f>
        <v>2.7612769999999999E-3</v>
      </c>
      <c r="W850" s="359">
        <f>+VLOOKUP($E850,Emissions!$1:$1048576,MATCH(DATE(W$2,1,1),Emissions!$A$1:$LI$1),FALSE)</f>
        <v>2.7804851000000001E-3</v>
      </c>
      <c r="X850" s="359">
        <f>+VLOOKUP($E850,Emissions!$1:$1048576,MATCH(DATE(X$2,1,1),Emissions!$A$1:$LI$1),FALSE)</f>
        <v>2.79972682E-3</v>
      </c>
      <c r="Y850" s="359">
        <f>+VLOOKUP($E850,Emissions!$1:$1048576,MATCH(DATE(Y$2,1,1),Emissions!$A$1:$LI$1),FALSE)</f>
        <v>2.8190721100000002E-3</v>
      </c>
      <c r="Z850" s="359">
        <f>+VLOOKUP($E850,Emissions!$1:$1048576,MATCH(DATE(Z$2,1,1),Emissions!$A$1:$LI$1),FALSE)</f>
        <v>2.8370593500000002E-3</v>
      </c>
      <c r="AA850" s="359">
        <f>+VLOOKUP($E850,Emissions!$1:$1048576,MATCH(DATE(AA$2,1,1),Emissions!$A$1:$LI$1),FALSE)</f>
        <v>2.8561960000000001E-3</v>
      </c>
      <c r="AB850" s="359">
        <f>+VLOOKUP($E850,Emissions!$1:$1048576,MATCH(DATE(AB$2,1,1),Emissions!$A$1:$LI$1),FALSE)</f>
        <v>2.8758842800000002E-3</v>
      </c>
      <c r="AC850" s="359">
        <f>+VLOOKUP($E850,Emissions!$1:$1048576,MATCH(DATE(AC$2,1,1),Emissions!$A$1:$LI$1),FALSE)</f>
        <v>2.8960399899999999E-3</v>
      </c>
      <c r="AD850" s="359">
        <f>+VLOOKUP($E850,Emissions!$1:$1048576,MATCH(DATE(AD$2,1,1),Emissions!$A$1:$LI$1),FALSE)</f>
        <v>2.9166664599999999E-3</v>
      </c>
      <c r="AE850" s="359">
        <f>+VLOOKUP($E850,Emissions!$1:$1048576,MATCH(DATE(AE$2,1,1),Emissions!$A$1:$LI$1),FALSE)</f>
        <v>2.9334721199999999E-3</v>
      </c>
      <c r="AF850" s="359">
        <f>+VLOOKUP($E850,Emissions!$1:$1048576,MATCH(DATE(AF$2,1,1),Emissions!$A$1:$LI$1),FALSE)</f>
        <v>2.95139985E-3</v>
      </c>
      <c r="AG850" s="359">
        <f>+VLOOKUP($E850,Emissions!$1:$1048576,MATCH(DATE(AG$2,1,1),Emissions!$A$1:$LI$1),FALSE)</f>
        <v>2.9698296E-3</v>
      </c>
      <c r="AH850" s="359">
        <f>+VLOOKUP($E850,Emissions!$1:$1048576,MATCH(DATE(AH$2,1,1),Emissions!$A$1:$LI$1),FALSE)</f>
        <v>2.9887340099999998E-3</v>
      </c>
      <c r="AI850" s="359">
        <f>+VLOOKUP($E850,Emissions!$1:$1048576,MATCH(DATE(AI$2,1,1),Emissions!$A$1:$LI$1),FALSE)</f>
        <v>3.0081607800000001E-3</v>
      </c>
      <c r="AJ850" s="359">
        <f>+VLOOKUP($E850,Emissions!$1:$1048576,MATCH(DATE(AJ$2,1,1),Emissions!$A$1:$LI$1),FALSE)</f>
        <v>3.02816298E-3</v>
      </c>
      <c r="AK850" s="359">
        <f>+VLOOKUP($E850,Emissions!$1:$1048576,MATCH(DATE(AK$2,1,1),Emissions!$A$1:$LI$1),FALSE)</f>
        <v>3.0488042399999999E-3</v>
      </c>
      <c r="AL850" s="359">
        <f>+VLOOKUP($E850,Emissions!$1:$1048576,MATCH(DATE(AL$2,1,1),Emissions!$A$1:$LI$1),FALSE)</f>
        <v>3.0701106899999999E-3</v>
      </c>
      <c r="AM850" s="359">
        <f>+VLOOKUP($E850,Emissions!$1:$1048576,MATCH(DATE(AM$2,1,1),Emissions!$A$1:$LI$1),FALSE)</f>
        <v>3.0920907799999999E-3</v>
      </c>
      <c r="AN850" s="359">
        <f>+VLOOKUP($E850,Emissions!$1:$1048576,MATCH(DATE(AN$2,1,1),Emissions!$A$1:$LI$1),FALSE)</f>
        <v>3.11474139E-3</v>
      </c>
      <c r="AO850" s="359">
        <f>+VLOOKUP($E850,Emissions!$1:$1048576,MATCH(DATE(AO$2,1,1),Emissions!$A$1:$LI$1),FALSE)</f>
        <v>3.1380514600000001E-3</v>
      </c>
      <c r="AP850" s="359">
        <f>+VLOOKUP($E850,Emissions!$1:$1048576,MATCH(DATE(AP$2,1,1),Emissions!$A$1:$LI$1),FALSE)</f>
        <v>3.1611702900000002E-3</v>
      </c>
      <c r="AQ850" s="359">
        <f>+VLOOKUP($E850,Emissions!$1:$1048576,MATCH(DATE(AQ$2,1,1),Emissions!$A$1:$LI$1),FALSE)</f>
        <v>3.18468263E-3</v>
      </c>
      <c r="AR850" s="359">
        <f>+VLOOKUP($E850,Emissions!$1:$1048576,MATCH(DATE(AR$2,1,1),Emissions!$A$1:$LI$1),FALSE)</f>
        <v>3.20869394E-3</v>
      </c>
      <c r="AS850" s="359">
        <f>+VLOOKUP($E850,Emissions!$1:$1048576,MATCH(DATE(AS$2,1,1),Emissions!$A$1:$LI$1),FALSE)</f>
        <v>3.2332174000000002E-3</v>
      </c>
      <c r="AT850" s="359">
        <f>+VLOOKUP($E850,Emissions!$1:$1048576,MATCH(DATE(AT$2,1,1),Emissions!$A$1:$LI$1),FALSE)</f>
        <v>3.2582462600000001E-3</v>
      </c>
      <c r="AU850" s="359">
        <f>+VLOOKUP($E850,Emissions!$1:$1048576,MATCH(DATE(AU$2,1,1),Emissions!$A$1:$LI$1),FALSE)</f>
        <v>3.2837940800000001E-3</v>
      </c>
      <c r="AV850" s="359">
        <f>+VLOOKUP($E850,Emissions!$1:$1048576,MATCH(DATE(AV$2,1,1),Emissions!$A$1:$LI$1),FALSE)</f>
        <v>3.3098570799999999E-3</v>
      </c>
      <c r="AW850" s="359">
        <f>+VLOOKUP($E850,Emissions!$1:$1048576,MATCH(DATE(AW$2,1,1),Emissions!$A$1:$LI$1),FALSE)</f>
        <v>3.33641938E-3</v>
      </c>
      <c r="AX850" s="359">
        <f>+VLOOKUP($E850,Emissions!$1:$1048576,MATCH(DATE(AX$2,1,1),Emissions!$A$1:$LI$1),FALSE)</f>
        <v>3.3634625399999998E-3</v>
      </c>
      <c r="AY850" s="359">
        <f>+VLOOKUP($E850,Emissions!$1:$1048576,MATCH(DATE(AY$2,1,1),Emissions!$A$1:$LI$1),FALSE)</f>
        <v>3.3909676599999999E-3</v>
      </c>
      <c r="AZ850" s="359">
        <f>+VLOOKUP($E850,Emissions!$1:$1048576,MATCH(DATE(AZ$2,1,1),Emissions!$A$1:$LI$1),FALSE)</f>
        <v>3.4190730999999999E-3</v>
      </c>
      <c r="BA850" s="359">
        <f>+VLOOKUP($E850,Emissions!$1:$1048576,MATCH(DATE(BA$2,1,1),Emissions!$A$1:$LI$1),FALSE)</f>
        <v>3.4477414600000002E-3</v>
      </c>
      <c r="BB850" s="359">
        <f>+VLOOKUP($E850,Emissions!$1:$1048576,MATCH(DATE(BB$2,1,1),Emissions!$A$1:$LI$1),FALSE)</f>
        <v>3.4769228100000001E-3</v>
      </c>
      <c r="BC850" s="359">
        <f>+VLOOKUP($E850,Emissions!$1:$1048576,MATCH(DATE(BC$2,1,1),Emissions!$A$1:$LI$1),FALSE)</f>
        <v>3.5065674800000002E-3</v>
      </c>
      <c r="BD850" s="359">
        <f>+VLOOKUP($E850,Emissions!$1:$1048576,MATCH(DATE(BD$2,1,1),Emissions!$A$1:$LI$1),FALSE)</f>
        <v>3.5366318099999999E-3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4.9221476699999999E-3</v>
      </c>
      <c r="G851" s="359">
        <f>+VLOOKUP($E851,Emissions!$1:$1048576,MATCH(DATE(G$2,1,1),Emissions!$A$1:$LI$1),FALSE)</f>
        <v>4.9296085299999999E-3</v>
      </c>
      <c r="H851" s="359">
        <f>+VLOOKUP($E851,Emissions!$1:$1048576,MATCH(DATE(H$2,1,1),Emissions!$A$1:$LI$1),FALSE)</f>
        <v>4.9403436899999997E-3</v>
      </c>
      <c r="I851" s="359">
        <f>+VLOOKUP($E851,Emissions!$1:$1048576,MATCH(DATE(I$2,1,1),Emissions!$A$1:$LI$1),FALSE)</f>
        <v>4.9556711900000001E-3</v>
      </c>
      <c r="J851" s="359">
        <f>+VLOOKUP($E851,Emissions!$1:$1048576,MATCH(DATE(J$2,1,1),Emissions!$A$1:$LI$1),FALSE)</f>
        <v>4.9779260400000004E-3</v>
      </c>
      <c r="K851" s="359">
        <f>+VLOOKUP($E851,Emissions!$1:$1048576,MATCH(DATE(K$2,1,1),Emissions!$A$1:$LI$1),FALSE)</f>
        <v>5.0073072299999999E-3</v>
      </c>
      <c r="L851" s="359">
        <f>+VLOOKUP($E851,Emissions!$1:$1048576,MATCH(DATE(L$2,1,1),Emissions!$A$1:$LI$1),FALSE)</f>
        <v>5.04026226E-3</v>
      </c>
      <c r="M851" s="359">
        <f>+VLOOKUP($E851,Emissions!$1:$1048576,MATCH(DATE(M$2,1,1),Emissions!$A$1:$LI$1),FALSE)</f>
        <v>5.0766528300000002E-3</v>
      </c>
      <c r="N851" s="359">
        <f>+VLOOKUP($E851,Emissions!$1:$1048576,MATCH(DATE(N$2,1,1),Emissions!$A$1:$LI$1),FALSE)</f>
        <v>5.1152884399999999E-3</v>
      </c>
      <c r="O851" s="359">
        <f>+VLOOKUP($E851,Emissions!$1:$1048576,MATCH(DATE(O$2,1,1),Emissions!$A$1:$LI$1),FALSE)</f>
        <v>5.1548511800000004E-3</v>
      </c>
      <c r="P851" s="359">
        <f>+VLOOKUP($E851,Emissions!$1:$1048576,MATCH(DATE(P$2,1,1),Emissions!$A$1:$LI$1),FALSE)</f>
        <v>5.1986076799999999E-3</v>
      </c>
      <c r="Q851" s="359">
        <f>+VLOOKUP($E851,Emissions!$1:$1048576,MATCH(DATE(Q$2,1,1),Emissions!$A$1:$LI$1),FALSE)</f>
        <v>5.2392295600000001E-3</v>
      </c>
      <c r="R851" s="359">
        <f>+VLOOKUP($E851,Emissions!$1:$1048576,MATCH(DATE(R$2,1,1),Emissions!$A$1:$LI$1),FALSE)</f>
        <v>5.2786063800000001E-3</v>
      </c>
      <c r="S851" s="359">
        <f>+VLOOKUP($E851,Emissions!$1:$1048576,MATCH(DATE(S$2,1,1),Emissions!$A$1:$LI$1),FALSE)</f>
        <v>5.3173036399999998E-3</v>
      </c>
      <c r="T851" s="359">
        <f>+VLOOKUP($E851,Emissions!$1:$1048576,MATCH(DATE(T$2,1,1),Emissions!$A$1:$LI$1),FALSE)</f>
        <v>5.35563373E-3</v>
      </c>
      <c r="U851" s="359">
        <f>+VLOOKUP($E851,Emissions!$1:$1048576,MATCH(DATE(U$2,1,1),Emissions!$A$1:$LI$1),FALSE)</f>
        <v>5.3937982499999999E-3</v>
      </c>
      <c r="V851" s="359">
        <f>+VLOOKUP($E851,Emissions!$1:$1048576,MATCH(DATE(V$2,1,1),Emissions!$A$1:$LI$1),FALSE)</f>
        <v>5.4316716499999999E-3</v>
      </c>
      <c r="W851" s="359">
        <f>+VLOOKUP($E851,Emissions!$1:$1048576,MATCH(DATE(W$2,1,1),Emissions!$A$1:$LI$1),FALSE)</f>
        <v>5.4694556499999998E-3</v>
      </c>
      <c r="X851" s="359">
        <f>+VLOOKUP($E851,Emissions!$1:$1048576,MATCH(DATE(X$2,1,1),Emissions!$A$1:$LI$1),FALSE)</f>
        <v>5.5073057999999999E-3</v>
      </c>
      <c r="Y851" s="359">
        <f>+VLOOKUP($E851,Emissions!$1:$1048576,MATCH(DATE(Y$2,1,1),Emissions!$A$1:$LI$1),FALSE)</f>
        <v>5.5453596499999997E-3</v>
      </c>
      <c r="Z851" s="359">
        <f>+VLOOKUP($E851,Emissions!$1:$1048576,MATCH(DATE(Z$2,1,1),Emissions!$A$1:$LI$1),FALSE)</f>
        <v>5.58074213E-3</v>
      </c>
      <c r="AA851" s="359">
        <f>+VLOOKUP($E851,Emissions!$1:$1048576,MATCH(DATE(AA$2,1,1),Emissions!$A$1:$LI$1),FALSE)</f>
        <v>5.6183855700000004E-3</v>
      </c>
      <c r="AB851" s="359">
        <f>+VLOOKUP($E851,Emissions!$1:$1048576,MATCH(DATE(AB$2,1,1),Emissions!$A$1:$LI$1),FALSE)</f>
        <v>5.6571141399999999E-3</v>
      </c>
      <c r="AC851" s="359">
        <f>+VLOOKUP($E851,Emissions!$1:$1048576,MATCH(DATE(AC$2,1,1),Emissions!$A$1:$LI$1),FALSE)</f>
        <v>5.6967621600000004E-3</v>
      </c>
      <c r="AD851" s="359">
        <f>+VLOOKUP($E851,Emissions!$1:$1048576,MATCH(DATE(AD$2,1,1),Emissions!$A$1:$LI$1),FALSE)</f>
        <v>5.7373362299999999E-3</v>
      </c>
      <c r="AE851" s="359">
        <f>+VLOOKUP($E851,Emissions!$1:$1048576,MATCH(DATE(AE$2,1,1),Emissions!$A$1:$LI$1),FALSE)</f>
        <v>5.77039441E-3</v>
      </c>
      <c r="AF851" s="359">
        <f>+VLOOKUP($E851,Emissions!$1:$1048576,MATCH(DATE(AF$2,1,1),Emissions!$A$1:$LI$1),FALSE)</f>
        <v>5.8056598199999997E-3</v>
      </c>
      <c r="AG851" s="359">
        <f>+VLOOKUP($E851,Emissions!$1:$1048576,MATCH(DATE(AG$2,1,1),Emissions!$A$1:$LI$1),FALSE)</f>
        <v>5.84191273E-3</v>
      </c>
      <c r="AH851" s="359">
        <f>+VLOOKUP($E851,Emissions!$1:$1048576,MATCH(DATE(AH$2,1,1),Emissions!$A$1:$LI$1),FALSE)</f>
        <v>5.8790993499999999E-3</v>
      </c>
      <c r="AI851" s="359">
        <f>+VLOOKUP($E851,Emissions!$1:$1048576,MATCH(DATE(AI$2,1,1),Emissions!$A$1:$LI$1),FALSE)</f>
        <v>5.9173135000000002E-3</v>
      </c>
      <c r="AJ851" s="359">
        <f>+VLOOKUP($E851,Emissions!$1:$1048576,MATCH(DATE(AJ$2,1,1),Emissions!$A$1:$LI$1),FALSE)</f>
        <v>5.9566595599999999E-3</v>
      </c>
      <c r="AK851" s="359">
        <f>+VLOOKUP($E851,Emissions!$1:$1048576,MATCH(DATE(AK$2,1,1),Emissions!$A$1:$LI$1),FALSE)</f>
        <v>5.9972627200000003E-3</v>
      </c>
      <c r="AL851" s="359">
        <f>+VLOOKUP($E851,Emissions!$1:$1048576,MATCH(DATE(AL$2,1,1),Emissions!$A$1:$LI$1),FALSE)</f>
        <v>6.0391743499999999E-3</v>
      </c>
      <c r="AM851" s="359">
        <f>+VLOOKUP($E851,Emissions!$1:$1048576,MATCH(DATE(AM$2,1,1),Emissions!$A$1:$LI$1),FALSE)</f>
        <v>6.0824110899999999E-3</v>
      </c>
      <c r="AN851" s="359">
        <f>+VLOOKUP($E851,Emissions!$1:$1048576,MATCH(DATE(AN$2,1,1),Emissions!$A$1:$LI$1),FALSE)</f>
        <v>6.1269668200000004E-3</v>
      </c>
      <c r="AO851" s="359">
        <f>+VLOOKUP($E851,Emissions!$1:$1048576,MATCH(DATE(AO$2,1,1),Emissions!$A$1:$LI$1),FALSE)</f>
        <v>6.17281975E-3</v>
      </c>
      <c r="AP851" s="359">
        <f>+VLOOKUP($E851,Emissions!$1:$1048576,MATCH(DATE(AP$2,1,1),Emissions!$A$1:$LI$1),FALSE)</f>
        <v>6.2182964799999997E-3</v>
      </c>
      <c r="AQ851" s="359">
        <f>+VLOOKUP($E851,Emissions!$1:$1048576,MATCH(DATE(AQ$2,1,1),Emissions!$A$1:$LI$1),FALSE)</f>
        <v>6.2645473000000002E-3</v>
      </c>
      <c r="AR851" s="359">
        <f>+VLOOKUP($E851,Emissions!$1:$1048576,MATCH(DATE(AR$2,1,1),Emissions!$A$1:$LI$1),FALSE)</f>
        <v>6.3117796300000001E-3</v>
      </c>
      <c r="AS851" s="359">
        <f>+VLOOKUP($E851,Emissions!$1:$1048576,MATCH(DATE(AS$2,1,1),Emissions!$A$1:$LI$1),FALSE)</f>
        <v>6.3600194099999998E-3</v>
      </c>
      <c r="AT851" s="359">
        <f>+VLOOKUP($E851,Emissions!$1:$1048576,MATCH(DATE(AT$2,1,1),Emissions!$A$1:$LI$1),FALSE)</f>
        <v>6.4092533599999996E-3</v>
      </c>
      <c r="AU851" s="359">
        <f>+VLOOKUP($E851,Emissions!$1:$1048576,MATCH(DATE(AU$2,1,1),Emissions!$A$1:$LI$1),FALSE)</f>
        <v>6.4595081199999996E-3</v>
      </c>
      <c r="AV851" s="359">
        <f>+VLOOKUP($E851,Emissions!$1:$1048576,MATCH(DATE(AV$2,1,1),Emissions!$A$1:$LI$1),FALSE)</f>
        <v>6.5107763099999999E-3</v>
      </c>
      <c r="AW851" s="359">
        <f>+VLOOKUP($E851,Emissions!$1:$1048576,MATCH(DATE(AW$2,1,1),Emissions!$A$1:$LI$1),FALSE)</f>
        <v>6.5630266600000004E-3</v>
      </c>
      <c r="AX851" s="359">
        <f>+VLOOKUP($E851,Emissions!$1:$1048576,MATCH(DATE(AX$2,1,1),Emissions!$A$1:$LI$1),FALSE)</f>
        <v>6.6162229200000004E-3</v>
      </c>
      <c r="AY851" s="359">
        <f>+VLOOKUP($E851,Emissions!$1:$1048576,MATCH(DATE(AY$2,1,1),Emissions!$A$1:$LI$1),FALSE)</f>
        <v>6.6703278800000002E-3</v>
      </c>
      <c r="AZ851" s="359">
        <f>+VLOOKUP($E851,Emissions!$1:$1048576,MATCH(DATE(AZ$2,1,1),Emissions!$A$1:$LI$1),FALSE)</f>
        <v>6.7256137099999998E-3</v>
      </c>
      <c r="BA851" s="359">
        <f>+VLOOKUP($E851,Emissions!$1:$1048576,MATCH(DATE(BA$2,1,1),Emissions!$A$1:$LI$1),FALSE)</f>
        <v>6.7820068700000001E-3</v>
      </c>
      <c r="BB851" s="359">
        <f>+VLOOKUP($E851,Emissions!$1:$1048576,MATCH(DATE(BB$2,1,1),Emissions!$A$1:$LI$1),FALSE)</f>
        <v>6.8394091099999998E-3</v>
      </c>
      <c r="BC851" s="359">
        <f>+VLOOKUP($E851,Emissions!$1:$1048576,MATCH(DATE(BC$2,1,1),Emissions!$A$1:$LI$1),FALSE)</f>
        <v>6.8977227499999998E-3</v>
      </c>
      <c r="BD851" s="359">
        <f>+VLOOKUP($E851,Emissions!$1:$1048576,MATCH(DATE(BD$2,1,1),Emissions!$A$1:$LI$1),FALSE)</f>
        <v>6.9568618999999998E-3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1.78938867E-3</v>
      </c>
      <c r="G852" s="359">
        <f>+VLOOKUP($E852,Emissions!$1:$1048576,MATCH(DATE(G$2,1,1),Emissions!$A$1:$LI$1),FALSE)</f>
        <v>1.79210375E-3</v>
      </c>
      <c r="H852" s="359">
        <f>+VLOOKUP($E852,Emissions!$1:$1048576,MATCH(DATE(H$2,1,1),Emissions!$A$1:$LI$1),FALSE)</f>
        <v>1.7960064000000001E-3</v>
      </c>
      <c r="I852" s="359">
        <f>+VLOOKUP($E852,Emissions!$1:$1048576,MATCH(DATE(I$2,1,1),Emissions!$A$1:$LI$1),FALSE)</f>
        <v>1.8015785400000001E-3</v>
      </c>
      <c r="J852" s="359">
        <f>+VLOOKUP($E852,Emissions!$1:$1048576,MATCH(DATE(J$2,1,1),Emissions!$A$1:$LI$1),FALSE)</f>
        <v>1.8096690399999999E-3</v>
      </c>
      <c r="K852" s="359">
        <f>+VLOOKUP($E852,Emissions!$1:$1048576,MATCH(DATE(K$2,1,1),Emissions!$A$1:$LI$1),FALSE)</f>
        <v>1.82035024E-3</v>
      </c>
      <c r="L852" s="359">
        <f>+VLOOKUP($E852,Emissions!$1:$1048576,MATCH(DATE(L$2,1,1),Emissions!$A$1:$LI$1),FALSE)</f>
        <v>1.83233067E-3</v>
      </c>
      <c r="M852" s="359">
        <f>+VLOOKUP($E852,Emissions!$1:$1048576,MATCH(DATE(M$2,1,1),Emissions!$A$1:$LI$1),FALSE)</f>
        <v>1.84556005E-3</v>
      </c>
      <c r="N852" s="359">
        <f>+VLOOKUP($E852,Emissions!$1:$1048576,MATCH(DATE(N$2,1,1),Emissions!$A$1:$LI$1),FALSE)</f>
        <v>1.8596056000000001E-3</v>
      </c>
      <c r="O852" s="359">
        <f>+VLOOKUP($E852,Emissions!$1:$1048576,MATCH(DATE(O$2,1,1),Emissions!$A$1:$LI$1),FALSE)</f>
        <v>1.8739881899999999E-3</v>
      </c>
      <c r="P852" s="359">
        <f>+VLOOKUP($E852,Emissions!$1:$1048576,MATCH(DATE(P$2,1,1),Emissions!$A$1:$LI$1),FALSE)</f>
        <v>1.88989537E-3</v>
      </c>
      <c r="Q852" s="359">
        <f>+VLOOKUP($E852,Emissions!$1:$1048576,MATCH(DATE(Q$2,1,1),Emissions!$A$1:$LI$1),FALSE)</f>
        <v>1.904663E-3</v>
      </c>
      <c r="R852" s="359">
        <f>+VLOOKUP($E852,Emissions!$1:$1048576,MATCH(DATE(R$2,1,1),Emissions!$A$1:$LI$1),FALSE)</f>
        <v>1.918978E-3</v>
      </c>
      <c r="S852" s="359">
        <f>+VLOOKUP($E852,Emissions!$1:$1048576,MATCH(DATE(S$2,1,1),Emissions!$A$1:$LI$1),FALSE)</f>
        <v>1.9330459500000001E-3</v>
      </c>
      <c r="T852" s="359">
        <f>+VLOOKUP($E852,Emissions!$1:$1048576,MATCH(DATE(T$2,1,1),Emissions!$A$1:$LI$1),FALSE)</f>
        <v>1.9469804199999999E-3</v>
      </c>
      <c r="U852" s="359">
        <f>+VLOOKUP($E852,Emissions!$1:$1048576,MATCH(DATE(U$2,1,1),Emissions!$A$1:$LI$1),FALSE)</f>
        <v>1.9608547099999999E-3</v>
      </c>
      <c r="V852" s="359">
        <f>+VLOOKUP($E852,Emissions!$1:$1048576,MATCH(DATE(V$2,1,1),Emissions!$A$1:$LI$1),FALSE)</f>
        <v>1.9746231499999998E-3</v>
      </c>
      <c r="W852" s="359">
        <f>+VLOOKUP($E852,Emissions!$1:$1048576,MATCH(DATE(W$2,1,1),Emissions!$A$1:$LI$1),FALSE)</f>
        <v>1.9883590999999999E-3</v>
      </c>
      <c r="X852" s="359">
        <f>+VLOOKUP($E852,Emissions!$1:$1048576,MATCH(DATE(X$2,1,1),Emissions!$A$1:$LI$1),FALSE)</f>
        <v>2.0021191000000002E-3</v>
      </c>
      <c r="Y852" s="359">
        <f>+VLOOKUP($E852,Emissions!$1:$1048576,MATCH(DATE(Y$2,1,1),Emissions!$A$1:$LI$1),FALSE)</f>
        <v>2.0159531499999999E-3</v>
      </c>
      <c r="Z852" s="359">
        <f>+VLOOKUP($E852,Emissions!$1:$1048576,MATCH(DATE(Z$2,1,1),Emissions!$A$1:$LI$1),FALSE)</f>
        <v>2.0288160499999999E-3</v>
      </c>
      <c r="AA852" s="359">
        <f>+VLOOKUP($E852,Emissions!$1:$1048576,MATCH(DATE(AA$2,1,1),Emissions!$A$1:$LI$1),FALSE)</f>
        <v>2.0425008999999999E-3</v>
      </c>
      <c r="AB852" s="359">
        <f>+VLOOKUP($E852,Emissions!$1:$1048576,MATCH(DATE(AB$2,1,1),Emissions!$A$1:$LI$1),FALSE)</f>
        <v>2.05658024E-3</v>
      </c>
      <c r="AC852" s="359">
        <f>+VLOOKUP($E852,Emissions!$1:$1048576,MATCH(DATE(AC$2,1,1),Emissions!$A$1:$LI$1),FALSE)</f>
        <v>2.0709938299999999E-3</v>
      </c>
      <c r="AD852" s="359">
        <f>+VLOOKUP($E852,Emissions!$1:$1048576,MATCH(DATE(AD$2,1,1),Emissions!$A$1:$LI$1),FALSE)</f>
        <v>2.0857440800000002E-3</v>
      </c>
      <c r="AE852" s="359">
        <f>+VLOOKUP($E852,Emissions!$1:$1048576,MATCH(DATE(AE$2,1,1),Emissions!$A$1:$LI$1),FALSE)</f>
        <v>2.0977620099999999E-3</v>
      </c>
      <c r="AF852" s="359">
        <f>+VLOOKUP($E852,Emissions!$1:$1048576,MATCH(DATE(AF$2,1,1),Emissions!$A$1:$LI$1),FALSE)</f>
        <v>2.1105823500000001E-3</v>
      </c>
      <c r="AG852" s="359">
        <f>+VLOOKUP($E852,Emissions!$1:$1048576,MATCH(DATE(AG$2,1,1),Emissions!$A$1:$LI$1),FALSE)</f>
        <v>2.1237616899999999E-3</v>
      </c>
      <c r="AH852" s="359">
        <f>+VLOOKUP($E852,Emissions!$1:$1048576,MATCH(DATE(AH$2,1,1),Emissions!$A$1:$LI$1),FALSE)</f>
        <v>2.1372804699999999E-3</v>
      </c>
      <c r="AI852" s="359">
        <f>+VLOOKUP($E852,Emissions!$1:$1048576,MATCH(DATE(AI$2,1,1),Emissions!$A$1:$LI$1),FALSE)</f>
        <v>2.1511727900000001E-3</v>
      </c>
      <c r="AJ852" s="359">
        <f>+VLOOKUP($E852,Emissions!$1:$1048576,MATCH(DATE(AJ$2,1,1),Emissions!$A$1:$LI$1),FALSE)</f>
        <v>2.1654766100000001E-3</v>
      </c>
      <c r="AK852" s="359">
        <f>+VLOOKUP($E852,Emissions!$1:$1048576,MATCH(DATE(AK$2,1,1),Emissions!$A$1:$LI$1),FALSE)</f>
        <v>2.1802374299999998E-3</v>
      </c>
      <c r="AL852" s="359">
        <f>+VLOOKUP($E852,Emissions!$1:$1048576,MATCH(DATE(AL$2,1,1),Emissions!$A$1:$LI$1),FALSE)</f>
        <v>2.1954739300000001E-3</v>
      </c>
      <c r="AM852" s="359">
        <f>+VLOOKUP($E852,Emissions!$1:$1048576,MATCH(DATE(AM$2,1,1),Emissions!$A$1:$LI$1),FALSE)</f>
        <v>2.2111921600000001E-3</v>
      </c>
      <c r="AN852" s="359">
        <f>+VLOOKUP($E852,Emissions!$1:$1048576,MATCH(DATE(AN$2,1,1),Emissions!$A$1:$LI$1),FALSE)</f>
        <v>2.2273898900000001E-3</v>
      </c>
      <c r="AO852" s="359">
        <f>+VLOOKUP($E852,Emissions!$1:$1048576,MATCH(DATE(AO$2,1,1),Emissions!$A$1:$LI$1),FALSE)</f>
        <v>2.2440592100000001E-3</v>
      </c>
      <c r="AP852" s="359">
        <f>+VLOOKUP($E852,Emissions!$1:$1048576,MATCH(DATE(AP$2,1,1),Emissions!$A$1:$LI$1),FALSE)</f>
        <v>2.2605917700000001E-3</v>
      </c>
      <c r="AQ852" s="359">
        <f>+VLOOKUP($E852,Emissions!$1:$1048576,MATCH(DATE(AQ$2,1,1),Emissions!$A$1:$LI$1),FALSE)</f>
        <v>2.2774057299999998E-3</v>
      </c>
      <c r="AR852" s="359">
        <f>+VLOOKUP($E852,Emissions!$1:$1048576,MATCH(DATE(AR$2,1,1),Emissions!$A$1:$LI$1),FALSE)</f>
        <v>2.2945765100000001E-3</v>
      </c>
      <c r="AS852" s="359">
        <f>+VLOOKUP($E852,Emissions!$1:$1048576,MATCH(DATE(AS$2,1,1),Emissions!$A$1:$LI$1),FALSE)</f>
        <v>2.3121135500000002E-3</v>
      </c>
      <c r="AT852" s="359">
        <f>+VLOOKUP($E852,Emissions!$1:$1048576,MATCH(DATE(AT$2,1,1),Emissions!$A$1:$LI$1),FALSE)</f>
        <v>2.3300119899999998E-3</v>
      </c>
      <c r="AU852" s="359">
        <f>+VLOOKUP($E852,Emissions!$1:$1048576,MATCH(DATE(AU$2,1,1),Emissions!$A$1:$LI$1),FALSE)</f>
        <v>2.3482815500000002E-3</v>
      </c>
      <c r="AV852" s="359">
        <f>+VLOOKUP($E852,Emissions!$1:$1048576,MATCH(DATE(AV$2,1,1),Emissions!$A$1:$LI$1),FALSE)</f>
        <v>2.36691952E-3</v>
      </c>
      <c r="AW852" s="359">
        <f>+VLOOKUP($E852,Emissions!$1:$1048576,MATCH(DATE(AW$2,1,1),Emissions!$A$1:$LI$1),FALSE)</f>
        <v>2.3859145499999998E-3</v>
      </c>
      <c r="AX852" s="359">
        <f>+VLOOKUP($E852,Emissions!$1:$1048576,MATCH(DATE(AX$2,1,1),Emissions!$A$1:$LI$1),FALSE)</f>
        <v>2.4052534499999999E-3</v>
      </c>
      <c r="AY852" s="359">
        <f>+VLOOKUP($E852,Emissions!$1:$1048576,MATCH(DATE(AY$2,1,1),Emissions!$A$1:$LI$1),FALSE)</f>
        <v>2.4249227000000002E-3</v>
      </c>
      <c r="AZ852" s="359">
        <f>+VLOOKUP($E852,Emissions!$1:$1048576,MATCH(DATE(AZ$2,1,1),Emissions!$A$1:$LI$1),FALSE)</f>
        <v>2.4450212399999998E-3</v>
      </c>
      <c r="BA852" s="359">
        <f>+VLOOKUP($E852,Emissions!$1:$1048576,MATCH(DATE(BA$2,1,1),Emissions!$A$1:$LI$1),FALSE)</f>
        <v>2.4655223399999999E-3</v>
      </c>
      <c r="BB852" s="359">
        <f>+VLOOKUP($E852,Emissions!$1:$1048576,MATCH(DATE(BB$2,1,1),Emissions!$A$1:$LI$1),FALSE)</f>
        <v>2.48639028E-3</v>
      </c>
      <c r="BC852" s="359">
        <f>+VLOOKUP($E852,Emissions!$1:$1048576,MATCH(DATE(BC$2,1,1),Emissions!$A$1:$LI$1),FALSE)</f>
        <v>2.5075895500000001E-3</v>
      </c>
      <c r="BD852" s="359">
        <f>+VLOOKUP($E852,Emissions!$1:$1048576,MATCH(DATE(BD$2,1,1),Emissions!$A$1:$LI$1),FALSE)</f>
        <v>2.5290889199999999E-3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1.3774984699999999E-2</v>
      </c>
      <c r="G853" s="359">
        <f>+VLOOKUP($E853,Emissions!$1:$1048576,MATCH(DATE(G$2,1,1),Emissions!$A$1:$LI$1),FALSE)</f>
        <v>1.3795885799999999E-2</v>
      </c>
      <c r="H853" s="359">
        <f>+VLOOKUP($E853,Emissions!$1:$1048576,MATCH(DATE(H$2,1,1),Emissions!$A$1:$LI$1),FALSE)</f>
        <v>1.3825929000000001E-2</v>
      </c>
      <c r="I853" s="359">
        <f>+VLOOKUP($E853,Emissions!$1:$1048576,MATCH(DATE(I$2,1,1),Emissions!$A$1:$LI$1),FALSE)</f>
        <v>1.3868824199999999E-2</v>
      </c>
      <c r="J853" s="359">
        <f>+VLOOKUP($E853,Emissions!$1:$1048576,MATCH(DATE(J$2,1,1),Emissions!$A$1:$LI$1),FALSE)</f>
        <v>1.39311061E-2</v>
      </c>
      <c r="K853" s="359">
        <f>+VLOOKUP($E853,Emissions!$1:$1048576,MATCH(DATE(K$2,1,1),Emissions!$A$1:$LI$1),FALSE)</f>
        <v>1.40133316E-2</v>
      </c>
      <c r="L853" s="359">
        <f>+VLOOKUP($E853,Emissions!$1:$1048576,MATCH(DATE(L$2,1,1),Emissions!$A$1:$LI$1),FALSE)</f>
        <v>1.41055587E-2</v>
      </c>
      <c r="M853" s="359">
        <f>+VLOOKUP($E853,Emissions!$1:$1048576,MATCH(DATE(M$2,1,1),Emissions!$A$1:$LI$1),FALSE)</f>
        <v>1.42074005E-2</v>
      </c>
      <c r="N853" s="359">
        <f>+VLOOKUP($E853,Emissions!$1:$1048576,MATCH(DATE(N$2,1,1),Emissions!$A$1:$LI$1),FALSE)</f>
        <v>1.43155252E-2</v>
      </c>
      <c r="O853" s="359">
        <f>+VLOOKUP($E853,Emissions!$1:$1048576,MATCH(DATE(O$2,1,1),Emissions!$A$1:$LI$1),FALSE)</f>
        <v>1.4426244600000001E-2</v>
      </c>
      <c r="P853" s="359">
        <f>+VLOOKUP($E853,Emissions!$1:$1048576,MATCH(DATE(P$2,1,1),Emissions!$A$1:$LI$1),FALSE)</f>
        <v>1.4548700499999999E-2</v>
      </c>
      <c r="Q853" s="359">
        <f>+VLOOKUP($E853,Emissions!$1:$1048576,MATCH(DATE(Q$2,1,1),Emissions!$A$1:$LI$1),FALSE)</f>
        <v>1.4662383899999999E-2</v>
      </c>
      <c r="R853" s="359">
        <f>+VLOOKUP($E853,Emissions!$1:$1048576,MATCH(DATE(R$2,1,1),Emissions!$A$1:$LI$1),FALSE)</f>
        <v>1.4772582899999999E-2</v>
      </c>
      <c r="S853" s="359">
        <f>+VLOOKUP($E853,Emissions!$1:$1048576,MATCH(DATE(S$2,1,1),Emissions!$A$1:$LI$1),FALSE)</f>
        <v>1.48808802E-2</v>
      </c>
      <c r="T853" s="359">
        <f>+VLOOKUP($E853,Emissions!$1:$1048576,MATCH(DATE(T$2,1,1),Emissions!$A$1:$LI$1),FALSE)</f>
        <v>1.4988149900000001E-2</v>
      </c>
      <c r="U853" s="359">
        <f>+VLOOKUP($E853,Emissions!$1:$1048576,MATCH(DATE(U$2,1,1),Emissions!$A$1:$LI$1),FALSE)</f>
        <v>1.5094956200000001E-2</v>
      </c>
      <c r="V853" s="359">
        <f>+VLOOKUP($E853,Emissions!$1:$1048576,MATCH(DATE(V$2,1,1),Emissions!$A$1:$LI$1),FALSE)</f>
        <v>1.52009478E-2</v>
      </c>
      <c r="W853" s="359">
        <f>+VLOOKUP($E853,Emissions!$1:$1048576,MATCH(DATE(W$2,1,1),Emissions!$A$1:$LI$1),FALSE)</f>
        <v>1.5306689199999999E-2</v>
      </c>
      <c r="X853" s="359">
        <f>+VLOOKUP($E853,Emissions!$1:$1048576,MATCH(DATE(X$2,1,1),Emissions!$A$1:$LI$1),FALSE)</f>
        <v>1.54126157E-2</v>
      </c>
      <c r="Y853" s="359">
        <f>+VLOOKUP($E853,Emissions!$1:$1048576,MATCH(DATE(Y$2,1,1),Emissions!$A$1:$LI$1),FALSE)</f>
        <v>1.55191123E-2</v>
      </c>
      <c r="Z853" s="359">
        <f>+VLOOKUP($E853,Emissions!$1:$1048576,MATCH(DATE(Z$2,1,1),Emissions!$A$1:$LI$1),FALSE)</f>
        <v>1.56181329E-2</v>
      </c>
      <c r="AA853" s="359">
        <f>+VLOOKUP($E853,Emissions!$1:$1048576,MATCH(DATE(AA$2,1,1),Emissions!$A$1:$LI$1),FALSE)</f>
        <v>1.57234809E-2</v>
      </c>
      <c r="AB853" s="359">
        <f>+VLOOKUP($E853,Emissions!$1:$1048576,MATCH(DATE(AB$2,1,1),Emissions!$A$1:$LI$1),FALSE)</f>
        <v>1.5831865800000001E-2</v>
      </c>
      <c r="AC853" s="359">
        <f>+VLOOKUP($E853,Emissions!$1:$1048576,MATCH(DATE(AC$2,1,1),Emissions!$A$1:$LI$1),FALSE)</f>
        <v>1.5942823799999999E-2</v>
      </c>
      <c r="AD853" s="359">
        <f>+VLOOKUP($E853,Emissions!$1:$1048576,MATCH(DATE(AD$2,1,1),Emissions!$A$1:$LI$1),FALSE)</f>
        <v>1.6056373400000001E-2</v>
      </c>
      <c r="AE853" s="359">
        <f>+VLOOKUP($E853,Emissions!$1:$1048576,MATCH(DATE(AE$2,1,1),Emissions!$A$1:$LI$1),FALSE)</f>
        <v>1.61488893E-2</v>
      </c>
      <c r="AF853" s="359">
        <f>+VLOOKUP($E853,Emissions!$1:$1048576,MATCH(DATE(AF$2,1,1),Emissions!$A$1:$LI$1),FALSE)</f>
        <v>1.6247582199999999E-2</v>
      </c>
      <c r="AG853" s="359">
        <f>+VLOOKUP($E853,Emissions!$1:$1048576,MATCH(DATE(AG$2,1,1),Emissions!$A$1:$LI$1),FALSE)</f>
        <v>1.63490388E-2</v>
      </c>
      <c r="AH853" s="359">
        <f>+VLOOKUP($E853,Emissions!$1:$1048576,MATCH(DATE(AH$2,1,1),Emissions!$A$1:$LI$1),FALSE)</f>
        <v>1.6453108399999999E-2</v>
      </c>
      <c r="AI853" s="359">
        <f>+VLOOKUP($E853,Emissions!$1:$1048576,MATCH(DATE(AI$2,1,1),Emissions!$A$1:$LI$1),FALSE)</f>
        <v>1.6560053599999999E-2</v>
      </c>
      <c r="AJ853" s="359">
        <f>+VLOOKUP($E853,Emissions!$1:$1048576,MATCH(DATE(AJ$2,1,1),Emissions!$A$1:$LI$1),FALSE)</f>
        <v>1.66701665E-2</v>
      </c>
      <c r="AK853" s="359">
        <f>+VLOOKUP($E853,Emissions!$1:$1048576,MATCH(DATE(AK$2,1,1),Emissions!$A$1:$LI$1),FALSE)</f>
        <v>1.6783797600000001E-2</v>
      </c>
      <c r="AL853" s="359">
        <f>+VLOOKUP($E853,Emissions!$1:$1048576,MATCH(DATE(AL$2,1,1),Emissions!$A$1:$LI$1),FALSE)</f>
        <v>1.69010905E-2</v>
      </c>
      <c r="AM853" s="359">
        <f>+VLOOKUP($E853,Emissions!$1:$1048576,MATCH(DATE(AM$2,1,1),Emissions!$A$1:$LI$1),FALSE)</f>
        <v>1.70220918E-2</v>
      </c>
      <c r="AN853" s="359">
        <f>+VLOOKUP($E853,Emissions!$1:$1048576,MATCH(DATE(AN$2,1,1),Emissions!$A$1:$LI$1),FALSE)</f>
        <v>1.71467844E-2</v>
      </c>
      <c r="AO853" s="359">
        <f>+VLOOKUP($E853,Emissions!$1:$1048576,MATCH(DATE(AO$2,1,1),Emissions!$A$1:$LI$1),FALSE)</f>
        <v>1.7275107299999998E-2</v>
      </c>
      <c r="AP853" s="359">
        <f>+VLOOKUP($E853,Emissions!$1:$1048576,MATCH(DATE(AP$2,1,1),Emissions!$A$1:$LI$1),FALSE)</f>
        <v>1.7402377399999999E-2</v>
      </c>
      <c r="AQ853" s="359">
        <f>+VLOOKUP($E853,Emissions!$1:$1048576,MATCH(DATE(AQ$2,1,1),Emissions!$A$1:$LI$1),FALSE)</f>
        <v>1.7531813899999998E-2</v>
      </c>
      <c r="AR853" s="359">
        <f>+VLOOKUP($E853,Emissions!$1:$1048576,MATCH(DATE(AR$2,1,1),Emissions!$A$1:$LI$1),FALSE)</f>
        <v>1.7663997099999999E-2</v>
      </c>
      <c r="AS853" s="359">
        <f>+VLOOKUP($E853,Emissions!$1:$1048576,MATCH(DATE(AS$2,1,1),Emissions!$A$1:$LI$1),FALSE)</f>
        <v>1.7798999900000001E-2</v>
      </c>
      <c r="AT853" s="359">
        <f>+VLOOKUP($E853,Emissions!$1:$1048576,MATCH(DATE(AT$2,1,1),Emissions!$A$1:$LI$1),FALSE)</f>
        <v>1.7936784800000001E-2</v>
      </c>
      <c r="AU853" s="359">
        <f>+VLOOKUP($E853,Emissions!$1:$1048576,MATCH(DATE(AU$2,1,1),Emissions!$A$1:$LI$1),FALSE)</f>
        <v>1.8077426600000002E-2</v>
      </c>
      <c r="AV853" s="359">
        <f>+VLOOKUP($E853,Emissions!$1:$1048576,MATCH(DATE(AV$2,1,1),Emissions!$A$1:$LI$1),FALSE)</f>
        <v>1.8220904600000001E-2</v>
      </c>
      <c r="AW853" s="359">
        <f>+VLOOKUP($E853,Emissions!$1:$1048576,MATCH(DATE(AW$2,1,1),Emissions!$A$1:$LI$1),FALSE)</f>
        <v>1.83671311E-2</v>
      </c>
      <c r="AX853" s="359">
        <f>+VLOOKUP($E853,Emissions!$1:$1048576,MATCH(DATE(AX$2,1,1),Emissions!$A$1:$LI$1),FALSE)</f>
        <v>1.8516004900000001E-2</v>
      </c>
      <c r="AY853" s="359">
        <f>+VLOOKUP($E853,Emissions!$1:$1048576,MATCH(DATE(AY$2,1,1),Emissions!$A$1:$LI$1),FALSE)</f>
        <v>1.86674218E-2</v>
      </c>
      <c r="AZ853" s="359">
        <f>+VLOOKUP($E853,Emissions!$1:$1048576,MATCH(DATE(AZ$2,1,1),Emissions!$A$1:$LI$1),FALSE)</f>
        <v>1.8822143400000001E-2</v>
      </c>
      <c r="BA853" s="359">
        <f>+VLOOKUP($E853,Emissions!$1:$1048576,MATCH(DATE(BA$2,1,1),Emissions!$A$1:$LI$1),FALSE)</f>
        <v>1.8979963999999998E-2</v>
      </c>
      <c r="BB853" s="359">
        <f>+VLOOKUP($E853,Emissions!$1:$1048576,MATCH(DATE(BB$2,1,1),Emissions!$A$1:$LI$1),FALSE)</f>
        <v>1.91406085E-2</v>
      </c>
      <c r="BC853" s="359">
        <f>+VLOOKUP($E853,Emissions!$1:$1048576,MATCH(DATE(BC$2,1,1),Emissions!$A$1:$LI$1),FALSE)</f>
        <v>1.93038037E-2</v>
      </c>
      <c r="BD853" s="359">
        <f>+VLOOKUP($E853,Emissions!$1:$1048576,MATCH(DATE(BD$2,1,1),Emissions!$A$1:$LI$1),FALSE)</f>
        <v>1.9469309099999998E-2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1.6369514000000002E-2</v>
      </c>
      <c r="G854" s="359">
        <f>+VLOOKUP($E854,Emissions!$1:$1048576,MATCH(DATE(G$2,1,1),Emissions!$A$1:$LI$1),FALSE)</f>
        <v>1.6456622600000002E-2</v>
      </c>
      <c r="H854" s="359">
        <f>+VLOOKUP($E854,Emissions!$1:$1048576,MATCH(DATE(H$2,1,1),Emissions!$A$1:$LI$1),FALSE)</f>
        <v>1.65508251E-2</v>
      </c>
      <c r="I854" s="359">
        <f>+VLOOKUP($E854,Emissions!$1:$1048576,MATCH(DATE(I$2,1,1),Emissions!$A$1:$LI$1),FALSE)</f>
        <v>1.66537626E-2</v>
      </c>
      <c r="J854" s="359">
        <f>+VLOOKUP($E854,Emissions!$1:$1048576,MATCH(DATE(J$2,1,1),Emissions!$A$1:$LI$1),FALSE)</f>
        <v>1.6770142799999999E-2</v>
      </c>
      <c r="K854" s="359">
        <f>+VLOOKUP($E854,Emissions!$1:$1048576,MATCH(DATE(K$2,1,1),Emissions!$A$1:$LI$1),FALSE)</f>
        <v>1.6900945800000001E-2</v>
      </c>
      <c r="L854" s="359">
        <f>+VLOOKUP($E854,Emissions!$1:$1048576,MATCH(DATE(L$2,1,1),Emissions!$A$1:$LI$1),FALSE)</f>
        <v>1.7032292300000001E-2</v>
      </c>
      <c r="M854" s="359">
        <f>+VLOOKUP($E854,Emissions!$1:$1048576,MATCH(DATE(M$2,1,1),Emissions!$A$1:$LI$1),FALSE)</f>
        <v>1.71695735E-2</v>
      </c>
      <c r="N854" s="359">
        <f>+VLOOKUP($E854,Emissions!$1:$1048576,MATCH(DATE(N$2,1,1),Emissions!$A$1:$LI$1),FALSE)</f>
        <v>1.7313625700000002E-2</v>
      </c>
      <c r="O854" s="359">
        <f>+VLOOKUP($E854,Emissions!$1:$1048576,MATCH(DATE(O$2,1,1),Emissions!$A$1:$LI$1),FALSE)</f>
        <v>1.74637404E-2</v>
      </c>
      <c r="P854" s="359">
        <f>+VLOOKUP($E854,Emissions!$1:$1048576,MATCH(DATE(P$2,1,1),Emissions!$A$1:$LI$1),FALSE)</f>
        <v>1.76366183E-2</v>
      </c>
      <c r="Q854" s="359">
        <f>+VLOOKUP($E854,Emissions!$1:$1048576,MATCH(DATE(Q$2,1,1),Emissions!$A$1:$LI$1),FALSE)</f>
        <v>1.77945168E-2</v>
      </c>
      <c r="R854" s="359">
        <f>+VLOOKUP($E854,Emissions!$1:$1048576,MATCH(DATE(R$2,1,1),Emissions!$A$1:$LI$1),FALSE)</f>
        <v>1.7944298099999999E-2</v>
      </c>
      <c r="S854" s="359">
        <f>+VLOOKUP($E854,Emissions!$1:$1048576,MATCH(DATE(S$2,1,1),Emissions!$A$1:$LI$1),FALSE)</f>
        <v>1.80888508E-2</v>
      </c>
      <c r="T854" s="359">
        <f>+VLOOKUP($E854,Emissions!$1:$1048576,MATCH(DATE(T$2,1,1),Emissions!$A$1:$LI$1),FALSE)</f>
        <v>1.8230054400000001E-2</v>
      </c>
      <c r="U854" s="359">
        <f>+VLOOKUP($E854,Emissions!$1:$1048576,MATCH(DATE(U$2,1,1),Emissions!$A$1:$LI$1),FALSE)</f>
        <v>1.8369235500000001E-2</v>
      </c>
      <c r="V854" s="359">
        <f>+VLOOKUP($E854,Emissions!$1:$1048576,MATCH(DATE(V$2,1,1),Emissions!$A$1:$LI$1),FALSE)</f>
        <v>1.85061498E-2</v>
      </c>
      <c r="W854" s="359">
        <f>+VLOOKUP($E854,Emissions!$1:$1048576,MATCH(DATE(W$2,1,1),Emissions!$A$1:$LI$1),FALSE)</f>
        <v>1.8641916299999998E-2</v>
      </c>
      <c r="X854" s="359">
        <f>+VLOOKUP($E854,Emissions!$1:$1048576,MATCH(DATE(X$2,1,1),Emissions!$A$1:$LI$1),FALSE)</f>
        <v>1.8777262499999999E-2</v>
      </c>
      <c r="Y854" s="359">
        <f>+VLOOKUP($E854,Emissions!$1:$1048576,MATCH(DATE(Y$2,1,1),Emissions!$A$1:$LI$1),FALSE)</f>
        <v>1.8912688699999999E-2</v>
      </c>
      <c r="Z854" s="359">
        <f>+VLOOKUP($E854,Emissions!$1:$1048576,MATCH(DATE(Z$2,1,1),Emissions!$A$1:$LI$1),FALSE)</f>
        <v>1.9034403500000002E-2</v>
      </c>
      <c r="AA854" s="359">
        <f>+VLOOKUP($E854,Emissions!$1:$1048576,MATCH(DATE(AA$2,1,1),Emissions!$A$1:$LI$1),FALSE)</f>
        <v>1.9165372900000002E-2</v>
      </c>
      <c r="AB854" s="359">
        <f>+VLOOKUP($E854,Emissions!$1:$1048576,MATCH(DATE(AB$2,1,1),Emissions!$A$1:$LI$1),FALSE)</f>
        <v>1.9300428500000001E-2</v>
      </c>
      <c r="AC854" s="359">
        <f>+VLOOKUP($E854,Emissions!$1:$1048576,MATCH(DATE(AC$2,1,1),Emissions!$A$1:$LI$1),FALSE)</f>
        <v>1.94380174E-2</v>
      </c>
      <c r="AD854" s="359">
        <f>+VLOOKUP($E854,Emissions!$1:$1048576,MATCH(DATE(AD$2,1,1),Emissions!$A$1:$LI$1),FALSE)</f>
        <v>1.9577608E-2</v>
      </c>
      <c r="AE854" s="359">
        <f>+VLOOKUP($E854,Emissions!$1:$1048576,MATCH(DATE(AE$2,1,1),Emissions!$A$1:$LI$1),FALSE)</f>
        <v>1.9679913100000002E-2</v>
      </c>
      <c r="AF854" s="359">
        <f>+VLOOKUP($E854,Emissions!$1:$1048576,MATCH(DATE(AF$2,1,1),Emissions!$A$1:$LI$1),FALSE)</f>
        <v>1.9789641699999999E-2</v>
      </c>
      <c r="AG854" s="359">
        <f>+VLOOKUP($E854,Emissions!$1:$1048576,MATCH(DATE(AG$2,1,1),Emissions!$A$1:$LI$1),FALSE)</f>
        <v>1.99026681E-2</v>
      </c>
      <c r="AH854" s="359">
        <f>+VLOOKUP($E854,Emissions!$1:$1048576,MATCH(DATE(AH$2,1,1),Emissions!$A$1:$LI$1),FALSE)</f>
        <v>2.0018134699999999E-2</v>
      </c>
      <c r="AI854" s="359">
        <f>+VLOOKUP($E854,Emissions!$1:$1048576,MATCH(DATE(AI$2,1,1),Emissions!$A$1:$LI$1),FALSE)</f>
        <v>2.0135867299999999E-2</v>
      </c>
      <c r="AJ854" s="359">
        <f>+VLOOKUP($E854,Emissions!$1:$1048576,MATCH(DATE(AJ$2,1,1),Emissions!$A$1:$LI$1),FALSE)</f>
        <v>2.0255893699999999E-2</v>
      </c>
      <c r="AK854" s="359">
        <f>+VLOOKUP($E854,Emissions!$1:$1048576,MATCH(DATE(AK$2,1,1),Emissions!$A$1:$LI$1),FALSE)</f>
        <v>2.0378540000000001E-2</v>
      </c>
      <c r="AL854" s="359">
        <f>+VLOOKUP($E854,Emissions!$1:$1048576,MATCH(DATE(AL$2,1,1),Emissions!$A$1:$LI$1),FALSE)</f>
        <v>2.05037871E-2</v>
      </c>
      <c r="AM854" s="359">
        <f>+VLOOKUP($E854,Emissions!$1:$1048576,MATCH(DATE(AM$2,1,1),Emissions!$A$1:$LI$1),FALSE)</f>
        <v>2.0631612399999999E-2</v>
      </c>
      <c r="AN854" s="359">
        <f>+VLOOKUP($E854,Emissions!$1:$1048576,MATCH(DATE(AN$2,1,1),Emissions!$A$1:$LI$1),FALSE)</f>
        <v>2.0761983899999999E-2</v>
      </c>
      <c r="AO854" s="359">
        <f>+VLOOKUP($E854,Emissions!$1:$1048576,MATCH(DATE(AO$2,1,1),Emissions!$A$1:$LI$1),FALSE)</f>
        <v>2.0894858200000001E-2</v>
      </c>
      <c r="AP854" s="359">
        <f>+VLOOKUP($E854,Emissions!$1:$1048576,MATCH(DATE(AP$2,1,1),Emissions!$A$1:$LI$1),FALSE)</f>
        <v>2.1023684000000001E-2</v>
      </c>
      <c r="AQ854" s="359">
        <f>+VLOOKUP($E854,Emissions!$1:$1048576,MATCH(DATE(AQ$2,1,1),Emissions!$A$1:$LI$1),FALSE)</f>
        <v>2.1152835599999999E-2</v>
      </c>
      <c r="AR854" s="359">
        <f>+VLOOKUP($E854,Emissions!$1:$1048576,MATCH(DATE(AR$2,1,1),Emissions!$A$1:$LI$1),FALSE)</f>
        <v>2.12835319E-2</v>
      </c>
      <c r="AS854" s="359">
        <f>+VLOOKUP($E854,Emissions!$1:$1048576,MATCH(DATE(AS$2,1,1),Emissions!$A$1:$LI$1),FALSE)</f>
        <v>2.1416147900000002E-2</v>
      </c>
      <c r="AT854" s="359">
        <f>+VLOOKUP($E854,Emissions!$1:$1048576,MATCH(DATE(AT$2,1,1),Emissions!$A$1:$LI$1),FALSE)</f>
        <v>2.15507861E-2</v>
      </c>
      <c r="AU854" s="359">
        <f>+VLOOKUP($E854,Emissions!$1:$1048576,MATCH(DATE(AU$2,1,1),Emissions!$A$1:$LI$1),FALSE)</f>
        <v>2.1687792399999999E-2</v>
      </c>
      <c r="AV854" s="359">
        <f>+VLOOKUP($E854,Emissions!$1:$1048576,MATCH(DATE(AV$2,1,1),Emissions!$A$1:$LI$1),FALSE)</f>
        <v>2.18270609E-2</v>
      </c>
      <c r="AW854" s="359">
        <f>+VLOOKUP($E854,Emissions!$1:$1048576,MATCH(DATE(AW$2,1,1),Emissions!$A$1:$LI$1),FALSE)</f>
        <v>2.196849E-2</v>
      </c>
      <c r="AX854" s="359">
        <f>+VLOOKUP($E854,Emissions!$1:$1048576,MATCH(DATE(AX$2,1,1),Emissions!$A$1:$LI$1),FALSE)</f>
        <v>2.2111998399999999E-2</v>
      </c>
      <c r="AY854" s="359">
        <f>+VLOOKUP($E854,Emissions!$1:$1048576,MATCH(DATE(AY$2,1,1),Emissions!$A$1:$LI$1),FALSE)</f>
        <v>2.2257517300000002E-2</v>
      </c>
      <c r="AZ854" s="359">
        <f>+VLOOKUP($E854,Emissions!$1:$1048576,MATCH(DATE(AZ$2,1,1),Emissions!$A$1:$LI$1),FALSE)</f>
        <v>2.24067794E-2</v>
      </c>
      <c r="BA854" s="359">
        <f>+VLOOKUP($E854,Emissions!$1:$1048576,MATCH(DATE(BA$2,1,1),Emissions!$A$1:$LI$1),FALSE)</f>
        <v>2.2559009500000001E-2</v>
      </c>
      <c r="BB854" s="359">
        <f>+VLOOKUP($E854,Emissions!$1:$1048576,MATCH(DATE(BB$2,1,1),Emissions!$A$1:$LI$1),FALSE)</f>
        <v>2.2713719399999999E-2</v>
      </c>
      <c r="BC854" s="359">
        <f>+VLOOKUP($E854,Emissions!$1:$1048576,MATCH(DATE(BC$2,1,1),Emissions!$A$1:$LI$1),FALSE)</f>
        <v>2.2870589E-2</v>
      </c>
      <c r="BD854" s="359">
        <f>+VLOOKUP($E854,Emissions!$1:$1048576,MATCH(DATE(BD$2,1,1),Emissions!$A$1:$LI$1),FALSE)</f>
        <v>2.30293978E-2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2.2513481000000001E-4</v>
      </c>
      <c r="G855" s="359">
        <f>+VLOOKUP($E855,Emissions!$1:$1048576,MATCH(DATE(G$2,1,1),Emissions!$A$1:$LI$1),FALSE)</f>
        <v>2.2547641199999999E-4</v>
      </c>
      <c r="H855" s="359">
        <f>+VLOOKUP($E855,Emissions!$1:$1048576,MATCH(DATE(H$2,1,1),Emissions!$A$1:$LI$1),FALSE)</f>
        <v>2.2596743E-4</v>
      </c>
      <c r="I855" s="359">
        <f>+VLOOKUP($E855,Emissions!$1:$1048576,MATCH(DATE(I$2,1,1),Emissions!$A$1:$LI$1),FALSE)</f>
        <v>2.2666849800000001E-4</v>
      </c>
      <c r="J855" s="359">
        <f>+VLOOKUP($E855,Emissions!$1:$1048576,MATCH(DATE(J$2,1,1),Emissions!$A$1:$LI$1),FALSE)</f>
        <v>2.2768641699999999E-4</v>
      </c>
      <c r="K855" s="359">
        <f>+VLOOKUP($E855,Emissions!$1:$1048576,MATCH(DATE(K$2,1,1),Emissions!$A$1:$LI$1),FALSE)</f>
        <v>2.2903029E-4</v>
      </c>
      <c r="L855" s="359">
        <f>+VLOOKUP($E855,Emissions!$1:$1048576,MATCH(DATE(L$2,1,1),Emissions!$A$1:$LI$1),FALSE)</f>
        <v>2.3053762699999999E-4</v>
      </c>
      <c r="M855" s="359">
        <f>+VLOOKUP($E855,Emissions!$1:$1048576,MATCH(DATE(M$2,1,1),Emissions!$A$1:$LI$1),FALSE)</f>
        <v>2.3220210300000001E-4</v>
      </c>
      <c r="N855" s="359">
        <f>+VLOOKUP($E855,Emissions!$1:$1048576,MATCH(DATE(N$2,1,1),Emissions!$A$1:$LI$1),FALSE)</f>
        <v>2.3396926499999999E-4</v>
      </c>
      <c r="O855" s="359">
        <f>+VLOOKUP($E855,Emissions!$1:$1048576,MATCH(DATE(O$2,1,1),Emissions!$A$1:$LI$1),FALSE)</f>
        <v>2.3577883399999999E-4</v>
      </c>
      <c r="P855" s="359">
        <f>+VLOOKUP($E855,Emissions!$1:$1048576,MATCH(DATE(P$2,1,1),Emissions!$A$1:$LI$1),FALSE)</f>
        <v>2.37780222E-4</v>
      </c>
      <c r="Q855" s="359">
        <f>+VLOOKUP($E855,Emissions!$1:$1048576,MATCH(DATE(Q$2,1,1),Emissions!$A$1:$LI$1),FALSE)</f>
        <v>2.3963823400000001E-4</v>
      </c>
      <c r="R855" s="359">
        <f>+VLOOKUP($E855,Emissions!$1:$1048576,MATCH(DATE(R$2,1,1),Emissions!$A$1:$LI$1),FALSE)</f>
        <v>2.41439299E-4</v>
      </c>
      <c r="S855" s="359">
        <f>+VLOOKUP($E855,Emissions!$1:$1048576,MATCH(DATE(S$2,1,1),Emissions!$A$1:$LI$1),FALSE)</f>
        <v>2.43209281E-4</v>
      </c>
      <c r="T855" s="359">
        <f>+VLOOKUP($E855,Emissions!$1:$1048576,MATCH(DATE(T$2,1,1),Emissions!$A$1:$LI$1),FALSE)</f>
        <v>2.4496247000000001E-4</v>
      </c>
      <c r="U855" s="359">
        <f>+VLOOKUP($E855,Emissions!$1:$1048576,MATCH(DATE(U$2,1,1),Emissions!$A$1:$LI$1),FALSE)</f>
        <v>2.4670808499999998E-4</v>
      </c>
      <c r="V855" s="359">
        <f>+VLOOKUP($E855,Emissions!$1:$1048576,MATCH(DATE(V$2,1,1),Emissions!$A$1:$LI$1),FALSE)</f>
        <v>2.4844038399999998E-4</v>
      </c>
      <c r="W855" s="359">
        <f>+VLOOKUP($E855,Emissions!$1:$1048576,MATCH(DATE(W$2,1,1),Emissions!$A$1:$LI$1),FALSE)</f>
        <v>2.50168595E-4</v>
      </c>
      <c r="X855" s="359">
        <f>+VLOOKUP($E855,Emissions!$1:$1048576,MATCH(DATE(X$2,1,1),Emissions!$A$1:$LI$1),FALSE)</f>
        <v>2.5189983100000002E-4</v>
      </c>
      <c r="Y855" s="359">
        <f>+VLOOKUP($E855,Emissions!$1:$1048576,MATCH(DATE(Y$2,1,1),Emissions!$A$1:$LI$1),FALSE)</f>
        <v>2.53640384E-4</v>
      </c>
      <c r="Z855" s="359">
        <f>+VLOOKUP($E855,Emissions!$1:$1048576,MATCH(DATE(Z$2,1,1),Emissions!$A$1:$LI$1),FALSE)</f>
        <v>2.5525875E-4</v>
      </c>
      <c r="AA855" s="359">
        <f>+VLOOKUP($E855,Emissions!$1:$1048576,MATCH(DATE(AA$2,1,1),Emissions!$A$1:$LI$1),FALSE)</f>
        <v>2.5698053200000001E-4</v>
      </c>
      <c r="AB855" s="359">
        <f>+VLOOKUP($E855,Emissions!$1:$1048576,MATCH(DATE(AB$2,1,1),Emissions!$A$1:$LI$1),FALSE)</f>
        <v>2.58751946E-4</v>
      </c>
      <c r="AC855" s="359">
        <f>+VLOOKUP($E855,Emissions!$1:$1048576,MATCH(DATE(AC$2,1,1),Emissions!$A$1:$LI$1),FALSE)</f>
        <v>2.6056541500000001E-4</v>
      </c>
      <c r="AD855" s="359">
        <f>+VLOOKUP($E855,Emissions!$1:$1048576,MATCH(DATE(AD$2,1,1),Emissions!$A$1:$LI$1),FALSE)</f>
        <v>2.62421241E-4</v>
      </c>
      <c r="AE855" s="359">
        <f>+VLOOKUP($E855,Emissions!$1:$1048576,MATCH(DATE(AE$2,1,1),Emissions!$A$1:$LI$1),FALSE)</f>
        <v>2.63933297E-4</v>
      </c>
      <c r="AF855" s="359">
        <f>+VLOOKUP($E855,Emissions!$1:$1048576,MATCH(DATE(AF$2,1,1),Emissions!$A$1:$LI$1),FALSE)</f>
        <v>2.6554630899999998E-4</v>
      </c>
      <c r="AG855" s="359">
        <f>+VLOOKUP($E855,Emissions!$1:$1048576,MATCH(DATE(AG$2,1,1),Emissions!$A$1:$LI$1),FALSE)</f>
        <v>2.67204488E-4</v>
      </c>
      <c r="AH855" s="359">
        <f>+VLOOKUP($E855,Emissions!$1:$1048576,MATCH(DATE(AH$2,1,1),Emissions!$A$1:$LI$1),FALSE)</f>
        <v>2.6890537500000002E-4</v>
      </c>
      <c r="AI855" s="359">
        <f>+VLOOKUP($E855,Emissions!$1:$1048576,MATCH(DATE(AI$2,1,1),Emissions!$A$1:$LI$1),FALSE)</f>
        <v>2.7065325999999998E-4</v>
      </c>
      <c r="AJ855" s="359">
        <f>+VLOOKUP($E855,Emissions!$1:$1048576,MATCH(DATE(AJ$2,1,1),Emissions!$A$1:$LI$1),FALSE)</f>
        <v>2.7245291799999998E-4</v>
      </c>
      <c r="AK855" s="359">
        <f>+VLOOKUP($E855,Emissions!$1:$1048576,MATCH(DATE(AK$2,1,1),Emissions!$A$1:$LI$1),FALSE)</f>
        <v>2.7431007400000002E-4</v>
      </c>
      <c r="AL855" s="359">
        <f>+VLOOKUP($E855,Emissions!$1:$1048576,MATCH(DATE(AL$2,1,1),Emissions!$A$1:$LI$1),FALSE)</f>
        <v>2.7622707899999999E-4</v>
      </c>
      <c r="AM855" s="359">
        <f>+VLOOKUP($E855,Emissions!$1:$1048576,MATCH(DATE(AM$2,1,1),Emissions!$A$1:$LI$1),FALSE)</f>
        <v>2.7820469399999999E-4</v>
      </c>
      <c r="AN855" s="359">
        <f>+VLOOKUP($E855,Emissions!$1:$1048576,MATCH(DATE(AN$2,1,1),Emissions!$A$1:$LI$1),FALSE)</f>
        <v>2.8024263799999999E-4</v>
      </c>
      <c r="AO855" s="359">
        <f>+VLOOKUP($E855,Emissions!$1:$1048576,MATCH(DATE(AO$2,1,1),Emissions!$A$1:$LI$1),FALSE)</f>
        <v>2.8233991399999997E-4</v>
      </c>
      <c r="AP855" s="359">
        <f>+VLOOKUP($E855,Emissions!$1:$1048576,MATCH(DATE(AP$2,1,1),Emissions!$A$1:$LI$1),FALSE)</f>
        <v>2.8441998399999997E-4</v>
      </c>
      <c r="AQ855" s="359">
        <f>+VLOOKUP($E855,Emissions!$1:$1048576,MATCH(DATE(AQ$2,1,1),Emissions!$A$1:$LI$1),FALSE)</f>
        <v>2.8653545999999998E-4</v>
      </c>
      <c r="AR855" s="359">
        <f>+VLOOKUP($E855,Emissions!$1:$1048576,MATCH(DATE(AR$2,1,1),Emissions!$A$1:$LI$1),FALSE)</f>
        <v>2.8869582999999999E-4</v>
      </c>
      <c r="AS855" s="359">
        <f>+VLOOKUP($E855,Emissions!$1:$1048576,MATCH(DATE(AS$2,1,1),Emissions!$A$1:$LI$1),FALSE)</f>
        <v>2.9090228000000002E-4</v>
      </c>
      <c r="AT855" s="359">
        <f>+VLOOKUP($E855,Emissions!$1:$1048576,MATCH(DATE(AT$2,1,1),Emissions!$A$1:$LI$1),FALSE)</f>
        <v>2.9315420200000001E-4</v>
      </c>
      <c r="AU855" s="359">
        <f>+VLOOKUP($E855,Emissions!$1:$1048576,MATCH(DATE(AU$2,1,1),Emissions!$A$1:$LI$1),FALSE)</f>
        <v>2.9545281500000003E-4</v>
      </c>
      <c r="AV855" s="359">
        <f>+VLOOKUP($E855,Emissions!$1:$1048576,MATCH(DATE(AV$2,1,1),Emissions!$A$1:$LI$1),FALSE)</f>
        <v>2.97797781E-4</v>
      </c>
      <c r="AW855" s="359">
        <f>+VLOOKUP($E855,Emissions!$1:$1048576,MATCH(DATE(AW$2,1,1),Emissions!$A$1:$LI$1),FALSE)</f>
        <v>3.0018767100000002E-4</v>
      </c>
      <c r="AX855" s="359">
        <f>+VLOOKUP($E855,Emissions!$1:$1048576,MATCH(DATE(AX$2,1,1),Emissions!$A$1:$LI$1),FALSE)</f>
        <v>3.0262082599999998E-4</v>
      </c>
      <c r="AY855" s="359">
        <f>+VLOOKUP($E855,Emissions!$1:$1048576,MATCH(DATE(AY$2,1,1),Emissions!$A$1:$LI$1),FALSE)</f>
        <v>3.0509554500000001E-4</v>
      </c>
      <c r="AZ855" s="359">
        <f>+VLOOKUP($E855,Emissions!$1:$1048576,MATCH(DATE(AZ$2,1,1),Emissions!$A$1:$LI$1),FALSE)</f>
        <v>3.0762427499999998E-4</v>
      </c>
      <c r="BA855" s="359">
        <f>+VLOOKUP($E855,Emissions!$1:$1048576,MATCH(DATE(BA$2,1,1),Emissions!$A$1:$LI$1),FALSE)</f>
        <v>3.1020365399999999E-4</v>
      </c>
      <c r="BB855" s="359">
        <f>+VLOOKUP($E855,Emissions!$1:$1048576,MATCH(DATE(BB$2,1,1),Emissions!$A$1:$LI$1),FALSE)</f>
        <v>3.1282918699999999E-4</v>
      </c>
      <c r="BC855" s="359">
        <f>+VLOOKUP($E855,Emissions!$1:$1048576,MATCH(DATE(BC$2,1,1),Emissions!$A$1:$LI$1),FALSE)</f>
        <v>3.1549640700000002E-4</v>
      </c>
      <c r="BD855" s="359">
        <f>+VLOOKUP($E855,Emissions!$1:$1048576,MATCH(DATE(BD$2,1,1),Emissions!$A$1:$LI$1),FALSE)</f>
        <v>3.1820138499999998E-4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334.91117680000002</v>
      </c>
      <c r="G857" s="325">
        <f>+VLOOKUP($E857,Emissions!$1:$1048576,MATCH(DATE(G$2,1,1),Emissions!$A$1:$LI$1),FALSE)</f>
        <v>336.15030389999998</v>
      </c>
      <c r="H857" s="325">
        <f>+VLOOKUP($E857,Emissions!$1:$1048576,MATCH(DATE(H$2,1,1),Emissions!$A$1:$LI$1),FALSE)</f>
        <v>338.35674469999998</v>
      </c>
      <c r="I857" s="325">
        <f>+VLOOKUP($E857,Emissions!$1:$1048576,MATCH(DATE(I$2,1,1),Emissions!$A$1:$LI$1),FALSE)</f>
        <v>341.22323340000003</v>
      </c>
      <c r="J857" s="325">
        <f>+VLOOKUP($E857,Emissions!$1:$1048576,MATCH(DATE(J$2,1,1),Emissions!$A$1:$LI$1),FALSE)</f>
        <v>344.7084112</v>
      </c>
      <c r="K857" s="325">
        <f>+VLOOKUP($E857,Emissions!$1:$1048576,MATCH(DATE(K$2,1,1),Emissions!$A$1:$LI$1),FALSE)</f>
        <v>348.76033260000003</v>
      </c>
      <c r="L857" s="325">
        <f>+VLOOKUP($E857,Emissions!$1:$1048576,MATCH(DATE(L$2,1,1),Emissions!$A$1:$LI$1),FALSE)</f>
        <v>353.08859749999999</v>
      </c>
      <c r="M857" s="325">
        <f>+VLOOKUP($E857,Emissions!$1:$1048576,MATCH(DATE(M$2,1,1),Emissions!$A$1:$LI$1),FALSE)</f>
        <v>357.73751390000001</v>
      </c>
      <c r="N857" s="325">
        <f>+VLOOKUP($E857,Emissions!$1:$1048576,MATCH(DATE(N$2,1,1),Emissions!$A$1:$LI$1),FALSE)</f>
        <v>362.66309180000002</v>
      </c>
      <c r="O857" s="325">
        <f>+VLOOKUP($E857,Emissions!$1:$1048576,MATCH(DATE(O$2,1,1),Emissions!$A$1:$LI$1),FALSE)</f>
        <v>367.81461200000001</v>
      </c>
      <c r="P857" s="325">
        <f>+VLOOKUP($E857,Emissions!$1:$1048576,MATCH(DATE(P$2,1,1),Emissions!$A$1:$LI$1),FALSE)</f>
        <v>373.5143635</v>
      </c>
      <c r="Q857" s="325">
        <f>+VLOOKUP($E857,Emissions!$1:$1048576,MATCH(DATE(Q$2,1,1),Emissions!$A$1:$LI$1),FALSE)</f>
        <v>379.12533569999999</v>
      </c>
      <c r="R857" s="325">
        <f>+VLOOKUP($E857,Emissions!$1:$1048576,MATCH(DATE(R$2,1,1),Emissions!$A$1:$LI$1),FALSE)</f>
        <v>384.79001119999998</v>
      </c>
      <c r="S857" s="325">
        <f>+VLOOKUP($E857,Emissions!$1:$1048576,MATCH(DATE(S$2,1,1),Emissions!$A$1:$LI$1),FALSE)</f>
        <v>390.5158831</v>
      </c>
      <c r="T857" s="325">
        <f>+VLOOKUP($E857,Emissions!$1:$1048576,MATCH(DATE(T$2,1,1),Emissions!$A$1:$LI$1),FALSE)</f>
        <v>396.29610509999998</v>
      </c>
      <c r="U857" s="325">
        <f>+VLOOKUP($E857,Emissions!$1:$1048576,MATCH(DATE(U$2,1,1),Emissions!$A$1:$LI$1),FALSE)</f>
        <v>402.12468050000001</v>
      </c>
      <c r="V857" s="325">
        <f>+VLOOKUP($E857,Emissions!$1:$1048576,MATCH(DATE(V$2,1,1),Emissions!$A$1:$LI$1),FALSE)</f>
        <v>407.97987160000002</v>
      </c>
      <c r="W857" s="325">
        <f>+VLOOKUP($E857,Emissions!$1:$1048576,MATCH(DATE(W$2,1,1),Emissions!$A$1:$LI$1),FALSE)</f>
        <v>413.87212349999999</v>
      </c>
      <c r="X857" s="325">
        <f>+VLOOKUP($E857,Emissions!$1:$1048576,MATCH(DATE(X$2,1,1),Emissions!$A$1:$LI$1),FALSE)</f>
        <v>419.80516519999998</v>
      </c>
      <c r="Y857" s="325">
        <f>+VLOOKUP($E857,Emissions!$1:$1048576,MATCH(DATE(Y$2,1,1),Emissions!$A$1:$LI$1),FALSE)</f>
        <v>425.78331120000001</v>
      </c>
      <c r="Z857" s="325">
        <f>+VLOOKUP($E857,Emissions!$1:$1048576,MATCH(DATE(Z$2,1,1),Emissions!$A$1:$LI$1),FALSE)</f>
        <v>431.54043389999998</v>
      </c>
      <c r="AA857" s="325">
        <f>+VLOOKUP($E857,Emissions!$1:$1048576,MATCH(DATE(AA$2,1,1),Emissions!$A$1:$LI$1),FALSE)</f>
        <v>437.50855760000002</v>
      </c>
      <c r="AB857" s="325">
        <f>+VLOOKUP($E857,Emissions!$1:$1048576,MATCH(DATE(AB$2,1,1),Emissions!$A$1:$LI$1),FALSE)</f>
        <v>443.57803710000002</v>
      </c>
      <c r="AC857" s="325">
        <f>+VLOOKUP($E857,Emissions!$1:$1048576,MATCH(DATE(AC$2,1,1),Emissions!$A$1:$LI$1),FALSE)</f>
        <v>449.73594100000003</v>
      </c>
      <c r="AD857" s="325">
        <f>+VLOOKUP($E857,Emissions!$1:$1048576,MATCH(DATE(AD$2,1,1),Emissions!$A$1:$LI$1),FALSE)</f>
        <v>455.98296340000002</v>
      </c>
      <c r="AE857" s="325">
        <f>+VLOOKUP($E857,Emissions!$1:$1048576,MATCH(DATE(AE$2,1,1),Emissions!$A$1:$LI$1),FALSE)</f>
        <v>461.54339420000002</v>
      </c>
      <c r="AF857" s="325">
        <f>+VLOOKUP($E857,Emissions!$1:$1048576,MATCH(DATE(AF$2,1,1),Emissions!$A$1:$LI$1),FALSE)</f>
        <v>467.27879949999999</v>
      </c>
      <c r="AG857" s="325">
        <f>+VLOOKUP($E857,Emissions!$1:$1048576,MATCH(DATE(AG$2,1,1),Emissions!$A$1:$LI$1),FALSE)</f>
        <v>473.06494759999998</v>
      </c>
      <c r="AH857" s="325">
        <f>+VLOOKUP($E857,Emissions!$1:$1048576,MATCH(DATE(AH$2,1,1),Emissions!$A$1:$LI$1),FALSE)</f>
        <v>478.902151</v>
      </c>
      <c r="AI857" s="325">
        <f>+VLOOKUP($E857,Emissions!$1:$1048576,MATCH(DATE(AI$2,1,1),Emissions!$A$1:$LI$1),FALSE)</f>
        <v>484.8049259</v>
      </c>
      <c r="AJ857" s="325">
        <f>+VLOOKUP($E857,Emissions!$1:$1048576,MATCH(DATE(AJ$2,1,1),Emissions!$A$1:$LI$1),FALSE)</f>
        <v>490.78751449999999</v>
      </c>
      <c r="AK857" s="325">
        <f>+VLOOKUP($E857,Emissions!$1:$1048576,MATCH(DATE(AK$2,1,1),Emissions!$A$1:$LI$1),FALSE)</f>
        <v>496.86436220000002</v>
      </c>
      <c r="AL857" s="325">
        <f>+VLOOKUP($E857,Emissions!$1:$1048576,MATCH(DATE(AL$2,1,1),Emissions!$A$1:$LI$1),FALSE)</f>
        <v>503.04213090000002</v>
      </c>
      <c r="AM857" s="325">
        <f>+VLOOKUP($E857,Emissions!$1:$1048576,MATCH(DATE(AM$2,1,1),Emissions!$A$1:$LI$1),FALSE)</f>
        <v>509.3259195</v>
      </c>
      <c r="AN857" s="325">
        <f>+VLOOKUP($E857,Emissions!$1:$1048576,MATCH(DATE(AN$2,1,1),Emissions!$A$1:$LI$1),FALSE)</f>
        <v>515.7187414</v>
      </c>
      <c r="AO857" s="325">
        <f>+VLOOKUP($E857,Emissions!$1:$1048576,MATCH(DATE(AO$2,1,1),Emissions!$A$1:$LI$1),FALSE)</f>
        <v>522.22203720000005</v>
      </c>
      <c r="AP857" s="325">
        <f>+VLOOKUP($E857,Emissions!$1:$1048576,MATCH(DATE(AP$2,1,1),Emissions!$A$1:$LI$1),FALSE)</f>
        <v>528.67534120000005</v>
      </c>
      <c r="AQ857" s="325">
        <f>+VLOOKUP($E857,Emissions!$1:$1048576,MATCH(DATE(AQ$2,1,1),Emissions!$A$1:$LI$1),FALSE)</f>
        <v>535.17087370000002</v>
      </c>
      <c r="AR857" s="325">
        <f>+VLOOKUP($E857,Emissions!$1:$1048576,MATCH(DATE(AR$2,1,1),Emissions!$A$1:$LI$1),FALSE)</f>
        <v>541.73163469999997</v>
      </c>
      <c r="AS857" s="325">
        <f>+VLOOKUP($E857,Emissions!$1:$1048576,MATCH(DATE(AS$2,1,1),Emissions!$A$1:$LI$1),FALSE)</f>
        <v>548.36798680000004</v>
      </c>
      <c r="AT857" s="325">
        <f>+VLOOKUP($E857,Emissions!$1:$1048576,MATCH(DATE(AT$2,1,1),Emissions!$A$1:$LI$1),FALSE)</f>
        <v>555.0868322</v>
      </c>
      <c r="AU857" s="325">
        <f>+VLOOKUP($E857,Emissions!$1:$1048576,MATCH(DATE(AU$2,1,1),Emissions!$A$1:$LI$1),FALSE)</f>
        <v>561.89707169999997</v>
      </c>
      <c r="AV857" s="325">
        <f>+VLOOKUP($E857,Emissions!$1:$1048576,MATCH(DATE(AV$2,1,1),Emissions!$A$1:$LI$1),FALSE)</f>
        <v>568.80134429999998</v>
      </c>
      <c r="AW857" s="325">
        <f>+VLOOKUP($E857,Emissions!$1:$1048576,MATCH(DATE(AW$2,1,1),Emissions!$A$1:$LI$1),FALSE)</f>
        <v>575.80210399999999</v>
      </c>
      <c r="AX857" s="325">
        <f>+VLOOKUP($E857,Emissions!$1:$1048576,MATCH(DATE(AX$2,1,1),Emissions!$A$1:$LI$1),FALSE)</f>
        <v>582.90075530000001</v>
      </c>
      <c r="AY857" s="325">
        <f>+VLOOKUP($E857,Emissions!$1:$1048576,MATCH(DATE(AY$2,1,1),Emissions!$A$1:$LI$1),FALSE)</f>
        <v>590.09788209999999</v>
      </c>
      <c r="AZ857" s="325">
        <f>+VLOOKUP($E857,Emissions!$1:$1048576,MATCH(DATE(AZ$2,1,1),Emissions!$A$1:$LI$1),FALSE)</f>
        <v>597.42148870000005</v>
      </c>
      <c r="BA857" s="325">
        <f>+VLOOKUP($E857,Emissions!$1:$1048576,MATCH(DATE(BA$2,1,1),Emissions!$A$1:$LI$1),FALSE)</f>
        <v>604.85880840000004</v>
      </c>
      <c r="BB857" s="325">
        <f>+VLOOKUP($E857,Emissions!$1:$1048576,MATCH(DATE(BB$2,1,1),Emissions!$A$1:$LI$1),FALSE)</f>
        <v>612.40620709999996</v>
      </c>
      <c r="BC857" s="325">
        <f>+VLOOKUP($E857,Emissions!$1:$1048576,MATCH(DATE(BC$2,1,1),Emissions!$A$1:$LI$1),FALSE)</f>
        <v>620.06087100000002</v>
      </c>
      <c r="BD857" s="325">
        <f>+VLOOKUP($E857,Emissions!$1:$1048576,MATCH(DATE(BD$2,1,1),Emissions!$A$1:$LI$1),FALSE)</f>
        <v>627.82033879999994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89.951941770000005</v>
      </c>
      <c r="G858" s="325">
        <f>+VLOOKUP($E858,Emissions!$1:$1048576,MATCH(DATE(G$2,1,1),Emissions!$A$1:$LI$1),FALSE)</f>
        <v>90.055729099999994</v>
      </c>
      <c r="H858" s="325">
        <f>+VLOOKUP($E858,Emissions!$1:$1048576,MATCH(DATE(H$2,1,1),Emissions!$A$1:$LI$1),FALSE)</f>
        <v>90.442309559999998</v>
      </c>
      <c r="I858" s="325">
        <f>+VLOOKUP($E858,Emissions!$1:$1048576,MATCH(DATE(I$2,1,1),Emissions!$A$1:$LI$1),FALSE)</f>
        <v>91.075580900000006</v>
      </c>
      <c r="J858" s="325">
        <f>+VLOOKUP($E858,Emissions!$1:$1048576,MATCH(DATE(J$2,1,1),Emissions!$A$1:$LI$1),FALSE)</f>
        <v>91.929291359999993</v>
      </c>
      <c r="K858" s="325">
        <f>+VLOOKUP($E858,Emissions!$1:$1048576,MATCH(DATE(K$2,1,1),Emissions!$A$1:$LI$1),FALSE)</f>
        <v>92.970476739999995</v>
      </c>
      <c r="L858" s="325">
        <f>+VLOOKUP($E858,Emissions!$1:$1048576,MATCH(DATE(L$2,1,1),Emissions!$A$1:$LI$1),FALSE)</f>
        <v>94.110500090000002</v>
      </c>
      <c r="M858" s="325">
        <f>+VLOOKUP($E858,Emissions!$1:$1048576,MATCH(DATE(M$2,1,1),Emissions!$A$1:$LI$1),FALSE)</f>
        <v>95.349863080000006</v>
      </c>
      <c r="N858" s="325">
        <f>+VLOOKUP($E858,Emissions!$1:$1048576,MATCH(DATE(N$2,1,1),Emissions!$A$1:$LI$1),FALSE)</f>
        <v>96.671012630000007</v>
      </c>
      <c r="O858" s="325">
        <f>+VLOOKUP($E858,Emissions!$1:$1048576,MATCH(DATE(O$2,1,1),Emissions!$A$1:$LI$1),FALSE)</f>
        <v>98.058433269999995</v>
      </c>
      <c r="P858" s="325">
        <f>+VLOOKUP($E858,Emissions!$1:$1048576,MATCH(DATE(P$2,1,1),Emissions!$A$1:$LI$1),FALSE)</f>
        <v>99.593653770000003</v>
      </c>
      <c r="Q858" s="325">
        <f>+VLOOKUP($E858,Emissions!$1:$1048576,MATCH(DATE(Q$2,1,1),Emissions!$A$1:$LI$1),FALSE)</f>
        <v>101.1156312</v>
      </c>
      <c r="R858" s="325">
        <f>+VLOOKUP($E858,Emissions!$1:$1048576,MATCH(DATE(R$2,1,1),Emissions!$A$1:$LI$1),FALSE)</f>
        <v>102.6567111</v>
      </c>
      <c r="S858" s="325">
        <f>+VLOOKUP($E858,Emissions!$1:$1048576,MATCH(DATE(S$2,1,1),Emissions!$A$1:$LI$1),FALSE)</f>
        <v>104.21405919999999</v>
      </c>
      <c r="T858" s="325">
        <f>+VLOOKUP($E858,Emissions!$1:$1048576,MATCH(DATE(T$2,1,1),Emissions!$A$1:$LI$1),FALSE)</f>
        <v>105.7845119</v>
      </c>
      <c r="U858" s="325">
        <f>+VLOOKUP($E858,Emissions!$1:$1048576,MATCH(DATE(U$2,1,1),Emissions!$A$1:$LI$1),FALSE)</f>
        <v>107.3660974</v>
      </c>
      <c r="V858" s="325">
        <f>+VLOOKUP($E858,Emissions!$1:$1048576,MATCH(DATE(V$2,1,1),Emissions!$A$1:$LI$1),FALSE)</f>
        <v>108.952383</v>
      </c>
      <c r="W858" s="325">
        <f>+VLOOKUP($E858,Emissions!$1:$1048576,MATCH(DATE(W$2,1,1),Emissions!$A$1:$LI$1),FALSE)</f>
        <v>110.54632839999999</v>
      </c>
      <c r="X858" s="325">
        <f>+VLOOKUP($E858,Emissions!$1:$1048576,MATCH(DATE(X$2,1,1),Emissions!$A$1:$LI$1),FALSE)</f>
        <v>112.14889340000001</v>
      </c>
      <c r="Y858" s="325">
        <f>+VLOOKUP($E858,Emissions!$1:$1048576,MATCH(DATE(Y$2,1,1),Emissions!$A$1:$LI$1),FALSE)</f>
        <v>113.7615577</v>
      </c>
      <c r="Z858" s="325">
        <f>+VLOOKUP($E858,Emissions!$1:$1048576,MATCH(DATE(Z$2,1,1),Emissions!$A$1:$LI$1),FALSE)</f>
        <v>115.31674460000001</v>
      </c>
      <c r="AA858" s="325">
        <f>+VLOOKUP($E858,Emissions!$1:$1048576,MATCH(DATE(AA$2,1,1),Emissions!$A$1:$LI$1),FALSE)</f>
        <v>116.921386</v>
      </c>
      <c r="AB858" s="325">
        <f>+VLOOKUP($E858,Emissions!$1:$1048576,MATCH(DATE(AB$2,1,1),Emissions!$A$1:$LI$1),FALSE)</f>
        <v>118.5500814</v>
      </c>
      <c r="AC858" s="325">
        <f>+VLOOKUP($E858,Emissions!$1:$1048576,MATCH(DATE(AC$2,1,1),Emissions!$A$1:$LI$1),FALSE)</f>
        <v>120.201674</v>
      </c>
      <c r="AD858" s="325">
        <f>+VLOOKUP($E858,Emissions!$1:$1048576,MATCH(DATE(AD$2,1,1),Emissions!$A$1:$LI$1),FALSE)</f>
        <v>121.8763929</v>
      </c>
      <c r="AE858" s="325">
        <f>+VLOOKUP($E858,Emissions!$1:$1048576,MATCH(DATE(AE$2,1,1),Emissions!$A$1:$LI$1),FALSE)</f>
        <v>123.37651289999999</v>
      </c>
      <c r="AF858" s="325">
        <f>+VLOOKUP($E858,Emissions!$1:$1048576,MATCH(DATE(AF$2,1,1),Emissions!$A$1:$LI$1),FALSE)</f>
        <v>124.91104679999999</v>
      </c>
      <c r="AG858" s="325">
        <f>+VLOOKUP($E858,Emissions!$1:$1048576,MATCH(DATE(AG$2,1,1),Emissions!$A$1:$LI$1),FALSE)</f>
        <v>126.4510878</v>
      </c>
      <c r="AH858" s="325">
        <f>+VLOOKUP($E858,Emissions!$1:$1048576,MATCH(DATE(AH$2,1,1),Emissions!$A$1:$LI$1),FALSE)</f>
        <v>128.00161560000001</v>
      </c>
      <c r="AI858" s="325">
        <f>+VLOOKUP($E858,Emissions!$1:$1048576,MATCH(DATE(AI$2,1,1),Emissions!$A$1:$LI$1),FALSE)</f>
        <v>129.56832370000001</v>
      </c>
      <c r="AJ858" s="325">
        <f>+VLOOKUP($E858,Emissions!$1:$1048576,MATCH(DATE(AJ$2,1,1),Emissions!$A$1:$LI$1),FALSE)</f>
        <v>131.15593190000001</v>
      </c>
      <c r="AK858" s="325">
        <f>+VLOOKUP($E858,Emissions!$1:$1048576,MATCH(DATE(AK$2,1,1),Emissions!$A$1:$LI$1),FALSE)</f>
        <v>132.76890130000001</v>
      </c>
      <c r="AL858" s="325">
        <f>+VLOOKUP($E858,Emissions!$1:$1048576,MATCH(DATE(AL$2,1,1),Emissions!$A$1:$LI$1),FALSE)</f>
        <v>134.4092296</v>
      </c>
      <c r="AM858" s="325">
        <f>+VLOOKUP($E858,Emissions!$1:$1048576,MATCH(DATE(AM$2,1,1),Emissions!$A$1:$LI$1),FALSE)</f>
        <v>136.0782461</v>
      </c>
      <c r="AN858" s="325">
        <f>+VLOOKUP($E858,Emissions!$1:$1048576,MATCH(DATE(AN$2,1,1),Emissions!$A$1:$LI$1),FALSE)</f>
        <v>137.77651599999999</v>
      </c>
      <c r="AO858" s="325">
        <f>+VLOOKUP($E858,Emissions!$1:$1048576,MATCH(DATE(AO$2,1,1),Emissions!$A$1:$LI$1),FALSE)</f>
        <v>139.50416369999999</v>
      </c>
      <c r="AP858" s="325">
        <f>+VLOOKUP($E858,Emissions!$1:$1048576,MATCH(DATE(AP$2,1,1),Emissions!$A$1:$LI$1),FALSE)</f>
        <v>141.22213210000001</v>
      </c>
      <c r="AQ858" s="325">
        <f>+VLOOKUP($E858,Emissions!$1:$1048576,MATCH(DATE(AQ$2,1,1),Emissions!$A$1:$LI$1),FALSE)</f>
        <v>142.9519732</v>
      </c>
      <c r="AR858" s="325">
        <f>+VLOOKUP($E858,Emissions!$1:$1048576,MATCH(DATE(AR$2,1,1),Emissions!$A$1:$LI$1),FALSE)</f>
        <v>144.69902060000001</v>
      </c>
      <c r="AS858" s="325">
        <f>+VLOOKUP($E858,Emissions!$1:$1048576,MATCH(DATE(AS$2,1,1),Emissions!$A$1:$LI$1),FALSE)</f>
        <v>146.46597220000001</v>
      </c>
      <c r="AT858" s="325">
        <f>+VLOOKUP($E858,Emissions!$1:$1048576,MATCH(DATE(AT$2,1,1),Emissions!$A$1:$LI$1),FALSE)</f>
        <v>148.2549123</v>
      </c>
      <c r="AU858" s="325">
        <f>+VLOOKUP($E858,Emissions!$1:$1048576,MATCH(DATE(AU$2,1,1),Emissions!$A$1:$LI$1),FALSE)</f>
        <v>150.06885740000001</v>
      </c>
      <c r="AV858" s="325">
        <f>+VLOOKUP($E858,Emissions!$1:$1048576,MATCH(DATE(AV$2,1,1),Emissions!$A$1:$LI$1),FALSE)</f>
        <v>151.90914230000001</v>
      </c>
      <c r="AW858" s="325">
        <f>+VLOOKUP($E858,Emissions!$1:$1048576,MATCH(DATE(AW$2,1,1),Emissions!$A$1:$LI$1),FALSE)</f>
        <v>153.77681279999999</v>
      </c>
      <c r="AX858" s="325">
        <f>+VLOOKUP($E858,Emissions!$1:$1048576,MATCH(DATE(AX$2,1,1),Emissions!$A$1:$LI$1),FALSE)</f>
        <v>155.6723753</v>
      </c>
      <c r="AY858" s="325">
        <f>+VLOOKUP($E858,Emissions!$1:$1048576,MATCH(DATE(AY$2,1,1),Emissions!$A$1:$LI$1),FALSE)</f>
        <v>157.5960288</v>
      </c>
      <c r="AZ858" s="325">
        <f>+VLOOKUP($E858,Emissions!$1:$1048576,MATCH(DATE(AZ$2,1,1),Emissions!$A$1:$LI$1),FALSE)</f>
        <v>159.55579979999999</v>
      </c>
      <c r="BA858" s="325">
        <f>+VLOOKUP($E858,Emissions!$1:$1048576,MATCH(DATE(BA$2,1,1),Emissions!$A$1:$LI$1),FALSE)</f>
        <v>161.54935839999999</v>
      </c>
      <c r="BB858" s="325">
        <f>+VLOOKUP($E858,Emissions!$1:$1048576,MATCH(DATE(BB$2,1,1),Emissions!$A$1:$LI$1),FALSE)</f>
        <v>163.57574930000001</v>
      </c>
      <c r="BC858" s="325">
        <f>+VLOOKUP($E858,Emissions!$1:$1048576,MATCH(DATE(BC$2,1,1),Emissions!$A$1:$LI$1),FALSE)</f>
        <v>165.63353720000001</v>
      </c>
      <c r="BD858" s="325">
        <f>+VLOOKUP($E858,Emissions!$1:$1048576,MATCH(DATE(BD$2,1,1),Emissions!$A$1:$LI$1),FALSE)</f>
        <v>167.72143779999999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89.307201860000006</v>
      </c>
      <c r="G859" s="359">
        <f>+VLOOKUP($E859,Emissions!$1:$1048576,MATCH(DATE(G$2,1,1),Emissions!$A$1:$LI$1),FALSE)</f>
        <v>89.409936999999999</v>
      </c>
      <c r="H859" s="359">
        <f>+VLOOKUP($E859,Emissions!$1:$1048576,MATCH(DATE(H$2,1,1),Emissions!$A$1:$LI$1),FALSE)</f>
        <v>89.801127280000003</v>
      </c>
      <c r="I859" s="359">
        <f>+VLOOKUP($E859,Emissions!$1:$1048576,MATCH(DATE(I$2,1,1),Emissions!$A$1:$LI$1),FALSE)</f>
        <v>90.438402740000001</v>
      </c>
      <c r="J859" s="359">
        <f>+VLOOKUP($E859,Emissions!$1:$1048576,MATCH(DATE(J$2,1,1),Emissions!$A$1:$LI$1),FALSE)</f>
        <v>91.294588289999993</v>
      </c>
      <c r="K859" s="359">
        <f>+VLOOKUP($E859,Emissions!$1:$1048576,MATCH(DATE(K$2,1,1),Emissions!$A$1:$LI$1),FALSE)</f>
        <v>92.336736290000005</v>
      </c>
      <c r="L859" s="359">
        <f>+VLOOKUP($E859,Emissions!$1:$1048576,MATCH(DATE(L$2,1,1),Emissions!$A$1:$LI$1),FALSE)</f>
        <v>93.47666083</v>
      </c>
      <c r="M859" s="359">
        <f>+VLOOKUP($E859,Emissions!$1:$1048576,MATCH(DATE(M$2,1,1),Emissions!$A$1:$LI$1),FALSE)</f>
        <v>94.715075819999996</v>
      </c>
      <c r="N859" s="359">
        <f>+VLOOKUP($E859,Emissions!$1:$1048576,MATCH(DATE(N$2,1,1),Emissions!$A$1:$LI$1),FALSE)</f>
        <v>96.034704820000002</v>
      </c>
      <c r="O859" s="359">
        <f>+VLOOKUP($E859,Emissions!$1:$1048576,MATCH(DATE(O$2,1,1),Emissions!$A$1:$LI$1),FALSE)</f>
        <v>97.420302079999999</v>
      </c>
      <c r="P859" s="359">
        <f>+VLOOKUP($E859,Emissions!$1:$1048576,MATCH(DATE(P$2,1,1),Emissions!$A$1:$LI$1),FALSE)</f>
        <v>98.953107439999997</v>
      </c>
      <c r="Q859" s="359">
        <f>+VLOOKUP($E859,Emissions!$1:$1048576,MATCH(DATE(Q$2,1,1),Emissions!$A$1:$LI$1),FALSE)</f>
        <v>100.4725857</v>
      </c>
      <c r="R859" s="359">
        <f>+VLOOKUP($E859,Emissions!$1:$1048576,MATCH(DATE(R$2,1,1),Emissions!$A$1:$LI$1),FALSE)</f>
        <v>102.0111194</v>
      </c>
      <c r="S859" s="359">
        <f>+VLOOKUP($E859,Emissions!$1:$1048576,MATCH(DATE(S$2,1,1),Emissions!$A$1:$LI$1),FALSE)</f>
        <v>103.5657958</v>
      </c>
      <c r="T859" s="359">
        <f>+VLOOKUP($E859,Emissions!$1:$1048576,MATCH(DATE(T$2,1,1),Emissions!$A$1:$LI$1),FALSE)</f>
        <v>105.1334056</v>
      </c>
      <c r="U859" s="359">
        <f>+VLOOKUP($E859,Emissions!$1:$1048576,MATCH(DATE(U$2,1,1),Emissions!$A$1:$LI$1),FALSE)</f>
        <v>106.711962</v>
      </c>
      <c r="V859" s="359">
        <f>+VLOOKUP($E859,Emissions!$1:$1048576,MATCH(DATE(V$2,1,1),Emissions!$A$1:$LI$1),FALSE)</f>
        <v>108.2948464</v>
      </c>
      <c r="W859" s="359">
        <f>+VLOOKUP($E859,Emissions!$1:$1048576,MATCH(DATE(W$2,1,1),Emissions!$A$1:$LI$1),FALSE)</f>
        <v>109.8852256</v>
      </c>
      <c r="X859" s="359">
        <f>+VLOOKUP($E859,Emissions!$1:$1048576,MATCH(DATE(X$2,1,1),Emissions!$A$1:$LI$1),FALSE)</f>
        <v>111.4840804</v>
      </c>
      <c r="Y859" s="359">
        <f>+VLOOKUP($E859,Emissions!$1:$1048576,MATCH(DATE(Y$2,1,1),Emissions!$A$1:$LI$1),FALSE)</f>
        <v>113.0928942</v>
      </c>
      <c r="Z859" s="359">
        <f>+VLOOKUP($E859,Emissions!$1:$1048576,MATCH(DATE(Z$2,1,1),Emissions!$A$1:$LI$1),FALSE)</f>
        <v>114.64440329999999</v>
      </c>
      <c r="AA859" s="359">
        <f>+VLOOKUP($E859,Emissions!$1:$1048576,MATCH(DATE(AA$2,1,1),Emissions!$A$1:$LI$1),FALSE)</f>
        <v>116.2450796</v>
      </c>
      <c r="AB859" s="359">
        <f>+VLOOKUP($E859,Emissions!$1:$1048576,MATCH(DATE(AB$2,1,1),Emissions!$A$1:$LI$1),FALSE)</f>
        <v>117.8696016</v>
      </c>
      <c r="AC859" s="359">
        <f>+VLOOKUP($E859,Emissions!$1:$1048576,MATCH(DATE(AC$2,1,1),Emissions!$A$1:$LI$1),FALSE)</f>
        <v>119.5168532</v>
      </c>
      <c r="AD859" s="359">
        <f>+VLOOKUP($E859,Emissions!$1:$1048576,MATCH(DATE(AD$2,1,1),Emissions!$A$1:$LI$1),FALSE)</f>
        <v>121.1870789</v>
      </c>
      <c r="AE859" s="359">
        <f>+VLOOKUP($E859,Emissions!$1:$1048576,MATCH(DATE(AE$2,1,1),Emissions!$A$1:$LI$1),FALSE)</f>
        <v>122.6834413</v>
      </c>
      <c r="AF859" s="359">
        <f>+VLOOKUP($E859,Emissions!$1:$1048576,MATCH(DATE(AF$2,1,1),Emissions!$A$1:$LI$1),FALSE)</f>
        <v>124.2141412</v>
      </c>
      <c r="AG859" s="359">
        <f>+VLOOKUP($E859,Emissions!$1:$1048576,MATCH(DATE(AG$2,1,1),Emissions!$A$1:$LI$1),FALSE)</f>
        <v>125.7501863</v>
      </c>
      <c r="AH859" s="359">
        <f>+VLOOKUP($E859,Emissions!$1:$1048576,MATCH(DATE(AH$2,1,1),Emissions!$A$1:$LI$1),FALSE)</f>
        <v>127.29656629999999</v>
      </c>
      <c r="AI859" s="359">
        <f>+VLOOKUP($E859,Emissions!$1:$1048576,MATCH(DATE(AI$2,1,1),Emissions!$A$1:$LI$1),FALSE)</f>
        <v>128.85898119999999</v>
      </c>
      <c r="AJ859" s="359">
        <f>+VLOOKUP($E859,Emissions!$1:$1048576,MATCH(DATE(AJ$2,1,1),Emissions!$A$1:$LI$1),FALSE)</f>
        <v>130.44215009999999</v>
      </c>
      <c r="AK859" s="359">
        <f>+VLOOKUP($E859,Emissions!$1:$1048576,MATCH(DATE(AK$2,1,1),Emissions!$A$1:$LI$1),FALSE)</f>
        <v>132.050588</v>
      </c>
      <c r="AL859" s="359">
        <f>+VLOOKUP($E859,Emissions!$1:$1048576,MATCH(DATE(AL$2,1,1),Emissions!$A$1:$LI$1),FALSE)</f>
        <v>133.6862285</v>
      </c>
      <c r="AM859" s="359">
        <f>+VLOOKUP($E859,Emissions!$1:$1048576,MATCH(DATE(AM$2,1,1),Emissions!$A$1:$LI$1),FALSE)</f>
        <v>135.35039159999999</v>
      </c>
      <c r="AN859" s="359">
        <f>+VLOOKUP($E859,Emissions!$1:$1048576,MATCH(DATE(AN$2,1,1),Emissions!$A$1:$LI$1),FALSE)</f>
        <v>137.04363939999999</v>
      </c>
      <c r="AO859" s="359">
        <f>+VLOOKUP($E859,Emissions!$1:$1048576,MATCH(DATE(AO$2,1,1),Emissions!$A$1:$LI$1),FALSE)</f>
        <v>138.76609339999999</v>
      </c>
      <c r="AP859" s="359">
        <f>+VLOOKUP($E859,Emissions!$1:$1048576,MATCH(DATE(AP$2,1,1),Emissions!$A$1:$LI$1),FALSE)</f>
        <v>140.4794588</v>
      </c>
      <c r="AQ859" s="359">
        <f>+VLOOKUP($E859,Emissions!$1:$1048576,MATCH(DATE(AQ$2,1,1),Emissions!$A$1:$LI$1),FALSE)</f>
        <v>142.20462240000001</v>
      </c>
      <c r="AR859" s="359">
        <f>+VLOOKUP($E859,Emissions!$1:$1048576,MATCH(DATE(AR$2,1,1),Emissions!$A$1:$LI$1),FALSE)</f>
        <v>143.9468344</v>
      </c>
      <c r="AS859" s="359">
        <f>+VLOOKUP($E859,Emissions!$1:$1048576,MATCH(DATE(AS$2,1,1),Emissions!$A$1:$LI$1),FALSE)</f>
        <v>145.70878859999999</v>
      </c>
      <c r="AT859" s="359">
        <f>+VLOOKUP($E859,Emissions!$1:$1048576,MATCH(DATE(AT$2,1,1),Emissions!$A$1:$LI$1),FALSE)</f>
        <v>147.49257399999999</v>
      </c>
      <c r="AU859" s="359">
        <f>+VLOOKUP($E859,Emissions!$1:$1048576,MATCH(DATE(AU$2,1,1),Emissions!$A$1:$LI$1),FALSE)</f>
        <v>149.30130700000001</v>
      </c>
      <c r="AV859" s="359">
        <f>+VLOOKUP($E859,Emissions!$1:$1048576,MATCH(DATE(AV$2,1,1),Emissions!$A$1:$LI$1),FALSE)</f>
        <v>151.13622939999999</v>
      </c>
      <c r="AW859" s="359">
        <f>+VLOOKUP($E859,Emissions!$1:$1048576,MATCH(DATE(AW$2,1,1),Emissions!$A$1:$LI$1),FALSE)</f>
        <v>152.99838170000001</v>
      </c>
      <c r="AX859" s="359">
        <f>+VLOOKUP($E859,Emissions!$1:$1048576,MATCH(DATE(AX$2,1,1),Emissions!$A$1:$LI$1),FALSE)</f>
        <v>154.88827269999999</v>
      </c>
      <c r="AY859" s="359">
        <f>+VLOOKUP($E859,Emissions!$1:$1048576,MATCH(DATE(AY$2,1,1),Emissions!$A$1:$LI$1),FALSE)</f>
        <v>156.80610340000001</v>
      </c>
      <c r="AZ859" s="359">
        <f>+VLOOKUP($E859,Emissions!$1:$1048576,MATCH(DATE(AZ$2,1,1),Emissions!$A$1:$LI$1),FALSE)</f>
        <v>158.7602287</v>
      </c>
      <c r="BA859" s="359">
        <f>+VLOOKUP($E859,Emissions!$1:$1048576,MATCH(DATE(BA$2,1,1),Emissions!$A$1:$LI$1),FALSE)</f>
        <v>160.7479874</v>
      </c>
      <c r="BB859" s="359">
        <f>+VLOOKUP($E859,Emissions!$1:$1048576,MATCH(DATE(BB$2,1,1),Emissions!$A$1:$LI$1),FALSE)</f>
        <v>162.76840429999999</v>
      </c>
      <c r="BC859" s="359">
        <f>+VLOOKUP($E859,Emissions!$1:$1048576,MATCH(DATE(BC$2,1,1),Emissions!$A$1:$LI$1),FALSE)</f>
        <v>164.82005469999999</v>
      </c>
      <c r="BD859" s="359">
        <f>+VLOOKUP($E859,Emissions!$1:$1048576,MATCH(DATE(BD$2,1,1),Emissions!$A$1:$LI$1),FALSE)</f>
        <v>166.9016632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0.64473990969999995</v>
      </c>
      <c r="G860" s="359">
        <f>+VLOOKUP($E860,Emissions!$1:$1048576,MATCH(DATE(G$2,1,1),Emissions!$A$1:$LI$1),FALSE)</f>
        <v>0.64579210190000003</v>
      </c>
      <c r="H860" s="359">
        <f>+VLOOKUP($E860,Emissions!$1:$1048576,MATCH(DATE(H$2,1,1),Emissions!$A$1:$LI$1),FALSE)</f>
        <v>0.64118227949999995</v>
      </c>
      <c r="I860" s="359">
        <f>+VLOOKUP($E860,Emissions!$1:$1048576,MATCH(DATE(I$2,1,1),Emissions!$A$1:$LI$1),FALSE)</f>
        <v>0.63717815339999995</v>
      </c>
      <c r="J860" s="359">
        <f>+VLOOKUP($E860,Emissions!$1:$1048576,MATCH(DATE(J$2,1,1),Emissions!$A$1:$LI$1),FALSE)</f>
        <v>0.63470307250000002</v>
      </c>
      <c r="K860" s="359">
        <f>+VLOOKUP($E860,Emissions!$1:$1048576,MATCH(DATE(K$2,1,1),Emissions!$A$1:$LI$1),FALSE)</f>
        <v>0.6337404485</v>
      </c>
      <c r="L860" s="359">
        <f>+VLOOKUP($E860,Emissions!$1:$1048576,MATCH(DATE(L$2,1,1),Emissions!$A$1:$LI$1),FALSE)</f>
        <v>0.63383926290000003</v>
      </c>
      <c r="M860" s="359">
        <f>+VLOOKUP($E860,Emissions!$1:$1048576,MATCH(DATE(M$2,1,1),Emissions!$A$1:$LI$1),FALSE)</f>
        <v>0.63478725950000003</v>
      </c>
      <c r="N860" s="359">
        <f>+VLOOKUP($E860,Emissions!$1:$1048576,MATCH(DATE(N$2,1,1),Emissions!$A$1:$LI$1),FALSE)</f>
        <v>0.63630780629999995</v>
      </c>
      <c r="O860" s="359">
        <f>+VLOOKUP($E860,Emissions!$1:$1048576,MATCH(DATE(O$2,1,1),Emissions!$A$1:$LI$1),FALSE)</f>
        <v>0.63813118889999998</v>
      </c>
      <c r="P860" s="359">
        <f>+VLOOKUP($E860,Emissions!$1:$1048576,MATCH(DATE(P$2,1,1),Emissions!$A$1:$LI$1),FALSE)</f>
        <v>0.64054632570000003</v>
      </c>
      <c r="Q860" s="359">
        <f>+VLOOKUP($E860,Emissions!$1:$1048576,MATCH(DATE(Q$2,1,1),Emissions!$A$1:$LI$1),FALSE)</f>
        <v>0.64304551619999994</v>
      </c>
      <c r="R860" s="359">
        <f>+VLOOKUP($E860,Emissions!$1:$1048576,MATCH(DATE(R$2,1,1),Emissions!$A$1:$LI$1),FALSE)</f>
        <v>0.64559173989999996</v>
      </c>
      <c r="S860" s="359">
        <f>+VLOOKUP($E860,Emissions!$1:$1048576,MATCH(DATE(S$2,1,1),Emissions!$A$1:$LI$1),FALSE)</f>
        <v>0.64826336350000002</v>
      </c>
      <c r="T860" s="359">
        <f>+VLOOKUP($E860,Emissions!$1:$1048576,MATCH(DATE(T$2,1,1),Emissions!$A$1:$LI$1),FALSE)</f>
        <v>0.65110633780000005</v>
      </c>
      <c r="U860" s="359">
        <f>+VLOOKUP($E860,Emissions!$1:$1048576,MATCH(DATE(U$2,1,1),Emissions!$A$1:$LI$1),FALSE)</f>
        <v>0.65413543549999997</v>
      </c>
      <c r="V860" s="359">
        <f>+VLOOKUP($E860,Emissions!$1:$1048576,MATCH(DATE(V$2,1,1),Emissions!$A$1:$LI$1),FALSE)</f>
        <v>0.657536593</v>
      </c>
      <c r="W860" s="359">
        <f>+VLOOKUP($E860,Emissions!$1:$1048576,MATCH(DATE(W$2,1,1),Emissions!$A$1:$LI$1),FALSE)</f>
        <v>0.66110286340000002</v>
      </c>
      <c r="X860" s="359">
        <f>+VLOOKUP($E860,Emissions!$1:$1048576,MATCH(DATE(X$2,1,1),Emissions!$A$1:$LI$1),FALSE)</f>
        <v>0.66481299760000001</v>
      </c>
      <c r="Y860" s="359">
        <f>+VLOOKUP($E860,Emissions!$1:$1048576,MATCH(DATE(Y$2,1,1),Emissions!$A$1:$LI$1),FALSE)</f>
        <v>0.66866351400000001</v>
      </c>
      <c r="Z860" s="359">
        <f>+VLOOKUP($E860,Emissions!$1:$1048576,MATCH(DATE(Z$2,1,1),Emissions!$A$1:$LI$1),FALSE)</f>
        <v>0.67234133709999999</v>
      </c>
      <c r="AA860" s="359">
        <f>+VLOOKUP($E860,Emissions!$1:$1048576,MATCH(DATE(AA$2,1,1),Emissions!$A$1:$LI$1),FALSE)</f>
        <v>0.67630637810000005</v>
      </c>
      <c r="AB860" s="359">
        <f>+VLOOKUP($E860,Emissions!$1:$1048576,MATCH(DATE(AB$2,1,1),Emissions!$A$1:$LI$1),FALSE)</f>
        <v>0.68047976669999999</v>
      </c>
      <c r="AC860" s="359">
        <f>+VLOOKUP($E860,Emissions!$1:$1048576,MATCH(DATE(AC$2,1,1),Emissions!$A$1:$LI$1),FALSE)</f>
        <v>0.68482083650000003</v>
      </c>
      <c r="AD860" s="359">
        <f>+VLOOKUP($E860,Emissions!$1:$1048576,MATCH(DATE(AD$2,1,1),Emissions!$A$1:$LI$1),FALSE)</f>
        <v>0.68931405059999995</v>
      </c>
      <c r="AE860" s="359">
        <f>+VLOOKUP($E860,Emissions!$1:$1048576,MATCH(DATE(AE$2,1,1),Emissions!$A$1:$LI$1),FALSE)</f>
        <v>0.69307161770000003</v>
      </c>
      <c r="AF860" s="359">
        <f>+VLOOKUP($E860,Emissions!$1:$1048576,MATCH(DATE(AF$2,1,1),Emissions!$A$1:$LI$1),FALSE)</f>
        <v>0.69690556609999998</v>
      </c>
      <c r="AG860" s="359">
        <f>+VLOOKUP($E860,Emissions!$1:$1048576,MATCH(DATE(AG$2,1,1),Emissions!$A$1:$LI$1),FALSE)</f>
        <v>0.7009015046</v>
      </c>
      <c r="AH860" s="359">
        <f>+VLOOKUP($E860,Emissions!$1:$1048576,MATCH(DATE(AH$2,1,1),Emissions!$A$1:$LI$1),FALSE)</f>
        <v>0.70504936709999999</v>
      </c>
      <c r="AI860" s="359">
        <f>+VLOOKUP($E860,Emissions!$1:$1048576,MATCH(DATE(AI$2,1,1),Emissions!$A$1:$LI$1),FALSE)</f>
        <v>0.70934257850000004</v>
      </c>
      <c r="AJ860" s="359">
        <f>+VLOOKUP($E860,Emissions!$1:$1048576,MATCH(DATE(AJ$2,1,1),Emissions!$A$1:$LI$1),FALSE)</f>
        <v>0.71378176729999998</v>
      </c>
      <c r="AK860" s="359">
        <f>+VLOOKUP($E860,Emissions!$1:$1048576,MATCH(DATE(AK$2,1,1),Emissions!$A$1:$LI$1),FALSE)</f>
        <v>0.71831325430000004</v>
      </c>
      <c r="AL860" s="359">
        <f>+VLOOKUP($E860,Emissions!$1:$1048576,MATCH(DATE(AL$2,1,1),Emissions!$A$1:$LI$1),FALSE)</f>
        <v>0.72300112080000001</v>
      </c>
      <c r="AM860" s="359">
        <f>+VLOOKUP($E860,Emissions!$1:$1048576,MATCH(DATE(AM$2,1,1),Emissions!$A$1:$LI$1),FALSE)</f>
        <v>0.72785451059999995</v>
      </c>
      <c r="AN860" s="359">
        <f>+VLOOKUP($E860,Emissions!$1:$1048576,MATCH(DATE(AN$2,1,1),Emissions!$A$1:$LI$1),FALSE)</f>
        <v>0.73287666949999997</v>
      </c>
      <c r="AO860" s="359">
        <f>+VLOOKUP($E860,Emissions!$1:$1048576,MATCH(DATE(AO$2,1,1),Emissions!$A$1:$LI$1),FALSE)</f>
        <v>0.7380703113</v>
      </c>
      <c r="AP860" s="359">
        <f>+VLOOKUP($E860,Emissions!$1:$1048576,MATCH(DATE(AP$2,1,1),Emissions!$A$1:$LI$1),FALSE)</f>
        <v>0.74267333099999999</v>
      </c>
      <c r="AQ860" s="359">
        <f>+VLOOKUP($E860,Emissions!$1:$1048576,MATCH(DATE(AQ$2,1,1),Emissions!$A$1:$LI$1),FALSE)</f>
        <v>0.74735083170000005</v>
      </c>
      <c r="AR860" s="359">
        <f>+VLOOKUP($E860,Emissions!$1:$1048576,MATCH(DATE(AR$2,1,1),Emissions!$A$1:$LI$1),FALSE)</f>
        <v>0.75218621789999995</v>
      </c>
      <c r="AS860" s="359">
        <f>+VLOOKUP($E860,Emissions!$1:$1048576,MATCH(DATE(AS$2,1,1),Emissions!$A$1:$LI$1),FALSE)</f>
        <v>0.75718367900000005</v>
      </c>
      <c r="AT860" s="359">
        <f>+VLOOKUP($E860,Emissions!$1:$1048576,MATCH(DATE(AT$2,1,1),Emissions!$A$1:$LI$1),FALSE)</f>
        <v>0.7623382367</v>
      </c>
      <c r="AU860" s="359">
        <f>+VLOOKUP($E860,Emissions!$1:$1048576,MATCH(DATE(AU$2,1,1),Emissions!$A$1:$LI$1),FALSE)</f>
        <v>0.7675503722</v>
      </c>
      <c r="AV860" s="359">
        <f>+VLOOKUP($E860,Emissions!$1:$1048576,MATCH(DATE(AV$2,1,1),Emissions!$A$1:$LI$1),FALSE)</f>
        <v>0.77291281830000003</v>
      </c>
      <c r="AW860" s="359">
        <f>+VLOOKUP($E860,Emissions!$1:$1048576,MATCH(DATE(AW$2,1,1),Emissions!$A$1:$LI$1),FALSE)</f>
        <v>0.7784311129</v>
      </c>
      <c r="AX860" s="359">
        <f>+VLOOKUP($E860,Emissions!$1:$1048576,MATCH(DATE(AX$2,1,1),Emissions!$A$1:$LI$1),FALSE)</f>
        <v>0.78410262659999996</v>
      </c>
      <c r="AY860" s="359">
        <f>+VLOOKUP($E860,Emissions!$1:$1048576,MATCH(DATE(AY$2,1,1),Emissions!$A$1:$LI$1),FALSE)</f>
        <v>0.78992538779999999</v>
      </c>
      <c r="AZ860" s="359">
        <f>+VLOOKUP($E860,Emissions!$1:$1048576,MATCH(DATE(AZ$2,1,1),Emissions!$A$1:$LI$1),FALSE)</f>
        <v>0.79557106700000002</v>
      </c>
      <c r="BA860" s="359">
        <f>+VLOOKUP($E860,Emissions!$1:$1048576,MATCH(DATE(BA$2,1,1),Emissions!$A$1:$LI$1),FALSE)</f>
        <v>0.80137103249999997</v>
      </c>
      <c r="BB860" s="359">
        <f>+VLOOKUP($E860,Emissions!$1:$1048576,MATCH(DATE(BB$2,1,1),Emissions!$A$1:$LI$1),FALSE)</f>
        <v>0.80734499000000004</v>
      </c>
      <c r="BC860" s="359">
        <f>+VLOOKUP($E860,Emissions!$1:$1048576,MATCH(DATE(BC$2,1,1),Emissions!$A$1:$LI$1),FALSE)</f>
        <v>0.81348242069999999</v>
      </c>
      <c r="BD860" s="359">
        <f>+VLOOKUP($E860,Emissions!$1:$1048576,MATCH(DATE(BD$2,1,1),Emissions!$A$1:$LI$1),FALSE)</f>
        <v>0.81977452319999999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83.818012690000003</v>
      </c>
      <c r="G861" s="325">
        <f>+VLOOKUP($E861,Emissions!$1:$1048576,MATCH(DATE(G$2,1,1),Emissions!$A$1:$LI$1),FALSE)</f>
        <v>83.98608231</v>
      </c>
      <c r="H861" s="325">
        <f>+VLOOKUP($E861,Emissions!$1:$1048576,MATCH(DATE(H$2,1,1),Emissions!$A$1:$LI$1),FALSE)</f>
        <v>84.505651650000004</v>
      </c>
      <c r="I861" s="325">
        <f>+VLOOKUP($E861,Emissions!$1:$1048576,MATCH(DATE(I$2,1,1),Emissions!$A$1:$LI$1),FALSE)</f>
        <v>85.213724880000001</v>
      </c>
      <c r="J861" s="325">
        <f>+VLOOKUP($E861,Emissions!$1:$1048576,MATCH(DATE(J$2,1,1),Emissions!$A$1:$LI$1),FALSE)</f>
        <v>86.086007890000005</v>
      </c>
      <c r="K861" s="325">
        <f>+VLOOKUP($E861,Emissions!$1:$1048576,MATCH(DATE(K$2,1,1),Emissions!$A$1:$LI$1),FALSE)</f>
        <v>87.107657849999995</v>
      </c>
      <c r="L861" s="325">
        <f>+VLOOKUP($E861,Emissions!$1:$1048576,MATCH(DATE(L$2,1,1),Emissions!$A$1:$LI$1),FALSE)</f>
        <v>88.205423670000002</v>
      </c>
      <c r="M861" s="325">
        <f>+VLOOKUP($E861,Emissions!$1:$1048576,MATCH(DATE(M$2,1,1),Emissions!$A$1:$LI$1),FALSE)</f>
        <v>89.389237980000004</v>
      </c>
      <c r="N861" s="325">
        <f>+VLOOKUP($E861,Emissions!$1:$1048576,MATCH(DATE(N$2,1,1),Emissions!$A$1:$LI$1),FALSE)</f>
        <v>90.647157789999994</v>
      </c>
      <c r="O861" s="325">
        <f>+VLOOKUP($E861,Emissions!$1:$1048576,MATCH(DATE(O$2,1,1),Emissions!$A$1:$LI$1),FALSE)</f>
        <v>91.965653840000002</v>
      </c>
      <c r="P861" s="325">
        <f>+VLOOKUP($E861,Emissions!$1:$1048576,MATCH(DATE(P$2,1,1),Emissions!$A$1:$LI$1),FALSE)</f>
        <v>93.423110269999995</v>
      </c>
      <c r="Q861" s="325">
        <f>+VLOOKUP($E861,Emissions!$1:$1048576,MATCH(DATE(Q$2,1,1),Emissions!$A$1:$LI$1),FALSE)</f>
        <v>94.859462530000002</v>
      </c>
      <c r="R861" s="325">
        <f>+VLOOKUP($E861,Emissions!$1:$1048576,MATCH(DATE(R$2,1,1),Emissions!$A$1:$LI$1),FALSE)</f>
        <v>96.311642629999994</v>
      </c>
      <c r="S861" s="325">
        <f>+VLOOKUP($E861,Emissions!$1:$1048576,MATCH(DATE(S$2,1,1),Emissions!$A$1:$LI$1),FALSE)</f>
        <v>97.781085090000005</v>
      </c>
      <c r="T861" s="325">
        <f>+VLOOKUP($E861,Emissions!$1:$1048576,MATCH(DATE(T$2,1,1),Emissions!$A$1:$LI$1),FALSE)</f>
        <v>99.264939620000007</v>
      </c>
      <c r="U861" s="325">
        <f>+VLOOKUP($E861,Emissions!$1:$1048576,MATCH(DATE(U$2,1,1),Emissions!$A$1:$LI$1),FALSE)</f>
        <v>100.76077239999999</v>
      </c>
      <c r="V861" s="325">
        <f>+VLOOKUP($E861,Emissions!$1:$1048576,MATCH(DATE(V$2,1,1),Emissions!$A$1:$LI$1),FALSE)</f>
        <v>102.257887</v>
      </c>
      <c r="W861" s="325">
        <f>+VLOOKUP($E861,Emissions!$1:$1048576,MATCH(DATE(W$2,1,1),Emissions!$A$1:$LI$1),FALSE)</f>
        <v>103.7629055</v>
      </c>
      <c r="X861" s="325">
        <f>+VLOOKUP($E861,Emissions!$1:$1048576,MATCH(DATE(X$2,1,1),Emissions!$A$1:$LI$1),FALSE)</f>
        <v>105.27724499999999</v>
      </c>
      <c r="Y861" s="325">
        <f>+VLOOKUP($E861,Emissions!$1:$1048576,MATCH(DATE(Y$2,1,1),Emissions!$A$1:$LI$1),FALSE)</f>
        <v>106.8021518</v>
      </c>
      <c r="Z861" s="325">
        <f>+VLOOKUP($E861,Emissions!$1:$1048576,MATCH(DATE(Z$2,1,1),Emissions!$A$1:$LI$1),FALSE)</f>
        <v>108.27297950000001</v>
      </c>
      <c r="AA861" s="325">
        <f>+VLOOKUP($E861,Emissions!$1:$1048576,MATCH(DATE(AA$2,1,1),Emissions!$A$1:$LI$1),FALSE)</f>
        <v>109.79488189999999</v>
      </c>
      <c r="AB861" s="325">
        <f>+VLOOKUP($E861,Emissions!$1:$1048576,MATCH(DATE(AB$2,1,1),Emissions!$A$1:$LI$1),FALSE)</f>
        <v>111.3422899</v>
      </c>
      <c r="AC861" s="325">
        <f>+VLOOKUP($E861,Emissions!$1:$1048576,MATCH(DATE(AC$2,1,1),Emissions!$A$1:$LI$1),FALSE)</f>
        <v>112.91251579999999</v>
      </c>
      <c r="AD861" s="325">
        <f>+VLOOKUP($E861,Emissions!$1:$1048576,MATCH(DATE(AD$2,1,1),Emissions!$A$1:$LI$1),FALSE)</f>
        <v>114.5064666</v>
      </c>
      <c r="AE861" s="325">
        <f>+VLOOKUP($E861,Emissions!$1:$1048576,MATCH(DATE(AE$2,1,1),Emissions!$A$1:$LI$1),FALSE)</f>
        <v>115.9358931</v>
      </c>
      <c r="AF861" s="325">
        <f>+VLOOKUP($E861,Emissions!$1:$1048576,MATCH(DATE(AF$2,1,1),Emissions!$A$1:$LI$1),FALSE)</f>
        <v>117.4103866</v>
      </c>
      <c r="AG861" s="325">
        <f>+VLOOKUP($E861,Emissions!$1:$1048576,MATCH(DATE(AG$2,1,1),Emissions!$A$1:$LI$1),FALSE)</f>
        <v>118.8985045</v>
      </c>
      <c r="AH861" s="325">
        <f>+VLOOKUP($E861,Emissions!$1:$1048576,MATCH(DATE(AH$2,1,1),Emissions!$A$1:$LI$1),FALSE)</f>
        <v>120.3995065</v>
      </c>
      <c r="AI861" s="325">
        <f>+VLOOKUP($E861,Emissions!$1:$1048576,MATCH(DATE(AI$2,1,1),Emissions!$A$1:$LI$1),FALSE)</f>
        <v>121.9168253</v>
      </c>
      <c r="AJ861" s="325">
        <f>+VLOOKUP($E861,Emissions!$1:$1048576,MATCH(DATE(AJ$2,1,1),Emissions!$A$1:$LI$1),FALSE)</f>
        <v>123.4539444</v>
      </c>
      <c r="AK861" s="325">
        <f>+VLOOKUP($E861,Emissions!$1:$1048576,MATCH(DATE(AK$2,1,1),Emissions!$A$1:$LI$1),FALSE)</f>
        <v>125.01565220000001</v>
      </c>
      <c r="AL861" s="325">
        <f>+VLOOKUP($E861,Emissions!$1:$1048576,MATCH(DATE(AL$2,1,1),Emissions!$A$1:$LI$1),FALSE)</f>
        <v>126.6024864</v>
      </c>
      <c r="AM861" s="325">
        <f>+VLOOKUP($E861,Emissions!$1:$1048576,MATCH(DATE(AM$2,1,1),Emissions!$A$1:$LI$1),FALSE)</f>
        <v>128.2156143</v>
      </c>
      <c r="AN861" s="325">
        <f>+VLOOKUP($E861,Emissions!$1:$1048576,MATCH(DATE(AN$2,1,1),Emissions!$A$1:$LI$1),FALSE)</f>
        <v>129.8557672</v>
      </c>
      <c r="AO861" s="325">
        <f>+VLOOKUP($E861,Emissions!$1:$1048576,MATCH(DATE(AO$2,1,1),Emissions!$A$1:$LI$1),FALSE)</f>
        <v>131.52319499999999</v>
      </c>
      <c r="AP861" s="325">
        <f>+VLOOKUP($E861,Emissions!$1:$1048576,MATCH(DATE(AP$2,1,1),Emissions!$A$1:$LI$1),FALSE)</f>
        <v>133.1898625</v>
      </c>
      <c r="AQ861" s="325">
        <f>+VLOOKUP($E861,Emissions!$1:$1048576,MATCH(DATE(AQ$2,1,1),Emissions!$A$1:$LI$1),FALSE)</f>
        <v>134.86642670000001</v>
      </c>
      <c r="AR861" s="325">
        <f>+VLOOKUP($E861,Emissions!$1:$1048576,MATCH(DATE(AR$2,1,1),Emissions!$A$1:$LI$1),FALSE)</f>
        <v>136.5569629</v>
      </c>
      <c r="AS861" s="325">
        <f>+VLOOKUP($E861,Emissions!$1:$1048576,MATCH(DATE(AS$2,1,1),Emissions!$A$1:$LI$1),FALSE)</f>
        <v>138.26361790000001</v>
      </c>
      <c r="AT861" s="325">
        <f>+VLOOKUP($E861,Emissions!$1:$1048576,MATCH(DATE(AT$2,1,1),Emissions!$A$1:$LI$1),FALSE)</f>
        <v>139.98765700000001</v>
      </c>
      <c r="AU861" s="325">
        <f>+VLOOKUP($E861,Emissions!$1:$1048576,MATCH(DATE(AU$2,1,1),Emissions!$A$1:$LI$1),FALSE)</f>
        <v>141.7325482</v>
      </c>
      <c r="AV861" s="325">
        <f>+VLOOKUP($E861,Emissions!$1:$1048576,MATCH(DATE(AV$2,1,1),Emissions!$A$1:$LI$1),FALSE)</f>
        <v>143.49665759999999</v>
      </c>
      <c r="AW861" s="325">
        <f>+VLOOKUP($E861,Emissions!$1:$1048576,MATCH(DATE(AW$2,1,1),Emissions!$A$1:$LI$1),FALSE)</f>
        <v>145.2799626</v>
      </c>
      <c r="AX861" s="325">
        <f>+VLOOKUP($E861,Emissions!$1:$1048576,MATCH(DATE(AX$2,1,1),Emissions!$A$1:$LI$1),FALSE)</f>
        <v>147.0824777</v>
      </c>
      <c r="AY861" s="325">
        <f>+VLOOKUP($E861,Emissions!$1:$1048576,MATCH(DATE(AY$2,1,1),Emissions!$A$1:$LI$1),FALSE)</f>
        <v>148.9040846</v>
      </c>
      <c r="AZ861" s="325">
        <f>+VLOOKUP($E861,Emissions!$1:$1048576,MATCH(DATE(AZ$2,1,1),Emissions!$A$1:$LI$1),FALSE)</f>
        <v>150.75771700000001</v>
      </c>
      <c r="BA861" s="325">
        <f>+VLOOKUP($E861,Emissions!$1:$1048576,MATCH(DATE(BA$2,1,1),Emissions!$A$1:$LI$1),FALSE)</f>
        <v>152.63411550000001</v>
      </c>
      <c r="BB861" s="325">
        <f>+VLOOKUP($E861,Emissions!$1:$1048576,MATCH(DATE(BB$2,1,1),Emissions!$A$1:$LI$1),FALSE)</f>
        <v>154.53183949999999</v>
      </c>
      <c r="BC861" s="325">
        <f>+VLOOKUP($E861,Emissions!$1:$1048576,MATCH(DATE(BC$2,1,1),Emissions!$A$1:$LI$1),FALSE)</f>
        <v>156.45040800000001</v>
      </c>
      <c r="BD861" s="325">
        <f>+VLOOKUP($E861,Emissions!$1:$1048576,MATCH(DATE(BD$2,1,1),Emissions!$A$1:$LI$1),FALSE)</f>
        <v>158.38937949999999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11.111530269999999</v>
      </c>
      <c r="G862" s="359">
        <f>+VLOOKUP($E862,Emissions!$1:$1048576,MATCH(DATE(G$2,1,1),Emissions!$A$1:$LI$1),FALSE)</f>
        <v>11.118574069999999</v>
      </c>
      <c r="H862" s="359">
        <f>+VLOOKUP($E862,Emissions!$1:$1048576,MATCH(DATE(H$2,1,1),Emissions!$A$1:$LI$1),FALSE)</f>
        <v>11.153022160000001</v>
      </c>
      <c r="I862" s="359">
        <f>+VLOOKUP($E862,Emissions!$1:$1048576,MATCH(DATE(I$2,1,1),Emissions!$A$1:$LI$1),FALSE)</f>
        <v>11.215446269999999</v>
      </c>
      <c r="J862" s="359">
        <f>+VLOOKUP($E862,Emissions!$1:$1048576,MATCH(DATE(J$2,1,1),Emissions!$A$1:$LI$1),FALSE)</f>
        <v>11.30712117</v>
      </c>
      <c r="K862" s="359">
        <f>+VLOOKUP($E862,Emissions!$1:$1048576,MATCH(DATE(K$2,1,1),Emissions!$A$1:$LI$1),FALSE)</f>
        <v>11.426392119999999</v>
      </c>
      <c r="L862" s="359">
        <f>+VLOOKUP($E862,Emissions!$1:$1048576,MATCH(DATE(L$2,1,1),Emissions!$A$1:$LI$1),FALSE)</f>
        <v>11.563461179999999</v>
      </c>
      <c r="M862" s="359">
        <f>+VLOOKUP($E862,Emissions!$1:$1048576,MATCH(DATE(M$2,1,1),Emissions!$A$1:$LI$1),FALSE)</f>
        <v>11.717226719999999</v>
      </c>
      <c r="N862" s="359">
        <f>+VLOOKUP($E862,Emissions!$1:$1048576,MATCH(DATE(N$2,1,1),Emissions!$A$1:$LI$1),FALSE)</f>
        <v>11.88500127</v>
      </c>
      <c r="O862" s="359">
        <f>+VLOOKUP($E862,Emissions!$1:$1048576,MATCH(DATE(O$2,1,1),Emissions!$A$1:$LI$1),FALSE)</f>
        <v>12.064239969999999</v>
      </c>
      <c r="P862" s="359">
        <f>+VLOOKUP($E862,Emissions!$1:$1048576,MATCH(DATE(P$2,1,1),Emissions!$A$1:$LI$1),FALSE)</f>
        <v>12.263739620000001</v>
      </c>
      <c r="Q862" s="359">
        <f>+VLOOKUP($E862,Emissions!$1:$1048576,MATCH(DATE(Q$2,1,1),Emissions!$A$1:$LI$1),FALSE)</f>
        <v>12.46546932</v>
      </c>
      <c r="R862" s="359">
        <f>+VLOOKUP($E862,Emissions!$1:$1048576,MATCH(DATE(R$2,1,1),Emissions!$A$1:$LI$1),FALSE)</f>
        <v>12.671137180000001</v>
      </c>
      <c r="S862" s="359">
        <f>+VLOOKUP($E862,Emissions!$1:$1048576,MATCH(DATE(S$2,1,1),Emissions!$A$1:$LI$1),FALSE)</f>
        <v>12.87995999</v>
      </c>
      <c r="T862" s="359">
        <f>+VLOOKUP($E862,Emissions!$1:$1048576,MATCH(DATE(T$2,1,1),Emissions!$A$1:$LI$1),FALSE)</f>
        <v>13.09110012</v>
      </c>
      <c r="U862" s="359">
        <f>+VLOOKUP($E862,Emissions!$1:$1048576,MATCH(DATE(U$2,1,1),Emissions!$A$1:$LI$1),FALSE)</f>
        <v>13.30393795</v>
      </c>
      <c r="V862" s="359">
        <f>+VLOOKUP($E862,Emissions!$1:$1048576,MATCH(DATE(V$2,1,1),Emissions!$A$1:$LI$1),FALSE)</f>
        <v>13.51730293</v>
      </c>
      <c r="W862" s="359">
        <f>+VLOOKUP($E862,Emissions!$1:$1048576,MATCH(DATE(W$2,1,1),Emissions!$A$1:$LI$1),FALSE)</f>
        <v>13.73138806</v>
      </c>
      <c r="X862" s="359">
        <f>+VLOOKUP($E862,Emissions!$1:$1048576,MATCH(DATE(X$2,1,1),Emissions!$A$1:$LI$1),FALSE)</f>
        <v>13.9461174</v>
      </c>
      <c r="Y862" s="359">
        <f>+VLOOKUP($E862,Emissions!$1:$1048576,MATCH(DATE(Y$2,1,1),Emissions!$A$1:$LI$1),FALSE)</f>
        <v>14.161489120000001</v>
      </c>
      <c r="Z862" s="359">
        <f>+VLOOKUP($E862,Emissions!$1:$1048576,MATCH(DATE(Z$2,1,1),Emissions!$A$1:$LI$1),FALSE)</f>
        <v>14.369429480000001</v>
      </c>
      <c r="AA862" s="359">
        <f>+VLOOKUP($E862,Emissions!$1:$1048576,MATCH(DATE(AA$2,1,1),Emissions!$A$1:$LI$1),FALSE)</f>
        <v>14.58143518</v>
      </c>
      <c r="AB862" s="359">
        <f>+VLOOKUP($E862,Emissions!$1:$1048576,MATCH(DATE(AB$2,1,1),Emissions!$A$1:$LI$1),FALSE)</f>
        <v>14.79562372</v>
      </c>
      <c r="AC862" s="359">
        <f>+VLOOKUP($E862,Emissions!$1:$1048576,MATCH(DATE(AC$2,1,1),Emissions!$A$1:$LI$1),FALSE)</f>
        <v>15.01185435</v>
      </c>
      <c r="AD862" s="359">
        <f>+VLOOKUP($E862,Emissions!$1:$1048576,MATCH(DATE(AD$2,1,1),Emissions!$A$1:$LI$1),FALSE)</f>
        <v>15.23020324</v>
      </c>
      <c r="AE862" s="359">
        <f>+VLOOKUP($E862,Emissions!$1:$1048576,MATCH(DATE(AE$2,1,1),Emissions!$A$1:$LI$1),FALSE)</f>
        <v>15.42735983</v>
      </c>
      <c r="AF862" s="359">
        <f>+VLOOKUP($E862,Emissions!$1:$1048576,MATCH(DATE(AF$2,1,1),Emissions!$A$1:$LI$1),FALSE)</f>
        <v>15.62523796</v>
      </c>
      <c r="AG862" s="359">
        <f>+VLOOKUP($E862,Emissions!$1:$1048576,MATCH(DATE(AG$2,1,1),Emissions!$A$1:$LI$1),FALSE)</f>
        <v>15.82223563</v>
      </c>
      <c r="AH862" s="359">
        <f>+VLOOKUP($E862,Emissions!$1:$1048576,MATCH(DATE(AH$2,1,1),Emissions!$A$1:$LI$1),FALSE)</f>
        <v>16.019117120000001</v>
      </c>
      <c r="AI862" s="359">
        <f>+VLOOKUP($E862,Emissions!$1:$1048576,MATCH(DATE(AI$2,1,1),Emissions!$A$1:$LI$1),FALSE)</f>
        <v>16.216829520000001</v>
      </c>
      <c r="AJ862" s="359">
        <f>+VLOOKUP($E862,Emissions!$1:$1048576,MATCH(DATE(AJ$2,1,1),Emissions!$A$1:$LI$1),FALSE)</f>
        <v>16.416190400000001</v>
      </c>
      <c r="AK862" s="359">
        <f>+VLOOKUP($E862,Emissions!$1:$1048576,MATCH(DATE(AK$2,1,1),Emissions!$A$1:$LI$1),FALSE)</f>
        <v>16.617996439999999</v>
      </c>
      <c r="AL862" s="359">
        <f>+VLOOKUP($E862,Emissions!$1:$1048576,MATCH(DATE(AL$2,1,1),Emissions!$A$1:$LI$1),FALSE)</f>
        <v>16.822626790000001</v>
      </c>
      <c r="AM862" s="359">
        <f>+VLOOKUP($E862,Emissions!$1:$1048576,MATCH(DATE(AM$2,1,1),Emissions!$A$1:$LI$1),FALSE)</f>
        <v>17.030408080000001</v>
      </c>
      <c r="AN862" s="359">
        <f>+VLOOKUP($E862,Emissions!$1:$1048576,MATCH(DATE(AN$2,1,1),Emissions!$A$1:$LI$1),FALSE)</f>
        <v>17.241562529999999</v>
      </c>
      <c r="AO862" s="359">
        <f>+VLOOKUP($E862,Emissions!$1:$1048576,MATCH(DATE(AO$2,1,1),Emissions!$A$1:$LI$1),FALSE)</f>
        <v>17.45623136</v>
      </c>
      <c r="AP862" s="359">
        <f>+VLOOKUP($E862,Emissions!$1:$1048576,MATCH(DATE(AP$2,1,1),Emissions!$A$1:$LI$1),FALSE)</f>
        <v>17.67029552</v>
      </c>
      <c r="AQ862" s="359">
        <f>+VLOOKUP($E862,Emissions!$1:$1048576,MATCH(DATE(AQ$2,1,1),Emissions!$A$1:$LI$1),FALSE)</f>
        <v>17.8851388</v>
      </c>
      <c r="AR862" s="359">
        <f>+VLOOKUP($E862,Emissions!$1:$1048576,MATCH(DATE(AR$2,1,1),Emissions!$A$1:$LI$1),FALSE)</f>
        <v>18.10151961</v>
      </c>
      <c r="AS862" s="359">
        <f>+VLOOKUP($E862,Emissions!$1:$1048576,MATCH(DATE(AS$2,1,1),Emissions!$A$1:$LI$1),FALSE)</f>
        <v>18.319978689999999</v>
      </c>
      <c r="AT862" s="359">
        <f>+VLOOKUP($E862,Emissions!$1:$1048576,MATCH(DATE(AT$2,1,1),Emissions!$A$1:$LI$1),FALSE)</f>
        <v>18.54094555</v>
      </c>
      <c r="AU862" s="359">
        <f>+VLOOKUP($E862,Emissions!$1:$1048576,MATCH(DATE(AU$2,1,1),Emissions!$A$1:$LI$1),FALSE)</f>
        <v>18.76497732</v>
      </c>
      <c r="AV862" s="359">
        <f>+VLOOKUP($E862,Emissions!$1:$1048576,MATCH(DATE(AV$2,1,1),Emissions!$A$1:$LI$1),FALSE)</f>
        <v>18.992212370000001</v>
      </c>
      <c r="AW862" s="359">
        <f>+VLOOKUP($E862,Emissions!$1:$1048576,MATCH(DATE(AW$2,1,1),Emissions!$A$1:$LI$1),FALSE)</f>
        <v>19.222829059999999</v>
      </c>
      <c r="AX862" s="359">
        <f>+VLOOKUP($E862,Emissions!$1:$1048576,MATCH(DATE(AX$2,1,1),Emissions!$A$1:$LI$1),FALSE)</f>
        <v>19.456942739999999</v>
      </c>
      <c r="AY862" s="359">
        <f>+VLOOKUP($E862,Emissions!$1:$1048576,MATCH(DATE(AY$2,1,1),Emissions!$A$1:$LI$1),FALSE)</f>
        <v>19.69461347</v>
      </c>
      <c r="AZ862" s="359">
        <f>+VLOOKUP($E862,Emissions!$1:$1048576,MATCH(DATE(AZ$2,1,1),Emissions!$A$1:$LI$1),FALSE)</f>
        <v>19.937076789999999</v>
      </c>
      <c r="BA862" s="359">
        <f>+VLOOKUP($E862,Emissions!$1:$1048576,MATCH(DATE(BA$2,1,1),Emissions!$A$1:$LI$1),FALSE)</f>
        <v>20.183733799999999</v>
      </c>
      <c r="BB862" s="359">
        <f>+VLOOKUP($E862,Emissions!$1:$1048576,MATCH(DATE(BB$2,1,1),Emissions!$A$1:$LI$1),FALSE)</f>
        <v>20.434472360000001</v>
      </c>
      <c r="BC862" s="359">
        <f>+VLOOKUP($E862,Emissions!$1:$1048576,MATCH(DATE(BC$2,1,1),Emissions!$A$1:$LI$1),FALSE)</f>
        <v>20.68919172</v>
      </c>
      <c r="BD862" s="359">
        <f>+VLOOKUP($E862,Emissions!$1:$1048576,MATCH(DATE(BD$2,1,1),Emissions!$A$1:$LI$1),FALSE)</f>
        <v>20.947780179999999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1.4153006340000001</v>
      </c>
      <c r="G863" s="359">
        <f>+VLOOKUP($E863,Emissions!$1:$1048576,MATCH(DATE(G$2,1,1),Emissions!$A$1:$LI$1),FALSE)</f>
        <v>1.4070658359999999</v>
      </c>
      <c r="H863" s="359">
        <f>+VLOOKUP($E863,Emissions!$1:$1048576,MATCH(DATE(H$2,1,1),Emissions!$A$1:$LI$1),FALSE)</f>
        <v>1.4058465760000001</v>
      </c>
      <c r="I863" s="359">
        <f>+VLOOKUP($E863,Emissions!$1:$1048576,MATCH(DATE(I$2,1,1),Emissions!$A$1:$LI$1),FALSE)</f>
        <v>1.4095418959999999</v>
      </c>
      <c r="J863" s="359">
        <f>+VLOOKUP($E863,Emissions!$1:$1048576,MATCH(DATE(J$2,1,1),Emissions!$A$1:$LI$1),FALSE)</f>
        <v>1.4195900260000001</v>
      </c>
      <c r="K863" s="359">
        <f>+VLOOKUP($E863,Emissions!$1:$1048576,MATCH(DATE(K$2,1,1),Emissions!$A$1:$LI$1),FALSE)</f>
        <v>1.4363578290000001</v>
      </c>
      <c r="L863" s="359">
        <f>+VLOOKUP($E863,Emissions!$1:$1048576,MATCH(DATE(L$2,1,1),Emissions!$A$1:$LI$1),FALSE)</f>
        <v>1.4577563870000001</v>
      </c>
      <c r="M863" s="359">
        <f>+VLOOKUP($E863,Emissions!$1:$1048576,MATCH(DATE(M$2,1,1),Emissions!$A$1:$LI$1),FALSE)</f>
        <v>1.483513656</v>
      </c>
      <c r="N863" s="359">
        <f>+VLOOKUP($E863,Emissions!$1:$1048576,MATCH(DATE(N$2,1,1),Emissions!$A$1:$LI$1),FALSE)</f>
        <v>1.5124429669999999</v>
      </c>
      <c r="O863" s="359">
        <f>+VLOOKUP($E863,Emissions!$1:$1048576,MATCH(DATE(O$2,1,1),Emissions!$A$1:$LI$1),FALSE)</f>
        <v>1.543420019</v>
      </c>
      <c r="P863" s="359">
        <f>+VLOOKUP($E863,Emissions!$1:$1048576,MATCH(DATE(P$2,1,1),Emissions!$A$1:$LI$1),FALSE)</f>
        <v>1.5778374079999999</v>
      </c>
      <c r="Q863" s="359">
        <f>+VLOOKUP($E863,Emissions!$1:$1048576,MATCH(DATE(Q$2,1,1),Emissions!$A$1:$LI$1),FALSE)</f>
        <v>1.610681706</v>
      </c>
      <c r="R863" s="359">
        <f>+VLOOKUP($E863,Emissions!$1:$1048576,MATCH(DATE(R$2,1,1),Emissions!$A$1:$LI$1),FALSE)</f>
        <v>1.642919821</v>
      </c>
      <c r="S863" s="359">
        <f>+VLOOKUP($E863,Emissions!$1:$1048576,MATCH(DATE(S$2,1,1),Emissions!$A$1:$LI$1),FALSE)</f>
        <v>1.674168662</v>
      </c>
      <c r="T863" s="359">
        <f>+VLOOKUP($E863,Emissions!$1:$1048576,MATCH(DATE(T$2,1,1),Emissions!$A$1:$LI$1),FALSE)</f>
        <v>1.704045043</v>
      </c>
      <c r="U863" s="359">
        <f>+VLOOKUP($E863,Emissions!$1:$1048576,MATCH(DATE(U$2,1,1),Emissions!$A$1:$LI$1),FALSE)</f>
        <v>1.7322668480000001</v>
      </c>
      <c r="V863" s="359">
        <f>+VLOOKUP($E863,Emissions!$1:$1048576,MATCH(DATE(V$2,1,1),Emissions!$A$1:$LI$1),FALSE)</f>
        <v>1.7583271149999999</v>
      </c>
      <c r="W863" s="359">
        <f>+VLOOKUP($E863,Emissions!$1:$1048576,MATCH(DATE(W$2,1,1),Emissions!$A$1:$LI$1),FALSE)</f>
        <v>1.782368239</v>
      </c>
      <c r="X863" s="359">
        <f>+VLOOKUP($E863,Emissions!$1:$1048576,MATCH(DATE(X$2,1,1),Emissions!$A$1:$LI$1),FALSE)</f>
        <v>1.8044023600000001</v>
      </c>
      <c r="Y863" s="359">
        <f>+VLOOKUP($E863,Emissions!$1:$1048576,MATCH(DATE(Y$2,1,1),Emissions!$A$1:$LI$1),FALSE)</f>
        <v>1.8245143450000001</v>
      </c>
      <c r="Z863" s="359">
        <f>+VLOOKUP($E863,Emissions!$1:$1048576,MATCH(DATE(Z$2,1,1),Emissions!$A$1:$LI$1),FALSE)</f>
        <v>1.841119186</v>
      </c>
      <c r="AA863" s="359">
        <f>+VLOOKUP($E863,Emissions!$1:$1048576,MATCH(DATE(AA$2,1,1),Emissions!$A$1:$LI$1),FALSE)</f>
        <v>1.857405551</v>
      </c>
      <c r="AB863" s="359">
        <f>+VLOOKUP($E863,Emissions!$1:$1048576,MATCH(DATE(AB$2,1,1),Emissions!$A$1:$LI$1),FALSE)</f>
        <v>1.8725613590000001</v>
      </c>
      <c r="AC863" s="359">
        <f>+VLOOKUP($E863,Emissions!$1:$1048576,MATCH(DATE(AC$2,1,1),Emissions!$A$1:$LI$1),FALSE)</f>
        <v>1.8867478630000001</v>
      </c>
      <c r="AD863" s="359">
        <f>+VLOOKUP($E863,Emissions!$1:$1048576,MATCH(DATE(AD$2,1,1),Emissions!$A$1:$LI$1),FALSE)</f>
        <v>1.900202832</v>
      </c>
      <c r="AE863" s="359">
        <f>+VLOOKUP($E863,Emissions!$1:$1048576,MATCH(DATE(AE$2,1,1),Emissions!$A$1:$LI$1),FALSE)</f>
        <v>1.9083051900000001</v>
      </c>
      <c r="AF863" s="359">
        <f>+VLOOKUP($E863,Emissions!$1:$1048576,MATCH(DATE(AF$2,1,1),Emissions!$A$1:$LI$1),FALSE)</f>
        <v>1.9174442570000001</v>
      </c>
      <c r="AG863" s="359">
        <f>+VLOOKUP($E863,Emissions!$1:$1048576,MATCH(DATE(AG$2,1,1),Emissions!$A$1:$LI$1),FALSE)</f>
        <v>1.9263940500000001</v>
      </c>
      <c r="AH863" s="359">
        <f>+VLOOKUP($E863,Emissions!$1:$1048576,MATCH(DATE(AH$2,1,1),Emissions!$A$1:$LI$1),FALSE)</f>
        <v>1.9353254710000001</v>
      </c>
      <c r="AI863" s="359">
        <f>+VLOOKUP($E863,Emissions!$1:$1048576,MATCH(DATE(AI$2,1,1),Emissions!$A$1:$LI$1),FALSE)</f>
        <v>1.944485727</v>
      </c>
      <c r="AJ863" s="359">
        <f>+VLOOKUP($E863,Emissions!$1:$1048576,MATCH(DATE(AJ$2,1,1),Emissions!$A$1:$LI$1),FALSE)</f>
        <v>1.9540864760000001</v>
      </c>
      <c r="AK863" s="359">
        <f>+VLOOKUP($E863,Emissions!$1:$1048576,MATCH(DATE(AK$2,1,1),Emissions!$A$1:$LI$1),FALSE)</f>
        <v>1.964361571</v>
      </c>
      <c r="AL863" s="359">
        <f>+VLOOKUP($E863,Emissions!$1:$1048576,MATCH(DATE(AL$2,1,1),Emissions!$A$1:$LI$1),FALSE)</f>
        <v>1.9753932320000001</v>
      </c>
      <c r="AM863" s="359">
        <f>+VLOOKUP($E863,Emissions!$1:$1048576,MATCH(DATE(AM$2,1,1),Emissions!$A$1:$LI$1),FALSE)</f>
        <v>1.987277787</v>
      </c>
      <c r="AN863" s="359">
        <f>+VLOOKUP($E863,Emissions!$1:$1048576,MATCH(DATE(AN$2,1,1),Emissions!$A$1:$LI$1),FALSE)</f>
        <v>2.0000801030000002</v>
      </c>
      <c r="AO863" s="359">
        <f>+VLOOKUP($E863,Emissions!$1:$1048576,MATCH(DATE(AO$2,1,1),Emissions!$A$1:$LI$1),FALSE)</f>
        <v>2.0138330679999998</v>
      </c>
      <c r="AP863" s="359">
        <f>+VLOOKUP($E863,Emissions!$1:$1048576,MATCH(DATE(AP$2,1,1),Emissions!$A$1:$LI$1),FALSE)</f>
        <v>2.0280133220000001</v>
      </c>
      <c r="AQ863" s="359">
        <f>+VLOOKUP($E863,Emissions!$1:$1048576,MATCH(DATE(AQ$2,1,1),Emissions!$A$1:$LI$1),FALSE)</f>
        <v>2.0429666279999998</v>
      </c>
      <c r="AR863" s="359">
        <f>+VLOOKUP($E863,Emissions!$1:$1048576,MATCH(DATE(AR$2,1,1),Emissions!$A$1:$LI$1),FALSE)</f>
        <v>2.0587870079999999</v>
      </c>
      <c r="AS863" s="359">
        <f>+VLOOKUP($E863,Emissions!$1:$1048576,MATCH(DATE(AS$2,1,1),Emissions!$A$1:$LI$1),FALSE)</f>
        <v>2.0754998960000002</v>
      </c>
      <c r="AT863" s="359">
        <f>+VLOOKUP($E863,Emissions!$1:$1048576,MATCH(DATE(AT$2,1,1),Emissions!$A$1:$LI$1),FALSE)</f>
        <v>2.093085136</v>
      </c>
      <c r="AU863" s="359">
        <f>+VLOOKUP($E863,Emissions!$1:$1048576,MATCH(DATE(AU$2,1,1),Emissions!$A$1:$LI$1),FALSE)</f>
        <v>2.111579544</v>
      </c>
      <c r="AV863" s="359">
        <f>+VLOOKUP($E863,Emissions!$1:$1048576,MATCH(DATE(AV$2,1,1),Emissions!$A$1:$LI$1),FALSE)</f>
        <v>2.1308608370000002</v>
      </c>
      <c r="AW863" s="359">
        <f>+VLOOKUP($E863,Emissions!$1:$1048576,MATCH(DATE(AW$2,1,1),Emissions!$A$1:$LI$1),FALSE)</f>
        <v>2.1508716790000002</v>
      </c>
      <c r="AX863" s="359">
        <f>+VLOOKUP($E863,Emissions!$1:$1048576,MATCH(DATE(AX$2,1,1),Emissions!$A$1:$LI$1),FALSE)</f>
        <v>2.1715578130000002</v>
      </c>
      <c r="AY863" s="359">
        <f>+VLOOKUP($E863,Emissions!$1:$1048576,MATCH(DATE(AY$2,1,1),Emissions!$A$1:$LI$1),FALSE)</f>
        <v>2.1928645690000002</v>
      </c>
      <c r="AZ863" s="359">
        <f>+VLOOKUP($E863,Emissions!$1:$1048576,MATCH(DATE(AZ$2,1,1),Emissions!$A$1:$LI$1),FALSE)</f>
        <v>2.2151112589999999</v>
      </c>
      <c r="BA863" s="359">
        <f>+VLOOKUP($E863,Emissions!$1:$1048576,MATCH(DATE(BA$2,1,1),Emissions!$A$1:$LI$1),FALSE)</f>
        <v>2.2379757649999998</v>
      </c>
      <c r="BB863" s="359">
        <f>+VLOOKUP($E863,Emissions!$1:$1048576,MATCH(DATE(BB$2,1,1),Emissions!$A$1:$LI$1),FALSE)</f>
        <v>2.2614202720000001</v>
      </c>
      <c r="BC863" s="359">
        <f>+VLOOKUP($E863,Emissions!$1:$1048576,MATCH(DATE(BC$2,1,1),Emissions!$A$1:$LI$1),FALSE)</f>
        <v>2.2854115799999999</v>
      </c>
      <c r="BD863" s="359">
        <f>+VLOOKUP($E863,Emissions!$1:$1048576,MATCH(DATE(BD$2,1,1),Emissions!$A$1:$LI$1),FALSE)</f>
        <v>2.3099003069999999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18.652174089999999</v>
      </c>
      <c r="G864" s="359">
        <f>+VLOOKUP($E864,Emissions!$1:$1048576,MATCH(DATE(G$2,1,1),Emissions!$A$1:$LI$1),FALSE)</f>
        <v>18.73726053</v>
      </c>
      <c r="H864" s="359">
        <f>+VLOOKUP($E864,Emissions!$1:$1048576,MATCH(DATE(H$2,1,1),Emissions!$A$1:$LI$1),FALSE)</f>
        <v>18.893519380000001</v>
      </c>
      <c r="I864" s="359">
        <f>+VLOOKUP($E864,Emissions!$1:$1048576,MATCH(DATE(I$2,1,1),Emissions!$A$1:$LI$1),FALSE)</f>
        <v>19.090357529999999</v>
      </c>
      <c r="J864" s="359">
        <f>+VLOOKUP($E864,Emissions!$1:$1048576,MATCH(DATE(J$2,1,1),Emissions!$A$1:$LI$1),FALSE)</f>
        <v>19.317602170000001</v>
      </c>
      <c r="K864" s="359">
        <f>+VLOOKUP($E864,Emissions!$1:$1048576,MATCH(DATE(K$2,1,1),Emissions!$A$1:$LI$1),FALSE)</f>
        <v>19.569108549999999</v>
      </c>
      <c r="L864" s="359">
        <f>+VLOOKUP($E864,Emissions!$1:$1048576,MATCH(DATE(L$2,1,1),Emissions!$A$1:$LI$1),FALSE)</f>
        <v>19.83052932</v>
      </c>
      <c r="M864" s="359">
        <f>+VLOOKUP($E864,Emissions!$1:$1048576,MATCH(DATE(M$2,1,1),Emissions!$A$1:$LI$1),FALSE)</f>
        <v>20.10266799</v>
      </c>
      <c r="N864" s="359">
        <f>+VLOOKUP($E864,Emissions!$1:$1048576,MATCH(DATE(N$2,1,1),Emissions!$A$1:$LI$1),FALSE)</f>
        <v>20.38451972</v>
      </c>
      <c r="O864" s="359">
        <f>+VLOOKUP($E864,Emissions!$1:$1048576,MATCH(DATE(O$2,1,1),Emissions!$A$1:$LI$1),FALSE)</f>
        <v>20.674964410000001</v>
      </c>
      <c r="P864" s="359">
        <f>+VLOOKUP($E864,Emissions!$1:$1048576,MATCH(DATE(P$2,1,1),Emissions!$A$1:$LI$1),FALSE)</f>
        <v>20.989395940000001</v>
      </c>
      <c r="Q864" s="359">
        <f>+VLOOKUP($E864,Emissions!$1:$1048576,MATCH(DATE(Q$2,1,1),Emissions!$A$1:$LI$1),FALSE)</f>
        <v>21.302056919999998</v>
      </c>
      <c r="R864" s="359">
        <f>+VLOOKUP($E864,Emissions!$1:$1048576,MATCH(DATE(R$2,1,1),Emissions!$A$1:$LI$1),FALSE)</f>
        <v>21.617633359999999</v>
      </c>
      <c r="S864" s="359">
        <f>+VLOOKUP($E864,Emissions!$1:$1048576,MATCH(DATE(S$2,1,1),Emissions!$A$1:$LI$1),FALSE)</f>
        <v>21.93705619</v>
      </c>
      <c r="T864" s="359">
        <f>+VLOOKUP($E864,Emissions!$1:$1048576,MATCH(DATE(T$2,1,1),Emissions!$A$1:$LI$1),FALSE)</f>
        <v>22.260559010000001</v>
      </c>
      <c r="U864" s="359">
        <f>+VLOOKUP($E864,Emissions!$1:$1048576,MATCH(DATE(U$2,1,1),Emissions!$A$1:$LI$1),FALSE)</f>
        <v>22.588312899999998</v>
      </c>
      <c r="V864" s="359">
        <f>+VLOOKUP($E864,Emissions!$1:$1048576,MATCH(DATE(V$2,1,1),Emissions!$A$1:$LI$1),FALSE)</f>
        <v>22.919075100000001</v>
      </c>
      <c r="W864" s="359">
        <f>+VLOOKUP($E864,Emissions!$1:$1048576,MATCH(DATE(W$2,1,1),Emissions!$A$1:$LI$1),FALSE)</f>
        <v>23.254105379999999</v>
      </c>
      <c r="X864" s="359">
        <f>+VLOOKUP($E864,Emissions!$1:$1048576,MATCH(DATE(X$2,1,1),Emissions!$A$1:$LI$1),FALSE)</f>
        <v>23.593982629999999</v>
      </c>
      <c r="Y864" s="359">
        <f>+VLOOKUP($E864,Emissions!$1:$1048576,MATCH(DATE(Y$2,1,1),Emissions!$A$1:$LI$1),FALSE)</f>
        <v>23.939180149999999</v>
      </c>
      <c r="Z864" s="359">
        <f>+VLOOKUP($E864,Emissions!$1:$1048576,MATCH(DATE(Z$2,1,1),Emissions!$A$1:$LI$1),FALSE)</f>
        <v>24.278133369999999</v>
      </c>
      <c r="AA864" s="359">
        <f>+VLOOKUP($E864,Emissions!$1:$1048576,MATCH(DATE(AA$2,1,1),Emissions!$A$1:$LI$1),FALSE)</f>
        <v>24.62841379</v>
      </c>
      <c r="AB864" s="359">
        <f>+VLOOKUP($E864,Emissions!$1:$1048576,MATCH(DATE(AB$2,1,1),Emissions!$A$1:$LI$1),FALSE)</f>
        <v>24.987204160000001</v>
      </c>
      <c r="AC864" s="359">
        <f>+VLOOKUP($E864,Emissions!$1:$1048576,MATCH(DATE(AC$2,1,1),Emissions!$A$1:$LI$1),FALSE)</f>
        <v>25.353967870000002</v>
      </c>
      <c r="AD864" s="359">
        <f>+VLOOKUP($E864,Emissions!$1:$1048576,MATCH(DATE(AD$2,1,1),Emissions!$A$1:$LI$1),FALSE)</f>
        <v>25.728655799999999</v>
      </c>
      <c r="AE864" s="359">
        <f>+VLOOKUP($E864,Emissions!$1:$1048576,MATCH(DATE(AE$2,1,1),Emissions!$A$1:$LI$1),FALSE)</f>
        <v>26.07688667</v>
      </c>
      <c r="AF864" s="359">
        <f>+VLOOKUP($E864,Emissions!$1:$1048576,MATCH(DATE(AF$2,1,1),Emissions!$A$1:$LI$1),FALSE)</f>
        <v>26.431996789999999</v>
      </c>
      <c r="AG864" s="359">
        <f>+VLOOKUP($E864,Emissions!$1:$1048576,MATCH(DATE(AG$2,1,1),Emissions!$A$1:$LI$1),FALSE)</f>
        <v>26.791377229999998</v>
      </c>
      <c r="AH864" s="359">
        <f>+VLOOKUP($E864,Emissions!$1:$1048576,MATCH(DATE(AH$2,1,1),Emissions!$A$1:$LI$1),FALSE)</f>
        <v>27.15510957</v>
      </c>
      <c r="AI864" s="359">
        <f>+VLOOKUP($E864,Emissions!$1:$1048576,MATCH(DATE(AI$2,1,1),Emissions!$A$1:$LI$1),FALSE)</f>
        <v>27.523704810000002</v>
      </c>
      <c r="AJ864" s="359">
        <f>+VLOOKUP($E864,Emissions!$1:$1048576,MATCH(DATE(AJ$2,1,1),Emissions!$A$1:$LI$1),FALSE)</f>
        <v>27.897636439999999</v>
      </c>
      <c r="AK864" s="359">
        <f>+VLOOKUP($E864,Emissions!$1:$1048576,MATCH(DATE(AK$2,1,1),Emissions!$A$1:$LI$1),FALSE)</f>
        <v>28.27757068</v>
      </c>
      <c r="AL864" s="359">
        <f>+VLOOKUP($E864,Emissions!$1:$1048576,MATCH(DATE(AL$2,1,1),Emissions!$A$1:$LI$1),FALSE)</f>
        <v>28.663501979999999</v>
      </c>
      <c r="AM864" s="359">
        <f>+VLOOKUP($E864,Emissions!$1:$1048576,MATCH(DATE(AM$2,1,1),Emissions!$A$1:$LI$1),FALSE)</f>
        <v>29.05544832</v>
      </c>
      <c r="AN864" s="359">
        <f>+VLOOKUP($E864,Emissions!$1:$1048576,MATCH(DATE(AN$2,1,1),Emissions!$A$1:$LI$1),FALSE)</f>
        <v>29.453346539999998</v>
      </c>
      <c r="AO864" s="359">
        <f>+VLOOKUP($E864,Emissions!$1:$1048576,MATCH(DATE(AO$2,1,1),Emissions!$A$1:$LI$1),FALSE)</f>
        <v>29.85706382</v>
      </c>
      <c r="AP864" s="359">
        <f>+VLOOKUP($E864,Emissions!$1:$1048576,MATCH(DATE(AP$2,1,1),Emissions!$A$1:$LI$1),FALSE)</f>
        <v>30.26105261</v>
      </c>
      <c r="AQ864" s="359">
        <f>+VLOOKUP($E864,Emissions!$1:$1048576,MATCH(DATE(AQ$2,1,1),Emissions!$A$1:$LI$1),FALSE)</f>
        <v>30.666719860000001</v>
      </c>
      <c r="AR864" s="359">
        <f>+VLOOKUP($E864,Emissions!$1:$1048576,MATCH(DATE(AR$2,1,1),Emissions!$A$1:$LI$1),FALSE)</f>
        <v>31.07476501</v>
      </c>
      <c r="AS864" s="359">
        <f>+VLOOKUP($E864,Emissions!$1:$1048576,MATCH(DATE(AS$2,1,1),Emissions!$A$1:$LI$1),FALSE)</f>
        <v>31.485544319999999</v>
      </c>
      <c r="AT864" s="359">
        <f>+VLOOKUP($E864,Emissions!$1:$1048576,MATCH(DATE(AT$2,1,1),Emissions!$A$1:$LI$1),FALSE)</f>
        <v>31.899273239999999</v>
      </c>
      <c r="AU864" s="359">
        <f>+VLOOKUP($E864,Emissions!$1:$1048576,MATCH(DATE(AU$2,1,1),Emissions!$A$1:$LI$1),FALSE)</f>
        <v>32.316567679999999</v>
      </c>
      <c r="AV864" s="359">
        <f>+VLOOKUP($E864,Emissions!$1:$1048576,MATCH(DATE(AV$2,1,1),Emissions!$A$1:$LI$1),FALSE)</f>
        <v>32.737280230000003</v>
      </c>
      <c r="AW864" s="359">
        <f>+VLOOKUP($E864,Emissions!$1:$1048576,MATCH(DATE(AW$2,1,1),Emissions!$A$1:$LI$1),FALSE)</f>
        <v>33.161438920000002</v>
      </c>
      <c r="AX864" s="359">
        <f>+VLOOKUP($E864,Emissions!$1:$1048576,MATCH(DATE(AX$2,1,1),Emissions!$A$1:$LI$1),FALSE)</f>
        <v>33.589067839999998</v>
      </c>
      <c r="AY864" s="359">
        <f>+VLOOKUP($E864,Emissions!$1:$1048576,MATCH(DATE(AY$2,1,1),Emissions!$A$1:$LI$1),FALSE)</f>
        <v>34.02016871</v>
      </c>
      <c r="AZ864" s="359">
        <f>+VLOOKUP($E864,Emissions!$1:$1048576,MATCH(DATE(AZ$2,1,1),Emissions!$A$1:$LI$1),FALSE)</f>
        <v>34.457029679999998</v>
      </c>
      <c r="BA864" s="359">
        <f>+VLOOKUP($E864,Emissions!$1:$1048576,MATCH(DATE(BA$2,1,1),Emissions!$A$1:$LI$1),FALSE)</f>
        <v>34.898441669999997</v>
      </c>
      <c r="BB864" s="359">
        <f>+VLOOKUP($E864,Emissions!$1:$1048576,MATCH(DATE(BB$2,1,1),Emissions!$A$1:$LI$1),FALSE)</f>
        <v>35.344070389999999</v>
      </c>
      <c r="BC864" s="359">
        <f>+VLOOKUP($E864,Emissions!$1:$1048576,MATCH(DATE(BC$2,1,1),Emissions!$A$1:$LI$1),FALSE)</f>
        <v>35.79373022</v>
      </c>
      <c r="BD864" s="359">
        <f>+VLOOKUP($E864,Emissions!$1:$1048576,MATCH(DATE(BD$2,1,1),Emissions!$A$1:$LI$1),FALSE)</f>
        <v>36.247291079999997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2.5694680380000001</v>
      </c>
      <c r="G865" s="359">
        <f>+VLOOKUP($E865,Emissions!$1:$1048576,MATCH(DATE(G$2,1,1),Emissions!$A$1:$LI$1),FALSE)</f>
        <v>2.5748018890000002</v>
      </c>
      <c r="H865" s="359">
        <f>+VLOOKUP($E865,Emissions!$1:$1048576,MATCH(DATE(H$2,1,1),Emissions!$A$1:$LI$1),FALSE)</f>
        <v>2.5931167209999999</v>
      </c>
      <c r="I865" s="359">
        <f>+VLOOKUP($E865,Emissions!$1:$1048576,MATCH(DATE(I$2,1,1),Emissions!$A$1:$LI$1),FALSE)</f>
        <v>2.6176673680000002</v>
      </c>
      <c r="J865" s="359">
        <f>+VLOOKUP($E865,Emissions!$1:$1048576,MATCH(DATE(J$2,1,1),Emissions!$A$1:$LI$1),FALSE)</f>
        <v>2.6469237190000001</v>
      </c>
      <c r="K865" s="359">
        <f>+VLOOKUP($E865,Emissions!$1:$1048576,MATCH(DATE(K$2,1,1),Emissions!$A$1:$LI$1),FALSE)</f>
        <v>2.680091456</v>
      </c>
      <c r="L865" s="359">
        <f>+VLOOKUP($E865,Emissions!$1:$1048576,MATCH(DATE(L$2,1,1),Emissions!$A$1:$LI$1),FALSE)</f>
        <v>2.7147150830000002</v>
      </c>
      <c r="M865" s="359">
        <f>+VLOOKUP($E865,Emissions!$1:$1048576,MATCH(DATE(M$2,1,1),Emissions!$A$1:$LI$1),FALSE)</f>
        <v>2.751293231</v>
      </c>
      <c r="N865" s="359">
        <f>+VLOOKUP($E865,Emissions!$1:$1048576,MATCH(DATE(N$2,1,1),Emissions!$A$1:$LI$1),FALSE)</f>
        <v>2.789593397</v>
      </c>
      <c r="O865" s="359">
        <f>+VLOOKUP($E865,Emissions!$1:$1048576,MATCH(DATE(O$2,1,1),Emissions!$A$1:$LI$1),FALSE)</f>
        <v>2.8292978459999998</v>
      </c>
      <c r="P865" s="359">
        <f>+VLOOKUP($E865,Emissions!$1:$1048576,MATCH(DATE(P$2,1,1),Emissions!$A$1:$LI$1),FALSE)</f>
        <v>2.8730850700000001</v>
      </c>
      <c r="Q865" s="359">
        <f>+VLOOKUP($E865,Emissions!$1:$1048576,MATCH(DATE(Q$2,1,1),Emissions!$A$1:$LI$1),FALSE)</f>
        <v>2.9156233110000001</v>
      </c>
      <c r="R865" s="359">
        <f>+VLOOKUP($E865,Emissions!$1:$1048576,MATCH(DATE(R$2,1,1),Emissions!$A$1:$LI$1),FALSE)</f>
        <v>2.9582985399999999</v>
      </c>
      <c r="S865" s="359">
        <f>+VLOOKUP($E865,Emissions!$1:$1048576,MATCH(DATE(S$2,1,1),Emissions!$A$1:$LI$1),FALSE)</f>
        <v>3.0012804420000001</v>
      </c>
      <c r="T865" s="359">
        <f>+VLOOKUP($E865,Emissions!$1:$1048576,MATCH(DATE(T$2,1,1),Emissions!$A$1:$LI$1),FALSE)</f>
        <v>3.0445438440000001</v>
      </c>
      <c r="U865" s="359">
        <f>+VLOOKUP($E865,Emissions!$1:$1048576,MATCH(DATE(U$2,1,1),Emissions!$A$1:$LI$1),FALSE)</f>
        <v>3.0880584139999998</v>
      </c>
      <c r="V865" s="359">
        <f>+VLOOKUP($E865,Emissions!$1:$1048576,MATCH(DATE(V$2,1,1),Emissions!$A$1:$LI$1),FALSE)</f>
        <v>3.1315003140000002</v>
      </c>
      <c r="W865" s="359">
        <f>+VLOOKUP($E865,Emissions!$1:$1048576,MATCH(DATE(W$2,1,1),Emissions!$A$1:$LI$1),FALSE)</f>
        <v>3.1751301249999999</v>
      </c>
      <c r="X865" s="359">
        <f>+VLOOKUP($E865,Emissions!$1:$1048576,MATCH(DATE(X$2,1,1),Emissions!$A$1:$LI$1),FALSE)</f>
        <v>3.2190219369999999</v>
      </c>
      <c r="Y865" s="359">
        <f>+VLOOKUP($E865,Emissions!$1:$1048576,MATCH(DATE(Y$2,1,1),Emissions!$A$1:$LI$1),FALSE)</f>
        <v>3.2632280300000001</v>
      </c>
      <c r="Z865" s="359">
        <f>+VLOOKUP($E865,Emissions!$1:$1048576,MATCH(DATE(Z$2,1,1),Emissions!$A$1:$LI$1),FALSE)</f>
        <v>3.3056341059999998</v>
      </c>
      <c r="AA865" s="359">
        <f>+VLOOKUP($E865,Emissions!$1:$1048576,MATCH(DATE(AA$2,1,1),Emissions!$A$1:$LI$1),FALSE)</f>
        <v>3.3497822679999998</v>
      </c>
      <c r="AB865" s="359">
        <f>+VLOOKUP($E865,Emissions!$1:$1048576,MATCH(DATE(AB$2,1,1),Emissions!$A$1:$LI$1),FALSE)</f>
        <v>3.3947534020000001</v>
      </c>
      <c r="AC865" s="359">
        <f>+VLOOKUP($E865,Emissions!$1:$1048576,MATCH(DATE(AC$2,1,1),Emissions!$A$1:$LI$1),FALSE)</f>
        <v>3.44040049</v>
      </c>
      <c r="AD865" s="359">
        <f>+VLOOKUP($E865,Emissions!$1:$1048576,MATCH(DATE(AD$2,1,1),Emissions!$A$1:$LI$1),FALSE)</f>
        <v>3.4867229910000002</v>
      </c>
      <c r="AE865" s="359">
        <f>+VLOOKUP($E865,Emissions!$1:$1048576,MATCH(DATE(AE$2,1,1),Emissions!$A$1:$LI$1),FALSE)</f>
        <v>3.5275487870000002</v>
      </c>
      <c r="AF865" s="359">
        <f>+VLOOKUP($E865,Emissions!$1:$1048576,MATCH(DATE(AF$2,1,1),Emissions!$A$1:$LI$1),FALSE)</f>
        <v>3.5700454050000001</v>
      </c>
      <c r="AG865" s="359">
        <f>+VLOOKUP($E865,Emissions!$1:$1048576,MATCH(DATE(AG$2,1,1),Emissions!$A$1:$LI$1),FALSE)</f>
        <v>3.6131203759999999</v>
      </c>
      <c r="AH865" s="359">
        <f>+VLOOKUP($E865,Emissions!$1:$1048576,MATCH(DATE(AH$2,1,1),Emissions!$A$1:$LI$1),FALSE)</f>
        <v>3.6566791599999999</v>
      </c>
      <c r="AI865" s="359">
        <f>+VLOOKUP($E865,Emissions!$1:$1048576,MATCH(DATE(AI$2,1,1),Emissions!$A$1:$LI$1),FALSE)</f>
        <v>3.700802752</v>
      </c>
      <c r="AJ865" s="359">
        <f>+VLOOKUP($E865,Emissions!$1:$1048576,MATCH(DATE(AJ$2,1,1),Emissions!$A$1:$LI$1),FALSE)</f>
        <v>3.7455850100000001</v>
      </c>
      <c r="AK865" s="359">
        <f>+VLOOKUP($E865,Emissions!$1:$1048576,MATCH(DATE(AK$2,1,1),Emissions!$A$1:$LI$1),FALSE)</f>
        <v>3.7911709939999998</v>
      </c>
      <c r="AL865" s="359">
        <f>+VLOOKUP($E865,Emissions!$1:$1048576,MATCH(DATE(AL$2,1,1),Emissions!$A$1:$LI$1),FALSE)</f>
        <v>3.8375593640000001</v>
      </c>
      <c r="AM865" s="359">
        <f>+VLOOKUP($E865,Emissions!$1:$1048576,MATCH(DATE(AM$2,1,1),Emissions!$A$1:$LI$1),FALSE)</f>
        <v>3.8847720890000002</v>
      </c>
      <c r="AN865" s="359">
        <f>+VLOOKUP($E865,Emissions!$1:$1048576,MATCH(DATE(AN$2,1,1),Emissions!$A$1:$LI$1),FALSE)</f>
        <v>3.9328215150000001</v>
      </c>
      <c r="AO865" s="359">
        <f>+VLOOKUP($E865,Emissions!$1:$1048576,MATCH(DATE(AO$2,1,1),Emissions!$A$1:$LI$1),FALSE)</f>
        <v>3.981709408</v>
      </c>
      <c r="AP865" s="359">
        <f>+VLOOKUP($E865,Emissions!$1:$1048576,MATCH(DATE(AP$2,1,1),Emissions!$A$1:$LI$1),FALSE)</f>
        <v>4.030575335</v>
      </c>
      <c r="AQ865" s="359">
        <f>+VLOOKUP($E865,Emissions!$1:$1048576,MATCH(DATE(AQ$2,1,1),Emissions!$A$1:$LI$1),FALSE)</f>
        <v>4.0798178700000003</v>
      </c>
      <c r="AR865" s="359">
        <f>+VLOOKUP($E865,Emissions!$1:$1048576,MATCH(DATE(AR$2,1,1),Emissions!$A$1:$LI$1),FALSE)</f>
        <v>4.1295789120000004</v>
      </c>
      <c r="AS865" s="359">
        <f>+VLOOKUP($E865,Emissions!$1:$1048576,MATCH(DATE(AS$2,1,1),Emissions!$A$1:$LI$1),FALSE)</f>
        <v>4.1799255500000001</v>
      </c>
      <c r="AT865" s="359">
        <f>+VLOOKUP($E865,Emissions!$1:$1048576,MATCH(DATE(AT$2,1,1),Emissions!$A$1:$LI$1),FALSE)</f>
        <v>4.2309023320000003</v>
      </c>
      <c r="AU865" s="359">
        <f>+VLOOKUP($E865,Emissions!$1:$1048576,MATCH(DATE(AU$2,1,1),Emissions!$A$1:$LI$1),FALSE)</f>
        <v>4.2826426719999997</v>
      </c>
      <c r="AV865" s="359">
        <f>+VLOOKUP($E865,Emissions!$1:$1048576,MATCH(DATE(AV$2,1,1),Emissions!$A$1:$LI$1),FALSE)</f>
        <v>4.335100637</v>
      </c>
      <c r="AW865" s="359">
        <f>+VLOOKUP($E865,Emissions!$1:$1048576,MATCH(DATE(AW$2,1,1),Emissions!$A$1:$LI$1),FALSE)</f>
        <v>4.3882825050000003</v>
      </c>
      <c r="AX865" s="359">
        <f>+VLOOKUP($E865,Emissions!$1:$1048576,MATCH(DATE(AX$2,1,1),Emissions!$A$1:$LI$1),FALSE)</f>
        <v>4.4421957750000001</v>
      </c>
      <c r="AY865" s="359">
        <f>+VLOOKUP($E865,Emissions!$1:$1048576,MATCH(DATE(AY$2,1,1),Emissions!$A$1:$LI$1),FALSE)</f>
        <v>4.4968430990000003</v>
      </c>
      <c r="AZ865" s="359">
        <f>+VLOOKUP($E865,Emissions!$1:$1048576,MATCH(DATE(AZ$2,1,1),Emissions!$A$1:$LI$1),FALSE)</f>
        <v>4.5526904840000002</v>
      </c>
      <c r="BA865" s="359">
        <f>+VLOOKUP($E865,Emissions!$1:$1048576,MATCH(DATE(BA$2,1,1),Emissions!$A$1:$LI$1),FALSE)</f>
        <v>4.6094136990000001</v>
      </c>
      <c r="BB865" s="359">
        <f>+VLOOKUP($E865,Emissions!$1:$1048576,MATCH(DATE(BB$2,1,1),Emissions!$A$1:$LI$1),FALSE)</f>
        <v>4.6669457010000004</v>
      </c>
      <c r="BC865" s="359">
        <f>+VLOOKUP($E865,Emissions!$1:$1048576,MATCH(DATE(BC$2,1,1),Emissions!$A$1:$LI$1),FALSE)</f>
        <v>4.7252594539999997</v>
      </c>
      <c r="BD865" s="359">
        <f>+VLOOKUP($E865,Emissions!$1:$1048576,MATCH(DATE(BD$2,1,1),Emissions!$A$1:$LI$1),FALSE)</f>
        <v>4.7843360029999999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15.384780920000001</v>
      </c>
      <c r="G866" s="359">
        <f>+VLOOKUP($E866,Emissions!$1:$1048576,MATCH(DATE(G$2,1,1),Emissions!$A$1:$LI$1),FALSE)</f>
        <v>15.44620916</v>
      </c>
      <c r="H866" s="359">
        <f>+VLOOKUP($E866,Emissions!$1:$1048576,MATCH(DATE(H$2,1,1),Emissions!$A$1:$LI$1),FALSE)</f>
        <v>15.59520303</v>
      </c>
      <c r="I866" s="359">
        <f>+VLOOKUP($E866,Emissions!$1:$1048576,MATCH(DATE(I$2,1,1),Emissions!$A$1:$LI$1),FALSE)</f>
        <v>15.77571234</v>
      </c>
      <c r="J866" s="359">
        <f>+VLOOKUP($E866,Emissions!$1:$1048576,MATCH(DATE(J$2,1,1),Emissions!$A$1:$LI$1),FALSE)</f>
        <v>15.97737717</v>
      </c>
      <c r="K866" s="359">
        <f>+VLOOKUP($E866,Emissions!$1:$1048576,MATCH(DATE(K$2,1,1),Emissions!$A$1:$LI$1),FALSE)</f>
        <v>16.19597551</v>
      </c>
      <c r="L866" s="359">
        <f>+VLOOKUP($E866,Emissions!$1:$1048576,MATCH(DATE(L$2,1,1),Emissions!$A$1:$LI$1),FALSE)</f>
        <v>16.415653939999999</v>
      </c>
      <c r="M866" s="359">
        <f>+VLOOKUP($E866,Emissions!$1:$1048576,MATCH(DATE(M$2,1,1),Emissions!$A$1:$LI$1),FALSE)</f>
        <v>16.64298084</v>
      </c>
      <c r="N866" s="359">
        <f>+VLOOKUP($E866,Emissions!$1:$1048576,MATCH(DATE(N$2,1,1),Emissions!$A$1:$LI$1),FALSE)</f>
        <v>16.8770208</v>
      </c>
      <c r="O866" s="359">
        <f>+VLOOKUP($E866,Emissions!$1:$1048576,MATCH(DATE(O$2,1,1),Emissions!$A$1:$LI$1),FALSE)</f>
        <v>17.11614307</v>
      </c>
      <c r="P866" s="359">
        <f>+VLOOKUP($E866,Emissions!$1:$1048576,MATCH(DATE(P$2,1,1),Emissions!$A$1:$LI$1),FALSE)</f>
        <v>17.379644070000001</v>
      </c>
      <c r="Q866" s="359">
        <f>+VLOOKUP($E866,Emissions!$1:$1048576,MATCH(DATE(Q$2,1,1),Emissions!$A$1:$LI$1),FALSE)</f>
        <v>17.627402719999999</v>
      </c>
      <c r="R866" s="359">
        <f>+VLOOKUP($E866,Emissions!$1:$1048576,MATCH(DATE(R$2,1,1),Emissions!$A$1:$LI$1),FALSE)</f>
        <v>17.873790110000002</v>
      </c>
      <c r="S866" s="359">
        <f>+VLOOKUP($E866,Emissions!$1:$1048576,MATCH(DATE(S$2,1,1),Emissions!$A$1:$LI$1),FALSE)</f>
        <v>18.120335260000001</v>
      </c>
      <c r="T866" s="359">
        <f>+VLOOKUP($E866,Emissions!$1:$1048576,MATCH(DATE(T$2,1,1),Emissions!$A$1:$LI$1),FALSE)</f>
        <v>18.367115810000001</v>
      </c>
      <c r="U866" s="359">
        <f>+VLOOKUP($E866,Emissions!$1:$1048576,MATCH(DATE(U$2,1,1),Emissions!$A$1:$LI$1),FALSE)</f>
        <v>18.614179029999999</v>
      </c>
      <c r="V866" s="359">
        <f>+VLOOKUP($E866,Emissions!$1:$1048576,MATCH(DATE(V$2,1,1),Emissions!$A$1:$LI$1),FALSE)</f>
        <v>18.859196189999999</v>
      </c>
      <c r="W866" s="359">
        <f>+VLOOKUP($E866,Emissions!$1:$1048576,MATCH(DATE(W$2,1,1),Emissions!$A$1:$LI$1),FALSE)</f>
        <v>19.104660859999999</v>
      </c>
      <c r="X866" s="359">
        <f>+VLOOKUP($E866,Emissions!$1:$1048576,MATCH(DATE(X$2,1,1),Emissions!$A$1:$LI$1),FALSE)</f>
        <v>19.351257499999999</v>
      </c>
      <c r="Y866" s="359">
        <f>+VLOOKUP($E866,Emissions!$1:$1048576,MATCH(DATE(Y$2,1,1),Emissions!$A$1:$LI$1),FALSE)</f>
        <v>19.599486850000002</v>
      </c>
      <c r="Z866" s="359">
        <f>+VLOOKUP($E866,Emissions!$1:$1048576,MATCH(DATE(Z$2,1,1),Emissions!$A$1:$LI$1),FALSE)</f>
        <v>19.834762470000001</v>
      </c>
      <c r="AA866" s="359">
        <f>+VLOOKUP($E866,Emissions!$1:$1048576,MATCH(DATE(AA$2,1,1),Emissions!$A$1:$LI$1),FALSE)</f>
        <v>20.084105090000001</v>
      </c>
      <c r="AB866" s="359">
        <f>+VLOOKUP($E866,Emissions!$1:$1048576,MATCH(DATE(AB$2,1,1),Emissions!$A$1:$LI$1),FALSE)</f>
        <v>20.338448369999998</v>
      </c>
      <c r="AC866" s="359">
        <f>+VLOOKUP($E866,Emissions!$1:$1048576,MATCH(DATE(AC$2,1,1),Emissions!$A$1:$LI$1),FALSE)</f>
        <v>20.59690269</v>
      </c>
      <c r="AD866" s="359">
        <f>+VLOOKUP($E866,Emissions!$1:$1048576,MATCH(DATE(AD$2,1,1),Emissions!$A$1:$LI$1),FALSE)</f>
        <v>20.859610029999999</v>
      </c>
      <c r="AE866" s="359">
        <f>+VLOOKUP($E866,Emissions!$1:$1048576,MATCH(DATE(AE$2,1,1),Emissions!$A$1:$LI$1),FALSE)</f>
        <v>21.08385092</v>
      </c>
      <c r="AF866" s="359">
        <f>+VLOOKUP($E866,Emissions!$1:$1048576,MATCH(DATE(AF$2,1,1),Emissions!$A$1:$LI$1),FALSE)</f>
        <v>21.326032619999999</v>
      </c>
      <c r="AG866" s="359">
        <f>+VLOOKUP($E866,Emissions!$1:$1048576,MATCH(DATE(AG$2,1,1),Emissions!$A$1:$LI$1),FALSE)</f>
        <v>21.573600450000001</v>
      </c>
      <c r="AH866" s="359">
        <f>+VLOOKUP($E866,Emissions!$1:$1048576,MATCH(DATE(AH$2,1,1),Emissions!$A$1:$LI$1),FALSE)</f>
        <v>21.825469640000001</v>
      </c>
      <c r="AI866" s="359">
        <f>+VLOOKUP($E866,Emissions!$1:$1048576,MATCH(DATE(AI$2,1,1),Emissions!$A$1:$LI$1),FALSE)</f>
        <v>22.081926379999999</v>
      </c>
      <c r="AJ866" s="359">
        <f>+VLOOKUP($E866,Emissions!$1:$1048576,MATCH(DATE(AJ$2,1,1),Emissions!$A$1:$LI$1),FALSE)</f>
        <v>22.343361139999999</v>
      </c>
      <c r="AK866" s="359">
        <f>+VLOOKUP($E866,Emissions!$1:$1048576,MATCH(DATE(AK$2,1,1),Emissions!$A$1:$LI$1),FALSE)</f>
        <v>22.61062304</v>
      </c>
      <c r="AL866" s="359">
        <f>+VLOOKUP($E866,Emissions!$1:$1048576,MATCH(DATE(AL$2,1,1),Emissions!$A$1:$LI$1),FALSE)</f>
        <v>22.88342403</v>
      </c>
      <c r="AM866" s="359">
        <f>+VLOOKUP($E866,Emissions!$1:$1048576,MATCH(DATE(AM$2,1,1),Emissions!$A$1:$LI$1),FALSE)</f>
        <v>23.161783010000001</v>
      </c>
      <c r="AN866" s="359">
        <f>+VLOOKUP($E866,Emissions!$1:$1048576,MATCH(DATE(AN$2,1,1),Emissions!$A$1:$LI$1),FALSE)</f>
        <v>23.44568632</v>
      </c>
      <c r="AO866" s="359">
        <f>+VLOOKUP($E866,Emissions!$1:$1048576,MATCH(DATE(AO$2,1,1),Emissions!$A$1:$LI$1),FALSE)</f>
        <v>23.735069670000001</v>
      </c>
      <c r="AP866" s="359">
        <f>+VLOOKUP($E866,Emissions!$1:$1048576,MATCH(DATE(AP$2,1,1),Emissions!$A$1:$LI$1),FALSE)</f>
        <v>24.024483499999999</v>
      </c>
      <c r="AQ866" s="359">
        <f>+VLOOKUP($E866,Emissions!$1:$1048576,MATCH(DATE(AQ$2,1,1),Emissions!$A$1:$LI$1),FALSE)</f>
        <v>24.317283060000001</v>
      </c>
      <c r="AR866" s="359">
        <f>+VLOOKUP($E866,Emissions!$1:$1048576,MATCH(DATE(AR$2,1,1),Emissions!$A$1:$LI$1),FALSE)</f>
        <v>24.614129290000001</v>
      </c>
      <c r="AS866" s="359">
        <f>+VLOOKUP($E866,Emissions!$1:$1048576,MATCH(DATE(AS$2,1,1),Emissions!$A$1:$LI$1),FALSE)</f>
        <v>24.91523046</v>
      </c>
      <c r="AT866" s="359">
        <f>+VLOOKUP($E866,Emissions!$1:$1048576,MATCH(DATE(AT$2,1,1),Emissions!$A$1:$LI$1),FALSE)</f>
        <v>25.22069552</v>
      </c>
      <c r="AU866" s="359">
        <f>+VLOOKUP($E866,Emissions!$1:$1048576,MATCH(DATE(AU$2,1,1),Emissions!$A$1:$LI$1),FALSE)</f>
        <v>25.5313722</v>
      </c>
      <c r="AV866" s="359">
        <f>+VLOOKUP($E866,Emissions!$1:$1048576,MATCH(DATE(AV$2,1,1),Emissions!$A$1:$LI$1),FALSE)</f>
        <v>25.84666738</v>
      </c>
      <c r="AW866" s="359">
        <f>+VLOOKUP($E866,Emissions!$1:$1048576,MATCH(DATE(AW$2,1,1),Emissions!$A$1:$LI$1),FALSE)</f>
        <v>26.166525570000001</v>
      </c>
      <c r="AX866" s="359">
        <f>+VLOOKUP($E866,Emissions!$1:$1048576,MATCH(DATE(AX$2,1,1),Emissions!$A$1:$LI$1),FALSE)</f>
        <v>26.49093109</v>
      </c>
      <c r="AY866" s="359">
        <f>+VLOOKUP($E866,Emissions!$1:$1048576,MATCH(DATE(AY$2,1,1),Emissions!$A$1:$LI$1),FALSE)</f>
        <v>26.819857320000001</v>
      </c>
      <c r="AZ866" s="359">
        <f>+VLOOKUP($E866,Emissions!$1:$1048576,MATCH(DATE(AZ$2,1,1),Emissions!$A$1:$LI$1),FALSE)</f>
        <v>27.156795939999999</v>
      </c>
      <c r="BA866" s="359">
        <f>+VLOOKUP($E866,Emissions!$1:$1048576,MATCH(DATE(BA$2,1,1),Emissions!$A$1:$LI$1),FALSE)</f>
        <v>27.49887605</v>
      </c>
      <c r="BB866" s="359">
        <f>+VLOOKUP($E866,Emissions!$1:$1048576,MATCH(DATE(BB$2,1,1),Emissions!$A$1:$LI$1),FALSE)</f>
        <v>27.845677930000001</v>
      </c>
      <c r="BC866" s="359">
        <f>+VLOOKUP($E866,Emissions!$1:$1048576,MATCH(DATE(BC$2,1,1),Emissions!$A$1:$LI$1),FALSE)</f>
        <v>28.197074270000002</v>
      </c>
      <c r="BD866" s="359">
        <f>+VLOOKUP($E866,Emissions!$1:$1048576,MATCH(DATE(BD$2,1,1),Emissions!$A$1:$LI$1),FALSE)</f>
        <v>28.55298677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1.5309927649999999</v>
      </c>
      <c r="G867" s="359">
        <f>+VLOOKUP($E867,Emissions!$1:$1048576,MATCH(DATE(G$2,1,1),Emissions!$A$1:$LI$1),FALSE)</f>
        <v>1.533291688</v>
      </c>
      <c r="H867" s="359">
        <f>+VLOOKUP($E867,Emissions!$1:$1048576,MATCH(DATE(H$2,1,1),Emissions!$A$1:$LI$1),FALSE)</f>
        <v>1.544182258</v>
      </c>
      <c r="I867" s="359">
        <f>+VLOOKUP($E867,Emissions!$1:$1048576,MATCH(DATE(I$2,1,1),Emissions!$A$1:$LI$1),FALSE)</f>
        <v>1.5586453819999999</v>
      </c>
      <c r="J867" s="359">
        <f>+VLOOKUP($E867,Emissions!$1:$1048576,MATCH(DATE(J$2,1,1),Emissions!$A$1:$LI$1),FALSE)</f>
        <v>1.5758483130000001</v>
      </c>
      <c r="K867" s="359">
        <f>+VLOOKUP($E867,Emissions!$1:$1048576,MATCH(DATE(K$2,1,1),Emissions!$A$1:$LI$1),FALSE)</f>
        <v>1.595460334</v>
      </c>
      <c r="L867" s="359">
        <f>+VLOOKUP($E867,Emissions!$1:$1048576,MATCH(DATE(L$2,1,1),Emissions!$A$1:$LI$1),FALSE)</f>
        <v>1.616013935</v>
      </c>
      <c r="M867" s="359">
        <f>+VLOOKUP($E867,Emissions!$1:$1048576,MATCH(DATE(M$2,1,1),Emissions!$A$1:$LI$1),FALSE)</f>
        <v>1.6378676000000001</v>
      </c>
      <c r="N867" s="359">
        <f>+VLOOKUP($E867,Emissions!$1:$1048576,MATCH(DATE(N$2,1,1),Emissions!$A$1:$LI$1),FALSE)</f>
        <v>1.6608188559999999</v>
      </c>
      <c r="O867" s="359">
        <f>+VLOOKUP($E867,Emissions!$1:$1048576,MATCH(DATE(O$2,1,1),Emissions!$A$1:$LI$1),FALSE)</f>
        <v>1.6846019299999999</v>
      </c>
      <c r="P867" s="359">
        <f>+VLOOKUP($E867,Emissions!$1:$1048576,MATCH(DATE(P$2,1,1),Emissions!$A$1:$LI$1),FALSE)</f>
        <v>1.710828303</v>
      </c>
      <c r="Q867" s="359">
        <f>+VLOOKUP($E867,Emissions!$1:$1048576,MATCH(DATE(Q$2,1,1),Emissions!$A$1:$LI$1),FALSE)</f>
        <v>1.7360154169999999</v>
      </c>
      <c r="R867" s="359">
        <f>+VLOOKUP($E867,Emissions!$1:$1048576,MATCH(DATE(R$2,1,1),Emissions!$A$1:$LI$1),FALSE)</f>
        <v>1.7611390840000001</v>
      </c>
      <c r="S867" s="359">
        <f>+VLOOKUP($E867,Emissions!$1:$1048576,MATCH(DATE(S$2,1,1),Emissions!$A$1:$LI$1),FALSE)</f>
        <v>1.786294517</v>
      </c>
      <c r="T867" s="359">
        <f>+VLOOKUP($E867,Emissions!$1:$1048576,MATCH(DATE(T$2,1,1),Emissions!$A$1:$LI$1),FALSE)</f>
        <v>1.811454122</v>
      </c>
      <c r="U867" s="359">
        <f>+VLOOKUP($E867,Emissions!$1:$1048576,MATCH(DATE(U$2,1,1),Emissions!$A$1:$LI$1),FALSE)</f>
        <v>1.8365931769999999</v>
      </c>
      <c r="V867" s="359">
        <f>+VLOOKUP($E867,Emissions!$1:$1048576,MATCH(DATE(V$2,1,1),Emissions!$A$1:$LI$1),FALSE)</f>
        <v>1.861478631</v>
      </c>
      <c r="W867" s="359">
        <f>+VLOOKUP($E867,Emissions!$1:$1048576,MATCH(DATE(W$2,1,1),Emissions!$A$1:$LI$1),FALSE)</f>
        <v>1.8863065489999999</v>
      </c>
      <c r="X867" s="359">
        <f>+VLOOKUP($E867,Emissions!$1:$1048576,MATCH(DATE(X$2,1,1),Emissions!$A$1:$LI$1),FALSE)</f>
        <v>1.911135976</v>
      </c>
      <c r="Y867" s="359">
        <f>+VLOOKUP($E867,Emissions!$1:$1048576,MATCH(DATE(Y$2,1,1),Emissions!$A$1:$LI$1),FALSE)</f>
        <v>1.9360140809999999</v>
      </c>
      <c r="Z867" s="359">
        <f>+VLOOKUP($E867,Emissions!$1:$1048576,MATCH(DATE(Z$2,1,1),Emissions!$A$1:$LI$1),FALSE)</f>
        <v>1.959646134</v>
      </c>
      <c r="AA867" s="359">
        <f>+VLOOKUP($E867,Emissions!$1:$1048576,MATCH(DATE(AA$2,1,1),Emissions!$A$1:$LI$1),FALSE)</f>
        <v>1.9843241149999999</v>
      </c>
      <c r="AB867" s="359">
        <f>+VLOOKUP($E867,Emissions!$1:$1048576,MATCH(DATE(AB$2,1,1),Emissions!$A$1:$LI$1),FALSE)</f>
        <v>2.0094134490000002</v>
      </c>
      <c r="AC867" s="359">
        <f>+VLOOKUP($E867,Emissions!$1:$1048576,MATCH(DATE(AC$2,1,1),Emissions!$A$1:$LI$1),FALSE)</f>
        <v>2.0348421669999999</v>
      </c>
      <c r="AD867" s="359">
        <f>+VLOOKUP($E867,Emissions!$1:$1048576,MATCH(DATE(AD$2,1,1),Emissions!$A$1:$LI$1),FALSE)</f>
        <v>2.0606333550000002</v>
      </c>
      <c r="AE867" s="359">
        <f>+VLOOKUP($E867,Emissions!$1:$1048576,MATCH(DATE(AE$2,1,1),Emissions!$A$1:$LI$1),FALSE)</f>
        <v>2.0829903409999999</v>
      </c>
      <c r="AF867" s="359">
        <f>+VLOOKUP($E867,Emissions!$1:$1048576,MATCH(DATE(AF$2,1,1),Emissions!$A$1:$LI$1),FALSE)</f>
        <v>2.1065810649999999</v>
      </c>
      <c r="AG867" s="359">
        <f>+VLOOKUP($E867,Emissions!$1:$1048576,MATCH(DATE(AG$2,1,1),Emissions!$A$1:$LI$1),FALSE)</f>
        <v>2.1305819110000002</v>
      </c>
      <c r="AH867" s="359">
        <f>+VLOOKUP($E867,Emissions!$1:$1048576,MATCH(DATE(AH$2,1,1),Emissions!$A$1:$LI$1),FALSE)</f>
        <v>2.1549191799999998</v>
      </c>
      <c r="AI867" s="359">
        <f>+VLOOKUP($E867,Emissions!$1:$1048576,MATCH(DATE(AI$2,1,1),Emissions!$A$1:$LI$1),FALSE)</f>
        <v>2.179638094</v>
      </c>
      <c r="AJ867" s="359">
        <f>+VLOOKUP($E867,Emissions!$1:$1048576,MATCH(DATE(AJ$2,1,1),Emissions!$A$1:$LI$1),FALSE)</f>
        <v>2.2047938309999999</v>
      </c>
      <c r="AK867" s="359">
        <f>+VLOOKUP($E867,Emissions!$1:$1048576,MATCH(DATE(AK$2,1,1),Emissions!$A$1:$LI$1),FALSE)</f>
        <v>2.2304811629999999</v>
      </c>
      <c r="AL867" s="359">
        <f>+VLOOKUP($E867,Emissions!$1:$1048576,MATCH(DATE(AL$2,1,1),Emissions!$A$1:$LI$1),FALSE)</f>
        <v>2.2566925869999999</v>
      </c>
      <c r="AM867" s="359">
        <f>+VLOOKUP($E867,Emissions!$1:$1048576,MATCH(DATE(AM$2,1,1),Emissions!$A$1:$LI$1),FALSE)</f>
        <v>2.2834410740000002</v>
      </c>
      <c r="AN867" s="359">
        <f>+VLOOKUP($E867,Emissions!$1:$1048576,MATCH(DATE(AN$2,1,1),Emissions!$A$1:$LI$1),FALSE)</f>
        <v>2.3107334000000002</v>
      </c>
      <c r="AO867" s="359">
        <f>+VLOOKUP($E867,Emissions!$1:$1048576,MATCH(DATE(AO$2,1,1),Emissions!$A$1:$LI$1),FALSE)</f>
        <v>2.3385681730000001</v>
      </c>
      <c r="AP867" s="359">
        <f>+VLOOKUP($E867,Emissions!$1:$1048576,MATCH(DATE(AP$2,1,1),Emissions!$A$1:$LI$1),FALSE)</f>
        <v>2.36646942</v>
      </c>
      <c r="AQ867" s="359">
        <f>+VLOOKUP($E867,Emissions!$1:$1048576,MATCH(DATE(AQ$2,1,1),Emissions!$A$1:$LI$1),FALSE)</f>
        <v>2.3946687120000001</v>
      </c>
      <c r="AR867" s="359">
        <f>+VLOOKUP($E867,Emissions!$1:$1048576,MATCH(DATE(AR$2,1,1),Emissions!$A$1:$LI$1),FALSE)</f>
        <v>2.4232362919999999</v>
      </c>
      <c r="AS867" s="359">
        <f>+VLOOKUP($E867,Emissions!$1:$1048576,MATCH(DATE(AS$2,1,1),Emissions!$A$1:$LI$1),FALSE)</f>
        <v>2.4521985119999998</v>
      </c>
      <c r="AT867" s="359">
        <f>+VLOOKUP($E867,Emissions!$1:$1048576,MATCH(DATE(AT$2,1,1),Emissions!$A$1:$LI$1),FALSE)</f>
        <v>2.4815662879999998</v>
      </c>
      <c r="AU867" s="359">
        <f>+VLOOKUP($E867,Emissions!$1:$1048576,MATCH(DATE(AU$2,1,1),Emissions!$A$1:$LI$1),FALSE)</f>
        <v>2.511413165</v>
      </c>
      <c r="AV867" s="359">
        <f>+VLOOKUP($E867,Emissions!$1:$1048576,MATCH(DATE(AV$2,1,1),Emissions!$A$1:$LI$1),FALSE)</f>
        <v>2.5416865639999999</v>
      </c>
      <c r="AW867" s="359">
        <f>+VLOOKUP($E867,Emissions!$1:$1048576,MATCH(DATE(AW$2,1,1),Emissions!$A$1:$LI$1),FALSE)</f>
        <v>2.5723770880000001</v>
      </c>
      <c r="AX867" s="359">
        <f>+VLOOKUP($E867,Emissions!$1:$1048576,MATCH(DATE(AX$2,1,1),Emissions!$A$1:$LI$1),FALSE)</f>
        <v>2.6034794520000002</v>
      </c>
      <c r="AY867" s="359">
        <f>+VLOOKUP($E867,Emissions!$1:$1048576,MATCH(DATE(AY$2,1,1),Emissions!$A$1:$LI$1),FALSE)</f>
        <v>2.6349872599999999</v>
      </c>
      <c r="AZ867" s="359">
        <f>+VLOOKUP($E867,Emissions!$1:$1048576,MATCH(DATE(AZ$2,1,1),Emissions!$A$1:$LI$1),FALSE)</f>
        <v>2.6672084049999998</v>
      </c>
      <c r="BA867" s="359">
        <f>+VLOOKUP($E867,Emissions!$1:$1048576,MATCH(DATE(BA$2,1,1),Emissions!$A$1:$LI$1),FALSE)</f>
        <v>2.69990672</v>
      </c>
      <c r="BB867" s="359">
        <f>+VLOOKUP($E867,Emissions!$1:$1048576,MATCH(DATE(BB$2,1,1),Emissions!$A$1:$LI$1),FALSE)</f>
        <v>2.73303976</v>
      </c>
      <c r="BC867" s="359">
        <f>+VLOOKUP($E867,Emissions!$1:$1048576,MATCH(DATE(BC$2,1,1),Emissions!$A$1:$LI$1),FALSE)</f>
        <v>2.7665925169999999</v>
      </c>
      <c r="BD867" s="359">
        <f>+VLOOKUP($E867,Emissions!$1:$1048576,MATCH(DATE(BD$2,1,1),Emissions!$A$1:$LI$1),FALSE)</f>
        <v>2.8005530159999998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19.432846980000001</v>
      </c>
      <c r="G868" s="325">
        <f>+VLOOKUP($E868,Emissions!$1:$1048576,MATCH(DATE(G$2,1,1),Emissions!$A$1:$LI$1),FALSE)</f>
        <v>19.50068645</v>
      </c>
      <c r="H868" s="325">
        <f>+VLOOKUP($E868,Emissions!$1:$1048576,MATCH(DATE(H$2,1,1),Emissions!$A$1:$LI$1),FALSE)</f>
        <v>19.689187199999999</v>
      </c>
      <c r="I868" s="325">
        <f>+VLOOKUP($E868,Emissions!$1:$1048576,MATCH(DATE(I$2,1,1),Emissions!$A$1:$LI$1),FALSE)</f>
        <v>19.916665729999998</v>
      </c>
      <c r="J868" s="325">
        <f>+VLOOKUP($E868,Emissions!$1:$1048576,MATCH(DATE(J$2,1,1),Emissions!$A$1:$LI$1),FALSE)</f>
        <v>20.164396379999999</v>
      </c>
      <c r="K868" s="325">
        <f>+VLOOKUP($E868,Emissions!$1:$1048576,MATCH(DATE(K$2,1,1),Emissions!$A$1:$LI$1),FALSE)</f>
        <v>20.42704346</v>
      </c>
      <c r="L868" s="325">
        <f>+VLOOKUP($E868,Emissions!$1:$1048576,MATCH(DATE(L$2,1,1),Emissions!$A$1:$LI$1),FALSE)</f>
        <v>20.688741589999999</v>
      </c>
      <c r="M868" s="325">
        <f>+VLOOKUP($E868,Emissions!$1:$1048576,MATCH(DATE(M$2,1,1),Emissions!$A$1:$LI$1),FALSE)</f>
        <v>20.957367340000001</v>
      </c>
      <c r="N868" s="325">
        <f>+VLOOKUP($E868,Emissions!$1:$1048576,MATCH(DATE(N$2,1,1),Emissions!$A$1:$LI$1),FALSE)</f>
        <v>21.233922140000001</v>
      </c>
      <c r="O868" s="325">
        <f>+VLOOKUP($E868,Emissions!$1:$1048576,MATCH(DATE(O$2,1,1),Emissions!$A$1:$LI$1),FALSE)</f>
        <v>21.517881490000001</v>
      </c>
      <c r="P868" s="325">
        <f>+VLOOKUP($E868,Emissions!$1:$1048576,MATCH(DATE(P$2,1,1),Emissions!$A$1:$LI$1),FALSE)</f>
        <v>21.830984740000002</v>
      </c>
      <c r="Q868" s="325">
        <f>+VLOOKUP($E868,Emissions!$1:$1048576,MATCH(DATE(Q$2,1,1),Emissions!$A$1:$LI$1),FALSE)</f>
        <v>22.131809140000001</v>
      </c>
      <c r="R868" s="325">
        <f>+VLOOKUP($E868,Emissions!$1:$1048576,MATCH(DATE(R$2,1,1),Emissions!$A$1:$LI$1),FALSE)</f>
        <v>22.43341062</v>
      </c>
      <c r="S868" s="325">
        <f>+VLOOKUP($E868,Emissions!$1:$1048576,MATCH(DATE(S$2,1,1),Emissions!$A$1:$LI$1),FALSE)</f>
        <v>22.738119959999999</v>
      </c>
      <c r="T868" s="325">
        <f>+VLOOKUP($E868,Emissions!$1:$1048576,MATCH(DATE(T$2,1,1),Emissions!$A$1:$LI$1),FALSE)</f>
        <v>23.046258259999998</v>
      </c>
      <c r="U868" s="325">
        <f>+VLOOKUP($E868,Emissions!$1:$1048576,MATCH(DATE(U$2,1,1),Emissions!$A$1:$LI$1),FALSE)</f>
        <v>23.357893600000001</v>
      </c>
      <c r="V868" s="325">
        <f>+VLOOKUP($E868,Emissions!$1:$1048576,MATCH(DATE(V$2,1,1),Emissions!$A$1:$LI$1),FALSE)</f>
        <v>23.670412169999999</v>
      </c>
      <c r="W868" s="325">
        <f>+VLOOKUP($E868,Emissions!$1:$1048576,MATCH(DATE(W$2,1,1),Emissions!$A$1:$LI$1),FALSE)</f>
        <v>23.98638592</v>
      </c>
      <c r="X868" s="325">
        <f>+VLOOKUP($E868,Emissions!$1:$1048576,MATCH(DATE(X$2,1,1),Emissions!$A$1:$LI$1),FALSE)</f>
        <v>24.306568039999998</v>
      </c>
      <c r="Y868" s="325">
        <f>+VLOOKUP($E868,Emissions!$1:$1048576,MATCH(DATE(Y$2,1,1),Emissions!$A$1:$LI$1),FALSE)</f>
        <v>24.631404239999998</v>
      </c>
      <c r="Z868" s="325">
        <f>+VLOOKUP($E868,Emissions!$1:$1048576,MATCH(DATE(Z$2,1,1),Emissions!$A$1:$LI$1),FALSE)</f>
        <v>24.94484847</v>
      </c>
      <c r="AA868" s="325">
        <f>+VLOOKUP($E868,Emissions!$1:$1048576,MATCH(DATE(AA$2,1,1),Emissions!$A$1:$LI$1),FALSE)</f>
        <v>25.274794310000001</v>
      </c>
      <c r="AB868" s="325">
        <f>+VLOOKUP($E868,Emissions!$1:$1048576,MATCH(DATE(AB$2,1,1),Emissions!$A$1:$LI$1),FALSE)</f>
        <v>25.613218880000002</v>
      </c>
      <c r="AC868" s="325">
        <f>+VLOOKUP($E868,Emissions!$1:$1048576,MATCH(DATE(AC$2,1,1),Emissions!$A$1:$LI$1),FALSE)</f>
        <v>25.958684550000001</v>
      </c>
      <c r="AD868" s="325">
        <f>+VLOOKUP($E868,Emissions!$1:$1048576,MATCH(DATE(AD$2,1,1),Emissions!$A$1:$LI$1),FALSE)</f>
        <v>26.311085340000002</v>
      </c>
      <c r="AE868" s="325">
        <f>+VLOOKUP($E868,Emissions!$1:$1048576,MATCH(DATE(AE$2,1,1),Emissions!$A$1:$LI$1),FALSE)</f>
        <v>26.623551209999999</v>
      </c>
      <c r="AF868" s="325">
        <f>+VLOOKUP($E868,Emissions!$1:$1048576,MATCH(DATE(AF$2,1,1),Emissions!$A$1:$LI$1),FALSE)</f>
        <v>26.95344635</v>
      </c>
      <c r="AG868" s="325">
        <f>+VLOOKUP($E868,Emissions!$1:$1048576,MATCH(DATE(AG$2,1,1),Emissions!$A$1:$LI$1),FALSE)</f>
        <v>27.290677800000001</v>
      </c>
      <c r="AH868" s="325">
        <f>+VLOOKUP($E868,Emissions!$1:$1048576,MATCH(DATE(AH$2,1,1),Emissions!$A$1:$LI$1),FALSE)</f>
        <v>27.633627369999999</v>
      </c>
      <c r="AI868" s="325">
        <f>+VLOOKUP($E868,Emissions!$1:$1048576,MATCH(DATE(AI$2,1,1),Emissions!$A$1:$LI$1),FALSE)</f>
        <v>27.982320640000001</v>
      </c>
      <c r="AJ868" s="325">
        <f>+VLOOKUP($E868,Emissions!$1:$1048576,MATCH(DATE(AJ$2,1,1),Emissions!$A$1:$LI$1),FALSE)</f>
        <v>28.337035820000001</v>
      </c>
      <c r="AK868" s="325">
        <f>+VLOOKUP($E868,Emissions!$1:$1048576,MATCH(DATE(AK$2,1,1),Emissions!$A$1:$LI$1),FALSE)</f>
        <v>28.698620760000001</v>
      </c>
      <c r="AL868" s="325">
        <f>+VLOOKUP($E868,Emissions!$1:$1048576,MATCH(DATE(AL$2,1,1),Emissions!$A$1:$LI$1),FALSE)</f>
        <v>29.066722420000001</v>
      </c>
      <c r="AM868" s="325">
        <f>+VLOOKUP($E868,Emissions!$1:$1048576,MATCH(DATE(AM$2,1,1),Emissions!$A$1:$LI$1),FALSE)</f>
        <v>29.441312719999999</v>
      </c>
      <c r="AN868" s="325">
        <f>+VLOOKUP($E868,Emissions!$1:$1048576,MATCH(DATE(AN$2,1,1),Emissions!$A$1:$LI$1),FALSE)</f>
        <v>29.822359079999998</v>
      </c>
      <c r="AO868" s="325">
        <f>+VLOOKUP($E868,Emissions!$1:$1048576,MATCH(DATE(AO$2,1,1),Emissions!$A$1:$LI$1),FALSE)</f>
        <v>30.209781339999999</v>
      </c>
      <c r="AP868" s="325">
        <f>+VLOOKUP($E868,Emissions!$1:$1048576,MATCH(DATE(AP$2,1,1),Emissions!$A$1:$LI$1),FALSE)</f>
        <v>30.597530760000001</v>
      </c>
      <c r="AQ868" s="325">
        <f>+VLOOKUP($E868,Emissions!$1:$1048576,MATCH(DATE(AQ$2,1,1),Emissions!$A$1:$LI$1),FALSE)</f>
        <v>30.988309910000002</v>
      </c>
      <c r="AR868" s="325">
        <f>+VLOOKUP($E868,Emissions!$1:$1048576,MATCH(DATE(AR$2,1,1),Emissions!$A$1:$LI$1),FALSE)</f>
        <v>31.382989030000001</v>
      </c>
      <c r="AS868" s="325">
        <f>+VLOOKUP($E868,Emissions!$1:$1048576,MATCH(DATE(AS$2,1,1),Emissions!$A$1:$LI$1),FALSE)</f>
        <v>31.78192615</v>
      </c>
      <c r="AT868" s="325">
        <f>+VLOOKUP($E868,Emissions!$1:$1048576,MATCH(DATE(AT$2,1,1),Emissions!$A$1:$LI$1),FALSE)</f>
        <v>32.185312080000003</v>
      </c>
      <c r="AU868" s="325">
        <f>+VLOOKUP($E868,Emissions!$1:$1048576,MATCH(DATE(AU$2,1,1),Emissions!$A$1:$LI$1),FALSE)</f>
        <v>32.594108370000001</v>
      </c>
      <c r="AV868" s="325">
        <f>+VLOOKUP($E868,Emissions!$1:$1048576,MATCH(DATE(AV$2,1,1),Emissions!$A$1:$LI$1),FALSE)</f>
        <v>33.007697460000003</v>
      </c>
      <c r="AW868" s="325">
        <f>+VLOOKUP($E868,Emissions!$1:$1048576,MATCH(DATE(AW$2,1,1),Emissions!$A$1:$LI$1),FALSE)</f>
        <v>33.426015739999997</v>
      </c>
      <c r="AX868" s="325">
        <f>+VLOOKUP($E868,Emissions!$1:$1048576,MATCH(DATE(AX$2,1,1),Emissions!$A$1:$LI$1),FALSE)</f>
        <v>33.84907673</v>
      </c>
      <c r="AY868" s="325">
        <f>+VLOOKUP($E868,Emissions!$1:$1048576,MATCH(DATE(AY$2,1,1),Emissions!$A$1:$LI$1),FALSE)</f>
        <v>34.276888489999997</v>
      </c>
      <c r="AZ868" s="325">
        <f>+VLOOKUP($E868,Emissions!$1:$1048576,MATCH(DATE(AZ$2,1,1),Emissions!$A$1:$LI$1),FALSE)</f>
        <v>34.713286420000003</v>
      </c>
      <c r="BA868" s="325">
        <f>+VLOOKUP($E868,Emissions!$1:$1048576,MATCH(DATE(BA$2,1,1),Emissions!$A$1:$LI$1),FALSE)</f>
        <v>35.155255339999997</v>
      </c>
      <c r="BB868" s="325">
        <f>+VLOOKUP($E868,Emissions!$1:$1048576,MATCH(DATE(BB$2,1,1),Emissions!$A$1:$LI$1),FALSE)</f>
        <v>35.602244910000003</v>
      </c>
      <c r="BC868" s="325">
        <f>+VLOOKUP($E868,Emissions!$1:$1048576,MATCH(DATE(BC$2,1,1),Emissions!$A$1:$LI$1),FALSE)</f>
        <v>36.054158129999998</v>
      </c>
      <c r="BD868" s="325">
        <f>+VLOOKUP($E868,Emissions!$1:$1048576,MATCH(DATE(BD$2,1,1),Emissions!$A$1:$LI$1),FALSE)</f>
        <v>36.510980179999997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1.6883950139999999</v>
      </c>
      <c r="G869" s="359">
        <f>+VLOOKUP($E869,Emissions!$1:$1048576,MATCH(DATE(G$2,1,1),Emissions!$A$1:$LI$1),FALSE)</f>
        <v>1.697284995</v>
      </c>
      <c r="H869" s="359">
        <f>+VLOOKUP($E869,Emissions!$1:$1048576,MATCH(DATE(H$2,1,1),Emissions!$A$1:$LI$1),FALSE)</f>
        <v>1.7141484570000001</v>
      </c>
      <c r="I869" s="359">
        <f>+VLOOKUP($E869,Emissions!$1:$1048576,MATCH(DATE(I$2,1,1),Emissions!$A$1:$LI$1),FALSE)</f>
        <v>1.73344649</v>
      </c>
      <c r="J869" s="359">
        <f>+VLOOKUP($E869,Emissions!$1:$1048576,MATCH(DATE(J$2,1,1),Emissions!$A$1:$LI$1),FALSE)</f>
        <v>1.7548837770000001</v>
      </c>
      <c r="K869" s="359">
        <f>+VLOOKUP($E869,Emissions!$1:$1048576,MATCH(DATE(K$2,1,1),Emissions!$A$1:$LI$1),FALSE)</f>
        <v>1.778443086</v>
      </c>
      <c r="L869" s="359">
        <f>+VLOOKUP($E869,Emissions!$1:$1048576,MATCH(DATE(L$2,1,1),Emissions!$A$1:$LI$1),FALSE)</f>
        <v>1.802374876</v>
      </c>
      <c r="M869" s="359">
        <f>+VLOOKUP($E869,Emissions!$1:$1048576,MATCH(DATE(M$2,1,1),Emissions!$A$1:$LI$1),FALSE)</f>
        <v>1.8276162970000001</v>
      </c>
      <c r="N869" s="359">
        <f>+VLOOKUP($E869,Emissions!$1:$1048576,MATCH(DATE(N$2,1,1),Emissions!$A$1:$LI$1),FALSE)</f>
        <v>1.8539364620000001</v>
      </c>
      <c r="O869" s="359">
        <f>+VLOOKUP($E869,Emissions!$1:$1048576,MATCH(DATE(O$2,1,1),Emissions!$A$1:$LI$1),FALSE)</f>
        <v>1.8810374139999999</v>
      </c>
      <c r="P869" s="359">
        <f>+VLOOKUP($E869,Emissions!$1:$1048576,MATCH(DATE(P$2,1,1),Emissions!$A$1:$LI$1),FALSE)</f>
        <v>1.9111839850000001</v>
      </c>
      <c r="Q869" s="359">
        <f>+VLOOKUP($E869,Emissions!$1:$1048576,MATCH(DATE(Q$2,1,1),Emissions!$A$1:$LI$1),FALSE)</f>
        <v>1.939199345</v>
      </c>
      <c r="R869" s="359">
        <f>+VLOOKUP($E869,Emissions!$1:$1048576,MATCH(DATE(R$2,1,1),Emissions!$A$1:$LI$1),FALSE)</f>
        <v>1.967116597</v>
      </c>
      <c r="S869" s="359">
        <f>+VLOOKUP($E869,Emissions!$1:$1048576,MATCH(DATE(S$2,1,1),Emissions!$A$1:$LI$1),FALSE)</f>
        <v>1.9949961620000001</v>
      </c>
      <c r="T869" s="359">
        <f>+VLOOKUP($E869,Emissions!$1:$1048576,MATCH(DATE(T$2,1,1),Emissions!$A$1:$LI$1),FALSE)</f>
        <v>2.022778261</v>
      </c>
      <c r="U869" s="359">
        <f>+VLOOKUP($E869,Emissions!$1:$1048576,MATCH(DATE(U$2,1,1),Emissions!$A$1:$LI$1),FALSE)</f>
        <v>2.0504189720000001</v>
      </c>
      <c r="V869" s="359">
        <f>+VLOOKUP($E869,Emissions!$1:$1048576,MATCH(DATE(V$2,1,1),Emissions!$A$1:$LI$1),FALSE)</f>
        <v>2.0775459500000002</v>
      </c>
      <c r="W869" s="359">
        <f>+VLOOKUP($E869,Emissions!$1:$1048576,MATCH(DATE(W$2,1,1),Emissions!$A$1:$LI$1),FALSE)</f>
        <v>2.1044981530000002</v>
      </c>
      <c r="X869" s="359">
        <f>+VLOOKUP($E869,Emissions!$1:$1048576,MATCH(DATE(X$2,1,1),Emissions!$A$1:$LI$1),FALSE)</f>
        <v>2.131330181</v>
      </c>
      <c r="Y869" s="359">
        <f>+VLOOKUP($E869,Emissions!$1:$1048576,MATCH(DATE(Y$2,1,1),Emissions!$A$1:$LI$1),FALSE)</f>
        <v>2.1580896759999999</v>
      </c>
      <c r="Z869" s="359">
        <f>+VLOOKUP($E869,Emissions!$1:$1048576,MATCH(DATE(Z$2,1,1),Emissions!$A$1:$LI$1),FALSE)</f>
        <v>2.182995499</v>
      </c>
      <c r="AA869" s="359">
        <f>+VLOOKUP($E869,Emissions!$1:$1048576,MATCH(DATE(AA$2,1,1),Emissions!$A$1:$LI$1),FALSE)</f>
        <v>2.20948784</v>
      </c>
      <c r="AB869" s="359">
        <f>+VLOOKUP($E869,Emissions!$1:$1048576,MATCH(DATE(AB$2,1,1),Emissions!$A$1:$LI$1),FALSE)</f>
        <v>2.2362635480000002</v>
      </c>
      <c r="AC869" s="359">
        <f>+VLOOKUP($E869,Emissions!$1:$1048576,MATCH(DATE(AC$2,1,1),Emissions!$A$1:$LI$1),FALSE)</f>
        <v>2.2632800949999998</v>
      </c>
      <c r="AD869" s="359">
        <f>+VLOOKUP($E869,Emissions!$1:$1048576,MATCH(DATE(AD$2,1,1),Emissions!$A$1:$LI$1),FALSE)</f>
        <v>2.2905923850000001</v>
      </c>
      <c r="AE869" s="359">
        <f>+VLOOKUP($E869,Emissions!$1:$1048576,MATCH(DATE(AE$2,1,1),Emissions!$A$1:$LI$1),FALSE)</f>
        <v>2.3130302</v>
      </c>
      <c r="AF869" s="359">
        <f>+VLOOKUP($E869,Emissions!$1:$1048576,MATCH(DATE(AF$2,1,1),Emissions!$A$1:$LI$1),FALSE)</f>
        <v>2.3378970290000001</v>
      </c>
      <c r="AG869" s="359">
        <f>+VLOOKUP($E869,Emissions!$1:$1048576,MATCH(DATE(AG$2,1,1),Emissions!$A$1:$LI$1),FALSE)</f>
        <v>2.3632348580000002</v>
      </c>
      <c r="AH869" s="359">
        <f>+VLOOKUP($E869,Emissions!$1:$1048576,MATCH(DATE(AH$2,1,1),Emissions!$A$1:$LI$1),FALSE)</f>
        <v>2.388966425</v>
      </c>
      <c r="AI869" s="359">
        <f>+VLOOKUP($E869,Emissions!$1:$1048576,MATCH(DATE(AI$2,1,1),Emissions!$A$1:$LI$1),FALSE)</f>
        <v>2.4151491040000002</v>
      </c>
      <c r="AJ869" s="359">
        <f>+VLOOKUP($E869,Emissions!$1:$1048576,MATCH(DATE(AJ$2,1,1),Emissions!$A$1:$LI$1),FALSE)</f>
        <v>2.4418468230000001</v>
      </c>
      <c r="AK869" s="359">
        <f>+VLOOKUP($E869,Emissions!$1:$1048576,MATCH(DATE(AK$2,1,1),Emissions!$A$1:$LI$1),FALSE)</f>
        <v>2.4691899839999998</v>
      </c>
      <c r="AL869" s="359">
        <f>+VLOOKUP($E869,Emissions!$1:$1048576,MATCH(DATE(AL$2,1,1),Emissions!$A$1:$LI$1),FALSE)</f>
        <v>2.4971460969999999</v>
      </c>
      <c r="AM869" s="359">
        <f>+VLOOKUP($E869,Emissions!$1:$1048576,MATCH(DATE(AM$2,1,1),Emissions!$A$1:$LI$1),FALSE)</f>
        <v>2.5257378180000001</v>
      </c>
      <c r="AN869" s="359">
        <f>+VLOOKUP($E869,Emissions!$1:$1048576,MATCH(DATE(AN$2,1,1),Emissions!$A$1:$LI$1),FALSE)</f>
        <v>2.554981245</v>
      </c>
      <c r="AO869" s="359">
        <f>+VLOOKUP($E869,Emissions!$1:$1048576,MATCH(DATE(AO$2,1,1),Emissions!$A$1:$LI$1),FALSE)</f>
        <v>2.5848824920000002</v>
      </c>
      <c r="AP869" s="359">
        <f>+VLOOKUP($E869,Emissions!$1:$1048576,MATCH(DATE(AP$2,1,1),Emissions!$A$1:$LI$1),FALSE)</f>
        <v>2.6148833260000002</v>
      </c>
      <c r="AQ869" s="359">
        <f>+VLOOKUP($E869,Emissions!$1:$1048576,MATCH(DATE(AQ$2,1,1),Emissions!$A$1:$LI$1),FALSE)</f>
        <v>2.645350884</v>
      </c>
      <c r="AR869" s="359">
        <f>+VLOOKUP($E869,Emissions!$1:$1048576,MATCH(DATE(AR$2,1,1),Emissions!$A$1:$LI$1),FALSE)</f>
        <v>2.6763427219999998</v>
      </c>
      <c r="AS869" s="359">
        <f>+VLOOKUP($E869,Emissions!$1:$1048576,MATCH(DATE(AS$2,1,1),Emissions!$A$1:$LI$1),FALSE)</f>
        <v>2.7078798270000002</v>
      </c>
      <c r="AT869" s="359">
        <f>+VLOOKUP($E869,Emissions!$1:$1048576,MATCH(DATE(AT$2,1,1),Emissions!$A$1:$LI$1),FALSE)</f>
        <v>2.7399683050000001</v>
      </c>
      <c r="AU869" s="359">
        <f>+VLOOKUP($E869,Emissions!$1:$1048576,MATCH(DATE(AU$2,1,1),Emissions!$A$1:$LI$1),FALSE)</f>
        <v>2.7727127820000002</v>
      </c>
      <c r="AV869" s="359">
        <f>+VLOOKUP($E869,Emissions!$1:$1048576,MATCH(DATE(AV$2,1,1),Emissions!$A$1:$LI$1),FALSE)</f>
        <v>2.8060061520000001</v>
      </c>
      <c r="AW869" s="359">
        <f>+VLOOKUP($E869,Emissions!$1:$1048576,MATCH(DATE(AW$2,1,1),Emissions!$A$1:$LI$1),FALSE)</f>
        <v>2.8398332819999998</v>
      </c>
      <c r="AX869" s="359">
        <f>+VLOOKUP($E869,Emissions!$1:$1048576,MATCH(DATE(AX$2,1,1),Emissions!$A$1:$LI$1),FALSE)</f>
        <v>2.874184434</v>
      </c>
      <c r="AY869" s="359">
        <f>+VLOOKUP($E869,Emissions!$1:$1048576,MATCH(DATE(AY$2,1,1),Emissions!$A$1:$LI$1),FALSE)</f>
        <v>2.9090488799999998</v>
      </c>
      <c r="AZ869" s="359">
        <f>+VLOOKUP($E869,Emissions!$1:$1048576,MATCH(DATE(AZ$2,1,1),Emissions!$A$1:$LI$1),FALSE)</f>
        <v>2.9448867299999999</v>
      </c>
      <c r="BA869" s="359">
        <f>+VLOOKUP($E869,Emissions!$1:$1048576,MATCH(DATE(BA$2,1,1),Emissions!$A$1:$LI$1),FALSE)</f>
        <v>2.9812631349999998</v>
      </c>
      <c r="BB869" s="359">
        <f>+VLOOKUP($E869,Emissions!$1:$1048576,MATCH(DATE(BB$2,1,1),Emissions!$A$1:$LI$1),FALSE)</f>
        <v>3.0181431920000001</v>
      </c>
      <c r="BC869" s="359">
        <f>+VLOOKUP($E869,Emissions!$1:$1048576,MATCH(DATE(BC$2,1,1),Emissions!$A$1:$LI$1),FALSE)</f>
        <v>3.0555206799999999</v>
      </c>
      <c r="BD869" s="359">
        <f>+VLOOKUP($E869,Emissions!$1:$1048576,MATCH(DATE(BD$2,1,1),Emissions!$A$1:$LI$1),FALSE)</f>
        <v>3.0933883139999998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2.8422125970000001</v>
      </c>
      <c r="G870" s="359">
        <f>+VLOOKUP($E870,Emissions!$1:$1048576,MATCH(DATE(G$2,1,1),Emissions!$A$1:$LI$1),FALSE)</f>
        <v>2.8395218689999999</v>
      </c>
      <c r="H870" s="359">
        <f>+VLOOKUP($E870,Emissions!$1:$1048576,MATCH(DATE(H$2,1,1),Emissions!$A$1:$LI$1),FALSE)</f>
        <v>2.8498368439999999</v>
      </c>
      <c r="I870" s="359">
        <f>+VLOOKUP($E870,Emissions!$1:$1048576,MATCH(DATE(I$2,1,1),Emissions!$A$1:$LI$1),FALSE)</f>
        <v>2.8689634420000001</v>
      </c>
      <c r="J870" s="359">
        <f>+VLOOKUP($E870,Emissions!$1:$1048576,MATCH(DATE(J$2,1,1),Emissions!$A$1:$LI$1),FALSE)</f>
        <v>2.895724586</v>
      </c>
      <c r="K870" s="359">
        <f>+VLOOKUP($E870,Emissions!$1:$1048576,MATCH(DATE(K$2,1,1),Emissions!$A$1:$LI$1),FALSE)</f>
        <v>2.929055505</v>
      </c>
      <c r="L870" s="359">
        <f>+VLOOKUP($E870,Emissions!$1:$1048576,MATCH(DATE(L$2,1,1),Emissions!$A$1:$LI$1),FALSE)</f>
        <v>2.9659651330000001</v>
      </c>
      <c r="M870" s="359">
        <f>+VLOOKUP($E870,Emissions!$1:$1048576,MATCH(DATE(M$2,1,1),Emissions!$A$1:$LI$1),FALSE)</f>
        <v>3.0063190249999998</v>
      </c>
      <c r="N870" s="359">
        <f>+VLOOKUP($E870,Emissions!$1:$1048576,MATCH(DATE(N$2,1,1),Emissions!$A$1:$LI$1),FALSE)</f>
        <v>3.0494260639999999</v>
      </c>
      <c r="O870" s="359">
        <f>+VLOOKUP($E870,Emissions!$1:$1048576,MATCH(DATE(O$2,1,1),Emissions!$A$1:$LI$1),FALSE)</f>
        <v>3.0946377150000002</v>
      </c>
      <c r="P870" s="359">
        <f>+VLOOKUP($E870,Emissions!$1:$1048576,MATCH(DATE(P$2,1,1),Emissions!$A$1:$LI$1),FALSE)</f>
        <v>3.144483626</v>
      </c>
      <c r="Q870" s="359">
        <f>+VLOOKUP($E870,Emissions!$1:$1048576,MATCH(DATE(Q$2,1,1),Emissions!$A$1:$LI$1),FALSE)</f>
        <v>3.1935429970000002</v>
      </c>
      <c r="R870" s="359">
        <f>+VLOOKUP($E870,Emissions!$1:$1048576,MATCH(DATE(R$2,1,1),Emissions!$A$1:$LI$1),FALSE)</f>
        <v>3.2428474899999999</v>
      </c>
      <c r="S870" s="359">
        <f>+VLOOKUP($E870,Emissions!$1:$1048576,MATCH(DATE(S$2,1,1),Emissions!$A$1:$LI$1),FALSE)</f>
        <v>3.292399697</v>
      </c>
      <c r="T870" s="359">
        <f>+VLOOKUP($E870,Emissions!$1:$1048576,MATCH(DATE(T$2,1,1),Emissions!$A$1:$LI$1),FALSE)</f>
        <v>3.3420867159999998</v>
      </c>
      <c r="U870" s="359">
        <f>+VLOOKUP($E870,Emissions!$1:$1048576,MATCH(DATE(U$2,1,1),Emissions!$A$1:$LI$1),FALSE)</f>
        <v>3.3918169100000002</v>
      </c>
      <c r="V870" s="359">
        <f>+VLOOKUP($E870,Emissions!$1:$1048576,MATCH(DATE(V$2,1,1),Emissions!$A$1:$LI$1),FALSE)</f>
        <v>3.4412300029999998</v>
      </c>
      <c r="W870" s="359">
        <f>+VLOOKUP($E870,Emissions!$1:$1048576,MATCH(DATE(W$2,1,1),Emissions!$A$1:$LI$1),FALSE)</f>
        <v>3.4905137480000001</v>
      </c>
      <c r="X870" s="359">
        <f>+VLOOKUP($E870,Emissions!$1:$1048576,MATCH(DATE(X$2,1,1),Emissions!$A$1:$LI$1),FALSE)</f>
        <v>3.5397266840000001</v>
      </c>
      <c r="Y870" s="359">
        <f>+VLOOKUP($E870,Emissions!$1:$1048576,MATCH(DATE(Y$2,1,1),Emissions!$A$1:$LI$1),FALSE)</f>
        <v>3.5889328090000001</v>
      </c>
      <c r="Z870" s="359">
        <f>+VLOOKUP($E870,Emissions!$1:$1048576,MATCH(DATE(Z$2,1,1),Emissions!$A$1:$LI$1),FALSE)</f>
        <v>3.6359665369999998</v>
      </c>
      <c r="AA870" s="359">
        <f>+VLOOKUP($E870,Emissions!$1:$1048576,MATCH(DATE(AA$2,1,1),Emissions!$A$1:$LI$1),FALSE)</f>
        <v>3.6843622539999998</v>
      </c>
      <c r="AB870" s="359">
        <f>+VLOOKUP($E870,Emissions!$1:$1048576,MATCH(DATE(AB$2,1,1),Emissions!$A$1:$LI$1),FALSE)</f>
        <v>3.7333595759999998</v>
      </c>
      <c r="AC870" s="359">
        <f>+VLOOKUP($E870,Emissions!$1:$1048576,MATCH(DATE(AC$2,1,1),Emissions!$A$1:$LI$1),FALSE)</f>
        <v>3.7828876870000001</v>
      </c>
      <c r="AD870" s="359">
        <f>+VLOOKUP($E870,Emissions!$1:$1048576,MATCH(DATE(AD$2,1,1),Emissions!$A$1:$LI$1),FALSE)</f>
        <v>3.832989006</v>
      </c>
      <c r="AE870" s="359">
        <f>+VLOOKUP($E870,Emissions!$1:$1048576,MATCH(DATE(AE$2,1,1),Emissions!$A$1:$LI$1),FALSE)</f>
        <v>3.8773183800000002</v>
      </c>
      <c r="AF870" s="359">
        <f>+VLOOKUP($E870,Emissions!$1:$1048576,MATCH(DATE(AF$2,1,1),Emissions!$A$1:$LI$1),FALSE)</f>
        <v>3.9228388139999999</v>
      </c>
      <c r="AG870" s="359">
        <f>+VLOOKUP($E870,Emissions!$1:$1048576,MATCH(DATE(AG$2,1,1),Emissions!$A$1:$LI$1),FALSE)</f>
        <v>3.9686864210000001</v>
      </c>
      <c r="AH870" s="359">
        <f>+VLOOKUP($E870,Emissions!$1:$1048576,MATCH(DATE(AH$2,1,1),Emissions!$A$1:$LI$1),FALSE)</f>
        <v>4.0148889829999996</v>
      </c>
      <c r="AI870" s="359">
        <f>+VLOOKUP($E870,Emissions!$1:$1048576,MATCH(DATE(AI$2,1,1),Emissions!$A$1:$LI$1),FALSE)</f>
        <v>4.061591333</v>
      </c>
      <c r="AJ870" s="359">
        <f>+VLOOKUP($E870,Emissions!$1:$1048576,MATCH(DATE(AJ$2,1,1),Emissions!$A$1:$LI$1),FALSE)</f>
        <v>4.1089359810000001</v>
      </c>
      <c r="AK870" s="359">
        <f>+VLOOKUP($E870,Emissions!$1:$1048576,MATCH(DATE(AK$2,1,1),Emissions!$A$1:$LI$1),FALSE)</f>
        <v>4.1571063510000004</v>
      </c>
      <c r="AL870" s="359">
        <f>+VLOOKUP($E870,Emissions!$1:$1048576,MATCH(DATE(AL$2,1,1),Emissions!$A$1:$LI$1),FALSE)</f>
        <v>4.2061465169999996</v>
      </c>
      <c r="AM870" s="359">
        <f>+VLOOKUP($E870,Emissions!$1:$1048576,MATCH(DATE(AM$2,1,1),Emissions!$A$1:$LI$1),FALSE)</f>
        <v>4.2561068630000003</v>
      </c>
      <c r="AN870" s="359">
        <f>+VLOOKUP($E870,Emissions!$1:$1048576,MATCH(DATE(AN$2,1,1),Emissions!$A$1:$LI$1),FALSE)</f>
        <v>4.3070173140000003</v>
      </c>
      <c r="AO870" s="359">
        <f>+VLOOKUP($E870,Emissions!$1:$1048576,MATCH(DATE(AO$2,1,1),Emissions!$A$1:$LI$1),FALSE)</f>
        <v>4.3588887950000004</v>
      </c>
      <c r="AP870" s="359">
        <f>+VLOOKUP($E870,Emissions!$1:$1048576,MATCH(DATE(AP$2,1,1),Emissions!$A$1:$LI$1),FALSE)</f>
        <v>4.4107998420000003</v>
      </c>
      <c r="AQ870" s="359">
        <f>+VLOOKUP($E870,Emissions!$1:$1048576,MATCH(DATE(AQ$2,1,1),Emissions!$A$1:$LI$1),FALSE)</f>
        <v>4.463166288</v>
      </c>
      <c r="AR870" s="359">
        <f>+VLOOKUP($E870,Emissions!$1:$1048576,MATCH(DATE(AR$2,1,1),Emissions!$A$1:$LI$1),FALSE)</f>
        <v>4.5161365330000001</v>
      </c>
      <c r="AS870" s="359">
        <f>+VLOOKUP($E870,Emissions!$1:$1048576,MATCH(DATE(AS$2,1,1),Emissions!$A$1:$LI$1),FALSE)</f>
        <v>4.5697739879999997</v>
      </c>
      <c r="AT870" s="359">
        <f>+VLOOKUP($E870,Emissions!$1:$1048576,MATCH(DATE(AT$2,1,1),Emissions!$A$1:$LI$1),FALSE)</f>
        <v>4.6241095359999997</v>
      </c>
      <c r="AU870" s="359">
        <f>+VLOOKUP($E870,Emissions!$1:$1048576,MATCH(DATE(AU$2,1,1),Emissions!$A$1:$LI$1),FALSE)</f>
        <v>4.6792547960000004</v>
      </c>
      <c r="AV870" s="359">
        <f>+VLOOKUP($E870,Emissions!$1:$1048576,MATCH(DATE(AV$2,1,1),Emissions!$A$1:$LI$1),FALSE)</f>
        <v>4.7351644149999998</v>
      </c>
      <c r="AW870" s="359">
        <f>+VLOOKUP($E870,Emissions!$1:$1048576,MATCH(DATE(AW$2,1,1),Emissions!$A$1:$LI$1),FALSE)</f>
        <v>4.7918332719999999</v>
      </c>
      <c r="AX870" s="359">
        <f>+VLOOKUP($E870,Emissions!$1:$1048576,MATCH(DATE(AX$2,1,1),Emissions!$A$1:$LI$1),FALSE)</f>
        <v>4.8492550750000003</v>
      </c>
      <c r="AY870" s="359">
        <f>+VLOOKUP($E870,Emissions!$1:$1048576,MATCH(DATE(AY$2,1,1),Emissions!$A$1:$LI$1),FALSE)</f>
        <v>4.9074192090000004</v>
      </c>
      <c r="AZ870" s="359">
        <f>+VLOOKUP($E870,Emissions!$1:$1048576,MATCH(DATE(AZ$2,1,1),Emissions!$A$1:$LI$1),FALSE)</f>
        <v>4.9667687420000002</v>
      </c>
      <c r="BA870" s="359">
        <f>+VLOOKUP($E870,Emissions!$1:$1048576,MATCH(DATE(BA$2,1,1),Emissions!$A$1:$LI$1),FALSE)</f>
        <v>5.0270406520000002</v>
      </c>
      <c r="BB870" s="359">
        <f>+VLOOKUP($E870,Emissions!$1:$1048576,MATCH(DATE(BB$2,1,1),Emissions!$A$1:$LI$1),FALSE)</f>
        <v>5.0881726660000002</v>
      </c>
      <c r="BC870" s="359">
        <f>+VLOOKUP($E870,Emissions!$1:$1048576,MATCH(DATE(BC$2,1,1),Emissions!$A$1:$LI$1),FALSE)</f>
        <v>5.1501227419999998</v>
      </c>
      <c r="BD870" s="359">
        <f>+VLOOKUP($E870,Emissions!$1:$1048576,MATCH(DATE(BD$2,1,1),Emissions!$A$1:$LI$1),FALSE)</f>
        <v>5.2128514160000003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8.0569499069999999</v>
      </c>
      <c r="G871" s="359">
        <f>+VLOOKUP($E871,Emissions!$1:$1048576,MATCH(DATE(G$2,1,1),Emissions!$A$1:$LI$1),FALSE)</f>
        <v>7.9958074369999999</v>
      </c>
      <c r="H871" s="359">
        <f>+VLOOKUP($E871,Emissions!$1:$1048576,MATCH(DATE(H$2,1,1),Emissions!$A$1:$LI$1),FALSE)</f>
        <v>7.9238795099999999</v>
      </c>
      <c r="I871" s="359">
        <f>+VLOOKUP($E871,Emissions!$1:$1048576,MATCH(DATE(I$2,1,1),Emissions!$A$1:$LI$1),FALSE)</f>
        <v>7.8723220080000003</v>
      </c>
      <c r="J871" s="359">
        <f>+VLOOKUP($E871,Emissions!$1:$1048576,MATCH(DATE(J$2,1,1),Emissions!$A$1:$LI$1),FALSE)</f>
        <v>7.8581168659999996</v>
      </c>
      <c r="K871" s="359">
        <f>+VLOOKUP($E871,Emissions!$1:$1048576,MATCH(DATE(K$2,1,1),Emissions!$A$1:$LI$1),FALSE)</f>
        <v>7.8861154850000004</v>
      </c>
      <c r="L871" s="359">
        <f>+VLOOKUP($E871,Emissions!$1:$1048576,MATCH(DATE(L$2,1,1),Emissions!$A$1:$LI$1),FALSE)</f>
        <v>7.9507517959999996</v>
      </c>
      <c r="M871" s="359">
        <f>+VLOOKUP($E871,Emissions!$1:$1048576,MATCH(DATE(M$2,1,1),Emissions!$A$1:$LI$1),FALSE)</f>
        <v>8.0463755750000008</v>
      </c>
      <c r="N871" s="359">
        <f>+VLOOKUP($E871,Emissions!$1:$1048576,MATCH(DATE(N$2,1,1),Emissions!$A$1:$LI$1),FALSE)</f>
        <v>8.1673289679999996</v>
      </c>
      <c r="O871" s="359">
        <f>+VLOOKUP($E871,Emissions!$1:$1048576,MATCH(DATE(O$2,1,1),Emissions!$A$1:$LI$1),FALSE)</f>
        <v>8.3086953060000006</v>
      </c>
      <c r="P871" s="359">
        <f>+VLOOKUP($E871,Emissions!$1:$1048576,MATCH(DATE(P$2,1,1),Emissions!$A$1:$LI$1),FALSE)</f>
        <v>8.4721300660000001</v>
      </c>
      <c r="Q871" s="359">
        <f>+VLOOKUP($E871,Emissions!$1:$1048576,MATCH(DATE(Q$2,1,1),Emissions!$A$1:$LI$1),FALSE)</f>
        <v>8.6492778549999993</v>
      </c>
      <c r="R871" s="359">
        <f>+VLOOKUP($E871,Emissions!$1:$1048576,MATCH(DATE(R$2,1,1),Emissions!$A$1:$LI$1),FALSE)</f>
        <v>8.8364734659999993</v>
      </c>
      <c r="S871" s="359">
        <f>+VLOOKUP($E871,Emissions!$1:$1048576,MATCH(DATE(S$2,1,1),Emissions!$A$1:$LI$1),FALSE)</f>
        <v>9.0311038939999992</v>
      </c>
      <c r="T871" s="359">
        <f>+VLOOKUP($E871,Emissions!$1:$1048576,MATCH(DATE(T$2,1,1),Emissions!$A$1:$LI$1),FALSE)</f>
        <v>9.2311150210000008</v>
      </c>
      <c r="U871" s="359">
        <f>+VLOOKUP($E871,Emissions!$1:$1048576,MATCH(DATE(U$2,1,1),Emissions!$A$1:$LI$1),FALSE)</f>
        <v>9.4348695090000003</v>
      </c>
      <c r="V871" s="359">
        <f>+VLOOKUP($E871,Emissions!$1:$1048576,MATCH(DATE(V$2,1,1),Emissions!$A$1:$LI$1),FALSE)</f>
        <v>9.6409222190000001</v>
      </c>
      <c r="W871" s="359">
        <f>+VLOOKUP($E871,Emissions!$1:$1048576,MATCH(DATE(W$2,1,1),Emissions!$A$1:$LI$1),FALSE)</f>
        <v>9.8481475179999993</v>
      </c>
      <c r="X871" s="359">
        <f>+VLOOKUP($E871,Emissions!$1:$1048576,MATCH(DATE(X$2,1,1),Emissions!$A$1:$LI$1),FALSE)</f>
        <v>10.05571245</v>
      </c>
      <c r="Y871" s="359">
        <f>+VLOOKUP($E871,Emissions!$1:$1048576,MATCH(DATE(Y$2,1,1),Emissions!$A$1:$LI$1),FALSE)</f>
        <v>10.26310939</v>
      </c>
      <c r="Z871" s="359">
        <f>+VLOOKUP($E871,Emissions!$1:$1048576,MATCH(DATE(Z$2,1,1),Emissions!$A$1:$LI$1),FALSE)</f>
        <v>10.46570019</v>
      </c>
      <c r="AA871" s="359">
        <f>+VLOOKUP($E871,Emissions!$1:$1048576,MATCH(DATE(AA$2,1,1),Emissions!$A$1:$LI$1),FALSE)</f>
        <v>10.66734922</v>
      </c>
      <c r="AB871" s="359">
        <f>+VLOOKUP($E871,Emissions!$1:$1048576,MATCH(DATE(AB$2,1,1),Emissions!$A$1:$LI$1),FALSE)</f>
        <v>10.868942690000001</v>
      </c>
      <c r="AC871" s="359">
        <f>+VLOOKUP($E871,Emissions!$1:$1048576,MATCH(DATE(AC$2,1,1),Emissions!$A$1:$LI$1),FALSE)</f>
        <v>11.071025710000001</v>
      </c>
      <c r="AD871" s="359">
        <f>+VLOOKUP($E871,Emissions!$1:$1048576,MATCH(DATE(AD$2,1,1),Emissions!$A$1:$LI$1),FALSE)</f>
        <v>11.27408548</v>
      </c>
      <c r="AE871" s="359">
        <f>+VLOOKUP($E871,Emissions!$1:$1048576,MATCH(DATE(AE$2,1,1),Emissions!$A$1:$LI$1),FALSE)</f>
        <v>11.46562973</v>
      </c>
      <c r="AF871" s="359">
        <f>+VLOOKUP($E871,Emissions!$1:$1048576,MATCH(DATE(AF$2,1,1),Emissions!$A$1:$LI$1),FALSE)</f>
        <v>11.65118049</v>
      </c>
      <c r="AG871" s="359">
        <f>+VLOOKUP($E871,Emissions!$1:$1048576,MATCH(DATE(AG$2,1,1),Emissions!$A$1:$LI$1),FALSE)</f>
        <v>11.832327980000001</v>
      </c>
      <c r="AH871" s="359">
        <f>+VLOOKUP($E871,Emissions!$1:$1048576,MATCH(DATE(AH$2,1,1),Emissions!$A$1:$LI$1),FALSE)</f>
        <v>12.01026261</v>
      </c>
      <c r="AI871" s="359">
        <f>+VLOOKUP($E871,Emissions!$1:$1048576,MATCH(DATE(AI$2,1,1),Emissions!$A$1:$LI$1),FALSE)</f>
        <v>12.18604126</v>
      </c>
      <c r="AJ871" s="359">
        <f>+VLOOKUP($E871,Emissions!$1:$1048576,MATCH(DATE(AJ$2,1,1),Emissions!$A$1:$LI$1),FALSE)</f>
        <v>12.360585560000001</v>
      </c>
      <c r="AK871" s="359">
        <f>+VLOOKUP($E871,Emissions!$1:$1048576,MATCH(DATE(AK$2,1,1),Emissions!$A$1:$LI$1),FALSE)</f>
        <v>12.534684650000001</v>
      </c>
      <c r="AL871" s="359">
        <f>+VLOOKUP($E871,Emissions!$1:$1048576,MATCH(DATE(AL$2,1,1),Emissions!$A$1:$LI$1),FALSE)</f>
        <v>12.709059549999999</v>
      </c>
      <c r="AM871" s="359">
        <f>+VLOOKUP($E871,Emissions!$1:$1048576,MATCH(DATE(AM$2,1,1),Emissions!$A$1:$LI$1),FALSE)</f>
        <v>12.884336149999999</v>
      </c>
      <c r="AN871" s="359">
        <f>+VLOOKUP($E871,Emissions!$1:$1048576,MATCH(DATE(AN$2,1,1),Emissions!$A$1:$LI$1),FALSE)</f>
        <v>13.06100526</v>
      </c>
      <c r="AO871" s="359">
        <f>+VLOOKUP($E871,Emissions!$1:$1048576,MATCH(DATE(AO$2,1,1),Emissions!$A$1:$LI$1),FALSE)</f>
        <v>13.23940975</v>
      </c>
      <c r="AP871" s="359">
        <f>+VLOOKUP($E871,Emissions!$1:$1048576,MATCH(DATE(AP$2,1,1),Emissions!$A$1:$LI$1),FALSE)</f>
        <v>13.41637178</v>
      </c>
      <c r="AQ871" s="359">
        <f>+VLOOKUP($E871,Emissions!$1:$1048576,MATCH(DATE(AQ$2,1,1),Emissions!$A$1:$LI$1),FALSE)</f>
        <v>13.59181027</v>
      </c>
      <c r="AR871" s="359">
        <f>+VLOOKUP($E871,Emissions!$1:$1048576,MATCH(DATE(AR$2,1,1),Emissions!$A$1:$LI$1),FALSE)</f>
        <v>13.7662385</v>
      </c>
      <c r="AS871" s="359">
        <f>+VLOOKUP($E871,Emissions!$1:$1048576,MATCH(DATE(AS$2,1,1),Emissions!$A$1:$LI$1),FALSE)</f>
        <v>13.940109339999999</v>
      </c>
      <c r="AT871" s="359">
        <f>+VLOOKUP($E871,Emissions!$1:$1048576,MATCH(DATE(AT$2,1,1),Emissions!$A$1:$LI$1),FALSE)</f>
        <v>14.113655250000001</v>
      </c>
      <c r="AU871" s="359">
        <f>+VLOOKUP($E871,Emissions!$1:$1048576,MATCH(DATE(AU$2,1,1),Emissions!$A$1:$LI$1),FALSE)</f>
        <v>14.286855510000001</v>
      </c>
      <c r="AV871" s="359">
        <f>+VLOOKUP($E871,Emissions!$1:$1048576,MATCH(DATE(AV$2,1,1),Emissions!$A$1:$LI$1),FALSE)</f>
        <v>14.45968429</v>
      </c>
      <c r="AW871" s="359">
        <f>+VLOOKUP($E871,Emissions!$1:$1048576,MATCH(DATE(AW$2,1,1),Emissions!$A$1:$LI$1),FALSE)</f>
        <v>14.63211375</v>
      </c>
      <c r="AX871" s="359">
        <f>+VLOOKUP($E871,Emissions!$1:$1048576,MATCH(DATE(AX$2,1,1),Emissions!$A$1:$LI$1),FALSE)</f>
        <v>14.80408978</v>
      </c>
      <c r="AY871" s="359">
        <f>+VLOOKUP($E871,Emissions!$1:$1048576,MATCH(DATE(AY$2,1,1),Emissions!$A$1:$LI$1),FALSE)</f>
        <v>14.97553285</v>
      </c>
      <c r="AZ871" s="359">
        <f>+VLOOKUP($E871,Emissions!$1:$1048576,MATCH(DATE(AZ$2,1,1),Emissions!$A$1:$LI$1),FALSE)</f>
        <v>15.14636073</v>
      </c>
      <c r="BA871" s="359">
        <f>+VLOOKUP($E871,Emissions!$1:$1048576,MATCH(DATE(BA$2,1,1),Emissions!$A$1:$LI$1),FALSE)</f>
        <v>15.31669284</v>
      </c>
      <c r="BB871" s="359">
        <f>+VLOOKUP($E871,Emissions!$1:$1048576,MATCH(DATE(BB$2,1,1),Emissions!$A$1:$LI$1),FALSE)</f>
        <v>15.48678351</v>
      </c>
      <c r="BC871" s="359">
        <f>+VLOOKUP($E871,Emissions!$1:$1048576,MATCH(DATE(BC$2,1,1),Emissions!$A$1:$LI$1),FALSE)</f>
        <v>15.656802040000001</v>
      </c>
      <c r="BD871" s="359">
        <f>+VLOOKUP($E871,Emissions!$1:$1048576,MATCH(DATE(BD$2,1,1),Emissions!$A$1:$LI$1),FALSE)</f>
        <v>15.82677979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1.133361471</v>
      </c>
      <c r="G872" s="359">
        <f>+VLOOKUP($E872,Emissions!$1:$1048576,MATCH(DATE(G$2,1,1),Emissions!$A$1:$LI$1),FALSE)</f>
        <v>1.1355783850000001</v>
      </c>
      <c r="H872" s="359">
        <f>+VLOOKUP($E872,Emissions!$1:$1048576,MATCH(DATE(H$2,1,1),Emissions!$A$1:$LI$1),FALSE)</f>
        <v>1.143709519</v>
      </c>
      <c r="I872" s="359">
        <f>+VLOOKUP($E872,Emissions!$1:$1048576,MATCH(DATE(I$2,1,1),Emissions!$A$1:$LI$1),FALSE)</f>
        <v>1.154956425</v>
      </c>
      <c r="J872" s="359">
        <f>+VLOOKUP($E872,Emissions!$1:$1048576,MATCH(DATE(J$2,1,1),Emissions!$A$1:$LI$1),FALSE)</f>
        <v>1.1684237120000001</v>
      </c>
      <c r="K872" s="359">
        <f>+VLOOKUP($E872,Emissions!$1:$1048576,MATCH(DATE(K$2,1,1),Emissions!$A$1:$LI$1),FALSE)</f>
        <v>1.1836145060000001</v>
      </c>
      <c r="L872" s="359">
        <f>+VLOOKUP($E872,Emissions!$1:$1048576,MATCH(DATE(L$2,1,1),Emissions!$A$1:$LI$1),FALSE)</f>
        <v>1.199460427</v>
      </c>
      <c r="M872" s="359">
        <f>+VLOOKUP($E872,Emissions!$1:$1048576,MATCH(DATE(M$2,1,1),Emissions!$A$1:$LI$1),FALSE)</f>
        <v>1.2160097160000001</v>
      </c>
      <c r="N872" s="359">
        <f>+VLOOKUP($E872,Emissions!$1:$1048576,MATCH(DATE(N$2,1,1),Emissions!$A$1:$LI$1),FALSE)</f>
        <v>1.2331471519999999</v>
      </c>
      <c r="O872" s="359">
        <f>+VLOOKUP($E872,Emissions!$1:$1048576,MATCH(DATE(O$2,1,1),Emissions!$A$1:$LI$1),FALSE)</f>
        <v>1.250734673</v>
      </c>
      <c r="P872" s="359">
        <f>+VLOOKUP($E872,Emissions!$1:$1048576,MATCH(DATE(P$2,1,1),Emissions!$A$1:$LI$1),FALSE)</f>
        <v>1.269797445</v>
      </c>
      <c r="Q872" s="359">
        <f>+VLOOKUP($E872,Emissions!$1:$1048576,MATCH(DATE(Q$2,1,1),Emissions!$A$1:$LI$1),FALSE)</f>
        <v>1.288383791</v>
      </c>
      <c r="R872" s="359">
        <f>+VLOOKUP($E872,Emissions!$1:$1048576,MATCH(DATE(R$2,1,1),Emissions!$A$1:$LI$1),FALSE)</f>
        <v>1.3068763560000001</v>
      </c>
      <c r="S872" s="359">
        <f>+VLOOKUP($E872,Emissions!$1:$1048576,MATCH(DATE(S$2,1,1),Emissions!$A$1:$LI$1),FALSE)</f>
        <v>1.325370325</v>
      </c>
      <c r="T872" s="359">
        <f>+VLOOKUP($E872,Emissions!$1:$1048576,MATCH(DATE(T$2,1,1),Emissions!$A$1:$LI$1),FALSE)</f>
        <v>1.3438834200000001</v>
      </c>
      <c r="U872" s="359">
        <f>+VLOOKUP($E872,Emissions!$1:$1048576,MATCH(DATE(U$2,1,1),Emissions!$A$1:$LI$1),FALSE)</f>
        <v>1.362425067</v>
      </c>
      <c r="V872" s="359">
        <f>+VLOOKUP($E872,Emissions!$1:$1048576,MATCH(DATE(V$2,1,1),Emissions!$A$1:$LI$1),FALSE)</f>
        <v>1.3808963940000001</v>
      </c>
      <c r="W872" s="359">
        <f>+VLOOKUP($E872,Emissions!$1:$1048576,MATCH(DATE(W$2,1,1),Emissions!$A$1:$LI$1),FALSE)</f>
        <v>1.399400969</v>
      </c>
      <c r="X872" s="359">
        <f>+VLOOKUP($E872,Emissions!$1:$1048576,MATCH(DATE(X$2,1,1),Emissions!$A$1:$LI$1),FALSE)</f>
        <v>1.4179898500000001</v>
      </c>
      <c r="Y872" s="359">
        <f>+VLOOKUP($E872,Emissions!$1:$1048576,MATCH(DATE(Y$2,1,1),Emissions!$A$1:$LI$1),FALSE)</f>
        <v>1.4367031130000001</v>
      </c>
      <c r="Z872" s="359">
        <f>+VLOOKUP($E872,Emissions!$1:$1048576,MATCH(DATE(Z$2,1,1),Emissions!$A$1:$LI$1),FALSE)</f>
        <v>1.454744101</v>
      </c>
      <c r="AA872" s="359">
        <f>+VLOOKUP($E872,Emissions!$1:$1048576,MATCH(DATE(AA$2,1,1),Emissions!$A$1:$LI$1),FALSE)</f>
        <v>1.473422317</v>
      </c>
      <c r="AB872" s="359">
        <f>+VLOOKUP($E872,Emissions!$1:$1048576,MATCH(DATE(AB$2,1,1),Emissions!$A$1:$LI$1),FALSE)</f>
        <v>1.492500782</v>
      </c>
      <c r="AC872" s="359">
        <f>+VLOOKUP($E872,Emissions!$1:$1048576,MATCH(DATE(AC$2,1,1),Emissions!$A$1:$LI$1),FALSE)</f>
        <v>1.511922312</v>
      </c>
      <c r="AD872" s="359">
        <f>+VLOOKUP($E872,Emissions!$1:$1048576,MATCH(DATE(AD$2,1,1),Emissions!$A$1:$LI$1),FALSE)</f>
        <v>1.53168617</v>
      </c>
      <c r="AE872" s="359">
        <f>+VLOOKUP($E872,Emissions!$1:$1048576,MATCH(DATE(AE$2,1,1),Emissions!$A$1:$LI$1),FALSE)</f>
        <v>1.5494218209999999</v>
      </c>
      <c r="AF872" s="359">
        <f>+VLOOKUP($E872,Emissions!$1:$1048576,MATCH(DATE(AF$2,1,1),Emissions!$A$1:$LI$1),FALSE)</f>
        <v>1.5676858419999999</v>
      </c>
      <c r="AG872" s="359">
        <f>+VLOOKUP($E872,Emissions!$1:$1048576,MATCH(DATE(AG$2,1,1),Emissions!$A$1:$LI$1),FALSE)</f>
        <v>1.5862677940000001</v>
      </c>
      <c r="AH872" s="359">
        <f>+VLOOKUP($E872,Emissions!$1:$1048576,MATCH(DATE(AH$2,1,1),Emissions!$A$1:$LI$1),FALSE)</f>
        <v>1.6051410209999999</v>
      </c>
      <c r="AI872" s="359">
        <f>+VLOOKUP($E872,Emissions!$1:$1048576,MATCH(DATE(AI$2,1,1),Emissions!$A$1:$LI$1),FALSE)</f>
        <v>1.624335705</v>
      </c>
      <c r="AJ872" s="359">
        <f>+VLOOKUP($E872,Emissions!$1:$1048576,MATCH(DATE(AJ$2,1,1),Emissions!$A$1:$LI$1),FALSE)</f>
        <v>1.643886942</v>
      </c>
      <c r="AK872" s="359">
        <f>+VLOOKUP($E872,Emissions!$1:$1048576,MATCH(DATE(AK$2,1,1),Emissions!$A$1:$LI$1),FALSE)</f>
        <v>1.6638465979999999</v>
      </c>
      <c r="AL872" s="359">
        <f>+VLOOKUP($E872,Emissions!$1:$1048576,MATCH(DATE(AL$2,1,1),Emissions!$A$1:$LI$1),FALSE)</f>
        <v>1.6842138010000001</v>
      </c>
      <c r="AM872" s="359">
        <f>+VLOOKUP($E872,Emissions!$1:$1048576,MATCH(DATE(AM$2,1,1),Emissions!$A$1:$LI$1),FALSE)</f>
        <v>1.7049904389999999</v>
      </c>
      <c r="AN872" s="359">
        <f>+VLOOKUP($E872,Emissions!$1:$1048576,MATCH(DATE(AN$2,1,1),Emissions!$A$1:$LI$1),FALSE)</f>
        <v>1.726173873</v>
      </c>
      <c r="AO872" s="359">
        <f>+VLOOKUP($E872,Emissions!$1:$1048576,MATCH(DATE(AO$2,1,1),Emissions!$A$1:$LI$1),FALSE)</f>
        <v>1.7477570840000001</v>
      </c>
      <c r="AP872" s="359">
        <f>+VLOOKUP($E872,Emissions!$1:$1048576,MATCH(DATE(AP$2,1,1),Emissions!$A$1:$LI$1),FALSE)</f>
        <v>1.7693871109999999</v>
      </c>
      <c r="AQ872" s="359">
        <f>+VLOOKUP($E872,Emissions!$1:$1048576,MATCH(DATE(AQ$2,1,1),Emissions!$A$1:$LI$1),FALSE)</f>
        <v>1.7911944440000001</v>
      </c>
      <c r="AR872" s="359">
        <f>+VLOOKUP($E872,Emissions!$1:$1048576,MATCH(DATE(AR$2,1,1),Emissions!$A$1:$LI$1),FALSE)</f>
        <v>1.8132399530000001</v>
      </c>
      <c r="AS872" s="359">
        <f>+VLOOKUP($E872,Emissions!$1:$1048576,MATCH(DATE(AS$2,1,1),Emissions!$A$1:$LI$1),FALSE)</f>
        <v>1.835551181</v>
      </c>
      <c r="AT872" s="359">
        <f>+VLOOKUP($E872,Emissions!$1:$1048576,MATCH(DATE(AT$2,1,1),Emissions!$A$1:$LI$1),FALSE)</f>
        <v>1.8581437540000001</v>
      </c>
      <c r="AU872" s="359">
        <f>+VLOOKUP($E872,Emissions!$1:$1048576,MATCH(DATE(AU$2,1,1),Emissions!$A$1:$LI$1),FALSE)</f>
        <v>1.881064128</v>
      </c>
      <c r="AV872" s="359">
        <f>+VLOOKUP($E872,Emissions!$1:$1048576,MATCH(DATE(AV$2,1,1),Emissions!$A$1:$LI$1),FALSE)</f>
        <v>1.9042972929999999</v>
      </c>
      <c r="AW872" s="359">
        <f>+VLOOKUP($E872,Emissions!$1:$1048576,MATCH(DATE(AW$2,1,1),Emissions!$A$1:$LI$1),FALSE)</f>
        <v>1.927841777</v>
      </c>
      <c r="AX872" s="359">
        <f>+VLOOKUP($E872,Emissions!$1:$1048576,MATCH(DATE(AX$2,1,1),Emissions!$A$1:$LI$1),FALSE)</f>
        <v>1.951696938</v>
      </c>
      <c r="AY872" s="359">
        <f>+VLOOKUP($E872,Emissions!$1:$1048576,MATCH(DATE(AY$2,1,1),Emissions!$A$1:$LI$1),FALSE)</f>
        <v>1.975860728</v>
      </c>
      <c r="AZ872" s="359">
        <f>+VLOOKUP($E872,Emissions!$1:$1048576,MATCH(DATE(AZ$2,1,1),Emissions!$A$1:$LI$1),FALSE)</f>
        <v>2.0005018419999998</v>
      </c>
      <c r="BA872" s="359">
        <f>+VLOOKUP($E872,Emissions!$1:$1048576,MATCH(DATE(BA$2,1,1),Emissions!$A$1:$LI$1),FALSE)</f>
        <v>2.025515811</v>
      </c>
      <c r="BB872" s="359">
        <f>+VLOOKUP($E872,Emissions!$1:$1048576,MATCH(DATE(BB$2,1,1),Emissions!$A$1:$LI$1),FALSE)</f>
        <v>2.050868838</v>
      </c>
      <c r="BC872" s="359">
        <f>+VLOOKUP($E872,Emissions!$1:$1048576,MATCH(DATE(BC$2,1,1),Emissions!$A$1:$LI$1),FALSE)</f>
        <v>2.0765446129999998</v>
      </c>
      <c r="BD872" s="359">
        <f>+VLOOKUP($E872,Emissions!$1:$1048576,MATCH(DATE(BD$2,1,1),Emissions!$A$1:$LI$1),FALSE)</f>
        <v>2.1025324099999998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43.414597409999999</v>
      </c>
      <c r="G873" s="325">
        <f>+VLOOKUP($E873,Emissions!$1:$1048576,MATCH(DATE(G$2,1,1),Emissions!$A$1:$LI$1),FALSE)</f>
        <v>43.677700850000001</v>
      </c>
      <c r="H873" s="325">
        <f>+VLOOKUP($E873,Emissions!$1:$1048576,MATCH(DATE(H$2,1,1),Emissions!$A$1:$LI$1),FALSE)</f>
        <v>44.115627179999997</v>
      </c>
      <c r="I873" s="325">
        <f>+VLOOKUP($E873,Emissions!$1:$1048576,MATCH(DATE(I$2,1,1),Emissions!$A$1:$LI$1),FALSE)</f>
        <v>44.625954370000002</v>
      </c>
      <c r="J873" s="325">
        <f>+VLOOKUP($E873,Emissions!$1:$1048576,MATCH(DATE(J$2,1,1),Emissions!$A$1:$LI$1),FALSE)</f>
        <v>45.193642650000001</v>
      </c>
      <c r="K873" s="325">
        <f>+VLOOKUP($E873,Emissions!$1:$1048576,MATCH(DATE(K$2,1,1),Emissions!$A$1:$LI$1),FALSE)</f>
        <v>45.812685879999997</v>
      </c>
      <c r="L873" s="325">
        <f>+VLOOKUP($E873,Emissions!$1:$1048576,MATCH(DATE(L$2,1,1),Emissions!$A$1:$LI$1),FALSE)</f>
        <v>46.44568537</v>
      </c>
      <c r="M873" s="325">
        <f>+VLOOKUP($E873,Emissions!$1:$1048576,MATCH(DATE(M$2,1,1),Emissions!$A$1:$LI$1),FALSE)</f>
        <v>47.105294469999997</v>
      </c>
      <c r="N873" s="325">
        <f>+VLOOKUP($E873,Emissions!$1:$1048576,MATCH(DATE(N$2,1,1),Emissions!$A$1:$LI$1),FALSE)</f>
        <v>47.789461760000002</v>
      </c>
      <c r="O873" s="325">
        <f>+VLOOKUP($E873,Emissions!$1:$1048576,MATCH(DATE(O$2,1,1),Emissions!$A$1:$LI$1),FALSE)</f>
        <v>48.494064680000001</v>
      </c>
      <c r="P873" s="325">
        <f>+VLOOKUP($E873,Emissions!$1:$1048576,MATCH(DATE(P$2,1,1),Emissions!$A$1:$LI$1),FALSE)</f>
        <v>49.267215040000004</v>
      </c>
      <c r="Q873" s="325">
        <f>+VLOOKUP($E873,Emissions!$1:$1048576,MATCH(DATE(Q$2,1,1),Emissions!$A$1:$LI$1),FALSE)</f>
        <v>50.01580774</v>
      </c>
      <c r="R873" s="325">
        <f>+VLOOKUP($E873,Emissions!$1:$1048576,MATCH(DATE(R$2,1,1),Emissions!$A$1:$LI$1),FALSE)</f>
        <v>50.765696599999998</v>
      </c>
      <c r="S873" s="325">
        <f>+VLOOKUP($E873,Emissions!$1:$1048576,MATCH(DATE(S$2,1,1),Emissions!$A$1:$LI$1),FALSE)</f>
        <v>51.519695300000002</v>
      </c>
      <c r="T873" s="325">
        <f>+VLOOKUP($E873,Emissions!$1:$1048576,MATCH(DATE(T$2,1,1),Emissions!$A$1:$LI$1),FALSE)</f>
        <v>52.277618969999999</v>
      </c>
      <c r="U873" s="325">
        <f>+VLOOKUP($E873,Emissions!$1:$1048576,MATCH(DATE(U$2,1,1),Emissions!$A$1:$LI$1),FALSE)</f>
        <v>53.039265729999997</v>
      </c>
      <c r="V873" s="325">
        <f>+VLOOKUP($E873,Emissions!$1:$1048576,MATCH(DATE(V$2,1,1),Emissions!$A$1:$LI$1),FALSE)</f>
        <v>53.799495810000003</v>
      </c>
      <c r="W873" s="325">
        <f>+VLOOKUP($E873,Emissions!$1:$1048576,MATCH(DATE(W$2,1,1),Emissions!$A$1:$LI$1),FALSE)</f>
        <v>54.563033609999998</v>
      </c>
      <c r="X873" s="325">
        <f>+VLOOKUP($E873,Emissions!$1:$1048576,MATCH(DATE(X$2,1,1),Emissions!$A$1:$LI$1),FALSE)</f>
        <v>55.33125716</v>
      </c>
      <c r="Y873" s="325">
        <f>+VLOOKUP($E873,Emissions!$1:$1048576,MATCH(DATE(Y$2,1,1),Emissions!$A$1:$LI$1),FALSE)</f>
        <v>56.105190659999998</v>
      </c>
      <c r="Z873" s="325">
        <f>+VLOOKUP($E873,Emissions!$1:$1048576,MATCH(DATE(Z$2,1,1),Emissions!$A$1:$LI$1),FALSE)</f>
        <v>56.847354860000003</v>
      </c>
      <c r="AA873" s="325">
        <f>+VLOOKUP($E873,Emissions!$1:$1048576,MATCH(DATE(AA$2,1,1),Emissions!$A$1:$LI$1),FALSE)</f>
        <v>57.620884850000003</v>
      </c>
      <c r="AB873" s="325">
        <f>+VLOOKUP($E873,Emissions!$1:$1048576,MATCH(DATE(AB$2,1,1),Emissions!$A$1:$LI$1),FALSE)</f>
        <v>58.409001840000002</v>
      </c>
      <c r="AC873" s="325">
        <f>+VLOOKUP($E873,Emissions!$1:$1048576,MATCH(DATE(AC$2,1,1),Emissions!$A$1:$LI$1),FALSE)</f>
        <v>59.209587130000003</v>
      </c>
      <c r="AD873" s="325">
        <f>+VLOOKUP($E873,Emissions!$1:$1048576,MATCH(DATE(AD$2,1,1),Emissions!$A$1:$LI$1),FALSE)</f>
        <v>60.022766259999997</v>
      </c>
      <c r="AE873" s="325">
        <f>+VLOOKUP($E873,Emissions!$1:$1048576,MATCH(DATE(AE$2,1,1),Emissions!$A$1:$LI$1),FALSE)</f>
        <v>60.738409609999998</v>
      </c>
      <c r="AF873" s="325">
        <f>+VLOOKUP($E873,Emissions!$1:$1048576,MATCH(DATE(AF$2,1,1),Emissions!$A$1:$LI$1),FALSE)</f>
        <v>61.484515909999999</v>
      </c>
      <c r="AG873" s="325">
        <f>+VLOOKUP($E873,Emissions!$1:$1048576,MATCH(DATE(AG$2,1,1),Emissions!$A$1:$LI$1),FALSE)</f>
        <v>62.24058737</v>
      </c>
      <c r="AH873" s="325">
        <f>+VLOOKUP($E873,Emissions!$1:$1048576,MATCH(DATE(AH$2,1,1),Emissions!$A$1:$LI$1),FALSE)</f>
        <v>63.005834559999997</v>
      </c>
      <c r="AI873" s="325">
        <f>+VLOOKUP($E873,Emissions!$1:$1048576,MATCH(DATE(AI$2,1,1),Emissions!$A$1:$LI$1),FALSE)</f>
        <v>63.78212173</v>
      </c>
      <c r="AJ873" s="325">
        <f>+VLOOKUP($E873,Emissions!$1:$1048576,MATCH(DATE(AJ$2,1,1),Emissions!$A$1:$LI$1),FALSE)</f>
        <v>64.571324669999996</v>
      </c>
      <c r="AK873" s="325">
        <f>+VLOOKUP($E873,Emissions!$1:$1048576,MATCH(DATE(AK$2,1,1),Emissions!$A$1:$LI$1),FALSE)</f>
        <v>65.376064290000002</v>
      </c>
      <c r="AL873" s="325">
        <f>+VLOOKUP($E873,Emissions!$1:$1048576,MATCH(DATE(AL$2,1,1),Emissions!$A$1:$LI$1),FALSE)</f>
        <v>66.196393540000003</v>
      </c>
      <c r="AM873" s="325">
        <f>+VLOOKUP($E873,Emissions!$1:$1048576,MATCH(DATE(AM$2,1,1),Emissions!$A$1:$LI$1),FALSE)</f>
        <v>67.032752040000005</v>
      </c>
      <c r="AN873" s="325">
        <f>+VLOOKUP($E873,Emissions!$1:$1048576,MATCH(DATE(AN$2,1,1),Emissions!$A$1:$LI$1),FALSE)</f>
        <v>67.88539127</v>
      </c>
      <c r="AO873" s="325">
        <f>+VLOOKUP($E873,Emissions!$1:$1048576,MATCH(DATE(AO$2,1,1),Emissions!$A$1:$LI$1),FALSE)</f>
        <v>68.754382199999995</v>
      </c>
      <c r="AP873" s="325">
        <f>+VLOOKUP($E873,Emissions!$1:$1048576,MATCH(DATE(AP$2,1,1),Emissions!$A$1:$LI$1),FALSE)</f>
        <v>69.623570950000001</v>
      </c>
      <c r="AQ873" s="325">
        <f>+VLOOKUP($E873,Emissions!$1:$1048576,MATCH(DATE(AQ$2,1,1),Emissions!$A$1:$LI$1),FALSE)</f>
        <v>70.500395900000001</v>
      </c>
      <c r="AR873" s="325">
        <f>+VLOOKUP($E873,Emissions!$1:$1048576,MATCH(DATE(AR$2,1,1),Emissions!$A$1:$LI$1),FALSE)</f>
        <v>71.387407850000002</v>
      </c>
      <c r="AS873" s="325">
        <f>+VLOOKUP($E873,Emissions!$1:$1048576,MATCH(DATE(AS$2,1,1),Emissions!$A$1:$LI$1),FALSE)</f>
        <v>72.28602669</v>
      </c>
      <c r="AT873" s="325">
        <f>+VLOOKUP($E873,Emissions!$1:$1048576,MATCH(DATE(AT$2,1,1),Emissions!$A$1:$LI$1),FALSE)</f>
        <v>73.197334589999997</v>
      </c>
      <c r="AU873" s="325">
        <f>+VLOOKUP($E873,Emissions!$1:$1048576,MATCH(DATE(AU$2,1,1),Emissions!$A$1:$LI$1),FALSE)</f>
        <v>74.123886560000003</v>
      </c>
      <c r="AV873" s="325">
        <f>+VLOOKUP($E873,Emissions!$1:$1048576,MATCH(DATE(AV$2,1,1),Emissions!$A$1:$LI$1),FALSE)</f>
        <v>75.065097870000002</v>
      </c>
      <c r="AW873" s="325">
        <f>+VLOOKUP($E873,Emissions!$1:$1048576,MATCH(DATE(AW$2,1,1),Emissions!$A$1:$LI$1),FALSE)</f>
        <v>76.021254089999999</v>
      </c>
      <c r="AX873" s="325">
        <f>+VLOOKUP($E873,Emissions!$1:$1048576,MATCH(DATE(AX$2,1,1),Emissions!$A$1:$LI$1),FALSE)</f>
        <v>76.992602430000005</v>
      </c>
      <c r="AY873" s="325">
        <f>+VLOOKUP($E873,Emissions!$1:$1048576,MATCH(DATE(AY$2,1,1),Emissions!$A$1:$LI$1),FALSE)</f>
        <v>77.979275029999997</v>
      </c>
      <c r="AZ873" s="325">
        <f>+VLOOKUP($E873,Emissions!$1:$1048576,MATCH(DATE(AZ$2,1,1),Emissions!$A$1:$LI$1),FALSE)</f>
        <v>78.989394720000007</v>
      </c>
      <c r="BA873" s="325">
        <f>+VLOOKUP($E873,Emissions!$1:$1048576,MATCH(DATE(BA$2,1,1),Emissions!$A$1:$LI$1),FALSE)</f>
        <v>80.017274159999999</v>
      </c>
      <c r="BB873" s="325">
        <f>+VLOOKUP($E873,Emissions!$1:$1048576,MATCH(DATE(BB$2,1,1),Emissions!$A$1:$LI$1),FALSE)</f>
        <v>81.061835950000003</v>
      </c>
      <c r="BC873" s="325">
        <f>+VLOOKUP($E873,Emissions!$1:$1048576,MATCH(DATE(BC$2,1,1),Emissions!$A$1:$LI$1),FALSE)</f>
        <v>82.122657509999996</v>
      </c>
      <c r="BD873" s="325">
        <f>+VLOOKUP($E873,Emissions!$1:$1048576,MATCH(DATE(BD$2,1,1),Emissions!$A$1:$LI$1),FALSE)</f>
        <v>83.199478069999998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1.844735062</v>
      </c>
      <c r="G874" s="359">
        <f>+VLOOKUP($E874,Emissions!$1:$1048576,MATCH(DATE(G$2,1,1),Emissions!$A$1:$LI$1),FALSE)</f>
        <v>1.8533805329999999</v>
      </c>
      <c r="H874" s="359">
        <f>+VLOOKUP($E874,Emissions!$1:$1048576,MATCH(DATE(H$2,1,1),Emissions!$A$1:$LI$1),FALSE)</f>
        <v>1.867223166</v>
      </c>
      <c r="I874" s="359">
        <f>+VLOOKUP($E874,Emissions!$1:$1048576,MATCH(DATE(I$2,1,1),Emissions!$A$1:$LI$1),FALSE)</f>
        <v>1.8840496550000001</v>
      </c>
      <c r="J874" s="359">
        <f>+VLOOKUP($E874,Emissions!$1:$1048576,MATCH(DATE(J$2,1,1),Emissions!$A$1:$LI$1),FALSE)</f>
        <v>1.903429464</v>
      </c>
      <c r="K874" s="359">
        <f>+VLOOKUP($E874,Emissions!$1:$1048576,MATCH(DATE(K$2,1,1),Emissions!$A$1:$LI$1),FALSE)</f>
        <v>1.925092748</v>
      </c>
      <c r="L874" s="359">
        <f>+VLOOKUP($E874,Emissions!$1:$1048576,MATCH(DATE(L$2,1,1),Emissions!$A$1:$LI$1),FALSE)</f>
        <v>1.947701127</v>
      </c>
      <c r="M874" s="359">
        <f>+VLOOKUP($E874,Emissions!$1:$1048576,MATCH(DATE(M$2,1,1),Emissions!$A$1:$LI$1),FALSE)</f>
        <v>1.971515836</v>
      </c>
      <c r="N874" s="359">
        <f>+VLOOKUP($E874,Emissions!$1:$1048576,MATCH(DATE(N$2,1,1),Emissions!$A$1:$LI$1),FALSE)</f>
        <v>1.9964200139999999</v>
      </c>
      <c r="O874" s="359">
        <f>+VLOOKUP($E874,Emissions!$1:$1048576,MATCH(DATE(O$2,1,1),Emissions!$A$1:$LI$1),FALSE)</f>
        <v>2.022230086</v>
      </c>
      <c r="P874" s="359">
        <f>+VLOOKUP($E874,Emissions!$1:$1048576,MATCH(DATE(P$2,1,1),Emissions!$A$1:$LI$1),FALSE)</f>
        <v>2.0505210040000001</v>
      </c>
      <c r="Q874" s="359">
        <f>+VLOOKUP($E874,Emissions!$1:$1048576,MATCH(DATE(Q$2,1,1),Emissions!$A$1:$LI$1),FALSE)</f>
        <v>2.0782900849999999</v>
      </c>
      <c r="R874" s="359">
        <f>+VLOOKUP($E874,Emissions!$1:$1048576,MATCH(DATE(R$2,1,1),Emissions!$A$1:$LI$1),FALSE)</f>
        <v>2.1061632810000002</v>
      </c>
      <c r="S874" s="359">
        <f>+VLOOKUP($E874,Emissions!$1:$1048576,MATCH(DATE(S$2,1,1),Emissions!$A$1:$LI$1),FALSE)</f>
        <v>2.1342199829999999</v>
      </c>
      <c r="T874" s="359">
        <f>+VLOOKUP($E874,Emissions!$1:$1048576,MATCH(DATE(T$2,1,1),Emissions!$A$1:$LI$1),FALSE)</f>
        <v>2.1624408380000002</v>
      </c>
      <c r="U874" s="359">
        <f>+VLOOKUP($E874,Emissions!$1:$1048576,MATCH(DATE(U$2,1,1),Emissions!$A$1:$LI$1),FALSE)</f>
        <v>2.1908044279999999</v>
      </c>
      <c r="V874" s="359">
        <f>+VLOOKUP($E874,Emissions!$1:$1048576,MATCH(DATE(V$2,1,1),Emissions!$A$1:$LI$1),FALSE)</f>
        <v>2.219170149</v>
      </c>
      <c r="W874" s="359">
        <f>+VLOOKUP($E874,Emissions!$1:$1048576,MATCH(DATE(W$2,1,1),Emissions!$A$1:$LI$1),FALSE)</f>
        <v>2.247640536</v>
      </c>
      <c r="X874" s="359">
        <f>+VLOOKUP($E874,Emissions!$1:$1048576,MATCH(DATE(X$2,1,1),Emissions!$A$1:$LI$1),FALSE)</f>
        <v>2.2762525779999998</v>
      </c>
      <c r="Y874" s="359">
        <f>+VLOOKUP($E874,Emissions!$1:$1048576,MATCH(DATE(Y$2,1,1),Emissions!$A$1:$LI$1),FALSE)</f>
        <v>2.305035395</v>
      </c>
      <c r="Z874" s="359">
        <f>+VLOOKUP($E874,Emissions!$1:$1048576,MATCH(DATE(Z$2,1,1),Emissions!$A$1:$LI$1),FALSE)</f>
        <v>2.3327360929999998</v>
      </c>
      <c r="AA874" s="359">
        <f>+VLOOKUP($E874,Emissions!$1:$1048576,MATCH(DATE(AA$2,1,1),Emissions!$A$1:$LI$1),FALSE)</f>
        <v>2.3613756910000001</v>
      </c>
      <c r="AB874" s="359">
        <f>+VLOOKUP($E874,Emissions!$1:$1048576,MATCH(DATE(AB$2,1,1),Emissions!$A$1:$LI$1),FALSE)</f>
        <v>2.3905025009999998</v>
      </c>
      <c r="AC874" s="359">
        <f>+VLOOKUP($E874,Emissions!$1:$1048576,MATCH(DATE(AC$2,1,1),Emissions!$A$1:$LI$1),FALSE)</f>
        <v>2.4200323890000002</v>
      </c>
      <c r="AD874" s="359">
        <f>+VLOOKUP($E874,Emissions!$1:$1048576,MATCH(DATE(AD$2,1,1),Emissions!$A$1:$LI$1),FALSE)</f>
        <v>2.4499614649999999</v>
      </c>
      <c r="AE874" s="359">
        <f>+VLOOKUP($E874,Emissions!$1:$1048576,MATCH(DATE(AE$2,1,1),Emissions!$A$1:$LI$1),FALSE)</f>
        <v>2.4766307200000002</v>
      </c>
      <c r="AF874" s="359">
        <f>+VLOOKUP($E874,Emissions!$1:$1048576,MATCH(DATE(AF$2,1,1),Emissions!$A$1:$LI$1),FALSE)</f>
        <v>2.5040572060000001</v>
      </c>
      <c r="AG874" s="359">
        <f>+VLOOKUP($E874,Emissions!$1:$1048576,MATCH(DATE(AG$2,1,1),Emissions!$A$1:$LI$1),FALSE)</f>
        <v>2.5317744539999998</v>
      </c>
      <c r="AH874" s="359">
        <f>+VLOOKUP($E874,Emissions!$1:$1048576,MATCH(DATE(AH$2,1,1),Emissions!$A$1:$LI$1),FALSE)</f>
        <v>2.5597582239999999</v>
      </c>
      <c r="AI874" s="359">
        <f>+VLOOKUP($E874,Emissions!$1:$1048576,MATCH(DATE(AI$2,1,1),Emissions!$A$1:$LI$1),FALSE)</f>
        <v>2.5880705000000002</v>
      </c>
      <c r="AJ874" s="359">
        <f>+VLOOKUP($E874,Emissions!$1:$1048576,MATCH(DATE(AJ$2,1,1),Emissions!$A$1:$LI$1),FALSE)</f>
        <v>2.6167765790000002</v>
      </c>
      <c r="AK874" s="359">
        <f>+VLOOKUP($E874,Emissions!$1:$1048576,MATCH(DATE(AK$2,1,1),Emissions!$A$1:$LI$1),FALSE)</f>
        <v>2.6459563589999999</v>
      </c>
      <c r="AL874" s="359">
        <f>+VLOOKUP($E874,Emissions!$1:$1048576,MATCH(DATE(AL$2,1,1),Emissions!$A$1:$LI$1),FALSE)</f>
        <v>2.6756235510000002</v>
      </c>
      <c r="AM874" s="359">
        <f>+VLOOKUP($E874,Emissions!$1:$1048576,MATCH(DATE(AM$2,1,1),Emissions!$A$1:$LI$1),FALSE)</f>
        <v>2.7057943560000002</v>
      </c>
      <c r="AN874" s="359">
        <f>+VLOOKUP($E874,Emissions!$1:$1048576,MATCH(DATE(AN$2,1,1),Emissions!$A$1:$LI$1),FALSE)</f>
        <v>2.736477458</v>
      </c>
      <c r="AO874" s="359">
        <f>+VLOOKUP($E874,Emissions!$1:$1048576,MATCH(DATE(AO$2,1,1),Emissions!$A$1:$LI$1),FALSE)</f>
        <v>2.7676749260000002</v>
      </c>
      <c r="AP874" s="359">
        <f>+VLOOKUP($E874,Emissions!$1:$1048576,MATCH(DATE(AP$2,1,1),Emissions!$A$1:$LI$1),FALSE)</f>
        <v>2.7987665380000002</v>
      </c>
      <c r="AQ874" s="359">
        <f>+VLOOKUP($E874,Emissions!$1:$1048576,MATCH(DATE(AQ$2,1,1),Emissions!$A$1:$LI$1),FALSE)</f>
        <v>2.8300370180000001</v>
      </c>
      <c r="AR874" s="359">
        <f>+VLOOKUP($E874,Emissions!$1:$1048576,MATCH(DATE(AR$2,1,1),Emissions!$A$1:$LI$1),FALSE)</f>
        <v>2.861591604</v>
      </c>
      <c r="AS874" s="359">
        <f>+VLOOKUP($E874,Emissions!$1:$1048576,MATCH(DATE(AS$2,1,1),Emissions!$A$1:$LI$1),FALSE)</f>
        <v>2.8934848049999999</v>
      </c>
      <c r="AT874" s="359">
        <f>+VLOOKUP($E874,Emissions!$1:$1048576,MATCH(DATE(AT$2,1,1),Emissions!$A$1:$LI$1),FALSE)</f>
        <v>2.9257551890000002</v>
      </c>
      <c r="AU874" s="359">
        <f>+VLOOKUP($E874,Emissions!$1:$1048576,MATCH(DATE(AU$2,1,1),Emissions!$A$1:$LI$1),FALSE)</f>
        <v>2.9584735109999998</v>
      </c>
      <c r="AV874" s="359">
        <f>+VLOOKUP($E874,Emissions!$1:$1048576,MATCH(DATE(AV$2,1,1),Emissions!$A$1:$LI$1),FALSE)</f>
        <v>2.991633921</v>
      </c>
      <c r="AW874" s="359">
        <f>+VLOOKUP($E874,Emissions!$1:$1048576,MATCH(DATE(AW$2,1,1),Emissions!$A$1:$LI$1),FALSE)</f>
        <v>3.0252458830000002</v>
      </c>
      <c r="AX874" s="359">
        <f>+VLOOKUP($E874,Emissions!$1:$1048576,MATCH(DATE(AX$2,1,1),Emissions!$A$1:$LI$1),FALSE)</f>
        <v>3.0593165579999999</v>
      </c>
      <c r="AY874" s="359">
        <f>+VLOOKUP($E874,Emissions!$1:$1048576,MATCH(DATE(AY$2,1,1),Emissions!$A$1:$LI$1),FALSE)</f>
        <v>3.0938490500000002</v>
      </c>
      <c r="AZ874" s="359">
        <f>+VLOOKUP($E874,Emissions!$1:$1048576,MATCH(DATE(AZ$2,1,1),Emissions!$A$1:$LI$1),FALSE)</f>
        <v>3.129058959</v>
      </c>
      <c r="BA874" s="359">
        <f>+VLOOKUP($E874,Emissions!$1:$1048576,MATCH(DATE(BA$2,1,1),Emissions!$A$1:$LI$1),FALSE)</f>
        <v>3.164806607</v>
      </c>
      <c r="BB874" s="359">
        <f>+VLOOKUP($E874,Emissions!$1:$1048576,MATCH(DATE(BB$2,1,1),Emissions!$A$1:$LI$1),FALSE)</f>
        <v>3.2010558680000001</v>
      </c>
      <c r="BC874" s="359">
        <f>+VLOOKUP($E874,Emissions!$1:$1048576,MATCH(DATE(BC$2,1,1),Emissions!$A$1:$LI$1),FALSE)</f>
        <v>3.2377908359999998</v>
      </c>
      <c r="BD874" s="359">
        <f>+VLOOKUP($E874,Emissions!$1:$1048576,MATCH(DATE(BD$2,1,1),Emissions!$A$1:$LI$1),FALSE)</f>
        <v>3.2750012800000001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18.514290190000001</v>
      </c>
      <c r="G875" s="359">
        <f>+VLOOKUP($E875,Emissions!$1:$1048576,MATCH(DATE(G$2,1,1),Emissions!$A$1:$LI$1),FALSE)</f>
        <v>18.60365097</v>
      </c>
      <c r="H875" s="359">
        <f>+VLOOKUP($E875,Emissions!$1:$1048576,MATCH(DATE(H$2,1,1),Emissions!$A$1:$LI$1),FALSE)</f>
        <v>18.745675380000002</v>
      </c>
      <c r="I875" s="359">
        <f>+VLOOKUP($E875,Emissions!$1:$1048576,MATCH(DATE(I$2,1,1),Emissions!$A$1:$LI$1),FALSE)</f>
        <v>18.917454370000002</v>
      </c>
      <c r="J875" s="359">
        <f>+VLOOKUP($E875,Emissions!$1:$1048576,MATCH(DATE(J$2,1,1),Emissions!$A$1:$LI$1),FALSE)</f>
        <v>19.114210780000001</v>
      </c>
      <c r="K875" s="359">
        <f>+VLOOKUP($E875,Emissions!$1:$1048576,MATCH(DATE(K$2,1,1),Emissions!$A$1:$LI$1),FALSE)</f>
        <v>19.33306846</v>
      </c>
      <c r="L875" s="359">
        <f>+VLOOKUP($E875,Emissions!$1:$1048576,MATCH(DATE(L$2,1,1),Emissions!$A$1:$LI$1),FALSE)</f>
        <v>19.560629840000001</v>
      </c>
      <c r="M875" s="359">
        <f>+VLOOKUP($E875,Emissions!$1:$1048576,MATCH(DATE(M$2,1,1),Emissions!$A$1:$LI$1),FALSE)</f>
        <v>19.799669439999999</v>
      </c>
      <c r="N875" s="359">
        <f>+VLOOKUP($E875,Emissions!$1:$1048576,MATCH(DATE(N$2,1,1),Emissions!$A$1:$LI$1),FALSE)</f>
        <v>20.04917171</v>
      </c>
      <c r="O875" s="359">
        <f>+VLOOKUP($E875,Emissions!$1:$1048576,MATCH(DATE(O$2,1,1),Emissions!$A$1:$LI$1),FALSE)</f>
        <v>20.307435890000001</v>
      </c>
      <c r="P875" s="359">
        <f>+VLOOKUP($E875,Emissions!$1:$1048576,MATCH(DATE(P$2,1,1),Emissions!$A$1:$LI$1),FALSE)</f>
        <v>20.590372760000001</v>
      </c>
      <c r="Q875" s="359">
        <f>+VLOOKUP($E875,Emissions!$1:$1048576,MATCH(DATE(Q$2,1,1),Emissions!$A$1:$LI$1),FALSE)</f>
        <v>20.867903299999998</v>
      </c>
      <c r="R875" s="359">
        <f>+VLOOKUP($E875,Emissions!$1:$1048576,MATCH(DATE(R$2,1,1),Emissions!$A$1:$LI$1),FALSE)</f>
        <v>21.146423250000002</v>
      </c>
      <c r="S875" s="359">
        <f>+VLOOKUP($E875,Emissions!$1:$1048576,MATCH(DATE(S$2,1,1),Emissions!$A$1:$LI$1),FALSE)</f>
        <v>21.426796110000002</v>
      </c>
      <c r="T875" s="359">
        <f>+VLOOKUP($E875,Emissions!$1:$1048576,MATCH(DATE(T$2,1,1),Emissions!$A$1:$LI$1),FALSE)</f>
        <v>21.708878210000002</v>
      </c>
      <c r="U875" s="359">
        <f>+VLOOKUP($E875,Emissions!$1:$1048576,MATCH(DATE(U$2,1,1),Emissions!$A$1:$LI$1),FALSE)</f>
        <v>21.992491000000001</v>
      </c>
      <c r="V875" s="359">
        <f>+VLOOKUP($E875,Emissions!$1:$1048576,MATCH(DATE(V$2,1,1),Emissions!$A$1:$LI$1),FALSE)</f>
        <v>22.276245670000002</v>
      </c>
      <c r="W875" s="359">
        <f>+VLOOKUP($E875,Emissions!$1:$1048576,MATCH(DATE(W$2,1,1),Emissions!$A$1:$LI$1),FALSE)</f>
        <v>22.561191900000001</v>
      </c>
      <c r="X875" s="359">
        <f>+VLOOKUP($E875,Emissions!$1:$1048576,MATCH(DATE(X$2,1,1),Emissions!$A$1:$LI$1),FALSE)</f>
        <v>22.8477122</v>
      </c>
      <c r="Y875" s="359">
        <f>+VLOOKUP($E875,Emissions!$1:$1048576,MATCH(DATE(Y$2,1,1),Emissions!$A$1:$LI$1),FALSE)</f>
        <v>23.13610212</v>
      </c>
      <c r="Z875" s="359">
        <f>+VLOOKUP($E875,Emissions!$1:$1048576,MATCH(DATE(Z$2,1,1),Emissions!$A$1:$LI$1),FALSE)</f>
        <v>23.413796420000001</v>
      </c>
      <c r="AA875" s="359">
        <f>+VLOOKUP($E875,Emissions!$1:$1048576,MATCH(DATE(AA$2,1,1),Emissions!$A$1:$LI$1),FALSE)</f>
        <v>23.70108316</v>
      </c>
      <c r="AB875" s="359">
        <f>+VLOOKUP($E875,Emissions!$1:$1048576,MATCH(DATE(AB$2,1,1),Emissions!$A$1:$LI$1),FALSE)</f>
        <v>23.993391599999999</v>
      </c>
      <c r="AC875" s="359">
        <f>+VLOOKUP($E875,Emissions!$1:$1048576,MATCH(DATE(AC$2,1,1),Emissions!$A$1:$LI$1),FALSE)</f>
        <v>24.289857049999998</v>
      </c>
      <c r="AD875" s="359">
        <f>+VLOOKUP($E875,Emissions!$1:$1048576,MATCH(DATE(AD$2,1,1),Emissions!$A$1:$LI$1),FALSE)</f>
        <v>24.590420819999999</v>
      </c>
      <c r="AE875" s="359">
        <f>+VLOOKUP($E875,Emissions!$1:$1048576,MATCH(DATE(AE$2,1,1),Emissions!$A$1:$LI$1),FALSE)</f>
        <v>24.858378479999999</v>
      </c>
      <c r="AF875" s="359">
        <f>+VLOOKUP($E875,Emissions!$1:$1048576,MATCH(DATE(AF$2,1,1),Emissions!$A$1:$LI$1),FALSE)</f>
        <v>25.134089159999998</v>
      </c>
      <c r="AG875" s="359">
        <f>+VLOOKUP($E875,Emissions!$1:$1048576,MATCH(DATE(AG$2,1,1),Emissions!$A$1:$LI$1),FALSE)</f>
        <v>25.412821910000002</v>
      </c>
      <c r="AH875" s="359">
        <f>+VLOOKUP($E875,Emissions!$1:$1048576,MATCH(DATE(AH$2,1,1),Emissions!$A$1:$LI$1),FALSE)</f>
        <v>25.694307630000001</v>
      </c>
      <c r="AI875" s="359">
        <f>+VLOOKUP($E875,Emissions!$1:$1048576,MATCH(DATE(AI$2,1,1),Emissions!$A$1:$LI$1),FALSE)</f>
        <v>25.979142339999999</v>
      </c>
      <c r="AJ875" s="359">
        <f>+VLOOKUP($E875,Emissions!$1:$1048576,MATCH(DATE(AJ$2,1,1),Emissions!$A$1:$LI$1),FALSE)</f>
        <v>26.267958579999998</v>
      </c>
      <c r="AK875" s="359">
        <f>+VLOOKUP($E875,Emissions!$1:$1048576,MATCH(DATE(AK$2,1,1),Emissions!$A$1:$LI$1),FALSE)</f>
        <v>26.561540470000001</v>
      </c>
      <c r="AL875" s="359">
        <f>+VLOOKUP($E875,Emissions!$1:$1048576,MATCH(DATE(AL$2,1,1),Emissions!$A$1:$LI$1),FALSE)</f>
        <v>26.860008279999999</v>
      </c>
      <c r="AM875" s="359">
        <f>+VLOOKUP($E875,Emissions!$1:$1048576,MATCH(DATE(AM$2,1,1),Emissions!$A$1:$LI$1),FALSE)</f>
        <v>27.163509919999999</v>
      </c>
      <c r="AN875" s="359">
        <f>+VLOOKUP($E875,Emissions!$1:$1048576,MATCH(DATE(AN$2,1,1),Emissions!$A$1:$LI$1),FALSE)</f>
        <v>27.472120889999999</v>
      </c>
      <c r="AO875" s="359">
        <f>+VLOOKUP($E875,Emissions!$1:$1048576,MATCH(DATE(AO$2,1,1),Emissions!$A$1:$LI$1),FALSE)</f>
        <v>27.785853710000001</v>
      </c>
      <c r="AP875" s="359">
        <f>+VLOOKUP($E875,Emissions!$1:$1048576,MATCH(DATE(AP$2,1,1),Emissions!$A$1:$LI$1),FALSE)</f>
        <v>28.098502409999998</v>
      </c>
      <c r="AQ875" s="359">
        <f>+VLOOKUP($E875,Emissions!$1:$1048576,MATCH(DATE(AQ$2,1,1),Emissions!$A$1:$LI$1),FALSE)</f>
        <v>28.41293293</v>
      </c>
      <c r="AR875" s="359">
        <f>+VLOOKUP($E875,Emissions!$1:$1048576,MATCH(DATE(AR$2,1,1),Emissions!$A$1:$LI$1),FALSE)</f>
        <v>28.730192809999998</v>
      </c>
      <c r="AS875" s="359">
        <f>+VLOOKUP($E875,Emissions!$1:$1048576,MATCH(DATE(AS$2,1,1),Emissions!$A$1:$LI$1),FALSE)</f>
        <v>29.0508211</v>
      </c>
      <c r="AT875" s="359">
        <f>+VLOOKUP($E875,Emissions!$1:$1048576,MATCH(DATE(AT$2,1,1),Emissions!$A$1:$LI$1),FALSE)</f>
        <v>29.375201100000002</v>
      </c>
      <c r="AU875" s="359">
        <f>+VLOOKUP($E875,Emissions!$1:$1048576,MATCH(DATE(AU$2,1,1),Emissions!$A$1:$LI$1),FALSE)</f>
        <v>29.704046510000001</v>
      </c>
      <c r="AV875" s="359">
        <f>+VLOOKUP($E875,Emissions!$1:$1048576,MATCH(DATE(AV$2,1,1),Emissions!$A$1:$LI$1),FALSE)</f>
        <v>30.037300139999999</v>
      </c>
      <c r="AW875" s="359">
        <f>+VLOOKUP($E875,Emissions!$1:$1048576,MATCH(DATE(AW$2,1,1),Emissions!$A$1:$LI$1),FALSE)</f>
        <v>30.37505896</v>
      </c>
      <c r="AX875" s="359">
        <f>+VLOOKUP($E875,Emissions!$1:$1048576,MATCH(DATE(AX$2,1,1),Emissions!$A$1:$LI$1),FALSE)</f>
        <v>30.71739728</v>
      </c>
      <c r="AY875" s="359">
        <f>+VLOOKUP($E875,Emissions!$1:$1048576,MATCH(DATE(AY$2,1,1),Emissions!$A$1:$LI$1),FALSE)</f>
        <v>31.064349279999998</v>
      </c>
      <c r="AZ875" s="359">
        <f>+VLOOKUP($E875,Emissions!$1:$1048576,MATCH(DATE(AZ$2,1,1),Emissions!$A$1:$LI$1),FALSE)</f>
        <v>31.418094230000001</v>
      </c>
      <c r="BA875" s="359">
        <f>+VLOOKUP($E875,Emissions!$1:$1048576,MATCH(DATE(BA$2,1,1),Emissions!$A$1:$LI$1),FALSE)</f>
        <v>31.777227400000001</v>
      </c>
      <c r="BB875" s="359">
        <f>+VLOOKUP($E875,Emissions!$1:$1048576,MATCH(DATE(BB$2,1,1),Emissions!$A$1:$LI$1),FALSE)</f>
        <v>32.141382069999999</v>
      </c>
      <c r="BC875" s="359">
        <f>+VLOOKUP($E875,Emissions!$1:$1048576,MATCH(DATE(BC$2,1,1),Emissions!$A$1:$LI$1),FALSE)</f>
        <v>32.510395930000001</v>
      </c>
      <c r="BD875" s="359">
        <f>+VLOOKUP($E875,Emissions!$1:$1048576,MATCH(DATE(BD$2,1,1),Emissions!$A$1:$LI$1),FALSE)</f>
        <v>32.88416703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4.0812783250000004</v>
      </c>
      <c r="G876" s="359">
        <f>+VLOOKUP($E876,Emissions!$1:$1048576,MATCH(DATE(G$2,1,1),Emissions!$A$1:$LI$1),FALSE)</f>
        <v>4.1108394710000002</v>
      </c>
      <c r="H876" s="359">
        <f>+VLOOKUP($E876,Emissions!$1:$1048576,MATCH(DATE(H$2,1,1),Emissions!$A$1:$LI$1),FALSE)</f>
        <v>4.1675051029999999</v>
      </c>
      <c r="I876" s="359">
        <f>+VLOOKUP($E876,Emissions!$1:$1048576,MATCH(DATE(I$2,1,1),Emissions!$A$1:$LI$1),FALSE)</f>
        <v>4.2294304629999999</v>
      </c>
      <c r="J876" s="359">
        <f>+VLOOKUP($E876,Emissions!$1:$1048576,MATCH(DATE(J$2,1,1),Emissions!$A$1:$LI$1),FALSE)</f>
        <v>4.2937044850000001</v>
      </c>
      <c r="K876" s="359">
        <f>+VLOOKUP($E876,Emissions!$1:$1048576,MATCH(DATE(K$2,1,1),Emissions!$A$1:$LI$1),FALSE)</f>
        <v>4.359417401</v>
      </c>
      <c r="L876" s="359">
        <f>+VLOOKUP($E876,Emissions!$1:$1048576,MATCH(DATE(L$2,1,1),Emissions!$A$1:$LI$1),FALSE)</f>
        <v>4.4217963119999997</v>
      </c>
      <c r="M876" s="359">
        <f>+VLOOKUP($E876,Emissions!$1:$1048576,MATCH(DATE(M$2,1,1),Emissions!$A$1:$LI$1),FALSE)</f>
        <v>4.4840087960000004</v>
      </c>
      <c r="N876" s="359">
        <f>+VLOOKUP($E876,Emissions!$1:$1048576,MATCH(DATE(N$2,1,1),Emissions!$A$1:$LI$1),FALSE)</f>
        <v>4.54608451</v>
      </c>
      <c r="O876" s="359">
        <f>+VLOOKUP($E876,Emissions!$1:$1048576,MATCH(DATE(O$2,1,1),Emissions!$A$1:$LI$1),FALSE)</f>
        <v>4.607849817</v>
      </c>
      <c r="P876" s="359">
        <f>+VLOOKUP($E876,Emissions!$1:$1048576,MATCH(DATE(P$2,1,1),Emissions!$A$1:$LI$1),FALSE)</f>
        <v>4.6758581460000004</v>
      </c>
      <c r="Q876" s="359">
        <f>+VLOOKUP($E876,Emissions!$1:$1048576,MATCH(DATE(Q$2,1,1),Emissions!$A$1:$LI$1),FALSE)</f>
        <v>4.7362961109999997</v>
      </c>
      <c r="R876" s="359">
        <f>+VLOOKUP($E876,Emissions!$1:$1048576,MATCH(DATE(R$2,1,1),Emissions!$A$1:$LI$1),FALSE)</f>
        <v>4.7955508360000003</v>
      </c>
      <c r="S876" s="359">
        <f>+VLOOKUP($E876,Emissions!$1:$1048576,MATCH(DATE(S$2,1,1),Emissions!$A$1:$LI$1),FALSE)</f>
        <v>4.8543146999999998</v>
      </c>
      <c r="T876" s="359">
        <f>+VLOOKUP($E876,Emissions!$1:$1048576,MATCH(DATE(T$2,1,1),Emissions!$A$1:$LI$1),FALSE)</f>
        <v>4.912737731</v>
      </c>
      <c r="U876" s="359">
        <f>+VLOOKUP($E876,Emissions!$1:$1048576,MATCH(DATE(U$2,1,1),Emissions!$A$1:$LI$1),FALSE)</f>
        <v>4.9709308090000004</v>
      </c>
      <c r="V876" s="359">
        <f>+VLOOKUP($E876,Emissions!$1:$1048576,MATCH(DATE(V$2,1,1),Emissions!$A$1:$LI$1),FALSE)</f>
        <v>5.027978686</v>
      </c>
      <c r="W876" s="359">
        <f>+VLOOKUP($E876,Emissions!$1:$1048576,MATCH(DATE(W$2,1,1),Emissions!$A$1:$LI$1),FALSE)</f>
        <v>5.0849925860000003</v>
      </c>
      <c r="X876" s="359">
        <f>+VLOOKUP($E876,Emissions!$1:$1048576,MATCH(DATE(X$2,1,1),Emissions!$A$1:$LI$1),FALSE)</f>
        <v>5.1422172140000004</v>
      </c>
      <c r="Y876" s="359">
        <f>+VLOOKUP($E876,Emissions!$1:$1048576,MATCH(DATE(Y$2,1,1),Emissions!$A$1:$LI$1),FALSE)</f>
        <v>5.1998144379999998</v>
      </c>
      <c r="Z876" s="359">
        <f>+VLOOKUP($E876,Emissions!$1:$1048576,MATCH(DATE(Z$2,1,1),Emissions!$A$1:$LI$1),FALSE)</f>
        <v>5.2531425519999999</v>
      </c>
      <c r="AA876" s="359">
        <f>+VLOOKUP($E876,Emissions!$1:$1048576,MATCH(DATE(AA$2,1,1),Emissions!$A$1:$LI$1),FALSE)</f>
        <v>5.311549995</v>
      </c>
      <c r="AB876" s="359">
        <f>+VLOOKUP($E876,Emissions!$1:$1048576,MATCH(DATE(AB$2,1,1),Emissions!$A$1:$LI$1),FALSE)</f>
        <v>5.3712315779999997</v>
      </c>
      <c r="AC876" s="359">
        <f>+VLOOKUP($E876,Emissions!$1:$1048576,MATCH(DATE(AC$2,1,1),Emissions!$A$1:$LI$1),FALSE)</f>
        <v>5.4319112489999997</v>
      </c>
      <c r="AD876" s="359">
        <f>+VLOOKUP($E876,Emissions!$1:$1048576,MATCH(DATE(AD$2,1,1),Emissions!$A$1:$LI$1),FALSE)</f>
        <v>5.49365317</v>
      </c>
      <c r="AE876" s="359">
        <f>+VLOOKUP($E876,Emissions!$1:$1048576,MATCH(DATE(AE$2,1,1),Emissions!$A$1:$LI$1),FALSE)</f>
        <v>5.5429393239999998</v>
      </c>
      <c r="AF876" s="359">
        <f>+VLOOKUP($E876,Emissions!$1:$1048576,MATCH(DATE(AF$2,1,1),Emissions!$A$1:$LI$1),FALSE)</f>
        <v>5.5999080110000001</v>
      </c>
      <c r="AG876" s="359">
        <f>+VLOOKUP($E876,Emissions!$1:$1048576,MATCH(DATE(AG$2,1,1),Emissions!$A$1:$LI$1),FALSE)</f>
        <v>5.6588722730000001</v>
      </c>
      <c r="AH876" s="359">
        <f>+VLOOKUP($E876,Emissions!$1:$1048576,MATCH(DATE(AH$2,1,1),Emissions!$A$1:$LI$1),FALSE)</f>
        <v>5.7193236860000001</v>
      </c>
      <c r="AI876" s="359">
        <f>+VLOOKUP($E876,Emissions!$1:$1048576,MATCH(DATE(AI$2,1,1),Emissions!$A$1:$LI$1),FALSE)</f>
        <v>5.7812454410000003</v>
      </c>
      <c r="AJ876" s="359">
        <f>+VLOOKUP($E876,Emissions!$1:$1048576,MATCH(DATE(AJ$2,1,1),Emissions!$A$1:$LI$1),FALSE)</f>
        <v>5.8446616750000002</v>
      </c>
      <c r="AK876" s="359">
        <f>+VLOOKUP($E876,Emissions!$1:$1048576,MATCH(DATE(AK$2,1,1),Emissions!$A$1:$LI$1),FALSE)</f>
        <v>5.9098173210000002</v>
      </c>
      <c r="AL876" s="359">
        <f>+VLOOKUP($E876,Emissions!$1:$1048576,MATCH(DATE(AL$2,1,1),Emissions!$A$1:$LI$1),FALSE)</f>
        <v>5.9765007499999996</v>
      </c>
      <c r="AM876" s="359">
        <f>+VLOOKUP($E876,Emissions!$1:$1048576,MATCH(DATE(AM$2,1,1),Emissions!$A$1:$LI$1),FALSE)</f>
        <v>6.0446799640000002</v>
      </c>
      <c r="AN876" s="359">
        <f>+VLOOKUP($E876,Emissions!$1:$1048576,MATCH(DATE(AN$2,1,1),Emissions!$A$1:$LI$1),FALSE)</f>
        <v>6.1143312319999996</v>
      </c>
      <c r="AO876" s="359">
        <f>+VLOOKUP($E876,Emissions!$1:$1048576,MATCH(DATE(AO$2,1,1),Emissions!$A$1:$LI$1),FALSE)</f>
        <v>6.1854244889999999</v>
      </c>
      <c r="AP876" s="359">
        <f>+VLOOKUP($E876,Emissions!$1:$1048576,MATCH(DATE(AP$2,1,1),Emissions!$A$1:$LI$1),FALSE)</f>
        <v>6.2567412300000003</v>
      </c>
      <c r="AQ876" s="359">
        <f>+VLOOKUP($E876,Emissions!$1:$1048576,MATCH(DATE(AQ$2,1,1),Emissions!$A$1:$LI$1),FALSE)</f>
        <v>6.3292746729999996</v>
      </c>
      <c r="AR876" s="359">
        <f>+VLOOKUP($E876,Emissions!$1:$1048576,MATCH(DATE(AR$2,1,1),Emissions!$A$1:$LI$1),FALSE)</f>
        <v>6.4031193369999997</v>
      </c>
      <c r="AS876" s="359">
        <f>+VLOOKUP($E876,Emissions!$1:$1048576,MATCH(DATE(AS$2,1,1),Emissions!$A$1:$LI$1),FALSE)</f>
        <v>6.4782678870000003</v>
      </c>
      <c r="AT876" s="359">
        <f>+VLOOKUP($E876,Emissions!$1:$1048576,MATCH(DATE(AT$2,1,1),Emissions!$A$1:$LI$1),FALSE)</f>
        <v>6.5546940549999997</v>
      </c>
      <c r="AU876" s="359">
        <f>+VLOOKUP($E876,Emissions!$1:$1048576,MATCH(DATE(AU$2,1,1),Emissions!$A$1:$LI$1),FALSE)</f>
        <v>6.6326915609999997</v>
      </c>
      <c r="AV876" s="359">
        <f>+VLOOKUP($E876,Emissions!$1:$1048576,MATCH(DATE(AV$2,1,1),Emissions!$A$1:$LI$1),FALSE)</f>
        <v>6.7119367539999999</v>
      </c>
      <c r="AW876" s="359">
        <f>+VLOOKUP($E876,Emissions!$1:$1048576,MATCH(DATE(AW$2,1,1),Emissions!$A$1:$LI$1),FALSE)</f>
        <v>6.7923758469999997</v>
      </c>
      <c r="AX876" s="359">
        <f>+VLOOKUP($E876,Emissions!$1:$1048576,MATCH(DATE(AX$2,1,1),Emissions!$A$1:$LI$1),FALSE)</f>
        <v>6.8739836289999996</v>
      </c>
      <c r="AY876" s="359">
        <f>+VLOOKUP($E876,Emissions!$1:$1048576,MATCH(DATE(AY$2,1,1),Emissions!$A$1:$LI$1),FALSE)</f>
        <v>6.9567396380000002</v>
      </c>
      <c r="AZ876" s="359">
        <f>+VLOOKUP($E876,Emissions!$1:$1048576,MATCH(DATE(AZ$2,1,1),Emissions!$A$1:$LI$1),FALSE)</f>
        <v>7.0420117549999999</v>
      </c>
      <c r="BA876" s="359">
        <f>+VLOOKUP($E876,Emissions!$1:$1048576,MATCH(DATE(BA$2,1,1),Emissions!$A$1:$LI$1),FALSE)</f>
        <v>7.1285368010000001</v>
      </c>
      <c r="BB876" s="359">
        <f>+VLOOKUP($E876,Emissions!$1:$1048576,MATCH(DATE(BB$2,1,1),Emissions!$A$1:$LI$1),FALSE)</f>
        <v>7.2161858859999999</v>
      </c>
      <c r="BC876" s="359">
        <f>+VLOOKUP($E876,Emissions!$1:$1048576,MATCH(DATE(BC$2,1,1),Emissions!$A$1:$LI$1),FALSE)</f>
        <v>7.3049412690000004</v>
      </c>
      <c r="BD876" s="359">
        <f>+VLOOKUP($E876,Emissions!$1:$1048576,MATCH(DATE(BD$2,1,1),Emissions!$A$1:$LI$1),FALSE)</f>
        <v>7.3947961869999999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18.974293840000001</v>
      </c>
      <c r="G877" s="359">
        <f>+VLOOKUP($E877,Emissions!$1:$1048576,MATCH(DATE(G$2,1,1),Emissions!$A$1:$LI$1),FALSE)</f>
        <v>19.109829869999999</v>
      </c>
      <c r="H877" s="359">
        <f>+VLOOKUP($E877,Emissions!$1:$1048576,MATCH(DATE(H$2,1,1),Emissions!$A$1:$LI$1),FALSE)</f>
        <v>19.33522353</v>
      </c>
      <c r="I877" s="359">
        <f>+VLOOKUP($E877,Emissions!$1:$1048576,MATCH(DATE(I$2,1,1),Emissions!$A$1:$LI$1),FALSE)</f>
        <v>19.59501989</v>
      </c>
      <c r="J877" s="359">
        <f>+VLOOKUP($E877,Emissions!$1:$1048576,MATCH(DATE(J$2,1,1),Emissions!$A$1:$LI$1),FALSE)</f>
        <v>19.882297909999998</v>
      </c>
      <c r="K877" s="359">
        <f>+VLOOKUP($E877,Emissions!$1:$1048576,MATCH(DATE(K$2,1,1),Emissions!$A$1:$LI$1),FALSE)</f>
        <v>20.195107270000001</v>
      </c>
      <c r="L877" s="359">
        <f>+VLOOKUP($E877,Emissions!$1:$1048576,MATCH(DATE(L$2,1,1),Emissions!$A$1:$LI$1),FALSE)</f>
        <v>20.515558089999999</v>
      </c>
      <c r="M877" s="359">
        <f>+VLOOKUP($E877,Emissions!$1:$1048576,MATCH(DATE(M$2,1,1),Emissions!$A$1:$LI$1),FALSE)</f>
        <v>20.850100399999999</v>
      </c>
      <c r="N877" s="359">
        <f>+VLOOKUP($E877,Emissions!$1:$1048576,MATCH(DATE(N$2,1,1),Emissions!$A$1:$LI$1),FALSE)</f>
        <v>21.19778552</v>
      </c>
      <c r="O877" s="359">
        <f>+VLOOKUP($E877,Emissions!$1:$1048576,MATCH(DATE(O$2,1,1),Emissions!$A$1:$LI$1),FALSE)</f>
        <v>21.556548880000001</v>
      </c>
      <c r="P877" s="359">
        <f>+VLOOKUP($E877,Emissions!$1:$1048576,MATCH(DATE(P$2,1,1),Emissions!$A$1:$LI$1),FALSE)</f>
        <v>21.950463129999999</v>
      </c>
      <c r="Q877" s="359">
        <f>+VLOOKUP($E877,Emissions!$1:$1048576,MATCH(DATE(Q$2,1,1),Emissions!$A$1:$LI$1),FALSE)</f>
        <v>22.333318240000001</v>
      </c>
      <c r="R877" s="359">
        <f>+VLOOKUP($E877,Emissions!$1:$1048576,MATCH(DATE(R$2,1,1),Emissions!$A$1:$LI$1),FALSE)</f>
        <v>22.71755924</v>
      </c>
      <c r="S877" s="359">
        <f>+VLOOKUP($E877,Emissions!$1:$1048576,MATCH(DATE(S$2,1,1),Emissions!$A$1:$LI$1),FALSE)</f>
        <v>23.10436451</v>
      </c>
      <c r="T877" s="359">
        <f>+VLOOKUP($E877,Emissions!$1:$1048576,MATCH(DATE(T$2,1,1),Emissions!$A$1:$LI$1),FALSE)</f>
        <v>23.493562189999999</v>
      </c>
      <c r="U877" s="359">
        <f>+VLOOKUP($E877,Emissions!$1:$1048576,MATCH(DATE(U$2,1,1),Emissions!$A$1:$LI$1),FALSE)</f>
        <v>23.88503949</v>
      </c>
      <c r="V877" s="359">
        <f>+VLOOKUP($E877,Emissions!$1:$1048576,MATCH(DATE(V$2,1,1),Emissions!$A$1:$LI$1),FALSE)</f>
        <v>24.276101300000001</v>
      </c>
      <c r="W877" s="359">
        <f>+VLOOKUP($E877,Emissions!$1:$1048576,MATCH(DATE(W$2,1,1),Emissions!$A$1:$LI$1),FALSE)</f>
        <v>24.66920859</v>
      </c>
      <c r="X877" s="359">
        <f>+VLOOKUP($E877,Emissions!$1:$1048576,MATCH(DATE(X$2,1,1),Emissions!$A$1:$LI$1),FALSE)</f>
        <v>25.065075159999999</v>
      </c>
      <c r="Y877" s="359">
        <f>+VLOOKUP($E877,Emissions!$1:$1048576,MATCH(DATE(Y$2,1,1),Emissions!$A$1:$LI$1),FALSE)</f>
        <v>25.46423871</v>
      </c>
      <c r="Z877" s="359">
        <f>+VLOOKUP($E877,Emissions!$1:$1048576,MATCH(DATE(Z$2,1,1),Emissions!$A$1:$LI$1),FALSE)</f>
        <v>25.847679800000002</v>
      </c>
      <c r="AA877" s="359">
        <f>+VLOOKUP($E877,Emissions!$1:$1048576,MATCH(DATE(AA$2,1,1),Emissions!$A$1:$LI$1),FALSE)</f>
        <v>26.246876</v>
      </c>
      <c r="AB877" s="359">
        <f>+VLOOKUP($E877,Emissions!$1:$1048576,MATCH(DATE(AB$2,1,1),Emissions!$A$1:$LI$1),FALSE)</f>
        <v>26.653876159999999</v>
      </c>
      <c r="AC877" s="359">
        <f>+VLOOKUP($E877,Emissions!$1:$1048576,MATCH(DATE(AC$2,1,1),Emissions!$A$1:$LI$1),FALSE)</f>
        <v>27.06778645</v>
      </c>
      <c r="AD877" s="359">
        <f>+VLOOKUP($E877,Emissions!$1:$1048576,MATCH(DATE(AD$2,1,1),Emissions!$A$1:$LI$1),FALSE)</f>
        <v>27.488730799999999</v>
      </c>
      <c r="AE877" s="359">
        <f>+VLOOKUP($E877,Emissions!$1:$1048576,MATCH(DATE(AE$2,1,1),Emissions!$A$1:$LI$1),FALSE)</f>
        <v>27.86046108</v>
      </c>
      <c r="AF877" s="359">
        <f>+VLOOKUP($E877,Emissions!$1:$1048576,MATCH(DATE(AF$2,1,1),Emissions!$A$1:$LI$1),FALSE)</f>
        <v>28.246461539999999</v>
      </c>
      <c r="AG877" s="359">
        <f>+VLOOKUP($E877,Emissions!$1:$1048576,MATCH(DATE(AG$2,1,1),Emissions!$A$1:$LI$1),FALSE)</f>
        <v>28.637118739999998</v>
      </c>
      <c r="AH877" s="359">
        <f>+VLOOKUP($E877,Emissions!$1:$1048576,MATCH(DATE(AH$2,1,1),Emissions!$A$1:$LI$1),FALSE)</f>
        <v>29.03244501</v>
      </c>
      <c r="AI877" s="359">
        <f>+VLOOKUP($E877,Emissions!$1:$1048576,MATCH(DATE(AI$2,1,1),Emissions!$A$1:$LI$1),FALSE)</f>
        <v>29.433663459999998</v>
      </c>
      <c r="AJ877" s="359">
        <f>+VLOOKUP($E877,Emissions!$1:$1048576,MATCH(DATE(AJ$2,1,1),Emissions!$A$1:$LI$1),FALSE)</f>
        <v>29.84192784</v>
      </c>
      <c r="AK877" s="359">
        <f>+VLOOKUP($E877,Emissions!$1:$1048576,MATCH(DATE(AK$2,1,1),Emissions!$A$1:$LI$1),FALSE)</f>
        <v>30.25875014</v>
      </c>
      <c r="AL877" s="359">
        <f>+VLOOKUP($E877,Emissions!$1:$1048576,MATCH(DATE(AL$2,1,1),Emissions!$A$1:$LI$1),FALSE)</f>
        <v>30.684260949999999</v>
      </c>
      <c r="AM877" s="359">
        <f>+VLOOKUP($E877,Emissions!$1:$1048576,MATCH(DATE(AM$2,1,1),Emissions!$A$1:$LI$1),FALSE)</f>
        <v>31.118767800000001</v>
      </c>
      <c r="AN877" s="359">
        <f>+VLOOKUP($E877,Emissions!$1:$1048576,MATCH(DATE(AN$2,1,1),Emissions!$A$1:$LI$1),FALSE)</f>
        <v>31.562461689999999</v>
      </c>
      <c r="AO877" s="359">
        <f>+VLOOKUP($E877,Emissions!$1:$1048576,MATCH(DATE(AO$2,1,1),Emissions!$A$1:$LI$1),FALSE)</f>
        <v>32.015429079999997</v>
      </c>
      <c r="AP877" s="359">
        <f>+VLOOKUP($E877,Emissions!$1:$1048576,MATCH(DATE(AP$2,1,1),Emissions!$A$1:$LI$1),FALSE)</f>
        <v>32.469560770000001</v>
      </c>
      <c r="AQ877" s="359">
        <f>+VLOOKUP($E877,Emissions!$1:$1048576,MATCH(DATE(AQ$2,1,1),Emissions!$A$1:$LI$1),FALSE)</f>
        <v>32.928151280000002</v>
      </c>
      <c r="AR877" s="359">
        <f>+VLOOKUP($E877,Emissions!$1:$1048576,MATCH(DATE(AR$2,1,1),Emissions!$A$1:$LI$1),FALSE)</f>
        <v>33.392504090000003</v>
      </c>
      <c r="AS877" s="359">
        <f>+VLOOKUP($E877,Emissions!$1:$1048576,MATCH(DATE(AS$2,1,1),Emissions!$A$1:$LI$1),FALSE)</f>
        <v>33.863452889999998</v>
      </c>
      <c r="AT877" s="359">
        <f>+VLOOKUP($E877,Emissions!$1:$1048576,MATCH(DATE(AT$2,1,1),Emissions!$A$1:$LI$1),FALSE)</f>
        <v>34.34168425</v>
      </c>
      <c r="AU877" s="359">
        <f>+VLOOKUP($E877,Emissions!$1:$1048576,MATCH(DATE(AU$2,1,1),Emissions!$A$1:$LI$1),FALSE)</f>
        <v>34.828674980000002</v>
      </c>
      <c r="AV877" s="359">
        <f>+VLOOKUP($E877,Emissions!$1:$1048576,MATCH(DATE(AV$2,1,1),Emissions!$A$1:$LI$1),FALSE)</f>
        <v>35.324227059999998</v>
      </c>
      <c r="AW877" s="359">
        <f>+VLOOKUP($E877,Emissions!$1:$1048576,MATCH(DATE(AW$2,1,1),Emissions!$A$1:$LI$1),FALSE)</f>
        <v>35.828573400000003</v>
      </c>
      <c r="AX877" s="359">
        <f>+VLOOKUP($E877,Emissions!$1:$1048576,MATCH(DATE(AX$2,1,1),Emissions!$A$1:$LI$1),FALSE)</f>
        <v>36.341904960000001</v>
      </c>
      <c r="AY877" s="359">
        <f>+VLOOKUP($E877,Emissions!$1:$1048576,MATCH(DATE(AY$2,1,1),Emissions!$A$1:$LI$1),FALSE)</f>
        <v>36.864337069999998</v>
      </c>
      <c r="AZ877" s="359">
        <f>+VLOOKUP($E877,Emissions!$1:$1048576,MATCH(DATE(AZ$2,1,1),Emissions!$A$1:$LI$1),FALSE)</f>
        <v>37.400229770000003</v>
      </c>
      <c r="BA877" s="359">
        <f>+VLOOKUP($E877,Emissions!$1:$1048576,MATCH(DATE(BA$2,1,1),Emissions!$A$1:$LI$1),FALSE)</f>
        <v>37.94670335</v>
      </c>
      <c r="BB877" s="359">
        <f>+VLOOKUP($E877,Emissions!$1:$1048576,MATCH(DATE(BB$2,1,1),Emissions!$A$1:$LI$1),FALSE)</f>
        <v>38.503212120000001</v>
      </c>
      <c r="BC877" s="359">
        <f>+VLOOKUP($E877,Emissions!$1:$1048576,MATCH(DATE(BC$2,1,1),Emissions!$A$1:$LI$1),FALSE)</f>
        <v>39.06952948</v>
      </c>
      <c r="BD877" s="359">
        <f>+VLOOKUP($E877,Emissions!$1:$1048576,MATCH(DATE(BD$2,1,1),Emissions!$A$1:$LI$1),FALSE)</f>
        <v>39.645513579999999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71.005447489999995</v>
      </c>
      <c r="G878" s="325">
        <f>+VLOOKUP($E878,Emissions!$1:$1048576,MATCH(DATE(G$2,1,1),Emissions!$A$1:$LI$1),FALSE)</f>
        <v>71.532896059999999</v>
      </c>
      <c r="H878" s="325">
        <f>+VLOOKUP($E878,Emissions!$1:$1048576,MATCH(DATE(H$2,1,1),Emissions!$A$1:$LI$1),FALSE)</f>
        <v>72.199249649999999</v>
      </c>
      <c r="I878" s="325">
        <f>+VLOOKUP($E878,Emissions!$1:$1048576,MATCH(DATE(I$2,1,1),Emissions!$A$1:$LI$1),FALSE)</f>
        <v>72.971260520000001</v>
      </c>
      <c r="J878" s="325">
        <f>+VLOOKUP($E878,Emissions!$1:$1048576,MATCH(DATE(J$2,1,1),Emissions!$A$1:$LI$1),FALSE)</f>
        <v>73.854406060000002</v>
      </c>
      <c r="K878" s="325">
        <f>+VLOOKUP($E878,Emissions!$1:$1048576,MATCH(DATE(K$2,1,1),Emissions!$A$1:$LI$1),FALSE)</f>
        <v>74.848933529999996</v>
      </c>
      <c r="L878" s="325">
        <f>+VLOOKUP($E878,Emissions!$1:$1048576,MATCH(DATE(L$2,1,1),Emissions!$A$1:$LI$1),FALSE)</f>
        <v>75.896724030000001</v>
      </c>
      <c r="M878" s="325">
        <f>+VLOOKUP($E878,Emissions!$1:$1048576,MATCH(DATE(M$2,1,1),Emissions!$A$1:$LI$1),FALSE)</f>
        <v>77.017862710000003</v>
      </c>
      <c r="N878" s="325">
        <f>+VLOOKUP($E878,Emissions!$1:$1048576,MATCH(DATE(N$2,1,1),Emissions!$A$1:$LI$1),FALSE)</f>
        <v>78.20629941</v>
      </c>
      <c r="O878" s="325">
        <f>+VLOOKUP($E878,Emissions!$1:$1048576,MATCH(DATE(O$2,1,1),Emissions!$A$1:$LI$1),FALSE)</f>
        <v>79.452922029999996</v>
      </c>
      <c r="P878" s="325">
        <f>+VLOOKUP($E878,Emissions!$1:$1048576,MATCH(DATE(P$2,1,1),Emissions!$A$1:$LI$1),FALSE)</f>
        <v>80.838085840000005</v>
      </c>
      <c r="Q878" s="325">
        <f>+VLOOKUP($E878,Emissions!$1:$1048576,MATCH(DATE(Q$2,1,1),Emissions!$A$1:$LI$1),FALSE)</f>
        <v>82.21008363</v>
      </c>
      <c r="R878" s="325">
        <f>+VLOOKUP($E878,Emissions!$1:$1048576,MATCH(DATE(R$2,1,1),Emissions!$A$1:$LI$1),FALSE)</f>
        <v>83.605897119999995</v>
      </c>
      <c r="S878" s="325">
        <f>+VLOOKUP($E878,Emissions!$1:$1048576,MATCH(DATE(S$2,1,1),Emissions!$A$1:$LI$1),FALSE)</f>
        <v>85.026682629999996</v>
      </c>
      <c r="T878" s="325">
        <f>+VLOOKUP($E878,Emissions!$1:$1048576,MATCH(DATE(T$2,1,1),Emissions!$A$1:$LI$1),FALSE)</f>
        <v>86.46944852</v>
      </c>
      <c r="U878" s="325">
        <f>+VLOOKUP($E878,Emissions!$1:$1048576,MATCH(DATE(U$2,1,1),Emissions!$A$1:$LI$1),FALSE)</f>
        <v>87.931434060000001</v>
      </c>
      <c r="V878" s="325">
        <f>+VLOOKUP($E878,Emissions!$1:$1048576,MATCH(DATE(V$2,1,1),Emissions!$A$1:$LI$1),FALSE)</f>
        <v>89.411911040000007</v>
      </c>
      <c r="W878" s="325">
        <f>+VLOOKUP($E878,Emissions!$1:$1048576,MATCH(DATE(W$2,1,1),Emissions!$A$1:$LI$1),FALSE)</f>
        <v>90.907747479999998</v>
      </c>
      <c r="X878" s="325">
        <f>+VLOOKUP($E878,Emissions!$1:$1048576,MATCH(DATE(X$2,1,1),Emissions!$A$1:$LI$1),FALSE)</f>
        <v>92.418054850000004</v>
      </c>
      <c r="Y878" s="325">
        <f>+VLOOKUP($E878,Emissions!$1:$1048576,MATCH(DATE(Y$2,1,1),Emissions!$A$1:$LI$1),FALSE)</f>
        <v>93.94257073</v>
      </c>
      <c r="Z878" s="325">
        <f>+VLOOKUP($E878,Emissions!$1:$1048576,MATCH(DATE(Z$2,1,1),Emissions!$A$1:$LI$1),FALSE)</f>
        <v>95.414650750000007</v>
      </c>
      <c r="AA878" s="325">
        <f>+VLOOKUP($E878,Emissions!$1:$1048576,MATCH(DATE(AA$2,1,1),Emissions!$A$1:$LI$1),FALSE)</f>
        <v>96.943371339999999</v>
      </c>
      <c r="AB878" s="325">
        <f>+VLOOKUP($E878,Emissions!$1:$1048576,MATCH(DATE(AB$2,1,1),Emissions!$A$1:$LI$1),FALSE)</f>
        <v>98.496118139999993</v>
      </c>
      <c r="AC878" s="325">
        <f>+VLOOKUP($E878,Emissions!$1:$1048576,MATCH(DATE(AC$2,1,1),Emissions!$A$1:$LI$1),FALSE)</f>
        <v>100.06895299999999</v>
      </c>
      <c r="AD878" s="325">
        <f>+VLOOKUP($E878,Emissions!$1:$1048576,MATCH(DATE(AD$2,1,1),Emissions!$A$1:$LI$1),FALSE)</f>
        <v>101.66195089999999</v>
      </c>
      <c r="AE878" s="325">
        <f>+VLOOKUP($E878,Emissions!$1:$1048576,MATCH(DATE(AE$2,1,1),Emissions!$A$1:$LI$1),FALSE)</f>
        <v>103.082071</v>
      </c>
      <c r="AF878" s="325">
        <f>+VLOOKUP($E878,Emissions!$1:$1048576,MATCH(DATE(AF$2,1,1),Emissions!$A$1:$LI$1),FALSE)</f>
        <v>104.552015</v>
      </c>
      <c r="AG878" s="325">
        <f>+VLOOKUP($E878,Emissions!$1:$1048576,MATCH(DATE(AG$2,1,1),Emissions!$A$1:$LI$1),FALSE)</f>
        <v>106.03359709999999</v>
      </c>
      <c r="AH878" s="325">
        <f>+VLOOKUP($E878,Emissions!$1:$1048576,MATCH(DATE(AH$2,1,1),Emissions!$A$1:$LI$1),FALSE)</f>
        <v>107.5251939</v>
      </c>
      <c r="AI878" s="325">
        <f>+VLOOKUP($E878,Emissions!$1:$1048576,MATCH(DATE(AI$2,1,1),Emissions!$A$1:$LI$1),FALSE)</f>
        <v>109.0299198</v>
      </c>
      <c r="AJ878" s="325">
        <f>+VLOOKUP($E878,Emissions!$1:$1048576,MATCH(DATE(AJ$2,1,1),Emissions!$A$1:$LI$1),FALSE)</f>
        <v>110.5510937</v>
      </c>
      <c r="AK878" s="325">
        <f>+VLOOKUP($E878,Emissions!$1:$1048576,MATCH(DATE(AK$2,1,1),Emissions!$A$1:$LI$1),FALSE)</f>
        <v>112.0908685</v>
      </c>
      <c r="AL878" s="325">
        <f>+VLOOKUP($E878,Emissions!$1:$1048576,MATCH(DATE(AL$2,1,1),Emissions!$A$1:$LI$1),FALSE)</f>
        <v>113.652119</v>
      </c>
      <c r="AM878" s="325">
        <f>+VLOOKUP($E878,Emissions!$1:$1048576,MATCH(DATE(AM$2,1,1),Emissions!$A$1:$LI$1),FALSE)</f>
        <v>115.23662349999999</v>
      </c>
      <c r="AN878" s="325">
        <f>+VLOOKUP($E878,Emissions!$1:$1048576,MATCH(DATE(AN$2,1,1),Emissions!$A$1:$LI$1),FALSE)</f>
        <v>116.8456746</v>
      </c>
      <c r="AO878" s="325">
        <f>+VLOOKUP($E878,Emissions!$1:$1048576,MATCH(DATE(AO$2,1,1),Emissions!$A$1:$LI$1),FALSE)</f>
        <v>118.4802127</v>
      </c>
      <c r="AP878" s="325">
        <f>+VLOOKUP($E878,Emissions!$1:$1048576,MATCH(DATE(AP$2,1,1),Emissions!$A$1:$LI$1),FALSE)</f>
        <v>120.0873555</v>
      </c>
      <c r="AQ878" s="325">
        <f>+VLOOKUP($E878,Emissions!$1:$1048576,MATCH(DATE(AQ$2,1,1),Emissions!$A$1:$LI$1),FALSE)</f>
        <v>121.7030953</v>
      </c>
      <c r="AR878" s="325">
        <f>+VLOOKUP($E878,Emissions!$1:$1048576,MATCH(DATE(AR$2,1,1),Emissions!$A$1:$LI$1),FALSE)</f>
        <v>123.33450240000001</v>
      </c>
      <c r="AS878" s="325">
        <f>+VLOOKUP($E878,Emissions!$1:$1048576,MATCH(DATE(AS$2,1,1),Emissions!$A$1:$LI$1),FALSE)</f>
        <v>124.9845589</v>
      </c>
      <c r="AT878" s="325">
        <f>+VLOOKUP($E878,Emissions!$1:$1048576,MATCH(DATE(AT$2,1,1),Emissions!$A$1:$LI$1),FALSE)</f>
        <v>126.65531780000001</v>
      </c>
      <c r="AU878" s="325">
        <f>+VLOOKUP($E878,Emissions!$1:$1048576,MATCH(DATE(AU$2,1,1),Emissions!$A$1:$LI$1),FALSE)</f>
        <v>128.34717230000001</v>
      </c>
      <c r="AV878" s="325">
        <f>+VLOOKUP($E878,Emissions!$1:$1048576,MATCH(DATE(AV$2,1,1),Emissions!$A$1:$LI$1),FALSE)</f>
        <v>130.06244090000001</v>
      </c>
      <c r="AW878" s="325">
        <f>+VLOOKUP($E878,Emissions!$1:$1048576,MATCH(DATE(AW$2,1,1),Emissions!$A$1:$LI$1),FALSE)</f>
        <v>131.80215219999999</v>
      </c>
      <c r="AX878" s="325">
        <f>+VLOOKUP($E878,Emissions!$1:$1048576,MATCH(DATE(AX$2,1,1),Emissions!$A$1:$LI$1),FALSE)</f>
        <v>133.56696460000001</v>
      </c>
      <c r="AY878" s="325">
        <f>+VLOOKUP($E878,Emissions!$1:$1048576,MATCH(DATE(AY$2,1,1),Emissions!$A$1:$LI$1),FALSE)</f>
        <v>135.35730330000001</v>
      </c>
      <c r="AZ878" s="325">
        <f>+VLOOKUP($E878,Emissions!$1:$1048576,MATCH(DATE(AZ$2,1,1),Emissions!$A$1:$LI$1),FALSE)</f>
        <v>137.1733084</v>
      </c>
      <c r="BA878" s="325">
        <f>+VLOOKUP($E878,Emissions!$1:$1048576,MATCH(DATE(BA$2,1,1),Emissions!$A$1:$LI$1),FALSE)</f>
        <v>139.0166504</v>
      </c>
      <c r="BB878" s="325">
        <f>+VLOOKUP($E878,Emissions!$1:$1048576,MATCH(DATE(BB$2,1,1),Emissions!$A$1:$LI$1),FALSE)</f>
        <v>140.88754589999999</v>
      </c>
      <c r="BC878" s="325">
        <f>+VLOOKUP($E878,Emissions!$1:$1048576,MATCH(DATE(BC$2,1,1),Emissions!$A$1:$LI$1),FALSE)</f>
        <v>142.78606250000001</v>
      </c>
      <c r="BD878" s="325">
        <f>+VLOOKUP($E878,Emissions!$1:$1048576,MATCH(DATE(BD$2,1,1),Emissions!$A$1:$LI$1),FALSE)</f>
        <v>144.71216440000001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38.293751309999998</v>
      </c>
      <c r="G879" s="359">
        <f>+VLOOKUP($E879,Emissions!$1:$1048576,MATCH(DATE(G$2,1,1),Emissions!$A$1:$LI$1),FALSE)</f>
        <v>38.430599659999999</v>
      </c>
      <c r="H879" s="359">
        <f>+VLOOKUP($E879,Emissions!$1:$1048576,MATCH(DATE(H$2,1,1),Emissions!$A$1:$LI$1),FALSE)</f>
        <v>38.664347360000001</v>
      </c>
      <c r="I879" s="359">
        <f>+VLOOKUP($E879,Emissions!$1:$1048576,MATCH(DATE(I$2,1,1),Emissions!$A$1:$LI$1),FALSE)</f>
        <v>38.981029229999997</v>
      </c>
      <c r="J879" s="359">
        <f>+VLOOKUP($E879,Emissions!$1:$1048576,MATCH(DATE(J$2,1,1),Emissions!$A$1:$LI$1),FALSE)</f>
        <v>39.383457190000001</v>
      </c>
      <c r="K879" s="359">
        <f>+VLOOKUP($E879,Emissions!$1:$1048576,MATCH(DATE(K$2,1,1),Emissions!$A$1:$LI$1),FALSE)</f>
        <v>39.869802200000002</v>
      </c>
      <c r="L879" s="359">
        <f>+VLOOKUP($E879,Emissions!$1:$1048576,MATCH(DATE(L$2,1,1),Emissions!$A$1:$LI$1),FALSE)</f>
        <v>40.410719280000002</v>
      </c>
      <c r="M879" s="359">
        <f>+VLOOKUP($E879,Emissions!$1:$1048576,MATCH(DATE(M$2,1,1),Emissions!$A$1:$LI$1),FALSE)</f>
        <v>41.005696759999999</v>
      </c>
      <c r="N879" s="359">
        <f>+VLOOKUP($E879,Emissions!$1:$1048576,MATCH(DATE(N$2,1,1),Emissions!$A$1:$LI$1),FALSE)</f>
        <v>41.647987379999996</v>
      </c>
      <c r="O879" s="359">
        <f>+VLOOKUP($E879,Emissions!$1:$1048576,MATCH(DATE(O$2,1,1),Emissions!$A$1:$LI$1),FALSE)</f>
        <v>42.330186879999999</v>
      </c>
      <c r="P879" s="359">
        <f>+VLOOKUP($E879,Emissions!$1:$1048576,MATCH(DATE(P$2,1,1),Emissions!$A$1:$LI$1),FALSE)</f>
        <v>43.084869650000002</v>
      </c>
      <c r="Q879" s="359">
        <f>+VLOOKUP($E879,Emissions!$1:$1048576,MATCH(DATE(Q$2,1,1),Emissions!$A$1:$LI$1),FALSE)</f>
        <v>43.851210090000002</v>
      </c>
      <c r="R879" s="359">
        <f>+VLOOKUP($E879,Emissions!$1:$1048576,MATCH(DATE(R$2,1,1),Emissions!$A$1:$LI$1),FALSE)</f>
        <v>44.633233830000002</v>
      </c>
      <c r="S879" s="359">
        <f>+VLOOKUP($E879,Emissions!$1:$1048576,MATCH(DATE(S$2,1,1),Emissions!$A$1:$LI$1),FALSE)</f>
        <v>45.429052970000001</v>
      </c>
      <c r="T879" s="359">
        <f>+VLOOKUP($E879,Emissions!$1:$1048576,MATCH(DATE(T$2,1,1),Emissions!$A$1:$LI$1),FALSE)</f>
        <v>46.236125989999998</v>
      </c>
      <c r="U879" s="359">
        <f>+VLOOKUP($E879,Emissions!$1:$1048576,MATCH(DATE(U$2,1,1),Emissions!$A$1:$LI$1),FALSE)</f>
        <v>47.052373830000001</v>
      </c>
      <c r="V879" s="359">
        <f>+VLOOKUP($E879,Emissions!$1:$1048576,MATCH(DATE(V$2,1,1),Emissions!$A$1:$LI$1),FALSE)</f>
        <v>47.87787943</v>
      </c>
      <c r="W879" s="359">
        <f>+VLOOKUP($E879,Emissions!$1:$1048576,MATCH(DATE(W$2,1,1),Emissions!$A$1:$LI$1),FALSE)</f>
        <v>48.709729189999997</v>
      </c>
      <c r="X879" s="359">
        <f>+VLOOKUP($E879,Emissions!$1:$1048576,MATCH(DATE(X$2,1,1),Emissions!$A$1:$LI$1),FALSE)</f>
        <v>49.547280090000001</v>
      </c>
      <c r="Y879" s="359">
        <f>+VLOOKUP($E879,Emissions!$1:$1048576,MATCH(DATE(Y$2,1,1),Emissions!$A$1:$LI$1),FALSE)</f>
        <v>50.390423140000003</v>
      </c>
      <c r="Z879" s="359">
        <f>+VLOOKUP($E879,Emissions!$1:$1048576,MATCH(DATE(Z$2,1,1),Emissions!$A$1:$LI$1),FALSE)</f>
        <v>51.209690500000001</v>
      </c>
      <c r="AA879" s="359">
        <f>+VLOOKUP($E879,Emissions!$1:$1048576,MATCH(DATE(AA$2,1,1),Emissions!$A$1:$LI$1),FALSE)</f>
        <v>52.047482170000002</v>
      </c>
      <c r="AB879" s="359">
        <f>+VLOOKUP($E879,Emissions!$1:$1048576,MATCH(DATE(AB$2,1,1),Emissions!$A$1:$LI$1),FALSE)</f>
        <v>52.896640320000003</v>
      </c>
      <c r="AC879" s="359">
        <f>+VLOOKUP($E879,Emissions!$1:$1048576,MATCH(DATE(AC$2,1,1),Emissions!$A$1:$LI$1),FALSE)</f>
        <v>53.756153230000002</v>
      </c>
      <c r="AD879" s="359">
        <f>+VLOOKUP($E879,Emissions!$1:$1048576,MATCH(DATE(AD$2,1,1),Emissions!$A$1:$LI$1),FALSE)</f>
        <v>54.626234859999997</v>
      </c>
      <c r="AE879" s="359">
        <f>+VLOOKUP($E879,Emissions!$1:$1048576,MATCH(DATE(AE$2,1,1),Emissions!$A$1:$LI$1),FALSE)</f>
        <v>55.421319750000002</v>
      </c>
      <c r="AF879" s="359">
        <f>+VLOOKUP($E879,Emissions!$1:$1048576,MATCH(DATE(AF$2,1,1),Emissions!$A$1:$LI$1),FALSE)</f>
        <v>56.221663249999999</v>
      </c>
      <c r="AG879" s="359">
        <f>+VLOOKUP($E879,Emissions!$1:$1048576,MATCH(DATE(AG$2,1,1),Emissions!$A$1:$LI$1),FALSE)</f>
        <v>57.02315265</v>
      </c>
      <c r="AH879" s="359">
        <f>+VLOOKUP($E879,Emissions!$1:$1048576,MATCH(DATE(AH$2,1,1),Emissions!$A$1:$LI$1),FALSE)</f>
        <v>57.82760811</v>
      </c>
      <c r="AI879" s="359">
        <f>+VLOOKUP($E879,Emissions!$1:$1048576,MATCH(DATE(AI$2,1,1),Emissions!$A$1:$LI$1),FALSE)</f>
        <v>58.637822200000002</v>
      </c>
      <c r="AJ879" s="359">
        <f>+VLOOKUP($E879,Emissions!$1:$1048576,MATCH(DATE(AJ$2,1,1),Emissions!$A$1:$LI$1),FALSE)</f>
        <v>59.45639474</v>
      </c>
      <c r="AK879" s="359">
        <f>+VLOOKUP($E879,Emissions!$1:$1048576,MATCH(DATE(AK$2,1,1),Emissions!$A$1:$LI$1),FALSE)</f>
        <v>60.284774839999997</v>
      </c>
      <c r="AL879" s="359">
        <f>+VLOOKUP($E879,Emissions!$1:$1048576,MATCH(DATE(AL$2,1,1),Emissions!$A$1:$LI$1),FALSE)</f>
        <v>61.125308959999998</v>
      </c>
      <c r="AM879" s="359">
        <f>+VLOOKUP($E879,Emissions!$1:$1048576,MATCH(DATE(AM$2,1,1),Emissions!$A$1:$LI$1),FALSE)</f>
        <v>61.979298399999998</v>
      </c>
      <c r="AN879" s="359">
        <f>+VLOOKUP($E879,Emissions!$1:$1048576,MATCH(DATE(AN$2,1,1),Emissions!$A$1:$LI$1),FALSE)</f>
        <v>62.84763177</v>
      </c>
      <c r="AO879" s="359">
        <f>+VLOOKUP($E879,Emissions!$1:$1048576,MATCH(DATE(AO$2,1,1),Emissions!$A$1:$LI$1),FALSE)</f>
        <v>63.730913299999997</v>
      </c>
      <c r="AP879" s="359">
        <f>+VLOOKUP($E879,Emissions!$1:$1048576,MATCH(DATE(AP$2,1,1),Emissions!$A$1:$LI$1),FALSE)</f>
        <v>64.60189914</v>
      </c>
      <c r="AQ879" s="359">
        <f>+VLOOKUP($E879,Emissions!$1:$1048576,MATCH(DATE(AQ$2,1,1),Emissions!$A$1:$LI$1),FALSE)</f>
        <v>65.4761235</v>
      </c>
      <c r="AR879" s="359">
        <f>+VLOOKUP($E879,Emissions!$1:$1048576,MATCH(DATE(AR$2,1,1),Emissions!$A$1:$LI$1),FALSE)</f>
        <v>66.357660229999993</v>
      </c>
      <c r="AS879" s="359">
        <f>+VLOOKUP($E879,Emissions!$1:$1048576,MATCH(DATE(AS$2,1,1),Emissions!$A$1:$LI$1),FALSE)</f>
        <v>67.248639600000004</v>
      </c>
      <c r="AT879" s="359">
        <f>+VLOOKUP($E879,Emissions!$1:$1048576,MATCH(DATE(AT$2,1,1),Emissions!$A$1:$LI$1),FALSE)</f>
        <v>68.15058707</v>
      </c>
      <c r="AU879" s="359">
        <f>+VLOOKUP($E879,Emissions!$1:$1048576,MATCH(DATE(AU$2,1,1),Emissions!$A$1:$LI$1),FALSE)</f>
        <v>69.063450540000005</v>
      </c>
      <c r="AV879" s="359">
        <f>+VLOOKUP($E879,Emissions!$1:$1048576,MATCH(DATE(AV$2,1,1),Emissions!$A$1:$LI$1),FALSE)</f>
        <v>69.989263339999994</v>
      </c>
      <c r="AW879" s="359">
        <f>+VLOOKUP($E879,Emissions!$1:$1048576,MATCH(DATE(AW$2,1,1),Emissions!$A$1:$LI$1),FALSE)</f>
        <v>70.928770450000002</v>
      </c>
      <c r="AX879" s="359">
        <f>+VLOOKUP($E879,Emissions!$1:$1048576,MATCH(DATE(AX$2,1,1),Emissions!$A$1:$LI$1),FALSE)</f>
        <v>71.882392640000006</v>
      </c>
      <c r="AY879" s="359">
        <f>+VLOOKUP($E879,Emissions!$1:$1048576,MATCH(DATE(AY$2,1,1),Emissions!$A$1:$LI$1),FALSE)</f>
        <v>72.85036461</v>
      </c>
      <c r="AZ879" s="359">
        <f>+VLOOKUP($E879,Emissions!$1:$1048576,MATCH(DATE(AZ$2,1,1),Emissions!$A$1:$LI$1),FALSE)</f>
        <v>73.830234379999993</v>
      </c>
      <c r="BA879" s="359">
        <f>+VLOOKUP($E879,Emissions!$1:$1048576,MATCH(DATE(BA$2,1,1),Emissions!$A$1:$LI$1),FALSE)</f>
        <v>74.825564189999994</v>
      </c>
      <c r="BB879" s="359">
        <f>+VLOOKUP($E879,Emissions!$1:$1048576,MATCH(DATE(BB$2,1,1),Emissions!$A$1:$LI$1),FALSE)</f>
        <v>75.836624520000001</v>
      </c>
      <c r="BC879" s="359">
        <f>+VLOOKUP($E879,Emissions!$1:$1048576,MATCH(DATE(BC$2,1,1),Emissions!$A$1:$LI$1),FALSE)</f>
        <v>76.863326049999998</v>
      </c>
      <c r="BD879" s="359">
        <f>+VLOOKUP($E879,Emissions!$1:$1048576,MATCH(DATE(BD$2,1,1),Emissions!$A$1:$LI$1),FALSE)</f>
        <v>77.905490580000006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32.711696179999997</v>
      </c>
      <c r="G880" s="359">
        <f>+VLOOKUP($E880,Emissions!$1:$1048576,MATCH(DATE(G$2,1,1),Emissions!$A$1:$LI$1),FALSE)</f>
        <v>33.1022964</v>
      </c>
      <c r="H880" s="359">
        <f>+VLOOKUP($E880,Emissions!$1:$1048576,MATCH(DATE(H$2,1,1),Emissions!$A$1:$LI$1),FALSE)</f>
        <v>33.534902299999999</v>
      </c>
      <c r="I880" s="359">
        <f>+VLOOKUP($E880,Emissions!$1:$1048576,MATCH(DATE(I$2,1,1),Emissions!$A$1:$LI$1),FALSE)</f>
        <v>33.990231289999997</v>
      </c>
      <c r="J880" s="359">
        <f>+VLOOKUP($E880,Emissions!$1:$1048576,MATCH(DATE(J$2,1,1),Emissions!$A$1:$LI$1),FALSE)</f>
        <v>34.470948870000001</v>
      </c>
      <c r="K880" s="359">
        <f>+VLOOKUP($E880,Emissions!$1:$1048576,MATCH(DATE(K$2,1,1),Emissions!$A$1:$LI$1),FALSE)</f>
        <v>34.979131330000001</v>
      </c>
      <c r="L880" s="359">
        <f>+VLOOKUP($E880,Emissions!$1:$1048576,MATCH(DATE(L$2,1,1),Emissions!$A$1:$LI$1),FALSE)</f>
        <v>35.486004749999999</v>
      </c>
      <c r="M880" s="359">
        <f>+VLOOKUP($E880,Emissions!$1:$1048576,MATCH(DATE(M$2,1,1),Emissions!$A$1:$LI$1),FALSE)</f>
        <v>36.012165950000004</v>
      </c>
      <c r="N880" s="359">
        <f>+VLOOKUP($E880,Emissions!$1:$1048576,MATCH(DATE(N$2,1,1),Emissions!$A$1:$LI$1),FALSE)</f>
        <v>36.558312030000003</v>
      </c>
      <c r="O880" s="359">
        <f>+VLOOKUP($E880,Emissions!$1:$1048576,MATCH(DATE(O$2,1,1),Emissions!$A$1:$LI$1),FALSE)</f>
        <v>37.122735149999997</v>
      </c>
      <c r="P880" s="359">
        <f>+VLOOKUP($E880,Emissions!$1:$1048576,MATCH(DATE(P$2,1,1),Emissions!$A$1:$LI$1),FALSE)</f>
        <v>37.753216199999997</v>
      </c>
      <c r="Q880" s="359">
        <f>+VLOOKUP($E880,Emissions!$1:$1048576,MATCH(DATE(Q$2,1,1),Emissions!$A$1:$LI$1),FALSE)</f>
        <v>38.358873549999998</v>
      </c>
      <c r="R880" s="359">
        <f>+VLOOKUP($E880,Emissions!$1:$1048576,MATCH(DATE(R$2,1,1),Emissions!$A$1:$LI$1),FALSE)</f>
        <v>38.97266329</v>
      </c>
      <c r="S880" s="359">
        <f>+VLOOKUP($E880,Emissions!$1:$1048576,MATCH(DATE(S$2,1,1),Emissions!$A$1:$LI$1),FALSE)</f>
        <v>39.597629660000003</v>
      </c>
      <c r="T880" s="359">
        <f>+VLOOKUP($E880,Emissions!$1:$1048576,MATCH(DATE(T$2,1,1),Emissions!$A$1:$LI$1),FALSE)</f>
        <v>40.233322530000002</v>
      </c>
      <c r="U880" s="359">
        <f>+VLOOKUP($E880,Emissions!$1:$1048576,MATCH(DATE(U$2,1,1),Emissions!$A$1:$LI$1),FALSE)</f>
        <v>40.87906023</v>
      </c>
      <c r="V880" s="359">
        <f>+VLOOKUP($E880,Emissions!$1:$1048576,MATCH(DATE(V$2,1,1),Emissions!$A$1:$LI$1),FALSE)</f>
        <v>41.53403161</v>
      </c>
      <c r="W880" s="359">
        <f>+VLOOKUP($E880,Emissions!$1:$1048576,MATCH(DATE(W$2,1,1),Emissions!$A$1:$LI$1),FALSE)</f>
        <v>42.198018279999999</v>
      </c>
      <c r="X880" s="359">
        <f>+VLOOKUP($E880,Emissions!$1:$1048576,MATCH(DATE(X$2,1,1),Emissions!$A$1:$LI$1),FALSE)</f>
        <v>42.870774760000003</v>
      </c>
      <c r="Y880" s="359">
        <f>+VLOOKUP($E880,Emissions!$1:$1048576,MATCH(DATE(Y$2,1,1),Emissions!$A$1:$LI$1),FALSE)</f>
        <v>43.552147589999997</v>
      </c>
      <c r="Z880" s="359">
        <f>+VLOOKUP($E880,Emissions!$1:$1048576,MATCH(DATE(Z$2,1,1),Emissions!$A$1:$LI$1),FALSE)</f>
        <v>44.204960249999999</v>
      </c>
      <c r="AA880" s="359">
        <f>+VLOOKUP($E880,Emissions!$1:$1048576,MATCH(DATE(AA$2,1,1),Emissions!$A$1:$LI$1),FALSE)</f>
        <v>44.895889169999997</v>
      </c>
      <c r="AB880" s="359">
        <f>+VLOOKUP($E880,Emissions!$1:$1048576,MATCH(DATE(AB$2,1,1),Emissions!$A$1:$LI$1),FALSE)</f>
        <v>45.599477829999998</v>
      </c>
      <c r="AC880" s="359">
        <f>+VLOOKUP($E880,Emissions!$1:$1048576,MATCH(DATE(AC$2,1,1),Emissions!$A$1:$LI$1),FALSE)</f>
        <v>46.312799740000003</v>
      </c>
      <c r="AD880" s="359">
        <f>+VLOOKUP($E880,Emissions!$1:$1048576,MATCH(DATE(AD$2,1,1),Emissions!$A$1:$LI$1),FALSE)</f>
        <v>47.03571608</v>
      </c>
      <c r="AE880" s="359">
        <f>+VLOOKUP($E880,Emissions!$1:$1048576,MATCH(DATE(AE$2,1,1),Emissions!$A$1:$LI$1),FALSE)</f>
        <v>47.66075129</v>
      </c>
      <c r="AF880" s="359">
        <f>+VLOOKUP($E880,Emissions!$1:$1048576,MATCH(DATE(AF$2,1,1),Emissions!$A$1:$LI$1),FALSE)</f>
        <v>48.330351720000003</v>
      </c>
      <c r="AG880" s="359">
        <f>+VLOOKUP($E880,Emissions!$1:$1048576,MATCH(DATE(AG$2,1,1),Emissions!$A$1:$LI$1),FALSE)</f>
        <v>49.010444419999999</v>
      </c>
      <c r="AH880" s="359">
        <f>+VLOOKUP($E880,Emissions!$1:$1048576,MATCH(DATE(AH$2,1,1),Emissions!$A$1:$LI$1),FALSE)</f>
        <v>49.697585760000003</v>
      </c>
      <c r="AI880" s="359">
        <f>+VLOOKUP($E880,Emissions!$1:$1048576,MATCH(DATE(AI$2,1,1),Emissions!$A$1:$LI$1),FALSE)</f>
        <v>50.392097560000003</v>
      </c>
      <c r="AJ880" s="359">
        <f>+VLOOKUP($E880,Emissions!$1:$1048576,MATCH(DATE(AJ$2,1,1),Emissions!$A$1:$LI$1),FALSE)</f>
        <v>51.094699009999999</v>
      </c>
      <c r="AK880" s="359">
        <f>+VLOOKUP($E880,Emissions!$1:$1048576,MATCH(DATE(AK$2,1,1),Emissions!$A$1:$LI$1),FALSE)</f>
        <v>51.806093650000001</v>
      </c>
      <c r="AL880" s="359">
        <f>+VLOOKUP($E880,Emissions!$1:$1048576,MATCH(DATE(AL$2,1,1),Emissions!$A$1:$LI$1),FALSE)</f>
        <v>52.52681003</v>
      </c>
      <c r="AM880" s="359">
        <f>+VLOOKUP($E880,Emissions!$1:$1048576,MATCH(DATE(AM$2,1,1),Emissions!$A$1:$LI$1),FALSE)</f>
        <v>53.257325139999999</v>
      </c>
      <c r="AN880" s="359">
        <f>+VLOOKUP($E880,Emissions!$1:$1048576,MATCH(DATE(AN$2,1,1),Emissions!$A$1:$LI$1),FALSE)</f>
        <v>53.99804279</v>
      </c>
      <c r="AO880" s="359">
        <f>+VLOOKUP($E880,Emissions!$1:$1048576,MATCH(DATE(AO$2,1,1),Emissions!$A$1:$LI$1),FALSE)</f>
        <v>54.749299450000002</v>
      </c>
      <c r="AP880" s="359">
        <f>+VLOOKUP($E880,Emissions!$1:$1048576,MATCH(DATE(AP$2,1,1),Emissions!$A$1:$LI$1),FALSE)</f>
        <v>55.485456390000003</v>
      </c>
      <c r="AQ880" s="359">
        <f>+VLOOKUP($E880,Emissions!$1:$1048576,MATCH(DATE(AQ$2,1,1),Emissions!$A$1:$LI$1),FALSE)</f>
        <v>56.226971800000001</v>
      </c>
      <c r="AR880" s="359">
        <f>+VLOOKUP($E880,Emissions!$1:$1048576,MATCH(DATE(AR$2,1,1),Emissions!$A$1:$LI$1),FALSE)</f>
        <v>56.976842169999998</v>
      </c>
      <c r="AS880" s="359">
        <f>+VLOOKUP($E880,Emissions!$1:$1048576,MATCH(DATE(AS$2,1,1),Emissions!$A$1:$LI$1),FALSE)</f>
        <v>57.73591931</v>
      </c>
      <c r="AT880" s="359">
        <f>+VLOOKUP($E880,Emissions!$1:$1048576,MATCH(DATE(AT$2,1,1),Emissions!$A$1:$LI$1),FALSE)</f>
        <v>58.504730780000003</v>
      </c>
      <c r="AU880" s="359">
        <f>+VLOOKUP($E880,Emissions!$1:$1048576,MATCH(DATE(AU$2,1,1),Emissions!$A$1:$LI$1),FALSE)</f>
        <v>59.283721730000003</v>
      </c>
      <c r="AV880" s="359">
        <f>+VLOOKUP($E880,Emissions!$1:$1048576,MATCH(DATE(AV$2,1,1),Emissions!$A$1:$LI$1),FALSE)</f>
        <v>60.073177530000002</v>
      </c>
      <c r="AW880" s="359">
        <f>+VLOOKUP($E880,Emissions!$1:$1048576,MATCH(DATE(AW$2,1,1),Emissions!$A$1:$LI$1),FALSE)</f>
        <v>60.873381719999998</v>
      </c>
      <c r="AX880" s="359">
        <f>+VLOOKUP($E880,Emissions!$1:$1048576,MATCH(DATE(AX$2,1,1),Emissions!$A$1:$LI$1),FALSE)</f>
        <v>61.684571949999999</v>
      </c>
      <c r="AY880" s="359">
        <f>+VLOOKUP($E880,Emissions!$1:$1048576,MATCH(DATE(AY$2,1,1),Emissions!$A$1:$LI$1),FALSE)</f>
        <v>62.506938730000002</v>
      </c>
      <c r="AZ880" s="359">
        <f>+VLOOKUP($E880,Emissions!$1:$1048576,MATCH(DATE(AZ$2,1,1),Emissions!$A$1:$LI$1),FALSE)</f>
        <v>63.34307407</v>
      </c>
      <c r="BA880" s="359">
        <f>+VLOOKUP($E880,Emissions!$1:$1048576,MATCH(DATE(BA$2,1,1),Emissions!$A$1:$LI$1),FALSE)</f>
        <v>64.191086200000001</v>
      </c>
      <c r="BB880" s="359">
        <f>+VLOOKUP($E880,Emissions!$1:$1048576,MATCH(DATE(BB$2,1,1),Emissions!$A$1:$LI$1),FALSE)</f>
        <v>65.050921399999993</v>
      </c>
      <c r="BC880" s="359">
        <f>+VLOOKUP($E880,Emissions!$1:$1048576,MATCH(DATE(BC$2,1,1),Emissions!$A$1:$LI$1),FALSE)</f>
        <v>65.92273643</v>
      </c>
      <c r="BD880" s="359">
        <f>+VLOOKUP($E880,Emissions!$1:$1048576,MATCH(DATE(BD$2,1,1),Emissions!$A$1:$LI$1),FALSE)</f>
        <v>66.806673840000002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20.680890949999998</v>
      </c>
      <c r="G881" s="325">
        <f>+VLOOKUP($E881,Emissions!$1:$1048576,MATCH(DATE(G$2,1,1),Emissions!$A$1:$LI$1),FALSE)</f>
        <v>20.699346630000001</v>
      </c>
      <c r="H881" s="325">
        <f>+VLOOKUP($E881,Emissions!$1:$1048576,MATCH(DATE(H$2,1,1),Emissions!$A$1:$LI$1),FALSE)</f>
        <v>20.758258090000002</v>
      </c>
      <c r="I881" s="325">
        <f>+VLOOKUP($E881,Emissions!$1:$1048576,MATCH(DATE(I$2,1,1),Emissions!$A$1:$LI$1),FALSE)</f>
        <v>20.845908529999999</v>
      </c>
      <c r="J881" s="325">
        <f>+VLOOKUP($E881,Emissions!$1:$1048576,MATCH(DATE(J$2,1,1),Emissions!$A$1:$LI$1),FALSE)</f>
        <v>20.967259380000002</v>
      </c>
      <c r="K881" s="325">
        <f>+VLOOKUP($E881,Emissions!$1:$1048576,MATCH(DATE(K$2,1,1),Emissions!$A$1:$LI$1),FALSE)</f>
        <v>21.121508160000001</v>
      </c>
      <c r="L881" s="325">
        <f>+VLOOKUP($E881,Emissions!$1:$1048576,MATCH(DATE(L$2,1,1),Emissions!$A$1:$LI$1),FALSE)</f>
        <v>21.293411219999999</v>
      </c>
      <c r="M881" s="325">
        <f>+VLOOKUP($E881,Emissions!$1:$1048576,MATCH(DATE(M$2,1,1),Emissions!$A$1:$LI$1),FALSE)</f>
        <v>21.484262619999999</v>
      </c>
      <c r="N881" s="325">
        <f>+VLOOKUP($E881,Emissions!$1:$1048576,MATCH(DATE(N$2,1,1),Emissions!$A$1:$LI$1),FALSE)</f>
        <v>21.69082057</v>
      </c>
      <c r="O881" s="325">
        <f>+VLOOKUP($E881,Emissions!$1:$1048576,MATCH(DATE(O$2,1,1),Emissions!$A$1:$LI$1),FALSE)</f>
        <v>21.90939041</v>
      </c>
      <c r="P881" s="325">
        <f>+VLOOKUP($E881,Emissions!$1:$1048576,MATCH(DATE(P$2,1,1),Emissions!$A$1:$LI$1),FALSE)</f>
        <v>22.154818710000001</v>
      </c>
      <c r="Q881" s="325">
        <f>+VLOOKUP($E881,Emissions!$1:$1048576,MATCH(DATE(Q$2,1,1),Emissions!$A$1:$LI$1),FALSE)</f>
        <v>22.394471670000001</v>
      </c>
      <c r="R881" s="325">
        <f>+VLOOKUP($E881,Emissions!$1:$1048576,MATCH(DATE(R$2,1,1),Emissions!$A$1:$LI$1),FALSE)</f>
        <v>22.636569470000001</v>
      </c>
      <c r="S881" s="325">
        <f>+VLOOKUP($E881,Emissions!$1:$1048576,MATCH(DATE(S$2,1,1),Emissions!$A$1:$LI$1),FALSE)</f>
        <v>22.882290099999999</v>
      </c>
      <c r="T881" s="325">
        <f>+VLOOKUP($E881,Emissions!$1:$1048576,MATCH(DATE(T$2,1,1),Emissions!$A$1:$LI$1),FALSE)</f>
        <v>23.131464359999999</v>
      </c>
      <c r="U881" s="325">
        <f>+VLOOKUP($E881,Emissions!$1:$1048576,MATCH(DATE(U$2,1,1),Emissions!$A$1:$LI$1),FALSE)</f>
        <v>23.383782780000001</v>
      </c>
      <c r="V881" s="325">
        <f>+VLOOKUP($E881,Emissions!$1:$1048576,MATCH(DATE(V$2,1,1),Emissions!$A$1:$LI$1),FALSE)</f>
        <v>23.637092890000002</v>
      </c>
      <c r="W881" s="325">
        <f>+VLOOKUP($E881,Emissions!$1:$1048576,MATCH(DATE(W$2,1,1),Emissions!$A$1:$LI$1),FALSE)</f>
        <v>23.8927172</v>
      </c>
      <c r="X881" s="325">
        <f>+VLOOKUP($E881,Emissions!$1:$1048576,MATCH(DATE(X$2,1,1),Emissions!$A$1:$LI$1),FALSE)</f>
        <v>24.15085934</v>
      </c>
      <c r="Y881" s="325">
        <f>+VLOOKUP($E881,Emissions!$1:$1048576,MATCH(DATE(Y$2,1,1),Emissions!$A$1:$LI$1),FALSE)</f>
        <v>24.41156273</v>
      </c>
      <c r="Z881" s="325">
        <f>+VLOOKUP($E881,Emissions!$1:$1048576,MATCH(DATE(Z$2,1,1),Emissions!$A$1:$LI$1),FALSE)</f>
        <v>24.662001050000001</v>
      </c>
      <c r="AA881" s="325">
        <f>+VLOOKUP($E881,Emissions!$1:$1048576,MATCH(DATE(AA$2,1,1),Emissions!$A$1:$LI$1),FALSE)</f>
        <v>24.923093139999999</v>
      </c>
      <c r="AB881" s="325">
        <f>+VLOOKUP($E881,Emissions!$1:$1048576,MATCH(DATE(AB$2,1,1),Emissions!$A$1:$LI$1),FALSE)</f>
        <v>25.18911765</v>
      </c>
      <c r="AC881" s="325">
        <f>+VLOOKUP($E881,Emissions!$1:$1048576,MATCH(DATE(AC$2,1,1),Emissions!$A$1:$LI$1),FALSE)</f>
        <v>25.458911499999999</v>
      </c>
      <c r="AD881" s="325">
        <f>+VLOOKUP($E881,Emissions!$1:$1048576,MATCH(DATE(AD$2,1,1),Emissions!$A$1:$LI$1),FALSE)</f>
        <v>25.73233681</v>
      </c>
      <c r="AE881" s="325">
        <f>+VLOOKUP($E881,Emissions!$1:$1048576,MATCH(DATE(AE$2,1,1),Emissions!$A$1:$LI$1),FALSE)</f>
        <v>25.97272766</v>
      </c>
      <c r="AF881" s="325">
        <f>+VLOOKUP($E881,Emissions!$1:$1048576,MATCH(DATE(AF$2,1,1),Emissions!$A$1:$LI$1),FALSE)</f>
        <v>26.222844299999998</v>
      </c>
      <c r="AG881" s="325">
        <f>+VLOOKUP($E881,Emissions!$1:$1048576,MATCH(DATE(AG$2,1,1),Emissions!$A$1:$LI$1),FALSE)</f>
        <v>26.476083540000001</v>
      </c>
      <c r="AH881" s="325">
        <f>+VLOOKUP($E881,Emissions!$1:$1048576,MATCH(DATE(AH$2,1,1),Emissions!$A$1:$LI$1),FALSE)</f>
        <v>26.731527</v>
      </c>
      <c r="AI881" s="325">
        <f>+VLOOKUP($E881,Emissions!$1:$1048576,MATCH(DATE(AI$2,1,1),Emissions!$A$1:$LI$1),FALSE)</f>
        <v>26.989500320000001</v>
      </c>
      <c r="AJ881" s="325">
        <f>+VLOOKUP($E881,Emissions!$1:$1048576,MATCH(DATE(AJ$2,1,1),Emissions!$A$1:$LI$1),FALSE)</f>
        <v>27.250506040000001</v>
      </c>
      <c r="AK881" s="325">
        <f>+VLOOKUP($E881,Emissions!$1:$1048576,MATCH(DATE(AK$2,1,1),Emissions!$A$1:$LI$1),FALSE)</f>
        <v>27.515393939999999</v>
      </c>
      <c r="AL881" s="325">
        <f>+VLOOKUP($E881,Emissions!$1:$1048576,MATCH(DATE(AL$2,1,1),Emissions!$A$1:$LI$1),FALSE)</f>
        <v>27.78420483</v>
      </c>
      <c r="AM881" s="325">
        <f>+VLOOKUP($E881,Emissions!$1:$1048576,MATCH(DATE(AM$2,1,1),Emissions!$A$1:$LI$1),FALSE)</f>
        <v>28.05713429</v>
      </c>
      <c r="AN881" s="325">
        <f>+VLOOKUP($E881,Emissions!$1:$1048576,MATCH(DATE(AN$2,1,1),Emissions!$A$1:$LI$1),FALSE)</f>
        <v>28.334348120000001</v>
      </c>
      <c r="AO881" s="325">
        <f>+VLOOKUP($E881,Emissions!$1:$1048576,MATCH(DATE(AO$2,1,1),Emissions!$A$1:$LI$1),FALSE)</f>
        <v>28.615964779999999</v>
      </c>
      <c r="AP881" s="325">
        <f>+VLOOKUP($E881,Emissions!$1:$1048576,MATCH(DATE(AP$2,1,1),Emissions!$A$1:$LI$1),FALSE)</f>
        <v>28.896850480000001</v>
      </c>
      <c r="AQ881" s="325">
        <f>+VLOOKUP($E881,Emissions!$1:$1048576,MATCH(DATE(AQ$2,1,1),Emissions!$A$1:$LI$1),FALSE)</f>
        <v>29.179609320000001</v>
      </c>
      <c r="AR881" s="325">
        <f>+VLOOKUP($E881,Emissions!$1:$1048576,MATCH(DATE(AR$2,1,1),Emissions!$A$1:$LI$1),FALSE)</f>
        <v>29.465188659999999</v>
      </c>
      <c r="AS881" s="325">
        <f>+VLOOKUP($E881,Emissions!$1:$1048576,MATCH(DATE(AS$2,1,1),Emissions!$A$1:$LI$1),FALSE)</f>
        <v>29.75404816</v>
      </c>
      <c r="AT881" s="325">
        <f>+VLOOKUP($E881,Emissions!$1:$1048576,MATCH(DATE(AT$2,1,1),Emissions!$A$1:$LI$1),FALSE)</f>
        <v>30.046506560000001</v>
      </c>
      <c r="AU881" s="325">
        <f>+VLOOKUP($E881,Emissions!$1:$1048576,MATCH(DATE(AU$2,1,1),Emissions!$A$1:$LI$1),FALSE)</f>
        <v>30.343366169999999</v>
      </c>
      <c r="AV881" s="325">
        <f>+VLOOKUP($E881,Emissions!$1:$1048576,MATCH(DATE(AV$2,1,1),Emissions!$A$1:$LI$1),FALSE)</f>
        <v>30.644424570000002</v>
      </c>
      <c r="AW881" s="325">
        <f>+VLOOKUP($E881,Emissions!$1:$1048576,MATCH(DATE(AW$2,1,1),Emissions!$A$1:$LI$1),FALSE)</f>
        <v>30.949783549999999</v>
      </c>
      <c r="AX881" s="325">
        <f>+VLOOKUP($E881,Emissions!$1:$1048576,MATCH(DATE(AX$2,1,1),Emissions!$A$1:$LI$1),FALSE)</f>
        <v>31.259566540000002</v>
      </c>
      <c r="AY881" s="325">
        <f>+VLOOKUP($E881,Emissions!$1:$1048576,MATCH(DATE(AY$2,1,1),Emissions!$A$1:$LI$1),FALSE)</f>
        <v>31.57387494</v>
      </c>
      <c r="AZ881" s="325">
        <f>+VLOOKUP($E881,Emissions!$1:$1048576,MATCH(DATE(AZ$2,1,1),Emissions!$A$1:$LI$1),FALSE)</f>
        <v>31.895370740000001</v>
      </c>
      <c r="BA881" s="325">
        <f>+VLOOKUP($E881,Emissions!$1:$1048576,MATCH(DATE(BA$2,1,1),Emissions!$A$1:$LI$1),FALSE)</f>
        <v>32.222273280000003</v>
      </c>
      <c r="BB881" s="325">
        <f>+VLOOKUP($E881,Emissions!$1:$1048576,MATCH(DATE(BB$2,1,1),Emissions!$A$1:$LI$1),FALSE)</f>
        <v>32.55428491</v>
      </c>
      <c r="BC881" s="325">
        <f>+VLOOKUP($E881,Emissions!$1:$1048576,MATCH(DATE(BC$2,1,1),Emissions!$A$1:$LI$1),FALSE)</f>
        <v>32.891372560000001</v>
      </c>
      <c r="BD881" s="325">
        <f>+VLOOKUP($E881,Emissions!$1:$1048576,MATCH(DATE(BD$2,1,1),Emissions!$A$1:$LI$1),FALSE)</f>
        <v>33.233549480000001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16.532512059999998</v>
      </c>
      <c r="G882" s="359">
        <f>+VLOOKUP($E882,Emissions!$1:$1048576,MATCH(DATE(G$2,1,1),Emissions!$A$1:$LI$1),FALSE)</f>
        <v>16.551070060000001</v>
      </c>
      <c r="H882" s="359">
        <f>+VLOOKUP($E882,Emissions!$1:$1048576,MATCH(DATE(H$2,1,1),Emissions!$A$1:$LI$1),FALSE)</f>
        <v>16.605455240000001</v>
      </c>
      <c r="I882" s="359">
        <f>+VLOOKUP($E882,Emissions!$1:$1048576,MATCH(DATE(I$2,1,1),Emissions!$A$1:$LI$1),FALSE)</f>
        <v>16.68238689</v>
      </c>
      <c r="J882" s="359">
        <f>+VLOOKUP($E882,Emissions!$1:$1048576,MATCH(DATE(J$2,1,1),Emissions!$A$1:$LI$1),FALSE)</f>
        <v>16.784975370000002</v>
      </c>
      <c r="K882" s="359">
        <f>+VLOOKUP($E882,Emissions!$1:$1048576,MATCH(DATE(K$2,1,1),Emissions!$A$1:$LI$1),FALSE)</f>
        <v>16.912677410000001</v>
      </c>
      <c r="L882" s="359">
        <f>+VLOOKUP($E882,Emissions!$1:$1048576,MATCH(DATE(L$2,1,1),Emissions!$A$1:$LI$1),FALSE)</f>
        <v>17.05333864</v>
      </c>
      <c r="M882" s="359">
        <f>+VLOOKUP($E882,Emissions!$1:$1048576,MATCH(DATE(M$2,1,1),Emissions!$A$1:$LI$1),FALSE)</f>
        <v>17.208369909999998</v>
      </c>
      <c r="N882" s="359">
        <f>+VLOOKUP($E882,Emissions!$1:$1048576,MATCH(DATE(N$2,1,1),Emissions!$A$1:$LI$1),FALSE)</f>
        <v>17.375397320000001</v>
      </c>
      <c r="O882" s="359">
        <f>+VLOOKUP($E882,Emissions!$1:$1048576,MATCH(DATE(O$2,1,1),Emissions!$A$1:$LI$1),FALSE)</f>
        <v>17.551528130000001</v>
      </c>
      <c r="P882" s="359">
        <f>+VLOOKUP($E882,Emissions!$1:$1048576,MATCH(DATE(P$2,1,1),Emissions!$A$1:$LI$1),FALSE)</f>
        <v>17.749056639999999</v>
      </c>
      <c r="Q882" s="359">
        <f>+VLOOKUP($E882,Emissions!$1:$1048576,MATCH(DATE(Q$2,1,1),Emissions!$A$1:$LI$1),FALSE)</f>
        <v>17.94126837</v>
      </c>
      <c r="R882" s="359">
        <f>+VLOOKUP($E882,Emissions!$1:$1048576,MATCH(DATE(R$2,1,1),Emissions!$A$1:$LI$1),FALSE)</f>
        <v>18.134965040000001</v>
      </c>
      <c r="S882" s="359">
        <f>+VLOOKUP($E882,Emissions!$1:$1048576,MATCH(DATE(S$2,1,1),Emissions!$A$1:$LI$1),FALSE)</f>
        <v>18.331284320000002</v>
      </c>
      <c r="T882" s="359">
        <f>+VLOOKUP($E882,Emissions!$1:$1048576,MATCH(DATE(T$2,1,1),Emissions!$A$1:$LI$1),FALSE)</f>
        <v>18.53020592</v>
      </c>
      <c r="U882" s="359">
        <f>+VLOOKUP($E882,Emissions!$1:$1048576,MATCH(DATE(U$2,1,1),Emissions!$A$1:$LI$1),FALSE)</f>
        <v>18.731558029999999</v>
      </c>
      <c r="V882" s="359">
        <f>+VLOOKUP($E882,Emissions!$1:$1048576,MATCH(DATE(V$2,1,1),Emissions!$A$1:$LI$1),FALSE)</f>
        <v>18.933627319999999</v>
      </c>
      <c r="W882" s="359">
        <f>+VLOOKUP($E882,Emissions!$1:$1048576,MATCH(DATE(W$2,1,1),Emissions!$A$1:$LI$1),FALSE)</f>
        <v>19.13753865</v>
      </c>
      <c r="X882" s="359">
        <f>+VLOOKUP($E882,Emissions!$1:$1048576,MATCH(DATE(X$2,1,1),Emissions!$A$1:$LI$1),FALSE)</f>
        <v>19.343500259999999</v>
      </c>
      <c r="Y882" s="359">
        <f>+VLOOKUP($E882,Emissions!$1:$1048576,MATCH(DATE(Y$2,1,1),Emissions!$A$1:$LI$1),FALSE)</f>
        <v>19.551574899999999</v>
      </c>
      <c r="Z882" s="359">
        <f>+VLOOKUP($E882,Emissions!$1:$1048576,MATCH(DATE(Z$2,1,1),Emissions!$A$1:$LI$1),FALSE)</f>
        <v>19.75125324</v>
      </c>
      <c r="AA882" s="359">
        <f>+VLOOKUP($E882,Emissions!$1:$1048576,MATCH(DATE(AA$2,1,1),Emissions!$A$1:$LI$1),FALSE)</f>
        <v>19.95973408</v>
      </c>
      <c r="AB882" s="359">
        <f>+VLOOKUP($E882,Emissions!$1:$1048576,MATCH(DATE(AB$2,1,1),Emissions!$A$1:$LI$1),FALSE)</f>
        <v>20.172374569999999</v>
      </c>
      <c r="AC882" s="359">
        <f>+VLOOKUP($E882,Emissions!$1:$1048576,MATCH(DATE(AC$2,1,1),Emissions!$A$1:$LI$1),FALSE)</f>
        <v>20.388187949999999</v>
      </c>
      <c r="AD882" s="359">
        <f>+VLOOKUP($E882,Emissions!$1:$1048576,MATCH(DATE(AD$2,1,1),Emissions!$A$1:$LI$1),FALSE)</f>
        <v>20.607049929999999</v>
      </c>
      <c r="AE882" s="359">
        <f>+VLOOKUP($E882,Emissions!$1:$1048576,MATCH(DATE(AE$2,1,1),Emissions!$A$1:$LI$1),FALSE)</f>
        <v>20.79887012</v>
      </c>
      <c r="AF882" s="359">
        <f>+VLOOKUP($E882,Emissions!$1:$1048576,MATCH(DATE(AF$2,1,1),Emissions!$A$1:$LI$1),FALSE)</f>
        <v>20.998774869999998</v>
      </c>
      <c r="AG882" s="359">
        <f>+VLOOKUP($E882,Emissions!$1:$1048576,MATCH(DATE(AG$2,1,1),Emissions!$A$1:$LI$1),FALSE)</f>
        <v>21.201481059999999</v>
      </c>
      <c r="AH882" s="359">
        <f>+VLOOKUP($E882,Emissions!$1:$1048576,MATCH(DATE(AH$2,1,1),Emissions!$A$1:$LI$1),FALSE)</f>
        <v>21.40618607</v>
      </c>
      <c r="AI882" s="359">
        <f>+VLOOKUP($E882,Emissions!$1:$1048576,MATCH(DATE(AI$2,1,1),Emissions!$A$1:$LI$1),FALSE)</f>
        <v>21.613120810000002</v>
      </c>
      <c r="AJ882" s="359">
        <f>+VLOOKUP($E882,Emissions!$1:$1048576,MATCH(DATE(AJ$2,1,1),Emissions!$A$1:$LI$1),FALSE)</f>
        <v>21.822670599999999</v>
      </c>
      <c r="AK882" s="359">
        <f>+VLOOKUP($E882,Emissions!$1:$1048576,MATCH(DATE(AK$2,1,1),Emissions!$A$1:$LI$1),FALSE)</f>
        <v>22.03551148</v>
      </c>
      <c r="AL882" s="359">
        <f>+VLOOKUP($E882,Emissions!$1:$1048576,MATCH(DATE(AL$2,1,1),Emissions!$A$1:$LI$1),FALSE)</f>
        <v>22.251657949999998</v>
      </c>
      <c r="AM882" s="359">
        <f>+VLOOKUP($E882,Emissions!$1:$1048576,MATCH(DATE(AM$2,1,1),Emissions!$A$1:$LI$1),FALSE)</f>
        <v>22.4712499</v>
      </c>
      <c r="AN882" s="359">
        <f>+VLOOKUP($E882,Emissions!$1:$1048576,MATCH(DATE(AN$2,1,1),Emissions!$A$1:$LI$1),FALSE)</f>
        <v>22.694406399999998</v>
      </c>
      <c r="AO882" s="359">
        <f>+VLOOKUP($E882,Emissions!$1:$1048576,MATCH(DATE(AO$2,1,1),Emissions!$A$1:$LI$1),FALSE)</f>
        <v>22.921210370000001</v>
      </c>
      <c r="AP882" s="359">
        <f>+VLOOKUP($E882,Emissions!$1:$1048576,MATCH(DATE(AP$2,1,1),Emissions!$A$1:$LI$1),FALSE)</f>
        <v>23.14745022</v>
      </c>
      <c r="AQ882" s="359">
        <f>+VLOOKUP($E882,Emissions!$1:$1048576,MATCH(DATE(AQ$2,1,1),Emissions!$A$1:$LI$1),FALSE)</f>
        <v>23.375260820000001</v>
      </c>
      <c r="AR882" s="359">
        <f>+VLOOKUP($E882,Emissions!$1:$1048576,MATCH(DATE(AR$2,1,1),Emissions!$A$1:$LI$1),FALSE)</f>
        <v>23.60542405</v>
      </c>
      <c r="AS882" s="359">
        <f>+VLOOKUP($E882,Emissions!$1:$1048576,MATCH(DATE(AS$2,1,1),Emissions!$A$1:$LI$1),FALSE)</f>
        <v>23.838309030000001</v>
      </c>
      <c r="AT882" s="359">
        <f>+VLOOKUP($E882,Emissions!$1:$1048576,MATCH(DATE(AT$2,1,1),Emissions!$A$1:$LI$1),FALSE)</f>
        <v>24.074163519999999</v>
      </c>
      <c r="AU882" s="359">
        <f>+VLOOKUP($E882,Emissions!$1:$1048576,MATCH(DATE(AU$2,1,1),Emissions!$A$1:$LI$1),FALSE)</f>
        <v>24.313632030000001</v>
      </c>
      <c r="AV882" s="359">
        <f>+VLOOKUP($E882,Emissions!$1:$1048576,MATCH(DATE(AV$2,1,1),Emissions!$A$1:$LI$1),FALSE)</f>
        <v>24.556533770000001</v>
      </c>
      <c r="AW882" s="359">
        <f>+VLOOKUP($E882,Emissions!$1:$1048576,MATCH(DATE(AW$2,1,1),Emissions!$A$1:$LI$1),FALSE)</f>
        <v>24.80293468</v>
      </c>
      <c r="AX882" s="359">
        <f>+VLOOKUP($E882,Emissions!$1:$1048576,MATCH(DATE(AX$2,1,1),Emissions!$A$1:$LI$1),FALSE)</f>
        <v>25.05292171</v>
      </c>
      <c r="AY882" s="359">
        <f>+VLOOKUP($E882,Emissions!$1:$1048576,MATCH(DATE(AY$2,1,1),Emissions!$A$1:$LI$1),FALSE)</f>
        <v>25.306565769999999</v>
      </c>
      <c r="AZ882" s="359">
        <f>+VLOOKUP($E882,Emissions!$1:$1048576,MATCH(DATE(AZ$2,1,1),Emissions!$A$1:$LI$1),FALSE)</f>
        <v>25.566046190000002</v>
      </c>
      <c r="BA882" s="359">
        <f>+VLOOKUP($E882,Emissions!$1:$1048576,MATCH(DATE(BA$2,1,1),Emissions!$A$1:$LI$1),FALSE)</f>
        <v>25.829895230000002</v>
      </c>
      <c r="BB882" s="359">
        <f>+VLOOKUP($E882,Emissions!$1:$1048576,MATCH(DATE(BB$2,1,1),Emissions!$A$1:$LI$1),FALSE)</f>
        <v>26.09784711</v>
      </c>
      <c r="BC882" s="359">
        <f>+VLOOKUP($E882,Emissions!$1:$1048576,MATCH(DATE(BC$2,1,1),Emissions!$A$1:$LI$1),FALSE)</f>
        <v>26.369862000000001</v>
      </c>
      <c r="BD882" s="359">
        <f>+VLOOKUP($E882,Emissions!$1:$1048576,MATCH(DATE(BD$2,1,1),Emissions!$A$1:$LI$1),FALSE)</f>
        <v>26.645941520000001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4.1470098479999997</v>
      </c>
      <c r="G883" s="359">
        <f>+VLOOKUP($E883,Emissions!$1:$1048576,MATCH(DATE(G$2,1,1),Emissions!$A$1:$LI$1),FALSE)</f>
        <v>4.1469005709999998</v>
      </c>
      <c r="H883" s="359">
        <f>+VLOOKUP($E883,Emissions!$1:$1048576,MATCH(DATE(H$2,1,1),Emissions!$A$1:$LI$1),FALSE)</f>
        <v>4.1514182130000004</v>
      </c>
      <c r="I883" s="359">
        <f>+VLOOKUP($E883,Emissions!$1:$1048576,MATCH(DATE(I$2,1,1),Emissions!$A$1:$LI$1),FALSE)</f>
        <v>4.1621272879999998</v>
      </c>
      <c r="J883" s="359">
        <f>+VLOOKUP($E883,Emissions!$1:$1048576,MATCH(DATE(J$2,1,1),Emissions!$A$1:$LI$1),FALSE)</f>
        <v>4.1808785200000003</v>
      </c>
      <c r="K883" s="359">
        <f>+VLOOKUP($E883,Emissions!$1:$1048576,MATCH(DATE(K$2,1,1),Emissions!$A$1:$LI$1),FALSE)</f>
        <v>4.2074125750000002</v>
      </c>
      <c r="L883" s="359">
        <f>+VLOOKUP($E883,Emissions!$1:$1048576,MATCH(DATE(L$2,1,1),Emissions!$A$1:$LI$1),FALSE)</f>
        <v>4.2386412199999999</v>
      </c>
      <c r="M883" s="359">
        <f>+VLOOKUP($E883,Emissions!$1:$1048576,MATCH(DATE(M$2,1,1),Emissions!$A$1:$LI$1),FALSE)</f>
        <v>4.2744472299999998</v>
      </c>
      <c r="N883" s="359">
        <f>+VLOOKUP($E883,Emissions!$1:$1048576,MATCH(DATE(N$2,1,1),Emissions!$A$1:$LI$1),FALSE)</f>
        <v>4.3139628549999998</v>
      </c>
      <c r="O883" s="359">
        <f>+VLOOKUP($E883,Emissions!$1:$1048576,MATCH(DATE(O$2,1,1),Emissions!$A$1:$LI$1),FALSE)</f>
        <v>4.3563864079999997</v>
      </c>
      <c r="P883" s="359">
        <f>+VLOOKUP($E883,Emissions!$1:$1048576,MATCH(DATE(P$2,1,1),Emissions!$A$1:$LI$1),FALSE)</f>
        <v>4.4042688639999996</v>
      </c>
      <c r="Q883" s="359">
        <f>+VLOOKUP($E883,Emissions!$1:$1048576,MATCH(DATE(Q$2,1,1),Emissions!$A$1:$LI$1),FALSE)</f>
        <v>4.4516937460000001</v>
      </c>
      <c r="R883" s="359">
        <f>+VLOOKUP($E883,Emissions!$1:$1048576,MATCH(DATE(R$2,1,1),Emissions!$A$1:$LI$1),FALSE)</f>
        <v>4.5000786359999996</v>
      </c>
      <c r="S883" s="359">
        <f>+VLOOKUP($E883,Emissions!$1:$1048576,MATCH(DATE(S$2,1,1),Emissions!$A$1:$LI$1),FALSE)</f>
        <v>4.5494637239999998</v>
      </c>
      <c r="T883" s="359">
        <f>+VLOOKUP($E883,Emissions!$1:$1048576,MATCH(DATE(T$2,1,1),Emissions!$A$1:$LI$1),FALSE)</f>
        <v>4.5997000320000003</v>
      </c>
      <c r="U883" s="359">
        <f>+VLOOKUP($E883,Emissions!$1:$1048576,MATCH(DATE(U$2,1,1),Emissions!$A$1:$LI$1),FALSE)</f>
        <v>4.6506498489999997</v>
      </c>
      <c r="V883" s="359">
        <f>+VLOOKUP($E883,Emissions!$1:$1048576,MATCH(DATE(V$2,1,1),Emissions!$A$1:$LI$1),FALSE)</f>
        <v>4.7018741080000002</v>
      </c>
      <c r="W883" s="359">
        <f>+VLOOKUP($E883,Emissions!$1:$1048576,MATCH(DATE(W$2,1,1),Emissions!$A$1:$LI$1),FALSE)</f>
        <v>4.753570378</v>
      </c>
      <c r="X883" s="359">
        <f>+VLOOKUP($E883,Emissions!$1:$1048576,MATCH(DATE(X$2,1,1),Emissions!$A$1:$LI$1),FALSE)</f>
        <v>4.8057340020000003</v>
      </c>
      <c r="Y883" s="359">
        <f>+VLOOKUP($E883,Emissions!$1:$1048576,MATCH(DATE(Y$2,1,1),Emissions!$A$1:$LI$1),FALSE)</f>
        <v>4.8583456409999997</v>
      </c>
      <c r="Z883" s="359">
        <f>+VLOOKUP($E883,Emissions!$1:$1048576,MATCH(DATE(Z$2,1,1),Emissions!$A$1:$LI$1),FALSE)</f>
        <v>4.9090893949999996</v>
      </c>
      <c r="AA883" s="359">
        <f>+VLOOKUP($E883,Emissions!$1:$1048576,MATCH(DATE(AA$2,1,1),Emissions!$A$1:$LI$1),FALSE)</f>
        <v>4.9616834540000001</v>
      </c>
      <c r="AB883" s="359">
        <f>+VLOOKUP($E883,Emissions!$1:$1048576,MATCH(DATE(AB$2,1,1),Emissions!$A$1:$LI$1),FALSE)</f>
        <v>5.0150498670000001</v>
      </c>
      <c r="AC883" s="359">
        <f>+VLOOKUP($E883,Emissions!$1:$1048576,MATCH(DATE(AC$2,1,1),Emissions!$A$1:$LI$1),FALSE)</f>
        <v>5.0690124020000003</v>
      </c>
      <c r="AD883" s="359">
        <f>+VLOOKUP($E883,Emissions!$1:$1048576,MATCH(DATE(AD$2,1,1),Emissions!$A$1:$LI$1),FALSE)</f>
        <v>5.1235574789999996</v>
      </c>
      <c r="AE883" s="359">
        <f>+VLOOKUP($E883,Emissions!$1:$1048576,MATCH(DATE(AE$2,1,1),Emissions!$A$1:$LI$1),FALSE)</f>
        <v>5.1721127320000004</v>
      </c>
      <c r="AF883" s="359">
        <f>+VLOOKUP($E883,Emissions!$1:$1048576,MATCH(DATE(AF$2,1,1),Emissions!$A$1:$LI$1),FALSE)</f>
        <v>5.2223082180000002</v>
      </c>
      <c r="AG883" s="359">
        <f>+VLOOKUP($E883,Emissions!$1:$1048576,MATCH(DATE(AG$2,1,1),Emissions!$A$1:$LI$1),FALSE)</f>
        <v>5.2728245510000002</v>
      </c>
      <c r="AH883" s="359">
        <f>+VLOOKUP($E883,Emissions!$1:$1048576,MATCH(DATE(AH$2,1,1),Emissions!$A$1:$LI$1),FALSE)</f>
        <v>5.3235460520000002</v>
      </c>
      <c r="AI883" s="359">
        <f>+VLOOKUP($E883,Emissions!$1:$1048576,MATCH(DATE(AI$2,1,1),Emissions!$A$1:$LI$1),FALSE)</f>
        <v>5.3745673969999999</v>
      </c>
      <c r="AJ883" s="359">
        <f>+VLOOKUP($E883,Emissions!$1:$1048576,MATCH(DATE(AJ$2,1,1),Emissions!$A$1:$LI$1),FALSE)</f>
        <v>5.4260058019999997</v>
      </c>
      <c r="AK883" s="359">
        <f>+VLOOKUP($E883,Emissions!$1:$1048576,MATCH(DATE(AK$2,1,1),Emissions!$A$1:$LI$1),FALSE)</f>
        <v>5.4780349350000002</v>
      </c>
      <c r="AL883" s="359">
        <f>+VLOOKUP($E883,Emissions!$1:$1048576,MATCH(DATE(AL$2,1,1),Emissions!$A$1:$LI$1),FALSE)</f>
        <v>5.5306811109999998</v>
      </c>
      <c r="AM883" s="359">
        <f>+VLOOKUP($E883,Emissions!$1:$1048576,MATCH(DATE(AM$2,1,1),Emissions!$A$1:$LI$1),FALSE)</f>
        <v>5.5840000209999996</v>
      </c>
      <c r="AN883" s="359">
        <f>+VLOOKUP($E883,Emissions!$1:$1048576,MATCH(DATE(AN$2,1,1),Emissions!$A$1:$LI$1),FALSE)</f>
        <v>5.6380383780000001</v>
      </c>
      <c r="AO883" s="359">
        <f>+VLOOKUP($E883,Emissions!$1:$1048576,MATCH(DATE(AO$2,1,1),Emissions!$A$1:$LI$1),FALSE)</f>
        <v>5.6928317140000004</v>
      </c>
      <c r="AP883" s="359">
        <f>+VLOOKUP($E883,Emissions!$1:$1048576,MATCH(DATE(AP$2,1,1),Emissions!$A$1:$LI$1),FALSE)</f>
        <v>5.7474584169999998</v>
      </c>
      <c r="AQ883" s="359">
        <f>+VLOOKUP($E883,Emissions!$1:$1048576,MATCH(DATE(AQ$2,1,1),Emissions!$A$1:$LI$1),FALSE)</f>
        <v>5.8023873410000002</v>
      </c>
      <c r="AR883" s="359">
        <f>+VLOOKUP($E883,Emissions!$1:$1048576,MATCH(DATE(AR$2,1,1),Emissions!$A$1:$LI$1),FALSE)</f>
        <v>5.8577838839999998</v>
      </c>
      <c r="AS883" s="359">
        <f>+VLOOKUP($E883,Emissions!$1:$1048576,MATCH(DATE(AS$2,1,1),Emissions!$A$1:$LI$1),FALSE)</f>
        <v>5.913738554</v>
      </c>
      <c r="AT883" s="359">
        <f>+VLOOKUP($E883,Emissions!$1:$1048576,MATCH(DATE(AT$2,1,1),Emissions!$A$1:$LI$1),FALSE)</f>
        <v>5.9703223059999999</v>
      </c>
      <c r="AU883" s="359">
        <f>+VLOOKUP($E883,Emissions!$1:$1048576,MATCH(DATE(AU$2,1,1),Emissions!$A$1:$LI$1),FALSE)</f>
        <v>6.0276928979999997</v>
      </c>
      <c r="AV883" s="359">
        <f>+VLOOKUP($E883,Emissions!$1:$1048576,MATCH(DATE(AV$2,1,1),Emissions!$A$1:$LI$1),FALSE)</f>
        <v>6.0858287229999997</v>
      </c>
      <c r="AW883" s="359">
        <f>+VLOOKUP($E883,Emissions!$1:$1048576,MATCH(DATE(AW$2,1,1),Emissions!$A$1:$LI$1),FALSE)</f>
        <v>6.1447656129999997</v>
      </c>
      <c r="AX883" s="359">
        <f>+VLOOKUP($E883,Emissions!$1:$1048576,MATCH(DATE(AX$2,1,1),Emissions!$A$1:$LI$1),FALSE)</f>
        <v>6.2045400639999997</v>
      </c>
      <c r="AY883" s="359">
        <f>+VLOOKUP($E883,Emissions!$1:$1048576,MATCH(DATE(AY$2,1,1),Emissions!$A$1:$LI$1),FALSE)</f>
        <v>6.2651825509999997</v>
      </c>
      <c r="AZ883" s="359">
        <f>+VLOOKUP($E883,Emissions!$1:$1048576,MATCH(DATE(AZ$2,1,1),Emissions!$A$1:$LI$1),FALSE)</f>
        <v>6.3271755860000001</v>
      </c>
      <c r="BA883" s="359">
        <f>+VLOOKUP($E883,Emissions!$1:$1048576,MATCH(DATE(BA$2,1,1),Emissions!$A$1:$LI$1),FALSE)</f>
        <v>6.3902063599999996</v>
      </c>
      <c r="BB883" s="359">
        <f>+VLOOKUP($E883,Emissions!$1:$1048576,MATCH(DATE(BB$2,1,1),Emissions!$A$1:$LI$1),FALSE)</f>
        <v>6.4542430319999999</v>
      </c>
      <c r="BC883" s="359">
        <f>+VLOOKUP($E883,Emissions!$1:$1048576,MATCH(DATE(BC$2,1,1),Emissions!$A$1:$LI$1),FALSE)</f>
        <v>6.5192923470000004</v>
      </c>
      <c r="BD883" s="359">
        <f>+VLOOKUP($E883,Emissions!$1:$1048576,MATCH(DATE(BD$2,1,1),Emissions!$A$1:$LI$1),FALSE)</f>
        <v>6.5853659530000002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2.17263009E-4</v>
      </c>
      <c r="G884" s="359">
        <f>+VLOOKUP($E884,Emissions!$1:$1048576,MATCH(DATE(G$2,1,1),Emissions!$A$1:$LI$1),FALSE)</f>
        <v>2.1836786799999999E-4</v>
      </c>
      <c r="H884" s="359">
        <f>+VLOOKUP($E884,Emissions!$1:$1048576,MATCH(DATE(H$2,1,1),Emissions!$A$1:$LI$1),FALSE)</f>
        <v>2.1973903399999999E-4</v>
      </c>
      <c r="I884" s="359">
        <f>+VLOOKUP($E884,Emissions!$1:$1048576,MATCH(DATE(I$2,1,1),Emissions!$A$1:$LI$1),FALSE)</f>
        <v>2.2128036699999999E-4</v>
      </c>
      <c r="J884" s="359">
        <f>+VLOOKUP($E884,Emissions!$1:$1048576,MATCH(DATE(J$2,1,1),Emissions!$A$1:$LI$1),FALSE)</f>
        <v>2.2304768999999999E-4</v>
      </c>
      <c r="K884" s="359">
        <f>+VLOOKUP($E884,Emissions!$1:$1048576,MATCH(DATE(K$2,1,1),Emissions!$A$1:$LI$1),FALSE)</f>
        <v>2.2505981200000001E-4</v>
      </c>
      <c r="L884" s="359">
        <f>+VLOOKUP($E884,Emissions!$1:$1048576,MATCH(DATE(L$2,1,1),Emissions!$A$1:$LI$1),FALSE)</f>
        <v>2.2715345299999999E-4</v>
      </c>
      <c r="M884" s="359">
        <f>+VLOOKUP($E884,Emissions!$1:$1048576,MATCH(DATE(M$2,1,1),Emissions!$A$1:$LI$1),FALSE)</f>
        <v>2.2939403400000001E-4</v>
      </c>
      <c r="N884" s="359">
        <f>+VLOOKUP($E884,Emissions!$1:$1048576,MATCH(DATE(N$2,1,1),Emissions!$A$1:$LI$1),FALSE)</f>
        <v>2.3176154699999999E-4</v>
      </c>
      <c r="O884" s="359">
        <f>+VLOOKUP($E884,Emissions!$1:$1048576,MATCH(DATE(O$2,1,1),Emissions!$A$1:$LI$1),FALSE)</f>
        <v>2.3421687400000001E-4</v>
      </c>
      <c r="P884" s="359">
        <f>+VLOOKUP($E884,Emissions!$1:$1048576,MATCH(DATE(P$2,1,1),Emissions!$A$1:$LI$1),FALSE)</f>
        <v>2.36967804E-4</v>
      </c>
      <c r="Q884" s="359">
        <f>+VLOOKUP($E884,Emissions!$1:$1048576,MATCH(DATE(Q$2,1,1),Emissions!$A$1:$LI$1),FALSE)</f>
        <v>2.3956269899999999E-4</v>
      </c>
      <c r="R884" s="359">
        <f>+VLOOKUP($E884,Emissions!$1:$1048576,MATCH(DATE(R$2,1,1),Emissions!$A$1:$LI$1),FALSE)</f>
        <v>2.4213892100000001E-4</v>
      </c>
      <c r="S884" s="359">
        <f>+VLOOKUP($E884,Emissions!$1:$1048576,MATCH(DATE(S$2,1,1),Emissions!$A$1:$LI$1),FALSE)</f>
        <v>2.44719505E-4</v>
      </c>
      <c r="T884" s="359">
        <f>+VLOOKUP($E884,Emissions!$1:$1048576,MATCH(DATE(T$2,1,1),Emissions!$A$1:$LI$1),FALSE)</f>
        <v>2.4731535100000002E-4</v>
      </c>
      <c r="U884" s="359">
        <f>+VLOOKUP($E884,Emissions!$1:$1048576,MATCH(DATE(U$2,1,1),Emissions!$A$1:$LI$1),FALSE)</f>
        <v>2.4993341200000001E-4</v>
      </c>
      <c r="V884" s="359">
        <f>+VLOOKUP($E884,Emissions!$1:$1048576,MATCH(DATE(V$2,1,1),Emissions!$A$1:$LI$1),FALSE)</f>
        <v>2.52560701E-4</v>
      </c>
      <c r="W884" s="359">
        <f>+VLOOKUP($E884,Emissions!$1:$1048576,MATCH(DATE(W$2,1,1),Emissions!$A$1:$LI$1),FALSE)</f>
        <v>2.5521377999999998E-4</v>
      </c>
      <c r="X884" s="359">
        <f>+VLOOKUP($E884,Emissions!$1:$1048576,MATCH(DATE(X$2,1,1),Emissions!$A$1:$LI$1),FALSE)</f>
        <v>2.57896807E-4</v>
      </c>
      <c r="Y884" s="359">
        <f>+VLOOKUP($E884,Emissions!$1:$1048576,MATCH(DATE(Y$2,1,1),Emissions!$A$1:$LI$1),FALSE)</f>
        <v>2.6061228700000001E-4</v>
      </c>
      <c r="Z884" s="359">
        <f>+VLOOKUP($E884,Emissions!$1:$1048576,MATCH(DATE(Z$2,1,1),Emissions!$A$1:$LI$1),FALSE)</f>
        <v>2.6318543700000002E-4</v>
      </c>
      <c r="AA884" s="359">
        <f>+VLOOKUP($E884,Emissions!$1:$1048576,MATCH(DATE(AA$2,1,1),Emissions!$A$1:$LI$1),FALSE)</f>
        <v>2.65915102E-4</v>
      </c>
      <c r="AB884" s="359">
        <f>+VLOOKUP($E884,Emissions!$1:$1048576,MATCH(DATE(AB$2,1,1),Emissions!$A$1:$LI$1),FALSE)</f>
        <v>2.6870913100000002E-4</v>
      </c>
      <c r="AC884" s="359">
        <f>+VLOOKUP($E884,Emissions!$1:$1048576,MATCH(DATE(AC$2,1,1),Emissions!$A$1:$LI$1),FALSE)</f>
        <v>2.7155528499999998E-4</v>
      </c>
      <c r="AD884" s="359">
        <f>+VLOOKUP($E884,Emissions!$1:$1048576,MATCH(DATE(AD$2,1,1),Emissions!$A$1:$LI$1),FALSE)</f>
        <v>2.7445175500000001E-4</v>
      </c>
      <c r="AE884" s="359">
        <f>+VLOOKUP($E884,Emissions!$1:$1048576,MATCH(DATE(AE$2,1,1),Emissions!$A$1:$LI$1),FALSE)</f>
        <v>2.7689611800000002E-4</v>
      </c>
      <c r="AF884" s="359">
        <f>+VLOOKUP($E884,Emissions!$1:$1048576,MATCH(DATE(AF$2,1,1),Emissions!$A$1:$LI$1),FALSE)</f>
        <v>2.7950055700000001E-4</v>
      </c>
      <c r="AG884" s="359">
        <f>+VLOOKUP($E884,Emissions!$1:$1048576,MATCH(DATE(AG$2,1,1),Emissions!$A$1:$LI$1),FALSE)</f>
        <v>2.8215183900000002E-4</v>
      </c>
      <c r="AH884" s="359">
        <f>+VLOOKUP($E884,Emissions!$1:$1048576,MATCH(DATE(AH$2,1,1),Emissions!$A$1:$LI$1),FALSE)</f>
        <v>2.84842963E-4</v>
      </c>
      <c r="AI884" s="359">
        <f>+VLOOKUP($E884,Emissions!$1:$1048576,MATCH(DATE(AI$2,1,1),Emissions!$A$1:$LI$1),FALSE)</f>
        <v>2.8757744700000002E-4</v>
      </c>
      <c r="AJ884" s="359">
        <f>+VLOOKUP($E884,Emissions!$1:$1048576,MATCH(DATE(AJ$2,1,1),Emissions!$A$1:$LI$1),FALSE)</f>
        <v>2.9036010100000001E-4</v>
      </c>
      <c r="AK884" s="359">
        <f>+VLOOKUP($E884,Emissions!$1:$1048576,MATCH(DATE(AK$2,1,1),Emissions!$A$1:$LI$1),FALSE)</f>
        <v>2.9319830199999998E-4</v>
      </c>
      <c r="AL884" s="359">
        <f>+VLOOKUP($E884,Emissions!$1:$1048576,MATCH(DATE(AL$2,1,1),Emissions!$A$1:$LI$1),FALSE)</f>
        <v>2.9609279699999998E-4</v>
      </c>
      <c r="AM884" s="359">
        <f>+VLOOKUP($E884,Emissions!$1:$1048576,MATCH(DATE(AM$2,1,1),Emissions!$A$1:$LI$1),FALSE)</f>
        <v>2.9904507900000002E-4</v>
      </c>
      <c r="AN884" s="359">
        <f>+VLOOKUP($E884,Emissions!$1:$1048576,MATCH(DATE(AN$2,1,1),Emissions!$A$1:$LI$1),FALSE)</f>
        <v>3.0205627900000001E-4</v>
      </c>
      <c r="AO884" s="359">
        <f>+VLOOKUP($E884,Emissions!$1:$1048576,MATCH(DATE(AO$2,1,1),Emissions!$A$1:$LI$1),FALSE)</f>
        <v>3.0512707400000001E-4</v>
      </c>
      <c r="AP884" s="359">
        <f>+VLOOKUP($E884,Emissions!$1:$1048576,MATCH(DATE(AP$2,1,1),Emissions!$A$1:$LI$1),FALSE)</f>
        <v>3.0816573000000001E-4</v>
      </c>
      <c r="AQ884" s="359">
        <f>+VLOOKUP($E884,Emissions!$1:$1048576,MATCH(DATE(AQ$2,1,1),Emissions!$A$1:$LI$1),FALSE)</f>
        <v>3.1123100500000001E-4</v>
      </c>
      <c r="AR884" s="359">
        <f>+VLOOKUP($E884,Emissions!$1:$1048576,MATCH(DATE(AR$2,1,1),Emissions!$A$1:$LI$1),FALSE)</f>
        <v>3.14336316E-4</v>
      </c>
      <c r="AS884" s="359">
        <f>+VLOOKUP($E884,Emissions!$1:$1048576,MATCH(DATE(AS$2,1,1),Emissions!$A$1:$LI$1),FALSE)</f>
        <v>3.1748708199999998E-4</v>
      </c>
      <c r="AT884" s="359">
        <f>+VLOOKUP($E884,Emissions!$1:$1048576,MATCH(DATE(AT$2,1,1),Emissions!$A$1:$LI$1),FALSE)</f>
        <v>3.2068639599999998E-4</v>
      </c>
      <c r="AU884" s="359">
        <f>+VLOOKUP($E884,Emissions!$1:$1048576,MATCH(DATE(AU$2,1,1),Emissions!$A$1:$LI$1),FALSE)</f>
        <v>3.2394019600000002E-4</v>
      </c>
      <c r="AV884" s="359">
        <f>+VLOOKUP($E884,Emissions!$1:$1048576,MATCH(DATE(AV$2,1,1),Emissions!$A$1:$LI$1),FALSE)</f>
        <v>3.27247031E-4</v>
      </c>
      <c r="AW884" s="359">
        <f>+VLOOKUP($E884,Emissions!$1:$1048576,MATCH(DATE(AW$2,1,1),Emissions!$A$1:$LI$1),FALSE)</f>
        <v>3.3060744500000003E-4</v>
      </c>
      <c r="AX884" s="359">
        <f>+VLOOKUP($E884,Emissions!$1:$1048576,MATCH(DATE(AX$2,1,1),Emissions!$A$1:$LI$1),FALSE)</f>
        <v>3.3402178699999999E-4</v>
      </c>
      <c r="AY884" s="359">
        <f>+VLOOKUP($E884,Emissions!$1:$1048576,MATCH(DATE(AY$2,1,1),Emissions!$A$1:$LI$1),FALSE)</f>
        <v>3.3749016200000003E-4</v>
      </c>
      <c r="AZ884" s="359">
        <f>+VLOOKUP($E884,Emissions!$1:$1048576,MATCH(DATE(AZ$2,1,1),Emissions!$A$1:$LI$1),FALSE)</f>
        <v>3.4103514800000001E-4</v>
      </c>
      <c r="BA884" s="359">
        <f>+VLOOKUP($E884,Emissions!$1:$1048576,MATCH(DATE(BA$2,1,1),Emissions!$A$1:$LI$1),FALSE)</f>
        <v>3.4464083499999998E-4</v>
      </c>
      <c r="BB884" s="359">
        <f>+VLOOKUP($E884,Emissions!$1:$1048576,MATCH(DATE(BB$2,1,1),Emissions!$A$1:$LI$1),FALSE)</f>
        <v>3.48304534E-4</v>
      </c>
      <c r="BC884" s="359">
        <f>+VLOOKUP($E884,Emissions!$1:$1048576,MATCH(DATE(BC$2,1,1),Emissions!$A$1:$LI$1),FALSE)</f>
        <v>3.5202488099999999E-4</v>
      </c>
      <c r="BD884" s="359">
        <f>+VLOOKUP($E884,Emissions!$1:$1048576,MATCH(DATE(BD$2,1,1),Emissions!$A$1:$LI$1),FALSE)</f>
        <v>3.5580088099999998E-4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1.15177481E-3</v>
      </c>
      <c r="G885" s="359">
        <f>+VLOOKUP($E885,Emissions!$1:$1048576,MATCH(DATE(G$2,1,1),Emissions!$A$1:$LI$1),FALSE)</f>
        <v>1.1576319900000001E-3</v>
      </c>
      <c r="H885" s="359">
        <f>+VLOOKUP($E885,Emissions!$1:$1048576,MATCH(DATE(H$2,1,1),Emissions!$A$1:$LI$1),FALSE)</f>
        <v>1.1649009399999999E-3</v>
      </c>
      <c r="I885" s="359">
        <f>+VLOOKUP($E885,Emissions!$1:$1048576,MATCH(DATE(I$2,1,1),Emissions!$A$1:$LI$1),FALSE)</f>
        <v>1.173072E-3</v>
      </c>
      <c r="J885" s="359">
        <f>+VLOOKUP($E885,Emissions!$1:$1048576,MATCH(DATE(J$2,1,1),Emissions!$A$1:$LI$1),FALSE)</f>
        <v>1.1824410900000001E-3</v>
      </c>
      <c r="K885" s="359">
        <f>+VLOOKUP($E885,Emissions!$1:$1048576,MATCH(DATE(K$2,1,1),Emissions!$A$1:$LI$1),FALSE)</f>
        <v>1.19310794E-3</v>
      </c>
      <c r="L885" s="359">
        <f>+VLOOKUP($E885,Emissions!$1:$1048576,MATCH(DATE(L$2,1,1),Emissions!$A$1:$LI$1),FALSE)</f>
        <v>1.2042069399999999E-3</v>
      </c>
      <c r="M885" s="359">
        <f>+VLOOKUP($E885,Emissions!$1:$1048576,MATCH(DATE(M$2,1,1),Emissions!$A$1:$LI$1),FALSE)</f>
        <v>1.2160849300000001E-3</v>
      </c>
      <c r="N885" s="359">
        <f>+VLOOKUP($E885,Emissions!$1:$1048576,MATCH(DATE(N$2,1,1),Emissions!$A$1:$LI$1),FALSE)</f>
        <v>1.2286358100000001E-3</v>
      </c>
      <c r="O885" s="359">
        <f>+VLOOKUP($E885,Emissions!$1:$1048576,MATCH(DATE(O$2,1,1),Emissions!$A$1:$LI$1),FALSE)</f>
        <v>1.24165221E-3</v>
      </c>
      <c r="P885" s="359">
        <f>+VLOOKUP($E885,Emissions!$1:$1048576,MATCH(DATE(P$2,1,1),Emissions!$A$1:$LI$1),FALSE)</f>
        <v>1.2562357000000001E-3</v>
      </c>
      <c r="Q885" s="359">
        <f>+VLOOKUP($E885,Emissions!$1:$1048576,MATCH(DATE(Q$2,1,1),Emissions!$A$1:$LI$1),FALSE)</f>
        <v>1.26999199E-3</v>
      </c>
      <c r="R885" s="359">
        <f>+VLOOKUP($E885,Emissions!$1:$1048576,MATCH(DATE(R$2,1,1),Emissions!$A$1:$LI$1),FALSE)</f>
        <v>1.2836493000000001E-3</v>
      </c>
      <c r="S885" s="359">
        <f>+VLOOKUP($E885,Emissions!$1:$1048576,MATCH(DATE(S$2,1,1),Emissions!$A$1:$LI$1),FALSE)</f>
        <v>1.29732973E-3</v>
      </c>
      <c r="T885" s="359">
        <f>+VLOOKUP($E885,Emissions!$1:$1048576,MATCH(DATE(T$2,1,1),Emissions!$A$1:$LI$1),FALSE)</f>
        <v>1.3110910700000001E-3</v>
      </c>
      <c r="U885" s="359">
        <f>+VLOOKUP($E885,Emissions!$1:$1048576,MATCH(DATE(U$2,1,1),Emissions!$A$1:$LI$1),FALSE)</f>
        <v>1.3249701799999999E-3</v>
      </c>
      <c r="V885" s="359">
        <f>+VLOOKUP($E885,Emissions!$1:$1048576,MATCH(DATE(V$2,1,1),Emissions!$A$1:$LI$1),FALSE)</f>
        <v>1.3388982100000001E-3</v>
      </c>
      <c r="W885" s="359">
        <f>+VLOOKUP($E885,Emissions!$1:$1048576,MATCH(DATE(W$2,1,1),Emissions!$A$1:$LI$1),FALSE)</f>
        <v>1.3529629599999999E-3</v>
      </c>
      <c r="X885" s="359">
        <f>+VLOOKUP($E885,Emissions!$1:$1048576,MATCH(DATE(X$2,1,1),Emissions!$A$1:$LI$1),FALSE)</f>
        <v>1.3671864599999999E-3</v>
      </c>
      <c r="Y885" s="359">
        <f>+VLOOKUP($E885,Emissions!$1:$1048576,MATCH(DATE(Y$2,1,1),Emissions!$A$1:$LI$1),FALSE)</f>
        <v>1.38158202E-3</v>
      </c>
      <c r="Z885" s="359">
        <f>+VLOOKUP($E885,Emissions!$1:$1048576,MATCH(DATE(Z$2,1,1),Emissions!$A$1:$LI$1),FALSE)</f>
        <v>1.39522304E-3</v>
      </c>
      <c r="AA885" s="359">
        <f>+VLOOKUP($E885,Emissions!$1:$1048576,MATCH(DATE(AA$2,1,1),Emissions!$A$1:$LI$1),FALSE)</f>
        <v>1.4096937999999999E-3</v>
      </c>
      <c r="AB885" s="359">
        <f>+VLOOKUP($E885,Emissions!$1:$1048576,MATCH(DATE(AB$2,1,1),Emissions!$A$1:$LI$1),FALSE)</f>
        <v>1.42450576E-3</v>
      </c>
      <c r="AC885" s="359">
        <f>+VLOOKUP($E885,Emissions!$1:$1048576,MATCH(DATE(AC$2,1,1),Emissions!$A$1:$LI$1),FALSE)</f>
        <v>1.43959406E-3</v>
      </c>
      <c r="AD885" s="359">
        <f>+VLOOKUP($E885,Emissions!$1:$1048576,MATCH(DATE(AD$2,1,1),Emissions!$A$1:$LI$1),FALSE)</f>
        <v>1.4549490899999999E-3</v>
      </c>
      <c r="AE885" s="359">
        <f>+VLOOKUP($E885,Emissions!$1:$1048576,MATCH(DATE(AE$2,1,1),Emissions!$A$1:$LI$1),FALSE)</f>
        <v>1.4679073700000001E-3</v>
      </c>
      <c r="AF885" s="359">
        <f>+VLOOKUP($E885,Emissions!$1:$1048576,MATCH(DATE(AF$2,1,1),Emissions!$A$1:$LI$1),FALSE)</f>
        <v>1.4817142700000001E-3</v>
      </c>
      <c r="AG885" s="359">
        <f>+VLOOKUP($E885,Emissions!$1:$1048576,MATCH(DATE(AG$2,1,1),Emissions!$A$1:$LI$1),FALSE)</f>
        <v>1.4957694900000001E-3</v>
      </c>
      <c r="AH885" s="359">
        <f>+VLOOKUP($E885,Emissions!$1:$1048576,MATCH(DATE(AH$2,1,1),Emissions!$A$1:$LI$1),FALSE)</f>
        <v>1.5100359200000001E-3</v>
      </c>
      <c r="AI885" s="359">
        <f>+VLOOKUP($E885,Emissions!$1:$1048576,MATCH(DATE(AI$2,1,1),Emissions!$A$1:$LI$1),FALSE)</f>
        <v>1.52453223E-3</v>
      </c>
      <c r="AJ885" s="359">
        <f>+VLOOKUP($E885,Emissions!$1:$1048576,MATCH(DATE(AJ$2,1,1),Emissions!$A$1:$LI$1),FALSE)</f>
        <v>1.5392838899999999E-3</v>
      </c>
      <c r="AK885" s="359">
        <f>+VLOOKUP($E885,Emissions!$1:$1048576,MATCH(DATE(AK$2,1,1),Emissions!$A$1:$LI$1),FALSE)</f>
        <v>1.55433002E-3</v>
      </c>
      <c r="AL885" s="359">
        <f>+VLOOKUP($E885,Emissions!$1:$1048576,MATCH(DATE(AL$2,1,1),Emissions!$A$1:$LI$1),FALSE)</f>
        <v>1.5696745900000001E-3</v>
      </c>
      <c r="AM885" s="359">
        <f>+VLOOKUP($E885,Emissions!$1:$1048576,MATCH(DATE(AM$2,1,1),Emissions!$A$1:$LI$1),FALSE)</f>
        <v>1.5853255E-3</v>
      </c>
      <c r="AN885" s="359">
        <f>+VLOOKUP($E885,Emissions!$1:$1048576,MATCH(DATE(AN$2,1,1),Emissions!$A$1:$LI$1),FALSE)</f>
        <v>1.60128876E-3</v>
      </c>
      <c r="AO885" s="359">
        <f>+VLOOKUP($E885,Emissions!$1:$1048576,MATCH(DATE(AO$2,1,1),Emissions!$A$1:$LI$1),FALSE)</f>
        <v>1.61756794E-3</v>
      </c>
      <c r="AP885" s="359">
        <f>+VLOOKUP($E885,Emissions!$1:$1048576,MATCH(DATE(AP$2,1,1),Emissions!$A$1:$LI$1),FALSE)</f>
        <v>1.63367674E-3</v>
      </c>
      <c r="AQ885" s="359">
        <f>+VLOOKUP($E885,Emissions!$1:$1048576,MATCH(DATE(AQ$2,1,1),Emissions!$A$1:$LI$1),FALSE)</f>
        <v>1.6499266600000001E-3</v>
      </c>
      <c r="AR885" s="359">
        <f>+VLOOKUP($E885,Emissions!$1:$1048576,MATCH(DATE(AR$2,1,1),Emissions!$A$1:$LI$1),FALSE)</f>
        <v>1.6663888299999999E-3</v>
      </c>
      <c r="AS885" s="359">
        <f>+VLOOKUP($E885,Emissions!$1:$1048576,MATCH(DATE(AS$2,1,1),Emissions!$A$1:$LI$1),FALSE)</f>
        <v>1.6830919599999999E-3</v>
      </c>
      <c r="AT885" s="359">
        <f>+VLOOKUP($E885,Emissions!$1:$1048576,MATCH(DATE(AT$2,1,1),Emissions!$A$1:$LI$1),FALSE)</f>
        <v>1.70005246E-3</v>
      </c>
      <c r="AU885" s="359">
        <f>+VLOOKUP($E885,Emissions!$1:$1048576,MATCH(DATE(AU$2,1,1),Emissions!$A$1:$LI$1),FALSE)</f>
        <v>1.7173017999999999E-3</v>
      </c>
      <c r="AV885" s="359">
        <f>+VLOOKUP($E885,Emissions!$1:$1048576,MATCH(DATE(AV$2,1,1),Emissions!$A$1:$LI$1),FALSE)</f>
        <v>1.7348323000000001E-3</v>
      </c>
      <c r="AW885" s="359">
        <f>+VLOOKUP($E885,Emissions!$1:$1048576,MATCH(DATE(AW$2,1,1),Emissions!$A$1:$LI$1),FALSE)</f>
        <v>1.75264684E-3</v>
      </c>
      <c r="AX885" s="359">
        <f>+VLOOKUP($E885,Emissions!$1:$1048576,MATCH(DATE(AX$2,1,1),Emissions!$A$1:$LI$1),FALSE)</f>
        <v>1.77074727E-3</v>
      </c>
      <c r="AY885" s="359">
        <f>+VLOOKUP($E885,Emissions!$1:$1048576,MATCH(DATE(AY$2,1,1),Emissions!$A$1:$LI$1),FALSE)</f>
        <v>1.78913414E-3</v>
      </c>
      <c r="AZ885" s="359">
        <f>+VLOOKUP($E885,Emissions!$1:$1048576,MATCH(DATE(AZ$2,1,1),Emissions!$A$1:$LI$1),FALSE)</f>
        <v>1.80792715E-3</v>
      </c>
      <c r="BA885" s="359">
        <f>+VLOOKUP($E885,Emissions!$1:$1048576,MATCH(DATE(BA$2,1,1),Emissions!$A$1:$LI$1),FALSE)</f>
        <v>1.8270419500000001E-3</v>
      </c>
      <c r="BB885" s="359">
        <f>+VLOOKUP($E885,Emissions!$1:$1048576,MATCH(DATE(BB$2,1,1),Emissions!$A$1:$LI$1),FALSE)</f>
        <v>1.8464642900000001E-3</v>
      </c>
      <c r="BC885" s="359">
        <f>+VLOOKUP($E885,Emissions!$1:$1048576,MATCH(DATE(BC$2,1,1),Emissions!$A$1:$LI$1),FALSE)</f>
        <v>1.8661869400000001E-3</v>
      </c>
      <c r="BD885" s="359">
        <f>+VLOOKUP($E885,Emissions!$1:$1048576,MATCH(DATE(BD$2,1,1),Emissions!$A$1:$LI$1),FALSE)</f>
        <v>1.88620462E-3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26.040286460000001</v>
      </c>
      <c r="G886" s="325">
        <f>+VLOOKUP($E886,Emissions!$1:$1048576,MATCH(DATE(G$2,1,1),Emissions!$A$1:$LI$1),FALSE)</f>
        <v>26.19854892</v>
      </c>
      <c r="H886" s="325">
        <f>+VLOOKUP($E886,Emissions!$1:$1048576,MATCH(DATE(H$2,1,1),Emissions!$A$1:$LI$1),FALSE)</f>
        <v>26.335648580000001</v>
      </c>
      <c r="I886" s="325">
        <f>+VLOOKUP($E886,Emissions!$1:$1048576,MATCH(DATE(I$2,1,1),Emissions!$A$1:$LI$1),FALSE)</f>
        <v>26.490804220000001</v>
      </c>
      <c r="J886" s="325">
        <f>+VLOOKUP($E886,Emissions!$1:$1048576,MATCH(DATE(J$2,1,1),Emissions!$A$1:$LI$1),FALSE)</f>
        <v>26.677803860000001</v>
      </c>
      <c r="K886" s="325">
        <f>+VLOOKUP($E886,Emissions!$1:$1048576,MATCH(DATE(K$2,1,1),Emissions!$A$1:$LI$1),FALSE)</f>
        <v>26.89907049</v>
      </c>
      <c r="L886" s="325">
        <f>+VLOOKUP($E886,Emissions!$1:$1048576,MATCH(DATE(L$2,1,1),Emissions!$A$1:$LI$1),FALSE)</f>
        <v>27.1368531</v>
      </c>
      <c r="M886" s="325">
        <f>+VLOOKUP($E886,Emissions!$1:$1048576,MATCH(DATE(M$2,1,1),Emissions!$A$1:$LI$1),FALSE)</f>
        <v>27.390993049999999</v>
      </c>
      <c r="N886" s="325">
        <f>+VLOOKUP($E886,Emissions!$1:$1048576,MATCH(DATE(N$2,1,1),Emissions!$A$1:$LI$1),FALSE)</f>
        <v>27.65833962</v>
      </c>
      <c r="O886" s="325">
        <f>+VLOOKUP($E886,Emissions!$1:$1048576,MATCH(DATE(O$2,1,1),Emissions!$A$1:$LI$1),FALSE)</f>
        <v>27.934147729999999</v>
      </c>
      <c r="P886" s="325">
        <f>+VLOOKUP($E886,Emissions!$1:$1048576,MATCH(DATE(P$2,1,1),Emissions!$A$1:$LI$1),FALSE)</f>
        <v>28.23747985</v>
      </c>
      <c r="Q886" s="325">
        <f>+VLOOKUP($E886,Emissions!$1:$1048576,MATCH(DATE(Q$2,1,1),Emissions!$A$1:$LI$1),FALSE)</f>
        <v>28.529878969999999</v>
      </c>
      <c r="R886" s="325">
        <f>+VLOOKUP($E886,Emissions!$1:$1048576,MATCH(DATE(R$2,1,1),Emissions!$A$1:$LI$1),FALSE)</f>
        <v>28.81349428</v>
      </c>
      <c r="S886" s="325">
        <f>+VLOOKUP($E886,Emissions!$1:$1048576,MATCH(DATE(S$2,1,1),Emissions!$A$1:$LI$1),FALSE)</f>
        <v>29.092070809999999</v>
      </c>
      <c r="T886" s="325">
        <f>+VLOOKUP($E886,Emissions!$1:$1048576,MATCH(DATE(T$2,1,1),Emissions!$A$1:$LI$1),FALSE)</f>
        <v>29.368121729999999</v>
      </c>
      <c r="U886" s="325">
        <f>+VLOOKUP($E886,Emissions!$1:$1048576,MATCH(DATE(U$2,1,1),Emissions!$A$1:$LI$1),FALSE)</f>
        <v>29.643328109999999</v>
      </c>
      <c r="V886" s="325">
        <f>+VLOOKUP($E886,Emissions!$1:$1048576,MATCH(DATE(V$2,1,1),Emissions!$A$1:$LI$1),FALSE)</f>
        <v>29.921101839999999</v>
      </c>
      <c r="W886" s="325">
        <f>+VLOOKUP($E886,Emissions!$1:$1048576,MATCH(DATE(W$2,1,1),Emissions!$A$1:$LI$1),FALSE)</f>
        <v>30.199391290000001</v>
      </c>
      <c r="X886" s="325">
        <f>+VLOOKUP($E886,Emissions!$1:$1048576,MATCH(DATE(X$2,1,1),Emissions!$A$1:$LI$1),FALSE)</f>
        <v>30.478855459999998</v>
      </c>
      <c r="Y886" s="325">
        <f>+VLOOKUP($E886,Emissions!$1:$1048576,MATCH(DATE(Y$2,1,1),Emissions!$A$1:$LI$1),FALSE)</f>
        <v>30.760277590000001</v>
      </c>
      <c r="Z886" s="325">
        <f>+VLOOKUP($E886,Emissions!$1:$1048576,MATCH(DATE(Z$2,1,1),Emissions!$A$1:$LI$1),FALSE)</f>
        <v>31.026703120000001</v>
      </c>
      <c r="AA886" s="325">
        <f>+VLOOKUP($E886,Emissions!$1:$1048576,MATCH(DATE(AA$2,1,1),Emissions!$A$1:$LI$1),FALSE)</f>
        <v>31.30494036</v>
      </c>
      <c r="AB886" s="325">
        <f>+VLOOKUP($E886,Emissions!$1:$1048576,MATCH(DATE(AB$2,1,1),Emissions!$A$1:$LI$1),FALSE)</f>
        <v>31.591428130000001</v>
      </c>
      <c r="AC886" s="325">
        <f>+VLOOKUP($E886,Emissions!$1:$1048576,MATCH(DATE(AC$2,1,1),Emissions!$A$1:$LI$1),FALSE)</f>
        <v>31.884299609999999</v>
      </c>
      <c r="AD886" s="325">
        <f>+VLOOKUP($E886,Emissions!$1:$1048576,MATCH(DATE(AD$2,1,1),Emissions!$A$1:$LI$1),FALSE)</f>
        <v>32.183049820000001</v>
      </c>
      <c r="AE886" s="325">
        <f>+VLOOKUP($E886,Emissions!$1:$1048576,MATCH(DATE(AE$2,1,1),Emissions!$A$1:$LI$1),FALSE)</f>
        <v>32.437779849999998</v>
      </c>
      <c r="AF886" s="325">
        <f>+VLOOKUP($E886,Emissions!$1:$1048576,MATCH(DATE(AF$2,1,1),Emissions!$A$1:$LI$1),FALSE)</f>
        <v>32.697990939999997</v>
      </c>
      <c r="AG886" s="325">
        <f>+VLOOKUP($E886,Emissions!$1:$1048576,MATCH(DATE(AG$2,1,1),Emissions!$A$1:$LI$1),FALSE)</f>
        <v>32.96508729</v>
      </c>
      <c r="AH886" s="325">
        <f>+VLOOKUP($E886,Emissions!$1:$1048576,MATCH(DATE(AH$2,1,1),Emissions!$A$1:$LI$1),FALSE)</f>
        <v>33.238473370000001</v>
      </c>
      <c r="AI886" s="325">
        <f>+VLOOKUP($E886,Emissions!$1:$1048576,MATCH(DATE(AI$2,1,1),Emissions!$A$1:$LI$1),FALSE)</f>
        <v>33.518234990000003</v>
      </c>
      <c r="AJ886" s="325">
        <f>+VLOOKUP($E886,Emissions!$1:$1048576,MATCH(DATE(AJ$2,1,1),Emissions!$A$1:$LI$1),FALSE)</f>
        <v>33.804713769999999</v>
      </c>
      <c r="AK886" s="325">
        <f>+VLOOKUP($E886,Emissions!$1:$1048576,MATCH(DATE(AK$2,1,1),Emissions!$A$1:$LI$1),FALSE)</f>
        <v>34.097481979999998</v>
      </c>
      <c r="AL886" s="325">
        <f>+VLOOKUP($E886,Emissions!$1:$1048576,MATCH(DATE(AL$2,1,1),Emissions!$A$1:$LI$1),FALSE)</f>
        <v>34.39769751</v>
      </c>
      <c r="AM886" s="325">
        <f>+VLOOKUP($E886,Emissions!$1:$1048576,MATCH(DATE(AM$2,1,1),Emissions!$A$1:$LI$1),FALSE)</f>
        <v>34.705549140000002</v>
      </c>
      <c r="AN886" s="325">
        <f>+VLOOKUP($E886,Emissions!$1:$1048576,MATCH(DATE(AN$2,1,1),Emissions!$A$1:$LI$1),FALSE)</f>
        <v>35.021044289999999</v>
      </c>
      <c r="AO886" s="325">
        <f>+VLOOKUP($E886,Emissions!$1:$1048576,MATCH(DATE(AO$2,1,1),Emissions!$A$1:$LI$1),FALSE)</f>
        <v>35.344118880000003</v>
      </c>
      <c r="AP886" s="325">
        <f>+VLOOKUP($E886,Emissions!$1:$1048576,MATCH(DATE(AP$2,1,1),Emissions!$A$1:$LI$1),FALSE)</f>
        <v>35.655569649999997</v>
      </c>
      <c r="AQ886" s="325">
        <f>+VLOOKUP($E886,Emissions!$1:$1048576,MATCH(DATE(AQ$2,1,1),Emissions!$A$1:$LI$1),FALSE)</f>
        <v>35.96937329</v>
      </c>
      <c r="AR886" s="325">
        <f>+VLOOKUP($E886,Emissions!$1:$1048576,MATCH(DATE(AR$2,1,1),Emissions!$A$1:$LI$1),FALSE)</f>
        <v>36.288552289999998</v>
      </c>
      <c r="AS886" s="325">
        <f>+VLOOKUP($E886,Emissions!$1:$1048576,MATCH(DATE(AS$2,1,1),Emissions!$A$1:$LI$1),FALSE)</f>
        <v>36.61376284</v>
      </c>
      <c r="AT886" s="325">
        <f>+VLOOKUP($E886,Emissions!$1:$1048576,MATCH(DATE(AT$2,1,1),Emissions!$A$1:$LI$1),FALSE)</f>
        <v>36.94510391</v>
      </c>
      <c r="AU886" s="325">
        <f>+VLOOKUP($E886,Emissions!$1:$1048576,MATCH(DATE(AU$2,1,1),Emissions!$A$1:$LI$1),FALSE)</f>
        <v>37.281241100000003</v>
      </c>
      <c r="AV886" s="325">
        <f>+VLOOKUP($E886,Emissions!$1:$1048576,MATCH(DATE(AV$2,1,1),Emissions!$A$1:$LI$1),FALSE)</f>
        <v>37.623581119999997</v>
      </c>
      <c r="AW886" s="325">
        <f>+VLOOKUP($E886,Emissions!$1:$1048576,MATCH(DATE(AW$2,1,1),Emissions!$A$1:$LI$1),FALSE)</f>
        <v>37.972138690000001</v>
      </c>
      <c r="AX886" s="325">
        <f>+VLOOKUP($E886,Emissions!$1:$1048576,MATCH(DATE(AX$2,1,1),Emissions!$A$1:$LI$1),FALSE)</f>
        <v>38.326768719999997</v>
      </c>
      <c r="AY886" s="325">
        <f>+VLOOKUP($E886,Emissions!$1:$1048576,MATCH(DATE(AY$2,1,1),Emissions!$A$1:$LI$1),FALSE)</f>
        <v>38.687315419999997</v>
      </c>
      <c r="AZ886" s="325">
        <f>+VLOOKUP($E886,Emissions!$1:$1048576,MATCH(DATE(AZ$2,1,1),Emissions!$A$1:$LI$1),FALSE)</f>
        <v>39.049897960000003</v>
      </c>
      <c r="BA886" s="325">
        <f>+VLOOKUP($E886,Emissions!$1:$1048576,MATCH(DATE(BA$2,1,1),Emissions!$A$1:$LI$1),FALSE)</f>
        <v>39.419136700000003</v>
      </c>
      <c r="BB886" s="325">
        <f>+VLOOKUP($E886,Emissions!$1:$1048576,MATCH(DATE(BB$2,1,1),Emissions!$A$1:$LI$1),FALSE)</f>
        <v>39.794951480000002</v>
      </c>
      <c r="BC886" s="325">
        <f>+VLOOKUP($E886,Emissions!$1:$1048576,MATCH(DATE(BC$2,1,1),Emissions!$A$1:$LI$1),FALSE)</f>
        <v>40.176833289999998</v>
      </c>
      <c r="BD886" s="325">
        <f>+VLOOKUP($E886,Emissions!$1:$1048576,MATCH(DATE(BD$2,1,1),Emissions!$A$1:$LI$1),FALSE)</f>
        <v>40.564329639999997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9.5057347900000005E-2</v>
      </c>
      <c r="G887" s="359">
        <f>+VLOOKUP($E887,Emissions!$1:$1048576,MATCH(DATE(G$2,1,1),Emissions!$A$1:$LI$1),FALSE)</f>
        <v>9.5201580499999994E-2</v>
      </c>
      <c r="H887" s="359">
        <f>+VLOOKUP($E887,Emissions!$1:$1048576,MATCH(DATE(H$2,1,1),Emissions!$A$1:$LI$1),FALSE)</f>
        <v>9.5408900099999999E-2</v>
      </c>
      <c r="I887" s="359">
        <f>+VLOOKUP($E887,Emissions!$1:$1048576,MATCH(DATE(I$2,1,1),Emissions!$A$1:$LI$1),FALSE)</f>
        <v>9.5704907800000003E-2</v>
      </c>
      <c r="J887" s="359">
        <f>+VLOOKUP($E887,Emissions!$1:$1048576,MATCH(DATE(J$2,1,1),Emissions!$A$1:$LI$1),FALSE)</f>
        <v>9.6134698000000005E-2</v>
      </c>
      <c r="K887" s="359">
        <f>+VLOOKUP($E887,Emissions!$1:$1048576,MATCH(DATE(K$2,1,1),Emissions!$A$1:$LI$1),FALSE)</f>
        <v>9.6702113300000003E-2</v>
      </c>
      <c r="L887" s="359">
        <f>+VLOOKUP($E887,Emissions!$1:$1048576,MATCH(DATE(L$2,1,1),Emissions!$A$1:$LI$1),FALSE)</f>
        <v>9.7338547400000003E-2</v>
      </c>
      <c r="M887" s="359">
        <f>+VLOOKUP($E887,Emissions!$1:$1048576,MATCH(DATE(M$2,1,1),Emissions!$A$1:$LI$1),FALSE)</f>
        <v>9.8041329299999994E-2</v>
      </c>
      <c r="N887" s="359">
        <f>+VLOOKUP($E887,Emissions!$1:$1048576,MATCH(DATE(N$2,1,1),Emissions!$A$1:$LI$1),FALSE)</f>
        <v>9.8787467899999995E-2</v>
      </c>
      <c r="O887" s="359">
        <f>+VLOOKUP($E887,Emissions!$1:$1048576,MATCH(DATE(O$2,1,1),Emissions!$A$1:$LI$1),FALSE)</f>
        <v>9.9551511499999995E-2</v>
      </c>
      <c r="P887" s="359">
        <f>+VLOOKUP($E887,Emissions!$1:$1048576,MATCH(DATE(P$2,1,1),Emissions!$A$1:$LI$1),FALSE)</f>
        <v>0.10039654570000001</v>
      </c>
      <c r="Q887" s="359">
        <f>+VLOOKUP($E887,Emissions!$1:$1048576,MATCH(DATE(Q$2,1,1),Emissions!$A$1:$LI$1),FALSE)</f>
        <v>0.1011810435</v>
      </c>
      <c r="R887" s="359">
        <f>+VLOOKUP($E887,Emissions!$1:$1048576,MATCH(DATE(R$2,1,1),Emissions!$A$1:$LI$1),FALSE)</f>
        <v>0.10194149650000001</v>
      </c>
      <c r="S887" s="359">
        <f>+VLOOKUP($E887,Emissions!$1:$1048576,MATCH(DATE(S$2,1,1),Emissions!$A$1:$LI$1),FALSE)</f>
        <v>0.1026888255</v>
      </c>
      <c r="T887" s="359">
        <f>+VLOOKUP($E887,Emissions!$1:$1048576,MATCH(DATE(T$2,1,1),Emissions!$A$1:$LI$1),FALSE)</f>
        <v>0.103429064</v>
      </c>
      <c r="U887" s="359">
        <f>+VLOOKUP($E887,Emissions!$1:$1048576,MATCH(DATE(U$2,1,1),Emissions!$A$1:$LI$1),FALSE)</f>
        <v>0.1041661049</v>
      </c>
      <c r="V887" s="359">
        <f>+VLOOKUP($E887,Emissions!$1:$1048576,MATCH(DATE(V$2,1,1),Emissions!$A$1:$LI$1),FALSE)</f>
        <v>0.1048975234</v>
      </c>
      <c r="W887" s="359">
        <f>+VLOOKUP($E887,Emissions!$1:$1048576,MATCH(DATE(W$2,1,1),Emissions!$A$1:$LI$1),FALSE)</f>
        <v>0.1056272156</v>
      </c>
      <c r="X887" s="359">
        <f>+VLOOKUP($E887,Emissions!$1:$1048576,MATCH(DATE(X$2,1,1),Emissions!$A$1:$LI$1),FALSE)</f>
        <v>0.1063581852</v>
      </c>
      <c r="Y887" s="359">
        <f>+VLOOKUP($E887,Emissions!$1:$1048576,MATCH(DATE(Y$2,1,1),Emissions!$A$1:$LI$1),FALSE)</f>
        <v>0.10709308870000001</v>
      </c>
      <c r="Z887" s="359">
        <f>+VLOOKUP($E887,Emissions!$1:$1048576,MATCH(DATE(Z$2,1,1),Emissions!$A$1:$LI$1),FALSE)</f>
        <v>0.1077764021</v>
      </c>
      <c r="AA887" s="359">
        <f>+VLOOKUP($E887,Emissions!$1:$1048576,MATCH(DATE(AA$2,1,1),Emissions!$A$1:$LI$1),FALSE)</f>
        <v>0.10850337979999999</v>
      </c>
      <c r="AB887" s="359">
        <f>+VLOOKUP($E887,Emissions!$1:$1048576,MATCH(DATE(AB$2,1,1),Emissions!$A$1:$LI$1),FALSE)</f>
        <v>0.1092513136</v>
      </c>
      <c r="AC887" s="359">
        <f>+VLOOKUP($E887,Emissions!$1:$1048576,MATCH(DATE(AC$2,1,1),Emissions!$A$1:$LI$1),FALSE)</f>
        <v>0.1100170041</v>
      </c>
      <c r="AD887" s="359">
        <f>+VLOOKUP($E887,Emissions!$1:$1048576,MATCH(DATE(AD$2,1,1),Emissions!$A$1:$LI$1),FALSE)</f>
        <v>0.1108005785</v>
      </c>
      <c r="AE887" s="359">
        <f>+VLOOKUP($E887,Emissions!$1:$1048576,MATCH(DATE(AE$2,1,1),Emissions!$A$1:$LI$1),FALSE)</f>
        <v>0.1114390048</v>
      </c>
      <c r="AF887" s="359">
        <f>+VLOOKUP($E887,Emissions!$1:$1048576,MATCH(DATE(AF$2,1,1),Emissions!$A$1:$LI$1),FALSE)</f>
        <v>0.11212005730000001</v>
      </c>
      <c r="AG887" s="359">
        <f>+VLOOKUP($E887,Emissions!$1:$1048576,MATCH(DATE(AG$2,1,1),Emissions!$A$1:$LI$1),FALSE)</f>
        <v>0.11282018069999999</v>
      </c>
      <c r="AH887" s="359">
        <f>+VLOOKUP($E887,Emissions!$1:$1048576,MATCH(DATE(AH$2,1,1),Emissions!$A$1:$LI$1),FALSE)</f>
        <v>0.11353833620000001</v>
      </c>
      <c r="AI887" s="359">
        <f>+VLOOKUP($E887,Emissions!$1:$1048576,MATCH(DATE(AI$2,1,1),Emissions!$A$1:$LI$1),FALSE)</f>
        <v>0.1142763354</v>
      </c>
      <c r="AJ887" s="359">
        <f>+VLOOKUP($E887,Emissions!$1:$1048576,MATCH(DATE(AJ$2,1,1),Emissions!$A$1:$LI$1),FALSE)</f>
        <v>0.1150361944</v>
      </c>
      <c r="AK887" s="359">
        <f>+VLOOKUP($E887,Emissions!$1:$1048576,MATCH(DATE(AK$2,1,1),Emissions!$A$1:$LI$1),FALSE)</f>
        <v>0.11582033059999999</v>
      </c>
      <c r="AL887" s="359">
        <f>+VLOOKUP($E887,Emissions!$1:$1048576,MATCH(DATE(AL$2,1,1),Emissions!$A$1:$LI$1),FALSE)</f>
        <v>0.1166297364</v>
      </c>
      <c r="AM887" s="359">
        <f>+VLOOKUP($E887,Emissions!$1:$1048576,MATCH(DATE(AM$2,1,1),Emissions!$A$1:$LI$1),FALSE)</f>
        <v>0.117464733</v>
      </c>
      <c r="AN887" s="359">
        <f>+VLOOKUP($E887,Emissions!$1:$1048576,MATCH(DATE(AN$2,1,1),Emissions!$A$1:$LI$1),FALSE)</f>
        <v>0.118325202</v>
      </c>
      <c r="AO887" s="359">
        <f>+VLOOKUP($E887,Emissions!$1:$1048576,MATCH(DATE(AO$2,1,1),Emissions!$A$1:$LI$1),FALSE)</f>
        <v>0.1192107228</v>
      </c>
      <c r="AP887" s="359">
        <f>+VLOOKUP($E887,Emissions!$1:$1048576,MATCH(DATE(AP$2,1,1),Emissions!$A$1:$LI$1),FALSE)</f>
        <v>0.1200889785</v>
      </c>
      <c r="AQ887" s="359">
        <f>+VLOOKUP($E887,Emissions!$1:$1048576,MATCH(DATE(AQ$2,1,1),Emissions!$A$1:$LI$1),FALSE)</f>
        <v>0.1209821836</v>
      </c>
      <c r="AR887" s="359">
        <f>+VLOOKUP($E887,Emissions!$1:$1048576,MATCH(DATE(AR$2,1,1),Emissions!$A$1:$LI$1),FALSE)</f>
        <v>0.1218943437</v>
      </c>
      <c r="AS887" s="359">
        <f>+VLOOKUP($E887,Emissions!$1:$1048576,MATCH(DATE(AS$2,1,1),Emissions!$A$1:$LI$1),FALSE)</f>
        <v>0.12282596010000001</v>
      </c>
      <c r="AT887" s="359">
        <f>+VLOOKUP($E887,Emissions!$1:$1048576,MATCH(DATE(AT$2,1,1),Emissions!$A$1:$LI$1),FALSE)</f>
        <v>0.1237767758</v>
      </c>
      <c r="AU887" s="359">
        <f>+VLOOKUP($E887,Emissions!$1:$1048576,MATCH(DATE(AU$2,1,1),Emissions!$A$1:$LI$1),FALSE)</f>
        <v>0.1247473058</v>
      </c>
      <c r="AV887" s="359">
        <f>+VLOOKUP($E887,Emissions!$1:$1048576,MATCH(DATE(AV$2,1,1),Emissions!$A$1:$LI$1),FALSE)</f>
        <v>0.12573740720000001</v>
      </c>
      <c r="AW887" s="359">
        <f>+VLOOKUP($E887,Emissions!$1:$1048576,MATCH(DATE(AW$2,1,1),Emissions!$A$1:$LI$1),FALSE)</f>
        <v>0.1267464764</v>
      </c>
      <c r="AX887" s="359">
        <f>+VLOOKUP($E887,Emissions!$1:$1048576,MATCH(DATE(AX$2,1,1),Emissions!$A$1:$LI$1),FALSE)</f>
        <v>0.12777381309999999</v>
      </c>
      <c r="AY887" s="359">
        <f>+VLOOKUP($E887,Emissions!$1:$1048576,MATCH(DATE(AY$2,1,1),Emissions!$A$1:$LI$1),FALSE)</f>
        <v>0.12881869879999999</v>
      </c>
      <c r="AZ887" s="359">
        <f>+VLOOKUP($E887,Emissions!$1:$1048576,MATCH(DATE(AZ$2,1,1),Emissions!$A$1:$LI$1),FALSE)</f>
        <v>0.12988638990000001</v>
      </c>
      <c r="BA887" s="359">
        <f>+VLOOKUP($E887,Emissions!$1:$1048576,MATCH(DATE(BA$2,1,1),Emissions!$A$1:$LI$1),FALSE)</f>
        <v>0.1309754658</v>
      </c>
      <c r="BB887" s="359">
        <f>+VLOOKUP($E887,Emissions!$1:$1048576,MATCH(DATE(BB$2,1,1),Emissions!$A$1:$LI$1),FALSE)</f>
        <v>0.13208402920000001</v>
      </c>
      <c r="BC887" s="359">
        <f>+VLOOKUP($E887,Emissions!$1:$1048576,MATCH(DATE(BC$2,1,1),Emissions!$A$1:$LI$1),FALSE)</f>
        <v>0.13321019379999999</v>
      </c>
      <c r="BD887" s="359">
        <f>+VLOOKUP($E887,Emissions!$1:$1048576,MATCH(DATE(BD$2,1,1),Emissions!$A$1:$LI$1),FALSE)</f>
        <v>0.13435230100000001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3.0835156380000002</v>
      </c>
      <c r="G888" s="359">
        <f>+VLOOKUP($E888,Emissions!$1:$1048576,MATCH(DATE(G$2,1,1),Emissions!$A$1:$LI$1),FALSE)</f>
        <v>3.0971349209999999</v>
      </c>
      <c r="H888" s="359">
        <f>+VLOOKUP($E888,Emissions!$1:$1048576,MATCH(DATE(H$2,1,1),Emissions!$A$1:$LI$1),FALSE)</f>
        <v>3.1090091310000001</v>
      </c>
      <c r="I888" s="359">
        <f>+VLOOKUP($E888,Emissions!$1:$1048576,MATCH(DATE(I$2,1,1),Emissions!$A$1:$LI$1),FALSE)</f>
        <v>3.1235783060000002</v>
      </c>
      <c r="J888" s="359">
        <f>+VLOOKUP($E888,Emissions!$1:$1048576,MATCH(DATE(J$2,1,1),Emissions!$A$1:$LI$1),FALSE)</f>
        <v>3.1426360280000001</v>
      </c>
      <c r="K888" s="359">
        <f>+VLOOKUP($E888,Emissions!$1:$1048576,MATCH(DATE(K$2,1,1),Emissions!$A$1:$LI$1),FALSE)</f>
        <v>3.1664487819999998</v>
      </c>
      <c r="L888" s="359">
        <f>+VLOOKUP($E888,Emissions!$1:$1048576,MATCH(DATE(L$2,1,1),Emissions!$A$1:$LI$1),FALSE)</f>
        <v>3.1930384649999999</v>
      </c>
      <c r="M888" s="359">
        <f>+VLOOKUP($E888,Emissions!$1:$1048576,MATCH(DATE(M$2,1,1),Emissions!$A$1:$LI$1),FALSE)</f>
        <v>3.2219985840000001</v>
      </c>
      <c r="N888" s="359">
        <f>+VLOOKUP($E888,Emissions!$1:$1048576,MATCH(DATE(N$2,1,1),Emissions!$A$1:$LI$1),FALSE)</f>
        <v>3.2525877529999998</v>
      </c>
      <c r="O888" s="359">
        <f>+VLOOKUP($E888,Emissions!$1:$1048576,MATCH(DATE(O$2,1,1),Emissions!$A$1:$LI$1),FALSE)</f>
        <v>3.2839566769999999</v>
      </c>
      <c r="P888" s="359">
        <f>+VLOOKUP($E888,Emissions!$1:$1048576,MATCH(DATE(P$2,1,1),Emissions!$A$1:$LI$1),FALSE)</f>
        <v>3.317938378</v>
      </c>
      <c r="Q888" s="359">
        <f>+VLOOKUP($E888,Emissions!$1:$1048576,MATCH(DATE(Q$2,1,1),Emissions!$A$1:$LI$1),FALSE)</f>
        <v>3.3508397429999999</v>
      </c>
      <c r="R888" s="359">
        <f>+VLOOKUP($E888,Emissions!$1:$1048576,MATCH(DATE(R$2,1,1),Emissions!$A$1:$LI$1),FALSE)</f>
        <v>3.382972858</v>
      </c>
      <c r="S888" s="359">
        <f>+VLOOKUP($E888,Emissions!$1:$1048576,MATCH(DATE(S$2,1,1),Emissions!$A$1:$LI$1),FALSE)</f>
        <v>3.4147203410000002</v>
      </c>
      <c r="T888" s="359">
        <f>+VLOOKUP($E888,Emissions!$1:$1048576,MATCH(DATE(T$2,1,1),Emissions!$A$1:$LI$1),FALSE)</f>
        <v>3.4463172520000001</v>
      </c>
      <c r="U888" s="359">
        <f>+VLOOKUP($E888,Emissions!$1:$1048576,MATCH(DATE(U$2,1,1),Emissions!$A$1:$LI$1),FALSE)</f>
        <v>3.4779128880000001</v>
      </c>
      <c r="V888" s="359">
        <f>+VLOOKUP($E888,Emissions!$1:$1048576,MATCH(DATE(V$2,1,1),Emissions!$A$1:$LI$1),FALSE)</f>
        <v>3.5098931389999999</v>
      </c>
      <c r="W888" s="359">
        <f>+VLOOKUP($E888,Emissions!$1:$1048576,MATCH(DATE(W$2,1,1),Emissions!$A$1:$LI$1),FALSE)</f>
        <v>3.5419863920000001</v>
      </c>
      <c r="X888" s="359">
        <f>+VLOOKUP($E888,Emissions!$1:$1048576,MATCH(DATE(X$2,1,1),Emissions!$A$1:$LI$1),FALSE)</f>
        <v>3.5742554310000001</v>
      </c>
      <c r="Y888" s="359">
        <f>+VLOOKUP($E888,Emissions!$1:$1048576,MATCH(DATE(Y$2,1,1),Emissions!$A$1:$LI$1),FALSE)</f>
        <v>3.606790562</v>
      </c>
      <c r="Z888" s="359">
        <f>+VLOOKUP($E888,Emissions!$1:$1048576,MATCH(DATE(Z$2,1,1),Emissions!$A$1:$LI$1),FALSE)</f>
        <v>3.6378783760000002</v>
      </c>
      <c r="AA888" s="359">
        <f>+VLOOKUP($E888,Emissions!$1:$1048576,MATCH(DATE(AA$2,1,1),Emissions!$A$1:$LI$1),FALSE)</f>
        <v>3.6702724010000001</v>
      </c>
      <c r="AB888" s="359">
        <f>+VLOOKUP($E888,Emissions!$1:$1048576,MATCH(DATE(AB$2,1,1),Emissions!$A$1:$LI$1),FALSE)</f>
        <v>3.7035941710000002</v>
      </c>
      <c r="AC888" s="359">
        <f>+VLOOKUP($E888,Emissions!$1:$1048576,MATCH(DATE(AC$2,1,1),Emissions!$A$1:$LI$1),FALSE)</f>
        <v>3.737698274</v>
      </c>
      <c r="AD888" s="359">
        <f>+VLOOKUP($E888,Emissions!$1:$1048576,MATCH(DATE(AD$2,1,1),Emissions!$A$1:$LI$1),FALSE)</f>
        <v>3.772572797</v>
      </c>
      <c r="AE888" s="359">
        <f>+VLOOKUP($E888,Emissions!$1:$1048576,MATCH(DATE(AE$2,1,1),Emissions!$A$1:$LI$1),FALSE)</f>
        <v>3.8030996639999999</v>
      </c>
      <c r="AF888" s="359">
        <f>+VLOOKUP($E888,Emissions!$1:$1048576,MATCH(DATE(AF$2,1,1),Emissions!$A$1:$LI$1),FALSE)</f>
        <v>3.8343613209999998</v>
      </c>
      <c r="AG888" s="359">
        <f>+VLOOKUP($E888,Emissions!$1:$1048576,MATCH(DATE(AG$2,1,1),Emissions!$A$1:$LI$1),FALSE)</f>
        <v>3.8664448290000002</v>
      </c>
      <c r="AH888" s="359">
        <f>+VLOOKUP($E888,Emissions!$1:$1048576,MATCH(DATE(AH$2,1,1),Emissions!$A$1:$LI$1),FALSE)</f>
        <v>3.8993201499999999</v>
      </c>
      <c r="AI888" s="359">
        <f>+VLOOKUP($E888,Emissions!$1:$1048576,MATCH(DATE(AI$2,1,1),Emissions!$A$1:$LI$1),FALSE)</f>
        <v>3.9330375499999999</v>
      </c>
      <c r="AJ888" s="359">
        <f>+VLOOKUP($E888,Emissions!$1:$1048576,MATCH(DATE(AJ$2,1,1),Emissions!$A$1:$LI$1),FALSE)</f>
        <v>3.967665346</v>
      </c>
      <c r="AK888" s="359">
        <f>+VLOOKUP($E888,Emissions!$1:$1048576,MATCH(DATE(AK$2,1,1),Emissions!$A$1:$LI$1),FALSE)</f>
        <v>4.0031636959999997</v>
      </c>
      <c r="AL888" s="359">
        <f>+VLOOKUP($E888,Emissions!$1:$1048576,MATCH(DATE(AL$2,1,1),Emissions!$A$1:$LI$1),FALSE)</f>
        <v>4.0396841910000001</v>
      </c>
      <c r="AM888" s="359">
        <f>+VLOOKUP($E888,Emissions!$1:$1048576,MATCH(DATE(AM$2,1,1),Emissions!$A$1:$LI$1),FALSE)</f>
        <v>4.0772566169999997</v>
      </c>
      <c r="AN888" s="359">
        <f>+VLOOKUP($E888,Emissions!$1:$1048576,MATCH(DATE(AN$2,1,1),Emissions!$A$1:$LI$1),FALSE)</f>
        <v>4.115883738</v>
      </c>
      <c r="AO888" s="359">
        <f>+VLOOKUP($E888,Emissions!$1:$1048576,MATCH(DATE(AO$2,1,1),Emissions!$A$1:$LI$1),FALSE)</f>
        <v>4.1555563940000004</v>
      </c>
      <c r="AP888" s="359">
        <f>+VLOOKUP($E888,Emissions!$1:$1048576,MATCH(DATE(AP$2,1,1),Emissions!$A$1:$LI$1),FALSE)</f>
        <v>4.1940771220000004</v>
      </c>
      <c r="AQ888" s="359">
        <f>+VLOOKUP($E888,Emissions!$1:$1048576,MATCH(DATE(AQ$2,1,1),Emissions!$A$1:$LI$1),FALSE)</f>
        <v>4.2330661410000001</v>
      </c>
      <c r="AR888" s="359">
        <f>+VLOOKUP($E888,Emissions!$1:$1048576,MATCH(DATE(AR$2,1,1),Emissions!$A$1:$LI$1),FALSE)</f>
        <v>4.2728398969999999</v>
      </c>
      <c r="AS888" s="359">
        <f>+VLOOKUP($E888,Emissions!$1:$1048576,MATCH(DATE(AS$2,1,1),Emissions!$A$1:$LI$1),FALSE)</f>
        <v>4.3134508580000004</v>
      </c>
      <c r="AT888" s="359">
        <f>+VLOOKUP($E888,Emissions!$1:$1048576,MATCH(DATE(AT$2,1,1),Emissions!$A$1:$LI$1),FALSE)</f>
        <v>4.3548975829999996</v>
      </c>
      <c r="AU888" s="359">
        <f>+VLOOKUP($E888,Emissions!$1:$1048576,MATCH(DATE(AU$2,1,1),Emissions!$A$1:$LI$1),FALSE)</f>
        <v>4.3970027739999997</v>
      </c>
      <c r="AV888" s="359">
        <f>+VLOOKUP($E888,Emissions!$1:$1048576,MATCH(DATE(AV$2,1,1),Emissions!$A$1:$LI$1),FALSE)</f>
        <v>4.4399370449999997</v>
      </c>
      <c r="AW888" s="359">
        <f>+VLOOKUP($E888,Emissions!$1:$1048576,MATCH(DATE(AW$2,1,1),Emissions!$A$1:$LI$1),FALSE)</f>
        <v>4.4837028410000004</v>
      </c>
      <c r="AX888" s="359">
        <f>+VLOOKUP($E888,Emissions!$1:$1048576,MATCH(DATE(AX$2,1,1),Emissions!$A$1:$LI$1),FALSE)</f>
        <v>4.5282805670000004</v>
      </c>
      <c r="AY888" s="359">
        <f>+VLOOKUP($E888,Emissions!$1:$1048576,MATCH(DATE(AY$2,1,1),Emissions!$A$1:$LI$1),FALSE)</f>
        <v>4.5736479140000004</v>
      </c>
      <c r="AZ888" s="359">
        <f>+VLOOKUP($E888,Emissions!$1:$1048576,MATCH(DATE(AZ$2,1,1),Emissions!$A$1:$LI$1),FALSE)</f>
        <v>4.6192842699999996</v>
      </c>
      <c r="BA888" s="359">
        <f>+VLOOKUP($E888,Emissions!$1:$1048576,MATCH(DATE(BA$2,1,1),Emissions!$A$1:$LI$1),FALSE)</f>
        <v>4.6657706409999999</v>
      </c>
      <c r="BB888" s="359">
        <f>+VLOOKUP($E888,Emissions!$1:$1048576,MATCH(DATE(BB$2,1,1),Emissions!$A$1:$LI$1),FALSE)</f>
        <v>4.7131132109999996</v>
      </c>
      <c r="BC888" s="359">
        <f>+VLOOKUP($E888,Emissions!$1:$1048576,MATCH(DATE(BC$2,1,1),Emissions!$A$1:$LI$1),FALSE)</f>
        <v>4.7612529610000003</v>
      </c>
      <c r="BD888" s="359">
        <f>+VLOOKUP($E888,Emissions!$1:$1048576,MATCH(DATE(BD$2,1,1),Emissions!$A$1:$LI$1),FALSE)</f>
        <v>4.8101315820000003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3.6341739290000001</v>
      </c>
      <c r="G889" s="359">
        <f>+VLOOKUP($E889,Emissions!$1:$1048576,MATCH(DATE(G$2,1,1),Emissions!$A$1:$LI$1),FALSE)</f>
        <v>3.6502244479999999</v>
      </c>
      <c r="H889" s="359">
        <f>+VLOOKUP($E889,Emissions!$1:$1048576,MATCH(DATE(H$2,1,1),Emissions!$A$1:$LI$1),FALSE)</f>
        <v>3.6642189260000002</v>
      </c>
      <c r="I889" s="359">
        <f>+VLOOKUP($E889,Emissions!$1:$1048576,MATCH(DATE(I$2,1,1),Emissions!$A$1:$LI$1),FALSE)</f>
        <v>3.6813896009999998</v>
      </c>
      <c r="J889" s="359">
        <f>+VLOOKUP($E889,Emissions!$1:$1048576,MATCH(DATE(J$2,1,1),Emissions!$A$1:$LI$1),FALSE)</f>
        <v>3.703850197</v>
      </c>
      <c r="K889" s="359">
        <f>+VLOOKUP($E889,Emissions!$1:$1048576,MATCH(DATE(K$2,1,1),Emissions!$A$1:$LI$1),FALSE)</f>
        <v>3.7319147039999998</v>
      </c>
      <c r="L889" s="359">
        <f>+VLOOKUP($E889,Emissions!$1:$1048576,MATCH(DATE(L$2,1,1),Emissions!$A$1:$LI$1),FALSE)</f>
        <v>3.7632517179999998</v>
      </c>
      <c r="M889" s="359">
        <f>+VLOOKUP($E889,Emissions!$1:$1048576,MATCH(DATE(M$2,1,1),Emissions!$A$1:$LI$1),FALSE)</f>
        <v>3.7973822309999998</v>
      </c>
      <c r="N889" s="359">
        <f>+VLOOKUP($E889,Emissions!$1:$1048576,MATCH(DATE(N$2,1,1),Emissions!$A$1:$LI$1),FALSE)</f>
        <v>3.8334325009999999</v>
      </c>
      <c r="O889" s="359">
        <f>+VLOOKUP($E889,Emissions!$1:$1048576,MATCH(DATE(O$2,1,1),Emissions!$A$1:$LI$1),FALSE)</f>
        <v>3.8704016160000001</v>
      </c>
      <c r="P889" s="359">
        <f>+VLOOKUP($E889,Emissions!$1:$1048576,MATCH(DATE(P$2,1,1),Emissions!$A$1:$LI$1),FALSE)</f>
        <v>3.9104500080000002</v>
      </c>
      <c r="Q889" s="359">
        <f>+VLOOKUP($E889,Emissions!$1:$1048576,MATCH(DATE(Q$2,1,1),Emissions!$A$1:$LI$1),FALSE)</f>
        <v>3.9492249529999999</v>
      </c>
      <c r="R889" s="359">
        <f>+VLOOKUP($E889,Emissions!$1:$1048576,MATCH(DATE(R$2,1,1),Emissions!$A$1:$LI$1),FALSE)</f>
        <v>3.9870944549999998</v>
      </c>
      <c r="S889" s="359">
        <f>+VLOOKUP($E889,Emissions!$1:$1048576,MATCH(DATE(S$2,1,1),Emissions!$A$1:$LI$1),FALSE)</f>
        <v>4.0245094899999998</v>
      </c>
      <c r="T889" s="359">
        <f>+VLOOKUP($E889,Emissions!$1:$1048576,MATCH(DATE(T$2,1,1),Emissions!$A$1:$LI$1),FALSE)</f>
        <v>4.0617471089999997</v>
      </c>
      <c r="U889" s="359">
        <f>+VLOOKUP($E889,Emissions!$1:$1048576,MATCH(DATE(U$2,1,1),Emissions!$A$1:$LI$1),FALSE)</f>
        <v>4.0989832819999998</v>
      </c>
      <c r="V889" s="359">
        <f>+VLOOKUP($E889,Emissions!$1:$1048576,MATCH(DATE(V$2,1,1),Emissions!$A$1:$LI$1),FALSE)</f>
        <v>4.1366727460000003</v>
      </c>
      <c r="W889" s="359">
        <f>+VLOOKUP($E889,Emissions!$1:$1048576,MATCH(DATE(W$2,1,1),Emissions!$A$1:$LI$1),FALSE)</f>
        <v>4.1744954490000001</v>
      </c>
      <c r="X889" s="359">
        <f>+VLOOKUP($E889,Emissions!$1:$1048576,MATCH(DATE(X$2,1,1),Emissions!$A$1:$LI$1),FALSE)</f>
        <v>4.212525394</v>
      </c>
      <c r="Y889" s="359">
        <f>+VLOOKUP($E889,Emissions!$1:$1048576,MATCH(DATE(Y$2,1,1),Emissions!$A$1:$LI$1),FALSE)</f>
        <v>4.2508690099999997</v>
      </c>
      <c r="Z889" s="359">
        <f>+VLOOKUP($E889,Emissions!$1:$1048576,MATCH(DATE(Z$2,1,1),Emissions!$A$1:$LI$1),FALSE)</f>
        <v>4.2875068980000002</v>
      </c>
      <c r="AA889" s="359">
        <f>+VLOOKUP($E889,Emissions!$1:$1048576,MATCH(DATE(AA$2,1,1),Emissions!$A$1:$LI$1),FALSE)</f>
        <v>4.3256843509999996</v>
      </c>
      <c r="AB889" s="359">
        <f>+VLOOKUP($E889,Emissions!$1:$1048576,MATCH(DATE(AB$2,1,1),Emissions!$A$1:$LI$1),FALSE)</f>
        <v>4.3649552419999997</v>
      </c>
      <c r="AC889" s="359">
        <f>+VLOOKUP($E889,Emissions!$1:$1048576,MATCH(DATE(AC$2,1,1),Emissions!$A$1:$LI$1),FALSE)</f>
        <v>4.405148187</v>
      </c>
      <c r="AD889" s="359">
        <f>+VLOOKUP($E889,Emissions!$1:$1048576,MATCH(DATE(AD$2,1,1),Emissions!$A$1:$LI$1),FALSE)</f>
        <v>4.4462491359999996</v>
      </c>
      <c r="AE889" s="359">
        <f>+VLOOKUP($E889,Emissions!$1:$1048576,MATCH(DATE(AE$2,1,1),Emissions!$A$1:$LI$1),FALSE)</f>
        <v>4.4822260270000003</v>
      </c>
      <c r="AF889" s="359">
        <f>+VLOOKUP($E889,Emissions!$1:$1048576,MATCH(DATE(AF$2,1,1),Emissions!$A$1:$LI$1),FALSE)</f>
        <v>4.5190690809999996</v>
      </c>
      <c r="AG889" s="359">
        <f>+VLOOKUP($E889,Emissions!$1:$1048576,MATCH(DATE(AG$2,1,1),Emissions!$A$1:$LI$1),FALSE)</f>
        <v>4.5568807480000002</v>
      </c>
      <c r="AH889" s="359">
        <f>+VLOOKUP($E889,Emissions!$1:$1048576,MATCH(DATE(AH$2,1,1),Emissions!$A$1:$LI$1),FALSE)</f>
        <v>4.595625611</v>
      </c>
      <c r="AI889" s="359">
        <f>+VLOOKUP($E889,Emissions!$1:$1048576,MATCH(DATE(AI$2,1,1),Emissions!$A$1:$LI$1),FALSE)</f>
        <v>4.6353629019999998</v>
      </c>
      <c r="AJ889" s="359">
        <f>+VLOOKUP($E889,Emissions!$1:$1048576,MATCH(DATE(AJ$2,1,1),Emissions!$A$1:$LI$1),FALSE)</f>
        <v>4.676173125</v>
      </c>
      <c r="AK889" s="359">
        <f>+VLOOKUP($E889,Emissions!$1:$1048576,MATCH(DATE(AK$2,1,1),Emissions!$A$1:$LI$1),FALSE)</f>
        <v>4.7180093349999996</v>
      </c>
      <c r="AL889" s="359">
        <f>+VLOOKUP($E889,Emissions!$1:$1048576,MATCH(DATE(AL$2,1,1),Emissions!$A$1:$LI$1),FALSE)</f>
        <v>4.7610501699999999</v>
      </c>
      <c r="AM889" s="359">
        <f>+VLOOKUP($E889,Emissions!$1:$1048576,MATCH(DATE(AM$2,1,1),Emissions!$A$1:$LI$1),FALSE)</f>
        <v>4.8053307280000004</v>
      </c>
      <c r="AN889" s="359">
        <f>+VLOOKUP($E889,Emissions!$1:$1048576,MATCH(DATE(AN$2,1,1),Emissions!$A$1:$LI$1),FALSE)</f>
        <v>4.8508542610000003</v>
      </c>
      <c r="AO889" s="359">
        <f>+VLOOKUP($E889,Emissions!$1:$1048576,MATCH(DATE(AO$2,1,1),Emissions!$A$1:$LI$1),FALSE)</f>
        <v>4.8976099709999996</v>
      </c>
      <c r="AP889" s="359">
        <f>+VLOOKUP($E889,Emissions!$1:$1048576,MATCH(DATE(AP$2,1,1),Emissions!$A$1:$LI$1),FALSE)</f>
        <v>4.9430081689999996</v>
      </c>
      <c r="AQ889" s="359">
        <f>+VLOOKUP($E889,Emissions!$1:$1048576,MATCH(DATE(AQ$2,1,1),Emissions!$A$1:$LI$1),FALSE)</f>
        <v>4.9889582680000002</v>
      </c>
      <c r="AR889" s="359">
        <f>+VLOOKUP($E889,Emissions!$1:$1048576,MATCH(DATE(AR$2,1,1),Emissions!$A$1:$LI$1),FALSE)</f>
        <v>5.0358331979999997</v>
      </c>
      <c r="AS889" s="359">
        <f>+VLOOKUP($E889,Emissions!$1:$1048576,MATCH(DATE(AS$2,1,1),Emissions!$A$1:$LI$1),FALSE)</f>
        <v>5.0836947910000001</v>
      </c>
      <c r="AT889" s="359">
        <f>+VLOOKUP($E889,Emissions!$1:$1048576,MATCH(DATE(AT$2,1,1),Emissions!$A$1:$LI$1),FALSE)</f>
        <v>5.1325413480000002</v>
      </c>
      <c r="AU889" s="359">
        <f>+VLOOKUP($E889,Emissions!$1:$1048576,MATCH(DATE(AU$2,1,1),Emissions!$A$1:$LI$1),FALSE)</f>
        <v>5.1821639380000004</v>
      </c>
      <c r="AV889" s="359">
        <f>+VLOOKUP($E889,Emissions!$1:$1048576,MATCH(DATE(AV$2,1,1),Emissions!$A$1:$LI$1),FALSE)</f>
        <v>5.2327636200000001</v>
      </c>
      <c r="AW889" s="359">
        <f>+VLOOKUP($E889,Emissions!$1:$1048576,MATCH(DATE(AW$2,1,1),Emissions!$A$1:$LI$1),FALSE)</f>
        <v>5.2843432720000001</v>
      </c>
      <c r="AX889" s="359">
        <f>+VLOOKUP($E889,Emissions!$1:$1048576,MATCH(DATE(AX$2,1,1),Emissions!$A$1:$LI$1),FALSE)</f>
        <v>5.3368798020000003</v>
      </c>
      <c r="AY889" s="359">
        <f>+VLOOKUP($E889,Emissions!$1:$1048576,MATCH(DATE(AY$2,1,1),Emissions!$A$1:$LI$1),FALSE)</f>
        <v>5.3903469179999997</v>
      </c>
      <c r="AZ889" s="359">
        <f>+VLOOKUP($E889,Emissions!$1:$1048576,MATCH(DATE(AZ$2,1,1),Emissions!$A$1:$LI$1),FALSE)</f>
        <v>5.4441311529999998</v>
      </c>
      <c r="BA889" s="359">
        <f>+VLOOKUP($E889,Emissions!$1:$1048576,MATCH(DATE(BA$2,1,1),Emissions!$A$1:$LI$1),FALSE)</f>
        <v>5.4989171670000001</v>
      </c>
      <c r="BB889" s="359">
        <f>+VLOOKUP($E889,Emissions!$1:$1048576,MATCH(DATE(BB$2,1,1),Emissions!$A$1:$LI$1),FALSE)</f>
        <v>5.5547122409999998</v>
      </c>
      <c r="BC889" s="359">
        <f>+VLOOKUP($E889,Emissions!$1:$1048576,MATCH(DATE(BC$2,1,1),Emissions!$A$1:$LI$1),FALSE)</f>
        <v>5.6114468180000001</v>
      </c>
      <c r="BD889" s="359">
        <f>+VLOOKUP($E889,Emissions!$1:$1048576,MATCH(DATE(BD$2,1,1),Emissions!$A$1:$LI$1),FALSE)</f>
        <v>5.669052175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7.9300780870000001</v>
      </c>
      <c r="G890" s="359">
        <f>+VLOOKUP($E890,Emissions!$1:$1048576,MATCH(DATE(G$2,1,1),Emissions!$A$1:$LI$1),FALSE)</f>
        <v>7.9651118600000004</v>
      </c>
      <c r="H890" s="359">
        <f>+VLOOKUP($E890,Emissions!$1:$1048576,MATCH(DATE(H$2,1,1),Emissions!$A$1:$LI$1),FALSE)</f>
        <v>7.9956548639999996</v>
      </c>
      <c r="I890" s="359">
        <f>+VLOOKUP($E890,Emissions!$1:$1048576,MATCH(DATE(I$2,1,1),Emissions!$A$1:$LI$1),FALSE)</f>
        <v>8.0331283960000004</v>
      </c>
      <c r="J890" s="359">
        <f>+VLOOKUP($E890,Emissions!$1:$1048576,MATCH(DATE(J$2,1,1),Emissions!$A$1:$LI$1),FALSE)</f>
        <v>8.0821451549999992</v>
      </c>
      <c r="K890" s="359">
        <f>+VLOOKUP($E890,Emissions!$1:$1048576,MATCH(DATE(K$2,1,1),Emissions!$A$1:$LI$1),FALSE)</f>
        <v>8.1433904580000007</v>
      </c>
      <c r="L890" s="359">
        <f>+VLOOKUP($E890,Emissions!$1:$1048576,MATCH(DATE(L$2,1,1),Emissions!$A$1:$LI$1),FALSE)</f>
        <v>8.2117772609999999</v>
      </c>
      <c r="M890" s="359">
        <f>+VLOOKUP($E890,Emissions!$1:$1048576,MATCH(DATE(M$2,1,1),Emissions!$A$1:$LI$1),FALSE)</f>
        <v>8.2862599659999994</v>
      </c>
      <c r="N890" s="359">
        <f>+VLOOKUP($E890,Emissions!$1:$1048576,MATCH(DATE(N$2,1,1),Emissions!$A$1:$LI$1),FALSE)</f>
        <v>8.3649319989999995</v>
      </c>
      <c r="O890" s="359">
        <f>+VLOOKUP($E890,Emissions!$1:$1048576,MATCH(DATE(O$2,1,1),Emissions!$A$1:$LI$1),FALSE)</f>
        <v>8.4456092559999991</v>
      </c>
      <c r="P890" s="359">
        <f>+VLOOKUP($E890,Emissions!$1:$1048576,MATCH(DATE(P$2,1,1),Emissions!$A$1:$LI$1),FALSE)</f>
        <v>8.5330057430000004</v>
      </c>
      <c r="Q890" s="359">
        <f>+VLOOKUP($E890,Emissions!$1:$1048576,MATCH(DATE(Q$2,1,1),Emissions!$A$1:$LI$1),FALSE)</f>
        <v>8.6176244630000003</v>
      </c>
      <c r="R890" s="359">
        <f>+VLOOKUP($E890,Emissions!$1:$1048576,MATCH(DATE(R$2,1,1),Emissions!$A$1:$LI$1),FALSE)</f>
        <v>8.7002674439999996</v>
      </c>
      <c r="S890" s="359">
        <f>+VLOOKUP($E890,Emissions!$1:$1048576,MATCH(DATE(S$2,1,1),Emissions!$A$1:$LI$1),FALSE)</f>
        <v>8.7819187830000001</v>
      </c>
      <c r="T890" s="359">
        <f>+VLOOKUP($E890,Emissions!$1:$1048576,MATCH(DATE(T$2,1,1),Emissions!$A$1:$LI$1),FALSE)</f>
        <v>8.8631830770000004</v>
      </c>
      <c r="U890" s="359">
        <f>+VLOOKUP($E890,Emissions!$1:$1048576,MATCH(DATE(U$2,1,1),Emissions!$A$1:$LI$1),FALSE)</f>
        <v>8.9444443319999998</v>
      </c>
      <c r="V890" s="359">
        <f>+VLOOKUP($E890,Emissions!$1:$1048576,MATCH(DATE(V$2,1,1),Emissions!$A$1:$LI$1),FALSE)</f>
        <v>9.0266953500000007</v>
      </c>
      <c r="W890" s="359">
        <f>+VLOOKUP($E890,Emissions!$1:$1048576,MATCH(DATE(W$2,1,1),Emissions!$A$1:$LI$1),FALSE)</f>
        <v>9.1092373020000004</v>
      </c>
      <c r="X890" s="359">
        <f>+VLOOKUP($E890,Emissions!$1:$1048576,MATCH(DATE(X$2,1,1),Emissions!$A$1:$LI$1),FALSE)</f>
        <v>9.1922316259999999</v>
      </c>
      <c r="Y890" s="359">
        <f>+VLOOKUP($E890,Emissions!$1:$1048576,MATCH(DATE(Y$2,1,1),Emissions!$A$1:$LI$1),FALSE)</f>
        <v>9.275910562</v>
      </c>
      <c r="Z890" s="359">
        <f>+VLOOKUP($E890,Emissions!$1:$1048576,MATCH(DATE(Z$2,1,1),Emissions!$A$1:$LI$1),FALSE)</f>
        <v>9.3558677130000003</v>
      </c>
      <c r="AA890" s="359">
        <f>+VLOOKUP($E890,Emissions!$1:$1048576,MATCH(DATE(AA$2,1,1),Emissions!$A$1:$LI$1),FALSE)</f>
        <v>9.4391842019999999</v>
      </c>
      <c r="AB890" s="359">
        <f>+VLOOKUP($E890,Emissions!$1:$1048576,MATCH(DATE(AB$2,1,1),Emissions!$A$1:$LI$1),FALSE)</f>
        <v>9.5248869470000006</v>
      </c>
      <c r="AC890" s="359">
        <f>+VLOOKUP($E890,Emissions!$1:$1048576,MATCH(DATE(AC$2,1,1),Emissions!$A$1:$LI$1),FALSE)</f>
        <v>9.612601926</v>
      </c>
      <c r="AD890" s="359">
        <f>+VLOOKUP($E890,Emissions!$1:$1048576,MATCH(DATE(AD$2,1,1),Emissions!$A$1:$LI$1),FALSE)</f>
        <v>9.7022984660000002</v>
      </c>
      <c r="AE890" s="359">
        <f>+VLOOKUP($E890,Emissions!$1:$1048576,MATCH(DATE(AE$2,1,1),Emissions!$A$1:$LI$1),FALSE)</f>
        <v>9.7808142849999999</v>
      </c>
      <c r="AF890" s="359">
        <f>+VLOOKUP($E890,Emissions!$1:$1048576,MATCH(DATE(AF$2,1,1),Emissions!$A$1:$LI$1),FALSE)</f>
        <v>9.8612194049999999</v>
      </c>
      <c r="AG890" s="359">
        <f>+VLOOKUP($E890,Emissions!$1:$1048576,MATCH(DATE(AG$2,1,1),Emissions!$A$1:$LI$1),FALSE)</f>
        <v>9.9437383550000007</v>
      </c>
      <c r="AH890" s="359">
        <f>+VLOOKUP($E890,Emissions!$1:$1048576,MATCH(DATE(AH$2,1,1),Emissions!$A$1:$LI$1),FALSE)</f>
        <v>10.028293850000001</v>
      </c>
      <c r="AI890" s="359">
        <f>+VLOOKUP($E890,Emissions!$1:$1048576,MATCH(DATE(AI$2,1,1),Emissions!$A$1:$LI$1),FALSE)</f>
        <v>10.115015140000001</v>
      </c>
      <c r="AJ890" s="359">
        <f>+VLOOKUP($E890,Emissions!$1:$1048576,MATCH(DATE(AJ$2,1,1),Emissions!$A$1:$LI$1),FALSE)</f>
        <v>10.204077890000001</v>
      </c>
      <c r="AK890" s="359">
        <f>+VLOOKUP($E890,Emissions!$1:$1048576,MATCH(DATE(AK$2,1,1),Emissions!$A$1:$LI$1),FALSE)</f>
        <v>10.295379519999999</v>
      </c>
      <c r="AL890" s="359">
        <f>+VLOOKUP($E890,Emissions!$1:$1048576,MATCH(DATE(AL$2,1,1),Emissions!$A$1:$LI$1),FALSE)</f>
        <v>10.389309969999999</v>
      </c>
      <c r="AM890" s="359">
        <f>+VLOOKUP($E890,Emissions!$1:$1048576,MATCH(DATE(AM$2,1,1),Emissions!$A$1:$LI$1),FALSE)</f>
        <v>10.485945859999999</v>
      </c>
      <c r="AN890" s="359">
        <f>+VLOOKUP($E890,Emissions!$1:$1048576,MATCH(DATE(AN$2,1,1),Emissions!$A$1:$LI$1),FALSE)</f>
        <v>10.58529429</v>
      </c>
      <c r="AO890" s="359">
        <f>+VLOOKUP($E890,Emissions!$1:$1048576,MATCH(DATE(AO$2,1,1),Emissions!$A$1:$LI$1),FALSE)</f>
        <v>10.6873317</v>
      </c>
      <c r="AP890" s="359">
        <f>+VLOOKUP($E890,Emissions!$1:$1048576,MATCH(DATE(AP$2,1,1),Emissions!$A$1:$LI$1),FALSE)</f>
        <v>10.78640585</v>
      </c>
      <c r="AQ890" s="359">
        <f>+VLOOKUP($E890,Emissions!$1:$1048576,MATCH(DATE(AQ$2,1,1),Emissions!$A$1:$LI$1),FALSE)</f>
        <v>10.88668429</v>
      </c>
      <c r="AR890" s="359">
        <f>+VLOOKUP($E890,Emissions!$1:$1048576,MATCH(DATE(AR$2,1,1),Emissions!$A$1:$LI$1),FALSE)</f>
        <v>10.988980979999999</v>
      </c>
      <c r="AS890" s="359">
        <f>+VLOOKUP($E890,Emissions!$1:$1048576,MATCH(DATE(AS$2,1,1),Emissions!$A$1:$LI$1),FALSE)</f>
        <v>11.09343088</v>
      </c>
      <c r="AT890" s="359">
        <f>+VLOOKUP($E890,Emissions!$1:$1048576,MATCH(DATE(AT$2,1,1),Emissions!$A$1:$LI$1),FALSE)</f>
        <v>11.2000303</v>
      </c>
      <c r="AU890" s="359">
        <f>+VLOOKUP($E890,Emissions!$1:$1048576,MATCH(DATE(AU$2,1,1),Emissions!$A$1:$LI$1),FALSE)</f>
        <v>11.308323120000001</v>
      </c>
      <c r="AV890" s="359">
        <f>+VLOOKUP($E890,Emissions!$1:$1048576,MATCH(DATE(AV$2,1,1),Emissions!$A$1:$LI$1),FALSE)</f>
        <v>11.41874825</v>
      </c>
      <c r="AW890" s="359">
        <f>+VLOOKUP($E890,Emissions!$1:$1048576,MATCH(DATE(AW$2,1,1),Emissions!$A$1:$LI$1),FALSE)</f>
        <v>11.531312010000001</v>
      </c>
      <c r="AX890" s="359">
        <f>+VLOOKUP($E890,Emissions!$1:$1048576,MATCH(DATE(AX$2,1,1),Emissions!$A$1:$LI$1),FALSE)</f>
        <v>11.64596401</v>
      </c>
      <c r="AY890" s="359">
        <f>+VLOOKUP($E890,Emissions!$1:$1048576,MATCH(DATE(AY$2,1,1),Emissions!$A$1:$LI$1),FALSE)</f>
        <v>11.762646869999999</v>
      </c>
      <c r="AZ890" s="359">
        <f>+VLOOKUP($E890,Emissions!$1:$1048576,MATCH(DATE(AZ$2,1,1),Emissions!$A$1:$LI$1),FALSE)</f>
        <v>11.88002118</v>
      </c>
      <c r="BA890" s="359">
        <f>+VLOOKUP($E890,Emissions!$1:$1048576,MATCH(DATE(BA$2,1,1),Emissions!$A$1:$LI$1),FALSE)</f>
        <v>11.999581640000001</v>
      </c>
      <c r="BB890" s="359">
        <f>+VLOOKUP($E890,Emissions!$1:$1048576,MATCH(DATE(BB$2,1,1),Emissions!$A$1:$LI$1),FALSE)</f>
        <v>12.12134421</v>
      </c>
      <c r="BC890" s="359">
        <f>+VLOOKUP($E890,Emissions!$1:$1048576,MATCH(DATE(BC$2,1,1),Emissions!$A$1:$LI$1),FALSE)</f>
        <v>12.2451571</v>
      </c>
      <c r="BD890" s="359">
        <f>+VLOOKUP($E890,Emissions!$1:$1048576,MATCH(DATE(BD$2,1,1),Emissions!$A$1:$LI$1),FALSE)</f>
        <v>12.37087037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4.9221476699999999E-3</v>
      </c>
      <c r="G891" s="359">
        <f>+VLOOKUP($E891,Emissions!$1:$1048576,MATCH(DATE(G$2,1,1),Emissions!$A$1:$LI$1),FALSE)</f>
        <v>4.9296085299999999E-3</v>
      </c>
      <c r="H891" s="359">
        <f>+VLOOKUP($E891,Emissions!$1:$1048576,MATCH(DATE(H$2,1,1),Emissions!$A$1:$LI$1),FALSE)</f>
        <v>4.9403436899999997E-3</v>
      </c>
      <c r="I891" s="359">
        <f>+VLOOKUP($E891,Emissions!$1:$1048576,MATCH(DATE(I$2,1,1),Emissions!$A$1:$LI$1),FALSE)</f>
        <v>4.9556711900000001E-3</v>
      </c>
      <c r="J891" s="359">
        <f>+VLOOKUP($E891,Emissions!$1:$1048576,MATCH(DATE(J$2,1,1),Emissions!$A$1:$LI$1),FALSE)</f>
        <v>4.9779260400000004E-3</v>
      </c>
      <c r="K891" s="359">
        <f>+VLOOKUP($E891,Emissions!$1:$1048576,MATCH(DATE(K$2,1,1),Emissions!$A$1:$LI$1),FALSE)</f>
        <v>5.0073072299999999E-3</v>
      </c>
      <c r="L891" s="359">
        <f>+VLOOKUP($E891,Emissions!$1:$1048576,MATCH(DATE(L$2,1,1),Emissions!$A$1:$LI$1),FALSE)</f>
        <v>5.04026226E-3</v>
      </c>
      <c r="M891" s="359">
        <f>+VLOOKUP($E891,Emissions!$1:$1048576,MATCH(DATE(M$2,1,1),Emissions!$A$1:$LI$1),FALSE)</f>
        <v>5.0766528300000002E-3</v>
      </c>
      <c r="N891" s="359">
        <f>+VLOOKUP($E891,Emissions!$1:$1048576,MATCH(DATE(N$2,1,1),Emissions!$A$1:$LI$1),FALSE)</f>
        <v>5.1152884399999999E-3</v>
      </c>
      <c r="O891" s="359">
        <f>+VLOOKUP($E891,Emissions!$1:$1048576,MATCH(DATE(O$2,1,1),Emissions!$A$1:$LI$1),FALSE)</f>
        <v>5.1548511800000004E-3</v>
      </c>
      <c r="P891" s="359">
        <f>+VLOOKUP($E891,Emissions!$1:$1048576,MATCH(DATE(P$2,1,1),Emissions!$A$1:$LI$1),FALSE)</f>
        <v>5.1986076799999999E-3</v>
      </c>
      <c r="Q891" s="359">
        <f>+VLOOKUP($E891,Emissions!$1:$1048576,MATCH(DATE(Q$2,1,1),Emissions!$A$1:$LI$1),FALSE)</f>
        <v>5.2392295600000001E-3</v>
      </c>
      <c r="R891" s="359">
        <f>+VLOOKUP($E891,Emissions!$1:$1048576,MATCH(DATE(R$2,1,1),Emissions!$A$1:$LI$1),FALSE)</f>
        <v>5.2786063800000001E-3</v>
      </c>
      <c r="S891" s="359">
        <f>+VLOOKUP($E891,Emissions!$1:$1048576,MATCH(DATE(S$2,1,1),Emissions!$A$1:$LI$1),FALSE)</f>
        <v>5.3173036399999998E-3</v>
      </c>
      <c r="T891" s="359">
        <f>+VLOOKUP($E891,Emissions!$1:$1048576,MATCH(DATE(T$2,1,1),Emissions!$A$1:$LI$1),FALSE)</f>
        <v>5.35563373E-3</v>
      </c>
      <c r="U891" s="359">
        <f>+VLOOKUP($E891,Emissions!$1:$1048576,MATCH(DATE(U$2,1,1),Emissions!$A$1:$LI$1),FALSE)</f>
        <v>5.3937982499999999E-3</v>
      </c>
      <c r="V891" s="359">
        <f>+VLOOKUP($E891,Emissions!$1:$1048576,MATCH(DATE(V$2,1,1),Emissions!$A$1:$LI$1),FALSE)</f>
        <v>5.4316716499999999E-3</v>
      </c>
      <c r="W891" s="359">
        <f>+VLOOKUP($E891,Emissions!$1:$1048576,MATCH(DATE(W$2,1,1),Emissions!$A$1:$LI$1),FALSE)</f>
        <v>5.4694556499999998E-3</v>
      </c>
      <c r="X891" s="359">
        <f>+VLOOKUP($E891,Emissions!$1:$1048576,MATCH(DATE(X$2,1,1),Emissions!$A$1:$LI$1),FALSE)</f>
        <v>5.5073057999999999E-3</v>
      </c>
      <c r="Y891" s="359">
        <f>+VLOOKUP($E891,Emissions!$1:$1048576,MATCH(DATE(Y$2,1,1),Emissions!$A$1:$LI$1),FALSE)</f>
        <v>5.5453596499999997E-3</v>
      </c>
      <c r="Z891" s="359">
        <f>+VLOOKUP($E891,Emissions!$1:$1048576,MATCH(DATE(Z$2,1,1),Emissions!$A$1:$LI$1),FALSE)</f>
        <v>5.58074213E-3</v>
      </c>
      <c r="AA891" s="359">
        <f>+VLOOKUP($E891,Emissions!$1:$1048576,MATCH(DATE(AA$2,1,1),Emissions!$A$1:$LI$1),FALSE)</f>
        <v>5.6183855700000004E-3</v>
      </c>
      <c r="AB891" s="359">
        <f>+VLOOKUP($E891,Emissions!$1:$1048576,MATCH(DATE(AB$2,1,1),Emissions!$A$1:$LI$1),FALSE)</f>
        <v>5.6571141399999999E-3</v>
      </c>
      <c r="AC891" s="359">
        <f>+VLOOKUP($E891,Emissions!$1:$1048576,MATCH(DATE(AC$2,1,1),Emissions!$A$1:$LI$1),FALSE)</f>
        <v>5.6967621600000004E-3</v>
      </c>
      <c r="AD891" s="359">
        <f>+VLOOKUP($E891,Emissions!$1:$1048576,MATCH(DATE(AD$2,1,1),Emissions!$A$1:$LI$1),FALSE)</f>
        <v>5.7373362299999999E-3</v>
      </c>
      <c r="AE891" s="359">
        <f>+VLOOKUP($E891,Emissions!$1:$1048576,MATCH(DATE(AE$2,1,1),Emissions!$A$1:$LI$1),FALSE)</f>
        <v>5.77039441E-3</v>
      </c>
      <c r="AF891" s="359">
        <f>+VLOOKUP($E891,Emissions!$1:$1048576,MATCH(DATE(AF$2,1,1),Emissions!$A$1:$LI$1),FALSE)</f>
        <v>5.8056598199999997E-3</v>
      </c>
      <c r="AG891" s="359">
        <f>+VLOOKUP($E891,Emissions!$1:$1048576,MATCH(DATE(AG$2,1,1),Emissions!$A$1:$LI$1),FALSE)</f>
        <v>5.84191273E-3</v>
      </c>
      <c r="AH891" s="359">
        <f>+VLOOKUP($E891,Emissions!$1:$1048576,MATCH(DATE(AH$2,1,1),Emissions!$A$1:$LI$1),FALSE)</f>
        <v>5.8790993499999999E-3</v>
      </c>
      <c r="AI891" s="359">
        <f>+VLOOKUP($E891,Emissions!$1:$1048576,MATCH(DATE(AI$2,1,1),Emissions!$A$1:$LI$1),FALSE)</f>
        <v>5.9173135000000002E-3</v>
      </c>
      <c r="AJ891" s="359">
        <f>+VLOOKUP($E891,Emissions!$1:$1048576,MATCH(DATE(AJ$2,1,1),Emissions!$A$1:$LI$1),FALSE)</f>
        <v>5.9566595599999999E-3</v>
      </c>
      <c r="AK891" s="359">
        <f>+VLOOKUP($E891,Emissions!$1:$1048576,MATCH(DATE(AK$2,1,1),Emissions!$A$1:$LI$1),FALSE)</f>
        <v>5.9972627200000003E-3</v>
      </c>
      <c r="AL891" s="359">
        <f>+VLOOKUP($E891,Emissions!$1:$1048576,MATCH(DATE(AL$2,1,1),Emissions!$A$1:$LI$1),FALSE)</f>
        <v>6.0391743499999999E-3</v>
      </c>
      <c r="AM891" s="359">
        <f>+VLOOKUP($E891,Emissions!$1:$1048576,MATCH(DATE(AM$2,1,1),Emissions!$A$1:$LI$1),FALSE)</f>
        <v>6.0824110899999999E-3</v>
      </c>
      <c r="AN891" s="359">
        <f>+VLOOKUP($E891,Emissions!$1:$1048576,MATCH(DATE(AN$2,1,1),Emissions!$A$1:$LI$1),FALSE)</f>
        <v>6.1269668200000004E-3</v>
      </c>
      <c r="AO891" s="359">
        <f>+VLOOKUP($E891,Emissions!$1:$1048576,MATCH(DATE(AO$2,1,1),Emissions!$A$1:$LI$1),FALSE)</f>
        <v>6.17281975E-3</v>
      </c>
      <c r="AP891" s="359">
        <f>+VLOOKUP($E891,Emissions!$1:$1048576,MATCH(DATE(AP$2,1,1),Emissions!$A$1:$LI$1),FALSE)</f>
        <v>6.2182964799999997E-3</v>
      </c>
      <c r="AQ891" s="359">
        <f>+VLOOKUP($E891,Emissions!$1:$1048576,MATCH(DATE(AQ$2,1,1),Emissions!$A$1:$LI$1),FALSE)</f>
        <v>6.2645473000000002E-3</v>
      </c>
      <c r="AR891" s="359">
        <f>+VLOOKUP($E891,Emissions!$1:$1048576,MATCH(DATE(AR$2,1,1),Emissions!$A$1:$LI$1),FALSE)</f>
        <v>6.3117796300000001E-3</v>
      </c>
      <c r="AS891" s="359">
        <f>+VLOOKUP($E891,Emissions!$1:$1048576,MATCH(DATE(AS$2,1,1),Emissions!$A$1:$LI$1),FALSE)</f>
        <v>6.3600194099999998E-3</v>
      </c>
      <c r="AT891" s="359">
        <f>+VLOOKUP($E891,Emissions!$1:$1048576,MATCH(DATE(AT$2,1,1),Emissions!$A$1:$LI$1),FALSE)</f>
        <v>6.4092533599999996E-3</v>
      </c>
      <c r="AU891" s="359">
        <f>+VLOOKUP($E891,Emissions!$1:$1048576,MATCH(DATE(AU$2,1,1),Emissions!$A$1:$LI$1),FALSE)</f>
        <v>6.4595081199999996E-3</v>
      </c>
      <c r="AV891" s="359">
        <f>+VLOOKUP($E891,Emissions!$1:$1048576,MATCH(DATE(AV$2,1,1),Emissions!$A$1:$LI$1),FALSE)</f>
        <v>6.5107763099999999E-3</v>
      </c>
      <c r="AW891" s="359">
        <f>+VLOOKUP($E891,Emissions!$1:$1048576,MATCH(DATE(AW$2,1,1),Emissions!$A$1:$LI$1),FALSE)</f>
        <v>6.5630266600000004E-3</v>
      </c>
      <c r="AX891" s="359">
        <f>+VLOOKUP($E891,Emissions!$1:$1048576,MATCH(DATE(AX$2,1,1),Emissions!$A$1:$LI$1),FALSE)</f>
        <v>6.6162229200000004E-3</v>
      </c>
      <c r="AY891" s="359">
        <f>+VLOOKUP($E891,Emissions!$1:$1048576,MATCH(DATE(AY$2,1,1),Emissions!$A$1:$LI$1),FALSE)</f>
        <v>6.6703278800000002E-3</v>
      </c>
      <c r="AZ891" s="359">
        <f>+VLOOKUP($E891,Emissions!$1:$1048576,MATCH(DATE(AZ$2,1,1),Emissions!$A$1:$LI$1),FALSE)</f>
        <v>6.7256137099999998E-3</v>
      </c>
      <c r="BA891" s="359">
        <f>+VLOOKUP($E891,Emissions!$1:$1048576,MATCH(DATE(BA$2,1,1),Emissions!$A$1:$LI$1),FALSE)</f>
        <v>6.7820068700000001E-3</v>
      </c>
      <c r="BB891" s="359">
        <f>+VLOOKUP($E891,Emissions!$1:$1048576,MATCH(DATE(BB$2,1,1),Emissions!$A$1:$LI$1),FALSE)</f>
        <v>6.8394091099999998E-3</v>
      </c>
      <c r="BC891" s="359">
        <f>+VLOOKUP($E891,Emissions!$1:$1048576,MATCH(DATE(BC$2,1,1),Emissions!$A$1:$LI$1),FALSE)</f>
        <v>6.8977227499999998E-3</v>
      </c>
      <c r="BD891" s="359">
        <f>+VLOOKUP($E891,Emissions!$1:$1048576,MATCH(DATE(BD$2,1,1),Emissions!$A$1:$LI$1),FALSE)</f>
        <v>6.9568618999999998E-3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1.78938867E-3</v>
      </c>
      <c r="G892" s="359">
        <f>+VLOOKUP($E892,Emissions!$1:$1048576,MATCH(DATE(G$2,1,1),Emissions!$A$1:$LI$1),FALSE)</f>
        <v>1.79210375E-3</v>
      </c>
      <c r="H892" s="359">
        <f>+VLOOKUP($E892,Emissions!$1:$1048576,MATCH(DATE(H$2,1,1),Emissions!$A$1:$LI$1),FALSE)</f>
        <v>1.7960064000000001E-3</v>
      </c>
      <c r="I892" s="359">
        <f>+VLOOKUP($E892,Emissions!$1:$1048576,MATCH(DATE(I$2,1,1),Emissions!$A$1:$LI$1),FALSE)</f>
        <v>1.8015785400000001E-3</v>
      </c>
      <c r="J892" s="359">
        <f>+VLOOKUP($E892,Emissions!$1:$1048576,MATCH(DATE(J$2,1,1),Emissions!$A$1:$LI$1),FALSE)</f>
        <v>1.8096690399999999E-3</v>
      </c>
      <c r="K892" s="359">
        <f>+VLOOKUP($E892,Emissions!$1:$1048576,MATCH(DATE(K$2,1,1),Emissions!$A$1:$LI$1),FALSE)</f>
        <v>1.82035024E-3</v>
      </c>
      <c r="L892" s="359">
        <f>+VLOOKUP($E892,Emissions!$1:$1048576,MATCH(DATE(L$2,1,1),Emissions!$A$1:$LI$1),FALSE)</f>
        <v>1.83233067E-3</v>
      </c>
      <c r="M892" s="359">
        <f>+VLOOKUP($E892,Emissions!$1:$1048576,MATCH(DATE(M$2,1,1),Emissions!$A$1:$LI$1),FALSE)</f>
        <v>1.84556005E-3</v>
      </c>
      <c r="N892" s="359">
        <f>+VLOOKUP($E892,Emissions!$1:$1048576,MATCH(DATE(N$2,1,1),Emissions!$A$1:$LI$1),FALSE)</f>
        <v>1.8596056000000001E-3</v>
      </c>
      <c r="O892" s="359">
        <f>+VLOOKUP($E892,Emissions!$1:$1048576,MATCH(DATE(O$2,1,1),Emissions!$A$1:$LI$1),FALSE)</f>
        <v>1.8739881899999999E-3</v>
      </c>
      <c r="P892" s="359">
        <f>+VLOOKUP($E892,Emissions!$1:$1048576,MATCH(DATE(P$2,1,1),Emissions!$A$1:$LI$1),FALSE)</f>
        <v>1.88989537E-3</v>
      </c>
      <c r="Q892" s="359">
        <f>+VLOOKUP($E892,Emissions!$1:$1048576,MATCH(DATE(Q$2,1,1),Emissions!$A$1:$LI$1),FALSE)</f>
        <v>1.904663E-3</v>
      </c>
      <c r="R892" s="359">
        <f>+VLOOKUP($E892,Emissions!$1:$1048576,MATCH(DATE(R$2,1,1),Emissions!$A$1:$LI$1),FALSE)</f>
        <v>1.918978E-3</v>
      </c>
      <c r="S892" s="359">
        <f>+VLOOKUP($E892,Emissions!$1:$1048576,MATCH(DATE(S$2,1,1),Emissions!$A$1:$LI$1),FALSE)</f>
        <v>1.9330459500000001E-3</v>
      </c>
      <c r="T892" s="359">
        <f>+VLOOKUP($E892,Emissions!$1:$1048576,MATCH(DATE(T$2,1,1),Emissions!$A$1:$LI$1),FALSE)</f>
        <v>1.9469804199999999E-3</v>
      </c>
      <c r="U892" s="359">
        <f>+VLOOKUP($E892,Emissions!$1:$1048576,MATCH(DATE(U$2,1,1),Emissions!$A$1:$LI$1),FALSE)</f>
        <v>1.9608547099999999E-3</v>
      </c>
      <c r="V892" s="359">
        <f>+VLOOKUP($E892,Emissions!$1:$1048576,MATCH(DATE(V$2,1,1),Emissions!$A$1:$LI$1),FALSE)</f>
        <v>1.9746231499999998E-3</v>
      </c>
      <c r="W892" s="359">
        <f>+VLOOKUP($E892,Emissions!$1:$1048576,MATCH(DATE(W$2,1,1),Emissions!$A$1:$LI$1),FALSE)</f>
        <v>1.9883590999999999E-3</v>
      </c>
      <c r="X892" s="359">
        <f>+VLOOKUP($E892,Emissions!$1:$1048576,MATCH(DATE(X$2,1,1),Emissions!$A$1:$LI$1),FALSE)</f>
        <v>2.0021191000000002E-3</v>
      </c>
      <c r="Y892" s="359">
        <f>+VLOOKUP($E892,Emissions!$1:$1048576,MATCH(DATE(Y$2,1,1),Emissions!$A$1:$LI$1),FALSE)</f>
        <v>2.0159531499999999E-3</v>
      </c>
      <c r="Z892" s="359">
        <f>+VLOOKUP($E892,Emissions!$1:$1048576,MATCH(DATE(Z$2,1,1),Emissions!$A$1:$LI$1),FALSE)</f>
        <v>2.0288160499999999E-3</v>
      </c>
      <c r="AA892" s="359">
        <f>+VLOOKUP($E892,Emissions!$1:$1048576,MATCH(DATE(AA$2,1,1),Emissions!$A$1:$LI$1),FALSE)</f>
        <v>2.0425008999999999E-3</v>
      </c>
      <c r="AB892" s="359">
        <f>+VLOOKUP($E892,Emissions!$1:$1048576,MATCH(DATE(AB$2,1,1),Emissions!$A$1:$LI$1),FALSE)</f>
        <v>2.05658024E-3</v>
      </c>
      <c r="AC892" s="359">
        <f>+VLOOKUP($E892,Emissions!$1:$1048576,MATCH(DATE(AC$2,1,1),Emissions!$A$1:$LI$1),FALSE)</f>
        <v>2.0709938299999999E-3</v>
      </c>
      <c r="AD892" s="359">
        <f>+VLOOKUP($E892,Emissions!$1:$1048576,MATCH(DATE(AD$2,1,1),Emissions!$A$1:$LI$1),FALSE)</f>
        <v>2.0857440800000002E-3</v>
      </c>
      <c r="AE892" s="359">
        <f>+VLOOKUP($E892,Emissions!$1:$1048576,MATCH(DATE(AE$2,1,1),Emissions!$A$1:$LI$1),FALSE)</f>
        <v>2.0977620099999999E-3</v>
      </c>
      <c r="AF892" s="359">
        <f>+VLOOKUP($E892,Emissions!$1:$1048576,MATCH(DATE(AF$2,1,1),Emissions!$A$1:$LI$1),FALSE)</f>
        <v>2.1105823500000001E-3</v>
      </c>
      <c r="AG892" s="359">
        <f>+VLOOKUP($E892,Emissions!$1:$1048576,MATCH(DATE(AG$2,1,1),Emissions!$A$1:$LI$1),FALSE)</f>
        <v>2.1237616899999999E-3</v>
      </c>
      <c r="AH892" s="359">
        <f>+VLOOKUP($E892,Emissions!$1:$1048576,MATCH(DATE(AH$2,1,1),Emissions!$A$1:$LI$1),FALSE)</f>
        <v>2.1372804699999999E-3</v>
      </c>
      <c r="AI892" s="359">
        <f>+VLOOKUP($E892,Emissions!$1:$1048576,MATCH(DATE(AI$2,1,1),Emissions!$A$1:$LI$1),FALSE)</f>
        <v>2.1511727900000001E-3</v>
      </c>
      <c r="AJ892" s="359">
        <f>+VLOOKUP($E892,Emissions!$1:$1048576,MATCH(DATE(AJ$2,1,1),Emissions!$A$1:$LI$1),FALSE)</f>
        <v>2.1654766100000001E-3</v>
      </c>
      <c r="AK892" s="359">
        <f>+VLOOKUP($E892,Emissions!$1:$1048576,MATCH(DATE(AK$2,1,1),Emissions!$A$1:$LI$1),FALSE)</f>
        <v>2.1802374299999998E-3</v>
      </c>
      <c r="AL892" s="359">
        <f>+VLOOKUP($E892,Emissions!$1:$1048576,MATCH(DATE(AL$2,1,1),Emissions!$A$1:$LI$1),FALSE)</f>
        <v>2.1954739300000001E-3</v>
      </c>
      <c r="AM892" s="359">
        <f>+VLOOKUP($E892,Emissions!$1:$1048576,MATCH(DATE(AM$2,1,1),Emissions!$A$1:$LI$1),FALSE)</f>
        <v>2.2111921600000001E-3</v>
      </c>
      <c r="AN892" s="359">
        <f>+VLOOKUP($E892,Emissions!$1:$1048576,MATCH(DATE(AN$2,1,1),Emissions!$A$1:$LI$1),FALSE)</f>
        <v>2.2273898900000001E-3</v>
      </c>
      <c r="AO892" s="359">
        <f>+VLOOKUP($E892,Emissions!$1:$1048576,MATCH(DATE(AO$2,1,1),Emissions!$A$1:$LI$1),FALSE)</f>
        <v>2.2440592100000001E-3</v>
      </c>
      <c r="AP892" s="359">
        <f>+VLOOKUP($E892,Emissions!$1:$1048576,MATCH(DATE(AP$2,1,1),Emissions!$A$1:$LI$1),FALSE)</f>
        <v>2.2605917700000001E-3</v>
      </c>
      <c r="AQ892" s="359">
        <f>+VLOOKUP($E892,Emissions!$1:$1048576,MATCH(DATE(AQ$2,1,1),Emissions!$A$1:$LI$1),FALSE)</f>
        <v>2.2774057299999998E-3</v>
      </c>
      <c r="AR892" s="359">
        <f>+VLOOKUP($E892,Emissions!$1:$1048576,MATCH(DATE(AR$2,1,1),Emissions!$A$1:$LI$1),FALSE)</f>
        <v>2.2945765100000001E-3</v>
      </c>
      <c r="AS892" s="359">
        <f>+VLOOKUP($E892,Emissions!$1:$1048576,MATCH(DATE(AS$2,1,1),Emissions!$A$1:$LI$1),FALSE)</f>
        <v>2.3121135500000002E-3</v>
      </c>
      <c r="AT892" s="359">
        <f>+VLOOKUP($E892,Emissions!$1:$1048576,MATCH(DATE(AT$2,1,1),Emissions!$A$1:$LI$1),FALSE)</f>
        <v>2.3300119899999998E-3</v>
      </c>
      <c r="AU892" s="359">
        <f>+VLOOKUP($E892,Emissions!$1:$1048576,MATCH(DATE(AU$2,1,1),Emissions!$A$1:$LI$1),FALSE)</f>
        <v>2.3482815500000002E-3</v>
      </c>
      <c r="AV892" s="359">
        <f>+VLOOKUP($E892,Emissions!$1:$1048576,MATCH(DATE(AV$2,1,1),Emissions!$A$1:$LI$1),FALSE)</f>
        <v>2.36691952E-3</v>
      </c>
      <c r="AW892" s="359">
        <f>+VLOOKUP($E892,Emissions!$1:$1048576,MATCH(DATE(AW$2,1,1),Emissions!$A$1:$LI$1),FALSE)</f>
        <v>2.3859145499999998E-3</v>
      </c>
      <c r="AX892" s="359">
        <f>+VLOOKUP($E892,Emissions!$1:$1048576,MATCH(DATE(AX$2,1,1),Emissions!$A$1:$LI$1),FALSE)</f>
        <v>2.4052534499999999E-3</v>
      </c>
      <c r="AY892" s="359">
        <f>+VLOOKUP($E892,Emissions!$1:$1048576,MATCH(DATE(AY$2,1,1),Emissions!$A$1:$LI$1),FALSE)</f>
        <v>2.4249227000000002E-3</v>
      </c>
      <c r="AZ892" s="359">
        <f>+VLOOKUP($E892,Emissions!$1:$1048576,MATCH(DATE(AZ$2,1,1),Emissions!$A$1:$LI$1),FALSE)</f>
        <v>2.4450212399999998E-3</v>
      </c>
      <c r="BA892" s="359">
        <f>+VLOOKUP($E892,Emissions!$1:$1048576,MATCH(DATE(BA$2,1,1),Emissions!$A$1:$LI$1),FALSE)</f>
        <v>2.4655223399999999E-3</v>
      </c>
      <c r="BB892" s="359">
        <f>+VLOOKUP($E892,Emissions!$1:$1048576,MATCH(DATE(BB$2,1,1),Emissions!$A$1:$LI$1),FALSE)</f>
        <v>2.48639028E-3</v>
      </c>
      <c r="BC892" s="359">
        <f>+VLOOKUP($E892,Emissions!$1:$1048576,MATCH(DATE(BC$2,1,1),Emissions!$A$1:$LI$1),FALSE)</f>
        <v>2.5075895500000001E-3</v>
      </c>
      <c r="BD892" s="359">
        <f>+VLOOKUP($E892,Emissions!$1:$1048576,MATCH(DATE(BD$2,1,1),Emissions!$A$1:$LI$1),FALSE)</f>
        <v>2.5290889199999999E-3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1.3774984699999999E-2</v>
      </c>
      <c r="G893" s="359">
        <f>+VLOOKUP($E893,Emissions!$1:$1048576,MATCH(DATE(G$2,1,1),Emissions!$A$1:$LI$1),FALSE)</f>
        <v>1.3795885799999999E-2</v>
      </c>
      <c r="H893" s="359">
        <f>+VLOOKUP($E893,Emissions!$1:$1048576,MATCH(DATE(H$2,1,1),Emissions!$A$1:$LI$1),FALSE)</f>
        <v>1.3825929000000001E-2</v>
      </c>
      <c r="I893" s="359">
        <f>+VLOOKUP($E893,Emissions!$1:$1048576,MATCH(DATE(I$2,1,1),Emissions!$A$1:$LI$1),FALSE)</f>
        <v>1.3868824199999999E-2</v>
      </c>
      <c r="J893" s="359">
        <f>+VLOOKUP($E893,Emissions!$1:$1048576,MATCH(DATE(J$2,1,1),Emissions!$A$1:$LI$1),FALSE)</f>
        <v>1.39311061E-2</v>
      </c>
      <c r="K893" s="359">
        <f>+VLOOKUP($E893,Emissions!$1:$1048576,MATCH(DATE(K$2,1,1),Emissions!$A$1:$LI$1),FALSE)</f>
        <v>1.40133316E-2</v>
      </c>
      <c r="L893" s="359">
        <f>+VLOOKUP($E893,Emissions!$1:$1048576,MATCH(DATE(L$2,1,1),Emissions!$A$1:$LI$1),FALSE)</f>
        <v>1.41055587E-2</v>
      </c>
      <c r="M893" s="359">
        <f>+VLOOKUP($E893,Emissions!$1:$1048576,MATCH(DATE(M$2,1,1),Emissions!$A$1:$LI$1),FALSE)</f>
        <v>1.42074005E-2</v>
      </c>
      <c r="N893" s="359">
        <f>+VLOOKUP($E893,Emissions!$1:$1048576,MATCH(DATE(N$2,1,1),Emissions!$A$1:$LI$1),FALSE)</f>
        <v>1.43155252E-2</v>
      </c>
      <c r="O893" s="359">
        <f>+VLOOKUP($E893,Emissions!$1:$1048576,MATCH(DATE(O$2,1,1),Emissions!$A$1:$LI$1),FALSE)</f>
        <v>1.4426244600000001E-2</v>
      </c>
      <c r="P893" s="359">
        <f>+VLOOKUP($E893,Emissions!$1:$1048576,MATCH(DATE(P$2,1,1),Emissions!$A$1:$LI$1),FALSE)</f>
        <v>1.4548700499999999E-2</v>
      </c>
      <c r="Q893" s="359">
        <f>+VLOOKUP($E893,Emissions!$1:$1048576,MATCH(DATE(Q$2,1,1),Emissions!$A$1:$LI$1),FALSE)</f>
        <v>1.4662383899999999E-2</v>
      </c>
      <c r="R893" s="359">
        <f>+VLOOKUP($E893,Emissions!$1:$1048576,MATCH(DATE(R$2,1,1),Emissions!$A$1:$LI$1),FALSE)</f>
        <v>1.4772582899999999E-2</v>
      </c>
      <c r="S893" s="359">
        <f>+VLOOKUP($E893,Emissions!$1:$1048576,MATCH(DATE(S$2,1,1),Emissions!$A$1:$LI$1),FALSE)</f>
        <v>1.48808802E-2</v>
      </c>
      <c r="T893" s="359">
        <f>+VLOOKUP($E893,Emissions!$1:$1048576,MATCH(DATE(T$2,1,1),Emissions!$A$1:$LI$1),FALSE)</f>
        <v>1.4988149900000001E-2</v>
      </c>
      <c r="U893" s="359">
        <f>+VLOOKUP($E893,Emissions!$1:$1048576,MATCH(DATE(U$2,1,1),Emissions!$A$1:$LI$1),FALSE)</f>
        <v>1.5094956200000001E-2</v>
      </c>
      <c r="V893" s="359">
        <f>+VLOOKUP($E893,Emissions!$1:$1048576,MATCH(DATE(V$2,1,1),Emissions!$A$1:$LI$1),FALSE)</f>
        <v>1.52009478E-2</v>
      </c>
      <c r="W893" s="359">
        <f>+VLOOKUP($E893,Emissions!$1:$1048576,MATCH(DATE(W$2,1,1),Emissions!$A$1:$LI$1),FALSE)</f>
        <v>1.5306689199999999E-2</v>
      </c>
      <c r="X893" s="359">
        <f>+VLOOKUP($E893,Emissions!$1:$1048576,MATCH(DATE(X$2,1,1),Emissions!$A$1:$LI$1),FALSE)</f>
        <v>1.54126157E-2</v>
      </c>
      <c r="Y893" s="359">
        <f>+VLOOKUP($E893,Emissions!$1:$1048576,MATCH(DATE(Y$2,1,1),Emissions!$A$1:$LI$1),FALSE)</f>
        <v>1.55191123E-2</v>
      </c>
      <c r="Z893" s="359">
        <f>+VLOOKUP($E893,Emissions!$1:$1048576,MATCH(DATE(Z$2,1,1),Emissions!$A$1:$LI$1),FALSE)</f>
        <v>1.56181329E-2</v>
      </c>
      <c r="AA893" s="359">
        <f>+VLOOKUP($E893,Emissions!$1:$1048576,MATCH(DATE(AA$2,1,1),Emissions!$A$1:$LI$1),FALSE)</f>
        <v>1.57234809E-2</v>
      </c>
      <c r="AB893" s="359">
        <f>+VLOOKUP($E893,Emissions!$1:$1048576,MATCH(DATE(AB$2,1,1),Emissions!$A$1:$LI$1),FALSE)</f>
        <v>1.5831865800000001E-2</v>
      </c>
      <c r="AC893" s="359">
        <f>+VLOOKUP($E893,Emissions!$1:$1048576,MATCH(DATE(AC$2,1,1),Emissions!$A$1:$LI$1),FALSE)</f>
        <v>1.5942823799999999E-2</v>
      </c>
      <c r="AD893" s="359">
        <f>+VLOOKUP($E893,Emissions!$1:$1048576,MATCH(DATE(AD$2,1,1),Emissions!$A$1:$LI$1),FALSE)</f>
        <v>1.6056373400000001E-2</v>
      </c>
      <c r="AE893" s="359">
        <f>+VLOOKUP($E893,Emissions!$1:$1048576,MATCH(DATE(AE$2,1,1),Emissions!$A$1:$LI$1),FALSE)</f>
        <v>1.61488893E-2</v>
      </c>
      <c r="AF893" s="359">
        <f>+VLOOKUP($E893,Emissions!$1:$1048576,MATCH(DATE(AF$2,1,1),Emissions!$A$1:$LI$1),FALSE)</f>
        <v>1.6247582199999999E-2</v>
      </c>
      <c r="AG893" s="359">
        <f>+VLOOKUP($E893,Emissions!$1:$1048576,MATCH(DATE(AG$2,1,1),Emissions!$A$1:$LI$1),FALSE)</f>
        <v>1.63490388E-2</v>
      </c>
      <c r="AH893" s="359">
        <f>+VLOOKUP($E893,Emissions!$1:$1048576,MATCH(DATE(AH$2,1,1),Emissions!$A$1:$LI$1),FALSE)</f>
        <v>1.6453108399999999E-2</v>
      </c>
      <c r="AI893" s="359">
        <f>+VLOOKUP($E893,Emissions!$1:$1048576,MATCH(DATE(AI$2,1,1),Emissions!$A$1:$LI$1),FALSE)</f>
        <v>1.6560053599999999E-2</v>
      </c>
      <c r="AJ893" s="359">
        <f>+VLOOKUP($E893,Emissions!$1:$1048576,MATCH(DATE(AJ$2,1,1),Emissions!$A$1:$LI$1),FALSE)</f>
        <v>1.66701665E-2</v>
      </c>
      <c r="AK893" s="359">
        <f>+VLOOKUP($E893,Emissions!$1:$1048576,MATCH(DATE(AK$2,1,1),Emissions!$A$1:$LI$1),FALSE)</f>
        <v>1.6783797600000001E-2</v>
      </c>
      <c r="AL893" s="359">
        <f>+VLOOKUP($E893,Emissions!$1:$1048576,MATCH(DATE(AL$2,1,1),Emissions!$A$1:$LI$1),FALSE)</f>
        <v>1.69010905E-2</v>
      </c>
      <c r="AM893" s="359">
        <f>+VLOOKUP($E893,Emissions!$1:$1048576,MATCH(DATE(AM$2,1,1),Emissions!$A$1:$LI$1),FALSE)</f>
        <v>1.70220918E-2</v>
      </c>
      <c r="AN893" s="359">
        <f>+VLOOKUP($E893,Emissions!$1:$1048576,MATCH(DATE(AN$2,1,1),Emissions!$A$1:$LI$1),FALSE)</f>
        <v>1.71467844E-2</v>
      </c>
      <c r="AO893" s="359">
        <f>+VLOOKUP($E893,Emissions!$1:$1048576,MATCH(DATE(AO$2,1,1),Emissions!$A$1:$LI$1),FALSE)</f>
        <v>1.7275107299999998E-2</v>
      </c>
      <c r="AP893" s="359">
        <f>+VLOOKUP($E893,Emissions!$1:$1048576,MATCH(DATE(AP$2,1,1),Emissions!$A$1:$LI$1),FALSE)</f>
        <v>1.7402377399999999E-2</v>
      </c>
      <c r="AQ893" s="359">
        <f>+VLOOKUP($E893,Emissions!$1:$1048576,MATCH(DATE(AQ$2,1,1),Emissions!$A$1:$LI$1),FALSE)</f>
        <v>1.7531813899999998E-2</v>
      </c>
      <c r="AR893" s="359">
        <f>+VLOOKUP($E893,Emissions!$1:$1048576,MATCH(DATE(AR$2,1,1),Emissions!$A$1:$LI$1),FALSE)</f>
        <v>1.7663997099999999E-2</v>
      </c>
      <c r="AS893" s="359">
        <f>+VLOOKUP($E893,Emissions!$1:$1048576,MATCH(DATE(AS$2,1,1),Emissions!$A$1:$LI$1),FALSE)</f>
        <v>1.7798999900000001E-2</v>
      </c>
      <c r="AT893" s="359">
        <f>+VLOOKUP($E893,Emissions!$1:$1048576,MATCH(DATE(AT$2,1,1),Emissions!$A$1:$LI$1),FALSE)</f>
        <v>1.7936784800000001E-2</v>
      </c>
      <c r="AU893" s="359">
        <f>+VLOOKUP($E893,Emissions!$1:$1048576,MATCH(DATE(AU$2,1,1),Emissions!$A$1:$LI$1),FALSE)</f>
        <v>1.8077426600000002E-2</v>
      </c>
      <c r="AV893" s="359">
        <f>+VLOOKUP($E893,Emissions!$1:$1048576,MATCH(DATE(AV$2,1,1),Emissions!$A$1:$LI$1),FALSE)</f>
        <v>1.8220904600000001E-2</v>
      </c>
      <c r="AW893" s="359">
        <f>+VLOOKUP($E893,Emissions!$1:$1048576,MATCH(DATE(AW$2,1,1),Emissions!$A$1:$LI$1),FALSE)</f>
        <v>1.83671311E-2</v>
      </c>
      <c r="AX893" s="359">
        <f>+VLOOKUP($E893,Emissions!$1:$1048576,MATCH(DATE(AX$2,1,1),Emissions!$A$1:$LI$1),FALSE)</f>
        <v>1.8516004900000001E-2</v>
      </c>
      <c r="AY893" s="359">
        <f>+VLOOKUP($E893,Emissions!$1:$1048576,MATCH(DATE(AY$2,1,1),Emissions!$A$1:$LI$1),FALSE)</f>
        <v>1.86674218E-2</v>
      </c>
      <c r="AZ893" s="359">
        <f>+VLOOKUP($E893,Emissions!$1:$1048576,MATCH(DATE(AZ$2,1,1),Emissions!$A$1:$LI$1),FALSE)</f>
        <v>1.8822143400000001E-2</v>
      </c>
      <c r="BA893" s="359">
        <f>+VLOOKUP($E893,Emissions!$1:$1048576,MATCH(DATE(BA$2,1,1),Emissions!$A$1:$LI$1),FALSE)</f>
        <v>1.8979963999999998E-2</v>
      </c>
      <c r="BB893" s="359">
        <f>+VLOOKUP($E893,Emissions!$1:$1048576,MATCH(DATE(BB$2,1,1),Emissions!$A$1:$LI$1),FALSE)</f>
        <v>1.91406085E-2</v>
      </c>
      <c r="BC893" s="359">
        <f>+VLOOKUP($E893,Emissions!$1:$1048576,MATCH(DATE(BC$2,1,1),Emissions!$A$1:$LI$1),FALSE)</f>
        <v>1.93038037E-2</v>
      </c>
      <c r="BD893" s="359">
        <f>+VLOOKUP($E893,Emissions!$1:$1048576,MATCH(DATE(BD$2,1,1),Emissions!$A$1:$LI$1),FALSE)</f>
        <v>1.9469309099999998E-2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9.938639555</v>
      </c>
      <c r="G894" s="359">
        <f>+VLOOKUP($E894,Emissions!$1:$1048576,MATCH(DATE(G$2,1,1),Emissions!$A$1:$LI$1),FALSE)</f>
        <v>10.02569093</v>
      </c>
      <c r="H894" s="359">
        <f>+VLOOKUP($E894,Emissions!$1:$1048576,MATCH(DATE(H$2,1,1),Emissions!$A$1:$LI$1),FALSE)</f>
        <v>10.100847399999999</v>
      </c>
      <c r="I894" s="359">
        <f>+VLOOKUP($E894,Emissions!$1:$1048576,MATCH(DATE(I$2,1,1),Emissions!$A$1:$LI$1),FALSE)</f>
        <v>10.18028428</v>
      </c>
      <c r="J894" s="359">
        <f>+VLOOKUP($E894,Emissions!$1:$1048576,MATCH(DATE(J$2,1,1),Emissions!$A$1:$LI$1),FALSE)</f>
        <v>10.26834914</v>
      </c>
      <c r="K894" s="359">
        <f>+VLOOKUP($E894,Emissions!$1:$1048576,MATCH(DATE(K$2,1,1),Emissions!$A$1:$LI$1),FALSE)</f>
        <v>10.365969789999999</v>
      </c>
      <c r="L894" s="359">
        <f>+VLOOKUP($E894,Emissions!$1:$1048576,MATCH(DATE(L$2,1,1),Emissions!$A$1:$LI$1),FALSE)</f>
        <v>10.465638240000001</v>
      </c>
      <c r="M894" s="359">
        <f>+VLOOKUP($E894,Emissions!$1:$1048576,MATCH(DATE(M$2,1,1),Emissions!$A$1:$LI$1),FALSE)</f>
        <v>10.569239980000001</v>
      </c>
      <c r="N894" s="359">
        <f>+VLOOKUP($E894,Emissions!$1:$1048576,MATCH(DATE(N$2,1,1),Emissions!$A$1:$LI$1),FALSE)</f>
        <v>10.677455800000001</v>
      </c>
      <c r="O894" s="359">
        <f>+VLOOKUP($E894,Emissions!$1:$1048576,MATCH(DATE(O$2,1,1),Emissions!$A$1:$LI$1),FALSE)</f>
        <v>10.789955239999999</v>
      </c>
      <c r="P894" s="359">
        <f>+VLOOKUP($E894,Emissions!$1:$1048576,MATCH(DATE(P$2,1,1),Emissions!$A$1:$LI$1),FALSE)</f>
        <v>10.916215449999999</v>
      </c>
      <c r="Q894" s="359">
        <f>+VLOOKUP($E894,Emissions!$1:$1048576,MATCH(DATE(Q$2,1,1),Emissions!$A$1:$LI$1),FALSE)</f>
        <v>11.03709063</v>
      </c>
      <c r="R894" s="359">
        <f>+VLOOKUP($E894,Emissions!$1:$1048576,MATCH(DATE(R$2,1,1),Emissions!$A$1:$LI$1),FALSE)</f>
        <v>11.15307527</v>
      </c>
      <c r="S894" s="359">
        <f>+VLOOKUP($E894,Emissions!$1:$1048576,MATCH(DATE(S$2,1,1),Emissions!$A$1:$LI$1),FALSE)</f>
        <v>11.265928929999999</v>
      </c>
      <c r="T894" s="359">
        <f>+VLOOKUP($E894,Emissions!$1:$1048576,MATCH(DATE(T$2,1,1),Emissions!$A$1:$LI$1),FALSE)</f>
        <v>11.376951160000001</v>
      </c>
      <c r="U894" s="359">
        <f>+VLOOKUP($E894,Emissions!$1:$1048576,MATCH(DATE(U$2,1,1),Emissions!$A$1:$LI$1),FALSE)</f>
        <v>11.48705621</v>
      </c>
      <c r="V894" s="359">
        <f>+VLOOKUP($E894,Emissions!$1:$1048576,MATCH(DATE(V$2,1,1),Emissions!$A$1:$LI$1),FALSE)</f>
        <v>11.5976631</v>
      </c>
      <c r="W894" s="359">
        <f>+VLOOKUP($E894,Emissions!$1:$1048576,MATCH(DATE(W$2,1,1),Emissions!$A$1:$LI$1),FALSE)</f>
        <v>11.708133610000001</v>
      </c>
      <c r="X894" s="359">
        <f>+VLOOKUP($E894,Emissions!$1:$1048576,MATCH(DATE(X$2,1,1),Emissions!$A$1:$LI$1),FALSE)</f>
        <v>11.818809160000001</v>
      </c>
      <c r="Y894" s="359">
        <f>+VLOOKUP($E894,Emissions!$1:$1048576,MATCH(DATE(Y$2,1,1),Emissions!$A$1:$LI$1),FALSE)</f>
        <v>11.93001295</v>
      </c>
      <c r="Z894" s="359">
        <f>+VLOOKUP($E894,Emissions!$1:$1048576,MATCH(DATE(Z$2,1,1),Emissions!$A$1:$LI$1),FALSE)</f>
        <v>12.03375351</v>
      </c>
      <c r="AA894" s="359">
        <f>+VLOOKUP($E894,Emissions!$1:$1048576,MATCH(DATE(AA$2,1,1),Emissions!$A$1:$LI$1),FALSE)</f>
        <v>12.142457889999999</v>
      </c>
      <c r="AB894" s="359">
        <f>+VLOOKUP($E894,Emissions!$1:$1048576,MATCH(DATE(AB$2,1,1),Emissions!$A$1:$LI$1),FALSE)</f>
        <v>12.25456138</v>
      </c>
      <c r="AC894" s="359">
        <f>+VLOOKUP($E894,Emissions!$1:$1048576,MATCH(DATE(AC$2,1,1),Emissions!$A$1:$LI$1),FALSE)</f>
        <v>12.368960080000001</v>
      </c>
      <c r="AD894" s="359">
        <f>+VLOOKUP($E894,Emissions!$1:$1048576,MATCH(DATE(AD$2,1,1),Emissions!$A$1:$LI$1),FALSE)</f>
        <v>12.4852145</v>
      </c>
      <c r="AE894" s="359">
        <f>+VLOOKUP($E894,Emissions!$1:$1048576,MATCH(DATE(AE$2,1,1),Emissions!$A$1:$LI$1),FALSE)</f>
        <v>12.5801725</v>
      </c>
      <c r="AF894" s="359">
        <f>+VLOOKUP($E894,Emissions!$1:$1048576,MATCH(DATE(AF$2,1,1),Emissions!$A$1:$LI$1),FALSE)</f>
        <v>12.67676496</v>
      </c>
      <c r="AG894" s="359">
        <f>+VLOOKUP($E894,Emissions!$1:$1048576,MATCH(DATE(AG$2,1,1),Emissions!$A$1:$LI$1),FALSE)</f>
        <v>12.775977810000001</v>
      </c>
      <c r="AH894" s="359">
        <f>+VLOOKUP($E894,Emissions!$1:$1048576,MATCH(DATE(AH$2,1,1),Emissions!$A$1:$LI$1),FALSE)</f>
        <v>12.87737411</v>
      </c>
      <c r="AI894" s="359">
        <f>+VLOOKUP($E894,Emissions!$1:$1048576,MATCH(DATE(AI$2,1,1),Emissions!$A$1:$LI$1),FALSE)</f>
        <v>12.98077651</v>
      </c>
      <c r="AJ894" s="359">
        <f>+VLOOKUP($E894,Emissions!$1:$1048576,MATCH(DATE(AJ$2,1,1),Emissions!$A$1:$LI$1),FALSE)</f>
        <v>13.086168669999999</v>
      </c>
      <c r="AK894" s="359">
        <f>+VLOOKUP($E894,Emissions!$1:$1048576,MATCH(DATE(AK$2,1,1),Emissions!$A$1:$LI$1),FALSE)</f>
        <v>13.193326750000001</v>
      </c>
      <c r="AL894" s="359">
        <f>+VLOOKUP($E894,Emissions!$1:$1048576,MATCH(DATE(AL$2,1,1),Emissions!$A$1:$LI$1),FALSE)</f>
        <v>13.302619139999999</v>
      </c>
      <c r="AM894" s="359">
        <f>+VLOOKUP($E894,Emissions!$1:$1048576,MATCH(DATE(AM$2,1,1),Emissions!$A$1:$LI$1),FALSE)</f>
        <v>13.414076659999999</v>
      </c>
      <c r="AN894" s="359">
        <f>+VLOOKUP($E894,Emissions!$1:$1048576,MATCH(DATE(AN$2,1,1),Emissions!$A$1:$LI$1),FALSE)</f>
        <v>13.52768901</v>
      </c>
      <c r="AO894" s="359">
        <f>+VLOOKUP($E894,Emissions!$1:$1048576,MATCH(DATE(AO$2,1,1),Emissions!$A$1:$LI$1),FALSE)</f>
        <v>13.643436550000001</v>
      </c>
      <c r="AP894" s="359">
        <f>+VLOOKUP($E894,Emissions!$1:$1048576,MATCH(DATE(AP$2,1,1),Emissions!$A$1:$LI$1),FALSE)</f>
        <v>13.753570440000001</v>
      </c>
      <c r="AQ894" s="359">
        <f>+VLOOKUP($E894,Emissions!$1:$1048576,MATCH(DATE(AQ$2,1,1),Emissions!$A$1:$LI$1),FALSE)</f>
        <v>13.86363742</v>
      </c>
      <c r="AR894" s="359">
        <f>+VLOOKUP($E894,Emissions!$1:$1048576,MATCH(DATE(AR$2,1,1),Emissions!$A$1:$LI$1),FALSE)</f>
        <v>13.97500861</v>
      </c>
      <c r="AS894" s="359">
        <f>+VLOOKUP($E894,Emissions!$1:$1048576,MATCH(DATE(AS$2,1,1),Emissions!$A$1:$LI$1),FALSE)</f>
        <v>14.088060540000001</v>
      </c>
      <c r="AT894" s="359">
        <f>+VLOOKUP($E894,Emissions!$1:$1048576,MATCH(DATE(AT$2,1,1),Emissions!$A$1:$LI$1),FALSE)</f>
        <v>14.20289352</v>
      </c>
      <c r="AU894" s="359">
        <f>+VLOOKUP($E894,Emissions!$1:$1048576,MATCH(DATE(AU$2,1,1),Emissions!$A$1:$LI$1),FALSE)</f>
        <v>14.31909039</v>
      </c>
      <c r="AV894" s="359">
        <f>+VLOOKUP($E894,Emissions!$1:$1048576,MATCH(DATE(AV$2,1,1),Emissions!$A$1:$LI$1),FALSE)</f>
        <v>14.437169620000001</v>
      </c>
      <c r="AW894" s="359">
        <f>+VLOOKUP($E894,Emissions!$1:$1048576,MATCH(DATE(AW$2,1,1),Emissions!$A$1:$LI$1),FALSE)</f>
        <v>14.557130730000001</v>
      </c>
      <c r="AX894" s="359">
        <f>+VLOOKUP($E894,Emissions!$1:$1048576,MATCH(DATE(AX$2,1,1),Emissions!$A$1:$LI$1),FALSE)</f>
        <v>14.67892827</v>
      </c>
      <c r="AY894" s="359">
        <f>+VLOOKUP($E894,Emissions!$1:$1048576,MATCH(DATE(AY$2,1,1),Emissions!$A$1:$LI$1),FALSE)</f>
        <v>14.80252071</v>
      </c>
      <c r="AZ894" s="359">
        <f>+VLOOKUP($E894,Emissions!$1:$1048576,MATCH(DATE(AZ$2,1,1),Emissions!$A$1:$LI$1),FALSE)</f>
        <v>14.9267313</v>
      </c>
      <c r="BA894" s="359">
        <f>+VLOOKUP($E894,Emissions!$1:$1048576,MATCH(DATE(BA$2,1,1),Emissions!$A$1:$LI$1),FALSE)</f>
        <v>15.05316781</v>
      </c>
      <c r="BB894" s="359">
        <f>+VLOOKUP($E894,Emissions!$1:$1048576,MATCH(DATE(BB$2,1,1),Emissions!$A$1:$LI$1),FALSE)</f>
        <v>15.18171678</v>
      </c>
      <c r="BC894" s="359">
        <f>+VLOOKUP($E894,Emissions!$1:$1048576,MATCH(DATE(BC$2,1,1),Emissions!$A$1:$LI$1),FALSE)</f>
        <v>15.31217329</v>
      </c>
      <c r="BD894" s="359">
        <f>+VLOOKUP($E894,Emissions!$1:$1048576,MATCH(DATE(BD$2,1,1),Emissions!$A$1:$LI$1),FALSE)</f>
        <v>15.444385609999999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1.3383353870000001</v>
      </c>
      <c r="G895" s="359">
        <f>+VLOOKUP($E895,Emissions!$1:$1048576,MATCH(DATE(G$2,1,1),Emissions!$A$1:$LI$1),FALSE)</f>
        <v>1.344667582</v>
      </c>
      <c r="H895" s="359">
        <f>+VLOOKUP($E895,Emissions!$1:$1048576,MATCH(DATE(H$2,1,1),Emissions!$A$1:$LI$1),FALSE)</f>
        <v>1.3499470849999999</v>
      </c>
      <c r="I895" s="359">
        <f>+VLOOKUP($E895,Emissions!$1:$1048576,MATCH(DATE(I$2,1,1),Emissions!$A$1:$LI$1),FALSE)</f>
        <v>1.3560926609999999</v>
      </c>
      <c r="J895" s="359">
        <f>+VLOOKUP($E895,Emissions!$1:$1048576,MATCH(DATE(J$2,1,1),Emissions!$A$1:$LI$1),FALSE)</f>
        <v>1.363969939</v>
      </c>
      <c r="K895" s="359">
        <f>+VLOOKUP($E895,Emissions!$1:$1048576,MATCH(DATE(K$2,1,1),Emissions!$A$1:$LI$1),FALSE)</f>
        <v>1.3738036549999999</v>
      </c>
      <c r="L895" s="359">
        <f>+VLOOKUP($E895,Emissions!$1:$1048576,MATCH(DATE(L$2,1,1),Emissions!$A$1:$LI$1),FALSE)</f>
        <v>1.3848307129999999</v>
      </c>
      <c r="M895" s="359">
        <f>+VLOOKUP($E895,Emissions!$1:$1048576,MATCH(DATE(M$2,1,1),Emissions!$A$1:$LI$1),FALSE)</f>
        <v>1.396941349</v>
      </c>
      <c r="N895" s="359">
        <f>+VLOOKUP($E895,Emissions!$1:$1048576,MATCH(DATE(N$2,1,1),Emissions!$A$1:$LI$1),FALSE)</f>
        <v>1.409853681</v>
      </c>
      <c r="O895" s="359">
        <f>+VLOOKUP($E895,Emissions!$1:$1048576,MATCH(DATE(O$2,1,1),Emissions!$A$1:$LI$1),FALSE)</f>
        <v>1.4232183490000001</v>
      </c>
      <c r="P895" s="359">
        <f>+VLOOKUP($E895,Emissions!$1:$1048576,MATCH(DATE(P$2,1,1),Emissions!$A$1:$LI$1),FALSE)</f>
        <v>1.437836522</v>
      </c>
      <c r="Q895" s="359">
        <f>+VLOOKUP($E895,Emissions!$1:$1048576,MATCH(DATE(Q$2,1,1),Emissions!$A$1:$LI$1),FALSE)</f>
        <v>1.4521118580000001</v>
      </c>
      <c r="R895" s="359">
        <f>+VLOOKUP($E895,Emissions!$1:$1048576,MATCH(DATE(R$2,1,1),Emissions!$A$1:$LI$1),FALSE)</f>
        <v>1.46617259</v>
      </c>
      <c r="S895" s="359">
        <f>+VLOOKUP($E895,Emissions!$1:$1048576,MATCH(DATE(S$2,1,1),Emissions!$A$1:$LI$1),FALSE)</f>
        <v>1.480173205</v>
      </c>
      <c r="T895" s="359">
        <f>+VLOOKUP($E895,Emissions!$1:$1048576,MATCH(DATE(T$2,1,1),Emissions!$A$1:$LI$1),FALSE)</f>
        <v>1.4942033029999999</v>
      </c>
      <c r="U895" s="359">
        <f>+VLOOKUP($E895,Emissions!$1:$1048576,MATCH(DATE(U$2,1,1),Emissions!$A$1:$LI$1),FALSE)</f>
        <v>1.508315684</v>
      </c>
      <c r="V895" s="359">
        <f>+VLOOKUP($E895,Emissions!$1:$1048576,MATCH(DATE(V$2,1,1),Emissions!$A$1:$LI$1),FALSE)</f>
        <v>1.522672738</v>
      </c>
      <c r="W895" s="359">
        <f>+VLOOKUP($E895,Emissions!$1:$1048576,MATCH(DATE(W$2,1,1),Emissions!$A$1:$LI$1),FALSE)</f>
        <v>1.5371468189999999</v>
      </c>
      <c r="X895" s="359">
        <f>+VLOOKUP($E895,Emissions!$1:$1048576,MATCH(DATE(X$2,1,1),Emissions!$A$1:$LI$1),FALSE)</f>
        <v>1.551753626</v>
      </c>
      <c r="Y895" s="359">
        <f>+VLOOKUP($E895,Emissions!$1:$1048576,MATCH(DATE(Y$2,1,1),Emissions!$A$1:$LI$1),FALSE)</f>
        <v>1.5665209899999999</v>
      </c>
      <c r="Z895" s="359">
        <f>+VLOOKUP($E895,Emissions!$1:$1048576,MATCH(DATE(Z$2,1,1),Emissions!$A$1:$LI$1),FALSE)</f>
        <v>1.5806925300000001</v>
      </c>
      <c r="AA895" s="359">
        <f>+VLOOKUP($E895,Emissions!$1:$1048576,MATCH(DATE(AA$2,1,1),Emissions!$A$1:$LI$1),FALSE)</f>
        <v>1.59545377</v>
      </c>
      <c r="AB895" s="359">
        <f>+VLOOKUP($E895,Emissions!$1:$1048576,MATCH(DATE(AB$2,1,1),Emissions!$A$1:$LI$1),FALSE)</f>
        <v>1.6106335190000001</v>
      </c>
      <c r="AC895" s="359">
        <f>+VLOOKUP($E895,Emissions!$1:$1048576,MATCH(DATE(AC$2,1,1),Emissions!$A$1:$LI$1),FALSE)</f>
        <v>1.62616356</v>
      </c>
      <c r="AD895" s="359">
        <f>+VLOOKUP($E895,Emissions!$1:$1048576,MATCH(DATE(AD$2,1,1),Emissions!$A$1:$LI$1),FALSE)</f>
        <v>1.642034894</v>
      </c>
      <c r="AE895" s="359">
        <f>+VLOOKUP($E895,Emissions!$1:$1048576,MATCH(DATE(AE$2,1,1),Emissions!$A$1:$LI$1),FALSE)</f>
        <v>1.656011329</v>
      </c>
      <c r="AF895" s="359">
        <f>+VLOOKUP($E895,Emissions!$1:$1048576,MATCH(DATE(AF$2,1,1),Emissions!$A$1:$LI$1),FALSE)</f>
        <v>1.670292288</v>
      </c>
      <c r="AG895" s="359">
        <f>+VLOOKUP($E895,Emissions!$1:$1048576,MATCH(DATE(AG$2,1,1),Emissions!$A$1:$LI$1),FALSE)</f>
        <v>1.6849106490000001</v>
      </c>
      <c r="AH895" s="359">
        <f>+VLOOKUP($E895,Emissions!$1:$1048576,MATCH(DATE(AH$2,1,1),Emissions!$A$1:$LI$1),FALSE)</f>
        <v>1.6998518220000001</v>
      </c>
      <c r="AI895" s="359">
        <f>+VLOOKUP($E895,Emissions!$1:$1048576,MATCH(DATE(AI$2,1,1),Emissions!$A$1:$LI$1),FALSE)</f>
        <v>1.715138013</v>
      </c>
      <c r="AJ895" s="359">
        <f>+VLOOKUP($E895,Emissions!$1:$1048576,MATCH(DATE(AJ$2,1,1),Emissions!$A$1:$LI$1),FALSE)</f>
        <v>1.730800243</v>
      </c>
      <c r="AK895" s="359">
        <f>+VLOOKUP($E895,Emissions!$1:$1048576,MATCH(DATE(AK$2,1,1),Emissions!$A$1:$LI$1),FALSE)</f>
        <v>1.746821052</v>
      </c>
      <c r="AL895" s="359">
        <f>+VLOOKUP($E895,Emissions!$1:$1048576,MATCH(DATE(AL$2,1,1),Emissions!$A$1:$LI$1),FALSE)</f>
        <v>1.7632685619999999</v>
      </c>
      <c r="AM895" s="359">
        <f>+VLOOKUP($E895,Emissions!$1:$1048576,MATCH(DATE(AM$2,1,1),Emissions!$A$1:$LI$1),FALSE)</f>
        <v>1.780158849</v>
      </c>
      <c r="AN895" s="359">
        <f>+VLOOKUP($E895,Emissions!$1:$1048576,MATCH(DATE(AN$2,1,1),Emissions!$A$1:$LI$1),FALSE)</f>
        <v>1.7974966480000001</v>
      </c>
      <c r="AO895" s="359">
        <f>+VLOOKUP($E895,Emissions!$1:$1048576,MATCH(DATE(AO$2,1,1),Emissions!$A$1:$LI$1),FALSE)</f>
        <v>1.815281565</v>
      </c>
      <c r="AP895" s="359">
        <f>+VLOOKUP($E895,Emissions!$1:$1048576,MATCH(DATE(AP$2,1,1),Emissions!$A$1:$LI$1),FALSE)</f>
        <v>1.8325378240000001</v>
      </c>
      <c r="AQ895" s="359">
        <f>+VLOOKUP($E895,Emissions!$1:$1048576,MATCH(DATE(AQ$2,1,1),Emissions!$A$1:$LI$1),FALSE)</f>
        <v>1.849971228</v>
      </c>
      <c r="AR895" s="359">
        <f>+VLOOKUP($E895,Emissions!$1:$1048576,MATCH(DATE(AR$2,1,1),Emissions!$A$1:$LI$1),FALSE)</f>
        <v>1.8677249069999999</v>
      </c>
      <c r="AS895" s="359">
        <f>+VLOOKUP($E895,Emissions!$1:$1048576,MATCH(DATE(AS$2,1,1),Emissions!$A$1:$LI$1),FALSE)</f>
        <v>1.8858286719999999</v>
      </c>
      <c r="AT895" s="359">
        <f>+VLOOKUP($E895,Emissions!$1:$1048576,MATCH(DATE(AT$2,1,1),Emissions!$A$1:$LI$1),FALSE)</f>
        <v>1.9042883269999999</v>
      </c>
      <c r="AU895" s="359">
        <f>+VLOOKUP($E895,Emissions!$1:$1048576,MATCH(DATE(AU$2,1,1),Emissions!$A$1:$LI$1),FALSE)</f>
        <v>1.923028365</v>
      </c>
      <c r="AV895" s="359">
        <f>+VLOOKUP($E895,Emissions!$1:$1048576,MATCH(DATE(AV$2,1,1),Emissions!$A$1:$LI$1),FALSE)</f>
        <v>1.9421265759999999</v>
      </c>
      <c r="AW895" s="359">
        <f>+VLOOKUP($E895,Emissions!$1:$1048576,MATCH(DATE(AW$2,1,1),Emissions!$A$1:$LI$1),FALSE)</f>
        <v>1.9615872889999999</v>
      </c>
      <c r="AX895" s="359">
        <f>+VLOOKUP($E895,Emissions!$1:$1048576,MATCH(DATE(AX$2,1,1),Emissions!$A$1:$LI$1),FALSE)</f>
        <v>1.9814047889999999</v>
      </c>
      <c r="AY895" s="359">
        <f>+VLOOKUP($E895,Emissions!$1:$1048576,MATCH(DATE(AY$2,1,1),Emissions!$A$1:$LI$1),FALSE)</f>
        <v>2.0015716339999998</v>
      </c>
      <c r="AZ895" s="359">
        <f>+VLOOKUP($E895,Emissions!$1:$1048576,MATCH(DATE(AZ$2,1,1),Emissions!$A$1:$LI$1),FALSE)</f>
        <v>2.0218508869999998</v>
      </c>
      <c r="BA895" s="359">
        <f>+VLOOKUP($E895,Emissions!$1:$1048576,MATCH(DATE(BA$2,1,1),Emissions!$A$1:$LI$1),FALSE)</f>
        <v>2.0424964810000001</v>
      </c>
      <c r="BB895" s="359">
        <f>+VLOOKUP($E895,Emissions!$1:$1048576,MATCH(DATE(BB$2,1,1),Emissions!$A$1:$LI$1),FALSE)</f>
        <v>2.0635146080000002</v>
      </c>
      <c r="BC895" s="359">
        <f>+VLOOKUP($E895,Emissions!$1:$1048576,MATCH(DATE(BC$2,1,1),Emissions!$A$1:$LI$1),FALSE)</f>
        <v>2.0848838060000001</v>
      </c>
      <c r="BD895" s="359">
        <f>+VLOOKUP($E895,Emissions!$1:$1048576,MATCH(DATE(BD$2,1,1),Emissions!$A$1:$LI$1),FALSE)</f>
        <v>2.1065823429999999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124.3990955</v>
      </c>
      <c r="G897" s="325">
        <f>+VLOOKUP($E897,Emissions!$1:$1048576,MATCH(DATE(G$2,1,1),Emissions!$A$1:$LI$1),FALSE)</f>
        <v>124.9355535</v>
      </c>
      <c r="H897" s="325">
        <f>+VLOOKUP($E897,Emissions!$1:$1048576,MATCH(DATE(H$2,1,1),Emissions!$A$1:$LI$1),FALSE)</f>
        <v>125.88804829999999</v>
      </c>
      <c r="I897" s="325">
        <f>+VLOOKUP($E897,Emissions!$1:$1048576,MATCH(DATE(I$2,1,1),Emissions!$A$1:$LI$1),FALSE)</f>
        <v>127.04573739999999</v>
      </c>
      <c r="J897" s="325">
        <f>+VLOOKUP($E897,Emissions!$1:$1048576,MATCH(DATE(J$2,1,1),Emissions!$A$1:$LI$1),FALSE)</f>
        <v>128.37793260000001</v>
      </c>
      <c r="K897" s="325">
        <f>+VLOOKUP($E897,Emissions!$1:$1048576,MATCH(DATE(K$2,1,1),Emissions!$A$1:$LI$1),FALSE)</f>
        <v>129.8669797</v>
      </c>
      <c r="L897" s="325">
        <f>+VLOOKUP($E897,Emissions!$1:$1048576,MATCH(DATE(L$2,1,1),Emissions!$A$1:$LI$1),FALSE)</f>
        <v>131.41093670000001</v>
      </c>
      <c r="M897" s="325">
        <f>+VLOOKUP($E897,Emissions!$1:$1048576,MATCH(DATE(M$2,1,1),Emissions!$A$1:$LI$1),FALSE)</f>
        <v>133.03354279999999</v>
      </c>
      <c r="N897" s="325">
        <f>+VLOOKUP($E897,Emissions!$1:$1048576,MATCH(DATE(N$2,1,1),Emissions!$A$1:$LI$1),FALSE)</f>
        <v>134.72596780000001</v>
      </c>
      <c r="O897" s="325">
        <f>+VLOOKUP($E897,Emissions!$1:$1048576,MATCH(DATE(O$2,1,1),Emissions!$A$1:$LI$1),FALSE)</f>
        <v>136.47371039999999</v>
      </c>
      <c r="P897" s="325">
        <f>+VLOOKUP($E897,Emissions!$1:$1048576,MATCH(DATE(P$2,1,1),Emissions!$A$1:$LI$1),FALSE)</f>
        <v>138.39649729999999</v>
      </c>
      <c r="Q897" s="325">
        <f>+VLOOKUP($E897,Emissions!$1:$1048576,MATCH(DATE(Q$2,1,1),Emissions!$A$1:$LI$1),FALSE)</f>
        <v>140.25896019999999</v>
      </c>
      <c r="R897" s="325">
        <f>+VLOOKUP($E897,Emissions!$1:$1048576,MATCH(DATE(R$2,1,1),Emissions!$A$1:$LI$1),FALSE)</f>
        <v>142.1187711</v>
      </c>
      <c r="S897" s="325">
        <f>+VLOOKUP($E897,Emissions!$1:$1048576,MATCH(DATE(S$2,1,1),Emissions!$A$1:$LI$1),FALSE)</f>
        <v>143.98718210000001</v>
      </c>
      <c r="T897" s="325">
        <f>+VLOOKUP($E897,Emissions!$1:$1048576,MATCH(DATE(T$2,1,1),Emissions!$A$1:$LI$1),FALSE)</f>
        <v>145.86696269999999</v>
      </c>
      <c r="U897" s="325">
        <f>+VLOOKUP($E897,Emissions!$1:$1048576,MATCH(DATE(U$2,1,1),Emissions!$A$1:$LI$1),FALSE)</f>
        <v>147.7596126</v>
      </c>
      <c r="V897" s="325">
        <f>+VLOOKUP($E897,Emissions!$1:$1048576,MATCH(DATE(V$2,1,1),Emissions!$A$1:$LI$1),FALSE)</f>
        <v>149.65685479999999</v>
      </c>
      <c r="W897" s="325">
        <f>+VLOOKUP($E897,Emissions!$1:$1048576,MATCH(DATE(W$2,1,1),Emissions!$A$1:$LI$1),FALSE)</f>
        <v>151.56730690000001</v>
      </c>
      <c r="X897" s="325">
        <f>+VLOOKUP($E897,Emissions!$1:$1048576,MATCH(DATE(X$2,1,1),Emissions!$A$1:$LI$1),FALSE)</f>
        <v>153.4947459</v>
      </c>
      <c r="Y897" s="325">
        <f>+VLOOKUP($E897,Emissions!$1:$1048576,MATCH(DATE(Y$2,1,1),Emissions!$A$1:$LI$1),FALSE)</f>
        <v>155.44209549999999</v>
      </c>
      <c r="Z897" s="325">
        <f>+VLOOKUP($E897,Emissions!$1:$1048576,MATCH(DATE(Z$2,1,1),Emissions!$A$1:$LI$1),FALSE)</f>
        <v>157.3141526</v>
      </c>
      <c r="AA897" s="325">
        <f>+VLOOKUP($E897,Emissions!$1:$1048576,MATCH(DATE(AA$2,1,1),Emissions!$A$1:$LI$1),FALSE)</f>
        <v>159.26975139999999</v>
      </c>
      <c r="AB897" s="325">
        <f>+VLOOKUP($E897,Emissions!$1:$1048576,MATCH(DATE(AB$2,1,1),Emissions!$A$1:$LI$1),FALSE)</f>
        <v>161.269961</v>
      </c>
      <c r="AC897" s="325">
        <f>+VLOOKUP($E897,Emissions!$1:$1048576,MATCH(DATE(AC$2,1,1),Emissions!$A$1:$LI$1),FALSE)</f>
        <v>163.30771759999999</v>
      </c>
      <c r="AD897" s="325">
        <f>+VLOOKUP($E897,Emissions!$1:$1048576,MATCH(DATE(AD$2,1,1),Emissions!$A$1:$LI$1),FALSE)</f>
        <v>165.38251109999999</v>
      </c>
      <c r="AE897" s="325">
        <f>+VLOOKUP($E897,Emissions!$1:$1048576,MATCH(DATE(AE$2,1,1),Emissions!$A$1:$LI$1),FALSE)</f>
        <v>167.2152184</v>
      </c>
      <c r="AF897" s="325">
        <f>+VLOOKUP($E897,Emissions!$1:$1048576,MATCH(DATE(AF$2,1,1),Emissions!$A$1:$LI$1),FALSE)</f>
        <v>169.12308490000001</v>
      </c>
      <c r="AG897" s="325">
        <f>+VLOOKUP($E897,Emissions!$1:$1048576,MATCH(DATE(AG$2,1,1),Emissions!$A$1:$LI$1),FALSE)</f>
        <v>171.0639151</v>
      </c>
      <c r="AH897" s="325">
        <f>+VLOOKUP($E897,Emissions!$1:$1048576,MATCH(DATE(AH$2,1,1),Emissions!$A$1:$LI$1),FALSE)</f>
        <v>173.03339130000001</v>
      </c>
      <c r="AI897" s="325">
        <f>+VLOOKUP($E897,Emissions!$1:$1048576,MATCH(DATE(AI$2,1,1),Emissions!$A$1:$LI$1),FALSE)</f>
        <v>175.03412710000001</v>
      </c>
      <c r="AJ897" s="325">
        <f>+VLOOKUP($E897,Emissions!$1:$1048576,MATCH(DATE(AJ$2,1,1),Emissions!$A$1:$LI$1),FALSE)</f>
        <v>177.06944680000001</v>
      </c>
      <c r="AK897" s="325">
        <f>+VLOOKUP($E897,Emissions!$1:$1048576,MATCH(DATE(AK$2,1,1),Emissions!$A$1:$LI$1),FALSE)</f>
        <v>179.1439393</v>
      </c>
      <c r="AL897" s="325">
        <f>+VLOOKUP($E897,Emissions!$1:$1048576,MATCH(DATE(AL$2,1,1),Emissions!$A$1:$LI$1),FALSE)</f>
        <v>181.25827749999999</v>
      </c>
      <c r="AM897" s="325">
        <f>+VLOOKUP($E897,Emissions!$1:$1048576,MATCH(DATE(AM$2,1,1),Emissions!$A$1:$LI$1),FALSE)</f>
        <v>183.4131989</v>
      </c>
      <c r="AN897" s="325">
        <f>+VLOOKUP($E897,Emissions!$1:$1048576,MATCH(DATE(AN$2,1,1),Emissions!$A$1:$LI$1),FALSE)</f>
        <v>185.6089748</v>
      </c>
      <c r="AO897" s="325">
        <f>+VLOOKUP($E897,Emissions!$1:$1048576,MATCH(DATE(AO$2,1,1),Emissions!$A$1:$LI$1),FALSE)</f>
        <v>187.84546219999999</v>
      </c>
      <c r="AP897" s="325">
        <f>+VLOOKUP($E897,Emissions!$1:$1048576,MATCH(DATE(AP$2,1,1),Emissions!$A$1:$LI$1),FALSE)</f>
        <v>190.0714796</v>
      </c>
      <c r="AQ897" s="325">
        <f>+VLOOKUP($E897,Emissions!$1:$1048576,MATCH(DATE(AQ$2,1,1),Emissions!$A$1:$LI$1),FALSE)</f>
        <v>192.31512770000001</v>
      </c>
      <c r="AR897" s="325">
        <f>+VLOOKUP($E897,Emissions!$1:$1048576,MATCH(DATE(AR$2,1,1),Emissions!$A$1:$LI$1),FALSE)</f>
        <v>194.58418349999999</v>
      </c>
      <c r="AS897" s="325">
        <f>+VLOOKUP($E897,Emissions!$1:$1048576,MATCH(DATE(AS$2,1,1),Emissions!$A$1:$LI$1),FALSE)</f>
        <v>196.8816401</v>
      </c>
      <c r="AT897" s="325">
        <f>+VLOOKUP($E897,Emissions!$1:$1048576,MATCH(DATE(AT$2,1,1),Emissions!$A$1:$LI$1),FALSE)</f>
        <v>199.20918789999999</v>
      </c>
      <c r="AU897" s="325">
        <f>+VLOOKUP($E897,Emissions!$1:$1048576,MATCH(DATE(AU$2,1,1),Emissions!$A$1:$LI$1),FALSE)</f>
        <v>201.57045049999999</v>
      </c>
      <c r="AV897" s="325">
        <f>+VLOOKUP($E897,Emissions!$1:$1048576,MATCH(DATE(AV$2,1,1),Emissions!$A$1:$LI$1),FALSE)</f>
        <v>203.9649623</v>
      </c>
      <c r="AW897" s="325">
        <f>+VLOOKUP($E897,Emissions!$1:$1048576,MATCH(DATE(AW$2,1,1),Emissions!$A$1:$LI$1),FALSE)</f>
        <v>206.39297719999999</v>
      </c>
      <c r="AX897" s="325">
        <f>+VLOOKUP($E897,Emissions!$1:$1048576,MATCH(DATE(AX$2,1,1),Emissions!$A$1:$LI$1),FALSE)</f>
        <v>208.8546881</v>
      </c>
      <c r="AY897" s="325">
        <f>+VLOOKUP($E897,Emissions!$1:$1048576,MATCH(DATE(AY$2,1,1),Emissions!$A$1:$LI$1),FALSE)</f>
        <v>211.350133</v>
      </c>
      <c r="AZ897" s="325">
        <f>+VLOOKUP($E897,Emissions!$1:$1048576,MATCH(DATE(AZ$2,1,1),Emissions!$A$1:$LI$1),FALSE)</f>
        <v>213.89301119999999</v>
      </c>
      <c r="BA897" s="325">
        <f>+VLOOKUP($E897,Emissions!$1:$1048576,MATCH(DATE(BA$2,1,1),Emissions!$A$1:$LI$1),FALSE)</f>
        <v>216.47552260000001</v>
      </c>
      <c r="BB897" s="325">
        <f>+VLOOKUP($E897,Emissions!$1:$1048576,MATCH(DATE(BB$2,1,1),Emissions!$A$1:$LI$1),FALSE)</f>
        <v>219.09529599999999</v>
      </c>
      <c r="BC897" s="325">
        <f>+VLOOKUP($E897,Emissions!$1:$1048576,MATCH(DATE(BC$2,1,1),Emissions!$A$1:$LI$1),FALSE)</f>
        <v>221.75109449999999</v>
      </c>
      <c r="BD897" s="325">
        <f>+VLOOKUP($E897,Emissions!$1:$1048576,MATCH(DATE(BD$2,1,1),Emissions!$A$1:$LI$1),FALSE)</f>
        <v>224.44207220000001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210.51208130000001</v>
      </c>
      <c r="G898" s="325">
        <f>+VLOOKUP($E898,Emissions!$1:$1048576,MATCH(DATE(G$2,1,1),Emissions!$A$1:$LI$1),FALSE)</f>
        <v>211.21475029999999</v>
      </c>
      <c r="H898" s="325">
        <f>+VLOOKUP($E898,Emissions!$1:$1048576,MATCH(DATE(H$2,1,1),Emissions!$A$1:$LI$1),FALSE)</f>
        <v>212.4686964</v>
      </c>
      <c r="I898" s="325">
        <f>+VLOOKUP($E898,Emissions!$1:$1048576,MATCH(DATE(I$2,1,1),Emissions!$A$1:$LI$1),FALSE)</f>
        <v>214.17749599999999</v>
      </c>
      <c r="J898" s="325">
        <f>+VLOOKUP($E898,Emissions!$1:$1048576,MATCH(DATE(J$2,1,1),Emissions!$A$1:$LI$1),FALSE)</f>
        <v>216.33047859999999</v>
      </c>
      <c r="K898" s="325">
        <f>+VLOOKUP($E898,Emissions!$1:$1048576,MATCH(DATE(K$2,1,1),Emissions!$A$1:$LI$1),FALSE)</f>
        <v>218.8933529</v>
      </c>
      <c r="L898" s="325">
        <f>+VLOOKUP($E898,Emissions!$1:$1048576,MATCH(DATE(L$2,1,1),Emissions!$A$1:$LI$1),FALSE)</f>
        <v>221.67766080000001</v>
      </c>
      <c r="M898" s="325">
        <f>+VLOOKUP($E898,Emissions!$1:$1048576,MATCH(DATE(M$2,1,1),Emissions!$A$1:$LI$1),FALSE)</f>
        <v>224.70397109999999</v>
      </c>
      <c r="N898" s="325">
        <f>+VLOOKUP($E898,Emissions!$1:$1048576,MATCH(DATE(N$2,1,1),Emissions!$A$1:$LI$1),FALSE)</f>
        <v>227.93712400000001</v>
      </c>
      <c r="O898" s="325">
        <f>+VLOOKUP($E898,Emissions!$1:$1048576,MATCH(DATE(O$2,1,1),Emissions!$A$1:$LI$1),FALSE)</f>
        <v>231.3409015</v>
      </c>
      <c r="P898" s="325">
        <f>+VLOOKUP($E898,Emissions!$1:$1048576,MATCH(DATE(P$2,1,1),Emissions!$A$1:$LI$1),FALSE)</f>
        <v>235.11786620000001</v>
      </c>
      <c r="Q898" s="325">
        <f>+VLOOKUP($E898,Emissions!$1:$1048576,MATCH(DATE(Q$2,1,1),Emissions!$A$1:$LI$1),FALSE)</f>
        <v>238.8663755</v>
      </c>
      <c r="R898" s="325">
        <f>+VLOOKUP($E898,Emissions!$1:$1048576,MATCH(DATE(R$2,1,1),Emissions!$A$1:$LI$1),FALSE)</f>
        <v>242.6712402</v>
      </c>
      <c r="S898" s="325">
        <f>+VLOOKUP($E898,Emissions!$1:$1048576,MATCH(DATE(S$2,1,1),Emissions!$A$1:$LI$1),FALSE)</f>
        <v>246.52870100000001</v>
      </c>
      <c r="T898" s="325">
        <f>+VLOOKUP($E898,Emissions!$1:$1048576,MATCH(DATE(T$2,1,1),Emissions!$A$1:$LI$1),FALSE)</f>
        <v>250.42914239999999</v>
      </c>
      <c r="U898" s="325">
        <f>+VLOOKUP($E898,Emissions!$1:$1048576,MATCH(DATE(U$2,1,1),Emissions!$A$1:$LI$1),FALSE)</f>
        <v>254.36506790000001</v>
      </c>
      <c r="V898" s="325">
        <f>+VLOOKUP($E898,Emissions!$1:$1048576,MATCH(DATE(V$2,1,1),Emissions!$A$1:$LI$1),FALSE)</f>
        <v>258.3230168</v>
      </c>
      <c r="W898" s="325">
        <f>+VLOOKUP($E898,Emissions!$1:$1048576,MATCH(DATE(W$2,1,1),Emissions!$A$1:$LI$1),FALSE)</f>
        <v>262.30481659999998</v>
      </c>
      <c r="X898" s="325">
        <f>+VLOOKUP($E898,Emissions!$1:$1048576,MATCH(DATE(X$2,1,1),Emissions!$A$1:$LI$1),FALSE)</f>
        <v>266.31041929999998</v>
      </c>
      <c r="Y898" s="325">
        <f>+VLOOKUP($E898,Emissions!$1:$1048576,MATCH(DATE(Y$2,1,1),Emissions!$A$1:$LI$1),FALSE)</f>
        <v>270.34121570000002</v>
      </c>
      <c r="Z898" s="325">
        <f>+VLOOKUP($E898,Emissions!$1:$1048576,MATCH(DATE(Z$2,1,1),Emissions!$A$1:$LI$1),FALSE)</f>
        <v>274.22628129999998</v>
      </c>
      <c r="AA898" s="325">
        <f>+VLOOKUP($E898,Emissions!$1:$1048576,MATCH(DATE(AA$2,1,1),Emissions!$A$1:$LI$1),FALSE)</f>
        <v>278.2388062</v>
      </c>
      <c r="AB898" s="325">
        <f>+VLOOKUP($E898,Emissions!$1:$1048576,MATCH(DATE(AB$2,1,1),Emissions!$A$1:$LI$1),FALSE)</f>
        <v>282.30807609999999</v>
      </c>
      <c r="AC898" s="325">
        <f>+VLOOKUP($E898,Emissions!$1:$1048576,MATCH(DATE(AC$2,1,1),Emissions!$A$1:$LI$1),FALSE)</f>
        <v>286.42822339999998</v>
      </c>
      <c r="AD898" s="325">
        <f>+VLOOKUP($E898,Emissions!$1:$1048576,MATCH(DATE(AD$2,1,1),Emissions!$A$1:$LI$1),FALSE)</f>
        <v>290.60045229999997</v>
      </c>
      <c r="AE898" s="325">
        <f>+VLOOKUP($E898,Emissions!$1:$1048576,MATCH(DATE(AE$2,1,1),Emissions!$A$1:$LI$1),FALSE)</f>
        <v>294.3281758</v>
      </c>
      <c r="AF898" s="325">
        <f>+VLOOKUP($E898,Emissions!$1:$1048576,MATCH(DATE(AF$2,1,1),Emissions!$A$1:$LI$1),FALSE)</f>
        <v>298.15571469999998</v>
      </c>
      <c r="AG898" s="325">
        <f>+VLOOKUP($E898,Emissions!$1:$1048576,MATCH(DATE(AG$2,1,1),Emissions!$A$1:$LI$1),FALSE)</f>
        <v>302.00103239999999</v>
      </c>
      <c r="AH898" s="325">
        <f>+VLOOKUP($E898,Emissions!$1:$1048576,MATCH(DATE(AH$2,1,1),Emissions!$A$1:$LI$1),FALSE)</f>
        <v>305.86875959999998</v>
      </c>
      <c r="AI898" s="325">
        <f>+VLOOKUP($E898,Emissions!$1:$1048576,MATCH(DATE(AI$2,1,1),Emissions!$A$1:$LI$1),FALSE)</f>
        <v>309.7707987</v>
      </c>
      <c r="AJ898" s="325">
        <f>+VLOOKUP($E898,Emissions!$1:$1048576,MATCH(DATE(AJ$2,1,1),Emissions!$A$1:$LI$1),FALSE)</f>
        <v>313.71806770000001</v>
      </c>
      <c r="AK898" s="325">
        <f>+VLOOKUP($E898,Emissions!$1:$1048576,MATCH(DATE(AK$2,1,1),Emissions!$A$1:$LI$1),FALSE)</f>
        <v>317.72042290000002</v>
      </c>
      <c r="AL898" s="325">
        <f>+VLOOKUP($E898,Emissions!$1:$1048576,MATCH(DATE(AL$2,1,1),Emissions!$A$1:$LI$1),FALSE)</f>
        <v>321.7838534</v>
      </c>
      <c r="AM898" s="325">
        <f>+VLOOKUP($E898,Emissions!$1:$1048576,MATCH(DATE(AM$2,1,1),Emissions!$A$1:$LI$1),FALSE)</f>
        <v>325.9127206</v>
      </c>
      <c r="AN898" s="325">
        <f>+VLOOKUP($E898,Emissions!$1:$1048576,MATCH(DATE(AN$2,1,1),Emissions!$A$1:$LI$1),FALSE)</f>
        <v>330.1097666</v>
      </c>
      <c r="AO898" s="325">
        <f>+VLOOKUP($E898,Emissions!$1:$1048576,MATCH(DATE(AO$2,1,1),Emissions!$A$1:$LI$1),FALSE)</f>
        <v>334.376575</v>
      </c>
      <c r="AP898" s="325">
        <f>+VLOOKUP($E898,Emissions!$1:$1048576,MATCH(DATE(AP$2,1,1),Emissions!$A$1:$LI$1),FALSE)</f>
        <v>338.60386160000002</v>
      </c>
      <c r="AQ898" s="325">
        <f>+VLOOKUP($E898,Emissions!$1:$1048576,MATCH(DATE(AQ$2,1,1),Emissions!$A$1:$LI$1),FALSE)</f>
        <v>342.85574600000001</v>
      </c>
      <c r="AR898" s="325">
        <f>+VLOOKUP($E898,Emissions!$1:$1048576,MATCH(DATE(AR$2,1,1),Emissions!$A$1:$LI$1),FALSE)</f>
        <v>347.14745119999998</v>
      </c>
      <c r="AS898" s="325">
        <f>+VLOOKUP($E898,Emissions!$1:$1048576,MATCH(DATE(AS$2,1,1),Emissions!$A$1:$LI$1),FALSE)</f>
        <v>351.48634670000001</v>
      </c>
      <c r="AT898" s="325">
        <f>+VLOOKUP($E898,Emissions!$1:$1048576,MATCH(DATE(AT$2,1,1),Emissions!$A$1:$LI$1),FALSE)</f>
        <v>355.87764429999999</v>
      </c>
      <c r="AU898" s="325">
        <f>+VLOOKUP($E898,Emissions!$1:$1048576,MATCH(DATE(AU$2,1,1),Emissions!$A$1:$LI$1),FALSE)</f>
        <v>360.32662119999998</v>
      </c>
      <c r="AV898" s="325">
        <f>+VLOOKUP($E898,Emissions!$1:$1048576,MATCH(DATE(AV$2,1,1),Emissions!$A$1:$LI$1),FALSE)</f>
        <v>364.83638200000001</v>
      </c>
      <c r="AW898" s="325">
        <f>+VLOOKUP($E898,Emissions!$1:$1048576,MATCH(DATE(AW$2,1,1),Emissions!$A$1:$LI$1),FALSE)</f>
        <v>369.4091267</v>
      </c>
      <c r="AX898" s="325">
        <f>+VLOOKUP($E898,Emissions!$1:$1048576,MATCH(DATE(AX$2,1,1),Emissions!$A$1:$LI$1),FALSE)</f>
        <v>374.04606719999998</v>
      </c>
      <c r="AY898" s="325">
        <f>+VLOOKUP($E898,Emissions!$1:$1048576,MATCH(DATE(AY$2,1,1),Emissions!$A$1:$LI$1),FALSE)</f>
        <v>378.747749</v>
      </c>
      <c r="AZ898" s="325">
        <f>+VLOOKUP($E898,Emissions!$1:$1048576,MATCH(DATE(AZ$2,1,1),Emissions!$A$1:$LI$1),FALSE)</f>
        <v>383.52847739999999</v>
      </c>
      <c r="BA898" s="325">
        <f>+VLOOKUP($E898,Emissions!$1:$1048576,MATCH(DATE(BA$2,1,1),Emissions!$A$1:$LI$1),FALSE)</f>
        <v>388.38328580000001</v>
      </c>
      <c r="BB898" s="325">
        <f>+VLOOKUP($E898,Emissions!$1:$1048576,MATCH(DATE(BB$2,1,1),Emissions!$A$1:$LI$1),FALSE)</f>
        <v>393.31091099999998</v>
      </c>
      <c r="BC898" s="325">
        <f>+VLOOKUP($E898,Emissions!$1:$1048576,MATCH(DATE(BC$2,1,1),Emissions!$A$1:$LI$1),FALSE)</f>
        <v>398.30977639999998</v>
      </c>
      <c r="BD898" s="325">
        <f>+VLOOKUP($E898,Emissions!$1:$1048576,MATCH(DATE(BD$2,1,1),Emissions!$A$1:$LI$1),FALSE)</f>
        <v>403.37826669999998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25.114388420000001</v>
      </c>
      <c r="G899" s="360">
        <f>+VLOOKUP($E899,Emissions!$1:$1048576,MATCH(DATE(G$2,1,1),Emissions!$A$1:$LI$1),FALSE)</f>
        <v>25.0582542</v>
      </c>
      <c r="H899" s="360">
        <f>+VLOOKUP($E899,Emissions!$1:$1048576,MATCH(DATE(H$2,1,1),Emissions!$A$1:$LI$1),FALSE)</f>
        <v>25.046733549999999</v>
      </c>
      <c r="I899" s="360">
        <f>+VLOOKUP($E899,Emissions!$1:$1048576,MATCH(DATE(I$2,1,1),Emissions!$A$1:$LI$1),FALSE)</f>
        <v>25.099720099999999</v>
      </c>
      <c r="J899" s="360">
        <f>+VLOOKUP($E899,Emissions!$1:$1048576,MATCH(DATE(J$2,1,1),Emissions!$A$1:$LI$1),FALSE)</f>
        <v>25.235436419999999</v>
      </c>
      <c r="K899" s="360">
        <f>+VLOOKUP($E899,Emissions!$1:$1048576,MATCH(DATE(K$2,1,1),Emissions!$A$1:$LI$1),FALSE)</f>
        <v>25.456364019999999</v>
      </c>
      <c r="L899" s="360">
        <f>+VLOOKUP($E899,Emissions!$1:$1048576,MATCH(DATE(L$2,1,1),Emissions!$A$1:$LI$1),FALSE)</f>
        <v>25.740309369999999</v>
      </c>
      <c r="M899" s="360">
        <f>+VLOOKUP($E899,Emissions!$1:$1048576,MATCH(DATE(M$2,1,1),Emissions!$A$1:$LI$1),FALSE)</f>
        <v>26.08105127</v>
      </c>
      <c r="N899" s="360">
        <f>+VLOOKUP($E899,Emissions!$1:$1048576,MATCH(DATE(N$2,1,1),Emissions!$A$1:$LI$1),FALSE)</f>
        <v>26.46813573</v>
      </c>
      <c r="O899" s="360">
        <f>+VLOOKUP($E899,Emissions!$1:$1048576,MATCH(DATE(O$2,1,1),Emissions!$A$1:$LI$1),FALSE)</f>
        <v>26.892030420000001</v>
      </c>
      <c r="P899" s="360">
        <f>+VLOOKUP($E899,Emissions!$1:$1048576,MATCH(DATE(P$2,1,1),Emissions!$A$1:$LI$1),FALSE)</f>
        <v>27.369374700000002</v>
      </c>
      <c r="Q899" s="360">
        <f>+VLOOKUP($E899,Emissions!$1:$1048576,MATCH(DATE(Q$2,1,1),Emissions!$A$1:$LI$1),FALSE)</f>
        <v>27.858171219999999</v>
      </c>
      <c r="R899" s="360">
        <f>+VLOOKUP($E899,Emissions!$1:$1048576,MATCH(DATE(R$2,1,1),Emissions!$A$1:$LI$1),FALSE)</f>
        <v>28.360494559999999</v>
      </c>
      <c r="S899" s="360">
        <f>+VLOOKUP($E899,Emissions!$1:$1048576,MATCH(DATE(S$2,1,1),Emissions!$A$1:$LI$1),FALSE)</f>
        <v>28.8726284</v>
      </c>
      <c r="T899" s="360">
        <f>+VLOOKUP($E899,Emissions!$1:$1048576,MATCH(DATE(T$2,1,1),Emissions!$A$1:$LI$1),FALSE)</f>
        <v>29.391125160000001</v>
      </c>
      <c r="U899" s="360">
        <f>+VLOOKUP($E899,Emissions!$1:$1048576,MATCH(DATE(U$2,1,1),Emissions!$A$1:$LI$1),FALSE)</f>
        <v>29.913310190000001</v>
      </c>
      <c r="V899" s="360">
        <f>+VLOOKUP($E899,Emissions!$1:$1048576,MATCH(DATE(V$2,1,1),Emissions!$A$1:$LI$1),FALSE)</f>
        <v>30.435328210000002</v>
      </c>
      <c r="W899" s="360">
        <f>+VLOOKUP($E899,Emissions!$1:$1048576,MATCH(DATE(W$2,1,1),Emissions!$A$1:$LI$1),FALSE)</f>
        <v>30.956915720000001</v>
      </c>
      <c r="X899" s="360">
        <f>+VLOOKUP($E899,Emissions!$1:$1048576,MATCH(DATE(X$2,1,1),Emissions!$A$1:$LI$1),FALSE)</f>
        <v>31.477289070000001</v>
      </c>
      <c r="Y899" s="360">
        <f>+VLOOKUP($E899,Emissions!$1:$1048576,MATCH(DATE(Y$2,1,1),Emissions!$A$1:$LI$1),FALSE)</f>
        <v>31.996135339999999</v>
      </c>
      <c r="Z899" s="360">
        <f>+VLOOKUP($E899,Emissions!$1:$1048576,MATCH(DATE(Z$2,1,1),Emissions!$A$1:$LI$1),FALSE)</f>
        <v>32.495210890000003</v>
      </c>
      <c r="AA899" s="360">
        <f>+VLOOKUP($E899,Emissions!$1:$1048576,MATCH(DATE(AA$2,1,1),Emissions!$A$1:$LI$1),FALSE)</f>
        <v>33.000040040000002</v>
      </c>
      <c r="AB899" s="360">
        <f>+VLOOKUP($E899,Emissions!$1:$1048576,MATCH(DATE(AB$2,1,1),Emissions!$A$1:$LI$1),FALSE)</f>
        <v>33.506750889999999</v>
      </c>
      <c r="AC899" s="360">
        <f>+VLOOKUP($E899,Emissions!$1:$1048576,MATCH(DATE(AC$2,1,1),Emissions!$A$1:$LI$1),FALSE)</f>
        <v>34.015795709999999</v>
      </c>
      <c r="AD899" s="360">
        <f>+VLOOKUP($E899,Emissions!$1:$1048576,MATCH(DATE(AD$2,1,1),Emissions!$A$1:$LI$1),FALSE)</f>
        <v>34.528072940000001</v>
      </c>
      <c r="AE899" s="360">
        <f>+VLOOKUP($E899,Emissions!$1:$1048576,MATCH(DATE(AE$2,1,1),Emissions!$A$1:$LI$1),FALSE)</f>
        <v>34.991643320000001</v>
      </c>
      <c r="AF899" s="360">
        <f>+VLOOKUP($E899,Emissions!$1:$1048576,MATCH(DATE(AF$2,1,1),Emissions!$A$1:$LI$1),FALSE)</f>
        <v>35.454598539999999</v>
      </c>
      <c r="AG899" s="360">
        <f>+VLOOKUP($E899,Emissions!$1:$1048576,MATCH(DATE(AG$2,1,1),Emissions!$A$1:$LI$1),FALSE)</f>
        <v>35.912878939999999</v>
      </c>
      <c r="AH899" s="360">
        <f>+VLOOKUP($E899,Emissions!$1:$1048576,MATCH(DATE(AH$2,1,1),Emissions!$A$1:$LI$1),FALSE)</f>
        <v>36.368560610000003</v>
      </c>
      <c r="AI899" s="360">
        <f>+VLOOKUP($E899,Emissions!$1:$1048576,MATCH(DATE(AI$2,1,1),Emissions!$A$1:$LI$1),FALSE)</f>
        <v>36.824096949999998</v>
      </c>
      <c r="AJ899" s="360">
        <f>+VLOOKUP($E899,Emissions!$1:$1048576,MATCH(DATE(AJ$2,1,1),Emissions!$A$1:$LI$1),FALSE)</f>
        <v>37.281645240000003</v>
      </c>
      <c r="AK899" s="360">
        <f>+VLOOKUP($E899,Emissions!$1:$1048576,MATCH(DATE(AK$2,1,1),Emissions!$A$1:$LI$1),FALSE)</f>
        <v>37.743338989999998</v>
      </c>
      <c r="AL899" s="360">
        <f>+VLOOKUP($E899,Emissions!$1:$1048576,MATCH(DATE(AL$2,1,1),Emissions!$A$1:$LI$1),FALSE)</f>
        <v>38.21037218</v>
      </c>
      <c r="AM899" s="360">
        <f>+VLOOKUP($E899,Emissions!$1:$1048576,MATCH(DATE(AM$2,1,1),Emissions!$A$1:$LI$1),FALSE)</f>
        <v>38.683866700000003</v>
      </c>
      <c r="AN899" s="360">
        <f>+VLOOKUP($E899,Emissions!$1:$1048576,MATCH(DATE(AN$2,1,1),Emissions!$A$1:$LI$1),FALSE)</f>
        <v>39.16464646</v>
      </c>
      <c r="AO899" s="360">
        <f>+VLOOKUP($E899,Emissions!$1:$1048576,MATCH(DATE(AO$2,1,1),Emissions!$A$1:$LI$1),FALSE)</f>
        <v>39.653245460000001</v>
      </c>
      <c r="AP899" s="360">
        <f>+VLOOKUP($E899,Emissions!$1:$1048576,MATCH(DATE(AP$2,1,1),Emissions!$A$1:$LI$1),FALSE)</f>
        <v>40.140363790000002</v>
      </c>
      <c r="AQ899" s="360">
        <f>+VLOOKUP($E899,Emissions!$1:$1048576,MATCH(DATE(AQ$2,1,1),Emissions!$A$1:$LI$1),FALSE)</f>
        <v>40.628432869999997</v>
      </c>
      <c r="AR899" s="360">
        <f>+VLOOKUP($E899,Emissions!$1:$1048576,MATCH(DATE(AR$2,1,1),Emissions!$A$1:$LI$1),FALSE)</f>
        <v>41.119024379999999</v>
      </c>
      <c r="AS899" s="360">
        <f>+VLOOKUP($E899,Emissions!$1:$1048576,MATCH(DATE(AS$2,1,1),Emissions!$A$1:$LI$1),FALSE)</f>
        <v>41.613241739999999</v>
      </c>
      <c r="AT899" s="360">
        <f>+VLOOKUP($E899,Emissions!$1:$1048576,MATCH(DATE(AT$2,1,1),Emissions!$A$1:$LI$1),FALSE)</f>
        <v>42.111763779999997</v>
      </c>
      <c r="AU899" s="360">
        <f>+VLOOKUP($E899,Emissions!$1:$1048576,MATCH(DATE(AU$2,1,1),Emissions!$A$1:$LI$1),FALSE)</f>
        <v>42.615379959999999</v>
      </c>
      <c r="AV899" s="360">
        <f>+VLOOKUP($E899,Emissions!$1:$1048576,MATCH(DATE(AV$2,1,1),Emissions!$A$1:$LI$1),FALSE)</f>
        <v>43.123928059999997</v>
      </c>
      <c r="AW899" s="360">
        <f>+VLOOKUP($E899,Emissions!$1:$1048576,MATCH(DATE(AW$2,1,1),Emissions!$A$1:$LI$1),FALSE)</f>
        <v>43.637481039999997</v>
      </c>
      <c r="AX899" s="360">
        <f>+VLOOKUP($E899,Emissions!$1:$1048576,MATCH(DATE(AX$2,1,1),Emissions!$A$1:$LI$1),FALSE)</f>
        <v>44.156029830000001</v>
      </c>
      <c r="AY899" s="360">
        <f>+VLOOKUP($E899,Emissions!$1:$1048576,MATCH(DATE(AY$2,1,1),Emissions!$A$1:$LI$1),FALSE)</f>
        <v>44.679478969999998</v>
      </c>
      <c r="AZ899" s="360">
        <f>+VLOOKUP($E899,Emissions!$1:$1048576,MATCH(DATE(AZ$2,1,1),Emissions!$A$1:$LI$1),FALSE)</f>
        <v>45.210204249999997</v>
      </c>
      <c r="BA899" s="360">
        <f>+VLOOKUP($E899,Emissions!$1:$1048576,MATCH(DATE(BA$2,1,1),Emissions!$A$1:$LI$1),FALSE)</f>
        <v>45.746706189999998</v>
      </c>
      <c r="BB899" s="360">
        <f>+VLOOKUP($E899,Emissions!$1:$1048576,MATCH(DATE(BB$2,1,1),Emissions!$A$1:$LI$1),FALSE)</f>
        <v>46.28899199</v>
      </c>
      <c r="BC899" s="360">
        <f>+VLOOKUP($E899,Emissions!$1:$1048576,MATCH(DATE(BC$2,1,1),Emissions!$A$1:$LI$1),FALSE)</f>
        <v>46.837048760000002</v>
      </c>
      <c r="BD899" s="360">
        <f>+VLOOKUP($E899,Emissions!$1:$1048576,MATCH(DATE(BD$2,1,1),Emissions!$A$1:$LI$1),FALSE)</f>
        <v>47.390700010000003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24.440303569999998</v>
      </c>
      <c r="G900" s="361">
        <f>+VLOOKUP($E900,Emissions!$1:$1048576,MATCH(DATE(G$2,1,1),Emissions!$A$1:$LI$1),FALSE)</f>
        <v>24.567870980000002</v>
      </c>
      <c r="H900" s="361">
        <f>+VLOOKUP($E900,Emissions!$1:$1048576,MATCH(DATE(H$2,1,1),Emissions!$A$1:$LI$1),FALSE)</f>
        <v>24.780403649999997</v>
      </c>
      <c r="I900" s="361">
        <f>+VLOOKUP($E900,Emissions!$1:$1048576,MATCH(DATE(I$2,1,1),Emissions!$A$1:$LI$1),FALSE)</f>
        <v>25.030934480000003</v>
      </c>
      <c r="J900" s="361">
        <f>+VLOOKUP($E900,Emissions!$1:$1048576,MATCH(DATE(J$2,1,1),Emissions!$A$1:$LI$1),FALSE)</f>
        <v>25.311344740000003</v>
      </c>
      <c r="K900" s="361">
        <f>+VLOOKUP($E900,Emissions!$1:$1048576,MATCH(DATE(K$2,1,1),Emissions!$A$1:$LI$1),FALSE)</f>
        <v>25.617578609999995</v>
      </c>
      <c r="L900" s="361">
        <f>+VLOOKUP($E900,Emissions!$1:$1048576,MATCH(DATE(L$2,1,1),Emissions!$A$1:$LI$1),FALSE)</f>
        <v>25.930127280000001</v>
      </c>
      <c r="M900" s="361">
        <f>+VLOOKUP($E900,Emissions!$1:$1048576,MATCH(DATE(M$2,1,1),Emissions!$A$1:$LI$1),FALSE)</f>
        <v>26.255194069999998</v>
      </c>
      <c r="N900" s="361">
        <f>+VLOOKUP($E900,Emissions!$1:$1048576,MATCH(DATE(N$2,1,1),Emissions!$A$1:$LI$1),FALSE)</f>
        <v>26.591676240000002</v>
      </c>
      <c r="O900" s="361">
        <f>+VLOOKUP($E900,Emissions!$1:$1048576,MATCH(DATE(O$2,1,1),Emissions!$A$1:$LI$1),FALSE)</f>
        <v>26.9375158</v>
      </c>
      <c r="P900" s="361">
        <f>+VLOOKUP($E900,Emissions!$1:$1048576,MATCH(DATE(P$2,1,1),Emissions!$A$1:$LI$1),FALSE)</f>
        <v>27.316751910000004</v>
      </c>
      <c r="Q900" s="361">
        <f>+VLOOKUP($E900,Emissions!$1:$1048576,MATCH(DATE(Q$2,1,1),Emissions!$A$1:$LI$1),FALSE)</f>
        <v>27.682489499999999</v>
      </c>
      <c r="R900" s="361">
        <f>+VLOOKUP($E900,Emissions!$1:$1048576,MATCH(DATE(R$2,1,1),Emissions!$A$1:$LI$1),FALSE)</f>
        <v>28.048137359999998</v>
      </c>
      <c r="S900" s="361">
        <f>+VLOOKUP($E900,Emissions!$1:$1048576,MATCH(DATE(S$2,1,1),Emissions!$A$1:$LI$1),FALSE)</f>
        <v>28.415330790000002</v>
      </c>
      <c r="T900" s="361">
        <f>+VLOOKUP($E900,Emissions!$1:$1048576,MATCH(DATE(T$2,1,1),Emissions!$A$1:$LI$1),FALSE)</f>
        <v>28.78405678</v>
      </c>
      <c r="U900" s="361">
        <f>+VLOOKUP($E900,Emissions!$1:$1048576,MATCH(DATE(U$2,1,1),Emissions!$A$1:$LI$1),FALSE)</f>
        <v>29.154226239999996</v>
      </c>
      <c r="V900" s="361">
        <f>+VLOOKUP($E900,Emissions!$1:$1048576,MATCH(DATE(V$2,1,1),Emissions!$A$1:$LI$1),FALSE)</f>
        <v>29.523394510000003</v>
      </c>
      <c r="W900" s="361">
        <f>+VLOOKUP($E900,Emissions!$1:$1048576,MATCH(DATE(W$2,1,1),Emissions!$A$1:$LI$1),FALSE)</f>
        <v>29.893825019999998</v>
      </c>
      <c r="X900" s="361">
        <f>+VLOOKUP($E900,Emissions!$1:$1048576,MATCH(DATE(X$2,1,1),Emissions!$A$1:$LI$1),FALSE)</f>
        <v>30.266182000000001</v>
      </c>
      <c r="Y900" s="361">
        <f>+VLOOKUP($E900,Emissions!$1:$1048576,MATCH(DATE(Y$2,1,1),Emissions!$A$1:$LI$1),FALSE)</f>
        <v>30.640951949999998</v>
      </c>
      <c r="Z900" s="361">
        <f>+VLOOKUP($E900,Emissions!$1:$1048576,MATCH(DATE(Z$2,1,1),Emissions!$A$1:$LI$1),FALSE)</f>
        <v>30.999675060000001</v>
      </c>
      <c r="AA900" s="361">
        <f>+VLOOKUP($E900,Emissions!$1:$1048576,MATCH(DATE(AA$2,1,1),Emissions!$A$1:$LI$1),FALSE)</f>
        <v>31.374008850000003</v>
      </c>
      <c r="AB900" s="361">
        <f>+VLOOKUP($E900,Emissions!$1:$1048576,MATCH(DATE(AB$2,1,1),Emissions!$A$1:$LI$1),FALSE)</f>
        <v>31.755125680000003</v>
      </c>
      <c r="AC900" s="361">
        <f>+VLOOKUP($E900,Emissions!$1:$1048576,MATCH(DATE(AC$2,1,1),Emissions!$A$1:$LI$1),FALSE)</f>
        <v>32.141800680000003</v>
      </c>
      <c r="AD900" s="361">
        <f>+VLOOKUP($E900,Emissions!$1:$1048576,MATCH(DATE(AD$2,1,1),Emissions!$A$1:$LI$1),FALSE)</f>
        <v>32.534035459999998</v>
      </c>
      <c r="AE900" s="361">
        <f>+VLOOKUP($E900,Emissions!$1:$1048576,MATCH(DATE(AE$2,1,1),Emissions!$A$1:$LI$1),FALSE)</f>
        <v>32.877948529999998</v>
      </c>
      <c r="AF900" s="361">
        <f>+VLOOKUP($E900,Emissions!$1:$1048576,MATCH(DATE(AF$2,1,1),Emissions!$A$1:$LI$1),FALSE)</f>
        <v>33.23805437</v>
      </c>
      <c r="AG900" s="361">
        <f>+VLOOKUP($E900,Emissions!$1:$1048576,MATCH(DATE(AG$2,1,1),Emissions!$A$1:$LI$1),FALSE)</f>
        <v>33.603468630000002</v>
      </c>
      <c r="AH900" s="361">
        <f>+VLOOKUP($E900,Emissions!$1:$1048576,MATCH(DATE(AH$2,1,1),Emissions!$A$1:$LI$1),FALSE)</f>
        <v>33.973389549999993</v>
      </c>
      <c r="AI900" s="361">
        <f>+VLOOKUP($E900,Emissions!$1:$1048576,MATCH(DATE(AI$2,1,1),Emissions!$A$1:$LI$1),FALSE)</f>
        <v>34.348458270000002</v>
      </c>
      <c r="AJ900" s="361">
        <f>+VLOOKUP($E900,Emissions!$1:$1048576,MATCH(DATE(AJ$2,1,1),Emissions!$A$1:$LI$1),FALSE)</f>
        <v>34.729396829999999</v>
      </c>
      <c r="AK900" s="361">
        <f>+VLOOKUP($E900,Emissions!$1:$1048576,MATCH(DATE(AK$2,1,1),Emissions!$A$1:$LI$1),FALSE)</f>
        <v>35.117314149999999</v>
      </c>
      <c r="AL900" s="361">
        <f>+VLOOKUP($E900,Emissions!$1:$1048576,MATCH(DATE(AL$2,1,1),Emissions!$A$1:$LI$1),FALSE)</f>
        <v>35.512132590000007</v>
      </c>
      <c r="AM900" s="361">
        <f>+VLOOKUP($E900,Emissions!$1:$1048576,MATCH(DATE(AM$2,1,1),Emissions!$A$1:$LI$1),FALSE)</f>
        <v>35.913984240000005</v>
      </c>
      <c r="AN900" s="361">
        <f>+VLOOKUP($E900,Emissions!$1:$1048576,MATCH(DATE(AN$2,1,1),Emissions!$A$1:$LI$1),FALSE)</f>
        <v>36.32292958</v>
      </c>
      <c r="AO900" s="361">
        <f>+VLOOKUP($E900,Emissions!$1:$1048576,MATCH(DATE(AO$2,1,1),Emissions!$A$1:$LI$1),FALSE)</f>
        <v>36.738953119999998</v>
      </c>
      <c r="AP900" s="361">
        <f>+VLOOKUP($E900,Emissions!$1:$1048576,MATCH(DATE(AP$2,1,1),Emissions!$A$1:$LI$1),FALSE)</f>
        <v>37.15401018</v>
      </c>
      <c r="AQ900" s="361">
        <f>+VLOOKUP($E900,Emissions!$1:$1048576,MATCH(DATE(AQ$2,1,1),Emissions!$A$1:$LI$1),FALSE)</f>
        <v>37.572244619999999</v>
      </c>
      <c r="AR900" s="361">
        <f>+VLOOKUP($E900,Emissions!$1:$1048576,MATCH(DATE(AR$2,1,1),Emissions!$A$1:$LI$1),FALSE)</f>
        <v>37.99490376</v>
      </c>
      <c r="AS900" s="361">
        <f>+VLOOKUP($E900,Emissions!$1:$1048576,MATCH(DATE(AS$2,1,1),Emissions!$A$1:$LI$1),FALSE)</f>
        <v>38.422573800000002</v>
      </c>
      <c r="AT900" s="361">
        <f>+VLOOKUP($E900,Emissions!$1:$1048576,MATCH(DATE(AT$2,1,1),Emissions!$A$1:$LI$1),FALSE)</f>
        <v>38.855650339999997</v>
      </c>
      <c r="AU900" s="361">
        <f>+VLOOKUP($E900,Emissions!$1:$1048576,MATCH(DATE(AU$2,1,1),Emissions!$A$1:$LI$1),FALSE)</f>
        <v>39.29521158</v>
      </c>
      <c r="AV900" s="361">
        <f>+VLOOKUP($E900,Emissions!$1:$1048576,MATCH(DATE(AV$2,1,1),Emissions!$A$1:$LI$1),FALSE)</f>
        <v>39.740870810000004</v>
      </c>
      <c r="AW900" s="361">
        <f>+VLOOKUP($E900,Emissions!$1:$1048576,MATCH(DATE(AW$2,1,1),Emissions!$A$1:$LI$1),FALSE)</f>
        <v>40.192680689999996</v>
      </c>
      <c r="AX900" s="361">
        <f>+VLOOKUP($E900,Emissions!$1:$1048576,MATCH(DATE(AX$2,1,1),Emissions!$A$1:$LI$1),FALSE)</f>
        <v>40.650697470000004</v>
      </c>
      <c r="AY900" s="361">
        <f>+VLOOKUP($E900,Emissions!$1:$1048576,MATCH(DATE(AY$2,1,1),Emissions!$A$1:$LI$1),FALSE)</f>
        <v>41.114937959999999</v>
      </c>
      <c r="AZ900" s="361">
        <f>+VLOOKUP($E900,Emissions!$1:$1048576,MATCH(DATE(AZ$2,1,1),Emissions!$A$1:$LI$1),FALSE)</f>
        <v>41.589164950000004</v>
      </c>
      <c r="BA900" s="361">
        <f>+VLOOKUP($E900,Emissions!$1:$1048576,MATCH(DATE(BA$2,1,1),Emissions!$A$1:$LI$1),FALSE)</f>
        <v>42.07057081</v>
      </c>
      <c r="BB900" s="361">
        <f>+VLOOKUP($E900,Emissions!$1:$1048576,MATCH(DATE(BB$2,1,1),Emissions!$A$1:$LI$1),FALSE)</f>
        <v>42.558623830000002</v>
      </c>
      <c r="BC900" s="361">
        <f>+VLOOKUP($E900,Emissions!$1:$1048576,MATCH(DATE(BC$2,1,1),Emissions!$A$1:$LI$1),FALSE)</f>
        <v>43.053128029999996</v>
      </c>
      <c r="BD900" s="361">
        <f>+VLOOKUP($E900,Emissions!$1:$1048576,MATCH(DATE(BD$2,1,1),Emissions!$A$1:$LI$1),FALSE)</f>
        <v>43.553964489999998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352.35475259999998</v>
      </c>
      <c r="H901" s="325">
        <f>+VLOOKUP($E901,Emissions!$1:$1048576,MATCH(DATE(H$2,1,1),Emissions!$A$1:$LI$1),FALSE)</f>
        <v>354.28634199999999</v>
      </c>
      <c r="I901" s="325">
        <f>+VLOOKUP($E901,Emissions!$1:$1048576,MATCH(DATE(I$2,1,1),Emissions!$A$1:$LI$1),FALSE)</f>
        <v>356.45270299999999</v>
      </c>
      <c r="J901" s="325">
        <f>+VLOOKUP($E901,Emissions!$1:$1048576,MATCH(DATE(J$2,1,1),Emissions!$A$1:$LI$1),FALSE)</f>
        <v>358.99271379999999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365.20629170000001</v>
      </c>
      <c r="M901" s="325">
        <f>+VLOOKUP($E901,Emissions!$1:$1048576,MATCH(DATE(M$2,1,1),Emissions!$A$1:$LI$1),FALSE)</f>
        <v>368.71177210000002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376.36485720000002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385.02535950000004</v>
      </c>
      <c r="R901" s="325">
        <f>+VLOOKUP($E901,Emissions!$1:$1048576,MATCH(DATE(R$2,1,1),Emissions!$A$1:$LI$1),FALSE)</f>
        <v>389.37231120000001</v>
      </c>
      <c r="S901" s="325">
        <f>+VLOOKUP($E901,Emissions!$1:$1048576,MATCH(DATE(S$2,1,1),Emissions!$A$1:$LI$1),FALSE)</f>
        <v>393.77155000000005</v>
      </c>
      <c r="T901" s="325">
        <f>+VLOOKUP($E901,Emissions!$1:$1048576,MATCH(DATE(T$2,1,1),Emissions!$A$1:$LI$1),FALSE)</f>
        <v>398.21988439999996</v>
      </c>
      <c r="U901" s="325">
        <f>+VLOOKUP($E901,Emissions!$1:$1048576,MATCH(DATE(U$2,1,1),Emissions!$A$1:$LI$1),FALSE)</f>
        <v>402.71327409999998</v>
      </c>
      <c r="V901" s="325">
        <f>+VLOOKUP($E901,Emissions!$1:$1048576,MATCH(DATE(V$2,1,1),Emissions!$A$1:$LI$1),FALSE)</f>
        <v>407.24921789999996</v>
      </c>
      <c r="W901" s="325">
        <f>+VLOOKUP($E901,Emissions!$1:$1048576,MATCH(DATE(W$2,1,1),Emissions!$A$1:$LI$1),FALSE)</f>
        <v>411.82688919999998</v>
      </c>
      <c r="X901" s="325">
        <f>+VLOOKUP($E901,Emissions!$1:$1048576,MATCH(DATE(X$2,1,1),Emissions!$A$1:$LI$1),FALSE)</f>
        <v>416.446819</v>
      </c>
      <c r="Y901" s="325">
        <f>+VLOOKUP($E901,Emissions!$1:$1048576,MATCH(DATE(Y$2,1,1),Emissions!$A$1:$LI$1),FALSE)</f>
        <v>421.1105397</v>
      </c>
      <c r="Z901" s="325">
        <f>+VLOOKUP($E901,Emissions!$1:$1048576,MATCH(DATE(Z$2,1,1),Emissions!$A$1:$LI$1),FALSE)</f>
        <v>425.60237619999998</v>
      </c>
      <c r="AA901" s="325">
        <f>+VLOOKUP($E901,Emissions!$1:$1048576,MATCH(DATE(AA$2,1,1),Emissions!$A$1:$LI$1),FALSE)</f>
        <v>430.26063149999993</v>
      </c>
      <c r="AB901" s="325">
        <f>+VLOOKUP($E901,Emissions!$1:$1048576,MATCH(DATE(AB$2,1,1),Emissions!$A$1:$LI$1),FALSE)</f>
        <v>435.00611839999999</v>
      </c>
      <c r="AC901" s="325">
        <f>+VLOOKUP($E901,Emissions!$1:$1048576,MATCH(DATE(AC$2,1,1),Emissions!$A$1:$LI$1),FALSE)</f>
        <v>439.82355230000002</v>
      </c>
      <c r="AD901" s="325">
        <f>+VLOOKUP($E901,Emissions!$1:$1048576,MATCH(DATE(AD$2,1,1),Emissions!$A$1:$LI$1),FALSE)</f>
        <v>444.71091079999997</v>
      </c>
      <c r="AE901" s="325">
        <f>+VLOOKUP($E901,Emissions!$1:$1048576,MATCH(DATE(AE$2,1,1),Emissions!$A$1:$LI$1),FALSE)</f>
        <v>449.04378200000002</v>
      </c>
      <c r="AF901" s="325">
        <f>+VLOOKUP($E901,Emissions!$1:$1048576,MATCH(DATE(AF$2,1,1),Emissions!$A$1:$LI$1),FALSE)</f>
        <v>453.48942969999996</v>
      </c>
      <c r="AG901" s="325">
        <f>+VLOOKUP($E901,Emissions!$1:$1048576,MATCH(DATE(AG$2,1,1),Emissions!$A$1:$LI$1),FALSE)</f>
        <v>457.96969999999999</v>
      </c>
      <c r="AH901" s="325">
        <f>+VLOOKUP($E901,Emissions!$1:$1048576,MATCH(DATE(AH$2,1,1),Emissions!$A$1:$LI$1),FALSE)</f>
        <v>462.47999909999999</v>
      </c>
      <c r="AI901" s="325">
        <f>+VLOOKUP($E901,Emissions!$1:$1048576,MATCH(DATE(AI$2,1,1),Emissions!$A$1:$LI$1),FALSE)</f>
        <v>467.02865270000001</v>
      </c>
      <c r="AJ901" s="325">
        <f>+VLOOKUP($E901,Emissions!$1:$1048576,MATCH(DATE(AJ$2,1,1),Emissions!$A$1:$LI$1),FALSE)</f>
        <v>471.625361</v>
      </c>
      <c r="AK901" s="325">
        <f>+VLOOKUP($E901,Emissions!$1:$1048576,MATCH(DATE(AK$2,1,1),Emissions!$A$1:$LI$1),FALSE)</f>
        <v>476.27855480000005</v>
      </c>
      <c r="AL901" s="325">
        <f>+VLOOKUP($E901,Emissions!$1:$1048576,MATCH(DATE(AL$2,1,1),Emissions!$A$1:$LI$1),FALSE)</f>
        <v>480.99479159999999</v>
      </c>
      <c r="AM901" s="325">
        <f>+VLOOKUP($E901,Emissions!$1:$1048576,MATCH(DATE(AM$2,1,1),Emissions!$A$1:$LI$1),FALSE)</f>
        <v>485.77881070000001</v>
      </c>
      <c r="AN901" s="325">
        <f>+VLOOKUP($E901,Emissions!$1:$1048576,MATCH(DATE(AN$2,1,1),Emissions!$A$1:$LI$1),FALSE)</f>
        <v>490.63380119999999</v>
      </c>
      <c r="AO901" s="325">
        <f>+VLOOKUP($E901,Emissions!$1:$1048576,MATCH(DATE(AO$2,1,1),Emissions!$A$1:$LI$1),FALSE)</f>
        <v>495.56173319999999</v>
      </c>
      <c r="AP901" s="325">
        <f>+VLOOKUP($E901,Emissions!$1:$1048576,MATCH(DATE(AP$2,1,1),Emissions!$A$1:$LI$1),FALSE)</f>
        <v>500.41470730000003</v>
      </c>
      <c r="AQ901" s="325">
        <f>+VLOOKUP($E901,Emissions!$1:$1048576,MATCH(DATE(AQ$2,1,1),Emissions!$A$1:$LI$1),FALSE)</f>
        <v>505.27213329999995</v>
      </c>
      <c r="AR901" s="325">
        <f>+VLOOKUP($E901,Emissions!$1:$1048576,MATCH(DATE(AR$2,1,1),Emissions!$A$1:$LI$1),FALSE)</f>
        <v>510.15740349999999</v>
      </c>
      <c r="AS901" s="325">
        <f>+VLOOKUP($E901,Emissions!$1:$1048576,MATCH(DATE(AS$2,1,1),Emissions!$A$1:$LI$1),FALSE)</f>
        <v>515.08165859999997</v>
      </c>
      <c r="AT901" s="325">
        <f>+VLOOKUP($E901,Emissions!$1:$1048576,MATCH(DATE(AT$2,1,1),Emissions!$A$1:$LI$1),FALSE)</f>
        <v>520.05271960000005</v>
      </c>
      <c r="AU901" s="325">
        <f>+VLOOKUP($E901,Emissions!$1:$1048576,MATCH(DATE(AU$2,1,1),Emissions!$A$1:$LI$1),FALSE)</f>
        <v>525.07691890000001</v>
      </c>
      <c r="AV901" s="325">
        <f>+VLOOKUP($E901,Emissions!$1:$1048576,MATCH(DATE(AV$2,1,1),Emissions!$A$1:$LI$1),FALSE)</f>
        <v>530.15944560000003</v>
      </c>
      <c r="AW901" s="325">
        <f>+VLOOKUP($E901,Emissions!$1:$1048576,MATCH(DATE(AW$2,1,1),Emissions!$A$1:$LI$1),FALSE)</f>
        <v>535.30437870000003</v>
      </c>
      <c r="AX901" s="325">
        <f>+VLOOKUP($E901,Emissions!$1:$1048576,MATCH(DATE(AX$2,1,1),Emissions!$A$1:$LI$1),FALSE)</f>
        <v>540.51458279999997</v>
      </c>
      <c r="AY901" s="325">
        <f>+VLOOKUP($E901,Emissions!$1:$1048576,MATCH(DATE(AY$2,1,1),Emissions!$A$1:$LI$1),FALSE)</f>
        <v>545.79118779999999</v>
      </c>
      <c r="AZ901" s="325">
        <f>+VLOOKUP($E901,Emissions!$1:$1048576,MATCH(DATE(AZ$2,1,1),Emissions!$A$1:$LI$1),FALSE)</f>
        <v>551.14385179999999</v>
      </c>
      <c r="BA901" s="325">
        <f>+VLOOKUP($E901,Emissions!$1:$1048576,MATCH(DATE(BA$2,1,1),Emissions!$A$1:$LI$1),FALSE)</f>
        <v>556.56229199999996</v>
      </c>
      <c r="BB901" s="325">
        <f>+VLOOKUP($E901,Emissions!$1:$1048576,MATCH(DATE(BB$2,1,1),Emissions!$A$1:$LI$1),FALSE)</f>
        <v>562.03929599999992</v>
      </c>
      <c r="BC901" s="325">
        <f>+VLOOKUP($E901,Emissions!$1:$1048576,MATCH(DATE(BC$2,1,1),Emissions!$A$1:$LI$1),FALSE)</f>
        <v>567.58736249999993</v>
      </c>
      <c r="BD901" s="325">
        <f>+VLOOKUP($E901,Emissions!$1:$1048576,MATCH(DATE(BD$2,1,1),Emissions!$A$1:$LI$1),FALSE)</f>
        <v>573.21721439999999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31.0710056096</v>
      </c>
      <c r="H902" s="359">
        <f>+VLOOKUP($E902,Emissions!$1:$1048576,MATCH(DATE(H$2,1,1),Emissions!$A$1:$LI$1),FALSE)</f>
        <v>31.413111240999999</v>
      </c>
      <c r="I902" s="359">
        <f>+VLOOKUP($E902,Emissions!$1:$1048576,MATCH(DATE(I$2,1,1),Emissions!$A$1:$LI$1),FALSE)</f>
        <v>31.777565232800001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32.578670946400003</v>
      </c>
      <c r="L902" s="359">
        <f>+VLOOKUP($E902,Emissions!$1:$1048576,MATCH(DATE(L$2,1,1),Emissions!$A$1:$LI$1),FALSE)</f>
        <v>32.993952325400002</v>
      </c>
      <c r="M902" s="359">
        <f>+VLOOKUP($E902,Emissions!$1:$1048576,MATCH(DATE(M$2,1,1),Emissions!$A$1:$LI$1),FALSE)</f>
        <v>33.420974925800003</v>
      </c>
      <c r="N902" s="359">
        <f>+VLOOKUP($E902,Emissions!$1:$1048576,MATCH(DATE(N$2,1,1),Emissions!$A$1:$LI$1),FALSE)</f>
        <v>33.860345055400003</v>
      </c>
      <c r="O902" s="359">
        <f>+VLOOKUP($E902,Emissions!$1:$1048576,MATCH(DATE(O$2,1,1),Emissions!$A$1:$LI$1),FALSE)</f>
        <v>34.310781805000005</v>
      </c>
      <c r="P902" s="359">
        <f>+VLOOKUP($E902,Emissions!$1:$1048576,MATCH(DATE(P$2,1,1),Emissions!$A$1:$LI$1),FALSE)</f>
        <v>34.803913840899995</v>
      </c>
      <c r="Q902" s="359">
        <f>+VLOOKUP($E902,Emissions!$1:$1048576,MATCH(DATE(Q$2,1,1),Emissions!$A$1:$LI$1),FALSE)</f>
        <v>35.285615387899995</v>
      </c>
      <c r="R902" s="359">
        <f>+VLOOKUP($E902,Emissions!$1:$1048576,MATCH(DATE(R$2,1,1),Emissions!$A$1:$LI$1),FALSE)</f>
        <v>35.769043674999999</v>
      </c>
      <c r="S902" s="359">
        <f>+VLOOKUP($E902,Emissions!$1:$1048576,MATCH(DATE(S$2,1,1),Emissions!$A$1:$LI$1),FALSE)</f>
        <v>36.257250103200001</v>
      </c>
      <c r="T902" s="359">
        <f>+VLOOKUP($E902,Emissions!$1:$1048576,MATCH(DATE(T$2,1,1),Emissions!$A$1:$LI$1),FALSE)</f>
        <v>36.750933374500001</v>
      </c>
      <c r="U902" s="359">
        <f>+VLOOKUP($E902,Emissions!$1:$1048576,MATCH(DATE(U$2,1,1),Emissions!$A$1:$LI$1),FALSE)</f>
        <v>37.250363930599995</v>
      </c>
      <c r="V902" s="359">
        <f>+VLOOKUP($E902,Emissions!$1:$1048576,MATCH(DATE(V$2,1,1),Emissions!$A$1:$LI$1),FALSE)</f>
        <v>37.755818093800002</v>
      </c>
      <c r="W902" s="359">
        <f>+VLOOKUP($E902,Emissions!$1:$1048576,MATCH(DATE(W$2,1,1),Emissions!$A$1:$LI$1),FALSE)</f>
        <v>38.267655002600002</v>
      </c>
      <c r="X902" s="359">
        <f>+VLOOKUP($E902,Emissions!$1:$1048576,MATCH(DATE(X$2,1,1),Emissions!$A$1:$LI$1),FALSE)</f>
        <v>38.786306305899998</v>
      </c>
      <c r="Y902" s="359">
        <f>+VLOOKUP($E902,Emissions!$1:$1048576,MATCH(DATE(Y$2,1,1),Emissions!$A$1:$LI$1),FALSE)</f>
        <v>39.312246349700004</v>
      </c>
      <c r="Z902" s="359">
        <f>+VLOOKUP($E902,Emissions!$1:$1048576,MATCH(DATE(Z$2,1,1),Emissions!$A$1:$LI$1),FALSE)</f>
        <v>39.821587033</v>
      </c>
      <c r="AA902" s="359">
        <f>+VLOOKUP($E902,Emissions!$1:$1048576,MATCH(DATE(AA$2,1,1),Emissions!$A$1:$LI$1),FALSE)</f>
        <v>40.353885441900005</v>
      </c>
      <c r="AB902" s="359">
        <f>+VLOOKUP($E902,Emissions!$1:$1048576,MATCH(DATE(AB$2,1,1),Emissions!$A$1:$LI$1),FALSE)</f>
        <v>40.8992500341</v>
      </c>
      <c r="AC902" s="359">
        <f>+VLOOKUP($E902,Emissions!$1:$1048576,MATCH(DATE(AC$2,1,1),Emissions!$A$1:$LI$1),FALSE)</f>
        <v>41.455484401899994</v>
      </c>
      <c r="AD902" s="359">
        <f>+VLOOKUP($E902,Emissions!$1:$1048576,MATCH(DATE(AD$2,1,1),Emissions!$A$1:$LI$1),FALSE)</f>
        <v>42.022244556899999</v>
      </c>
      <c r="AE902" s="359">
        <f>+VLOOKUP($E902,Emissions!$1:$1048576,MATCH(DATE(AE$2,1,1),Emissions!$A$1:$LI$1),FALSE)</f>
        <v>42.529370092800001</v>
      </c>
      <c r="AF902" s="359">
        <f>+VLOOKUP($E902,Emissions!$1:$1048576,MATCH(DATE(AF$2,1,1),Emissions!$A$1:$LI$1),FALSE)</f>
        <v>43.056169023800003</v>
      </c>
      <c r="AG902" s="359">
        <f>+VLOOKUP($E902,Emissions!$1:$1048576,MATCH(DATE(AG$2,1,1),Emissions!$A$1:$LI$1),FALSE)</f>
        <v>43.592565460099998</v>
      </c>
      <c r="AH902" s="359">
        <f>+VLOOKUP($E902,Emissions!$1:$1048576,MATCH(DATE(AH$2,1,1),Emissions!$A$1:$LI$1),FALSE)</f>
        <v>44.136894889200001</v>
      </c>
      <c r="AI902" s="359">
        <f>+VLOOKUP($E902,Emissions!$1:$1048576,MATCH(DATE(AI$2,1,1),Emissions!$A$1:$LI$1),FALSE)</f>
        <v>44.6894270644</v>
      </c>
      <c r="AJ902" s="359">
        <f>+VLOOKUP($E902,Emissions!$1:$1048576,MATCH(DATE(AJ$2,1,1),Emissions!$A$1:$LI$1),FALSE)</f>
        <v>45.250732821000007</v>
      </c>
      <c r="AK902" s="359">
        <f>+VLOOKUP($E902,Emissions!$1:$1048576,MATCH(DATE(AK$2,1,1),Emissions!$A$1:$LI$1),FALSE)</f>
        <v>45.821299791000001</v>
      </c>
      <c r="AL902" s="359">
        <f>+VLOOKUP($E902,Emissions!$1:$1048576,MATCH(DATE(AL$2,1,1),Emissions!$A$1:$LI$1),FALSE)</f>
        <v>46.4014499094</v>
      </c>
      <c r="AM902" s="359">
        <f>+VLOOKUP($E902,Emissions!$1:$1048576,MATCH(DATE(AM$2,1,1),Emissions!$A$1:$LI$1),FALSE)</f>
        <v>46.991340371900002</v>
      </c>
      <c r="AN902" s="359">
        <f>+VLOOKUP($E902,Emissions!$1:$1048576,MATCH(DATE(AN$2,1,1),Emissions!$A$1:$LI$1),FALSE)</f>
        <v>47.5909919319</v>
      </c>
      <c r="AO902" s="359">
        <f>+VLOOKUP($E902,Emissions!$1:$1048576,MATCH(DATE(AO$2,1,1),Emissions!$A$1:$LI$1),FALSE)</f>
        <v>48.200325558900005</v>
      </c>
      <c r="AP902" s="359">
        <f>+VLOOKUP($E902,Emissions!$1:$1048576,MATCH(DATE(AP$2,1,1),Emissions!$A$1:$LI$1),FALSE)</f>
        <v>48.802262981800006</v>
      </c>
      <c r="AQ902" s="359">
        <f>+VLOOKUP($E902,Emissions!$1:$1048576,MATCH(DATE(AQ$2,1,1),Emissions!$A$1:$LI$1),FALSE)</f>
        <v>49.406648327600003</v>
      </c>
      <c r="AR902" s="359">
        <f>+VLOOKUP($E902,Emissions!$1:$1048576,MATCH(DATE(AR$2,1,1),Emissions!$A$1:$LI$1),FALSE)</f>
        <v>50.016215212600002</v>
      </c>
      <c r="AS902" s="359">
        <f>+VLOOKUP($E902,Emissions!$1:$1048576,MATCH(DATE(AS$2,1,1),Emissions!$A$1:$LI$1),FALSE)</f>
        <v>50.631951252699999</v>
      </c>
      <c r="AT902" s="359">
        <f>+VLOOKUP($E902,Emissions!$1:$1048576,MATCH(DATE(AT$2,1,1),Emissions!$A$1:$LI$1),FALSE)</f>
        <v>51.254399472599999</v>
      </c>
      <c r="AU902" s="359">
        <f>+VLOOKUP($E902,Emissions!$1:$1048576,MATCH(DATE(AU$2,1,1),Emissions!$A$1:$LI$1),FALSE)</f>
        <v>51.883957430499997</v>
      </c>
      <c r="AV902" s="359">
        <f>+VLOOKUP($E902,Emissions!$1:$1048576,MATCH(DATE(AV$2,1,1),Emissions!$A$1:$LI$1),FALSE)</f>
        <v>52.520943905500005</v>
      </c>
      <c r="AW902" s="359">
        <f>+VLOOKUP($E902,Emissions!$1:$1048576,MATCH(DATE(AW$2,1,1),Emissions!$A$1:$LI$1),FALSE)</f>
        <v>53.165616408399998</v>
      </c>
      <c r="AX902" s="359">
        <f>+VLOOKUP($E902,Emissions!$1:$1048576,MATCH(DATE(AX$2,1,1),Emissions!$A$1:$LI$1),FALSE)</f>
        <v>53.818176826199995</v>
      </c>
      <c r="AY902" s="359">
        <f>+VLOOKUP($E902,Emissions!$1:$1048576,MATCH(DATE(AY$2,1,1),Emissions!$A$1:$LI$1),FALSE)</f>
        <v>54.478772524099995</v>
      </c>
      <c r="AZ902" s="359">
        <f>+VLOOKUP($E902,Emissions!$1:$1048576,MATCH(DATE(AZ$2,1,1),Emissions!$A$1:$LI$1),FALSE)</f>
        <v>55.148988835000004</v>
      </c>
      <c r="BA902" s="359">
        <f>+VLOOKUP($E902,Emissions!$1:$1048576,MATCH(DATE(BA$2,1,1),Emissions!$A$1:$LI$1),FALSE)</f>
        <v>55.827289980700002</v>
      </c>
      <c r="BB902" s="359">
        <f>+VLOOKUP($E902,Emissions!$1:$1048576,MATCH(DATE(BB$2,1,1),Emissions!$A$1:$LI$1),FALSE)</f>
        <v>56.513189603199997</v>
      </c>
      <c r="BC902" s="359">
        <f>+VLOOKUP($E902,Emissions!$1:$1048576,MATCH(DATE(BC$2,1,1),Emissions!$A$1:$LI$1),FALSE)</f>
        <v>57.206982844899997</v>
      </c>
      <c r="BD902" s="359">
        <f>+VLOOKUP($E902,Emissions!$1:$1048576,MATCH(DATE(BD$2,1,1),Emissions!$A$1:$LI$1),FALSE)</f>
        <v>57.909096375499999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14.75823943</v>
      </c>
      <c r="W903" s="359">
        <f>+VLOOKUP($E903,Emissions!$1:$1048576,MATCH(DATE(W$2,1,1),Emissions!$A$1:$LI$1),FALSE)</f>
        <v>14.94654774</v>
      </c>
      <c r="X903" s="359">
        <f>+VLOOKUP($E903,Emissions!$1:$1048576,MATCH(DATE(X$2,1,1),Emissions!$A$1:$LI$1),FALSE)</f>
        <v>15.136782589999999</v>
      </c>
      <c r="Y903" s="359">
        <f>+VLOOKUP($E903,Emissions!$1:$1048576,MATCH(DATE(Y$2,1,1),Emissions!$A$1:$LI$1),FALSE)</f>
        <v>15.329002490000001</v>
      </c>
      <c r="Z903" s="359">
        <f>+VLOOKUP($E903,Emissions!$1:$1048576,MATCH(DATE(Z$2,1,1),Emissions!$A$1:$LI$1),FALSE)</f>
        <v>15.51472646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15.90472791</v>
      </c>
      <c r="AC903" s="359">
        <f>+VLOOKUP($E903,Emissions!$1:$1048576,MATCH(DATE(AC$2,1,1),Emissions!$A$1:$LI$1),FALSE)</f>
        <v>16.104423700000002</v>
      </c>
      <c r="AD903" s="359">
        <f>+VLOOKUP($E903,Emissions!$1:$1048576,MATCH(DATE(AD$2,1,1),Emissions!$A$1:$LI$1),FALSE)</f>
        <v>16.306894610000001</v>
      </c>
      <c r="AE903" s="359">
        <f>+VLOOKUP($E903,Emissions!$1:$1048576,MATCH(DATE(AE$2,1,1),Emissions!$A$1:$LI$1),FALSE)</f>
        <v>16.487478240000002</v>
      </c>
      <c r="AF903" s="359">
        <f>+VLOOKUP($E903,Emissions!$1:$1048576,MATCH(DATE(AF$2,1,1),Emissions!$A$1:$LI$1),FALSE)</f>
        <v>16.674519050000001</v>
      </c>
      <c r="AG903" s="359">
        <f>+VLOOKUP($E903,Emissions!$1:$1048576,MATCH(DATE(AG$2,1,1),Emissions!$A$1:$LI$1),FALSE)</f>
        <v>16.863909069999998</v>
      </c>
      <c r="AH903" s="359">
        <f>+VLOOKUP($E903,Emissions!$1:$1048576,MATCH(DATE(AH$2,1,1),Emissions!$A$1:$LI$1),FALSE)</f>
        <v>17.055019430000002</v>
      </c>
      <c r="AI903" s="359">
        <f>+VLOOKUP($E903,Emissions!$1:$1048576,MATCH(DATE(AI$2,1,1),Emissions!$A$1:$LI$1),FALSE)</f>
        <v>17.248011550000001</v>
      </c>
      <c r="AJ903" s="359">
        <f>+VLOOKUP($E903,Emissions!$1:$1048576,MATCH(DATE(AJ$2,1,1),Emissions!$A$1:$LI$1),FALSE)</f>
        <v>17.443167800000001</v>
      </c>
      <c r="AK903" s="359">
        <f>+VLOOKUP($E903,Emissions!$1:$1048576,MATCH(DATE(AK$2,1,1),Emissions!$A$1:$LI$1),FALSE)</f>
        <v>17.640743820000001</v>
      </c>
      <c r="AL903" s="359">
        <f>+VLOOKUP($E903,Emissions!$1:$1048576,MATCH(DATE(AL$2,1,1),Emissions!$A$1:$LI$1),FALSE)</f>
        <v>17.840938820000002</v>
      </c>
      <c r="AM903" s="359">
        <f>+VLOOKUP($E903,Emissions!$1:$1048576,MATCH(DATE(AM$2,1,1),Emissions!$A$1:$LI$1),FALSE)</f>
        <v>18.043896149999998</v>
      </c>
      <c r="AN903" s="359">
        <f>+VLOOKUP($E903,Emissions!$1:$1048576,MATCH(DATE(AN$2,1,1),Emissions!$A$1:$LI$1),FALSE)</f>
        <v>18.249712410000001</v>
      </c>
      <c r="AO903" s="359">
        <f>+VLOOKUP($E903,Emissions!$1:$1048576,MATCH(DATE(AO$2,1,1),Emissions!$A$1:$LI$1),FALSE)</f>
        <v>18.458448409999999</v>
      </c>
      <c r="AP903" s="359">
        <f>+VLOOKUP($E903,Emissions!$1:$1048576,MATCH(DATE(AP$2,1,1),Emissions!$A$1:$LI$1),FALSE)</f>
        <v>18.664176380000001</v>
      </c>
      <c r="AQ903" s="359">
        <f>+VLOOKUP($E903,Emissions!$1:$1048576,MATCH(DATE(AQ$2,1,1),Emissions!$A$1:$LI$1),FALSE)</f>
        <v>18.870567340000001</v>
      </c>
      <c r="AR903" s="359">
        <f>+VLOOKUP($E903,Emissions!$1:$1048576,MATCH(DATE(AR$2,1,1),Emissions!$A$1:$LI$1),FALSE)</f>
        <v>19.078582839999999</v>
      </c>
      <c r="AS903" s="359">
        <f>+VLOOKUP($E903,Emissions!$1:$1048576,MATCH(DATE(AS$2,1,1),Emissions!$A$1:$LI$1),FALSE)</f>
        <v>19.288576599999999</v>
      </c>
      <c r="AT903" s="359">
        <f>+VLOOKUP($E903,Emissions!$1:$1048576,MATCH(DATE(AT$2,1,1),Emissions!$A$1:$LI$1),FALSE)</f>
        <v>19.50077069</v>
      </c>
      <c r="AU903" s="359">
        <f>+VLOOKUP($E903,Emissions!$1:$1048576,MATCH(DATE(AU$2,1,1),Emissions!$A$1:$LI$1),FALSE)</f>
        <v>19.715346570000001</v>
      </c>
      <c r="AV903" s="359">
        <f>+VLOOKUP($E903,Emissions!$1:$1048576,MATCH(DATE(AV$2,1,1),Emissions!$A$1:$LI$1),FALSE)</f>
        <v>19.932457530000001</v>
      </c>
      <c r="AW903" s="359">
        <f>+VLOOKUP($E903,Emissions!$1:$1048576,MATCH(DATE(AW$2,1,1),Emissions!$A$1:$LI$1),FALSE)</f>
        <v>20.15222825</v>
      </c>
      <c r="AX903" s="359">
        <f>+VLOOKUP($E903,Emissions!$1:$1048576,MATCH(DATE(AX$2,1,1),Emissions!$A$1:$LI$1),FALSE)</f>
        <v>20.374753210000002</v>
      </c>
      <c r="AY903" s="359">
        <f>+VLOOKUP($E903,Emissions!$1:$1048576,MATCH(DATE(AY$2,1,1),Emissions!$A$1:$LI$1),FALSE)</f>
        <v>20.60009105</v>
      </c>
      <c r="AZ903" s="359">
        <f>+VLOOKUP($E903,Emissions!$1:$1048576,MATCH(DATE(AZ$2,1,1),Emissions!$A$1:$LI$1),FALSE)</f>
        <v>20.82876813</v>
      </c>
      <c r="BA903" s="359">
        <f>+VLOOKUP($E903,Emissions!$1:$1048576,MATCH(DATE(BA$2,1,1),Emissions!$A$1:$LI$1),FALSE)</f>
        <v>21.06046392</v>
      </c>
      <c r="BB903" s="359">
        <f>+VLOOKUP($E903,Emissions!$1:$1048576,MATCH(DATE(BB$2,1,1),Emissions!$A$1:$LI$1),FALSE)</f>
        <v>21.295062980000001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21.773489470000001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135.20192987000001</v>
      </c>
      <c r="G904" s="359">
        <f>+VLOOKUP($E904,Emissions!$1:$1048576,MATCH(DATE(G$2,1,1),Emissions!$A$1:$LI$1),FALSE)</f>
        <v>135.84895903</v>
      </c>
      <c r="H904" s="359">
        <f>+VLOOKUP($E904,Emissions!$1:$1048576,MATCH(DATE(H$2,1,1),Emissions!$A$1:$LI$1),FALSE)</f>
        <v>136.42964820999998</v>
      </c>
      <c r="I904" s="359">
        <f>+VLOOKUP($E904,Emissions!$1:$1048576,MATCH(DATE(I$2,1,1),Emissions!$A$1:$LI$1),FALSE)</f>
        <v>137.22233671999999</v>
      </c>
      <c r="J904" s="359">
        <f>+VLOOKUP($E904,Emissions!$1:$1048576,MATCH(DATE(J$2,1,1),Emissions!$A$1:$LI$1),FALSE)</f>
        <v>138.28714522000001</v>
      </c>
      <c r="K904" s="359">
        <f>+VLOOKUP($E904,Emissions!$1:$1048576,MATCH(DATE(K$2,1,1),Emissions!$A$1:$LI$1),FALSE)</f>
        <v>139.60319921999999</v>
      </c>
      <c r="L904" s="359">
        <f>+VLOOKUP($E904,Emissions!$1:$1048576,MATCH(DATE(L$2,1,1),Emissions!$A$1:$LI$1),FALSE)</f>
        <v>141.07056181999999</v>
      </c>
      <c r="M904" s="359">
        <f>+VLOOKUP($E904,Emissions!$1:$1048576,MATCH(DATE(M$2,1,1),Emissions!$A$1:$LI$1),FALSE)</f>
        <v>142.6732097</v>
      </c>
      <c r="N904" s="359">
        <f>+VLOOKUP($E904,Emissions!$1:$1048576,MATCH(DATE(N$2,1,1),Emissions!$A$1:$LI$1),FALSE)</f>
        <v>144.38239278</v>
      </c>
      <c r="O904" s="359">
        <f>+VLOOKUP($E904,Emissions!$1:$1048576,MATCH(DATE(O$2,1,1),Emissions!$A$1:$LI$1),FALSE)</f>
        <v>146.17400793000002</v>
      </c>
      <c r="P904" s="359">
        <f>+VLOOKUP($E904,Emissions!$1:$1048576,MATCH(DATE(P$2,1,1),Emissions!$A$1:$LI$1),FALSE)</f>
        <v>148.12979351999999</v>
      </c>
      <c r="Q904" s="359">
        <f>+VLOOKUP($E904,Emissions!$1:$1048576,MATCH(DATE(Q$2,1,1),Emissions!$A$1:$LI$1),FALSE)</f>
        <v>150.08873118</v>
      </c>
      <c r="R904" s="359">
        <f>+VLOOKUP($E904,Emissions!$1:$1048576,MATCH(DATE(R$2,1,1),Emissions!$A$1:$LI$1),FALSE)</f>
        <v>152.07618269</v>
      </c>
      <c r="S904" s="359">
        <f>+VLOOKUP($E904,Emissions!$1:$1048576,MATCH(DATE(S$2,1,1),Emissions!$A$1:$LI$1),FALSE)</f>
        <v>154.09042342999999</v>
      </c>
      <c r="T904" s="359">
        <f>+VLOOKUP($E904,Emissions!$1:$1048576,MATCH(DATE(T$2,1,1),Emissions!$A$1:$LI$1),FALSE)</f>
        <v>156.12695181999999</v>
      </c>
      <c r="U904" s="359">
        <f>+VLOOKUP($E904,Emissions!$1:$1048576,MATCH(DATE(U$2,1,1),Emissions!$A$1:$LI$1),FALSE)</f>
        <v>158.18226953999999</v>
      </c>
      <c r="V904" s="359">
        <f>+VLOOKUP($E904,Emissions!$1:$1048576,MATCH(DATE(V$2,1,1),Emissions!$A$1:$LI$1),FALSE)</f>
        <v>160.25418042000001</v>
      </c>
      <c r="W904" s="359">
        <f>+VLOOKUP($E904,Emissions!$1:$1048576,MATCH(DATE(W$2,1,1),Emissions!$A$1:$LI$1),FALSE)</f>
        <v>162.34153838</v>
      </c>
      <c r="X904" s="359">
        <f>+VLOOKUP($E904,Emissions!$1:$1048576,MATCH(DATE(X$2,1,1),Emissions!$A$1:$LI$1),FALSE)</f>
        <v>164.44396896000001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168.62048726</v>
      </c>
      <c r="AA904" s="359">
        <f>+VLOOKUP($E904,Emissions!$1:$1048576,MATCH(DATE(AA$2,1,1),Emissions!$A$1:$LI$1),FALSE)</f>
        <v>170.73190219</v>
      </c>
      <c r="AB904" s="359">
        <f>+VLOOKUP($E904,Emissions!$1:$1048576,MATCH(DATE(AB$2,1,1),Emissions!$A$1:$LI$1),FALSE)</f>
        <v>172.87085887000001</v>
      </c>
      <c r="AC904" s="359">
        <f>+VLOOKUP($E904,Emissions!$1:$1048576,MATCH(DATE(AC$2,1,1),Emissions!$A$1:$LI$1),FALSE)</f>
        <v>175.03441684000001</v>
      </c>
      <c r="AD904" s="359">
        <f>+VLOOKUP($E904,Emissions!$1:$1048576,MATCH(DATE(AD$2,1,1),Emissions!$A$1:$LI$1),FALSE)</f>
        <v>177.22307124</v>
      </c>
      <c r="AE904" s="359">
        <f>+VLOOKUP($E904,Emissions!$1:$1048576,MATCH(DATE(AE$2,1,1),Emissions!$A$1:$LI$1),FALSE)</f>
        <v>179.22158329000001</v>
      </c>
      <c r="AF904" s="359">
        <f>+VLOOKUP($E904,Emissions!$1:$1048576,MATCH(DATE(AF$2,1,1),Emissions!$A$1:$LI$1),FALSE)</f>
        <v>181.24807608</v>
      </c>
      <c r="AG904" s="359">
        <f>+VLOOKUP($E904,Emissions!$1:$1048576,MATCH(DATE(AG$2,1,1),Emissions!$A$1:$LI$1),FALSE)</f>
        <v>183.27584697</v>
      </c>
      <c r="AH904" s="359">
        <f>+VLOOKUP($E904,Emissions!$1:$1048576,MATCH(DATE(AH$2,1,1),Emissions!$A$1:$LI$1),FALSE)</f>
        <v>185.30654761</v>
      </c>
      <c r="AI904" s="359">
        <f>+VLOOKUP($E904,Emissions!$1:$1048576,MATCH(DATE(AI$2,1,1),Emissions!$A$1:$LI$1),FALSE)</f>
        <v>187.34608420000001</v>
      </c>
      <c r="AJ904" s="359">
        <f>+VLOOKUP($E904,Emissions!$1:$1048576,MATCH(DATE(AJ$2,1,1),Emissions!$A$1:$LI$1),FALSE)</f>
        <v>189.40018270000002</v>
      </c>
      <c r="AK904" s="359">
        <f>+VLOOKUP($E904,Emissions!$1:$1048576,MATCH(DATE(AK$2,1,1),Emissions!$A$1:$LI$1),FALSE)</f>
        <v>191.47353570999999</v>
      </c>
      <c r="AL904" s="359">
        <f>+VLOOKUP($E904,Emissions!$1:$1048576,MATCH(DATE(AL$2,1,1),Emissions!$A$1:$LI$1),FALSE)</f>
        <v>193.56972328999998</v>
      </c>
      <c r="AM904" s="359">
        <f>+VLOOKUP($E904,Emissions!$1:$1048576,MATCH(DATE(AM$2,1,1),Emissions!$A$1:$LI$1),FALSE)</f>
        <v>195.69133822000001</v>
      </c>
      <c r="AN904" s="359">
        <f>+VLOOKUP($E904,Emissions!$1:$1048576,MATCH(DATE(AN$2,1,1),Emissions!$A$1:$LI$1),FALSE)</f>
        <v>197.84016873999997</v>
      </c>
      <c r="AO904" s="359">
        <f>+VLOOKUP($E904,Emissions!$1:$1048576,MATCH(DATE(AO$2,1,1),Emissions!$A$1:$LI$1),FALSE)</f>
        <v>200.01738618000002</v>
      </c>
      <c r="AP904" s="359">
        <f>+VLOOKUP($E904,Emissions!$1:$1048576,MATCH(DATE(AP$2,1,1),Emissions!$A$1:$LI$1),FALSE)</f>
        <v>202.17136056000001</v>
      </c>
      <c r="AQ904" s="359">
        <f>+VLOOKUP($E904,Emissions!$1:$1048576,MATCH(DATE(AQ$2,1,1),Emissions!$A$1:$LI$1),FALSE)</f>
        <v>204.3273059</v>
      </c>
      <c r="AR904" s="359">
        <f>+VLOOKUP($E904,Emissions!$1:$1048576,MATCH(DATE(AR$2,1,1),Emissions!$A$1:$LI$1),FALSE)</f>
        <v>206.49221359000001</v>
      </c>
      <c r="AS904" s="359">
        <f>+VLOOKUP($E904,Emissions!$1:$1048576,MATCH(DATE(AS$2,1,1),Emissions!$A$1:$LI$1),FALSE)</f>
        <v>208.67013937999999</v>
      </c>
      <c r="AT904" s="359">
        <f>+VLOOKUP($E904,Emissions!$1:$1048576,MATCH(DATE(AT$2,1,1),Emissions!$A$1:$LI$1),FALSE)</f>
        <v>210.86458182000001</v>
      </c>
      <c r="AU904" s="359">
        <f>+VLOOKUP($E904,Emissions!$1:$1048576,MATCH(DATE(AU$2,1,1),Emissions!$A$1:$LI$1),FALSE)</f>
        <v>213.07869342000001</v>
      </c>
      <c r="AV904" s="359">
        <f>+VLOOKUP($E904,Emissions!$1:$1048576,MATCH(DATE(AV$2,1,1),Emissions!$A$1:$LI$1),FALSE)</f>
        <v>215.31519686999999</v>
      </c>
      <c r="AW904" s="359">
        <f>+VLOOKUP($E904,Emissions!$1:$1048576,MATCH(DATE(AW$2,1,1),Emissions!$A$1:$LI$1),FALSE)</f>
        <v>217.57633154000001</v>
      </c>
      <c r="AX904" s="359">
        <f>+VLOOKUP($E904,Emissions!$1:$1048576,MATCH(DATE(AX$2,1,1),Emissions!$A$1:$LI$1),FALSE)</f>
        <v>219.86386039000001</v>
      </c>
      <c r="AY904" s="359">
        <f>+VLOOKUP($E904,Emissions!$1:$1048576,MATCH(DATE(AY$2,1,1),Emissions!$A$1:$LI$1),FALSE)</f>
        <v>222.17911941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226.90835788000001</v>
      </c>
      <c r="BB904" s="359">
        <f>+VLOOKUP($E904,Emissions!$1:$1048576,MATCH(DATE(BB$2,1,1),Emissions!$A$1:$LI$1),FALSE)</f>
        <v>229.32069049</v>
      </c>
      <c r="BC904" s="359">
        <f>+VLOOKUP($E904,Emissions!$1:$1048576,MATCH(DATE(BC$2,1,1),Emissions!$A$1:$LI$1),FALSE)</f>
        <v>231.76499217999998</v>
      </c>
      <c r="BD904" s="359">
        <f>+VLOOKUP($E904,Emissions!$1:$1048576,MATCH(DATE(BD$2,1,1),Emissions!$A$1:$LI$1),FALSE)</f>
        <v>234.24141326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34.08774442</v>
      </c>
      <c r="J905" s="359">
        <f>+VLOOKUP($E905,Emissions!$1:$1048576,MATCH(DATE(J$2,1,1),Emissions!$A$1:$LI$1),FALSE)</f>
        <v>34.216309960000004</v>
      </c>
      <c r="K905" s="359">
        <f>+VLOOKUP($E905,Emissions!$1:$1048576,MATCH(DATE(K$2,1,1),Emissions!$A$1:$LI$1),FALSE)</f>
        <v>34.381424350000003</v>
      </c>
      <c r="L905" s="359">
        <f>+VLOOKUP($E905,Emissions!$1:$1048576,MATCH(DATE(L$2,1,1),Emissions!$A$1:$LI$1),FALSE)</f>
        <v>34.573945049999999</v>
      </c>
      <c r="M905" s="359">
        <f>+VLOOKUP($E905,Emissions!$1:$1048576,MATCH(DATE(M$2,1,1),Emissions!$A$1:$LI$1),FALSE)</f>
        <v>34.79717617</v>
      </c>
      <c r="N905" s="359">
        <f>+VLOOKUP($E905,Emissions!$1:$1048576,MATCH(DATE(N$2,1,1),Emissions!$A$1:$LI$1),FALSE)</f>
        <v>35.046015599999997</v>
      </c>
      <c r="O905" s="359">
        <f>+VLOOKUP($E905,Emissions!$1:$1048576,MATCH(DATE(O$2,1,1),Emissions!$A$1:$LI$1),FALSE)</f>
        <v>35.314206990000002</v>
      </c>
      <c r="P905" s="359">
        <f>+VLOOKUP($E905,Emissions!$1:$1048576,MATCH(DATE(P$2,1,1),Emissions!$A$1:$LI$1),FALSE)</f>
        <v>35.623050859999999</v>
      </c>
      <c r="Q905" s="359">
        <f>+VLOOKUP($E905,Emissions!$1:$1048576,MATCH(DATE(Q$2,1,1),Emissions!$A$1:$LI$1),FALSE)</f>
        <v>35.929052110000001</v>
      </c>
      <c r="R905" s="359">
        <f>+VLOOKUP($E905,Emissions!$1:$1048576,MATCH(DATE(R$2,1,1),Emissions!$A$1:$LI$1),FALSE)</f>
        <v>36.238658690000001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36.870857860000001</v>
      </c>
      <c r="U905" s="359">
        <f>+VLOOKUP($E905,Emissions!$1:$1048576,MATCH(DATE(U$2,1,1),Emissions!$A$1:$LI$1),FALSE)</f>
        <v>37.192837570000002</v>
      </c>
      <c r="V905" s="359">
        <f>+VLOOKUP($E905,Emissions!$1:$1048576,MATCH(DATE(V$2,1,1),Emissions!$A$1:$LI$1),FALSE)</f>
        <v>37.518360950000002</v>
      </c>
      <c r="W905" s="359">
        <f>+VLOOKUP($E905,Emissions!$1:$1048576,MATCH(DATE(W$2,1,1),Emissions!$A$1:$LI$1),FALSE)</f>
        <v>37.847285720000002</v>
      </c>
      <c r="X905" s="359">
        <f>+VLOOKUP($E905,Emissions!$1:$1048576,MATCH(DATE(X$2,1,1),Emissions!$A$1:$LI$1),FALSE)</f>
        <v>38.179570609999999</v>
      </c>
      <c r="Y905" s="359">
        <f>+VLOOKUP($E905,Emissions!$1:$1048576,MATCH(DATE(Y$2,1,1),Emissions!$A$1:$LI$1),FALSE)</f>
        <v>38.515255860000003</v>
      </c>
      <c r="Z905" s="359">
        <f>+VLOOKUP($E905,Emissions!$1:$1048576,MATCH(DATE(Z$2,1,1),Emissions!$A$1:$LI$1),FALSE)</f>
        <v>38.835430619999997</v>
      </c>
      <c r="AA905" s="359">
        <f>+VLOOKUP($E905,Emissions!$1:$1048576,MATCH(DATE(AA$2,1,1),Emissions!$A$1:$LI$1),FALSE)</f>
        <v>39.168980900000001</v>
      </c>
      <c r="AB905" s="359">
        <f>+VLOOKUP($E905,Emissions!$1:$1048576,MATCH(DATE(AB$2,1,1),Emissions!$A$1:$LI$1),FALSE)</f>
        <v>39.509712069999999</v>
      </c>
      <c r="AC905" s="359">
        <f>+VLOOKUP($E905,Emissions!$1:$1048576,MATCH(DATE(AC$2,1,1),Emissions!$A$1:$LI$1),FALSE)</f>
        <v>39.856132509999995</v>
      </c>
      <c r="AD905" s="359">
        <f>+VLOOKUP($E905,Emissions!$1:$1048576,MATCH(DATE(AD$2,1,1),Emissions!$A$1:$LI$1),FALSE)</f>
        <v>40.207894080000003</v>
      </c>
      <c r="AE905" s="359">
        <f>+VLOOKUP($E905,Emissions!$1:$1048576,MATCH(DATE(AE$2,1,1),Emissions!$A$1:$LI$1),FALSE)</f>
        <v>40.510766910000001</v>
      </c>
      <c r="AF905" s="359">
        <f>+VLOOKUP($E905,Emissions!$1:$1048576,MATCH(DATE(AF$2,1,1),Emissions!$A$1:$LI$1),FALSE)</f>
        <v>40.820916670000003</v>
      </c>
      <c r="AG905" s="359">
        <f>+VLOOKUP($E905,Emissions!$1:$1048576,MATCH(DATE(AG$2,1,1),Emissions!$A$1:$LI$1),FALSE)</f>
        <v>41.133067830000002</v>
      </c>
      <c r="AH905" s="359">
        <f>+VLOOKUP($E905,Emissions!$1:$1048576,MATCH(DATE(AH$2,1,1),Emissions!$A$1:$LI$1),FALSE)</f>
        <v>41.446869939999999</v>
      </c>
      <c r="AI905" s="359">
        <f>+VLOOKUP($E905,Emissions!$1:$1048576,MATCH(DATE(AI$2,1,1),Emissions!$A$1:$LI$1),FALSE)</f>
        <v>41.762800149999997</v>
      </c>
      <c r="AJ905" s="359">
        <f>+VLOOKUP($E905,Emissions!$1:$1048576,MATCH(DATE(AJ$2,1,1),Emissions!$A$1:$LI$1),FALSE)</f>
        <v>42.081485380000004</v>
      </c>
      <c r="AK905" s="359">
        <f>+VLOOKUP($E905,Emissions!$1:$1048576,MATCH(DATE(AK$2,1,1),Emissions!$A$1:$LI$1),FALSE)</f>
        <v>42.403555470000001</v>
      </c>
      <c r="AL905" s="359">
        <f>+VLOOKUP($E905,Emissions!$1:$1048576,MATCH(DATE(AL$2,1,1),Emissions!$A$1:$LI$1),FALSE)</f>
        <v>42.729552269999999</v>
      </c>
      <c r="AM905" s="359">
        <f>+VLOOKUP($E905,Emissions!$1:$1048576,MATCH(DATE(AM$2,1,1),Emissions!$A$1:$LI$1),FALSE)</f>
        <v>43.059906920000003</v>
      </c>
      <c r="AN905" s="359">
        <f>+VLOOKUP($E905,Emissions!$1:$1048576,MATCH(DATE(AN$2,1,1),Emissions!$A$1:$LI$1),FALSE)</f>
        <v>43.394942260000001</v>
      </c>
      <c r="AO905" s="359">
        <f>+VLOOKUP($E905,Emissions!$1:$1048576,MATCH(DATE(AO$2,1,1),Emissions!$A$1:$LI$1),FALSE)</f>
        <v>43.734885759999997</v>
      </c>
      <c r="AP905" s="359">
        <f>+VLOOKUP($E905,Emissions!$1:$1048576,MATCH(DATE(AP$2,1,1),Emissions!$A$1:$LI$1),FALSE)</f>
        <v>44.067167410000003</v>
      </c>
      <c r="AQ905" s="359">
        <f>+VLOOKUP($E905,Emissions!$1:$1048576,MATCH(DATE(AQ$2,1,1),Emissions!$A$1:$LI$1),FALSE)</f>
        <v>44.39819421</v>
      </c>
      <c r="AR905" s="359">
        <f>+VLOOKUP($E905,Emissions!$1:$1048576,MATCH(DATE(AR$2,1,1),Emissions!$A$1:$LI$1),FALSE)</f>
        <v>44.730132650000002</v>
      </c>
      <c r="AS905" s="359">
        <f>+VLOOKUP($E905,Emissions!$1:$1048576,MATCH(DATE(AS$2,1,1),Emissions!$A$1:$LI$1),FALSE)</f>
        <v>45.064054589999998</v>
      </c>
      <c r="AT905" s="359">
        <f>+VLOOKUP($E905,Emissions!$1:$1048576,MATCH(DATE(AT$2,1,1),Emissions!$A$1:$LI$1),FALSE)</f>
        <v>45.400672849999999</v>
      </c>
      <c r="AU905" s="359">
        <f>+VLOOKUP($E905,Emissions!$1:$1048576,MATCH(DATE(AU$2,1,1),Emissions!$A$1:$LI$1),FALSE)</f>
        <v>45.740529340000002</v>
      </c>
      <c r="AV905" s="359">
        <f>+VLOOKUP($E905,Emissions!$1:$1048576,MATCH(DATE(AV$2,1,1),Emissions!$A$1:$LI$1),FALSE)</f>
        <v>46.084045529999997</v>
      </c>
      <c r="AW905" s="359">
        <f>+VLOOKUP($E905,Emissions!$1:$1048576,MATCH(DATE(AW$2,1,1),Emissions!$A$1:$LI$1),FALSE)</f>
        <v>46.431525800000003</v>
      </c>
      <c r="AX905" s="359">
        <f>+VLOOKUP($E905,Emissions!$1:$1048576,MATCH(DATE(AX$2,1,1),Emissions!$A$1:$LI$1),FALSE)</f>
        <v>46.783115019999997</v>
      </c>
      <c r="AY905" s="359">
        <f>+VLOOKUP($E905,Emissions!$1:$1048576,MATCH(DATE(AY$2,1,1),Emissions!$A$1:$LI$1),FALSE)</f>
        <v>47.138616200000001</v>
      </c>
      <c r="AZ905" s="359">
        <f>+VLOOKUP($E905,Emissions!$1:$1048576,MATCH(DATE(AZ$2,1,1),Emissions!$A$1:$LI$1),FALSE)</f>
        <v>47.497716249999996</v>
      </c>
      <c r="BA905" s="359">
        <f>+VLOOKUP($E905,Emissions!$1:$1048576,MATCH(DATE(BA$2,1,1),Emissions!$A$1:$LI$1),FALSE)</f>
        <v>47.86001898</v>
      </c>
      <c r="BB905" s="359">
        <f>+VLOOKUP($E905,Emissions!$1:$1048576,MATCH(DATE(BB$2,1,1),Emissions!$A$1:$LI$1),FALSE)</f>
        <v>48.224539220000004</v>
      </c>
      <c r="BC905" s="359">
        <f>+VLOOKUP($E905,Emissions!$1:$1048576,MATCH(DATE(BC$2,1,1),Emissions!$A$1:$LI$1),FALSE)</f>
        <v>48.593883599999998</v>
      </c>
      <c r="BD905" s="359">
        <f>+VLOOKUP($E905,Emissions!$1:$1048576,MATCH(DATE(BD$2,1,1),Emissions!$A$1:$LI$1),FALSE)</f>
        <v>48.970127380000001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83.517468559999998</v>
      </c>
      <c r="H906" s="359">
        <f>+VLOOKUP($E906,Emissions!$1:$1048576,MATCH(DATE(H$2,1,1),Emissions!$A$1:$LI$1),FALSE)</f>
        <v>84.17494173</v>
      </c>
      <c r="I906" s="359">
        <f>+VLOOKUP($E906,Emissions!$1:$1048576,MATCH(DATE(I$2,1,1),Emissions!$A$1:$LI$1),FALSE)</f>
        <v>84.856048439999995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86.386887950000002</v>
      </c>
      <c r="L906" s="359">
        <f>+VLOOKUP($E906,Emissions!$1:$1048576,MATCH(DATE(L$2,1,1),Emissions!$A$1:$LI$1),FALSE)</f>
        <v>87.224899870000002</v>
      </c>
      <c r="M906" s="359">
        <f>+VLOOKUP($E906,Emissions!$1:$1048576,MATCH(DATE(M$2,1,1),Emissions!$A$1:$LI$1),FALSE)</f>
        <v>88.116664909999997</v>
      </c>
      <c r="N906" s="359">
        <f>+VLOOKUP($E906,Emissions!$1:$1048576,MATCH(DATE(N$2,1,1),Emissions!$A$1:$LI$1),FALSE)</f>
        <v>89.058027150000001</v>
      </c>
      <c r="O906" s="359">
        <f>+VLOOKUP($E906,Emissions!$1:$1048576,MATCH(DATE(O$2,1,1),Emissions!$A$1:$LI$1),FALSE)</f>
        <v>90.040101339999993</v>
      </c>
      <c r="P906" s="359">
        <f>+VLOOKUP($E906,Emissions!$1:$1048576,MATCH(DATE(P$2,1,1),Emissions!$A$1:$LI$1),FALSE)</f>
        <v>91.138203300000001</v>
      </c>
      <c r="Q906" s="359">
        <f>+VLOOKUP($E906,Emissions!$1:$1048576,MATCH(DATE(Q$2,1,1),Emissions!$A$1:$LI$1),FALSE)</f>
        <v>92.216594309999991</v>
      </c>
      <c r="R906" s="359">
        <f>+VLOOKUP($E906,Emissions!$1:$1048576,MATCH(DATE(R$2,1,1),Emissions!$A$1:$LI$1),FALSE)</f>
        <v>93.30142764</v>
      </c>
      <c r="S906" s="359">
        <f>+VLOOKUP($E906,Emissions!$1:$1048576,MATCH(DATE(S$2,1,1),Emissions!$A$1:$LI$1),FALSE)</f>
        <v>94.397187299999999</v>
      </c>
      <c r="T906" s="359">
        <f>+VLOOKUP($E906,Emissions!$1:$1048576,MATCH(DATE(T$2,1,1),Emissions!$A$1:$LI$1),FALSE)</f>
        <v>95.503895979999996</v>
      </c>
      <c r="U906" s="359">
        <f>+VLOOKUP($E906,Emissions!$1:$1048576,MATCH(DATE(U$2,1,1),Emissions!$A$1:$LI$1),FALSE)</f>
        <v>96.620861910000002</v>
      </c>
      <c r="V906" s="359">
        <f>+VLOOKUP($E906,Emissions!$1:$1048576,MATCH(DATE(V$2,1,1),Emissions!$A$1:$LI$1),FALSE)</f>
        <v>97.747526360000009</v>
      </c>
      <c r="W906" s="359">
        <f>+VLOOKUP($E906,Emissions!$1:$1048576,MATCH(DATE(W$2,1,1),Emissions!$A$1:$LI$1),FALSE)</f>
        <v>98.883633320000001</v>
      </c>
      <c r="X906" s="359">
        <f>+VLOOKUP($E906,Emissions!$1:$1048576,MATCH(DATE(X$2,1,1),Emissions!$A$1:$LI$1),FALSE)</f>
        <v>100.02922821999999</v>
      </c>
      <c r="Y906" s="359">
        <f>+VLOOKUP($E906,Emissions!$1:$1048576,MATCH(DATE(Y$2,1,1),Emissions!$A$1:$LI$1),FALSE)</f>
        <v>101.18461225</v>
      </c>
      <c r="Z906" s="359">
        <f>+VLOOKUP($E906,Emissions!$1:$1048576,MATCH(DATE(Z$2,1,1),Emissions!$A$1:$LI$1),FALSE)</f>
        <v>102.28957422000001</v>
      </c>
      <c r="AA906" s="359">
        <f>+VLOOKUP($E906,Emissions!$1:$1048576,MATCH(DATE(AA$2,1,1),Emissions!$A$1:$LI$1),FALSE)</f>
        <v>103.43867699</v>
      </c>
      <c r="AB906" s="359">
        <f>+VLOOKUP($E906,Emissions!$1:$1048576,MATCH(DATE(AB$2,1,1),Emissions!$A$1:$LI$1),FALSE)</f>
        <v>104.61005064</v>
      </c>
      <c r="AC906" s="359">
        <f>+VLOOKUP($E906,Emissions!$1:$1048576,MATCH(DATE(AC$2,1,1),Emissions!$A$1:$LI$1),FALSE)</f>
        <v>105.79884582</v>
      </c>
      <c r="AD906" s="359">
        <f>+VLOOKUP($E906,Emissions!$1:$1048576,MATCH(DATE(AD$2,1,1),Emissions!$A$1:$LI$1),FALSE)</f>
        <v>107.00413103</v>
      </c>
      <c r="AE906" s="359">
        <f>+VLOOKUP($E906,Emissions!$1:$1048576,MATCH(DATE(AE$2,1,1),Emissions!$A$1:$LI$1),FALSE)</f>
        <v>108.05252901999999</v>
      </c>
      <c r="AF906" s="359">
        <f>+VLOOKUP($E906,Emissions!$1:$1048576,MATCH(DATE(AF$2,1,1),Emissions!$A$1:$LI$1),FALSE)</f>
        <v>109.13038803000001</v>
      </c>
      <c r="AG906" s="359">
        <f>+VLOOKUP($E906,Emissions!$1:$1048576,MATCH(DATE(AG$2,1,1),Emissions!$A$1:$LI$1),FALSE)</f>
        <v>110.21733114999999</v>
      </c>
      <c r="AH906" s="359">
        <f>+VLOOKUP($E906,Emissions!$1:$1048576,MATCH(DATE(AH$2,1,1),Emissions!$A$1:$LI$1),FALSE)</f>
        <v>111.31155566</v>
      </c>
      <c r="AI906" s="359">
        <f>+VLOOKUP($E906,Emissions!$1:$1048576,MATCH(DATE(AI$2,1,1),Emissions!$A$1:$LI$1),FALSE)</f>
        <v>112.41449564</v>
      </c>
      <c r="AJ906" s="359">
        <f>+VLOOKUP($E906,Emissions!$1:$1048576,MATCH(DATE(AJ$2,1,1),Emissions!$A$1:$LI$1),FALSE)</f>
        <v>113.52824496000001</v>
      </c>
      <c r="AK906" s="359">
        <f>+VLOOKUP($E906,Emissions!$1:$1048576,MATCH(DATE(AK$2,1,1),Emissions!$A$1:$LI$1),FALSE)</f>
        <v>114.6548085</v>
      </c>
      <c r="AL906" s="359">
        <f>+VLOOKUP($E906,Emissions!$1:$1048576,MATCH(DATE(AL$2,1,1),Emissions!$A$1:$LI$1),FALSE)</f>
        <v>115.79586867</v>
      </c>
      <c r="AM906" s="359">
        <f>+VLOOKUP($E906,Emissions!$1:$1048576,MATCH(DATE(AM$2,1,1),Emissions!$A$1:$LI$1),FALSE)</f>
        <v>116.95274065999999</v>
      </c>
      <c r="AN906" s="359">
        <f>+VLOOKUP($E906,Emissions!$1:$1048576,MATCH(DATE(AN$2,1,1),Emissions!$A$1:$LI$1),FALSE)</f>
        <v>118.12639442999999</v>
      </c>
      <c r="AO906" s="359">
        <f>+VLOOKUP($E906,Emissions!$1:$1048576,MATCH(DATE(AO$2,1,1),Emissions!$A$1:$LI$1),FALSE)</f>
        <v>119.31750288000001</v>
      </c>
      <c r="AP906" s="359">
        <f>+VLOOKUP($E906,Emissions!$1:$1048576,MATCH(DATE(AP$2,1,1),Emissions!$A$1:$LI$1),FALSE)</f>
        <v>120.48559408999999</v>
      </c>
      <c r="AQ906" s="359">
        <f>+VLOOKUP($E906,Emissions!$1:$1048576,MATCH(DATE(AQ$2,1,1),Emissions!$A$1:$LI$1),FALSE)</f>
        <v>121.65283927999999</v>
      </c>
      <c r="AR906" s="359">
        <f>+VLOOKUP($E906,Emissions!$1:$1048576,MATCH(DATE(AR$2,1,1),Emissions!$A$1:$LI$1),FALSE)</f>
        <v>122.82613402999999</v>
      </c>
      <c r="AS906" s="359">
        <f>+VLOOKUP($E906,Emissions!$1:$1048576,MATCH(DATE(AS$2,1,1),Emissions!$A$1:$LI$1),FALSE)</f>
        <v>124.00866024999999</v>
      </c>
      <c r="AT906" s="359">
        <f>+VLOOKUP($E906,Emissions!$1:$1048576,MATCH(DATE(AT$2,1,1),Emissions!$A$1:$LI$1),FALSE)</f>
        <v>125.20246358</v>
      </c>
      <c r="AU906" s="359">
        <f>+VLOOKUP($E906,Emissions!$1:$1048576,MATCH(DATE(AU$2,1,1),Emissions!$A$1:$LI$1),FALSE)</f>
        <v>126.40908858</v>
      </c>
      <c r="AV906" s="359">
        <f>+VLOOKUP($E906,Emissions!$1:$1048576,MATCH(DATE(AV$2,1,1),Emissions!$A$1:$LI$1),FALSE)</f>
        <v>127.62975382</v>
      </c>
      <c r="AW906" s="359">
        <f>+VLOOKUP($E906,Emissions!$1:$1048576,MATCH(DATE(AW$2,1,1),Emissions!$A$1:$LI$1),FALSE)</f>
        <v>128.86540431999998</v>
      </c>
      <c r="AX906" s="359">
        <f>+VLOOKUP($E906,Emissions!$1:$1048576,MATCH(DATE(AX$2,1,1),Emissions!$A$1:$LI$1),FALSE)</f>
        <v>130.11670587</v>
      </c>
      <c r="AY906" s="359">
        <f>+VLOOKUP($E906,Emissions!$1:$1048576,MATCH(DATE(AY$2,1,1),Emissions!$A$1:$LI$1),FALSE)</f>
        <v>131.38394635</v>
      </c>
      <c r="AZ906" s="359">
        <f>+VLOOKUP($E906,Emissions!$1:$1048576,MATCH(DATE(AZ$2,1,1),Emissions!$A$1:$LI$1),FALSE)</f>
        <v>132.67017638999999</v>
      </c>
      <c r="BA906" s="359">
        <f>+VLOOKUP($E906,Emissions!$1:$1048576,MATCH(DATE(BA$2,1,1),Emissions!$A$1:$LI$1),FALSE)</f>
        <v>133.97048133000001</v>
      </c>
      <c r="BB906" s="359">
        <f>+VLOOKUP($E906,Emissions!$1:$1048576,MATCH(DATE(BB$2,1,1),Emissions!$A$1:$LI$1),FALSE)</f>
        <v>135.27917184</v>
      </c>
      <c r="BC906" s="359">
        <f>+VLOOKUP($E906,Emissions!$1:$1048576,MATCH(DATE(BC$2,1,1),Emissions!$A$1:$LI$1),FALSE)</f>
        <v>136.60379239</v>
      </c>
      <c r="BD906" s="359">
        <f>+VLOOKUP($E906,Emissions!$1:$1048576,MATCH(DATE(BD$2,1,1),Emissions!$A$1:$LI$1),FALSE)</f>
        <v>137.95070544999999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4.8323024969999997</v>
      </c>
      <c r="I907" s="359">
        <f>+VLOOKUP($E907,Emissions!$1:$1048576,MATCH(DATE(I$2,1,1),Emissions!$A$1:$LI$1),FALSE)</f>
        <v>4.798147953</v>
      </c>
      <c r="J907" s="359">
        <f>+VLOOKUP($E907,Emissions!$1:$1048576,MATCH(DATE(J$2,1,1),Emissions!$A$1:$LI$1),FALSE)</f>
        <v>4.7611785390000003</v>
      </c>
      <c r="K907" s="359">
        <f>+VLOOKUP($E907,Emissions!$1:$1048576,MATCH(DATE(K$2,1,1),Emissions!$A$1:$LI$1),FALSE)</f>
        <v>4.7265148569999997</v>
      </c>
      <c r="L907" s="359">
        <f>+VLOOKUP($E907,Emissions!$1:$1048576,MATCH(DATE(L$2,1,1),Emissions!$A$1:$LI$1),FALSE)</f>
        <v>4.6948696390000002</v>
      </c>
      <c r="M907" s="359">
        <f>+VLOOKUP($E907,Emissions!$1:$1048576,MATCH(DATE(M$2,1,1),Emissions!$A$1:$LI$1),FALSE)</f>
        <v>4.6666722319999998</v>
      </c>
      <c r="N907" s="359">
        <f>+VLOOKUP($E907,Emissions!$1:$1048576,MATCH(DATE(N$2,1,1),Emissions!$A$1:$LI$1),FALSE)</f>
        <v>4.6412419820000004</v>
      </c>
      <c r="O907" s="359">
        <f>+VLOOKUP($E907,Emissions!$1:$1048576,MATCH(DATE(O$2,1,1),Emissions!$A$1:$LI$1),FALSE)</f>
        <v>4.6177080830000001</v>
      </c>
      <c r="P907" s="359">
        <f>+VLOOKUP($E907,Emissions!$1:$1048576,MATCH(DATE(P$2,1,1),Emissions!$A$1:$LI$1),FALSE)</f>
        <v>4.5972280530000003</v>
      </c>
      <c r="Q907" s="359">
        <f>+VLOOKUP($E907,Emissions!$1:$1048576,MATCH(DATE(Q$2,1,1),Emissions!$A$1:$LI$1),FALSE)</f>
        <v>4.5764661379999998</v>
      </c>
      <c r="R907" s="359">
        <f>+VLOOKUP($E907,Emissions!$1:$1048576,MATCH(DATE(R$2,1,1),Emissions!$A$1:$LI$1),FALSE)</f>
        <v>4.5557778620000002</v>
      </c>
      <c r="S907" s="359">
        <f>+VLOOKUP($E907,Emissions!$1:$1048576,MATCH(DATE(S$2,1,1),Emissions!$A$1:$LI$1),FALSE)</f>
        <v>4.5353045300000003</v>
      </c>
      <c r="T907" s="359">
        <f>+VLOOKUP($E907,Emissions!$1:$1048576,MATCH(DATE(T$2,1,1),Emissions!$A$1:$LI$1),FALSE)</f>
        <v>4.5150972469999999</v>
      </c>
      <c r="U907" s="359">
        <f>+VLOOKUP($E907,Emissions!$1:$1048576,MATCH(DATE(U$2,1,1),Emissions!$A$1:$LI$1),FALSE)</f>
        <v>4.4951710829999998</v>
      </c>
      <c r="V907" s="359">
        <f>+VLOOKUP($E907,Emissions!$1:$1048576,MATCH(DATE(V$2,1,1),Emissions!$A$1:$LI$1),FALSE)</f>
        <v>4.4755279459999997</v>
      </c>
      <c r="W907" s="359">
        <f>+VLOOKUP($E907,Emissions!$1:$1048576,MATCH(DATE(W$2,1,1),Emissions!$A$1:$LI$1),FALSE)</f>
        <v>4.4561655819999997</v>
      </c>
      <c r="X907" s="359">
        <f>+VLOOKUP($E907,Emissions!$1:$1048576,MATCH(DATE(X$2,1,1),Emissions!$A$1:$LI$1),FALSE)</f>
        <v>4.4370807010000002</v>
      </c>
      <c r="Y907" s="359">
        <f>+VLOOKUP($E907,Emissions!$1:$1048576,MATCH(DATE(Y$2,1,1),Emissions!$A$1:$LI$1),FALSE)</f>
        <v>4.4182698279999997</v>
      </c>
      <c r="Z907" s="359">
        <f>+VLOOKUP($E907,Emissions!$1:$1048576,MATCH(DATE(Z$2,1,1),Emissions!$A$1:$LI$1),FALSE)</f>
        <v>4.3985313809999997</v>
      </c>
      <c r="AA907" s="359">
        <f>+VLOOKUP($E907,Emissions!$1:$1048576,MATCH(DATE(AA$2,1,1),Emissions!$A$1:$LI$1),FALSE)</f>
        <v>4.3797851290000001</v>
      </c>
      <c r="AB907" s="359">
        <f>+VLOOKUP($E907,Emissions!$1:$1048576,MATCH(DATE(AB$2,1,1),Emissions!$A$1:$LI$1),FALSE)</f>
        <v>4.3616231470000004</v>
      </c>
      <c r="AC907" s="359">
        <f>+VLOOKUP($E907,Emissions!$1:$1048576,MATCH(DATE(AC$2,1,1),Emissions!$A$1:$LI$1),FALSE)</f>
        <v>4.3438534329999996</v>
      </c>
      <c r="AD907" s="359">
        <f>+VLOOKUP($E907,Emissions!$1:$1048576,MATCH(DATE(AD$2,1,1),Emissions!$A$1:$LI$1),FALSE)</f>
        <v>4.3263881409999998</v>
      </c>
      <c r="AE907" s="359">
        <f>+VLOOKUP($E907,Emissions!$1:$1048576,MATCH(DATE(AE$2,1,1),Emissions!$A$1:$LI$1),FALSE)</f>
        <v>4.3059178420000004</v>
      </c>
      <c r="AF907" s="359">
        <f>+VLOOKUP($E907,Emissions!$1:$1048576,MATCH(DATE(AF$2,1,1),Emissions!$A$1:$LI$1),FALSE)</f>
        <v>4.2861402149999996</v>
      </c>
      <c r="AG907" s="359">
        <f>+VLOOKUP($E907,Emissions!$1:$1048576,MATCH(DATE(AG$2,1,1),Emissions!$A$1:$LI$1),FALSE)</f>
        <v>4.2668718910000001</v>
      </c>
      <c r="AH907" s="359">
        <f>+VLOOKUP($E907,Emissions!$1:$1048576,MATCH(DATE(AH$2,1,1),Emissions!$A$1:$LI$1),FALSE)</f>
        <v>4.248006771</v>
      </c>
      <c r="AI907" s="359">
        <f>+VLOOKUP($E907,Emissions!$1:$1048576,MATCH(DATE(AI$2,1,1),Emissions!$A$1:$LI$1),FALSE)</f>
        <v>4.229483278</v>
      </c>
      <c r="AJ907" s="359">
        <f>+VLOOKUP($E907,Emissions!$1:$1048576,MATCH(DATE(AJ$2,1,1),Emissions!$A$1:$LI$1),FALSE)</f>
        <v>4.2112650489999996</v>
      </c>
      <c r="AK907" s="359">
        <f>+VLOOKUP($E907,Emissions!$1:$1048576,MATCH(DATE(AK$2,1,1),Emissions!$A$1:$LI$1),FALSE)</f>
        <v>4.1933300559999998</v>
      </c>
      <c r="AL907" s="359">
        <f>+VLOOKUP($E907,Emissions!$1:$1048576,MATCH(DATE(AL$2,1,1),Emissions!$A$1:$LI$1),FALSE)</f>
        <v>4.1756647769999997</v>
      </c>
      <c r="AM907" s="359">
        <f>+VLOOKUP($E907,Emissions!$1:$1048576,MATCH(DATE(AM$2,1,1),Emissions!$A$1:$LI$1),FALSE)</f>
        <v>4.1582612320000001</v>
      </c>
      <c r="AN907" s="359">
        <f>+VLOOKUP($E907,Emissions!$1:$1048576,MATCH(DATE(AN$2,1,1),Emissions!$A$1:$LI$1),FALSE)</f>
        <v>4.1411155050000001</v>
      </c>
      <c r="AO907" s="359">
        <f>+VLOOKUP($E907,Emissions!$1:$1048576,MATCH(DATE(AO$2,1,1),Emissions!$A$1:$LI$1),FALSE)</f>
        <v>4.1242269670000002</v>
      </c>
      <c r="AP907" s="359">
        <f>+VLOOKUP($E907,Emissions!$1:$1048576,MATCH(DATE(AP$2,1,1),Emissions!$A$1:$LI$1),FALSE)</f>
        <v>4.1068994569999999</v>
      </c>
      <c r="AQ907" s="359">
        <f>+VLOOKUP($E907,Emissions!$1:$1048576,MATCH(DATE(AQ$2,1,1),Emissions!$A$1:$LI$1),FALSE)</f>
        <v>4.0895595470000004</v>
      </c>
      <c r="AR907" s="359">
        <f>+VLOOKUP($E907,Emissions!$1:$1048576,MATCH(DATE(AR$2,1,1),Emissions!$A$1:$LI$1),FALSE)</f>
        <v>4.0724010499999999</v>
      </c>
      <c r="AS907" s="359">
        <f>+VLOOKUP($E907,Emissions!$1:$1048576,MATCH(DATE(AS$2,1,1),Emissions!$A$1:$LI$1),FALSE)</f>
        <v>4.0555099529999996</v>
      </c>
      <c r="AT907" s="359">
        <f>+VLOOKUP($E907,Emissions!$1:$1048576,MATCH(DATE(AT$2,1,1),Emissions!$A$1:$LI$1),FALSE)</f>
        <v>4.038924175</v>
      </c>
      <c r="AU907" s="359">
        <f>+VLOOKUP($E907,Emissions!$1:$1048576,MATCH(DATE(AU$2,1,1),Emissions!$A$1:$LI$1),FALSE)</f>
        <v>4.0226595659999997</v>
      </c>
      <c r="AV907" s="359">
        <f>+VLOOKUP($E907,Emissions!$1:$1048576,MATCH(DATE(AV$2,1,1),Emissions!$A$1:$LI$1),FALSE)</f>
        <v>4.0067210590000002</v>
      </c>
      <c r="AW907" s="359">
        <f>+VLOOKUP($E907,Emissions!$1:$1048576,MATCH(DATE(AW$2,1,1),Emissions!$A$1:$LI$1),FALSE)</f>
        <v>3.9911082690000002</v>
      </c>
      <c r="AX907" s="359">
        <f>+VLOOKUP($E907,Emissions!$1:$1048576,MATCH(DATE(AX$2,1,1),Emissions!$A$1:$LI$1),FALSE)</f>
        <v>3.975806548</v>
      </c>
      <c r="AY907" s="359">
        <f>+VLOOKUP($E907,Emissions!$1:$1048576,MATCH(DATE(AY$2,1,1),Emissions!$A$1:$LI$1),FALSE)</f>
        <v>3.960752437</v>
      </c>
      <c r="AZ907" s="359">
        <f>+VLOOKUP($E907,Emissions!$1:$1048576,MATCH(DATE(AZ$2,1,1),Emissions!$A$1:$LI$1),FALSE)</f>
        <v>3.9457264969999999</v>
      </c>
      <c r="BA907" s="359">
        <f>+VLOOKUP($E907,Emissions!$1:$1048576,MATCH(DATE(BA$2,1,1),Emissions!$A$1:$LI$1),FALSE)</f>
        <v>3.9305500489999998</v>
      </c>
      <c r="BB907" s="359">
        <f>+VLOOKUP($E907,Emissions!$1:$1048576,MATCH(DATE(BB$2,1,1),Emissions!$A$1:$LI$1),FALSE)</f>
        <v>3.9149859810000001</v>
      </c>
      <c r="BC907" s="359">
        <f>+VLOOKUP($E907,Emissions!$1:$1048576,MATCH(DATE(BC$2,1,1),Emissions!$A$1:$LI$1),FALSE)</f>
        <v>3.8995005639999998</v>
      </c>
      <c r="BD907" s="359">
        <f>+VLOOKUP($E907,Emissions!$1:$1048576,MATCH(DATE(BD$2,1,1),Emissions!$A$1:$LI$1),FALSE)</f>
        <v>3.8845125309999999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31.955191378000002</v>
      </c>
      <c r="I908" s="359">
        <f>+VLOOKUP($E908,Emissions!$1:$1048576,MATCH(DATE(I$2,1,1),Emissions!$A$1:$LI$1),FALSE)</f>
        <v>31.849496305999999</v>
      </c>
      <c r="J908" s="359">
        <f>+VLOOKUP($E908,Emissions!$1:$1048576,MATCH(DATE(J$2,1,1),Emissions!$A$1:$LI$1),FALSE)</f>
        <v>31.732456247000002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31.564979949000001</v>
      </c>
      <c r="M908" s="359">
        <f>+VLOOKUP($E908,Emissions!$1:$1048576,MATCH(DATE(M$2,1,1),Emissions!$A$1:$LI$1),FALSE)</f>
        <v>31.516745819</v>
      </c>
      <c r="N908" s="359">
        <f>+VLOOKUP($E908,Emissions!$1:$1048576,MATCH(DATE(N$2,1,1),Emissions!$A$1:$LI$1),FALSE)</f>
        <v>31.488360939000003</v>
      </c>
      <c r="O908" s="359">
        <f>+VLOOKUP($E908,Emissions!$1:$1048576,MATCH(DATE(O$2,1,1),Emissions!$A$1:$LI$1),FALSE)</f>
        <v>31.473553028000001</v>
      </c>
      <c r="P908" s="359">
        <f>+VLOOKUP($E908,Emissions!$1:$1048576,MATCH(DATE(P$2,1,1),Emissions!$A$1:$LI$1),FALSE)</f>
        <v>31.486572404</v>
      </c>
      <c r="Q908" s="359">
        <f>+VLOOKUP($E908,Emissions!$1:$1048576,MATCH(DATE(Q$2,1,1),Emissions!$A$1:$LI$1),FALSE)</f>
        <v>31.494211634999999</v>
      </c>
      <c r="R908" s="359">
        <f>+VLOOKUP($E908,Emissions!$1:$1048576,MATCH(DATE(R$2,1,1),Emissions!$A$1:$LI$1),FALSE)</f>
        <v>31.501009531999998</v>
      </c>
      <c r="S908" s="359">
        <f>+VLOOKUP($E908,Emissions!$1:$1048576,MATCH(DATE(S$2,1,1),Emissions!$A$1:$LI$1),FALSE)</f>
        <v>31.508309332</v>
      </c>
      <c r="T908" s="359">
        <f>+VLOOKUP($E908,Emissions!$1:$1048576,MATCH(DATE(T$2,1,1),Emissions!$A$1:$LI$1),FALSE)</f>
        <v>31.516493504</v>
      </c>
      <c r="U908" s="359">
        <f>+VLOOKUP($E908,Emissions!$1:$1048576,MATCH(DATE(U$2,1,1),Emissions!$A$1:$LI$1),FALSE)</f>
        <v>31.525665643</v>
      </c>
      <c r="V908" s="359">
        <f>+VLOOKUP($E908,Emissions!$1:$1048576,MATCH(DATE(V$2,1,1),Emissions!$A$1:$LI$1),FALSE)</f>
        <v>31.535877814000003</v>
      </c>
      <c r="W908" s="359">
        <f>+VLOOKUP($E908,Emissions!$1:$1048576,MATCH(DATE(W$2,1,1),Emissions!$A$1:$LI$1),FALSE)</f>
        <v>31.547201162</v>
      </c>
      <c r="X908" s="359">
        <f>+VLOOKUP($E908,Emissions!$1:$1048576,MATCH(DATE(X$2,1,1),Emissions!$A$1:$LI$1),FALSE)</f>
        <v>31.559738699999997</v>
      </c>
      <c r="Y908" s="359">
        <f>+VLOOKUP($E908,Emissions!$1:$1048576,MATCH(DATE(Y$2,1,1),Emissions!$A$1:$LI$1),FALSE)</f>
        <v>31.573618089</v>
      </c>
      <c r="Z908" s="359">
        <f>+VLOOKUP($E908,Emissions!$1:$1048576,MATCH(DATE(Z$2,1,1),Emissions!$A$1:$LI$1),FALSE)</f>
        <v>31.576030579999998</v>
      </c>
      <c r="AA908" s="359">
        <f>+VLOOKUP($E908,Emissions!$1:$1048576,MATCH(DATE(AA$2,1,1),Emissions!$A$1:$LI$1),FALSE)</f>
        <v>31.587577056999997</v>
      </c>
      <c r="AB908" s="359">
        <f>+VLOOKUP($E908,Emissions!$1:$1048576,MATCH(DATE(AB$2,1,1),Emissions!$A$1:$LI$1),FALSE)</f>
        <v>31.603931707999998</v>
      </c>
      <c r="AC908" s="359">
        <f>+VLOOKUP($E908,Emissions!$1:$1048576,MATCH(DATE(AC$2,1,1),Emissions!$A$1:$LI$1),FALSE)</f>
        <v>31.623526726999998</v>
      </c>
      <c r="AD908" s="359">
        <f>+VLOOKUP($E908,Emissions!$1:$1048576,MATCH(DATE(AD$2,1,1),Emissions!$A$1:$LI$1),FALSE)</f>
        <v>31.645770974999998</v>
      </c>
      <c r="AE908" s="359">
        <f>+VLOOKUP($E908,Emissions!$1:$1048576,MATCH(DATE(AE$2,1,1),Emissions!$A$1:$LI$1),FALSE)</f>
        <v>31.634581193999999</v>
      </c>
      <c r="AF908" s="359">
        <f>+VLOOKUP($E908,Emissions!$1:$1048576,MATCH(DATE(AF$2,1,1),Emissions!$A$1:$LI$1),FALSE)</f>
        <v>31.629661810999998</v>
      </c>
      <c r="AG908" s="359">
        <f>+VLOOKUP($E908,Emissions!$1:$1048576,MATCH(DATE(AG$2,1,1),Emissions!$A$1:$LI$1),FALSE)</f>
        <v>31.628315579000002</v>
      </c>
      <c r="AH908" s="359">
        <f>+VLOOKUP($E908,Emissions!$1:$1048576,MATCH(DATE(AH$2,1,1),Emissions!$A$1:$LI$1),FALSE)</f>
        <v>31.629803506999998</v>
      </c>
      <c r="AI908" s="359">
        <f>+VLOOKUP($E908,Emissions!$1:$1048576,MATCH(DATE(AI$2,1,1),Emissions!$A$1:$LI$1),FALSE)</f>
        <v>31.633944488000001</v>
      </c>
      <c r="AJ908" s="359">
        <f>+VLOOKUP($E908,Emissions!$1:$1048576,MATCH(DATE(AJ$2,1,1),Emissions!$A$1:$LI$1),FALSE)</f>
        <v>31.640729464000003</v>
      </c>
      <c r="AK908" s="359">
        <f>+VLOOKUP($E908,Emissions!$1:$1048576,MATCH(DATE(AK$2,1,1),Emissions!$A$1:$LI$1),FALSE)</f>
        <v>31.650189300000001</v>
      </c>
      <c r="AL908" s="359">
        <f>+VLOOKUP($E908,Emissions!$1:$1048576,MATCH(DATE(AL$2,1,1),Emissions!$A$1:$LI$1),FALSE)</f>
        <v>31.662347107000002</v>
      </c>
      <c r="AM908" s="359">
        <f>+VLOOKUP($E908,Emissions!$1:$1048576,MATCH(DATE(AM$2,1,1),Emissions!$A$1:$LI$1),FALSE)</f>
        <v>31.677204855999999</v>
      </c>
      <c r="AN908" s="359">
        <f>+VLOOKUP($E908,Emissions!$1:$1048576,MATCH(DATE(AN$2,1,1),Emissions!$A$1:$LI$1),FALSE)</f>
        <v>31.694744798999999</v>
      </c>
      <c r="AO908" s="359">
        <f>+VLOOKUP($E908,Emissions!$1:$1048576,MATCH(DATE(AO$2,1,1),Emissions!$A$1:$LI$1),FALSE)</f>
        <v>31.714936193</v>
      </c>
      <c r="AP908" s="359">
        <f>+VLOOKUP($E908,Emissions!$1:$1048576,MATCH(DATE(AP$2,1,1),Emissions!$A$1:$LI$1),FALSE)</f>
        <v>31.729812208999999</v>
      </c>
      <c r="AQ908" s="359">
        <f>+VLOOKUP($E908,Emissions!$1:$1048576,MATCH(DATE(AQ$2,1,1),Emissions!$A$1:$LI$1),FALSE)</f>
        <v>31.743904467</v>
      </c>
      <c r="AR908" s="359">
        <f>+VLOOKUP($E908,Emissions!$1:$1048576,MATCH(DATE(AR$2,1,1),Emissions!$A$1:$LI$1),FALSE)</f>
        <v>31.759011732999998</v>
      </c>
      <c r="AS908" s="359">
        <f>+VLOOKUP($E908,Emissions!$1:$1048576,MATCH(DATE(AS$2,1,1),Emissions!$A$1:$LI$1),FALSE)</f>
        <v>31.775930301999999</v>
      </c>
      <c r="AT908" s="359">
        <f>+VLOOKUP($E908,Emissions!$1:$1048576,MATCH(DATE(AT$2,1,1),Emissions!$A$1:$LI$1),FALSE)</f>
        <v>31.795050723999999</v>
      </c>
      <c r="AU908" s="359">
        <f>+VLOOKUP($E908,Emissions!$1:$1048576,MATCH(DATE(AU$2,1,1),Emissions!$A$1:$LI$1),FALSE)</f>
        <v>31.816585557</v>
      </c>
      <c r="AV908" s="359">
        <f>+VLOOKUP($E908,Emissions!$1:$1048576,MATCH(DATE(AV$2,1,1),Emissions!$A$1:$LI$1),FALSE)</f>
        <v>31.840652986999999</v>
      </c>
      <c r="AW908" s="359">
        <f>+VLOOKUP($E908,Emissions!$1:$1048576,MATCH(DATE(AW$2,1,1),Emissions!$A$1:$LI$1),FALSE)</f>
        <v>31.867277187999999</v>
      </c>
      <c r="AX908" s="359">
        <f>+VLOOKUP($E908,Emissions!$1:$1048576,MATCH(DATE(AX$2,1,1),Emissions!$A$1:$LI$1),FALSE)</f>
        <v>31.896320217</v>
      </c>
      <c r="AY908" s="359">
        <f>+VLOOKUP($E908,Emissions!$1:$1048576,MATCH(DATE(AY$2,1,1),Emissions!$A$1:$LI$1),FALSE)</f>
        <v>31.927214014</v>
      </c>
      <c r="AZ908" s="359">
        <f>+VLOOKUP($E908,Emissions!$1:$1048576,MATCH(DATE(AZ$2,1,1),Emissions!$A$1:$LI$1),FALSE)</f>
        <v>31.958090103</v>
      </c>
      <c r="BA908" s="359">
        <f>+VLOOKUP($E908,Emissions!$1:$1048576,MATCH(DATE(BA$2,1,1),Emissions!$A$1:$LI$1),FALSE)</f>
        <v>31.988823326999999</v>
      </c>
      <c r="BB908" s="359">
        <f>+VLOOKUP($E908,Emissions!$1:$1048576,MATCH(DATE(BB$2,1,1),Emissions!$A$1:$LI$1),FALSE)</f>
        <v>32.020084961000002</v>
      </c>
      <c r="BC908" s="359">
        <f>+VLOOKUP($E908,Emissions!$1:$1048576,MATCH(DATE(BC$2,1,1),Emissions!$A$1:$LI$1),FALSE)</f>
        <v>32.053053515000002</v>
      </c>
      <c r="BD908" s="359">
        <f>+VLOOKUP($E908,Emissions!$1:$1048576,MATCH(DATE(BD$2,1,1),Emissions!$A$1:$LI$1),FALSE)</f>
        <v>32.088700590999998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18.754606800000001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19.503806090000001</v>
      </c>
      <c r="K909" s="359">
        <f>+VLOOKUP($E909,Emissions!$1:$1048576,MATCH(DATE(K$2,1,1),Emissions!$A$1:$LI$1),FALSE)</f>
        <v>19.785223380000001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20.353166130000002</v>
      </c>
      <c r="N909" s="359">
        <f>+VLOOKUP($E909,Emissions!$1:$1048576,MATCH(DATE(N$2,1,1),Emissions!$A$1:$LI$1),FALSE)</f>
        <v>20.64647678</v>
      </c>
      <c r="O909" s="359">
        <f>+VLOOKUP($E909,Emissions!$1:$1048576,MATCH(DATE(O$2,1,1),Emissions!$A$1:$LI$1),FALSE)</f>
        <v>20.945554139999999</v>
      </c>
      <c r="P909" s="359">
        <f>+VLOOKUP($E909,Emissions!$1:$1048576,MATCH(DATE(P$2,1,1),Emissions!$A$1:$LI$1),FALSE)</f>
        <v>21.271994150000001</v>
      </c>
      <c r="Q909" s="359">
        <f>+VLOOKUP($E909,Emissions!$1:$1048576,MATCH(DATE(Q$2,1,1),Emissions!$A$1:$LI$1),FALSE)</f>
        <v>21.58860627</v>
      </c>
      <c r="R909" s="359">
        <f>+VLOOKUP($E909,Emissions!$1:$1048576,MATCH(DATE(R$2,1,1),Emissions!$A$1:$LI$1),FALSE)</f>
        <v>21.905827689999999</v>
      </c>
      <c r="S909" s="359">
        <f>+VLOOKUP($E909,Emissions!$1:$1048576,MATCH(DATE(S$2,1,1),Emissions!$A$1:$LI$1),FALSE)</f>
        <v>22.22558635</v>
      </c>
      <c r="T909" s="359">
        <f>+VLOOKUP($E909,Emissions!$1:$1048576,MATCH(DATE(T$2,1,1),Emissions!$A$1:$LI$1),FALSE)</f>
        <v>22.548325810000001</v>
      </c>
      <c r="U909" s="359">
        <f>+VLOOKUP($E909,Emissions!$1:$1048576,MATCH(DATE(U$2,1,1),Emissions!$A$1:$LI$1),FALSE)</f>
        <v>22.87427576</v>
      </c>
      <c r="V909" s="359">
        <f>+VLOOKUP($E909,Emissions!$1:$1048576,MATCH(DATE(V$2,1,1),Emissions!$A$1:$LI$1),FALSE)</f>
        <v>23.203687030000001</v>
      </c>
      <c r="W909" s="359">
        <f>+VLOOKUP($E909,Emissions!$1:$1048576,MATCH(DATE(W$2,1,1),Emissions!$A$1:$LI$1),FALSE)</f>
        <v>23.536862280000001</v>
      </c>
      <c r="X909" s="359">
        <f>+VLOOKUP($E909,Emissions!$1:$1048576,MATCH(DATE(X$2,1,1),Emissions!$A$1:$LI$1),FALSE)</f>
        <v>23.874142930000001</v>
      </c>
      <c r="Y909" s="359">
        <f>+VLOOKUP($E909,Emissions!$1:$1048576,MATCH(DATE(Y$2,1,1),Emissions!$A$1:$LI$1),FALSE)</f>
        <v>24.215888799999998</v>
      </c>
      <c r="Z909" s="359">
        <f>+VLOOKUP($E909,Emissions!$1:$1048576,MATCH(DATE(Z$2,1,1),Emissions!$A$1:$LI$1),FALSE)</f>
        <v>24.54600873</v>
      </c>
      <c r="AA909" s="359">
        <f>+VLOOKUP($E909,Emissions!$1:$1048576,MATCH(DATE(AA$2,1,1),Emissions!$A$1:$LI$1),FALSE)</f>
        <v>24.891921920000001</v>
      </c>
      <c r="AB909" s="359">
        <f>+VLOOKUP($E909,Emissions!$1:$1048576,MATCH(DATE(AB$2,1,1),Emissions!$A$1:$LI$1),FALSE)</f>
        <v>25.24596408</v>
      </c>
      <c r="AC909" s="359">
        <f>+VLOOKUP($E909,Emissions!$1:$1048576,MATCH(DATE(AC$2,1,1),Emissions!$A$1:$LI$1),FALSE)</f>
        <v>25.60686887</v>
      </c>
      <c r="AD909" s="359">
        <f>+VLOOKUP($E909,Emissions!$1:$1048576,MATCH(DATE(AD$2,1,1),Emissions!$A$1:$LI$1),FALSE)</f>
        <v>25.974516170000001</v>
      </c>
      <c r="AE909" s="359">
        <f>+VLOOKUP($E909,Emissions!$1:$1048576,MATCH(DATE(AE$2,1,1),Emissions!$A$1:$LI$1),FALSE)</f>
        <v>26.30155534</v>
      </c>
      <c r="AF909" s="359">
        <f>+VLOOKUP($E909,Emissions!$1:$1048576,MATCH(DATE(AF$2,1,1),Emissions!$A$1:$LI$1),FALSE)</f>
        <v>26.643558809999998</v>
      </c>
      <c r="AG909" s="359">
        <f>+VLOOKUP($E909,Emissions!$1:$1048576,MATCH(DATE(AG$2,1,1),Emissions!$A$1:$LI$1),FALSE)</f>
        <v>26.991792100000001</v>
      </c>
      <c r="AH909" s="359">
        <f>+VLOOKUP($E909,Emissions!$1:$1048576,MATCH(DATE(AH$2,1,1),Emissions!$A$1:$LI$1),FALSE)</f>
        <v>27.345301360000001</v>
      </c>
      <c r="AI909" s="359">
        <f>+VLOOKUP($E909,Emissions!$1:$1048576,MATCH(DATE(AI$2,1,1),Emissions!$A$1:$LI$1),FALSE)</f>
        <v>27.704406429999999</v>
      </c>
      <c r="AJ909" s="359">
        <f>+VLOOKUP($E909,Emissions!$1:$1048576,MATCH(DATE(AJ$2,1,1),Emissions!$A$1:$LI$1),FALSE)</f>
        <v>28.06955284</v>
      </c>
      <c r="AK909" s="359">
        <f>+VLOOKUP($E909,Emissions!$1:$1048576,MATCH(DATE(AK$2,1,1),Emissions!$A$1:$LI$1),FALSE)</f>
        <v>28.44109207</v>
      </c>
      <c r="AL909" s="359">
        <f>+VLOOKUP($E909,Emissions!$1:$1048576,MATCH(DATE(AL$2,1,1),Emissions!$A$1:$LI$1),FALSE)</f>
        <v>28.819246809999999</v>
      </c>
      <c r="AM909" s="359">
        <f>+VLOOKUP($E909,Emissions!$1:$1048576,MATCH(DATE(AM$2,1,1),Emissions!$A$1:$LI$1),FALSE)</f>
        <v>29.204122250000001</v>
      </c>
      <c r="AN909" s="359">
        <f>+VLOOKUP($E909,Emissions!$1:$1048576,MATCH(DATE(AN$2,1,1),Emissions!$A$1:$LI$1),FALSE)</f>
        <v>29.595731090000001</v>
      </c>
      <c r="AO909" s="359">
        <f>+VLOOKUP($E909,Emissions!$1:$1048576,MATCH(DATE(AO$2,1,1),Emissions!$A$1:$LI$1),FALSE)</f>
        <v>29.994021140000001</v>
      </c>
      <c r="AP909" s="359">
        <f>+VLOOKUP($E909,Emissions!$1:$1048576,MATCH(DATE(AP$2,1,1),Emissions!$A$1:$LI$1),FALSE)</f>
        <v>30.387434240000001</v>
      </c>
      <c r="AQ909" s="359">
        <f>+VLOOKUP($E909,Emissions!$1:$1048576,MATCH(DATE(AQ$2,1,1),Emissions!$A$1:$LI$1),FALSE)</f>
        <v>30.783114139999999</v>
      </c>
      <c r="AR909" s="359">
        <f>+VLOOKUP($E909,Emissions!$1:$1048576,MATCH(DATE(AR$2,1,1),Emissions!$A$1:$LI$1),FALSE)</f>
        <v>31.182712389999999</v>
      </c>
      <c r="AS909" s="359">
        <f>+VLOOKUP($E909,Emissions!$1:$1048576,MATCH(DATE(AS$2,1,1),Emissions!$A$1:$LI$1),FALSE)</f>
        <v>31.586836269999999</v>
      </c>
      <c r="AT909" s="359">
        <f>+VLOOKUP($E909,Emissions!$1:$1048576,MATCH(DATE(AT$2,1,1),Emissions!$A$1:$LI$1),FALSE)</f>
        <v>31.995856239999998</v>
      </c>
      <c r="AU909" s="359">
        <f>+VLOOKUP($E909,Emissions!$1:$1048576,MATCH(DATE(AU$2,1,1),Emissions!$A$1:$LI$1),FALSE)</f>
        <v>32.410058479999996</v>
      </c>
      <c r="AV909" s="359">
        <f>+VLOOKUP($E909,Emissions!$1:$1048576,MATCH(DATE(AV$2,1,1),Emissions!$A$1:$LI$1),FALSE)</f>
        <v>32.829673890000002</v>
      </c>
      <c r="AW909" s="359">
        <f>+VLOOKUP($E909,Emissions!$1:$1048576,MATCH(DATE(AW$2,1,1),Emissions!$A$1:$LI$1),FALSE)</f>
        <v>33.254886859999999</v>
      </c>
      <c r="AX909" s="359">
        <f>+VLOOKUP($E909,Emissions!$1:$1048576,MATCH(DATE(AX$2,1,1),Emissions!$A$1:$LI$1),FALSE)</f>
        <v>33.685844709999998</v>
      </c>
      <c r="AY909" s="359">
        <f>+VLOOKUP($E909,Emissions!$1:$1048576,MATCH(DATE(AY$2,1,1),Emissions!$A$1:$LI$1),FALSE)</f>
        <v>34.122675829999999</v>
      </c>
      <c r="AZ909" s="359">
        <f>+VLOOKUP($E909,Emissions!$1:$1048576,MATCH(DATE(AZ$2,1,1),Emissions!$A$1:$LI$1),FALSE)</f>
        <v>34.566572639999997</v>
      </c>
      <c r="BA909" s="359">
        <f>+VLOOKUP($E909,Emissions!$1:$1048576,MATCH(DATE(BA$2,1,1),Emissions!$A$1:$LI$1),FALSE)</f>
        <v>35.016306499999999</v>
      </c>
      <c r="BB909" s="359">
        <f>+VLOOKUP($E909,Emissions!$1:$1048576,MATCH(DATE(BB$2,1,1),Emissions!$A$1:$LI$1),FALSE)</f>
        <v>35.471570900000003</v>
      </c>
      <c r="BC909" s="359">
        <f>+VLOOKUP($E909,Emissions!$1:$1048576,MATCH(DATE(BC$2,1,1),Emissions!$A$1:$LI$1),FALSE)</f>
        <v>35.932463669999997</v>
      </c>
      <c r="BD909" s="359">
        <f>+VLOOKUP($E909,Emissions!$1:$1048576,MATCH(DATE(BD$2,1,1),Emissions!$A$1:$LI$1),FALSE)</f>
        <v>36.399169309999998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127.63204279999999</v>
      </c>
      <c r="J911" s="325">
        <f>+VLOOKUP($E911,Emissions!$1:$1048576,MATCH(DATE(J$2,1,1),Emissions!$A$1:$LI$1),FALSE)</f>
        <v>127.1185141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126.6665959</v>
      </c>
      <c r="M911" s="325">
        <f>+VLOOKUP($E911,Emissions!$1:$1048576,MATCH(DATE(M$2,1,1),Emissions!$A$1:$LI$1),FALSE)</f>
        <v>126.6704835</v>
      </c>
      <c r="N911" s="325">
        <f>+VLOOKUP($E911,Emissions!$1:$1048576,MATCH(DATE(N$2,1,1),Emissions!$A$1:$LI$1),FALSE)</f>
        <v>126.7813941</v>
      </c>
      <c r="O911" s="325">
        <f>+VLOOKUP($E911,Emissions!$1:$1048576,MATCH(DATE(O$2,1,1),Emissions!$A$1:$LI$1),FALSE)</f>
        <v>126.96561939999999</v>
      </c>
      <c r="P911" s="325">
        <f>+VLOOKUP($E911,Emissions!$1:$1048576,MATCH(DATE(P$2,1,1),Emissions!$A$1:$LI$1),FALSE)</f>
        <v>127.2483787</v>
      </c>
      <c r="Q911" s="325">
        <f>+VLOOKUP($E911,Emissions!$1:$1048576,MATCH(DATE(Q$2,1,1),Emissions!$A$1:$LI$1),FALSE)</f>
        <v>127.5418081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129.14404709999999</v>
      </c>
      <c r="W911" s="325">
        <f>+VLOOKUP($E911,Emissions!$1:$1048576,MATCH(DATE(W$2,1,1),Emissions!$A$1:$LI$1),FALSE)</f>
        <v>129.4781777</v>
      </c>
      <c r="X911" s="325">
        <f>+VLOOKUP($E911,Emissions!$1:$1048576,MATCH(DATE(X$2,1,1),Emissions!$A$1:$LI$1),FALSE)</f>
        <v>129.8136198</v>
      </c>
      <c r="Y911" s="325">
        <f>+VLOOKUP($E911,Emissions!$1:$1048576,MATCH(DATE(Y$2,1,1),Emissions!$A$1:$LI$1),FALSE)</f>
        <v>130.14956720000001</v>
      </c>
      <c r="Z911" s="325">
        <f>+VLOOKUP($E911,Emissions!$1:$1048576,MATCH(DATE(Z$2,1,1),Emissions!$A$1:$LI$1),FALSE)</f>
        <v>130.45226840000001</v>
      </c>
      <c r="AA911" s="325">
        <f>+VLOOKUP($E911,Emissions!$1:$1048576,MATCH(DATE(AA$2,1,1),Emissions!$A$1:$LI$1),FALSE)</f>
        <v>130.76902329999999</v>
      </c>
      <c r="AB911" s="325">
        <f>+VLOOKUP($E911,Emissions!$1:$1048576,MATCH(DATE(AB$2,1,1),Emissions!$A$1:$LI$1),FALSE)</f>
        <v>131.0920285</v>
      </c>
      <c r="AC911" s="325">
        <f>+VLOOKUP($E911,Emissions!$1:$1048576,MATCH(DATE(AC$2,1,1),Emissions!$A$1:$LI$1),FALSE)</f>
        <v>131.41768999999999</v>
      </c>
      <c r="AD911" s="325">
        <f>+VLOOKUP($E911,Emissions!$1:$1048576,MATCH(DATE(AD$2,1,1),Emissions!$A$1:$LI$1),FALSE)</f>
        <v>131.7443954</v>
      </c>
      <c r="AE911" s="325">
        <f>+VLOOKUP($E911,Emissions!$1:$1048576,MATCH(DATE(AE$2,1,1),Emissions!$A$1:$LI$1),FALSE)</f>
        <v>131.9805503</v>
      </c>
      <c r="AF911" s="325">
        <f>+VLOOKUP($E911,Emissions!$1:$1048576,MATCH(DATE(AF$2,1,1),Emissions!$A$1:$LI$1),FALSE)</f>
        <v>132.21385119999999</v>
      </c>
      <c r="AG911" s="325">
        <f>+VLOOKUP($E911,Emissions!$1:$1048576,MATCH(DATE(AG$2,1,1),Emissions!$A$1:$LI$1),FALSE)</f>
        <v>132.4424607</v>
      </c>
      <c r="AH911" s="325">
        <f>+VLOOKUP($E911,Emissions!$1:$1048576,MATCH(DATE(AH$2,1,1),Emissions!$A$1:$LI$1),FALSE)</f>
        <v>132.666269</v>
      </c>
      <c r="AI911" s="325">
        <f>+VLOOKUP($E911,Emissions!$1:$1048576,MATCH(DATE(AI$2,1,1),Emissions!$A$1:$LI$1),FALSE)</f>
        <v>132.8855484</v>
      </c>
      <c r="AJ911" s="325">
        <f>+VLOOKUP($E911,Emissions!$1:$1048576,MATCH(DATE(AJ$2,1,1),Emissions!$A$1:$LI$1),FALSE)</f>
        <v>133.10112960000001</v>
      </c>
      <c r="AK911" s="325">
        <f>+VLOOKUP($E911,Emissions!$1:$1048576,MATCH(DATE(AK$2,1,1),Emissions!$A$1:$LI$1),FALSE)</f>
        <v>133.3141085</v>
      </c>
      <c r="AL911" s="325">
        <f>+VLOOKUP($E911,Emissions!$1:$1048576,MATCH(DATE(AL$2,1,1),Emissions!$A$1:$LI$1),FALSE)</f>
        <v>133.52557229999999</v>
      </c>
      <c r="AM911" s="325">
        <f>+VLOOKUP($E911,Emissions!$1:$1048576,MATCH(DATE(AM$2,1,1),Emissions!$A$1:$LI$1),FALSE)</f>
        <v>133.73649090000001</v>
      </c>
      <c r="AN911" s="325">
        <f>+VLOOKUP($E911,Emissions!$1:$1048576,MATCH(DATE(AN$2,1,1),Emissions!$A$1:$LI$1),FALSE)</f>
        <v>133.9476904</v>
      </c>
      <c r="AO911" s="325">
        <f>+VLOOKUP($E911,Emissions!$1:$1048576,MATCH(DATE(AO$2,1,1),Emissions!$A$1:$LI$1),FALSE)</f>
        <v>134.15986509999999</v>
      </c>
      <c r="AP911" s="325">
        <f>+VLOOKUP($E911,Emissions!$1:$1048576,MATCH(DATE(AP$2,1,1),Emissions!$A$1:$LI$1),FALSE)</f>
        <v>134.3539949</v>
      </c>
      <c r="AQ911" s="325">
        <f>+VLOOKUP($E911,Emissions!$1:$1048576,MATCH(DATE(AQ$2,1,1),Emissions!$A$1:$LI$1),FALSE)</f>
        <v>134.5389638</v>
      </c>
      <c r="AR911" s="325">
        <f>+VLOOKUP($E911,Emissions!$1:$1048576,MATCH(DATE(AR$2,1,1),Emissions!$A$1:$LI$1),FALSE)</f>
        <v>134.71932939999999</v>
      </c>
      <c r="AS911" s="325">
        <f>+VLOOKUP($E911,Emissions!$1:$1048576,MATCH(DATE(AS$2,1,1),Emissions!$A$1:$LI$1),FALSE)</f>
        <v>134.89767320000001</v>
      </c>
      <c r="AT911" s="325">
        <f>+VLOOKUP($E911,Emissions!$1:$1048576,MATCH(DATE(AT$2,1,1),Emissions!$A$1:$LI$1),FALSE)</f>
        <v>135.07566689999999</v>
      </c>
      <c r="AU911" s="325">
        <f>+VLOOKUP($E911,Emissions!$1:$1048576,MATCH(DATE(AU$2,1,1),Emissions!$A$1:$LI$1),FALSE)</f>
        <v>135.25451390000001</v>
      </c>
      <c r="AV911" s="325">
        <f>+VLOOKUP($E911,Emissions!$1:$1048576,MATCH(DATE(AV$2,1,1),Emissions!$A$1:$LI$1),FALSE)</f>
        <v>135.43509689999999</v>
      </c>
      <c r="AW911" s="325">
        <f>+VLOOKUP($E911,Emissions!$1:$1048576,MATCH(DATE(AW$2,1,1),Emissions!$A$1:$LI$1),FALSE)</f>
        <v>135.61796100000001</v>
      </c>
      <c r="AX911" s="325">
        <f>+VLOOKUP($E911,Emissions!$1:$1048576,MATCH(DATE(AX$2,1,1),Emissions!$A$1:$LI$1),FALSE)</f>
        <v>135.80312599999999</v>
      </c>
      <c r="AY911" s="325">
        <f>+VLOOKUP($E911,Emissions!$1:$1048576,MATCH(DATE(AY$2,1,1),Emissions!$A$1:$LI$1),FALSE)</f>
        <v>135.98942550000001</v>
      </c>
      <c r="AZ911" s="325">
        <f>+VLOOKUP($E911,Emissions!$1:$1048576,MATCH(DATE(AZ$2,1,1),Emissions!$A$1:$LI$1),FALSE)</f>
        <v>136.1728458</v>
      </c>
      <c r="BA911" s="325">
        <f>+VLOOKUP($E911,Emissions!$1:$1048576,MATCH(DATE(BA$2,1,1),Emissions!$A$1:$LI$1),FALSE)</f>
        <v>136.35155449999999</v>
      </c>
      <c r="BB911" s="325">
        <f>+VLOOKUP($E911,Emissions!$1:$1048576,MATCH(DATE(BB$2,1,1),Emissions!$A$1:$LI$1),FALSE)</f>
        <v>136.5200395</v>
      </c>
      <c r="BC911" s="325">
        <f>+VLOOKUP($E911,Emissions!$1:$1048576,MATCH(DATE(BC$2,1,1),Emissions!$A$1:$LI$1),FALSE)</f>
        <v>136.68967520000001</v>
      </c>
      <c r="BD911" s="325">
        <f>+VLOOKUP($E911,Emissions!$1:$1048576,MATCH(DATE(BD$2,1,1),Emissions!$A$1:$LI$1),FALSE)</f>
        <v>136.8695744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0.13750127279999999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0.1326556864</v>
      </c>
      <c r="L912" s="359">
        <f>+VLOOKUP($E912,Emissions!$1:$1048576,MATCH(DATE(L$2,1,1),Emissions!$A$1:$LI$1),FALSE)</f>
        <v>0.13072076539999999</v>
      </c>
      <c r="M912" s="359">
        <f>+VLOOKUP($E912,Emissions!$1:$1048576,MATCH(DATE(M$2,1,1),Emissions!$A$1:$LI$1),FALSE)</f>
        <v>0.12906397580000001</v>
      </c>
      <c r="N912" s="359">
        <f>+VLOOKUP($E912,Emissions!$1:$1048576,MATCH(DATE(N$2,1,1),Emissions!$A$1:$LI$1),FALSE)</f>
        <v>0.12760150540000001</v>
      </c>
      <c r="O912" s="359">
        <f>+VLOOKUP($E912,Emissions!$1:$1048576,MATCH(DATE(O$2,1,1),Emissions!$A$1:$LI$1),FALSE)</f>
        <v>0.12626538500000001</v>
      </c>
      <c r="P912" s="359">
        <f>+VLOOKUP($E912,Emissions!$1:$1048576,MATCH(DATE(P$2,1,1),Emissions!$A$1:$LI$1),FALSE)</f>
        <v>0.12500904090000001</v>
      </c>
      <c r="Q912" s="359">
        <f>+VLOOKUP($E912,Emissions!$1:$1048576,MATCH(DATE(Q$2,1,1),Emissions!$A$1:$LI$1),FALSE)</f>
        <v>0.1238046679</v>
      </c>
      <c r="R912" s="359">
        <f>+VLOOKUP($E912,Emissions!$1:$1048576,MATCH(DATE(R$2,1,1),Emissions!$A$1:$LI$1),FALSE)</f>
        <v>0.122636365</v>
      </c>
      <c r="S912" s="359">
        <f>+VLOOKUP($E912,Emissions!$1:$1048576,MATCH(DATE(S$2,1,1),Emissions!$A$1:$LI$1),FALSE)</f>
        <v>0.1214955132</v>
      </c>
      <c r="T912" s="359">
        <f>+VLOOKUP($E912,Emissions!$1:$1048576,MATCH(DATE(T$2,1,1),Emissions!$A$1:$LI$1),FALSE)</f>
        <v>0.12037761449999999</v>
      </c>
      <c r="U912" s="359">
        <f>+VLOOKUP($E912,Emissions!$1:$1048576,MATCH(DATE(U$2,1,1),Emissions!$A$1:$LI$1),FALSE)</f>
        <v>0.1192803306</v>
      </c>
      <c r="V912" s="359">
        <f>+VLOOKUP($E912,Emissions!$1:$1048576,MATCH(DATE(V$2,1,1),Emissions!$A$1:$LI$1),FALSE)</f>
        <v>0.1182023638</v>
      </c>
      <c r="W912" s="359">
        <f>+VLOOKUP($E912,Emissions!$1:$1048576,MATCH(DATE(W$2,1,1),Emissions!$A$1:$LI$1),FALSE)</f>
        <v>0.1171428726</v>
      </c>
      <c r="X912" s="359">
        <f>+VLOOKUP($E912,Emissions!$1:$1048576,MATCH(DATE(X$2,1,1),Emissions!$A$1:$LI$1),FALSE)</f>
        <v>0.1161011959</v>
      </c>
      <c r="Y912" s="359">
        <f>+VLOOKUP($E912,Emissions!$1:$1048576,MATCH(DATE(Y$2,1,1),Emissions!$A$1:$LI$1),FALSE)</f>
        <v>0.1150767397</v>
      </c>
      <c r="Z912" s="359">
        <f>+VLOOKUP($E912,Emissions!$1:$1048576,MATCH(DATE(Z$2,1,1),Emissions!$A$1:$LI$1),FALSE)</f>
        <v>0.114069013</v>
      </c>
      <c r="AA912" s="359">
        <f>+VLOOKUP($E912,Emissions!$1:$1048576,MATCH(DATE(AA$2,1,1),Emissions!$A$1:$LI$1),FALSE)</f>
        <v>0.1130772619</v>
      </c>
      <c r="AB912" s="359">
        <f>+VLOOKUP($E912,Emissions!$1:$1048576,MATCH(DATE(AB$2,1,1),Emissions!$A$1:$LI$1),FALSE)</f>
        <v>0.1121009141</v>
      </c>
      <c r="AC912" s="359">
        <f>+VLOOKUP($E912,Emissions!$1:$1048576,MATCH(DATE(AC$2,1,1),Emissions!$A$1:$LI$1),FALSE)</f>
        <v>0.1111394919</v>
      </c>
      <c r="AD912" s="359">
        <f>+VLOOKUP($E912,Emissions!$1:$1048576,MATCH(DATE(AD$2,1,1),Emissions!$A$1:$LI$1),FALSE)</f>
        <v>0.1101925869</v>
      </c>
      <c r="AE912" s="359">
        <f>+VLOOKUP($E912,Emissions!$1:$1048576,MATCH(DATE(AE$2,1,1),Emissions!$A$1:$LI$1),FALSE)</f>
        <v>0.1092600228</v>
      </c>
      <c r="AF912" s="359">
        <f>+VLOOKUP($E912,Emissions!$1:$1048576,MATCH(DATE(AF$2,1,1),Emissions!$A$1:$LI$1),FALSE)</f>
        <v>0.1083410138</v>
      </c>
      <c r="AG912" s="359">
        <f>+VLOOKUP($E912,Emissions!$1:$1048576,MATCH(DATE(AG$2,1,1),Emissions!$A$1:$LI$1),FALSE)</f>
        <v>0.1074349201</v>
      </c>
      <c r="AH912" s="359">
        <f>+VLOOKUP($E912,Emissions!$1:$1048576,MATCH(DATE(AH$2,1,1),Emissions!$A$1:$LI$1),FALSE)</f>
        <v>0.10654116919999999</v>
      </c>
      <c r="AI912" s="359">
        <f>+VLOOKUP($E912,Emissions!$1:$1048576,MATCH(DATE(AI$2,1,1),Emissions!$A$1:$LI$1),FALSE)</f>
        <v>0.1056591044</v>
      </c>
      <c r="AJ912" s="359">
        <f>+VLOOKUP($E912,Emissions!$1:$1048576,MATCH(DATE(AJ$2,1,1),Emissions!$A$1:$LI$1),FALSE)</f>
        <v>0.104787491</v>
      </c>
      <c r="AK912" s="359">
        <f>+VLOOKUP($E912,Emissions!$1:$1048576,MATCH(DATE(AK$2,1,1),Emissions!$A$1:$LI$1),FALSE)</f>
        <v>0.10392578099999999</v>
      </c>
      <c r="AL912" s="359">
        <f>+VLOOKUP($E912,Emissions!$1:$1048576,MATCH(DATE(AL$2,1,1),Emissions!$A$1:$LI$1),FALSE)</f>
        <v>0.1030737694</v>
      </c>
      <c r="AM912" s="359">
        <f>+VLOOKUP($E912,Emissions!$1:$1048576,MATCH(DATE(AM$2,1,1),Emissions!$A$1:$LI$1),FALSE)</f>
        <v>0.1022314119</v>
      </c>
      <c r="AN912" s="359">
        <f>+VLOOKUP($E912,Emissions!$1:$1048576,MATCH(DATE(AN$2,1,1),Emissions!$A$1:$LI$1),FALSE)</f>
        <v>0.1013987219</v>
      </c>
      <c r="AO912" s="359">
        <f>+VLOOKUP($E912,Emissions!$1:$1048576,MATCH(DATE(AO$2,1,1),Emissions!$A$1:$LI$1),FALSE)</f>
        <v>0.1005757089</v>
      </c>
      <c r="AP912" s="359">
        <f>+VLOOKUP($E912,Emissions!$1:$1048576,MATCH(DATE(AP$2,1,1),Emissions!$A$1:$LI$1),FALSE)</f>
        <v>9.9762361800000005E-2</v>
      </c>
      <c r="AQ912" s="359">
        <f>+VLOOKUP($E912,Emissions!$1:$1048576,MATCH(DATE(AQ$2,1,1),Emissions!$A$1:$LI$1),FALSE)</f>
        <v>9.8958407600000006E-2</v>
      </c>
      <c r="AR912" s="359">
        <f>+VLOOKUP($E912,Emissions!$1:$1048576,MATCH(DATE(AR$2,1,1),Emissions!$A$1:$LI$1),FALSE)</f>
        <v>9.8163432600000003E-2</v>
      </c>
      <c r="AS912" s="359">
        <f>+VLOOKUP($E912,Emissions!$1:$1048576,MATCH(DATE(AS$2,1,1),Emissions!$A$1:$LI$1),FALSE)</f>
        <v>9.7376902700000004E-2</v>
      </c>
      <c r="AT912" s="359">
        <f>+VLOOKUP($E912,Emissions!$1:$1048576,MATCH(DATE(AT$2,1,1),Emissions!$A$1:$LI$1),FALSE)</f>
        <v>9.6598132599999997E-2</v>
      </c>
      <c r="AU912" s="359">
        <f>+VLOOKUP($E912,Emissions!$1:$1048576,MATCH(DATE(AU$2,1,1),Emissions!$A$1:$LI$1),FALSE)</f>
        <v>9.5826210499999995E-2</v>
      </c>
      <c r="AV912" s="359">
        <f>+VLOOKUP($E912,Emissions!$1:$1048576,MATCH(DATE(AV$2,1,1),Emissions!$A$1:$LI$1),FALSE)</f>
        <v>9.5059835499999995E-2</v>
      </c>
      <c r="AW912" s="359">
        <f>+VLOOKUP($E912,Emissions!$1:$1048576,MATCH(DATE(AW$2,1,1),Emissions!$A$1:$LI$1),FALSE)</f>
        <v>9.4296938400000002E-2</v>
      </c>
      <c r="AX912" s="359">
        <f>+VLOOKUP($E912,Emissions!$1:$1048576,MATCH(DATE(AX$2,1,1),Emissions!$A$1:$LI$1),FALSE)</f>
        <v>9.3533686199999994E-2</v>
      </c>
      <c r="AY912" s="359">
        <f>+VLOOKUP($E912,Emissions!$1:$1048576,MATCH(DATE(AY$2,1,1),Emissions!$A$1:$LI$1),FALSE)</f>
        <v>9.2761254099999996E-2</v>
      </c>
      <c r="AZ912" s="359">
        <f>+VLOOKUP($E912,Emissions!$1:$1048576,MATCH(DATE(AZ$2,1,1),Emissions!$A$1:$LI$1),FALSE)</f>
        <v>9.1951204999999994E-2</v>
      </c>
      <c r="BA912" s="359">
        <f>+VLOOKUP($E912,Emissions!$1:$1048576,MATCH(DATE(BA$2,1,1),Emissions!$A$1:$LI$1),FALSE)</f>
        <v>9.1161870699999994E-2</v>
      </c>
      <c r="BB912" s="359">
        <f>+VLOOKUP($E912,Emissions!$1:$1048576,MATCH(DATE(BB$2,1,1),Emissions!$A$1:$LI$1),FALSE)</f>
        <v>9.0410063200000002E-2</v>
      </c>
      <c r="BC912" s="359">
        <f>+VLOOKUP($E912,Emissions!$1:$1048576,MATCH(DATE(BC$2,1,1),Emissions!$A$1:$LI$1),FALSE)</f>
        <v>8.9692764899999999E-2</v>
      </c>
      <c r="BD912" s="359">
        <f>+VLOOKUP($E912,Emissions!$1:$1048576,MATCH(DATE(BD$2,1,1),Emissions!$A$1:$LI$1),FALSE)</f>
        <v>8.9001905500000006E-2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53.10820726</v>
      </c>
      <c r="K913" s="359">
        <f>+VLOOKUP($E913,Emissions!$1:$1048576,MATCH(DATE(K$2,1,1),Emissions!$A$1:$LI$1),FALSE)</f>
        <v>53.145096209999998</v>
      </c>
      <c r="L913" s="359">
        <f>+VLOOKUP($E913,Emissions!$1:$1048576,MATCH(DATE(L$2,1,1),Emissions!$A$1:$LI$1),FALSE)</f>
        <v>53.299020210000002</v>
      </c>
      <c r="M913" s="359">
        <f>+VLOOKUP($E913,Emissions!$1:$1048576,MATCH(DATE(M$2,1,1),Emissions!$A$1:$LI$1),FALSE)</f>
        <v>53.536178290000002</v>
      </c>
      <c r="N913" s="359">
        <f>+VLOOKUP($E913,Emissions!$1:$1048576,MATCH(DATE(N$2,1,1),Emissions!$A$1:$LI$1),FALSE)</f>
        <v>53.831449470000003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54.539414989999997</v>
      </c>
      <c r="Q913" s="359">
        <f>+VLOOKUP($E913,Emissions!$1:$1048576,MATCH(DATE(Q$2,1,1),Emissions!$A$1:$LI$1),FALSE)</f>
        <v>54.93475849</v>
      </c>
      <c r="R913" s="359">
        <f>+VLOOKUP($E913,Emissions!$1:$1048576,MATCH(DATE(R$2,1,1),Emissions!$A$1:$LI$1),FALSE)</f>
        <v>55.345411990000002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56.624253439999997</v>
      </c>
      <c r="V913" s="359">
        <f>+VLOOKUP($E913,Emissions!$1:$1048576,MATCH(DATE(V$2,1,1),Emissions!$A$1:$LI$1),FALSE)</f>
        <v>57.057254819999997</v>
      </c>
      <c r="W913" s="359">
        <f>+VLOOKUP($E913,Emissions!$1:$1048576,MATCH(DATE(W$2,1,1),Emissions!$A$1:$LI$1),FALSE)</f>
        <v>57.490911580000002</v>
      </c>
      <c r="X913" s="359">
        <f>+VLOOKUP($E913,Emissions!$1:$1048576,MATCH(DATE(X$2,1,1),Emissions!$A$1:$LI$1),FALSE)</f>
        <v>57.924224459999998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58.78169346</v>
      </c>
      <c r="AA913" s="359">
        <f>+VLOOKUP($E913,Emissions!$1:$1048576,MATCH(DATE(AA$2,1,1),Emissions!$A$1:$LI$1),FALSE)</f>
        <v>59.203082590000001</v>
      </c>
      <c r="AB913" s="359">
        <f>+VLOOKUP($E913,Emissions!$1:$1048576,MATCH(DATE(AB$2,1,1),Emissions!$A$1:$LI$1),FALSE)</f>
        <v>59.621999969999997</v>
      </c>
      <c r="AC913" s="359">
        <f>+VLOOKUP($E913,Emissions!$1:$1048576,MATCH(DATE(AC$2,1,1),Emissions!$A$1:$LI$1),FALSE)</f>
        <v>60.039101340000002</v>
      </c>
      <c r="AD913" s="359">
        <f>+VLOOKUP($E913,Emissions!$1:$1048576,MATCH(DATE(AD$2,1,1),Emissions!$A$1:$LI$1),FALSE)</f>
        <v>60.454684139999998</v>
      </c>
      <c r="AE913" s="359">
        <f>+VLOOKUP($E913,Emissions!$1:$1048576,MATCH(DATE(AE$2,1,1),Emissions!$A$1:$LI$1),FALSE)</f>
        <v>60.85390709</v>
      </c>
      <c r="AF913" s="359">
        <f>+VLOOKUP($E913,Emissions!$1:$1048576,MATCH(DATE(AF$2,1,1),Emissions!$A$1:$LI$1),FALSE)</f>
        <v>61.239672179999999</v>
      </c>
      <c r="AG913" s="359">
        <f>+VLOOKUP($E913,Emissions!$1:$1048576,MATCH(DATE(AG$2,1,1),Emissions!$A$1:$LI$1),FALSE)</f>
        <v>61.614265369999998</v>
      </c>
      <c r="AH913" s="359">
        <f>+VLOOKUP($E913,Emissions!$1:$1048576,MATCH(DATE(AH$2,1,1),Emissions!$A$1:$LI$1),FALSE)</f>
        <v>61.979832309999999</v>
      </c>
      <c r="AI913" s="359">
        <f>+VLOOKUP($E913,Emissions!$1:$1048576,MATCH(DATE(AI$2,1,1),Emissions!$A$1:$LI$1),FALSE)</f>
        <v>62.338383100000001</v>
      </c>
      <c r="AJ913" s="359">
        <f>+VLOOKUP($E913,Emissions!$1:$1048576,MATCH(DATE(AJ$2,1,1),Emissions!$A$1:$LI$1),FALSE)</f>
        <v>62.691709600000003</v>
      </c>
      <c r="AK913" s="359">
        <f>+VLOOKUP($E913,Emissions!$1:$1048576,MATCH(DATE(AK$2,1,1),Emissions!$A$1:$LI$1),FALSE)</f>
        <v>63.04132791</v>
      </c>
      <c r="AL913" s="359">
        <f>+VLOOKUP($E913,Emissions!$1:$1048576,MATCH(DATE(AL$2,1,1),Emissions!$A$1:$LI$1),FALSE)</f>
        <v>63.388466889999997</v>
      </c>
      <c r="AM913" s="359">
        <f>+VLOOKUP($E913,Emissions!$1:$1048576,MATCH(DATE(AM$2,1,1),Emissions!$A$1:$LI$1),FALSE)</f>
        <v>63.734092920000002</v>
      </c>
      <c r="AN913" s="359">
        <f>+VLOOKUP($E913,Emissions!$1:$1048576,MATCH(DATE(AN$2,1,1),Emissions!$A$1:$LI$1),FALSE)</f>
        <v>64.078954139999993</v>
      </c>
      <c r="AO913" s="359">
        <f>+VLOOKUP($E913,Emissions!$1:$1048576,MATCH(DATE(AO$2,1,1),Emissions!$A$1:$LI$1),FALSE)</f>
        <v>64.423629579999997</v>
      </c>
      <c r="AP913" s="359">
        <f>+VLOOKUP($E913,Emissions!$1:$1048576,MATCH(DATE(AP$2,1,1),Emissions!$A$1:$LI$1),FALSE)</f>
        <v>64.765210760000002</v>
      </c>
      <c r="AQ913" s="359">
        <f>+VLOOKUP($E913,Emissions!$1:$1048576,MATCH(DATE(AQ$2,1,1),Emissions!$A$1:$LI$1),FALSE)</f>
        <v>65.102931999999996</v>
      </c>
      <c r="AR913" s="359">
        <f>+VLOOKUP($E913,Emissions!$1:$1048576,MATCH(DATE(AR$2,1,1),Emissions!$A$1:$LI$1),FALSE)</f>
        <v>65.437017990000001</v>
      </c>
      <c r="AS913" s="359">
        <f>+VLOOKUP($E913,Emissions!$1:$1048576,MATCH(DATE(AS$2,1,1),Emissions!$A$1:$LI$1),FALSE)</f>
        <v>65.768168779999996</v>
      </c>
      <c r="AT913" s="359">
        <f>+VLOOKUP($E913,Emissions!$1:$1048576,MATCH(DATE(AT$2,1,1),Emissions!$A$1:$LI$1),FALSE)</f>
        <v>66.097281420000002</v>
      </c>
      <c r="AU913" s="359">
        <f>+VLOOKUP($E913,Emissions!$1:$1048576,MATCH(DATE(AU$2,1,1),Emissions!$A$1:$LI$1),FALSE)</f>
        <v>66.425281420000005</v>
      </c>
      <c r="AV913" s="359">
        <f>+VLOOKUP($E913,Emissions!$1:$1048576,MATCH(DATE(AV$2,1,1),Emissions!$A$1:$LI$1),FALSE)</f>
        <v>66.753020770000006</v>
      </c>
      <c r="AW913" s="359">
        <f>+VLOOKUP($E913,Emissions!$1:$1048576,MATCH(DATE(AW$2,1,1),Emissions!$A$1:$LI$1),FALSE)</f>
        <v>67.08122324</v>
      </c>
      <c r="AX913" s="359">
        <f>+VLOOKUP($E913,Emissions!$1:$1048576,MATCH(DATE(AX$2,1,1),Emissions!$A$1:$LI$1),FALSE)</f>
        <v>67.410463989999997</v>
      </c>
      <c r="AY913" s="359">
        <f>+VLOOKUP($E913,Emissions!$1:$1048576,MATCH(DATE(AY$2,1,1),Emissions!$A$1:$LI$1),FALSE)</f>
        <v>67.741172109999994</v>
      </c>
      <c r="AZ913" s="359">
        <f>+VLOOKUP($E913,Emissions!$1:$1048576,MATCH(DATE(AZ$2,1,1),Emissions!$A$1:$LI$1),FALSE)</f>
        <v>68.073930090000005</v>
      </c>
      <c r="BA913" s="359">
        <f>+VLOOKUP($E913,Emissions!$1:$1048576,MATCH(DATE(BA$2,1,1),Emissions!$A$1:$LI$1),FALSE)</f>
        <v>68.409023980000001</v>
      </c>
      <c r="BB913" s="359">
        <f>+VLOOKUP($E913,Emissions!$1:$1048576,MATCH(DATE(BB$2,1,1),Emissions!$A$1:$LI$1),FALSE)</f>
        <v>68.746565090000004</v>
      </c>
      <c r="BC913" s="359">
        <f>+VLOOKUP($E913,Emissions!$1:$1048576,MATCH(DATE(BC$2,1,1),Emissions!$A$1:$LI$1),FALSE)</f>
        <v>69.086550779999996</v>
      </c>
      <c r="BD913" s="359">
        <f>+VLOOKUP($E913,Emissions!$1:$1048576,MATCH(DATE(BD$2,1,1),Emissions!$A$1:$LI$1),FALSE)</f>
        <v>69.428902260000001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16.290596440000002</v>
      </c>
      <c r="J914" s="359">
        <f>+VLOOKUP($E914,Emissions!$1:$1048576,MATCH(DATE(J$2,1,1),Emissions!$A$1:$LI$1),FALSE)</f>
        <v>16.18313637</v>
      </c>
      <c r="K914" s="359">
        <f>+VLOOKUP($E914,Emissions!$1:$1048576,MATCH(DATE(K$2,1,1),Emissions!$A$1:$LI$1),FALSE)</f>
        <v>16.088518990000001</v>
      </c>
      <c r="L914" s="359">
        <f>+VLOOKUP($E914,Emissions!$1:$1048576,MATCH(DATE(L$2,1,1),Emissions!$A$1:$LI$1),FALSE)</f>
        <v>16.009794429999999</v>
      </c>
      <c r="M914" s="359">
        <f>+VLOOKUP($E914,Emissions!$1:$1048576,MATCH(DATE(M$2,1,1),Emissions!$A$1:$LI$1),FALSE)</f>
        <v>15.947967569999999</v>
      </c>
      <c r="N914" s="359">
        <f>+VLOOKUP($E914,Emissions!$1:$1048576,MATCH(DATE(N$2,1,1),Emissions!$A$1:$LI$1),FALSE)</f>
        <v>15.89921681</v>
      </c>
      <c r="O914" s="359">
        <f>+VLOOKUP($E914,Emissions!$1:$1048576,MATCH(DATE(O$2,1,1),Emissions!$A$1:$LI$1),FALSE)</f>
        <v>15.859057310000001</v>
      </c>
      <c r="P914" s="359">
        <f>+VLOOKUP($E914,Emissions!$1:$1048576,MATCH(DATE(P$2,1,1),Emissions!$A$1:$LI$1),FALSE)</f>
        <v>15.83235509</v>
      </c>
      <c r="Q914" s="359">
        <f>+VLOOKUP($E914,Emissions!$1:$1048576,MATCH(DATE(Q$2,1,1),Emissions!$A$1:$LI$1),FALSE)</f>
        <v>15.803794890000001</v>
      </c>
      <c r="R914" s="359">
        <f>+VLOOKUP($E914,Emissions!$1:$1048576,MATCH(DATE(R$2,1,1),Emissions!$A$1:$LI$1),FALSE)</f>
        <v>15.774792290000001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15.717271889999999</v>
      </c>
      <c r="U914" s="359">
        <f>+VLOOKUP($E914,Emissions!$1:$1048576,MATCH(DATE(U$2,1,1),Emissions!$A$1:$LI$1),FALSE)</f>
        <v>15.68901413</v>
      </c>
      <c r="V914" s="359">
        <f>+VLOOKUP($E914,Emissions!$1:$1048576,MATCH(DATE(V$2,1,1),Emissions!$A$1:$LI$1),FALSE)</f>
        <v>15.661122430000001</v>
      </c>
      <c r="W914" s="359">
        <f>+VLOOKUP($E914,Emissions!$1:$1048576,MATCH(DATE(W$2,1,1),Emissions!$A$1:$LI$1),FALSE)</f>
        <v>15.63358322</v>
      </c>
      <c r="X914" s="359">
        <f>+VLOOKUP($E914,Emissions!$1:$1048576,MATCH(DATE(X$2,1,1),Emissions!$A$1:$LI$1),FALSE)</f>
        <v>15.606372110000001</v>
      </c>
      <c r="Y914" s="359">
        <f>+VLOOKUP($E914,Emissions!$1:$1048576,MATCH(DATE(Y$2,1,1),Emissions!$A$1:$LI$1),FALSE)</f>
        <v>15.579460320000001</v>
      </c>
      <c r="Z914" s="359">
        <f>+VLOOKUP($E914,Emissions!$1:$1048576,MATCH(DATE(Z$2,1,1),Emissions!$A$1:$LI$1),FALSE)</f>
        <v>15.54735125</v>
      </c>
      <c r="AA914" s="359">
        <f>+VLOOKUP($E914,Emissions!$1:$1048576,MATCH(DATE(AA$2,1,1),Emissions!$A$1:$LI$1),FALSE)</f>
        <v>15.51870899</v>
      </c>
      <c r="AB914" s="359">
        <f>+VLOOKUP($E914,Emissions!$1:$1048576,MATCH(DATE(AB$2,1,1),Emissions!$A$1:$LI$1),FALSE)</f>
        <v>15.491704820000001</v>
      </c>
      <c r="AC914" s="359">
        <f>+VLOOKUP($E914,Emissions!$1:$1048576,MATCH(DATE(AC$2,1,1),Emissions!$A$1:$LI$1),FALSE)</f>
        <v>15.465487939999999</v>
      </c>
      <c r="AD914" s="359">
        <f>+VLOOKUP($E914,Emissions!$1:$1048576,MATCH(DATE(AD$2,1,1),Emissions!$A$1:$LI$1),FALSE)</f>
        <v>15.439672290000001</v>
      </c>
      <c r="AE914" s="359">
        <f>+VLOOKUP($E914,Emissions!$1:$1048576,MATCH(DATE(AE$2,1,1),Emissions!$A$1:$LI$1),FALSE)</f>
        <v>15.39915807</v>
      </c>
      <c r="AF914" s="359">
        <f>+VLOOKUP($E914,Emissions!$1:$1048576,MATCH(DATE(AF$2,1,1),Emissions!$A$1:$LI$1),FALSE)</f>
        <v>15.36061381</v>
      </c>
      <c r="AG914" s="359">
        <f>+VLOOKUP($E914,Emissions!$1:$1048576,MATCH(DATE(AG$2,1,1),Emissions!$A$1:$LI$1),FALSE)</f>
        <v>15.323215660000001</v>
      </c>
      <c r="AH914" s="359">
        <f>+VLOOKUP($E914,Emissions!$1:$1048576,MATCH(DATE(AH$2,1,1),Emissions!$A$1:$LI$1),FALSE)</f>
        <v>15.286512930000001</v>
      </c>
      <c r="AI914" s="359">
        <f>+VLOOKUP($E914,Emissions!$1:$1048576,MATCH(DATE(AI$2,1,1),Emissions!$A$1:$LI$1),FALSE)</f>
        <v>15.250108989999999</v>
      </c>
      <c r="AJ914" s="359">
        <f>+VLOOKUP($E914,Emissions!$1:$1048576,MATCH(DATE(AJ$2,1,1),Emissions!$A$1:$LI$1),FALSE)</f>
        <v>15.21375856</v>
      </c>
      <c r="AK914" s="359">
        <f>+VLOOKUP($E914,Emissions!$1:$1048576,MATCH(DATE(AK$2,1,1),Emissions!$A$1:$LI$1),FALSE)</f>
        <v>15.177373100000001</v>
      </c>
      <c r="AL914" s="359">
        <f>+VLOOKUP($E914,Emissions!$1:$1048576,MATCH(DATE(AL$2,1,1),Emissions!$A$1:$LI$1),FALSE)</f>
        <v>15.1409447</v>
      </c>
      <c r="AM914" s="359">
        <f>+VLOOKUP($E914,Emissions!$1:$1048576,MATCH(DATE(AM$2,1,1),Emissions!$A$1:$LI$1),FALSE)</f>
        <v>15.104506560000001</v>
      </c>
      <c r="AN914" s="359">
        <f>+VLOOKUP($E914,Emissions!$1:$1048576,MATCH(DATE(AN$2,1,1),Emissions!$A$1:$LI$1),FALSE)</f>
        <v>15.06811154</v>
      </c>
      <c r="AO914" s="359">
        <f>+VLOOKUP($E914,Emissions!$1:$1048576,MATCH(DATE(AO$2,1,1),Emissions!$A$1:$LI$1),FALSE)</f>
        <v>15.031820250000001</v>
      </c>
      <c r="AP914" s="359">
        <f>+VLOOKUP($E914,Emissions!$1:$1048576,MATCH(DATE(AP$2,1,1),Emissions!$A$1:$LI$1),FALSE)</f>
        <v>14.99249505</v>
      </c>
      <c r="AQ914" s="359">
        <f>+VLOOKUP($E914,Emissions!$1:$1048576,MATCH(DATE(AQ$2,1,1),Emissions!$A$1:$LI$1),FALSE)</f>
        <v>14.952057010000001</v>
      </c>
      <c r="AR914" s="359">
        <f>+VLOOKUP($E914,Emissions!$1:$1048576,MATCH(DATE(AR$2,1,1),Emissions!$A$1:$LI$1),FALSE)</f>
        <v>14.911376969999999</v>
      </c>
      <c r="AS914" s="359">
        <f>+VLOOKUP($E914,Emissions!$1:$1048576,MATCH(DATE(AS$2,1,1),Emissions!$A$1:$LI$1),FALSE)</f>
        <v>14.87084168</v>
      </c>
      <c r="AT914" s="359">
        <f>+VLOOKUP($E914,Emissions!$1:$1048576,MATCH(DATE(AT$2,1,1),Emissions!$A$1:$LI$1),FALSE)</f>
        <v>14.83061777</v>
      </c>
      <c r="AU914" s="359">
        <f>+VLOOKUP($E914,Emissions!$1:$1048576,MATCH(DATE(AU$2,1,1),Emissions!$A$1:$LI$1),FALSE)</f>
        <v>14.79077142</v>
      </c>
      <c r="AV914" s="359">
        <f>+VLOOKUP($E914,Emissions!$1:$1048576,MATCH(DATE(AV$2,1,1),Emissions!$A$1:$LI$1),FALSE)</f>
        <v>14.7513161</v>
      </c>
      <c r="AW914" s="359">
        <f>+VLOOKUP($E914,Emissions!$1:$1048576,MATCH(DATE(AW$2,1,1),Emissions!$A$1:$LI$1),FALSE)</f>
        <v>14.712216290000001</v>
      </c>
      <c r="AX914" s="359">
        <f>+VLOOKUP($E914,Emissions!$1:$1048576,MATCH(DATE(AX$2,1,1),Emissions!$A$1:$LI$1),FALSE)</f>
        <v>14.673339670000001</v>
      </c>
      <c r="AY914" s="359">
        <f>+VLOOKUP($E914,Emissions!$1:$1048576,MATCH(DATE(AY$2,1,1),Emissions!$A$1:$LI$1),FALSE)</f>
        <v>14.634265190000001</v>
      </c>
      <c r="AZ914" s="359">
        <f>+VLOOKUP($E914,Emissions!$1:$1048576,MATCH(DATE(AZ$2,1,1),Emissions!$A$1:$LI$1),FALSE)</f>
        <v>14.59363608</v>
      </c>
      <c r="BA914" s="359">
        <f>+VLOOKUP($E914,Emissions!$1:$1048576,MATCH(DATE(BA$2,1,1),Emissions!$A$1:$LI$1),FALSE)</f>
        <v>14.551293360000001</v>
      </c>
      <c r="BB914" s="359">
        <f>+VLOOKUP($E914,Emissions!$1:$1048576,MATCH(DATE(BB$2,1,1),Emissions!$A$1:$LI$1),FALSE)</f>
        <v>14.50621875</v>
      </c>
      <c r="BC914" s="359">
        <f>+VLOOKUP($E914,Emissions!$1:$1048576,MATCH(DATE(BC$2,1,1),Emissions!$A$1:$LI$1),FALSE)</f>
        <v>14.46097163</v>
      </c>
      <c r="BD914" s="359">
        <f>+VLOOKUP($E914,Emissions!$1:$1048576,MATCH(DATE(BD$2,1,1),Emissions!$A$1:$LI$1),FALSE)</f>
        <v>14.417578430000001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25.503407930000002</v>
      </c>
      <c r="I915" s="359">
        <f>+VLOOKUP($E915,Emissions!$1:$1048576,MATCH(DATE(I$2,1,1),Emissions!$A$1:$LI$1),FALSE)</f>
        <v>25.452790610000001</v>
      </c>
      <c r="J915" s="359">
        <f>+VLOOKUP($E915,Emissions!$1:$1048576,MATCH(DATE(J$2,1,1),Emissions!$A$1:$LI$1),FALSE)</f>
        <v>25.383227269999999</v>
      </c>
      <c r="K915" s="359">
        <f>+VLOOKUP($E915,Emissions!$1:$1048576,MATCH(DATE(K$2,1,1),Emissions!$A$1:$LI$1),FALSE)</f>
        <v>25.326606609999999</v>
      </c>
      <c r="L915" s="359">
        <f>+VLOOKUP($E915,Emissions!$1:$1048576,MATCH(DATE(L$2,1,1),Emissions!$A$1:$LI$1),FALSE)</f>
        <v>25.283864220000002</v>
      </c>
      <c r="M915" s="359">
        <f>+VLOOKUP($E915,Emissions!$1:$1048576,MATCH(DATE(M$2,1,1),Emissions!$A$1:$LI$1),FALSE)</f>
        <v>25.259464479999998</v>
      </c>
      <c r="N915" s="359">
        <f>+VLOOKUP($E915,Emissions!$1:$1048576,MATCH(DATE(N$2,1,1),Emissions!$A$1:$LI$1),FALSE)</f>
        <v>25.249987959999999</v>
      </c>
      <c r="O915" s="359">
        <f>+VLOOKUP($E915,Emissions!$1:$1048576,MATCH(DATE(O$2,1,1),Emissions!$A$1:$LI$1),FALSE)</f>
        <v>25.25056798</v>
      </c>
      <c r="P915" s="359">
        <f>+VLOOKUP($E915,Emissions!$1:$1048576,MATCH(DATE(P$2,1,1),Emissions!$A$1:$LI$1),FALSE)</f>
        <v>25.274876750000001</v>
      </c>
      <c r="Q915" s="359">
        <f>+VLOOKUP($E915,Emissions!$1:$1048576,MATCH(DATE(Q$2,1,1),Emissions!$A$1:$LI$1),FALSE)</f>
        <v>25.29258596</v>
      </c>
      <c r="R915" s="359">
        <f>+VLOOKUP($E915,Emissions!$1:$1048576,MATCH(DATE(R$2,1,1),Emissions!$A$1:$LI$1),FALSE)</f>
        <v>25.307892349999999</v>
      </c>
      <c r="S915" s="359">
        <f>+VLOOKUP($E915,Emissions!$1:$1048576,MATCH(DATE(S$2,1,1),Emissions!$A$1:$LI$1),FALSE)</f>
        <v>25.32257701</v>
      </c>
      <c r="T915" s="359">
        <f>+VLOOKUP($E915,Emissions!$1:$1048576,MATCH(DATE(T$2,1,1),Emissions!$A$1:$LI$1),FALSE)</f>
        <v>25.337360029999999</v>
      </c>
      <c r="U915" s="359">
        <f>+VLOOKUP($E915,Emissions!$1:$1048576,MATCH(DATE(U$2,1,1),Emissions!$A$1:$LI$1),FALSE)</f>
        <v>25.352499640000001</v>
      </c>
      <c r="V915" s="359">
        <f>+VLOOKUP($E915,Emissions!$1:$1048576,MATCH(DATE(V$2,1,1),Emissions!$A$1:$LI$1),FALSE)</f>
        <v>25.368054969999999</v>
      </c>
      <c r="W915" s="359">
        <f>+VLOOKUP($E915,Emissions!$1:$1048576,MATCH(DATE(W$2,1,1),Emissions!$A$1:$LI$1),FALSE)</f>
        <v>25.384001569999999</v>
      </c>
      <c r="X915" s="359">
        <f>+VLOOKUP($E915,Emissions!$1:$1048576,MATCH(DATE(X$2,1,1),Emissions!$A$1:$LI$1),FALSE)</f>
        <v>25.40028328</v>
      </c>
      <c r="Y915" s="359">
        <f>+VLOOKUP($E915,Emissions!$1:$1048576,MATCH(DATE(Y$2,1,1),Emissions!$A$1:$LI$1),FALSE)</f>
        <v>25.416836140000001</v>
      </c>
      <c r="Z915" s="359">
        <f>+VLOOKUP($E915,Emissions!$1:$1048576,MATCH(DATE(Z$2,1,1),Emissions!$A$1:$LI$1),FALSE)</f>
        <v>25.422004680000001</v>
      </c>
      <c r="AA915" s="359">
        <f>+VLOOKUP($E915,Emissions!$1:$1048576,MATCH(DATE(AA$2,1,1),Emissions!$A$1:$LI$1),FALSE)</f>
        <v>25.434152480000002</v>
      </c>
      <c r="AB915" s="359">
        <f>+VLOOKUP($E915,Emissions!$1:$1048576,MATCH(DATE(AB$2,1,1),Emissions!$A$1:$LI$1),FALSE)</f>
        <v>25.44942511</v>
      </c>
      <c r="AC915" s="359">
        <f>+VLOOKUP($E915,Emissions!$1:$1048576,MATCH(DATE(AC$2,1,1),Emissions!$A$1:$LI$1),FALSE)</f>
        <v>25.466028739999999</v>
      </c>
      <c r="AD915" s="359">
        <f>+VLOOKUP($E915,Emissions!$1:$1048576,MATCH(DATE(AD$2,1,1),Emissions!$A$1:$LI$1),FALSE)</f>
        <v>25.483153309999999</v>
      </c>
      <c r="AE915" s="359">
        <f>+VLOOKUP($E915,Emissions!$1:$1048576,MATCH(DATE(AE$2,1,1),Emissions!$A$1:$LI$1),FALSE)</f>
        <v>25.4687828</v>
      </c>
      <c r="AF915" s="359">
        <f>+VLOOKUP($E915,Emissions!$1:$1048576,MATCH(DATE(AF$2,1,1),Emissions!$A$1:$LI$1),FALSE)</f>
        <v>25.458227369999999</v>
      </c>
      <c r="AG915" s="359">
        <f>+VLOOKUP($E915,Emissions!$1:$1048576,MATCH(DATE(AG$2,1,1),Emissions!$A$1:$LI$1),FALSE)</f>
        <v>25.44975749</v>
      </c>
      <c r="AH915" s="359">
        <f>+VLOOKUP($E915,Emissions!$1:$1048576,MATCH(DATE(AH$2,1,1),Emissions!$A$1:$LI$1),FALSE)</f>
        <v>25.442412260000001</v>
      </c>
      <c r="AI915" s="359">
        <f>+VLOOKUP($E915,Emissions!$1:$1048576,MATCH(DATE(AI$2,1,1),Emissions!$A$1:$LI$1),FALSE)</f>
        <v>25.435305979999999</v>
      </c>
      <c r="AJ915" s="359">
        <f>+VLOOKUP($E915,Emissions!$1:$1048576,MATCH(DATE(AJ$2,1,1),Emissions!$A$1:$LI$1),FALSE)</f>
        <v>25.427979300000001</v>
      </c>
      <c r="AK915" s="359">
        <f>+VLOOKUP($E915,Emissions!$1:$1048576,MATCH(DATE(AK$2,1,1),Emissions!$A$1:$LI$1),FALSE)</f>
        <v>25.42025709</v>
      </c>
      <c r="AL915" s="359">
        <f>+VLOOKUP($E915,Emissions!$1:$1048576,MATCH(DATE(AL$2,1,1),Emissions!$A$1:$LI$1),FALSE)</f>
        <v>25.412112</v>
      </c>
      <c r="AM915" s="359">
        <f>+VLOOKUP($E915,Emissions!$1:$1048576,MATCH(DATE(AM$2,1,1),Emissions!$A$1:$LI$1),FALSE)</f>
        <v>25.403592060000001</v>
      </c>
      <c r="AN915" s="359">
        <f>+VLOOKUP($E915,Emissions!$1:$1048576,MATCH(DATE(AN$2,1,1),Emissions!$A$1:$LI$1),FALSE)</f>
        <v>25.39478059</v>
      </c>
      <c r="AO915" s="359">
        <f>+VLOOKUP($E915,Emissions!$1:$1048576,MATCH(DATE(AO$2,1,1),Emissions!$A$1:$LI$1),FALSE)</f>
        <v>25.385773350000001</v>
      </c>
      <c r="AP915" s="359">
        <f>+VLOOKUP($E915,Emissions!$1:$1048576,MATCH(DATE(AP$2,1,1),Emissions!$A$1:$LI$1),FALSE)</f>
        <v>25.369874289999998</v>
      </c>
      <c r="AQ915" s="359">
        <f>+VLOOKUP($E915,Emissions!$1:$1048576,MATCH(DATE(AQ$2,1,1),Emissions!$A$1:$LI$1),FALSE)</f>
        <v>25.35111079</v>
      </c>
      <c r="AR915" s="359">
        <f>+VLOOKUP($E915,Emissions!$1:$1048576,MATCH(DATE(AR$2,1,1),Emissions!$A$1:$LI$1),FALSE)</f>
        <v>25.331285990000001</v>
      </c>
      <c r="AS915" s="359">
        <f>+VLOOKUP($E915,Emissions!$1:$1048576,MATCH(DATE(AS$2,1,1),Emissions!$A$1:$LI$1),FALSE)</f>
        <v>25.31116909</v>
      </c>
      <c r="AT915" s="359">
        <f>+VLOOKUP($E915,Emissions!$1:$1048576,MATCH(DATE(AT$2,1,1),Emissions!$A$1:$LI$1),FALSE)</f>
        <v>25.2910562</v>
      </c>
      <c r="AU915" s="359">
        <f>+VLOOKUP($E915,Emissions!$1:$1048576,MATCH(DATE(AU$2,1,1),Emissions!$A$1:$LI$1),FALSE)</f>
        <v>25.27102798</v>
      </c>
      <c r="AV915" s="359">
        <f>+VLOOKUP($E915,Emissions!$1:$1048576,MATCH(DATE(AV$2,1,1),Emissions!$A$1:$LI$1),FALSE)</f>
        <v>25.251058319999999</v>
      </c>
      <c r="AW915" s="359">
        <f>+VLOOKUP($E915,Emissions!$1:$1048576,MATCH(DATE(AW$2,1,1),Emissions!$A$1:$LI$1),FALSE)</f>
        <v>25.231041619999999</v>
      </c>
      <c r="AX915" s="359">
        <f>+VLOOKUP($E915,Emissions!$1:$1048576,MATCH(DATE(AX$2,1,1),Emissions!$A$1:$LI$1),FALSE)</f>
        <v>25.21075347</v>
      </c>
      <c r="AY915" s="359">
        <f>+VLOOKUP($E915,Emissions!$1:$1048576,MATCH(DATE(AY$2,1,1),Emissions!$A$1:$LI$1),FALSE)</f>
        <v>25.189686349999999</v>
      </c>
      <c r="AZ915" s="359">
        <f>+VLOOKUP($E915,Emissions!$1:$1048576,MATCH(DATE(AZ$2,1,1),Emissions!$A$1:$LI$1),FALSE)</f>
        <v>25.166948489999999</v>
      </c>
      <c r="BA915" s="359">
        <f>+VLOOKUP($E915,Emissions!$1:$1048576,MATCH(DATE(BA$2,1,1),Emissions!$A$1:$LI$1),FALSE)</f>
        <v>25.140723430000001</v>
      </c>
      <c r="BB915" s="359">
        <f>+VLOOKUP($E915,Emissions!$1:$1048576,MATCH(DATE(BB$2,1,1),Emissions!$A$1:$LI$1),FALSE)</f>
        <v>25.105932240000001</v>
      </c>
      <c r="BC915" s="359">
        <f>+VLOOKUP($E915,Emissions!$1:$1048576,MATCH(DATE(BC$2,1,1),Emissions!$A$1:$LI$1),FALSE)</f>
        <v>25.06973069</v>
      </c>
      <c r="BD915" s="359">
        <f>+VLOOKUP($E915,Emissions!$1:$1048576,MATCH(DATE(BD$2,1,1),Emissions!$A$1:$LI$1),FALSE)</f>
        <v>25.037879950000001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4.8323024969999997</v>
      </c>
      <c r="I916" s="359">
        <f>+VLOOKUP($E916,Emissions!$1:$1048576,MATCH(DATE(I$2,1,1),Emissions!$A$1:$LI$1),FALSE)</f>
        <v>4.798147953</v>
      </c>
      <c r="J916" s="359">
        <f>+VLOOKUP($E916,Emissions!$1:$1048576,MATCH(DATE(J$2,1,1),Emissions!$A$1:$LI$1),FALSE)</f>
        <v>4.7611785390000003</v>
      </c>
      <c r="K916" s="359">
        <f>+VLOOKUP($E916,Emissions!$1:$1048576,MATCH(DATE(K$2,1,1),Emissions!$A$1:$LI$1),FALSE)</f>
        <v>4.7265148569999997</v>
      </c>
      <c r="L916" s="359">
        <f>+VLOOKUP($E916,Emissions!$1:$1048576,MATCH(DATE(L$2,1,1),Emissions!$A$1:$LI$1),FALSE)</f>
        <v>4.6948696390000002</v>
      </c>
      <c r="M916" s="359">
        <f>+VLOOKUP($E916,Emissions!$1:$1048576,MATCH(DATE(M$2,1,1),Emissions!$A$1:$LI$1),FALSE)</f>
        <v>4.6666722319999998</v>
      </c>
      <c r="N916" s="359">
        <f>+VLOOKUP($E916,Emissions!$1:$1048576,MATCH(DATE(N$2,1,1),Emissions!$A$1:$LI$1),FALSE)</f>
        <v>4.6412419820000004</v>
      </c>
      <c r="O916" s="359">
        <f>+VLOOKUP($E916,Emissions!$1:$1048576,MATCH(DATE(O$2,1,1),Emissions!$A$1:$LI$1),FALSE)</f>
        <v>4.6177080830000001</v>
      </c>
      <c r="P916" s="359">
        <f>+VLOOKUP($E916,Emissions!$1:$1048576,MATCH(DATE(P$2,1,1),Emissions!$A$1:$LI$1),FALSE)</f>
        <v>4.5972280530000003</v>
      </c>
      <c r="Q916" s="359">
        <f>+VLOOKUP($E916,Emissions!$1:$1048576,MATCH(DATE(Q$2,1,1),Emissions!$A$1:$LI$1),FALSE)</f>
        <v>4.5764661379999998</v>
      </c>
      <c r="R916" s="359">
        <f>+VLOOKUP($E916,Emissions!$1:$1048576,MATCH(DATE(R$2,1,1),Emissions!$A$1:$LI$1),FALSE)</f>
        <v>4.5557778620000002</v>
      </c>
      <c r="S916" s="359">
        <f>+VLOOKUP($E916,Emissions!$1:$1048576,MATCH(DATE(S$2,1,1),Emissions!$A$1:$LI$1),FALSE)</f>
        <v>4.5353045300000003</v>
      </c>
      <c r="T916" s="359">
        <f>+VLOOKUP($E916,Emissions!$1:$1048576,MATCH(DATE(T$2,1,1),Emissions!$A$1:$LI$1),FALSE)</f>
        <v>4.5150972469999999</v>
      </c>
      <c r="U916" s="359">
        <f>+VLOOKUP($E916,Emissions!$1:$1048576,MATCH(DATE(U$2,1,1),Emissions!$A$1:$LI$1),FALSE)</f>
        <v>4.4951710829999998</v>
      </c>
      <c r="V916" s="359">
        <f>+VLOOKUP($E916,Emissions!$1:$1048576,MATCH(DATE(V$2,1,1),Emissions!$A$1:$LI$1),FALSE)</f>
        <v>4.4755279459999997</v>
      </c>
      <c r="W916" s="359">
        <f>+VLOOKUP($E916,Emissions!$1:$1048576,MATCH(DATE(W$2,1,1),Emissions!$A$1:$LI$1),FALSE)</f>
        <v>4.4561655819999997</v>
      </c>
      <c r="X916" s="359">
        <f>+VLOOKUP($E916,Emissions!$1:$1048576,MATCH(DATE(X$2,1,1),Emissions!$A$1:$LI$1),FALSE)</f>
        <v>4.4370807010000002</v>
      </c>
      <c r="Y916" s="359">
        <f>+VLOOKUP($E916,Emissions!$1:$1048576,MATCH(DATE(Y$2,1,1),Emissions!$A$1:$LI$1),FALSE)</f>
        <v>4.4182698279999997</v>
      </c>
      <c r="Z916" s="359">
        <f>+VLOOKUP($E916,Emissions!$1:$1048576,MATCH(DATE(Z$2,1,1),Emissions!$A$1:$LI$1),FALSE)</f>
        <v>4.3985313809999997</v>
      </c>
      <c r="AA916" s="359">
        <f>+VLOOKUP($E916,Emissions!$1:$1048576,MATCH(DATE(AA$2,1,1),Emissions!$A$1:$LI$1),FALSE)</f>
        <v>4.3797851290000001</v>
      </c>
      <c r="AB916" s="359">
        <f>+VLOOKUP($E916,Emissions!$1:$1048576,MATCH(DATE(AB$2,1,1),Emissions!$A$1:$LI$1),FALSE)</f>
        <v>4.3616231470000004</v>
      </c>
      <c r="AC916" s="359">
        <f>+VLOOKUP($E916,Emissions!$1:$1048576,MATCH(DATE(AC$2,1,1),Emissions!$A$1:$LI$1),FALSE)</f>
        <v>4.3438534329999996</v>
      </c>
      <c r="AD916" s="359">
        <f>+VLOOKUP($E916,Emissions!$1:$1048576,MATCH(DATE(AD$2,1,1),Emissions!$A$1:$LI$1),FALSE)</f>
        <v>4.3263881409999998</v>
      </c>
      <c r="AE916" s="359">
        <f>+VLOOKUP($E916,Emissions!$1:$1048576,MATCH(DATE(AE$2,1,1),Emissions!$A$1:$LI$1),FALSE)</f>
        <v>4.3059178420000004</v>
      </c>
      <c r="AF916" s="359">
        <f>+VLOOKUP($E916,Emissions!$1:$1048576,MATCH(DATE(AF$2,1,1),Emissions!$A$1:$LI$1),FALSE)</f>
        <v>4.2861402149999996</v>
      </c>
      <c r="AG916" s="359">
        <f>+VLOOKUP($E916,Emissions!$1:$1048576,MATCH(DATE(AG$2,1,1),Emissions!$A$1:$LI$1),FALSE)</f>
        <v>4.2668718910000001</v>
      </c>
      <c r="AH916" s="359">
        <f>+VLOOKUP($E916,Emissions!$1:$1048576,MATCH(DATE(AH$2,1,1),Emissions!$A$1:$LI$1),FALSE)</f>
        <v>4.248006771</v>
      </c>
      <c r="AI916" s="359">
        <f>+VLOOKUP($E916,Emissions!$1:$1048576,MATCH(DATE(AI$2,1,1),Emissions!$A$1:$LI$1),FALSE)</f>
        <v>4.229483278</v>
      </c>
      <c r="AJ916" s="359">
        <f>+VLOOKUP($E916,Emissions!$1:$1048576,MATCH(DATE(AJ$2,1,1),Emissions!$A$1:$LI$1),FALSE)</f>
        <v>4.2112650489999996</v>
      </c>
      <c r="AK916" s="359">
        <f>+VLOOKUP($E916,Emissions!$1:$1048576,MATCH(DATE(AK$2,1,1),Emissions!$A$1:$LI$1),FALSE)</f>
        <v>4.1933300559999998</v>
      </c>
      <c r="AL916" s="359">
        <f>+VLOOKUP($E916,Emissions!$1:$1048576,MATCH(DATE(AL$2,1,1),Emissions!$A$1:$LI$1),FALSE)</f>
        <v>4.1756647769999997</v>
      </c>
      <c r="AM916" s="359">
        <f>+VLOOKUP($E916,Emissions!$1:$1048576,MATCH(DATE(AM$2,1,1),Emissions!$A$1:$LI$1),FALSE)</f>
        <v>4.1582612320000001</v>
      </c>
      <c r="AN916" s="359">
        <f>+VLOOKUP($E916,Emissions!$1:$1048576,MATCH(DATE(AN$2,1,1),Emissions!$A$1:$LI$1),FALSE)</f>
        <v>4.1411155050000001</v>
      </c>
      <c r="AO916" s="359">
        <f>+VLOOKUP($E916,Emissions!$1:$1048576,MATCH(DATE(AO$2,1,1),Emissions!$A$1:$LI$1),FALSE)</f>
        <v>4.1242269670000002</v>
      </c>
      <c r="AP916" s="359">
        <f>+VLOOKUP($E916,Emissions!$1:$1048576,MATCH(DATE(AP$2,1,1),Emissions!$A$1:$LI$1),FALSE)</f>
        <v>4.1068994569999999</v>
      </c>
      <c r="AQ916" s="359">
        <f>+VLOOKUP($E916,Emissions!$1:$1048576,MATCH(DATE(AQ$2,1,1),Emissions!$A$1:$LI$1),FALSE)</f>
        <v>4.0895595470000004</v>
      </c>
      <c r="AR916" s="359">
        <f>+VLOOKUP($E916,Emissions!$1:$1048576,MATCH(DATE(AR$2,1,1),Emissions!$A$1:$LI$1),FALSE)</f>
        <v>4.0724010499999999</v>
      </c>
      <c r="AS916" s="359">
        <f>+VLOOKUP($E916,Emissions!$1:$1048576,MATCH(DATE(AS$2,1,1),Emissions!$A$1:$LI$1),FALSE)</f>
        <v>4.0555099529999996</v>
      </c>
      <c r="AT916" s="359">
        <f>+VLOOKUP($E916,Emissions!$1:$1048576,MATCH(DATE(AT$2,1,1),Emissions!$A$1:$LI$1),FALSE)</f>
        <v>4.038924175</v>
      </c>
      <c r="AU916" s="359">
        <f>+VLOOKUP($E916,Emissions!$1:$1048576,MATCH(DATE(AU$2,1,1),Emissions!$A$1:$LI$1),FALSE)</f>
        <v>4.0226595659999997</v>
      </c>
      <c r="AV916" s="359">
        <f>+VLOOKUP($E916,Emissions!$1:$1048576,MATCH(DATE(AV$2,1,1),Emissions!$A$1:$LI$1),FALSE)</f>
        <v>4.0067210590000002</v>
      </c>
      <c r="AW916" s="359">
        <f>+VLOOKUP($E916,Emissions!$1:$1048576,MATCH(DATE(AW$2,1,1),Emissions!$A$1:$LI$1),FALSE)</f>
        <v>3.9911082690000002</v>
      </c>
      <c r="AX916" s="359">
        <f>+VLOOKUP($E916,Emissions!$1:$1048576,MATCH(DATE(AX$2,1,1),Emissions!$A$1:$LI$1),FALSE)</f>
        <v>3.975806548</v>
      </c>
      <c r="AY916" s="359">
        <f>+VLOOKUP($E916,Emissions!$1:$1048576,MATCH(DATE(AY$2,1,1),Emissions!$A$1:$LI$1),FALSE)</f>
        <v>3.960752437</v>
      </c>
      <c r="AZ916" s="359">
        <f>+VLOOKUP($E916,Emissions!$1:$1048576,MATCH(DATE(AZ$2,1,1),Emissions!$A$1:$LI$1),FALSE)</f>
        <v>3.9457264969999999</v>
      </c>
      <c r="BA916" s="359">
        <f>+VLOOKUP($E916,Emissions!$1:$1048576,MATCH(DATE(BA$2,1,1),Emissions!$A$1:$LI$1),FALSE)</f>
        <v>3.9305500489999998</v>
      </c>
      <c r="BB916" s="359">
        <f>+VLOOKUP($E916,Emissions!$1:$1048576,MATCH(DATE(BB$2,1,1),Emissions!$A$1:$LI$1),FALSE)</f>
        <v>3.9149859810000001</v>
      </c>
      <c r="BC916" s="359">
        <f>+VLOOKUP($E916,Emissions!$1:$1048576,MATCH(DATE(BC$2,1,1),Emissions!$A$1:$LI$1),FALSE)</f>
        <v>3.8995005639999998</v>
      </c>
      <c r="BD916" s="359">
        <f>+VLOOKUP($E916,Emissions!$1:$1048576,MATCH(DATE(BD$2,1,1),Emissions!$A$1:$LI$1),FALSE)</f>
        <v>3.8845125309999999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27.725228770000001</v>
      </c>
      <c r="J917" s="359">
        <f>+VLOOKUP($E917,Emissions!$1:$1048576,MATCH(DATE(J$2,1,1),Emissions!$A$1:$LI$1),FALSE)</f>
        <v>27.547829480000001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27.248326670000001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27.031896320000001</v>
      </c>
      <c r="O917" s="359">
        <f>+VLOOKUP($E917,Emissions!$1:$1048576,MATCH(DATE(O$2,1,1),Emissions!$A$1:$LI$1),FALSE)</f>
        <v>26.94468797</v>
      </c>
      <c r="P917" s="359">
        <f>+VLOOKUP($E917,Emissions!$1:$1048576,MATCH(DATE(P$2,1,1),Emissions!$A$1:$LI$1),FALSE)</f>
        <v>26.87949476</v>
      </c>
      <c r="Q917" s="359">
        <f>+VLOOKUP($E917,Emissions!$1:$1048576,MATCH(DATE(Q$2,1,1),Emissions!$A$1:$LI$1),FALSE)</f>
        <v>26.81039792</v>
      </c>
      <c r="R917" s="359">
        <f>+VLOOKUP($E917,Emissions!$1:$1048576,MATCH(DATE(R$2,1,1),Emissions!$A$1:$LI$1),FALSE)</f>
        <v>26.740309799999999</v>
      </c>
      <c r="S917" s="359">
        <f>+VLOOKUP($E917,Emissions!$1:$1048576,MATCH(DATE(S$2,1,1),Emissions!$A$1:$LI$1),FALSE)</f>
        <v>26.670348189999999</v>
      </c>
      <c r="T917" s="359">
        <f>+VLOOKUP($E917,Emissions!$1:$1048576,MATCH(DATE(T$2,1,1),Emissions!$A$1:$LI$1),FALSE)</f>
        <v>26.600896469999999</v>
      </c>
      <c r="U917" s="359">
        <f>+VLOOKUP($E917,Emissions!$1:$1048576,MATCH(DATE(U$2,1,1),Emissions!$A$1:$LI$1),FALSE)</f>
        <v>26.532065450000001</v>
      </c>
      <c r="V917" s="359">
        <f>+VLOOKUP($E917,Emissions!$1:$1048576,MATCH(DATE(V$2,1,1),Emissions!$A$1:$LI$1),FALSE)</f>
        <v>26.463884620000002</v>
      </c>
      <c r="W917" s="359">
        <f>+VLOOKUP($E917,Emissions!$1:$1048576,MATCH(DATE(W$2,1,1),Emissions!$A$1:$LI$1),FALSE)</f>
        <v>26.39637286</v>
      </c>
      <c r="X917" s="359">
        <f>+VLOOKUP($E917,Emissions!$1:$1048576,MATCH(DATE(X$2,1,1),Emissions!$A$1:$LI$1),FALSE)</f>
        <v>26.329558039999998</v>
      </c>
      <c r="Y917" s="359">
        <f>+VLOOKUP($E917,Emissions!$1:$1048576,MATCH(DATE(Y$2,1,1),Emissions!$A$1:$LI$1),FALSE)</f>
        <v>26.26347711</v>
      </c>
      <c r="Z917" s="359">
        <f>+VLOOKUP($E917,Emissions!$1:$1048576,MATCH(DATE(Z$2,1,1),Emissions!$A$1:$LI$1),FALSE)</f>
        <v>26.188618649999999</v>
      </c>
      <c r="AA917" s="359">
        <f>+VLOOKUP($E917,Emissions!$1:$1048576,MATCH(DATE(AA$2,1,1),Emissions!$A$1:$LI$1),FALSE)</f>
        <v>26.120216809999999</v>
      </c>
      <c r="AB917" s="359">
        <f>+VLOOKUP($E917,Emissions!$1:$1048576,MATCH(DATE(AB$2,1,1),Emissions!$A$1:$LI$1),FALSE)</f>
        <v>26.055174539999999</v>
      </c>
      <c r="AC917" s="359">
        <f>+VLOOKUP($E917,Emissions!$1:$1048576,MATCH(DATE(AC$2,1,1),Emissions!$A$1:$LI$1),FALSE)</f>
        <v>25.992079019999998</v>
      </c>
      <c r="AD917" s="359">
        <f>+VLOOKUP($E917,Emissions!$1:$1048576,MATCH(DATE(AD$2,1,1),Emissions!$A$1:$LI$1),FALSE)</f>
        <v>25.93030495</v>
      </c>
      <c r="AE917" s="359">
        <f>+VLOOKUP($E917,Emissions!$1:$1048576,MATCH(DATE(AE$2,1,1),Emissions!$A$1:$LI$1),FALSE)</f>
        <v>25.843524479999999</v>
      </c>
      <c r="AF917" s="359">
        <f>+VLOOKUP($E917,Emissions!$1:$1048576,MATCH(DATE(AF$2,1,1),Emissions!$A$1:$LI$1),FALSE)</f>
        <v>25.760856619999998</v>
      </c>
      <c r="AG917" s="359">
        <f>+VLOOKUP($E917,Emissions!$1:$1048576,MATCH(DATE(AG$2,1,1),Emissions!$A$1:$LI$1),FALSE)</f>
        <v>25.68091536</v>
      </c>
      <c r="AH917" s="359">
        <f>+VLOOKUP($E917,Emissions!$1:$1048576,MATCH(DATE(AH$2,1,1),Emissions!$A$1:$LI$1),FALSE)</f>
        <v>25.602963559999999</v>
      </c>
      <c r="AI917" s="359">
        <f>+VLOOKUP($E917,Emissions!$1:$1048576,MATCH(DATE(AI$2,1,1),Emissions!$A$1:$LI$1),FALSE)</f>
        <v>25.526607970000001</v>
      </c>
      <c r="AJ917" s="359">
        <f>+VLOOKUP($E917,Emissions!$1:$1048576,MATCH(DATE(AJ$2,1,1),Emissions!$A$1:$LI$1),FALSE)</f>
        <v>25.451629650000001</v>
      </c>
      <c r="AK917" s="359">
        <f>+VLOOKUP($E917,Emissions!$1:$1048576,MATCH(DATE(AK$2,1,1),Emissions!$A$1:$LI$1),FALSE)</f>
        <v>25.377894550000001</v>
      </c>
      <c r="AL917" s="359">
        <f>+VLOOKUP($E917,Emissions!$1:$1048576,MATCH(DATE(AL$2,1,1),Emissions!$A$1:$LI$1),FALSE)</f>
        <v>25.30531019</v>
      </c>
      <c r="AM917" s="359">
        <f>+VLOOKUP($E917,Emissions!$1:$1048576,MATCH(DATE(AM$2,1,1),Emissions!$A$1:$LI$1),FALSE)</f>
        <v>25.233806699999999</v>
      </c>
      <c r="AN917" s="359">
        <f>+VLOOKUP($E917,Emissions!$1:$1048576,MATCH(DATE(AN$2,1,1),Emissions!$A$1:$LI$1),FALSE)</f>
        <v>25.163329879999999</v>
      </c>
      <c r="AO917" s="359">
        <f>+VLOOKUP($E917,Emissions!$1:$1048576,MATCH(DATE(AO$2,1,1),Emissions!$A$1:$LI$1),FALSE)</f>
        <v>25.093839200000001</v>
      </c>
      <c r="AP917" s="359">
        <f>+VLOOKUP($E917,Emissions!$1:$1048576,MATCH(DATE(AP$2,1,1),Emissions!$A$1:$LI$1),FALSE)</f>
        <v>25.019753009999999</v>
      </c>
      <c r="AQ917" s="359">
        <f>+VLOOKUP($E917,Emissions!$1:$1048576,MATCH(DATE(AQ$2,1,1),Emissions!$A$1:$LI$1),FALSE)</f>
        <v>24.944346020000001</v>
      </c>
      <c r="AR917" s="359">
        <f>+VLOOKUP($E917,Emissions!$1:$1048576,MATCH(DATE(AR$2,1,1),Emissions!$A$1:$LI$1),FALSE)</f>
        <v>24.869083929999999</v>
      </c>
      <c r="AS917" s="359">
        <f>+VLOOKUP($E917,Emissions!$1:$1048576,MATCH(DATE(AS$2,1,1),Emissions!$A$1:$LI$1),FALSE)</f>
        <v>24.794606760000001</v>
      </c>
      <c r="AT917" s="359">
        <f>+VLOOKUP($E917,Emissions!$1:$1048576,MATCH(DATE(AT$2,1,1),Emissions!$A$1:$LI$1),FALSE)</f>
        <v>24.721189200000001</v>
      </c>
      <c r="AU917" s="359">
        <f>+VLOOKUP($E917,Emissions!$1:$1048576,MATCH(DATE(AU$2,1,1),Emissions!$A$1:$LI$1),FALSE)</f>
        <v>24.648947270000001</v>
      </c>
      <c r="AV917" s="359">
        <f>+VLOOKUP($E917,Emissions!$1:$1048576,MATCH(DATE(AV$2,1,1),Emissions!$A$1:$LI$1),FALSE)</f>
        <v>24.577920859999999</v>
      </c>
      <c r="AW917" s="359">
        <f>+VLOOKUP($E917,Emissions!$1:$1048576,MATCH(DATE(AW$2,1,1),Emissions!$A$1:$LI$1),FALSE)</f>
        <v>24.5080746</v>
      </c>
      <c r="AX917" s="359">
        <f>+VLOOKUP($E917,Emissions!$1:$1048576,MATCH(DATE(AX$2,1,1),Emissions!$A$1:$LI$1),FALSE)</f>
        <v>24.439228669999999</v>
      </c>
      <c r="AY917" s="359">
        <f>+VLOOKUP($E917,Emissions!$1:$1048576,MATCH(DATE(AY$2,1,1),Emissions!$A$1:$LI$1),FALSE)</f>
        <v>24.370788189999999</v>
      </c>
      <c r="AZ917" s="359">
        <f>+VLOOKUP($E917,Emissions!$1:$1048576,MATCH(DATE(AZ$2,1,1),Emissions!$A$1:$LI$1),FALSE)</f>
        <v>24.300653449999999</v>
      </c>
      <c r="BA917" s="359">
        <f>+VLOOKUP($E917,Emissions!$1:$1048576,MATCH(DATE(BA$2,1,1),Emissions!$A$1:$LI$1),FALSE)</f>
        <v>24.228801789999999</v>
      </c>
      <c r="BB917" s="359">
        <f>+VLOOKUP($E917,Emissions!$1:$1048576,MATCH(DATE(BB$2,1,1),Emissions!$A$1:$LI$1),FALSE)</f>
        <v>24.155927330000001</v>
      </c>
      <c r="BC917" s="359">
        <f>+VLOOKUP($E917,Emissions!$1:$1048576,MATCH(DATE(BC$2,1,1),Emissions!$A$1:$LI$1),FALSE)</f>
        <v>24.083228800000001</v>
      </c>
      <c r="BD917" s="359">
        <f>+VLOOKUP($E917,Emissions!$1:$1048576,MATCH(DATE(BD$2,1,1),Emissions!$A$1:$LI$1),FALSE)</f>
        <v>24.011699310000001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223.42920319999999</v>
      </c>
      <c r="H921" s="325">
        <f>+VLOOKUP($E921,Emissions!$1:$1048576,MATCH(DATE(H$2,1,1),Emissions!$A$1:$LI$1),FALSE)</f>
        <v>226.0155796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245.66651880000001</v>
      </c>
      <c r="O921" s="325">
        <f>+VLOOKUP($E921,Emissions!$1:$1048576,MATCH(DATE(O$2,1,1),Emissions!$A$1:$LI$1),FALSE)</f>
        <v>249.39923780000001</v>
      </c>
      <c r="P921" s="325">
        <f>+VLOOKUP($E921,Emissions!$1:$1048576,MATCH(DATE(P$2,1,1),Emissions!$A$1:$LI$1),FALSE)</f>
        <v>253.47151880000001</v>
      </c>
      <c r="Q921" s="325">
        <f>+VLOOKUP($E921,Emissions!$1:$1048576,MATCH(DATE(Q$2,1,1),Emissions!$A$1:$LI$1),FALSE)</f>
        <v>257.48355140000001</v>
      </c>
      <c r="R921" s="325">
        <f>+VLOOKUP($E921,Emissions!$1:$1048576,MATCH(DATE(R$2,1,1),Emissions!$A$1:$LI$1),FALSE)</f>
        <v>261.52549049999999</v>
      </c>
      <c r="S921" s="325">
        <f>+VLOOKUP($E921,Emissions!$1:$1048576,MATCH(DATE(S$2,1,1),Emissions!$A$1:$LI$1),FALSE)</f>
        <v>265.60981750000002</v>
      </c>
      <c r="T921" s="325">
        <f>+VLOOKUP($E921,Emissions!$1:$1048576,MATCH(DATE(T$2,1,1),Emissions!$A$1:$LI$1),FALSE)</f>
        <v>269.73562249999998</v>
      </c>
      <c r="U921" s="325">
        <f>+VLOOKUP($E921,Emissions!$1:$1048576,MATCH(DATE(U$2,1,1),Emissions!$A$1:$LI$1),FALSE)</f>
        <v>273.90098999999998</v>
      </c>
      <c r="V921" s="325">
        <f>+VLOOKUP($E921,Emissions!$1:$1048576,MATCH(DATE(V$2,1,1),Emissions!$A$1:$LI$1),FALSE)</f>
        <v>278.1051708</v>
      </c>
      <c r="W921" s="325">
        <f>+VLOOKUP($E921,Emissions!$1:$1048576,MATCH(DATE(W$2,1,1),Emissions!$A$1:$LI$1),FALSE)</f>
        <v>282.34871149999998</v>
      </c>
      <c r="X921" s="325">
        <f>+VLOOKUP($E921,Emissions!$1:$1048576,MATCH(DATE(X$2,1,1),Emissions!$A$1:$LI$1),FALSE)</f>
        <v>286.63319919999998</v>
      </c>
      <c r="Y921" s="325">
        <f>+VLOOKUP($E921,Emissions!$1:$1048576,MATCH(DATE(Y$2,1,1),Emissions!$A$1:$LI$1),FALSE)</f>
        <v>290.96097250000003</v>
      </c>
      <c r="Z921" s="325">
        <f>+VLOOKUP($E921,Emissions!$1:$1048576,MATCH(DATE(Z$2,1,1),Emissions!$A$1:$LI$1),FALSE)</f>
        <v>295.1501078</v>
      </c>
      <c r="AA921" s="325">
        <f>+VLOOKUP($E921,Emissions!$1:$1048576,MATCH(DATE(AA$2,1,1),Emissions!$A$1:$LI$1),FALSE)</f>
        <v>299.49160819999997</v>
      </c>
      <c r="AB921" s="325">
        <f>+VLOOKUP($E921,Emissions!$1:$1048576,MATCH(DATE(AB$2,1,1),Emissions!$A$1:$LI$1),FALSE)</f>
        <v>303.91408990000002</v>
      </c>
      <c r="AC921" s="325">
        <f>+VLOOKUP($E921,Emissions!$1:$1048576,MATCH(DATE(AC$2,1,1),Emissions!$A$1:$LI$1),FALSE)</f>
        <v>308.40586230000002</v>
      </c>
      <c r="AD921" s="325">
        <f>+VLOOKUP($E921,Emissions!$1:$1048576,MATCH(DATE(AD$2,1,1),Emissions!$A$1:$LI$1),FALSE)</f>
        <v>312.96651539999999</v>
      </c>
      <c r="AE921" s="325">
        <f>+VLOOKUP($E921,Emissions!$1:$1048576,MATCH(DATE(AE$2,1,1),Emissions!$A$1:$LI$1),FALSE)</f>
        <v>317.06323170000002</v>
      </c>
      <c r="AF921" s="325">
        <f>+VLOOKUP($E921,Emissions!$1:$1048576,MATCH(DATE(AF$2,1,1),Emissions!$A$1:$LI$1),FALSE)</f>
        <v>321.27557849999999</v>
      </c>
      <c r="AG921" s="325">
        <f>+VLOOKUP($E921,Emissions!$1:$1048576,MATCH(DATE(AG$2,1,1),Emissions!$A$1:$LI$1),FALSE)</f>
        <v>325.52723930000002</v>
      </c>
      <c r="AH921" s="325">
        <f>+VLOOKUP($E921,Emissions!$1:$1048576,MATCH(DATE(AH$2,1,1),Emissions!$A$1:$LI$1),FALSE)</f>
        <v>329.81373009999999</v>
      </c>
      <c r="AI921" s="325">
        <f>+VLOOKUP($E921,Emissions!$1:$1048576,MATCH(DATE(AI$2,1,1),Emissions!$A$1:$LI$1),FALSE)</f>
        <v>334.1431043</v>
      </c>
      <c r="AJ921" s="325">
        <f>+VLOOKUP($E921,Emissions!$1:$1048576,MATCH(DATE(AJ$2,1,1),Emissions!$A$1:$LI$1),FALSE)</f>
        <v>338.52423140000002</v>
      </c>
      <c r="AK921" s="325">
        <f>+VLOOKUP($E921,Emissions!$1:$1048576,MATCH(DATE(AK$2,1,1),Emissions!$A$1:$LI$1),FALSE)</f>
        <v>342.96444630000002</v>
      </c>
      <c r="AL921" s="325">
        <f>+VLOOKUP($E921,Emissions!$1:$1048576,MATCH(DATE(AL$2,1,1),Emissions!$A$1:$LI$1),FALSE)</f>
        <v>347.46921930000002</v>
      </c>
      <c r="AM921" s="325">
        <f>+VLOOKUP($E921,Emissions!$1:$1048576,MATCH(DATE(AM$2,1,1),Emissions!$A$1:$LI$1),FALSE)</f>
        <v>352.04231979999997</v>
      </c>
      <c r="AN921" s="325">
        <f>+VLOOKUP($E921,Emissions!$1:$1048576,MATCH(DATE(AN$2,1,1),Emissions!$A$1:$LI$1),FALSE)</f>
        <v>356.68611079999999</v>
      </c>
      <c r="AO921" s="325">
        <f>+VLOOKUP($E921,Emissions!$1:$1048576,MATCH(DATE(AO$2,1,1),Emissions!$A$1:$LI$1),FALSE)</f>
        <v>361.4018681</v>
      </c>
      <c r="AP921" s="325">
        <f>+VLOOKUP($E921,Emissions!$1:$1048576,MATCH(DATE(AP$2,1,1),Emissions!$A$1:$LI$1),FALSE)</f>
        <v>366.0607124</v>
      </c>
      <c r="AQ921" s="325">
        <f>+VLOOKUP($E921,Emissions!$1:$1048576,MATCH(DATE(AQ$2,1,1),Emissions!$A$1:$LI$1),FALSE)</f>
        <v>370.73316949999997</v>
      </c>
      <c r="AR921" s="325">
        <f>+VLOOKUP($E921,Emissions!$1:$1048576,MATCH(DATE(AR$2,1,1),Emissions!$A$1:$LI$1),FALSE)</f>
        <v>375.43807409999999</v>
      </c>
      <c r="AS921" s="325">
        <f>+VLOOKUP($E921,Emissions!$1:$1048576,MATCH(DATE(AS$2,1,1),Emissions!$A$1:$LI$1),FALSE)</f>
        <v>380.18398539999998</v>
      </c>
      <c r="AT921" s="325">
        <f>+VLOOKUP($E921,Emissions!$1:$1048576,MATCH(DATE(AT$2,1,1),Emissions!$A$1:$LI$1),FALSE)</f>
        <v>384.9770527</v>
      </c>
      <c r="AU921" s="325">
        <f>+VLOOKUP($E921,Emissions!$1:$1048576,MATCH(DATE(AU$2,1,1),Emissions!$A$1:$LI$1),FALSE)</f>
        <v>389.822405</v>
      </c>
      <c r="AV921" s="325">
        <f>+VLOOKUP($E921,Emissions!$1:$1048576,MATCH(DATE(AV$2,1,1),Emissions!$A$1:$LI$1),FALSE)</f>
        <v>394.72434870000001</v>
      </c>
      <c r="AW921" s="325">
        <f>+VLOOKUP($E921,Emissions!$1:$1048576,MATCH(DATE(AW$2,1,1),Emissions!$A$1:$LI$1),FALSE)</f>
        <v>399.68641769999999</v>
      </c>
      <c r="AX921" s="325">
        <f>+VLOOKUP($E921,Emissions!$1:$1048576,MATCH(DATE(AX$2,1,1),Emissions!$A$1:$LI$1),FALSE)</f>
        <v>404.71145680000001</v>
      </c>
      <c r="AY921" s="325">
        <f>+VLOOKUP($E921,Emissions!$1:$1048576,MATCH(DATE(AY$2,1,1),Emissions!$A$1:$LI$1),FALSE)</f>
        <v>409.80176230000001</v>
      </c>
      <c r="AZ921" s="325">
        <f>+VLOOKUP($E921,Emissions!$1:$1048576,MATCH(DATE(AZ$2,1,1),Emissions!$A$1:$LI$1),FALSE)</f>
        <v>414.97100599999999</v>
      </c>
      <c r="BA921" s="325">
        <f>+VLOOKUP($E921,Emissions!$1:$1048576,MATCH(DATE(BA$2,1,1),Emissions!$A$1:$LI$1),FALSE)</f>
        <v>420.21073749999999</v>
      </c>
      <c r="BB921" s="325">
        <f>+VLOOKUP($E921,Emissions!$1:$1048576,MATCH(DATE(BB$2,1,1),Emissions!$A$1:$LI$1),FALSE)</f>
        <v>425.51925649999998</v>
      </c>
      <c r="BC921" s="325">
        <f>+VLOOKUP($E921,Emissions!$1:$1048576,MATCH(DATE(BC$2,1,1),Emissions!$A$1:$LI$1),FALSE)</f>
        <v>430.89768729999997</v>
      </c>
      <c r="BD921" s="325">
        <f>+VLOOKUP($E921,Emissions!$1:$1048576,MATCH(DATE(BD$2,1,1),Emissions!$A$1:$LI$1),FALSE)</f>
        <v>436.34764000000001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30.928916050000002</v>
      </c>
      <c r="H923" s="325">
        <f>+VLOOKUP($E923,Emissions!$1:$1048576,MATCH(DATE(H$2,1,1),Emissions!$A$1:$LI$1),FALSE)</f>
        <v>31.273139159999999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33.291910950000002</v>
      </c>
      <c r="N923" s="325">
        <f>+VLOOKUP($E923,Emissions!$1:$1048576,MATCH(DATE(N$2,1,1),Emissions!$A$1:$LI$1),FALSE)</f>
        <v>33.732743550000002</v>
      </c>
      <c r="O923" s="325">
        <f>+VLOOKUP($E923,Emissions!$1:$1048576,MATCH(DATE(O$2,1,1),Emissions!$A$1:$LI$1),FALSE)</f>
        <v>34.184516420000001</v>
      </c>
      <c r="P923" s="325">
        <f>+VLOOKUP($E923,Emissions!$1:$1048576,MATCH(DATE(P$2,1,1),Emissions!$A$1:$LI$1),FALSE)</f>
        <v>34.678904799999998</v>
      </c>
      <c r="Q923" s="325">
        <f>+VLOOKUP($E923,Emissions!$1:$1048576,MATCH(DATE(Q$2,1,1),Emissions!$A$1:$LI$1),FALSE)</f>
        <v>35.161810719999998</v>
      </c>
      <c r="R923" s="325">
        <f>+VLOOKUP($E923,Emissions!$1:$1048576,MATCH(DATE(R$2,1,1),Emissions!$A$1:$LI$1),FALSE)</f>
        <v>35.646407310000001</v>
      </c>
      <c r="S923" s="325">
        <f>+VLOOKUP($E923,Emissions!$1:$1048576,MATCH(DATE(S$2,1,1),Emissions!$A$1:$LI$1),FALSE)</f>
        <v>36.135754589999998</v>
      </c>
      <c r="T923" s="325">
        <f>+VLOOKUP($E923,Emissions!$1:$1048576,MATCH(DATE(T$2,1,1),Emissions!$A$1:$LI$1),FALSE)</f>
        <v>36.63055576</v>
      </c>
      <c r="U923" s="325">
        <f>+VLOOKUP($E923,Emissions!$1:$1048576,MATCH(DATE(U$2,1,1),Emissions!$A$1:$LI$1),FALSE)</f>
        <v>37.131083599999997</v>
      </c>
      <c r="V923" s="325">
        <f>+VLOOKUP($E923,Emissions!$1:$1048576,MATCH(DATE(V$2,1,1),Emissions!$A$1:$LI$1),FALSE)</f>
        <v>37.63761573</v>
      </c>
      <c r="W923" s="325">
        <f>+VLOOKUP($E923,Emissions!$1:$1048576,MATCH(DATE(W$2,1,1),Emissions!$A$1:$LI$1),FALSE)</f>
        <v>38.150512130000003</v>
      </c>
      <c r="X923" s="325">
        <f>+VLOOKUP($E923,Emissions!$1:$1048576,MATCH(DATE(X$2,1,1),Emissions!$A$1:$LI$1),FALSE)</f>
        <v>38.670205109999998</v>
      </c>
      <c r="Y923" s="325">
        <f>+VLOOKUP($E923,Emissions!$1:$1048576,MATCH(DATE(Y$2,1,1),Emissions!$A$1:$LI$1),FALSE)</f>
        <v>39.197169610000003</v>
      </c>
      <c r="Z923" s="325">
        <f>+VLOOKUP($E923,Emissions!$1:$1048576,MATCH(DATE(Z$2,1,1),Emissions!$A$1:$LI$1),FALSE)</f>
        <v>39.707518020000002</v>
      </c>
      <c r="AA923" s="325">
        <f>+VLOOKUP($E923,Emissions!$1:$1048576,MATCH(DATE(AA$2,1,1),Emissions!$A$1:$LI$1),FALSE)</f>
        <v>40.240808180000002</v>
      </c>
      <c r="AB923" s="325">
        <f>+VLOOKUP($E923,Emissions!$1:$1048576,MATCH(DATE(AB$2,1,1),Emissions!$A$1:$LI$1),FALSE)</f>
        <v>40.787149120000002</v>
      </c>
      <c r="AC923" s="325">
        <f>+VLOOKUP($E923,Emissions!$1:$1048576,MATCH(DATE(AC$2,1,1),Emissions!$A$1:$LI$1),FALSE)</f>
        <v>41.344344909999997</v>
      </c>
      <c r="AD923" s="325">
        <f>+VLOOKUP($E923,Emissions!$1:$1048576,MATCH(DATE(AD$2,1,1),Emissions!$A$1:$LI$1),FALSE)</f>
        <v>41.91205197</v>
      </c>
      <c r="AE923" s="325">
        <f>+VLOOKUP($E923,Emissions!$1:$1048576,MATCH(DATE(AE$2,1,1),Emissions!$A$1:$LI$1),FALSE)</f>
        <v>42.42011007</v>
      </c>
      <c r="AF923" s="325">
        <f>+VLOOKUP($E923,Emissions!$1:$1048576,MATCH(DATE(AF$2,1,1),Emissions!$A$1:$LI$1),FALSE)</f>
        <v>42.947828010000002</v>
      </c>
      <c r="AG923" s="325">
        <f>+VLOOKUP($E923,Emissions!$1:$1048576,MATCH(DATE(AG$2,1,1),Emissions!$A$1:$LI$1),FALSE)</f>
        <v>43.48513054</v>
      </c>
      <c r="AH923" s="325">
        <f>+VLOOKUP($E923,Emissions!$1:$1048576,MATCH(DATE(AH$2,1,1),Emissions!$A$1:$LI$1),FALSE)</f>
        <v>44.030353720000001</v>
      </c>
      <c r="AI923" s="325">
        <f>+VLOOKUP($E923,Emissions!$1:$1048576,MATCH(DATE(AI$2,1,1),Emissions!$A$1:$LI$1),FALSE)</f>
        <v>44.583767960000003</v>
      </c>
      <c r="AJ923" s="325">
        <f>+VLOOKUP($E923,Emissions!$1:$1048576,MATCH(DATE(AJ$2,1,1),Emissions!$A$1:$LI$1),FALSE)</f>
        <v>45.145945330000004</v>
      </c>
      <c r="AK923" s="325">
        <f>+VLOOKUP($E923,Emissions!$1:$1048576,MATCH(DATE(AK$2,1,1),Emissions!$A$1:$LI$1),FALSE)</f>
        <v>45.71737401</v>
      </c>
      <c r="AL923" s="325">
        <f>+VLOOKUP($E923,Emissions!$1:$1048576,MATCH(DATE(AL$2,1,1),Emissions!$A$1:$LI$1),FALSE)</f>
        <v>46.298376140000002</v>
      </c>
      <c r="AM923" s="325">
        <f>+VLOOKUP($E923,Emissions!$1:$1048576,MATCH(DATE(AM$2,1,1),Emissions!$A$1:$LI$1),FALSE)</f>
        <v>46.889108960000002</v>
      </c>
      <c r="AN923" s="325">
        <f>+VLOOKUP($E923,Emissions!$1:$1048576,MATCH(DATE(AN$2,1,1),Emissions!$A$1:$LI$1),FALSE)</f>
        <v>47.489593210000002</v>
      </c>
      <c r="AO923" s="325">
        <f>+VLOOKUP($E923,Emissions!$1:$1048576,MATCH(DATE(AO$2,1,1),Emissions!$A$1:$LI$1),FALSE)</f>
        <v>48.099749850000002</v>
      </c>
      <c r="AP923" s="325">
        <f>+VLOOKUP($E923,Emissions!$1:$1048576,MATCH(DATE(AP$2,1,1),Emissions!$A$1:$LI$1),FALSE)</f>
        <v>48.702500620000002</v>
      </c>
      <c r="AQ923" s="325">
        <f>+VLOOKUP($E923,Emissions!$1:$1048576,MATCH(DATE(AQ$2,1,1),Emissions!$A$1:$LI$1),FALSE)</f>
        <v>49.307689920000001</v>
      </c>
      <c r="AR923" s="325">
        <f>+VLOOKUP($E923,Emissions!$1:$1048576,MATCH(DATE(AR$2,1,1),Emissions!$A$1:$LI$1),FALSE)</f>
        <v>49.918051779999999</v>
      </c>
      <c r="AS923" s="325">
        <f>+VLOOKUP($E923,Emissions!$1:$1048576,MATCH(DATE(AS$2,1,1),Emissions!$A$1:$LI$1),FALSE)</f>
        <v>50.53457435</v>
      </c>
      <c r="AT923" s="325">
        <f>+VLOOKUP($E923,Emissions!$1:$1048576,MATCH(DATE(AT$2,1,1),Emissions!$A$1:$LI$1),FALSE)</f>
        <v>51.157801339999999</v>
      </c>
      <c r="AU923" s="325">
        <f>+VLOOKUP($E923,Emissions!$1:$1048576,MATCH(DATE(AU$2,1,1),Emissions!$A$1:$LI$1),FALSE)</f>
        <v>51.788131219999997</v>
      </c>
      <c r="AV923" s="325">
        <f>+VLOOKUP($E923,Emissions!$1:$1048576,MATCH(DATE(AV$2,1,1),Emissions!$A$1:$LI$1),FALSE)</f>
        <v>52.425884070000002</v>
      </c>
      <c r="AW923" s="325">
        <f>+VLOOKUP($E923,Emissions!$1:$1048576,MATCH(DATE(AW$2,1,1),Emissions!$A$1:$LI$1),FALSE)</f>
        <v>53.071319469999999</v>
      </c>
      <c r="AX923" s="325">
        <f>+VLOOKUP($E923,Emissions!$1:$1048576,MATCH(DATE(AX$2,1,1),Emissions!$A$1:$LI$1),FALSE)</f>
        <v>53.724643139999998</v>
      </c>
      <c r="AY923" s="325">
        <f>+VLOOKUP($E923,Emissions!$1:$1048576,MATCH(DATE(AY$2,1,1),Emissions!$A$1:$LI$1),FALSE)</f>
        <v>54.386011269999997</v>
      </c>
      <c r="AZ923" s="325">
        <f>+VLOOKUP($E923,Emissions!$1:$1048576,MATCH(DATE(AZ$2,1,1),Emissions!$A$1:$LI$1),FALSE)</f>
        <v>55.057037630000004</v>
      </c>
      <c r="BA923" s="325">
        <f>+VLOOKUP($E923,Emissions!$1:$1048576,MATCH(DATE(BA$2,1,1),Emissions!$A$1:$LI$1),FALSE)</f>
        <v>55.736128110000003</v>
      </c>
      <c r="BB923" s="325">
        <f>+VLOOKUP($E923,Emissions!$1:$1048576,MATCH(DATE(BB$2,1,1),Emissions!$A$1:$LI$1),FALSE)</f>
        <v>56.422779540000001</v>
      </c>
      <c r="BC923" s="325">
        <f>+VLOOKUP($E923,Emissions!$1:$1048576,MATCH(DATE(BC$2,1,1),Emissions!$A$1:$LI$1),FALSE)</f>
        <v>57.117290079999997</v>
      </c>
      <c r="BD923" s="325">
        <f>+VLOOKUP($E923,Emissions!$1:$1048576,MATCH(DATE(BD$2,1,1),Emissions!$A$1:$LI$1),FALSE)</f>
        <v>57.820094470000001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2.0526059100000001E-2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4.8595477600000002E-4</v>
      </c>
      <c r="N926" s="359">
        <f>+VLOOKUP($E926,Emissions!$1:$1048576,MATCH(DATE(N$2,1,1),Emissions!$A$1:$LI$1),FALSE)</f>
        <v>4.8611285900000001E-4</v>
      </c>
      <c r="O926" s="359">
        <f>+VLOOKUP($E926,Emissions!$1:$1048576,MATCH(DATE(O$2,1,1),Emissions!$A$1:$LI$1),FALSE)</f>
        <v>4.8661914699999999E-4</v>
      </c>
      <c r="P926" s="359">
        <f>+VLOOKUP($E926,Emissions!$1:$1048576,MATCH(DATE(P$2,1,1),Emissions!$A$1:$LI$1),FALSE)</f>
        <v>4.8770640600000003E-4</v>
      </c>
      <c r="Q926" s="359">
        <f>+VLOOKUP($E926,Emissions!$1:$1048576,MATCH(DATE(Q$2,1,1),Emissions!$A$1:$LI$1),FALSE)</f>
        <v>4.8879568099999997E-4</v>
      </c>
      <c r="R926" s="359">
        <f>+VLOOKUP($E926,Emissions!$1:$1048576,MATCH(DATE(R$2,1,1),Emissions!$A$1:$LI$1),FALSE)</f>
        <v>4.8993410900000003E-4</v>
      </c>
      <c r="S926" s="359">
        <f>+VLOOKUP($E926,Emissions!$1:$1048576,MATCH(DATE(S$2,1,1),Emissions!$A$1:$LI$1),FALSE)</f>
        <v>4.9113413299999996E-4</v>
      </c>
      <c r="T926" s="359">
        <f>+VLOOKUP($E926,Emissions!$1:$1048576,MATCH(DATE(T$2,1,1),Emissions!$A$1:$LI$1),FALSE)</f>
        <v>4.92392548E-4</v>
      </c>
      <c r="U926" s="359">
        <f>+VLOOKUP($E926,Emissions!$1:$1048576,MATCH(DATE(U$2,1,1),Emissions!$A$1:$LI$1),FALSE)</f>
        <v>4.9370212599999998E-4</v>
      </c>
      <c r="V926" s="359">
        <f>+VLOOKUP($E926,Emissions!$1:$1048576,MATCH(DATE(V$2,1,1),Emissions!$A$1:$LI$1),FALSE)</f>
        <v>4.9505615400000005E-4</v>
      </c>
      <c r="W926" s="359">
        <f>+VLOOKUP($E926,Emissions!$1:$1048576,MATCH(DATE(W$2,1,1),Emissions!$A$1:$LI$1),FALSE)</f>
        <v>4.9644984500000003E-4</v>
      </c>
      <c r="X926" s="359">
        <f>+VLOOKUP($E926,Emissions!$1:$1048576,MATCH(DATE(X$2,1,1),Emissions!$A$1:$LI$1),FALSE)</f>
        <v>4.9788051300000003E-4</v>
      </c>
      <c r="Y926" s="359">
        <f>+VLOOKUP($E926,Emissions!$1:$1048576,MATCH(DATE(Y$2,1,1),Emissions!$A$1:$LI$1),FALSE)</f>
        <v>4.9934728999999995E-4</v>
      </c>
      <c r="Z926" s="359">
        <f>+VLOOKUP($E926,Emissions!$1:$1048576,MATCH(DATE(Z$2,1,1),Emissions!$A$1:$LI$1),FALSE)</f>
        <v>5.0061981599999999E-4</v>
      </c>
      <c r="AA926" s="359">
        <f>+VLOOKUP($E926,Emissions!$1:$1048576,MATCH(DATE(AA$2,1,1),Emissions!$A$1:$LI$1),FALSE)</f>
        <v>5.02055694E-4</v>
      </c>
      <c r="AB926" s="359">
        <f>+VLOOKUP($E926,Emissions!$1:$1048576,MATCH(DATE(AB$2,1,1),Emissions!$A$1:$LI$1),FALSE)</f>
        <v>5.0358733499999996E-4</v>
      </c>
      <c r="AC926" s="359">
        <f>+VLOOKUP($E926,Emissions!$1:$1048576,MATCH(DATE(AC$2,1,1),Emissions!$A$1:$LI$1),FALSE)</f>
        <v>5.0518572800000003E-4</v>
      </c>
      <c r="AD926" s="359">
        <f>+VLOOKUP($E926,Emissions!$1:$1048576,MATCH(DATE(AD$2,1,1),Emissions!$A$1:$LI$1),FALSE)</f>
        <v>5.0684043099999995E-4</v>
      </c>
      <c r="AE926" s="359">
        <f>+VLOOKUP($E926,Emissions!$1:$1048576,MATCH(DATE(AE$2,1,1),Emissions!$A$1:$LI$1),FALSE)</f>
        <v>5.0790156699999996E-4</v>
      </c>
      <c r="AF926" s="359">
        <f>+VLOOKUP($E926,Emissions!$1:$1048576,MATCH(DATE(AF$2,1,1),Emissions!$A$1:$LI$1),FALSE)</f>
        <v>5.0906408900000001E-4</v>
      </c>
      <c r="AG926" s="359">
        <f>+VLOOKUP($E926,Emissions!$1:$1048576,MATCH(DATE(AG$2,1,1),Emissions!$A$1:$LI$1),FALSE)</f>
        <v>5.1029471599999996E-4</v>
      </c>
      <c r="AH926" s="359">
        <f>+VLOOKUP($E926,Emissions!$1:$1048576,MATCH(DATE(AH$2,1,1),Emissions!$A$1:$LI$1),FALSE)</f>
        <v>5.1157900900000003E-4</v>
      </c>
      <c r="AI926" s="359">
        <f>+VLOOKUP($E926,Emissions!$1:$1048576,MATCH(DATE(AI$2,1,1),Emissions!$A$1:$LI$1),FALSE)</f>
        <v>5.1291332199999995E-4</v>
      </c>
      <c r="AJ926" s="359">
        <f>+VLOOKUP($E926,Emissions!$1:$1048576,MATCH(DATE(AJ$2,1,1),Emissions!$A$1:$LI$1),FALSE)</f>
        <v>5.1429841300000003E-4</v>
      </c>
      <c r="AK926" s="359">
        <f>+VLOOKUP($E926,Emissions!$1:$1048576,MATCH(DATE(AK$2,1,1),Emissions!$A$1:$LI$1),FALSE)</f>
        <v>5.1573646200000003E-4</v>
      </c>
      <c r="AL926" s="359">
        <f>+VLOOKUP($E926,Emissions!$1:$1048576,MATCH(DATE(AL$2,1,1),Emissions!$A$1:$LI$1),FALSE)</f>
        <v>5.1722977499999996E-4</v>
      </c>
      <c r="AM926" s="359">
        <f>+VLOOKUP($E926,Emissions!$1:$1048576,MATCH(DATE(AM$2,1,1),Emissions!$A$1:$LI$1),FALSE)</f>
        <v>5.1878022999999999E-4</v>
      </c>
      <c r="AN926" s="359">
        <f>+VLOOKUP($E926,Emissions!$1:$1048576,MATCH(DATE(AN$2,1,1),Emissions!$A$1:$LI$1),FALSE)</f>
        <v>5.2038909900000005E-4</v>
      </c>
      <c r="AO926" s="359">
        <f>+VLOOKUP($E926,Emissions!$1:$1048576,MATCH(DATE(AO$2,1,1),Emissions!$A$1:$LI$1),FALSE)</f>
        <v>5.2205706100000001E-4</v>
      </c>
      <c r="AP926" s="359">
        <f>+VLOOKUP($E926,Emissions!$1:$1048576,MATCH(DATE(AP$2,1,1),Emissions!$A$1:$LI$1),FALSE)</f>
        <v>5.2363752500000004E-4</v>
      </c>
      <c r="AQ926" s="359">
        <f>+VLOOKUP($E926,Emissions!$1:$1048576,MATCH(DATE(AQ$2,1,1),Emissions!$A$1:$LI$1),FALSE)</f>
        <v>5.2521066099999998E-4</v>
      </c>
      <c r="AR926" s="359">
        <f>+VLOOKUP($E926,Emissions!$1:$1048576,MATCH(DATE(AR$2,1,1),Emissions!$A$1:$LI$1),FALSE)</f>
        <v>5.2681014100000004E-4</v>
      </c>
      <c r="AS926" s="359">
        <f>+VLOOKUP($E926,Emissions!$1:$1048576,MATCH(DATE(AS$2,1,1),Emissions!$A$1:$LI$1),FALSE)</f>
        <v>5.2845016699999995E-4</v>
      </c>
      <c r="AT926" s="359">
        <f>+VLOOKUP($E926,Emissions!$1:$1048576,MATCH(DATE(AT$2,1,1),Emissions!$A$1:$LI$1),FALSE)</f>
        <v>5.3013721799999997E-4</v>
      </c>
      <c r="AU926" s="359">
        <f>+VLOOKUP($E926,Emissions!$1:$1048576,MATCH(DATE(AU$2,1,1),Emissions!$A$1:$LI$1),FALSE)</f>
        <v>5.3187474099999996E-4</v>
      </c>
      <c r="AV926" s="359">
        <f>+VLOOKUP($E926,Emissions!$1:$1048576,MATCH(DATE(AV$2,1,1),Emissions!$A$1:$LI$1),FALSE)</f>
        <v>5.3366488400000004E-4</v>
      </c>
      <c r="AW926" s="359">
        <f>+VLOOKUP($E926,Emissions!$1:$1048576,MATCH(DATE(AW$2,1,1),Emissions!$A$1:$LI$1),FALSE)</f>
        <v>5.3550878499999998E-4</v>
      </c>
      <c r="AX926" s="359">
        <f>+VLOOKUP($E926,Emissions!$1:$1048576,MATCH(DATE(AX$2,1,1),Emissions!$A$1:$LI$1),FALSE)</f>
        <v>5.3740587799999998E-4</v>
      </c>
      <c r="AY926" s="359">
        <f>+VLOOKUP($E926,Emissions!$1:$1048576,MATCH(DATE(AY$2,1,1),Emissions!$A$1:$LI$1),FALSE)</f>
        <v>5.3935094299999999E-4</v>
      </c>
      <c r="AZ926" s="359">
        <f>+VLOOKUP($E926,Emissions!$1:$1048576,MATCH(DATE(AZ$2,1,1),Emissions!$A$1:$LI$1),FALSE)</f>
        <v>5.4132965499999999E-4</v>
      </c>
      <c r="BA926" s="359">
        <f>+VLOOKUP($E926,Emissions!$1:$1048576,MATCH(DATE(BA$2,1,1),Emissions!$A$1:$LI$1),FALSE)</f>
        <v>5.4332592699999998E-4</v>
      </c>
      <c r="BB926" s="359">
        <f>+VLOOKUP($E926,Emissions!$1:$1048576,MATCH(DATE(BB$2,1,1),Emissions!$A$1:$LI$1),FALSE)</f>
        <v>5.4534336800000005E-4</v>
      </c>
      <c r="BC926" s="359">
        <f>+VLOOKUP($E926,Emissions!$1:$1048576,MATCH(DATE(BC$2,1,1),Emissions!$A$1:$LI$1),FALSE)</f>
        <v>5.4739751300000004E-4</v>
      </c>
      <c r="BD926" s="359">
        <f>+VLOOKUP($E926,Emissions!$1:$1048576,MATCH(DATE(BD$2,1,1),Emissions!$A$1:$LI$1),FALSE)</f>
        <v>5.4950366599999995E-4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19.552859349999999</v>
      </c>
      <c r="H927" s="325">
        <f>+VLOOKUP($E927,Emissions!$1:$1048576,MATCH(DATE(H$2,1,1),Emissions!$A$1:$LI$1),FALSE)</f>
        <v>19.81612771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25.001628839999999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29.06422564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39.947311319999997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1.4251502920000001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1.539346747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1.6170407979999999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1.7328828279999999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1.8212594849999999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1.939904933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2.030376806</v>
      </c>
      <c r="AD928" s="359">
        <f>+VLOOKUP($E928,Emissions!$1:$1048576,MATCH(DATE(AD$2,1,1),Emissions!$A$1:$LI$1),FALSE)</f>
        <v>2.0613703349999999</v>
      </c>
      <c r="AE928" s="359">
        <f>+VLOOKUP($E928,Emissions!$1:$1048576,MATCH(DATE(AE$2,1,1),Emissions!$A$1:$LI$1),FALSE)</f>
        <v>2.0896851459999999</v>
      </c>
      <c r="AF928" s="359">
        <f>+VLOOKUP($E928,Emissions!$1:$1048576,MATCH(DATE(AF$2,1,1),Emissions!$A$1:$LI$1),FALSE)</f>
        <v>2.1181508</v>
      </c>
      <c r="AG928" s="359">
        <f>+VLOOKUP($E928,Emissions!$1:$1048576,MATCH(DATE(AG$2,1,1),Emissions!$A$1:$LI$1),FALSE)</f>
        <v>2.1466275659999998</v>
      </c>
      <c r="AH928" s="359">
        <f>+VLOOKUP($E928,Emissions!$1:$1048576,MATCH(DATE(AH$2,1,1),Emissions!$A$1:$LI$1),FALSE)</f>
        <v>2.1752116840000002</v>
      </c>
      <c r="AI928" s="359">
        <f>+VLOOKUP($E928,Emissions!$1:$1048576,MATCH(DATE(AI$2,1,1),Emissions!$A$1:$LI$1),FALSE)</f>
        <v>2.2040310660000002</v>
      </c>
      <c r="AJ928" s="359">
        <f>+VLOOKUP($E928,Emissions!$1:$1048576,MATCH(DATE(AJ$2,1,1),Emissions!$A$1:$LI$1),FALSE)</f>
        <v>2.2331969969999999</v>
      </c>
      <c r="AK928" s="359">
        <f>+VLOOKUP($E928,Emissions!$1:$1048576,MATCH(DATE(AK$2,1,1),Emissions!$A$1:$LI$1),FALSE)</f>
        <v>2.262795278</v>
      </c>
      <c r="AL928" s="359">
        <f>+VLOOKUP($E928,Emissions!$1:$1048576,MATCH(DATE(AL$2,1,1),Emissions!$A$1:$LI$1),FALSE)</f>
        <v>2.2928876530000002</v>
      </c>
      <c r="AM928" s="359">
        <f>+VLOOKUP($E928,Emissions!$1:$1048576,MATCH(DATE(AM$2,1,1),Emissions!$A$1:$LI$1),FALSE)</f>
        <v>2.3235158120000001</v>
      </c>
      <c r="AN928" s="359">
        <f>+VLOOKUP($E928,Emissions!$1:$1048576,MATCH(DATE(AN$2,1,1),Emissions!$A$1:$LI$1),FALSE)</f>
        <v>2.354705788</v>
      </c>
      <c r="AO928" s="359">
        <f>+VLOOKUP($E928,Emissions!$1:$1048576,MATCH(DATE(AO$2,1,1),Emissions!$A$1:$LI$1),FALSE)</f>
        <v>2.386472017</v>
      </c>
      <c r="AP928" s="359">
        <f>+VLOOKUP($E928,Emissions!$1:$1048576,MATCH(DATE(AP$2,1,1),Emissions!$A$1:$LI$1),FALSE)</f>
        <v>2.4180657839999999</v>
      </c>
      <c r="AQ928" s="359">
        <f>+VLOOKUP($E928,Emissions!$1:$1048576,MATCH(DATE(AQ$2,1,1),Emissions!$A$1:$LI$1),FALSE)</f>
        <v>2.4497658850000001</v>
      </c>
      <c r="AR928" s="359">
        <f>+VLOOKUP($E928,Emissions!$1:$1048576,MATCH(DATE(AR$2,1,1),Emissions!$A$1:$LI$1),FALSE)</f>
        <v>2.4816834069999998</v>
      </c>
      <c r="AS928" s="359">
        <f>+VLOOKUP($E928,Emissions!$1:$1048576,MATCH(DATE(AS$2,1,1),Emissions!$A$1:$LI$1),FALSE)</f>
        <v>2.5138964939999999</v>
      </c>
      <c r="AT928" s="359">
        <f>+VLOOKUP($E928,Emissions!$1:$1048576,MATCH(DATE(AT$2,1,1),Emissions!$A$1:$LI$1),FALSE)</f>
        <v>2.546473362</v>
      </c>
      <c r="AU928" s="359">
        <f>+VLOOKUP($E928,Emissions!$1:$1048576,MATCH(DATE(AU$2,1,1),Emissions!$A$1:$LI$1),FALSE)</f>
        <v>2.5794731440000001</v>
      </c>
      <c r="AV928" s="359">
        <f>+VLOOKUP($E928,Emissions!$1:$1048576,MATCH(DATE(AV$2,1,1),Emissions!$A$1:$LI$1),FALSE)</f>
        <v>2.612944358</v>
      </c>
      <c r="AW928" s="359">
        <f>+VLOOKUP($E928,Emissions!$1:$1048576,MATCH(DATE(AW$2,1,1),Emissions!$A$1:$LI$1),FALSE)</f>
        <v>2.6469245479999999</v>
      </c>
      <c r="AX928" s="359">
        <f>+VLOOKUP($E928,Emissions!$1:$1048576,MATCH(DATE(AX$2,1,1),Emissions!$A$1:$LI$1),FALSE)</f>
        <v>2.6814412060000001</v>
      </c>
      <c r="AY928" s="359">
        <f>+VLOOKUP($E928,Emissions!$1:$1048576,MATCH(DATE(AY$2,1,1),Emissions!$A$1:$LI$1),FALSE)</f>
        <v>2.7165136099999998</v>
      </c>
      <c r="AZ928" s="359">
        <f>+VLOOKUP($E928,Emissions!$1:$1048576,MATCH(DATE(AZ$2,1,1),Emissions!$A$1:$LI$1),FALSE)</f>
        <v>2.75222437</v>
      </c>
      <c r="BA928" s="359">
        <f>+VLOOKUP($E928,Emissions!$1:$1048576,MATCH(DATE(BA$2,1,1),Emissions!$A$1:$LI$1),FALSE)</f>
        <v>2.7885594610000002</v>
      </c>
      <c r="BB928" s="359">
        <f>+VLOOKUP($E928,Emissions!$1:$1048576,MATCH(DATE(BB$2,1,1),Emissions!$A$1:$LI$1),FALSE)</f>
        <v>2.8255159449999998</v>
      </c>
      <c r="BC928" s="359">
        <f>+VLOOKUP($E928,Emissions!$1:$1048576,MATCH(DATE(BC$2,1,1),Emissions!$A$1:$LI$1),FALSE)</f>
        <v>2.863085023</v>
      </c>
      <c r="BD928" s="359">
        <f>+VLOOKUP($E928,Emissions!$1:$1048576,MATCH(DATE(BD$2,1,1),Emissions!$A$1:$LI$1),FALSE)</f>
        <v>2.901256692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4.9819615800000001E-2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1.8437858199999999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1.9271183489999999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1.9827850469999999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2.1229070229999998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8.4712090500000004E-2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9.2796933100000006E-2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0.1025461109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0.1068631662</v>
      </c>
      <c r="AL931" s="359">
        <f>+VLOOKUP($E931,Emissions!$1:$1048576,MATCH(DATE(AL$2,1,1),Emissions!$A$1:$LI$1),FALSE)</f>
        <v>0.10835054919999999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0.1309989593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0.13641805300000001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1.3239707780000001</v>
      </c>
      <c r="O932" s="359">
        <f>+VLOOKUP($E932,Emissions!$1:$1048576,MATCH(DATE(O$2,1,1),Emissions!$A$1:$LI$1),FALSE)</f>
        <v>1.3445790639999999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2.1031604150000001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2.1916647029999998</v>
      </c>
      <c r="AX932" s="359">
        <f>+VLOOKUP($E932,Emissions!$1:$1048576,MATCH(DATE(AX$2,1,1),Emissions!$A$1:$LI$1),FALSE)</f>
        <v>2.22202638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2.3481326710000001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7.6865071500000002E-4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7.9177124200000004E-4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8.3667190099999996E-4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8.7178169400000001E-4</v>
      </c>
      <c r="AK933" s="359">
        <f>+VLOOKUP($E933,Emissions!$1:$1048576,MATCH(DATE(AK$2,1,1),Emissions!$A$1:$LI$1),FALSE)</f>
        <v>8.8392150000000003E-4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9.0892111400000001E-4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9.47872949E-4</v>
      </c>
      <c r="AQ933" s="359">
        <f>+VLOOKUP($E933,Emissions!$1:$1048576,MATCH(DATE(AQ$2,1,1),Emissions!$A$1:$LI$1),FALSE)</f>
        <v>9.6095482400000004E-4</v>
      </c>
      <c r="AR933" s="359">
        <f>+VLOOKUP($E933,Emissions!$1:$1048576,MATCH(DATE(AR$2,1,1),Emissions!$A$1:$LI$1),FALSE)</f>
        <v>9.7418686399999995E-4</v>
      </c>
      <c r="AS933" s="359">
        <f>+VLOOKUP($E933,Emissions!$1:$1048576,MATCH(DATE(AS$2,1,1),Emissions!$A$1:$LI$1),FALSE)</f>
        <v>9.875829190000001E-4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1.11644186E-3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1.14722868E-3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15.655994489999999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16.101010479999999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21.256195349999999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21.92737262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23.243313700000002</v>
      </c>
      <c r="AH934" s="359">
        <f>+VLOOKUP($E934,Emissions!$1:$1048576,MATCH(DATE(AH$2,1,1),Emissions!$A$1:$LI$1),FALSE)</f>
        <v>23.58080511</v>
      </c>
      <c r="AI934" s="359">
        <f>+VLOOKUP($E934,Emissions!$1:$1048576,MATCH(DATE(AI$2,1,1),Emissions!$A$1:$LI$1),FALSE)</f>
        <v>23.923245229999999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24.623621620000002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25.345320690000001</v>
      </c>
      <c r="AN934" s="359">
        <f>+VLOOKUP($E934,Emissions!$1:$1048576,MATCH(DATE(AN$2,1,1),Emissions!$A$1:$LI$1),FALSE)</f>
        <v>25.71416679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26.457668760000001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27.580230419999999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3.51767979E-3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6.0984684000000002E-5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7.2824777399999998E-5</v>
      </c>
      <c r="R937" s="359">
        <f>+VLOOKUP($E937,Emissions!$1:$1048576,MATCH(DATE(R$2,1,1),Emissions!$A$1:$LI$1),FALSE)</f>
        <v>7.4614634900000006E-5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7.8316236000000006E-5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8.5996265599999996E-5</v>
      </c>
      <c r="Y937" s="359">
        <f>+VLOOKUP($E937,Emissions!$1:$1048576,MATCH(DATE(Y$2,1,1),Emissions!$A$1:$LI$1),FALSE)</f>
        <v>8.7946698200000001E-5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9.1790548099999998E-5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1.8765387600000001E-3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2.6319250200000002E-3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7.2236871899999998E-4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7.4916789700000001E-4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8.0592976100000004E-4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7.6646569800000001E-3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8.8565956800000008E-3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6.2361554000000003E-3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8.0074137900000009E-3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8.2857649899999997E-3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8.6912425799999995E-3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8.9636587E-3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9.5375332300000008E-3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0.51267447850000003</v>
      </c>
      <c r="H944" s="325">
        <f>+VLOOKUP($E944,Emissions!$1:$1048576,MATCH(DATE(H$2,1,1),Emissions!$A$1:$LI$1),FALSE)</f>
        <v>0.5183074218</v>
      </c>
      <c r="I944" s="325">
        <f>+VLOOKUP($E944,Emissions!$1:$1048576,MATCH(DATE(I$2,1,1),Emissions!$A$1:$LI$1),FALSE)</f>
        <v>0.52431588470000001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0.5381596407</v>
      </c>
      <c r="L944" s="325">
        <f>+VLOOKUP($E944,Emissions!$1:$1048576,MATCH(DATE(L$2,1,1),Emissions!$A$1:$LI$1),FALSE)</f>
        <v>0.54584336180000004</v>
      </c>
      <c r="M944" s="325">
        <f>+VLOOKUP($E944,Emissions!$1:$1048576,MATCH(DATE(M$2,1,1),Emissions!$A$1:$LI$1),FALSE)</f>
        <v>0.5540749492</v>
      </c>
      <c r="N944" s="325">
        <f>+VLOOKUP($E944,Emissions!$1:$1048576,MATCH(DATE(N$2,1,1),Emissions!$A$1:$LI$1),FALSE)</f>
        <v>0.56285261419999999</v>
      </c>
      <c r="O944" s="325">
        <f>+VLOOKUP($E944,Emissions!$1:$1048576,MATCH(DATE(O$2,1,1),Emissions!$A$1:$LI$1),FALSE)</f>
        <v>0.57213418999999999</v>
      </c>
      <c r="P944" s="325">
        <f>+VLOOKUP($E944,Emissions!$1:$1048576,MATCH(DATE(P$2,1,1),Emissions!$A$1:$LI$1),FALSE)</f>
        <v>0.58242199419999996</v>
      </c>
      <c r="Q944" s="325">
        <f>+VLOOKUP($E944,Emissions!$1:$1048576,MATCH(DATE(Q$2,1,1),Emissions!$A$1:$LI$1),FALSE)</f>
        <v>0.59286364989999996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0.62572342520000002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0.64862836930000001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0.69556320240000002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0.71938547610000003</v>
      </c>
      <c r="AC944" s="325">
        <f>+VLOOKUP($E944,Emissions!$1:$1048576,MATCH(DATE(AC$2,1,1),Emissions!$A$1:$LI$1),FALSE)</f>
        <v>0.73147758689999998</v>
      </c>
      <c r="AD944" s="325">
        <f>+VLOOKUP($E944,Emissions!$1:$1048576,MATCH(DATE(AD$2,1,1),Emissions!$A$1:$LI$1),FALSE)</f>
        <v>0.74367637399999997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0.83159683080000002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0.85373144769999998</v>
      </c>
      <c r="AO944" s="325">
        <f>+VLOOKUP($E944,Emissions!$1:$1048576,MATCH(DATE(AO$2,1,1),Emissions!$A$1:$LI$1),FALSE)</f>
        <v>0.86493690150000002</v>
      </c>
      <c r="AP944" s="325">
        <f>+VLOOKUP($E944,Emissions!$1:$1048576,MATCH(DATE(AP$2,1,1),Emissions!$A$1:$LI$1),FALSE)</f>
        <v>0.87595441249999995</v>
      </c>
      <c r="AQ944" s="325">
        <f>+VLOOKUP($E944,Emissions!$1:$1048576,MATCH(DATE(AQ$2,1,1),Emissions!$A$1:$LI$1),FALSE)</f>
        <v>0.88692060130000006</v>
      </c>
      <c r="AR944" s="325">
        <f>+VLOOKUP($E944,Emissions!$1:$1048576,MATCH(DATE(AR$2,1,1),Emissions!$A$1:$LI$1),FALSE)</f>
        <v>0.89788261960000004</v>
      </c>
      <c r="AS944" s="325">
        <f>+VLOOKUP($E944,Emissions!$1:$1048576,MATCH(DATE(AS$2,1,1),Emissions!$A$1:$LI$1),FALSE)</f>
        <v>0.9088689646</v>
      </c>
      <c r="AT944" s="325">
        <f>+VLOOKUP($E944,Emissions!$1:$1048576,MATCH(DATE(AT$2,1,1),Emissions!$A$1:$LI$1),FALSE)</f>
        <v>0.91990361929999998</v>
      </c>
      <c r="AU944" s="325">
        <f>+VLOOKUP($E944,Emissions!$1:$1048576,MATCH(DATE(AU$2,1,1),Emissions!$A$1:$LI$1),FALSE)</f>
        <v>0.93100811510000003</v>
      </c>
      <c r="AV944" s="325">
        <f>+VLOOKUP($E944,Emissions!$1:$1048576,MATCH(DATE(AV$2,1,1),Emissions!$A$1:$LI$1),FALSE)</f>
        <v>0.94220156970000002</v>
      </c>
      <c r="AW944" s="325">
        <f>+VLOOKUP($E944,Emissions!$1:$1048576,MATCH(DATE(AW$2,1,1),Emissions!$A$1:$LI$1),FALSE)</f>
        <v>0.95350067770000002</v>
      </c>
      <c r="AX944" s="325">
        <f>+VLOOKUP($E944,Emissions!$1:$1048576,MATCH(DATE(AX$2,1,1),Emissions!$A$1:$LI$1),FALSE)</f>
        <v>0.96491987440000004</v>
      </c>
      <c r="AY944" s="325">
        <f>+VLOOKUP($E944,Emissions!$1:$1048576,MATCH(DATE(AY$2,1,1),Emissions!$A$1:$LI$1),FALSE)</f>
        <v>0.97647158430000003</v>
      </c>
      <c r="AZ944" s="325">
        <f>+VLOOKUP($E944,Emissions!$1:$1048576,MATCH(DATE(AZ$2,1,1),Emissions!$A$1:$LI$1),FALSE)</f>
        <v>0.98819337969999999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1.036802598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0.45251007510000002</v>
      </c>
      <c r="G945" s="359">
        <f>+VLOOKUP($E945,Emissions!$1:$1048576,MATCH(DATE(G$2,1,1),Emissions!$A$1:$LI$1),FALSE)</f>
        <v>0.45724188589999998</v>
      </c>
      <c r="H945" s="359">
        <f>+VLOOKUP($E945,Emissions!$1:$1048576,MATCH(DATE(H$2,1,1),Emissions!$A$1:$LI$1),FALSE)</f>
        <v>0.46208650150000002</v>
      </c>
      <c r="I945" s="359">
        <f>+VLOOKUP($E945,Emissions!$1:$1048576,MATCH(DATE(I$2,1,1),Emissions!$A$1:$LI$1),FALSE)</f>
        <v>0.46728189799999997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0.47938723430000002</v>
      </c>
      <c r="L945" s="359">
        <f>+VLOOKUP($E945,Emissions!$1:$1048576,MATCH(DATE(L$2,1,1),Emissions!$A$1:$LI$1),FALSE)</f>
        <v>0.48618196689999998</v>
      </c>
      <c r="M945" s="359">
        <f>+VLOOKUP($E945,Emissions!$1:$1048576,MATCH(DATE(M$2,1,1),Emissions!$A$1:$LI$1),FALSE)</f>
        <v>0.49348990459999997</v>
      </c>
      <c r="N945" s="359">
        <f>+VLOOKUP($E945,Emissions!$1:$1048576,MATCH(DATE(N$2,1,1),Emissions!$A$1:$LI$1),FALSE)</f>
        <v>0.50130701160000002</v>
      </c>
      <c r="O945" s="359">
        <f>+VLOOKUP($E945,Emissions!$1:$1048576,MATCH(DATE(O$2,1,1),Emissions!$A$1:$LI$1),FALSE)</f>
        <v>0.50959375600000001</v>
      </c>
      <c r="P945" s="359">
        <f>+VLOOKUP($E945,Emissions!$1:$1048576,MATCH(DATE(P$2,1,1),Emissions!$A$1:$LI$1),FALSE)</f>
        <v>0.51877187410000003</v>
      </c>
      <c r="Q945" s="359">
        <f>+VLOOKUP($E945,Emissions!$1:$1048576,MATCH(DATE(Q$2,1,1),Emissions!$A$1:$LI$1),FALSE)</f>
        <v>0.52814062070000001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0.54761457960000004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0.57825931340000003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0.64181397890000003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0.67355863520000003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0.71289122299999996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0.75186666040000005</v>
      </c>
      <c r="AN945" s="359">
        <f>+VLOOKUP($E945,Emissions!$1:$1048576,MATCH(DATE(AN$2,1,1),Emissions!$A$1:$LI$1),FALSE)</f>
        <v>0.76173287199999995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0.78147393509999996</v>
      </c>
      <c r="AQ945" s="359">
        <f>+VLOOKUP($E945,Emissions!$1:$1048576,MATCH(DATE(AQ$2,1,1),Emissions!$A$1:$LI$1),FALSE)</f>
        <v>0.79120887839999998</v>
      </c>
      <c r="AR945" s="359">
        <f>+VLOOKUP($E945,Emissions!$1:$1048576,MATCH(DATE(AR$2,1,1),Emissions!$A$1:$LI$1),FALSE)</f>
        <v>0.80092960430000004</v>
      </c>
      <c r="AS945" s="359">
        <f>+VLOOKUP($E945,Emissions!$1:$1048576,MATCH(DATE(AS$2,1,1),Emissions!$A$1:$LI$1),FALSE)</f>
        <v>0.81066331989999996</v>
      </c>
      <c r="AT945" s="359">
        <f>+VLOOKUP($E945,Emissions!$1:$1048576,MATCH(DATE(AT$2,1,1),Emissions!$A$1:$LI$1),FALSE)</f>
        <v>0.82043308559999995</v>
      </c>
      <c r="AU945" s="359">
        <f>+VLOOKUP($E945,Emissions!$1:$1048576,MATCH(DATE(AU$2,1,1),Emissions!$A$1:$LI$1),FALSE)</f>
        <v>0.83025953119999996</v>
      </c>
      <c r="AV945" s="359">
        <f>+VLOOKUP($E945,Emissions!$1:$1048576,MATCH(DATE(AV$2,1,1),Emissions!$A$1:$LI$1),FALSE)</f>
        <v>0.84016089130000005</v>
      </c>
      <c r="AW945" s="359">
        <f>+VLOOKUP($E945,Emissions!$1:$1048576,MATCH(DATE(AW$2,1,1),Emissions!$A$1:$LI$1),FALSE)</f>
        <v>0.85015301679999999</v>
      </c>
      <c r="AX945" s="359">
        <f>+VLOOKUP($E945,Emissions!$1:$1048576,MATCH(DATE(AX$2,1,1),Emissions!$A$1:$LI$1),FALSE)</f>
        <v>0.86024954860000002</v>
      </c>
      <c r="AY945" s="359">
        <f>+VLOOKUP($E945,Emissions!$1:$1048576,MATCH(DATE(AY$2,1,1),Emissions!$A$1:$LI$1),FALSE)</f>
        <v>0.87046217100000001</v>
      </c>
      <c r="AZ945" s="359">
        <f>+VLOOKUP($E945,Emissions!$1:$1048576,MATCH(DATE(AZ$2,1,1),Emissions!$A$1:$LI$1),FALSE)</f>
        <v>0.88082374220000004</v>
      </c>
      <c r="BA945" s="359">
        <f>+VLOOKUP($E945,Emissions!$1:$1048576,MATCH(DATE(BA$2,1,1),Emissions!$A$1:$LI$1),FALSE)</f>
        <v>0.89133451959999999</v>
      </c>
      <c r="BB945" s="359">
        <f>+VLOOKUP($E945,Emissions!$1:$1048576,MATCH(DATE(BB$2,1,1),Emissions!$A$1:$LI$1),FALSE)</f>
        <v>0.9019984768</v>
      </c>
      <c r="BC945" s="359">
        <f>+VLOOKUP($E945,Emissions!$1:$1048576,MATCH(DATE(BC$2,1,1),Emissions!$A$1:$LI$1),FALSE)</f>
        <v>0.91281953240000002</v>
      </c>
      <c r="BD945" s="359">
        <f>+VLOOKUP($E945,Emissions!$1:$1048576,MATCH(DATE(BD$2,1,1),Emissions!$A$1:$LI$1),FALSE)</f>
        <v>0.9238021367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5.6220920399999999E-2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0.855258658</v>
      </c>
      <c r="H947" s="325">
        <f>+VLOOKUP($E947,Emissions!$1:$1048576,MATCH(DATE(H$2,1,1),Emissions!$A$1:$LI$1),FALSE)</f>
        <v>0.86137224509999999</v>
      </c>
      <c r="I947" s="325">
        <f>+VLOOKUP($E947,Emissions!$1:$1048576,MATCH(DATE(I$2,1,1),Emissions!$A$1:$LI$1),FALSE)</f>
        <v>0.86820299860000005</v>
      </c>
      <c r="J947" s="325">
        <f>+VLOOKUP($E947,Emissions!$1:$1048576,MATCH(DATE(J$2,1,1),Emissions!$A$1:$LI$1),FALSE)</f>
        <v>0.87613930890000002</v>
      </c>
      <c r="K947" s="325">
        <f>+VLOOKUP($E947,Emissions!$1:$1048576,MATCH(DATE(K$2,1,1),Emissions!$A$1:$LI$1),FALSE)</f>
        <v>0.88520144919999999</v>
      </c>
      <c r="L947" s="325">
        <f>+VLOOKUP($E947,Emissions!$1:$1048576,MATCH(DATE(L$2,1,1),Emissions!$A$1:$LI$1),FALSE)</f>
        <v>0.89479161259999995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0.95109863859999999</v>
      </c>
      <c r="R947" s="325">
        <f>+VLOOKUP($E947,Emissions!$1:$1048576,MATCH(DATE(R$2,1,1),Emissions!$A$1:$LI$1),FALSE)</f>
        <v>0.96319833340000005</v>
      </c>
      <c r="S947" s="325">
        <f>+VLOOKUP($E947,Emissions!$1:$1048576,MATCH(DATE(S$2,1,1),Emissions!$A$1:$LI$1),FALSE)</f>
        <v>0.9754400929</v>
      </c>
      <c r="T947" s="325">
        <f>+VLOOKUP($E947,Emissions!$1:$1048576,MATCH(DATE(T$2,1,1),Emissions!$A$1:$LI$1),FALSE)</f>
        <v>0.98782266149999998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1.025758425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1.0517045030000001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1.077411356</v>
      </c>
      <c r="AB947" s="325">
        <f>+VLOOKUP($E947,Emissions!$1:$1048576,MATCH(DATE(AB$2,1,1),Emissions!$A$1:$LI$1),FALSE)</f>
        <v>1.0907699310000001</v>
      </c>
      <c r="AC947" s="325">
        <f>+VLOOKUP($E947,Emissions!$1:$1048576,MATCH(DATE(AC$2,1,1),Emissions!$A$1:$LI$1),FALSE)</f>
        <v>1.104324665</v>
      </c>
      <c r="AD947" s="325">
        <f>+VLOOKUP($E947,Emissions!$1:$1048576,MATCH(DATE(AD$2,1,1),Emissions!$A$1:$LI$1),FALSE)</f>
        <v>1.118068847</v>
      </c>
      <c r="AE947" s="325">
        <f>+VLOOKUP($E947,Emissions!$1:$1048576,MATCH(DATE(AE$2,1,1),Emissions!$A$1:$LI$1),FALSE)</f>
        <v>1.130322488</v>
      </c>
      <c r="AF947" s="325">
        <f>+VLOOKUP($E947,Emissions!$1:$1048576,MATCH(DATE(AF$2,1,1),Emissions!$A$1:$LI$1),FALSE)</f>
        <v>1.143021434</v>
      </c>
      <c r="AG947" s="325">
        <f>+VLOOKUP($E947,Emissions!$1:$1048576,MATCH(DATE(AG$2,1,1),Emissions!$A$1:$LI$1),FALSE)</f>
        <v>1.155885619</v>
      </c>
      <c r="AH947" s="325">
        <f>+VLOOKUP($E947,Emissions!$1:$1048576,MATCH(DATE(AH$2,1,1),Emissions!$A$1:$LI$1),FALSE)</f>
        <v>1.168870858</v>
      </c>
      <c r="AI947" s="325">
        <f>+VLOOKUP($E947,Emissions!$1:$1048576,MATCH(DATE(AI$2,1,1),Emissions!$A$1:$LI$1),FALSE)</f>
        <v>1.181987353</v>
      </c>
      <c r="AJ947" s="325">
        <f>+VLOOKUP($E947,Emissions!$1:$1048576,MATCH(DATE(AJ$2,1,1),Emissions!$A$1:$LI$1),FALSE)</f>
        <v>1.1952537809999999</v>
      </c>
      <c r="AK947" s="325">
        <f>+VLOOKUP($E947,Emissions!$1:$1048576,MATCH(DATE(AK$2,1,1),Emissions!$A$1:$LI$1),FALSE)</f>
        <v>1.2086870999999999</v>
      </c>
      <c r="AL947" s="325">
        <f>+VLOOKUP($E947,Emissions!$1:$1048576,MATCH(DATE(AL$2,1,1),Emissions!$A$1:$LI$1),FALSE)</f>
        <v>1.2223004740000001</v>
      </c>
      <c r="AM947" s="325">
        <f>+VLOOKUP($E947,Emissions!$1:$1048576,MATCH(DATE(AM$2,1,1),Emissions!$A$1:$LI$1),FALSE)</f>
        <v>1.2361033029999999</v>
      </c>
      <c r="AN947" s="325">
        <f>+VLOOKUP($E947,Emissions!$1:$1048576,MATCH(DATE(AN$2,1,1),Emissions!$A$1:$LI$1),FALSE)</f>
        <v>1.2501018420000001</v>
      </c>
      <c r="AO947" s="325">
        <f>+VLOOKUP($E947,Emissions!$1:$1048576,MATCH(DATE(AO$2,1,1),Emissions!$A$1:$LI$1),FALSE)</f>
        <v>1.264299955</v>
      </c>
      <c r="AP947" s="325">
        <f>+VLOOKUP($E947,Emissions!$1:$1048576,MATCH(DATE(AP$2,1,1),Emissions!$A$1:$LI$1),FALSE)</f>
        <v>1.2782937640000001</v>
      </c>
      <c r="AQ947" s="325">
        <f>+VLOOKUP($E947,Emissions!$1:$1048576,MATCH(DATE(AQ$2,1,1),Emissions!$A$1:$LI$1),FALSE)</f>
        <v>1.2923343759999999</v>
      </c>
      <c r="AR947" s="325">
        <f>+VLOOKUP($E947,Emissions!$1:$1048576,MATCH(DATE(AR$2,1,1),Emissions!$A$1:$LI$1),FALSE)</f>
        <v>1.306487731</v>
      </c>
      <c r="AS947" s="325">
        <f>+VLOOKUP($E947,Emissions!$1:$1048576,MATCH(DATE(AS$2,1,1),Emissions!$A$1:$LI$1),FALSE)</f>
        <v>1.3207778029999999</v>
      </c>
      <c r="AT947" s="325">
        <f>+VLOOKUP($E947,Emissions!$1:$1048576,MATCH(DATE(AT$2,1,1),Emissions!$A$1:$LI$1),FALSE)</f>
        <v>1.335219443</v>
      </c>
      <c r="AU947" s="325">
        <f>+VLOOKUP($E947,Emissions!$1:$1048576,MATCH(DATE(AU$2,1,1),Emissions!$A$1:$LI$1),FALSE)</f>
        <v>1.349824726</v>
      </c>
      <c r="AV947" s="325">
        <f>+VLOOKUP($E947,Emissions!$1:$1048576,MATCH(DATE(AV$2,1,1),Emissions!$A$1:$LI$1),FALSE)</f>
        <v>1.3646038220000001</v>
      </c>
      <c r="AW947" s="325">
        <f>+VLOOKUP($E947,Emissions!$1:$1048576,MATCH(DATE(AW$2,1,1),Emissions!$A$1:$LI$1),FALSE)</f>
        <v>1.3795649720000001</v>
      </c>
      <c r="AX947" s="325">
        <f>+VLOOKUP($E947,Emissions!$1:$1048576,MATCH(DATE(AX$2,1,1),Emissions!$A$1:$LI$1),FALSE)</f>
        <v>1.3947143639999999</v>
      </c>
      <c r="AY947" s="325">
        <f>+VLOOKUP($E947,Emissions!$1:$1048576,MATCH(DATE(AY$2,1,1),Emissions!$A$1:$LI$1),FALSE)</f>
        <v>1.410055727</v>
      </c>
      <c r="AZ947" s="325">
        <f>+VLOOKUP($E947,Emissions!$1:$1048576,MATCH(DATE(AZ$2,1,1),Emissions!$A$1:$LI$1),FALSE)</f>
        <v>1.425624504</v>
      </c>
      <c r="BA947" s="325">
        <f>+VLOOKUP($E947,Emissions!$1:$1048576,MATCH(DATE(BA$2,1,1),Emissions!$A$1:$LI$1),FALSE)</f>
        <v>1.4413984479999999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0.855258658</v>
      </c>
      <c r="H948" s="359">
        <f>+VLOOKUP($E948,Emissions!$1:$1048576,MATCH(DATE(H$2,1,1),Emissions!$A$1:$LI$1),FALSE)</f>
        <v>0.86137224509999999</v>
      </c>
      <c r="I948" s="359">
        <f>+VLOOKUP($E948,Emissions!$1:$1048576,MATCH(DATE(I$2,1,1),Emissions!$A$1:$LI$1),FALSE)</f>
        <v>0.86820299860000005</v>
      </c>
      <c r="J948" s="359">
        <f>+VLOOKUP($E948,Emissions!$1:$1048576,MATCH(DATE(J$2,1,1),Emissions!$A$1:$LI$1),FALSE)</f>
        <v>0.87613930890000002</v>
      </c>
      <c r="K948" s="359">
        <f>+VLOOKUP($E948,Emissions!$1:$1048576,MATCH(DATE(K$2,1,1),Emissions!$A$1:$LI$1),FALSE)</f>
        <v>0.88520144919999999</v>
      </c>
      <c r="L948" s="359">
        <f>+VLOOKUP($E948,Emissions!$1:$1048576,MATCH(DATE(L$2,1,1),Emissions!$A$1:$LI$1),FALSE)</f>
        <v>0.89479161259999995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0.95109863859999999</v>
      </c>
      <c r="R948" s="359">
        <f>+VLOOKUP($E948,Emissions!$1:$1048576,MATCH(DATE(R$2,1,1),Emissions!$A$1:$LI$1),FALSE)</f>
        <v>0.96319833340000005</v>
      </c>
      <c r="S948" s="359">
        <f>+VLOOKUP($E948,Emissions!$1:$1048576,MATCH(DATE(S$2,1,1),Emissions!$A$1:$LI$1),FALSE)</f>
        <v>0.9754400929</v>
      </c>
      <c r="T948" s="359">
        <f>+VLOOKUP($E948,Emissions!$1:$1048576,MATCH(DATE(T$2,1,1),Emissions!$A$1:$LI$1),FALSE)</f>
        <v>0.98782266149999998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1.025758425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1.0517045030000001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1.077411356</v>
      </c>
      <c r="AB948" s="359">
        <f>+VLOOKUP($E948,Emissions!$1:$1048576,MATCH(DATE(AB$2,1,1),Emissions!$A$1:$LI$1),FALSE)</f>
        <v>1.0907699310000001</v>
      </c>
      <c r="AC948" s="359">
        <f>+VLOOKUP($E948,Emissions!$1:$1048576,MATCH(DATE(AC$2,1,1),Emissions!$A$1:$LI$1),FALSE)</f>
        <v>1.104324665</v>
      </c>
      <c r="AD948" s="359">
        <f>+VLOOKUP($E948,Emissions!$1:$1048576,MATCH(DATE(AD$2,1,1),Emissions!$A$1:$LI$1),FALSE)</f>
        <v>1.118068847</v>
      </c>
      <c r="AE948" s="359">
        <f>+VLOOKUP($E948,Emissions!$1:$1048576,MATCH(DATE(AE$2,1,1),Emissions!$A$1:$LI$1),FALSE)</f>
        <v>1.130322488</v>
      </c>
      <c r="AF948" s="359">
        <f>+VLOOKUP($E948,Emissions!$1:$1048576,MATCH(DATE(AF$2,1,1),Emissions!$A$1:$LI$1),FALSE)</f>
        <v>1.143021434</v>
      </c>
      <c r="AG948" s="359">
        <f>+VLOOKUP($E948,Emissions!$1:$1048576,MATCH(DATE(AG$2,1,1),Emissions!$A$1:$LI$1),FALSE)</f>
        <v>1.155885619</v>
      </c>
      <c r="AH948" s="359">
        <f>+VLOOKUP($E948,Emissions!$1:$1048576,MATCH(DATE(AH$2,1,1),Emissions!$A$1:$LI$1),FALSE)</f>
        <v>1.168870858</v>
      </c>
      <c r="AI948" s="359">
        <f>+VLOOKUP($E948,Emissions!$1:$1048576,MATCH(DATE(AI$2,1,1),Emissions!$A$1:$LI$1),FALSE)</f>
        <v>1.181987353</v>
      </c>
      <c r="AJ948" s="359">
        <f>+VLOOKUP($E948,Emissions!$1:$1048576,MATCH(DATE(AJ$2,1,1),Emissions!$A$1:$LI$1),FALSE)</f>
        <v>1.1952537809999999</v>
      </c>
      <c r="AK948" s="359">
        <f>+VLOOKUP($E948,Emissions!$1:$1048576,MATCH(DATE(AK$2,1,1),Emissions!$A$1:$LI$1),FALSE)</f>
        <v>1.2086870999999999</v>
      </c>
      <c r="AL948" s="359">
        <f>+VLOOKUP($E948,Emissions!$1:$1048576,MATCH(DATE(AL$2,1,1),Emissions!$A$1:$LI$1),FALSE)</f>
        <v>1.2223004740000001</v>
      </c>
      <c r="AM948" s="359">
        <f>+VLOOKUP($E948,Emissions!$1:$1048576,MATCH(DATE(AM$2,1,1),Emissions!$A$1:$LI$1),FALSE)</f>
        <v>1.2361033029999999</v>
      </c>
      <c r="AN948" s="359">
        <f>+VLOOKUP($E948,Emissions!$1:$1048576,MATCH(DATE(AN$2,1,1),Emissions!$A$1:$LI$1),FALSE)</f>
        <v>1.2501018420000001</v>
      </c>
      <c r="AO948" s="359">
        <f>+VLOOKUP($E948,Emissions!$1:$1048576,MATCH(DATE(AO$2,1,1),Emissions!$A$1:$LI$1),FALSE)</f>
        <v>1.264299955</v>
      </c>
      <c r="AP948" s="359">
        <f>+VLOOKUP($E948,Emissions!$1:$1048576,MATCH(DATE(AP$2,1,1),Emissions!$A$1:$LI$1),FALSE)</f>
        <v>1.2782937640000001</v>
      </c>
      <c r="AQ948" s="359">
        <f>+VLOOKUP($E948,Emissions!$1:$1048576,MATCH(DATE(AQ$2,1,1),Emissions!$A$1:$LI$1),FALSE)</f>
        <v>1.2923343759999999</v>
      </c>
      <c r="AR948" s="359">
        <f>+VLOOKUP($E948,Emissions!$1:$1048576,MATCH(DATE(AR$2,1,1),Emissions!$A$1:$LI$1),FALSE)</f>
        <v>1.306487731</v>
      </c>
      <c r="AS948" s="359">
        <f>+VLOOKUP($E948,Emissions!$1:$1048576,MATCH(DATE(AS$2,1,1),Emissions!$A$1:$LI$1),FALSE)</f>
        <v>1.3207778029999999</v>
      </c>
      <c r="AT948" s="359">
        <f>+VLOOKUP($E948,Emissions!$1:$1048576,MATCH(DATE(AT$2,1,1),Emissions!$A$1:$LI$1),FALSE)</f>
        <v>1.335219443</v>
      </c>
      <c r="AU948" s="359">
        <f>+VLOOKUP($E948,Emissions!$1:$1048576,MATCH(DATE(AU$2,1,1),Emissions!$A$1:$LI$1),FALSE)</f>
        <v>1.349824726</v>
      </c>
      <c r="AV948" s="359">
        <f>+VLOOKUP($E948,Emissions!$1:$1048576,MATCH(DATE(AV$2,1,1),Emissions!$A$1:$LI$1),FALSE)</f>
        <v>1.3646038220000001</v>
      </c>
      <c r="AW948" s="359">
        <f>+VLOOKUP($E948,Emissions!$1:$1048576,MATCH(DATE(AW$2,1,1),Emissions!$A$1:$LI$1),FALSE)</f>
        <v>1.3795649720000001</v>
      </c>
      <c r="AX948" s="359">
        <f>+VLOOKUP($E948,Emissions!$1:$1048576,MATCH(DATE(AX$2,1,1),Emissions!$A$1:$LI$1),FALSE)</f>
        <v>1.3947143639999999</v>
      </c>
      <c r="AY948" s="359">
        <f>+VLOOKUP($E948,Emissions!$1:$1048576,MATCH(DATE(AY$2,1,1),Emissions!$A$1:$LI$1),FALSE)</f>
        <v>1.410055727</v>
      </c>
      <c r="AZ948" s="359">
        <f>+VLOOKUP($E948,Emissions!$1:$1048576,MATCH(DATE(AZ$2,1,1),Emissions!$A$1:$LI$1),FALSE)</f>
        <v>1.425624504</v>
      </c>
      <c r="BA948" s="359">
        <f>+VLOOKUP($E948,Emissions!$1:$1048576,MATCH(DATE(BA$2,1,1),Emissions!$A$1:$LI$1),FALSE)</f>
        <v>1.4413984479999999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9.9834502959999991</v>
      </c>
      <c r="H952" s="325">
        <f>+VLOOKUP($E952,Emissions!$1:$1048576,MATCH(DATE(H$2,1,1),Emissions!$A$1:$LI$1),FALSE)</f>
        <v>10.052370120000001</v>
      </c>
      <c r="I952" s="325">
        <f>+VLOOKUP($E952,Emissions!$1:$1048576,MATCH(DATE(I$2,1,1),Emissions!$A$1:$LI$1),FALSE)</f>
        <v>10.12183432</v>
      </c>
      <c r="J952" s="325">
        <f>+VLOOKUP($E952,Emissions!$1:$1048576,MATCH(DATE(J$2,1,1),Emissions!$A$1:$LI$1),FALSE)</f>
        <v>10.19656501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10.44672007</v>
      </c>
      <c r="N952" s="325">
        <f>+VLOOKUP($E952,Emissions!$1:$1048576,MATCH(DATE(N$2,1,1),Emissions!$A$1:$LI$1),FALSE)</f>
        <v>10.536337980000001</v>
      </c>
      <c r="O952" s="325">
        <f>+VLOOKUP($E952,Emissions!$1:$1048576,MATCH(DATE(O$2,1,1),Emissions!$A$1:$LI$1),FALSE)</f>
        <v>10.6286846</v>
      </c>
      <c r="P952" s="325">
        <f>+VLOOKUP($E952,Emissions!$1:$1048576,MATCH(DATE(P$2,1,1),Emissions!$A$1:$LI$1),FALSE)</f>
        <v>10.731819160000001</v>
      </c>
      <c r="Q952" s="325">
        <f>+VLOOKUP($E952,Emissions!$1:$1048576,MATCH(DATE(Q$2,1,1),Emissions!$A$1:$LI$1),FALSE)</f>
        <v>10.832074329999999</v>
      </c>
      <c r="R952" s="325">
        <f>+VLOOKUP($E952,Emissions!$1:$1048576,MATCH(DATE(R$2,1,1),Emissions!$A$1:$LI$1),FALSE)</f>
        <v>10.93133224</v>
      </c>
      <c r="S952" s="325">
        <f>+VLOOKUP($E952,Emissions!$1:$1048576,MATCH(DATE(S$2,1,1),Emissions!$A$1:$LI$1),FALSE)</f>
        <v>11.03052375</v>
      </c>
      <c r="T952" s="325">
        <f>+VLOOKUP($E952,Emissions!$1:$1048576,MATCH(DATE(T$2,1,1),Emissions!$A$1:$LI$1),FALSE)</f>
        <v>11.12998004</v>
      </c>
      <c r="U952" s="325">
        <f>+VLOOKUP($E952,Emissions!$1:$1048576,MATCH(DATE(U$2,1,1),Emissions!$A$1:$LI$1),FALSE)</f>
        <v>11.229855949999999</v>
      </c>
      <c r="V952" s="325">
        <f>+VLOOKUP($E952,Emissions!$1:$1048576,MATCH(DATE(V$2,1,1),Emissions!$A$1:$LI$1),FALSE)</f>
        <v>11.3302785</v>
      </c>
      <c r="W952" s="325">
        <f>+VLOOKUP($E952,Emissions!$1:$1048576,MATCH(DATE(W$2,1,1),Emissions!$A$1:$LI$1),FALSE)</f>
        <v>11.43138774</v>
      </c>
      <c r="X952" s="325">
        <f>+VLOOKUP($E952,Emissions!$1:$1048576,MATCH(DATE(X$2,1,1),Emissions!$A$1:$LI$1),FALSE)</f>
        <v>11.53334291</v>
      </c>
      <c r="Y952" s="325">
        <f>+VLOOKUP($E952,Emissions!$1:$1048576,MATCH(DATE(Y$2,1,1),Emissions!$A$1:$LI$1),FALSE)</f>
        <v>11.636317740000001</v>
      </c>
      <c r="Z952" s="325">
        <f>+VLOOKUP($E952,Emissions!$1:$1048576,MATCH(DATE(Z$2,1,1),Emissions!$A$1:$LI$1),FALSE)</f>
        <v>11.734185630000001</v>
      </c>
      <c r="AA952" s="325">
        <f>+VLOOKUP($E952,Emissions!$1:$1048576,MATCH(DATE(AA$2,1,1),Emissions!$A$1:$LI$1),FALSE)</f>
        <v>11.836589719999999</v>
      </c>
      <c r="AB952" s="325">
        <f>+VLOOKUP($E952,Emissions!$1:$1048576,MATCH(DATE(AB$2,1,1),Emissions!$A$1:$LI$1),FALSE)</f>
        <v>11.942072339999999</v>
      </c>
      <c r="AC952" s="325">
        <f>+VLOOKUP($E952,Emissions!$1:$1048576,MATCH(DATE(AC$2,1,1),Emissions!$A$1:$LI$1),FALSE)</f>
        <v>12.04998696</v>
      </c>
      <c r="AD952" s="325">
        <f>+VLOOKUP($E952,Emissions!$1:$1048576,MATCH(DATE(AD$2,1,1),Emissions!$A$1:$LI$1),FALSE)</f>
        <v>12.16017774</v>
      </c>
      <c r="AE952" s="325">
        <f>+VLOOKUP($E952,Emissions!$1:$1048576,MATCH(DATE(AE$2,1,1),Emissions!$A$1:$LI$1),FALSE)</f>
        <v>12.25471492</v>
      </c>
      <c r="AF952" s="325">
        <f>+VLOOKUP($E952,Emissions!$1:$1048576,MATCH(DATE(AF$2,1,1),Emissions!$A$1:$LI$1),FALSE)</f>
        <v>12.35205785</v>
      </c>
      <c r="AG952" s="325">
        <f>+VLOOKUP($E952,Emissions!$1:$1048576,MATCH(DATE(AG$2,1,1),Emissions!$A$1:$LI$1),FALSE)</f>
        <v>12.45174757</v>
      </c>
      <c r="AH952" s="325">
        <f>+VLOOKUP($E952,Emissions!$1:$1048576,MATCH(DATE(AH$2,1,1),Emissions!$A$1:$LI$1),FALSE)</f>
        <v>12.553525690000001</v>
      </c>
      <c r="AI952" s="325">
        <f>+VLOOKUP($E952,Emissions!$1:$1048576,MATCH(DATE(AI$2,1,1),Emissions!$A$1:$LI$1),FALSE)</f>
        <v>12.657485149999999</v>
      </c>
      <c r="AJ952" s="325">
        <f>+VLOOKUP($E952,Emissions!$1:$1048576,MATCH(DATE(AJ$2,1,1),Emissions!$A$1:$LI$1),FALSE)</f>
        <v>12.76380342</v>
      </c>
      <c r="AK952" s="325">
        <f>+VLOOKUP($E952,Emissions!$1:$1048576,MATCH(DATE(AK$2,1,1),Emissions!$A$1:$LI$1),FALSE)</f>
        <v>12.872637750000001</v>
      </c>
      <c r="AL952" s="325">
        <f>+VLOOKUP($E952,Emissions!$1:$1048576,MATCH(DATE(AL$2,1,1),Emissions!$A$1:$LI$1),FALSE)</f>
        <v>12.984097070000001</v>
      </c>
      <c r="AM952" s="325">
        <f>+VLOOKUP($E952,Emissions!$1:$1048576,MATCH(DATE(AM$2,1,1),Emissions!$A$1:$LI$1),FALSE)</f>
        <v>13.098240390000001</v>
      </c>
      <c r="AN952" s="325">
        <f>+VLOOKUP($E952,Emissions!$1:$1048576,MATCH(DATE(AN$2,1,1),Emissions!$A$1:$LI$1),FALSE)</f>
        <v>13.2150844</v>
      </c>
      <c r="AO952" s="325">
        <f>+VLOOKUP($E952,Emissions!$1:$1048576,MATCH(DATE(AO$2,1,1),Emissions!$A$1:$LI$1),FALSE)</f>
        <v>13.334614</v>
      </c>
      <c r="AP952" s="325">
        <f>+VLOOKUP($E952,Emissions!$1:$1048576,MATCH(DATE(AP$2,1,1),Emissions!$A$1:$LI$1),FALSE)</f>
        <v>13.452583629999999</v>
      </c>
      <c r="AQ952" s="325">
        <f>+VLOOKUP($E952,Emissions!$1:$1048576,MATCH(DATE(AQ$2,1,1),Emissions!$A$1:$LI$1),FALSE)</f>
        <v>13.571015640000001</v>
      </c>
      <c r="AR952" s="325">
        <f>+VLOOKUP($E952,Emissions!$1:$1048576,MATCH(DATE(AR$2,1,1),Emissions!$A$1:$LI$1),FALSE)</f>
        <v>13.690836989999999</v>
      </c>
      <c r="AS952" s="325">
        <f>+VLOOKUP($E952,Emissions!$1:$1048576,MATCH(DATE(AS$2,1,1),Emissions!$A$1:$LI$1),FALSE)</f>
        <v>13.81245262</v>
      </c>
      <c r="AT952" s="325">
        <f>+VLOOKUP($E952,Emissions!$1:$1048576,MATCH(DATE(AT$2,1,1),Emissions!$A$1:$LI$1),FALSE)</f>
        <v>13.936080459999999</v>
      </c>
      <c r="AU952" s="325">
        <f>+VLOOKUP($E952,Emissions!$1:$1048576,MATCH(DATE(AU$2,1,1),Emissions!$A$1:$LI$1),FALSE)</f>
        <v>14.061863969999999</v>
      </c>
      <c r="AV952" s="325">
        <f>+VLOOKUP($E952,Emissions!$1:$1048576,MATCH(DATE(AV$2,1,1),Emissions!$A$1:$LI$1),FALSE)</f>
        <v>14.18990801</v>
      </c>
      <c r="AW952" s="325">
        <f>+VLOOKUP($E952,Emissions!$1:$1048576,MATCH(DATE(AW$2,1,1),Emissions!$A$1:$LI$1),FALSE)</f>
        <v>14.320294260000001</v>
      </c>
      <c r="AX952" s="325">
        <f>+VLOOKUP($E952,Emissions!$1:$1048576,MATCH(DATE(AX$2,1,1),Emissions!$A$1:$LI$1),FALSE)</f>
        <v>14.45308687</v>
      </c>
      <c r="AY952" s="325">
        <f>+VLOOKUP($E952,Emissions!$1:$1048576,MATCH(DATE(AY$2,1,1),Emissions!$A$1:$LI$1),FALSE)</f>
        <v>14.588332429999999</v>
      </c>
      <c r="AZ952" s="325">
        <f>+VLOOKUP($E952,Emissions!$1:$1048576,MATCH(DATE(AZ$2,1,1),Emissions!$A$1:$LI$1),FALSE)</f>
        <v>14.726402200000001</v>
      </c>
      <c r="BA952" s="325">
        <f>+VLOOKUP($E952,Emissions!$1:$1048576,MATCH(DATE(BA$2,1,1),Emissions!$A$1:$LI$1),FALSE)</f>
        <v>14.86635562</v>
      </c>
      <c r="BB952" s="325">
        <f>+VLOOKUP($E952,Emissions!$1:$1048576,MATCH(DATE(BB$2,1,1),Emissions!$A$1:$LI$1),FALSE)</f>
        <v>15.00780423</v>
      </c>
      <c r="BC952" s="325">
        <f>+VLOOKUP($E952,Emissions!$1:$1048576,MATCH(DATE(BC$2,1,1),Emissions!$A$1:$LI$1),FALSE)</f>
        <v>15.15104073</v>
      </c>
      <c r="BD952" s="325">
        <f>+VLOOKUP($E952,Emissions!$1:$1048576,MATCH(DATE(BD$2,1,1),Emissions!$A$1:$LI$1),FALSE)</f>
        <v>15.29645496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7.9014364229999998</v>
      </c>
      <c r="G956" s="359">
        <f>+VLOOKUP($E956,Emissions!$1:$1048576,MATCH(DATE(G$2,1,1),Emissions!$A$1:$LI$1),FALSE)</f>
        <v>7.9627864490000002</v>
      </c>
      <c r="H956" s="359">
        <f>+VLOOKUP($E956,Emissions!$1:$1048576,MATCH(DATE(H$2,1,1),Emissions!$A$1:$LI$1),FALSE)</f>
        <v>8.0121500520000009</v>
      </c>
      <c r="I956" s="359">
        <f>+VLOOKUP($E956,Emissions!$1:$1048576,MATCH(DATE(I$2,1,1),Emissions!$A$1:$LI$1),FALSE)</f>
        <v>8.0612147790000002</v>
      </c>
      <c r="J956" s="359">
        <f>+VLOOKUP($E956,Emissions!$1:$1048576,MATCH(DATE(J$2,1,1),Emissions!$A$1:$LI$1),FALSE)</f>
        <v>8.1142826570000004</v>
      </c>
      <c r="K956" s="359">
        <f>+VLOOKUP($E956,Emissions!$1:$1048576,MATCH(DATE(K$2,1,1),Emissions!$A$1:$LI$1),FALSE)</f>
        <v>8.1740947469999998</v>
      </c>
      <c r="L956" s="359">
        <f>+VLOOKUP($E956,Emissions!$1:$1048576,MATCH(DATE(L$2,1,1),Emissions!$A$1:$LI$1),FALSE)</f>
        <v>8.2374135319999997</v>
      </c>
      <c r="M956" s="359">
        <f>+VLOOKUP($E956,Emissions!$1:$1048576,MATCH(DATE(M$2,1,1),Emissions!$A$1:$LI$1),FALSE)</f>
        <v>8.3050167800000008</v>
      </c>
      <c r="N956" s="359">
        <f>+VLOOKUP($E956,Emissions!$1:$1048576,MATCH(DATE(N$2,1,1),Emissions!$A$1:$LI$1),FALSE)</f>
        <v>8.3762438029999995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8.5321311729999998</v>
      </c>
      <c r="Q956" s="359">
        <f>+VLOOKUP($E956,Emissions!$1:$1048576,MATCH(DATE(Q$2,1,1),Emissions!$A$1:$LI$1),FALSE)</f>
        <v>8.6122370729999993</v>
      </c>
      <c r="R956" s="359">
        <f>+VLOOKUP($E956,Emissions!$1:$1048576,MATCH(DATE(R$2,1,1),Emissions!$A$1:$LI$1),FALSE)</f>
        <v>8.6917976629999991</v>
      </c>
      <c r="S956" s="359">
        <f>+VLOOKUP($E956,Emissions!$1:$1048576,MATCH(DATE(S$2,1,1),Emissions!$A$1:$LI$1),FALSE)</f>
        <v>8.7714041849999997</v>
      </c>
      <c r="T956" s="359">
        <f>+VLOOKUP($E956,Emissions!$1:$1048576,MATCH(DATE(T$2,1,1),Emissions!$A$1:$LI$1),FALSE)</f>
        <v>8.8512441020000008</v>
      </c>
      <c r="U956" s="359">
        <f>+VLOOKUP($E956,Emissions!$1:$1048576,MATCH(DATE(U$2,1,1),Emissions!$A$1:$LI$1),FALSE)</f>
        <v>8.9314137139999996</v>
      </c>
      <c r="V956" s="359">
        <f>+VLOOKUP($E956,Emissions!$1:$1048576,MATCH(DATE(V$2,1,1),Emissions!$A$1:$LI$1),FALSE)</f>
        <v>9.012012533</v>
      </c>
      <c r="W956" s="359">
        <f>+VLOOKUP($E956,Emissions!$1:$1048576,MATCH(DATE(W$2,1,1),Emissions!$A$1:$LI$1),FALSE)</f>
        <v>9.0931621919999994</v>
      </c>
      <c r="X956" s="359">
        <f>+VLOOKUP($E956,Emissions!$1:$1048576,MATCH(DATE(X$2,1,1),Emissions!$A$1:$LI$1),FALSE)</f>
        <v>9.1750044539999998</v>
      </c>
      <c r="Y956" s="359">
        <f>+VLOOKUP($E956,Emissions!$1:$1048576,MATCH(DATE(Y$2,1,1),Emissions!$A$1:$LI$1),FALSE)</f>
        <v>9.2576942169999992</v>
      </c>
      <c r="Z956" s="359">
        <f>+VLOOKUP($E956,Emissions!$1:$1048576,MATCH(DATE(Z$2,1,1),Emissions!$A$1:$LI$1),FALSE)</f>
        <v>9.3367438119999999</v>
      </c>
      <c r="AA956" s="359">
        <f>+VLOOKUP($E956,Emissions!$1:$1048576,MATCH(DATE(AA$2,1,1),Emissions!$A$1:$LI$1),FALSE)</f>
        <v>9.4192954580000006</v>
      </c>
      <c r="AB956" s="359">
        <f>+VLOOKUP($E956,Emissions!$1:$1048576,MATCH(DATE(AB$2,1,1),Emissions!$A$1:$LI$1),FALSE)</f>
        <v>9.5042335789999992</v>
      </c>
      <c r="AC956" s="359">
        <f>+VLOOKUP($E956,Emissions!$1:$1048576,MATCH(DATE(AC$2,1,1),Emissions!$A$1:$LI$1),FALSE)</f>
        <v>9.591139128</v>
      </c>
      <c r="AD956" s="359">
        <f>+VLOOKUP($E956,Emissions!$1:$1048576,MATCH(DATE(AD$2,1,1),Emissions!$A$1:$LI$1),FALSE)</f>
        <v>9.6799473410000001</v>
      </c>
      <c r="AE956" s="359">
        <f>+VLOOKUP($E956,Emissions!$1:$1048576,MATCH(DATE(AE$2,1,1),Emissions!$A$1:$LI$1),FALSE)</f>
        <v>9.7573968470000008</v>
      </c>
      <c r="AF956" s="359">
        <f>+VLOOKUP($E956,Emissions!$1:$1048576,MATCH(DATE(AF$2,1,1),Emissions!$A$1:$LI$1),FALSE)</f>
        <v>9.8372081300000005</v>
      </c>
      <c r="AG956" s="359">
        <f>+VLOOKUP($E956,Emissions!$1:$1048576,MATCH(DATE(AG$2,1,1),Emissions!$A$1:$LI$1),FALSE)</f>
        <v>9.9188762070000003</v>
      </c>
      <c r="AH956" s="359">
        <f>+VLOOKUP($E956,Emissions!$1:$1048576,MATCH(DATE(AH$2,1,1),Emissions!$A$1:$LI$1),FALSE)</f>
        <v>10.00223503</v>
      </c>
      <c r="AI956" s="359">
        <f>+VLOOKUP($E956,Emissions!$1:$1048576,MATCH(DATE(AI$2,1,1),Emissions!$A$1:$LI$1),FALSE)</f>
        <v>10.087409600000001</v>
      </c>
      <c r="AJ956" s="359">
        <f>+VLOOKUP($E956,Emissions!$1:$1048576,MATCH(DATE(AJ$2,1,1),Emissions!$A$1:$LI$1),FALSE)</f>
        <v>10.1745775</v>
      </c>
      <c r="AK956" s="359">
        <f>+VLOOKUP($E956,Emissions!$1:$1048576,MATCH(DATE(AK$2,1,1),Emissions!$A$1:$LI$1),FALSE)</f>
        <v>10.263886899999999</v>
      </c>
      <c r="AL956" s="359">
        <f>+VLOOKUP($E956,Emissions!$1:$1048576,MATCH(DATE(AL$2,1,1),Emissions!$A$1:$LI$1),FALSE)</f>
        <v>10.355437909999999</v>
      </c>
      <c r="AM956" s="359">
        <f>+VLOOKUP($E956,Emissions!$1:$1048576,MATCH(DATE(AM$2,1,1),Emissions!$A$1:$LI$1),FALSE)</f>
        <v>10.4492841</v>
      </c>
      <c r="AN956" s="359">
        <f>+VLOOKUP($E956,Emissions!$1:$1048576,MATCH(DATE(AN$2,1,1),Emissions!$A$1:$LI$1),FALSE)</f>
        <v>10.545440510000001</v>
      </c>
      <c r="AO956" s="359">
        <f>+VLOOKUP($E956,Emissions!$1:$1048576,MATCH(DATE(AO$2,1,1),Emissions!$A$1:$LI$1),FALSE)</f>
        <v>10.643893390000001</v>
      </c>
      <c r="AP956" s="359">
        <f>+VLOOKUP($E956,Emissions!$1:$1048576,MATCH(DATE(AP$2,1,1),Emissions!$A$1:$LI$1),FALSE)</f>
        <v>10.741445819999999</v>
      </c>
      <c r="AQ956" s="359">
        <f>+VLOOKUP($E956,Emissions!$1:$1048576,MATCH(DATE(AQ$2,1,1),Emissions!$A$1:$LI$1),FALSE)</f>
        <v>10.839610179999999</v>
      </c>
      <c r="AR956" s="359">
        <f>+VLOOKUP($E956,Emissions!$1:$1048576,MATCH(DATE(AR$2,1,1),Emissions!$A$1:$LI$1),FALSE)</f>
        <v>10.93903598</v>
      </c>
      <c r="AS956" s="359">
        <f>+VLOOKUP($E956,Emissions!$1:$1048576,MATCH(DATE(AS$2,1,1),Emissions!$A$1:$LI$1),FALSE)</f>
        <v>11.040000989999999</v>
      </c>
      <c r="AT956" s="359">
        <f>+VLOOKUP($E956,Emissions!$1:$1048576,MATCH(DATE(AT$2,1,1),Emissions!$A$1:$LI$1),FALSE)</f>
        <v>11.142659099999999</v>
      </c>
      <c r="AU956" s="359">
        <f>+VLOOKUP($E956,Emissions!$1:$1048576,MATCH(DATE(AU$2,1,1),Emissions!$A$1:$LI$1),FALSE)</f>
        <v>11.247114249999999</v>
      </c>
      <c r="AV956" s="359">
        <f>+VLOOKUP($E956,Emissions!$1:$1048576,MATCH(DATE(AV$2,1,1),Emissions!$A$1:$LI$1),FALSE)</f>
        <v>11.353440000000001</v>
      </c>
      <c r="AW956" s="359">
        <f>+VLOOKUP($E956,Emissions!$1:$1048576,MATCH(DATE(AW$2,1,1),Emissions!$A$1:$LI$1),FALSE)</f>
        <v>11.461685900000001</v>
      </c>
      <c r="AX956" s="359">
        <f>+VLOOKUP($E956,Emissions!$1:$1048576,MATCH(DATE(AX$2,1,1),Emissions!$A$1:$LI$1),FALSE)</f>
        <v>11.571874810000001</v>
      </c>
      <c r="AY956" s="359">
        <f>+VLOOKUP($E956,Emissions!$1:$1048576,MATCH(DATE(AY$2,1,1),Emissions!$A$1:$LI$1),FALSE)</f>
        <v>11.68398584</v>
      </c>
      <c r="AZ956" s="359">
        <f>+VLOOKUP($E956,Emissions!$1:$1048576,MATCH(DATE(AZ$2,1,1),Emissions!$A$1:$LI$1),FALSE)</f>
        <v>11.79814801</v>
      </c>
      <c r="BA956" s="359">
        <f>+VLOOKUP($E956,Emissions!$1:$1048576,MATCH(DATE(BA$2,1,1),Emissions!$A$1:$LI$1),FALSE)</f>
        <v>11.91411108</v>
      </c>
      <c r="BB956" s="359">
        <f>+VLOOKUP($E956,Emissions!$1:$1048576,MATCH(DATE(BB$2,1,1),Emissions!$A$1:$LI$1),FALSE)</f>
        <v>12.031671129999999</v>
      </c>
      <c r="BC956" s="359">
        <f>+VLOOKUP($E956,Emissions!$1:$1048576,MATCH(DATE(BC$2,1,1),Emissions!$A$1:$LI$1),FALSE)</f>
        <v>12.151047220000001</v>
      </c>
      <c r="BD956" s="359">
        <f>+VLOOKUP($E956,Emissions!$1:$1048576,MATCH(DATE(BD$2,1,1),Emissions!$A$1:$LI$1),FALSE)</f>
        <v>12.27248582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2.0206638469999998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2.0606195430000001</v>
      </c>
      <c r="J960" s="359">
        <f>+VLOOKUP($E960,Emissions!$1:$1048576,MATCH(DATE(J$2,1,1),Emissions!$A$1:$LI$1),FALSE)</f>
        <v>2.0822823530000001</v>
      </c>
      <c r="K960" s="359">
        <f>+VLOOKUP($E960,Emissions!$1:$1048576,MATCH(DATE(K$2,1,1),Emissions!$A$1:$LI$1),FALSE)</f>
        <v>2.103643597</v>
      </c>
      <c r="L960" s="359">
        <f>+VLOOKUP($E960,Emissions!$1:$1048576,MATCH(DATE(L$2,1,1),Emissions!$A$1:$LI$1),FALSE)</f>
        <v>2.1231104859999999</v>
      </c>
      <c r="M960" s="359">
        <f>+VLOOKUP($E960,Emissions!$1:$1048576,MATCH(DATE(M$2,1,1),Emissions!$A$1:$LI$1),FALSE)</f>
        <v>2.1417032890000001</v>
      </c>
      <c r="N960" s="359">
        <f>+VLOOKUP($E960,Emissions!$1:$1048576,MATCH(DATE(N$2,1,1),Emissions!$A$1:$LI$1),FALSE)</f>
        <v>2.160094178</v>
      </c>
      <c r="O960" s="359">
        <f>+VLOOKUP($E960,Emissions!$1:$1048576,MATCH(DATE(O$2,1,1),Emissions!$A$1:$LI$1),FALSE)</f>
        <v>2.1785889859999998</v>
      </c>
      <c r="P960" s="359">
        <f>+VLOOKUP($E960,Emissions!$1:$1048576,MATCH(DATE(P$2,1,1),Emissions!$A$1:$LI$1),FALSE)</f>
        <v>2.199687988</v>
      </c>
      <c r="Q960" s="359">
        <f>+VLOOKUP($E960,Emissions!$1:$1048576,MATCH(DATE(Q$2,1,1),Emissions!$A$1:$LI$1),FALSE)</f>
        <v>2.2198372549999998</v>
      </c>
      <c r="R960" s="359">
        <f>+VLOOKUP($E960,Emissions!$1:$1048576,MATCH(DATE(R$2,1,1),Emissions!$A$1:$LI$1),FALSE)</f>
        <v>2.2395345739999999</v>
      </c>
      <c r="S960" s="359">
        <f>+VLOOKUP($E960,Emissions!$1:$1048576,MATCH(DATE(S$2,1,1),Emissions!$A$1:$LI$1),FALSE)</f>
        <v>2.2591195599999998</v>
      </c>
      <c r="T960" s="359">
        <f>+VLOOKUP($E960,Emissions!$1:$1048576,MATCH(DATE(T$2,1,1),Emissions!$A$1:$LI$1),FALSE)</f>
        <v>2.2787359409999999</v>
      </c>
      <c r="U960" s="359">
        <f>+VLOOKUP($E960,Emissions!$1:$1048576,MATCH(DATE(U$2,1,1),Emissions!$A$1:$LI$1),FALSE)</f>
        <v>2.2984422410000001</v>
      </c>
      <c r="V960" s="359">
        <f>+VLOOKUP($E960,Emissions!$1:$1048576,MATCH(DATE(V$2,1,1),Emissions!$A$1:$LI$1),FALSE)</f>
        <v>2.3182659659999998</v>
      </c>
      <c r="W960" s="359">
        <f>+VLOOKUP($E960,Emissions!$1:$1048576,MATCH(DATE(W$2,1,1),Emissions!$A$1:$LI$1),FALSE)</f>
        <v>2.3382255500000002</v>
      </c>
      <c r="X960" s="359">
        <f>+VLOOKUP($E960,Emissions!$1:$1048576,MATCH(DATE(X$2,1,1),Emissions!$A$1:$LI$1),FALSE)</f>
        <v>2.358338453</v>
      </c>
      <c r="Y960" s="359">
        <f>+VLOOKUP($E960,Emissions!$1:$1048576,MATCH(DATE(Y$2,1,1),Emissions!$A$1:$LI$1),FALSE)</f>
        <v>2.3786235179999999</v>
      </c>
      <c r="Z960" s="359">
        <f>+VLOOKUP($E960,Emissions!$1:$1048576,MATCH(DATE(Z$2,1,1),Emissions!$A$1:$LI$1),FALSE)</f>
        <v>2.3974418219999998</v>
      </c>
      <c r="AA960" s="359">
        <f>+VLOOKUP($E960,Emissions!$1:$1048576,MATCH(DATE(AA$2,1,1),Emissions!$A$1:$LI$1),FALSE)</f>
        <v>2.4172942659999999</v>
      </c>
      <c r="AB960" s="359">
        <f>+VLOOKUP($E960,Emissions!$1:$1048576,MATCH(DATE(AB$2,1,1),Emissions!$A$1:$LI$1),FALSE)</f>
        <v>2.4378387560000001</v>
      </c>
      <c r="AC960" s="359">
        <f>+VLOOKUP($E960,Emissions!$1:$1048576,MATCH(DATE(AC$2,1,1),Emissions!$A$1:$LI$1),FALSE)</f>
        <v>2.4588478290000002</v>
      </c>
      <c r="AD960" s="359">
        <f>+VLOOKUP($E960,Emissions!$1:$1048576,MATCH(DATE(AD$2,1,1),Emissions!$A$1:$LI$1),FALSE)</f>
        <v>2.4802303999999999</v>
      </c>
      <c r="AE960" s="359">
        <f>+VLOOKUP($E960,Emissions!$1:$1048576,MATCH(DATE(AE$2,1,1),Emissions!$A$1:$LI$1),FALSE)</f>
        <v>2.4973180739999998</v>
      </c>
      <c r="AF960" s="359">
        <f>+VLOOKUP($E960,Emissions!$1:$1048576,MATCH(DATE(AF$2,1,1),Emissions!$A$1:$LI$1),FALSE)</f>
        <v>2.5148497220000001</v>
      </c>
      <c r="AG960" s="359">
        <f>+VLOOKUP($E960,Emissions!$1:$1048576,MATCH(DATE(AG$2,1,1),Emissions!$A$1:$LI$1),FALSE)</f>
        <v>2.5328713669999998</v>
      </c>
      <c r="AH960" s="359">
        <f>+VLOOKUP($E960,Emissions!$1:$1048576,MATCH(DATE(AH$2,1,1),Emissions!$A$1:$LI$1),FALSE)</f>
        <v>2.551290662</v>
      </c>
      <c r="AI960" s="359">
        <f>+VLOOKUP($E960,Emissions!$1:$1048576,MATCH(DATE(AI$2,1,1),Emissions!$A$1:$LI$1),FALSE)</f>
        <v>2.570075552</v>
      </c>
      <c r="AJ960" s="359">
        <f>+VLOOKUP($E960,Emissions!$1:$1048576,MATCH(DATE(AJ$2,1,1),Emissions!$A$1:$LI$1),FALSE)</f>
        <v>2.5892259200000001</v>
      </c>
      <c r="AK960" s="359">
        <f>+VLOOKUP($E960,Emissions!$1:$1048576,MATCH(DATE(AK$2,1,1),Emissions!$A$1:$LI$1),FALSE)</f>
        <v>2.608750846</v>
      </c>
      <c r="AL960" s="359">
        <f>+VLOOKUP($E960,Emissions!$1:$1048576,MATCH(DATE(AL$2,1,1),Emissions!$A$1:$LI$1),FALSE)</f>
        <v>2.628659163</v>
      </c>
      <c r="AM960" s="359">
        <f>+VLOOKUP($E960,Emissions!$1:$1048576,MATCH(DATE(AM$2,1,1),Emissions!$A$1:$LI$1),FALSE)</f>
        <v>2.6489562969999998</v>
      </c>
      <c r="AN960" s="359">
        <f>+VLOOKUP($E960,Emissions!$1:$1048576,MATCH(DATE(AN$2,1,1),Emissions!$A$1:$LI$1),FALSE)</f>
        <v>2.6696438919999999</v>
      </c>
      <c r="AO960" s="359">
        <f>+VLOOKUP($E960,Emissions!$1:$1048576,MATCH(DATE(AO$2,1,1),Emissions!$A$1:$LI$1),FALSE)</f>
        <v>2.6907206060000002</v>
      </c>
      <c r="AP960" s="359">
        <f>+VLOOKUP($E960,Emissions!$1:$1048576,MATCH(DATE(AP$2,1,1),Emissions!$A$1:$LI$1),FALSE)</f>
        <v>2.7111378190000002</v>
      </c>
      <c r="AQ960" s="359">
        <f>+VLOOKUP($E960,Emissions!$1:$1048576,MATCH(DATE(AQ$2,1,1),Emissions!$A$1:$LI$1),FALSE)</f>
        <v>2.7314054579999998</v>
      </c>
      <c r="AR960" s="359">
        <f>+VLOOKUP($E960,Emissions!$1:$1048576,MATCH(DATE(AR$2,1,1),Emissions!$A$1:$LI$1),FALSE)</f>
        <v>2.7518010140000002</v>
      </c>
      <c r="AS960" s="359">
        <f>+VLOOKUP($E960,Emissions!$1:$1048576,MATCH(DATE(AS$2,1,1),Emissions!$A$1:$LI$1),FALSE)</f>
        <v>2.7724516229999998</v>
      </c>
      <c r="AT960" s="359">
        <f>+VLOOKUP($E960,Emissions!$1:$1048576,MATCH(DATE(AT$2,1,1),Emissions!$A$1:$LI$1),FALSE)</f>
        <v>2.7934213630000002</v>
      </c>
      <c r="AU960" s="359">
        <f>+VLOOKUP($E960,Emissions!$1:$1048576,MATCH(DATE(AU$2,1,1),Emissions!$A$1:$LI$1),FALSE)</f>
        <v>2.81474972</v>
      </c>
      <c r="AV960" s="359">
        <f>+VLOOKUP($E960,Emissions!$1:$1048576,MATCH(DATE(AV$2,1,1),Emissions!$A$1:$LI$1),FALSE)</f>
        <v>2.8364680130000002</v>
      </c>
      <c r="AW960" s="359">
        <f>+VLOOKUP($E960,Emissions!$1:$1048576,MATCH(DATE(AW$2,1,1),Emissions!$A$1:$LI$1),FALSE)</f>
        <v>2.8586083590000002</v>
      </c>
      <c r="AX960" s="359">
        <f>+VLOOKUP($E960,Emissions!$1:$1048576,MATCH(DATE(AX$2,1,1),Emissions!$A$1:$LI$1),FALSE)</f>
        <v>2.8812120590000001</v>
      </c>
      <c r="AY960" s="359">
        <f>+VLOOKUP($E960,Emissions!$1:$1048576,MATCH(DATE(AY$2,1,1),Emissions!$A$1:$LI$1),FALSE)</f>
        <v>2.9043465940000002</v>
      </c>
      <c r="AZ960" s="359">
        <f>+VLOOKUP($E960,Emissions!$1:$1048576,MATCH(DATE(AZ$2,1,1),Emissions!$A$1:$LI$1),FALSE)</f>
        <v>2.9282541860000002</v>
      </c>
      <c r="BA960" s="359">
        <f>+VLOOKUP($E960,Emissions!$1:$1048576,MATCH(DATE(BA$2,1,1),Emissions!$A$1:$LI$1),FALSE)</f>
        <v>2.952244533</v>
      </c>
      <c r="BB960" s="359">
        <f>+VLOOKUP($E960,Emissions!$1:$1048576,MATCH(DATE(BB$2,1,1),Emissions!$A$1:$LI$1),FALSE)</f>
        <v>2.9761331009999998</v>
      </c>
      <c r="BC960" s="359">
        <f>+VLOOKUP($E960,Emissions!$1:$1048576,MATCH(DATE(BC$2,1,1),Emissions!$A$1:$LI$1),FALSE)</f>
        <v>2.9999935139999998</v>
      </c>
      <c r="BD960" s="359">
        <f>+VLOOKUP($E960,Emissions!$1:$1048576,MATCH(DATE(BD$2,1,1),Emissions!$A$1:$LI$1),FALSE)</f>
        <v>3.023969143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14.75823943</v>
      </c>
      <c r="W963" s="325">
        <f>+VLOOKUP($E963,Emissions!$1:$1048576,MATCH(DATE(W$2,1,1),Emissions!$A$1:$LI$1),FALSE)</f>
        <v>14.94654774</v>
      </c>
      <c r="X963" s="325">
        <f>+VLOOKUP($E963,Emissions!$1:$1048576,MATCH(DATE(X$2,1,1),Emissions!$A$1:$LI$1),FALSE)</f>
        <v>15.136782589999999</v>
      </c>
      <c r="Y963" s="325">
        <f>+VLOOKUP($E963,Emissions!$1:$1048576,MATCH(DATE(Y$2,1,1),Emissions!$A$1:$LI$1),FALSE)</f>
        <v>15.329002490000001</v>
      </c>
      <c r="Z963" s="325">
        <f>+VLOOKUP($E963,Emissions!$1:$1048576,MATCH(DATE(Z$2,1,1),Emissions!$A$1:$LI$1),FALSE)</f>
        <v>15.51472646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15.90472791</v>
      </c>
      <c r="AC963" s="325">
        <f>+VLOOKUP($E963,Emissions!$1:$1048576,MATCH(DATE(AC$2,1,1),Emissions!$A$1:$LI$1),FALSE)</f>
        <v>16.104423700000002</v>
      </c>
      <c r="AD963" s="325">
        <f>+VLOOKUP($E963,Emissions!$1:$1048576,MATCH(DATE(AD$2,1,1),Emissions!$A$1:$LI$1),FALSE)</f>
        <v>16.306894610000001</v>
      </c>
      <c r="AE963" s="325">
        <f>+VLOOKUP($E963,Emissions!$1:$1048576,MATCH(DATE(AE$2,1,1),Emissions!$A$1:$LI$1),FALSE)</f>
        <v>16.487478240000002</v>
      </c>
      <c r="AF963" s="325">
        <f>+VLOOKUP($E963,Emissions!$1:$1048576,MATCH(DATE(AF$2,1,1),Emissions!$A$1:$LI$1),FALSE)</f>
        <v>16.674519050000001</v>
      </c>
      <c r="AG963" s="325">
        <f>+VLOOKUP($E963,Emissions!$1:$1048576,MATCH(DATE(AG$2,1,1),Emissions!$A$1:$LI$1),FALSE)</f>
        <v>16.863909069999998</v>
      </c>
      <c r="AH963" s="325">
        <f>+VLOOKUP($E963,Emissions!$1:$1048576,MATCH(DATE(AH$2,1,1),Emissions!$A$1:$LI$1),FALSE)</f>
        <v>17.055019430000002</v>
      </c>
      <c r="AI963" s="325">
        <f>+VLOOKUP($E963,Emissions!$1:$1048576,MATCH(DATE(AI$2,1,1),Emissions!$A$1:$LI$1),FALSE)</f>
        <v>17.248011550000001</v>
      </c>
      <c r="AJ963" s="325">
        <f>+VLOOKUP($E963,Emissions!$1:$1048576,MATCH(DATE(AJ$2,1,1),Emissions!$A$1:$LI$1),FALSE)</f>
        <v>17.443167800000001</v>
      </c>
      <c r="AK963" s="325">
        <f>+VLOOKUP($E963,Emissions!$1:$1048576,MATCH(DATE(AK$2,1,1),Emissions!$A$1:$LI$1),FALSE)</f>
        <v>17.640743820000001</v>
      </c>
      <c r="AL963" s="325">
        <f>+VLOOKUP($E963,Emissions!$1:$1048576,MATCH(DATE(AL$2,1,1),Emissions!$A$1:$LI$1),FALSE)</f>
        <v>17.840938820000002</v>
      </c>
      <c r="AM963" s="325">
        <f>+VLOOKUP($E963,Emissions!$1:$1048576,MATCH(DATE(AM$2,1,1),Emissions!$A$1:$LI$1),FALSE)</f>
        <v>18.043896149999998</v>
      </c>
      <c r="AN963" s="325">
        <f>+VLOOKUP($E963,Emissions!$1:$1048576,MATCH(DATE(AN$2,1,1),Emissions!$A$1:$LI$1),FALSE)</f>
        <v>18.249712410000001</v>
      </c>
      <c r="AO963" s="325">
        <f>+VLOOKUP($E963,Emissions!$1:$1048576,MATCH(DATE(AO$2,1,1),Emissions!$A$1:$LI$1),FALSE)</f>
        <v>18.458448409999999</v>
      </c>
      <c r="AP963" s="325">
        <f>+VLOOKUP($E963,Emissions!$1:$1048576,MATCH(DATE(AP$2,1,1),Emissions!$A$1:$LI$1),FALSE)</f>
        <v>18.664176380000001</v>
      </c>
      <c r="AQ963" s="325">
        <f>+VLOOKUP($E963,Emissions!$1:$1048576,MATCH(DATE(AQ$2,1,1),Emissions!$A$1:$LI$1),FALSE)</f>
        <v>18.870567340000001</v>
      </c>
      <c r="AR963" s="325">
        <f>+VLOOKUP($E963,Emissions!$1:$1048576,MATCH(DATE(AR$2,1,1),Emissions!$A$1:$LI$1),FALSE)</f>
        <v>19.078582839999999</v>
      </c>
      <c r="AS963" s="325">
        <f>+VLOOKUP($E963,Emissions!$1:$1048576,MATCH(DATE(AS$2,1,1),Emissions!$A$1:$LI$1),FALSE)</f>
        <v>19.288576599999999</v>
      </c>
      <c r="AT963" s="325">
        <f>+VLOOKUP($E963,Emissions!$1:$1048576,MATCH(DATE(AT$2,1,1),Emissions!$A$1:$LI$1),FALSE)</f>
        <v>19.50077069</v>
      </c>
      <c r="AU963" s="325">
        <f>+VLOOKUP($E963,Emissions!$1:$1048576,MATCH(DATE(AU$2,1,1),Emissions!$A$1:$LI$1),FALSE)</f>
        <v>19.715346570000001</v>
      </c>
      <c r="AV963" s="325">
        <f>+VLOOKUP($E963,Emissions!$1:$1048576,MATCH(DATE(AV$2,1,1),Emissions!$A$1:$LI$1),FALSE)</f>
        <v>19.932457530000001</v>
      </c>
      <c r="AW963" s="325">
        <f>+VLOOKUP($E963,Emissions!$1:$1048576,MATCH(DATE(AW$2,1,1),Emissions!$A$1:$LI$1),FALSE)</f>
        <v>20.15222825</v>
      </c>
      <c r="AX963" s="325">
        <f>+VLOOKUP($E963,Emissions!$1:$1048576,MATCH(DATE(AX$2,1,1),Emissions!$A$1:$LI$1),FALSE)</f>
        <v>20.374753210000002</v>
      </c>
      <c r="AY963" s="325">
        <f>+VLOOKUP($E963,Emissions!$1:$1048576,MATCH(DATE(AY$2,1,1),Emissions!$A$1:$LI$1),FALSE)</f>
        <v>20.60009105</v>
      </c>
      <c r="AZ963" s="325">
        <f>+VLOOKUP($E963,Emissions!$1:$1048576,MATCH(DATE(AZ$2,1,1),Emissions!$A$1:$LI$1),FALSE)</f>
        <v>20.82876813</v>
      </c>
      <c r="BA963" s="325">
        <f>+VLOOKUP($E963,Emissions!$1:$1048576,MATCH(DATE(BA$2,1,1),Emissions!$A$1:$LI$1),FALSE)</f>
        <v>21.06046392</v>
      </c>
      <c r="BB963" s="325">
        <f>+VLOOKUP($E963,Emissions!$1:$1048576,MATCH(DATE(BB$2,1,1),Emissions!$A$1:$LI$1),FALSE)</f>
        <v>21.295062980000001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21.773489470000001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2.8740152000000001E-2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2.9883413800000001E-2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4.8298056300000001E-4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4.7960945500000001E-4</v>
      </c>
      <c r="Q966" s="359">
        <f>+VLOOKUP($E966,Emissions!$1:$1048576,MATCH(DATE(Q$2,1,1),Emissions!$A$1:$LI$1),FALSE)</f>
        <v>4.8071341399999999E-4</v>
      </c>
      <c r="R966" s="359">
        <f>+VLOOKUP($E966,Emissions!$1:$1048576,MATCH(DATE(R$2,1,1),Emissions!$A$1:$LI$1),FALSE)</f>
        <v>4.8188537000000002E-4</v>
      </c>
      <c r="S966" s="359">
        <f>+VLOOKUP($E966,Emissions!$1:$1048576,MATCH(DATE(S$2,1,1),Emissions!$A$1:$LI$1),FALSE)</f>
        <v>4.83134129E-4</v>
      </c>
      <c r="T966" s="359">
        <f>+VLOOKUP($E966,Emissions!$1:$1048576,MATCH(DATE(T$2,1,1),Emissions!$A$1:$LI$1),FALSE)</f>
        <v>4.8445330999999999E-4</v>
      </c>
      <c r="U966" s="359">
        <f>+VLOOKUP($E966,Emissions!$1:$1048576,MATCH(DATE(U$2,1,1),Emissions!$A$1:$LI$1),FALSE)</f>
        <v>4.85832802E-4</v>
      </c>
      <c r="V966" s="359">
        <f>+VLOOKUP($E966,Emissions!$1:$1048576,MATCH(DATE(V$2,1,1),Emissions!$A$1:$LI$1),FALSE)</f>
        <v>4.8726321499999999E-4</v>
      </c>
      <c r="W966" s="359">
        <f>+VLOOKUP($E966,Emissions!$1:$1048576,MATCH(DATE(W$2,1,1),Emissions!$A$1:$LI$1),FALSE)</f>
        <v>4.8873726799999995E-4</v>
      </c>
      <c r="X966" s="359">
        <f>+VLOOKUP($E966,Emissions!$1:$1048576,MATCH(DATE(X$2,1,1),Emissions!$A$1:$LI$1),FALSE)</f>
        <v>4.9024997100000002E-4</v>
      </c>
      <c r="Y966" s="359">
        <f>+VLOOKUP($E966,Emissions!$1:$1048576,MATCH(DATE(Y$2,1,1),Emissions!$A$1:$LI$1),FALSE)</f>
        <v>4.9179836700000005E-4</v>
      </c>
      <c r="Z966" s="359">
        <f>+VLOOKUP($E966,Emissions!$1:$1048576,MATCH(DATE(Z$2,1,1),Emissions!$A$1:$LI$1),FALSE)</f>
        <v>4.9315280100000001E-4</v>
      </c>
      <c r="AA966" s="359">
        <f>+VLOOKUP($E966,Emissions!$1:$1048576,MATCH(DATE(AA$2,1,1),Emissions!$A$1:$LI$1),FALSE)</f>
        <v>4.9466383100000004E-4</v>
      </c>
      <c r="AB966" s="359">
        <f>+VLOOKUP($E966,Emissions!$1:$1048576,MATCH(DATE(AB$2,1,1),Emissions!$A$1:$LI$1),FALSE)</f>
        <v>4.9626384000000005E-4</v>
      </c>
      <c r="AC966" s="359">
        <f>+VLOOKUP($E966,Emissions!$1:$1048576,MATCH(DATE(AC$2,1,1),Emissions!$A$1:$LI$1),FALSE)</f>
        <v>4.9792349100000004E-4</v>
      </c>
      <c r="AD966" s="359">
        <f>+VLOOKUP($E966,Emissions!$1:$1048576,MATCH(DATE(AD$2,1,1),Emissions!$A$1:$LI$1),FALSE)</f>
        <v>4.9963195600000003E-4</v>
      </c>
      <c r="AE966" s="359">
        <f>+VLOOKUP($E966,Emissions!$1:$1048576,MATCH(DATE(AE$2,1,1),Emissions!$A$1:$LI$1),FALSE)</f>
        <v>5.00745713E-4</v>
      </c>
      <c r="AF966" s="359">
        <f>+VLOOKUP($E966,Emissions!$1:$1048576,MATCH(DATE(AF$2,1,1),Emissions!$A$1:$LI$1),FALSE)</f>
        <v>5.01948243E-4</v>
      </c>
      <c r="AG966" s="359">
        <f>+VLOOKUP($E966,Emissions!$1:$1048576,MATCH(DATE(AG$2,1,1),Emissions!$A$1:$LI$1),FALSE)</f>
        <v>5.0320606700000002E-4</v>
      </c>
      <c r="AH966" s="359">
        <f>+VLOOKUP($E966,Emissions!$1:$1048576,MATCH(DATE(AH$2,1,1),Emissions!$A$1:$LI$1),FALSE)</f>
        <v>5.0450475099999995E-4</v>
      </c>
      <c r="AI966" s="359">
        <f>+VLOOKUP($E966,Emissions!$1:$1048576,MATCH(DATE(AI$2,1,1),Emissions!$A$1:$LI$1),FALSE)</f>
        <v>5.0584083299999995E-4</v>
      </c>
      <c r="AJ966" s="359">
        <f>+VLOOKUP($E966,Emissions!$1:$1048576,MATCH(DATE(AJ$2,1,1),Emissions!$A$1:$LI$1),FALSE)</f>
        <v>5.0721546999999995E-4</v>
      </c>
      <c r="AK966" s="359">
        <f>+VLOOKUP($E966,Emissions!$1:$1048576,MATCH(DATE(AK$2,1,1),Emissions!$A$1:$LI$1),FALSE)</f>
        <v>5.0863147300000001E-4</v>
      </c>
      <c r="AL966" s="359">
        <f>+VLOOKUP($E966,Emissions!$1:$1048576,MATCH(DATE(AL$2,1,1),Emissions!$A$1:$LI$1),FALSE)</f>
        <v>5.1009198400000003E-4</v>
      </c>
      <c r="AM966" s="359">
        <f>+VLOOKUP($E966,Emissions!$1:$1048576,MATCH(DATE(AM$2,1,1),Emissions!$A$1:$LI$1),FALSE)</f>
        <v>5.1159987900000002E-4</v>
      </c>
      <c r="AN966" s="359">
        <f>+VLOOKUP($E966,Emissions!$1:$1048576,MATCH(DATE(AN$2,1,1),Emissions!$A$1:$LI$1),FALSE)</f>
        <v>5.1315752700000004E-4</v>
      </c>
      <c r="AO966" s="359">
        <f>+VLOOKUP($E966,Emissions!$1:$1048576,MATCH(DATE(AO$2,1,1),Emissions!$A$1:$LI$1),FALSE)</f>
        <v>5.1476673900000003E-4</v>
      </c>
      <c r="AP966" s="359">
        <f>+VLOOKUP($E966,Emissions!$1:$1048576,MATCH(DATE(AP$2,1,1),Emissions!$A$1:$LI$1),FALSE)</f>
        <v>5.1628354899999995E-4</v>
      </c>
      <c r="AQ966" s="359">
        <f>+VLOOKUP($E966,Emissions!$1:$1048576,MATCH(DATE(AQ$2,1,1),Emissions!$A$1:$LI$1),FALSE)</f>
        <v>5.1778749000000002E-4</v>
      </c>
      <c r="AR966" s="359">
        <f>+VLOOKUP($E966,Emissions!$1:$1048576,MATCH(DATE(AR$2,1,1),Emissions!$A$1:$LI$1),FALSE)</f>
        <v>5.1931226499999999E-4</v>
      </c>
      <c r="AS966" s="359">
        <f>+VLOOKUP($E966,Emissions!$1:$1048576,MATCH(DATE(AS$2,1,1),Emissions!$A$1:$LI$1),FALSE)</f>
        <v>5.2087241000000001E-4</v>
      </c>
      <c r="AT966" s="359">
        <f>+VLOOKUP($E966,Emissions!$1:$1048576,MATCH(DATE(AT$2,1,1),Emissions!$A$1:$LI$1),FALSE)</f>
        <v>5.2247485800000003E-4</v>
      </c>
      <c r="AU966" s="359">
        <f>+VLOOKUP($E966,Emissions!$1:$1048576,MATCH(DATE(AU$2,1,1),Emissions!$A$1:$LI$1),FALSE)</f>
        <v>5.2412354700000002E-4</v>
      </c>
      <c r="AV966" s="359">
        <f>+VLOOKUP($E966,Emissions!$1:$1048576,MATCH(DATE(AV$2,1,1),Emissions!$A$1:$LI$1),FALSE)</f>
        <v>5.25821134E-4</v>
      </c>
      <c r="AW966" s="359">
        <f>+VLOOKUP($E966,Emissions!$1:$1048576,MATCH(DATE(AW$2,1,1),Emissions!$A$1:$LI$1),FALSE)</f>
        <v>5.2756927799999995E-4</v>
      </c>
      <c r="AX966" s="359">
        <f>+VLOOKUP($E966,Emissions!$1:$1048576,MATCH(DATE(AX$2,1,1),Emissions!$A$1:$LI$1),FALSE)</f>
        <v>5.2936795599999996E-4</v>
      </c>
      <c r="AY966" s="359">
        <f>+VLOOKUP($E966,Emissions!$1:$1048576,MATCH(DATE(AY$2,1,1),Emissions!$A$1:$LI$1),FALSE)</f>
        <v>5.3121254199999998E-4</v>
      </c>
      <c r="AZ966" s="359">
        <f>+VLOOKUP($E966,Emissions!$1:$1048576,MATCH(DATE(AZ$2,1,1),Emissions!$A$1:$LI$1),FALSE)</f>
        <v>5.3308945799999995E-4</v>
      </c>
      <c r="BA966" s="359">
        <f>+VLOOKUP($E966,Emissions!$1:$1048576,MATCH(DATE(BA$2,1,1),Emissions!$A$1:$LI$1),FALSE)</f>
        <v>5.3498333600000001E-4</v>
      </c>
      <c r="BB966" s="359">
        <f>+VLOOKUP($E966,Emissions!$1:$1048576,MATCH(DATE(BB$2,1,1),Emissions!$A$1:$LI$1),FALSE)</f>
        <v>5.3689814300000003E-4</v>
      </c>
      <c r="BC966" s="359">
        <f>+VLOOKUP($E966,Emissions!$1:$1048576,MATCH(DATE(BC$2,1,1),Emissions!$A$1:$LI$1),FALSE)</f>
        <v>5.3884957699999996E-4</v>
      </c>
      <c r="BD966" s="359">
        <f>+VLOOKUP($E966,Emissions!$1:$1048576,MATCH(DATE(BD$2,1,1),Emissions!$A$1:$LI$1),FALSE)</f>
        <v>5.4085311199999998E-4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9.3762351699999996E-2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9.6066834599999998E-2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0.12738175409999999</v>
      </c>
      <c r="Z967" s="325">
        <f>+VLOOKUP($E967,Emissions!$1:$1048576,MATCH(DATE(Z$2,1,1),Emissions!$A$1:$LI$1),FALSE)</f>
        <v>0.12956625090000001</v>
      </c>
      <c r="AA967" s="325">
        <f>+VLOOKUP($E967,Emissions!$1:$1048576,MATCH(DATE(AA$2,1,1),Emissions!$A$1:$LI$1),FALSE)</f>
        <v>0.13180496799999999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0.16251101409999999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0.17343370869999999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2.0613093799999999E-2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2.14061828E-2</v>
      </c>
      <c r="AY968" s="359">
        <f>+VLOOKUP($E968,Emissions!$1:$1048576,MATCH(DATE(AY$2,1,1),Emissions!$A$1:$LI$1),FALSE)</f>
        <v>2.1678612399999998E-2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2.4074434599999999E-3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4.6828551100000001E-3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6.3426629900000002E-3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4.3380281400000002E-3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6.1735187399999999E-3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5.0212955999999996E-3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6.3126701299999997E-3</v>
      </c>
      <c r="AM973" s="359">
        <f>+VLOOKUP($E973,Emissions!$1:$1048576,MATCH(DATE(AM$2,1,1),Emissions!$A$1:$LI$1),FALSE)</f>
        <v>6.4014324300000003E-3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6.7668726700000001E-3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6.9536307700000001E-3</v>
      </c>
      <c r="AT973" s="359">
        <f>+VLOOKUP($E973,Emissions!$1:$1048576,MATCH(DATE(AT$2,1,1),Emissions!$A$1:$LI$1),FALSE)</f>
        <v>7.0487364399999999E-3</v>
      </c>
      <c r="AU973" s="359">
        <f>+VLOOKUP($E973,Emissions!$1:$1048576,MATCH(DATE(AU$2,1,1),Emissions!$A$1:$LI$1),FALSE)</f>
        <v>7.1450549500000002E-3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7.6460204899999997E-3</v>
      </c>
      <c r="BA973" s="359">
        <f>+VLOOKUP($E973,Emissions!$1:$1048576,MATCH(DATE(BA$2,1,1),Emissions!$A$1:$LI$1),FALSE)</f>
        <v>7.7503969700000001E-3</v>
      </c>
      <c r="BB973" s="359">
        <f>+VLOOKUP($E973,Emissions!$1:$1048576,MATCH(DATE(BB$2,1,1),Emissions!$A$1:$LI$1),FALSE)</f>
        <v>7.8561385700000007E-3</v>
      </c>
      <c r="BC973" s="359">
        <f>+VLOOKUP($E973,Emissions!$1:$1048576,MATCH(DATE(BC$2,1,1),Emissions!$A$1:$LI$1),FALSE)</f>
        <v>7.9632322900000004E-3</v>
      </c>
      <c r="BD973" s="359">
        <f>+VLOOKUP($E973,Emissions!$1:$1048576,MATCH(DATE(BD$2,1,1),Emissions!$A$1:$LI$1),FALSE)</f>
        <v>8.0716666499999999E-3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1.20785249E-2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2.7033912600000001E-2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4.1220170600000001E-2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5.6040926400000003E-2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2.73482972E-3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8.2100506399999995E-2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9.0722606600000005E-2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0.1008205414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0.1088530479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0.1155747641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0.12089487290000001</v>
      </c>
      <c r="AX979" s="325">
        <f>+VLOOKUP($E979,Emissions!$1:$1048576,MATCH(DATE(AX$2,1,1),Emissions!$A$1:$LI$1),FALSE)</f>
        <v>0.1227305927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0.12844598669999999</v>
      </c>
      <c r="BB979" s="325">
        <f>+VLOOKUP($E979,Emissions!$1:$1048576,MATCH(DATE(BB$2,1,1),Emissions!$A$1:$LI$1),FALSE)</f>
        <v>0.1304223343</v>
      </c>
      <c r="BC979" s="325">
        <f>+VLOOKUP($E979,Emissions!$1:$1048576,MATCH(DATE(BC$2,1,1),Emissions!$A$1:$LI$1),FALSE)</f>
        <v>0.13243374929999999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5.2362770100000005E-4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5.9766109400000004E-4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9.7557663699999997E-4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8.3406857500000001E-3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9.0635377800000003E-3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3.02066741E-3</v>
      </c>
      <c r="V982" s="359">
        <f>+VLOOKUP($E982,Emissions!$1:$1048576,MATCH(DATE(V$2,1,1),Emissions!$A$1:$LI$1),FALSE)</f>
        <v>3.0653493300000002E-3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3.44351237E-3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4.0688548200000004E-3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5.9833017500000002E-2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8.4484795099999996E-2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9.1314940100000005E-2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9.7199001500000007E-2</v>
      </c>
      <c r="AR983" s="359">
        <f>+VLOOKUP($E983,Emissions!$1:$1048576,MATCH(DATE(AR$2,1,1),Emissions!$A$1:$LI$1),FALSE)</f>
        <v>9.8698743800000002E-2</v>
      </c>
      <c r="AS983" s="359">
        <f>+VLOOKUP($E983,Emissions!$1:$1048576,MATCH(DATE(AS$2,1,1),Emissions!$A$1:$LI$1),FALSE)</f>
        <v>0.1002192373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0.10820683859999999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0.1151444699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0.17679768430000001</v>
      </c>
      <c r="H984" s="325">
        <f>+VLOOKUP($E984,Emissions!$1:$1048576,MATCH(DATE(H$2,1,1),Emissions!$A$1:$LI$1),FALSE)</f>
        <v>0.1790722314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0.22850940659999999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0.25557701379999997</v>
      </c>
      <c r="AE984" s="325">
        <f>+VLOOKUP($E984,Emissions!$1:$1048576,MATCH(DATE(AE$2,1,1),Emissions!$A$1:$LI$1),FALSE)</f>
        <v>0.2591385557</v>
      </c>
      <c r="AF984" s="325">
        <f>+VLOOKUP($E984,Emissions!$1:$1048576,MATCH(DATE(AF$2,1,1),Emissions!$A$1:$LI$1),FALSE)</f>
        <v>0.26280147310000002</v>
      </c>
      <c r="AG984" s="325">
        <f>+VLOOKUP($E984,Emissions!$1:$1048576,MATCH(DATE(AG$2,1,1),Emissions!$A$1:$LI$1),FALSE)</f>
        <v>0.26647787270000001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0.27386573559999999</v>
      </c>
      <c r="AJ984" s="325">
        <f>+VLOOKUP($E984,Emissions!$1:$1048576,MATCH(DATE(AJ$2,1,1),Emissions!$A$1:$LI$1),FALSE)</f>
        <v>0.27759395889999999</v>
      </c>
      <c r="AK984" s="325">
        <f>+VLOOKUP($E984,Emissions!$1:$1048576,MATCH(DATE(AK$2,1,1),Emissions!$A$1:$LI$1),FALSE)</f>
        <v>0.28135567189999999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0.28900363530000001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0.29684621049999999</v>
      </c>
      <c r="AP984" s="325">
        <f>+VLOOKUP($E984,Emissions!$1:$1048576,MATCH(DATE(AP$2,1,1),Emissions!$A$1:$LI$1),FALSE)</f>
        <v>0.30073201869999999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0.31248577519999998</v>
      </c>
      <c r="AT984" s="325">
        <f>+VLOOKUP($E984,Emissions!$1:$1048576,MATCH(DATE(AT$2,1,1),Emissions!$A$1:$LI$1),FALSE)</f>
        <v>0.3164668222</v>
      </c>
      <c r="AU984" s="325">
        <f>+VLOOKUP($E984,Emissions!$1:$1048576,MATCH(DATE(AU$2,1,1),Emissions!$A$1:$LI$1),FALSE)</f>
        <v>0.32048860280000002</v>
      </c>
      <c r="AV984" s="325">
        <f>+VLOOKUP($E984,Emissions!$1:$1048576,MATCH(DATE(AV$2,1,1),Emissions!$A$1:$LI$1),FALSE)</f>
        <v>0.32455556200000002</v>
      </c>
      <c r="AW984" s="325">
        <f>+VLOOKUP($E984,Emissions!$1:$1048576,MATCH(DATE(AW$2,1,1),Emissions!$A$1:$LI$1),FALSE)</f>
        <v>0.32867148470000002</v>
      </c>
      <c r="AX984" s="325">
        <f>+VLOOKUP($E984,Emissions!$1:$1048576,MATCH(DATE(AX$2,1,1),Emissions!$A$1:$LI$1),FALSE)</f>
        <v>0.33283953199999999</v>
      </c>
      <c r="AY984" s="325">
        <f>+VLOOKUP($E984,Emissions!$1:$1048576,MATCH(DATE(AY$2,1,1),Emissions!$A$1:$LI$1),FALSE)</f>
        <v>0.33706232600000002</v>
      </c>
      <c r="AZ984" s="325">
        <f>+VLOOKUP($E984,Emissions!$1:$1048576,MATCH(DATE(AZ$2,1,1),Emissions!$A$1:$LI$1),FALSE)</f>
        <v>0.34135254230000001</v>
      </c>
      <c r="BA984" s="325">
        <f>+VLOOKUP($E984,Emissions!$1:$1048576,MATCH(DATE(BA$2,1,1),Emissions!$A$1:$LI$1),FALSE)</f>
        <v>0.3457061146</v>
      </c>
      <c r="BB984" s="325">
        <f>+VLOOKUP($E984,Emissions!$1:$1048576,MATCH(DATE(BB$2,1,1),Emissions!$A$1:$LI$1),FALSE)</f>
        <v>0.35012343849999999</v>
      </c>
      <c r="BC984" s="325">
        <f>+VLOOKUP($E984,Emissions!$1:$1048576,MATCH(DATE(BC$2,1,1),Emissions!$A$1:$LI$1),FALSE)</f>
        <v>0.35460513090000001</v>
      </c>
      <c r="BD984" s="325">
        <f>+VLOOKUP($E984,Emissions!$1:$1048576,MATCH(DATE(BD$2,1,1),Emissions!$A$1:$LI$1),FALSE)</f>
        <v>0.35915177209999999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0.1057474853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0.11232006360000001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0.1311719217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0.14008032030000001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0.1445846254</v>
      </c>
      <c r="AC985" s="359">
        <f>+VLOOKUP($E985,Emissions!$1:$1048576,MATCH(DATE(AC$2,1,1),Emissions!$A$1:$LI$1),FALSE)</f>
        <v>0.14687863139999999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0.1534404234</v>
      </c>
      <c r="AG985" s="359">
        <f>+VLOOKUP($E985,Emissions!$1:$1048576,MATCH(DATE(AG$2,1,1),Emissions!$A$1:$LI$1),FALSE)</f>
        <v>0.1555625826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0.16196066179999999</v>
      </c>
      <c r="AK985" s="359">
        <f>+VLOOKUP($E985,Emissions!$1:$1048576,MATCH(DATE(AK$2,1,1),Emissions!$A$1:$LI$1),FALSE)</f>
        <v>0.1641257491</v>
      </c>
      <c r="AL985" s="359">
        <f>+VLOOKUP($E985,Emissions!$1:$1048576,MATCH(DATE(AL$2,1,1),Emissions!$A$1:$LI$1),FALSE)</f>
        <v>0.1663155076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</v>
      </c>
      <c r="AO985" s="359">
        <f>+VLOOKUP($E985,Emissions!$1:$1048576,MATCH(DATE(AO$2,1,1),Emissions!$A$1:$LI$1),FALSE)</f>
        <v>0.1730624036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0.17757740999999999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0.18212279849999999</v>
      </c>
      <c r="AT985" s="359">
        <f>+VLOOKUP($E985,Emissions!$1:$1048576,MATCH(DATE(AT$2,1,1),Emissions!$A$1:$LI$1),FALSE)</f>
        <v>0.18442104519999999</v>
      </c>
      <c r="AU985" s="359">
        <f>+VLOOKUP($E985,Emissions!$1:$1048576,MATCH(DATE(AU$2,1,1),Emissions!$A$1:$LI$1),FALSE)</f>
        <v>0.1867417395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0.19386859040000001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0.19878299169999999</v>
      </c>
      <c r="BA985" s="359">
        <f>+VLOOKUP($E985,Emissions!$1:$1048576,MATCH(DATE(BA$2,1,1),Emissions!$A$1:$LI$1),FALSE)</f>
        <v>0.2012975672</v>
      </c>
      <c r="BB985" s="359">
        <f>+VLOOKUP($E985,Emissions!$1:$1048576,MATCH(DATE(BB$2,1,1),Emissions!$A$1:$LI$1),FALSE)</f>
        <v>0.20385030609999999</v>
      </c>
      <c r="BC985" s="359">
        <f>+VLOOKUP($E985,Emissions!$1:$1048576,MATCH(DATE(BC$2,1,1),Emissions!$A$1:$LI$1),FALSE)</f>
        <v>0.2064412672</v>
      </c>
      <c r="BD985" s="359">
        <f>+VLOOKUP($E985,Emissions!$1:$1048576,MATCH(DATE(BD$2,1,1),Emissions!$A$1:$LI$1),FALSE)</f>
        <v>0.20907046839999999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7.3600518099999998E-2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9.6689364E-2</v>
      </c>
      <c r="Y986" s="359">
        <f>+VLOOKUP($E986,Emissions!$1:$1048576,MATCH(DATE(Y$2,1,1),Emissions!$A$1:$LI$1),FALSE)</f>
        <v>9.8283672099999997E-2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0.1188416985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0.1254118296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0.13374686320000001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0.13720840309999999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0.14075592049999999</v>
      </c>
      <c r="AZ986" s="359">
        <f>+VLOOKUP($E986,Emissions!$1:$1048576,MATCH(DATE(AZ$2,1,1),Emissions!$A$1:$LI$1),FALSE)</f>
        <v>0.1425695505</v>
      </c>
      <c r="BA986" s="359">
        <f>+VLOOKUP($E986,Emissions!$1:$1048576,MATCH(DATE(BA$2,1,1),Emissions!$A$1:$LI$1),FALSE)</f>
        <v>0.1444085473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0.1500813037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12.08486559</v>
      </c>
      <c r="H987" s="325">
        <f>+VLOOKUP($E987,Emissions!$1:$1048576,MATCH(DATE(H$2,1,1),Emissions!$A$1:$LI$1),FALSE)</f>
        <v>12.171170800000001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14.31351197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14.67662676</v>
      </c>
      <c r="Y987" s="325">
        <f>+VLOOKUP($E987,Emissions!$1:$1048576,MATCH(DATE(Y$2,1,1),Emissions!$A$1:$LI$1),FALSE)</f>
        <v>14.861026819999999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15.22452358</v>
      </c>
      <c r="AB987" s="325">
        <f>+VLOOKUP($E987,Emissions!$1:$1048576,MATCH(DATE(AB$2,1,1),Emissions!$A$1:$LI$1),FALSE)</f>
        <v>15.41340188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15.799356980000001</v>
      </c>
      <c r="AE987" s="325">
        <f>+VLOOKUP($E987,Emissions!$1:$1048576,MATCH(DATE(AE$2,1,1),Emissions!$A$1:$LI$1),FALSE)</f>
        <v>15.972592779999999</v>
      </c>
      <c r="AF987" s="325">
        <f>+VLOOKUP($E987,Emissions!$1:$1048576,MATCH(DATE(AF$2,1,1),Emissions!$A$1:$LI$1),FALSE)</f>
        <v>16.15210605</v>
      </c>
      <c r="AG987" s="325">
        <f>+VLOOKUP($E987,Emissions!$1:$1048576,MATCH(DATE(AG$2,1,1),Emissions!$A$1:$LI$1),FALSE)</f>
        <v>16.333938459999999</v>
      </c>
      <c r="AH987" s="325">
        <f>+VLOOKUP($E987,Emissions!$1:$1048576,MATCH(DATE(AH$2,1,1),Emissions!$A$1:$LI$1),FALSE)</f>
        <v>16.517465269999999</v>
      </c>
      <c r="AI987" s="325">
        <f>+VLOOKUP($E987,Emissions!$1:$1048576,MATCH(DATE(AI$2,1,1),Emissions!$A$1:$LI$1),FALSE)</f>
        <v>16.702830550000002</v>
      </c>
      <c r="AJ987" s="325">
        <f>+VLOOKUP($E987,Emissions!$1:$1048576,MATCH(DATE(AJ$2,1,1),Emissions!$A$1:$LI$1),FALSE)</f>
        <v>16.890298510000001</v>
      </c>
      <c r="AK987" s="325">
        <f>+VLOOKUP($E987,Emissions!$1:$1048576,MATCH(DATE(AK$2,1,1),Emissions!$A$1:$LI$1),FALSE)</f>
        <v>17.08010938</v>
      </c>
      <c r="AL987" s="325">
        <f>+VLOOKUP($E987,Emissions!$1:$1048576,MATCH(DATE(AL$2,1,1),Emissions!$A$1:$LI$1),FALSE)</f>
        <v>17.2724501</v>
      </c>
      <c r="AM987" s="325">
        <f>+VLOOKUP($E987,Emissions!$1:$1048576,MATCH(DATE(AM$2,1,1),Emissions!$A$1:$LI$1),FALSE)</f>
        <v>17.46745469</v>
      </c>
      <c r="AN987" s="325">
        <f>+VLOOKUP($E987,Emissions!$1:$1048576,MATCH(DATE(AN$2,1,1),Emissions!$A$1:$LI$1),FALSE)</f>
        <v>17.665212870000001</v>
      </c>
      <c r="AO987" s="325">
        <f>+VLOOKUP($E987,Emissions!$1:$1048576,MATCH(DATE(AO$2,1,1),Emissions!$A$1:$LI$1),FALSE)</f>
        <v>17.865780669999999</v>
      </c>
      <c r="AP987" s="325">
        <f>+VLOOKUP($E987,Emissions!$1:$1048576,MATCH(DATE(AP$2,1,1),Emissions!$A$1:$LI$1),FALSE)</f>
        <v>18.06345129</v>
      </c>
      <c r="AQ987" s="325">
        <f>+VLOOKUP($E987,Emissions!$1:$1048576,MATCH(DATE(AQ$2,1,1),Emissions!$A$1:$LI$1),FALSE)</f>
        <v>18.261773739999999</v>
      </c>
      <c r="AR987" s="325">
        <f>+VLOOKUP($E987,Emissions!$1:$1048576,MATCH(DATE(AR$2,1,1),Emissions!$A$1:$LI$1),FALSE)</f>
        <v>18.461680609999998</v>
      </c>
      <c r="AS987" s="325">
        <f>+VLOOKUP($E987,Emissions!$1:$1048576,MATCH(DATE(AS$2,1,1),Emissions!$A$1:$LI$1),FALSE)</f>
        <v>18.663511490000001</v>
      </c>
      <c r="AT987" s="325">
        <f>+VLOOKUP($E987,Emissions!$1:$1048576,MATCH(DATE(AT$2,1,1),Emissions!$A$1:$LI$1),FALSE)</f>
        <v>18.867477109999999</v>
      </c>
      <c r="AU987" s="325">
        <f>+VLOOKUP($E987,Emissions!$1:$1048576,MATCH(DATE(AU$2,1,1),Emissions!$A$1:$LI$1),FALSE)</f>
        <v>19.073748890000001</v>
      </c>
      <c r="AV987" s="325">
        <f>+VLOOKUP($E987,Emissions!$1:$1048576,MATCH(DATE(AV$2,1,1),Emissions!$A$1:$LI$1),FALSE)</f>
        <v>19.282471350000002</v>
      </c>
      <c r="AW987" s="325">
        <f>+VLOOKUP($E987,Emissions!$1:$1048576,MATCH(DATE(AW$2,1,1),Emissions!$A$1:$LI$1),FALSE)</f>
        <v>19.49376174</v>
      </c>
      <c r="AX987" s="325">
        <f>+VLOOKUP($E987,Emissions!$1:$1048576,MATCH(DATE(AX$2,1,1),Emissions!$A$1:$LI$1),FALSE)</f>
        <v>19.707708310000001</v>
      </c>
      <c r="AY987" s="325">
        <f>+VLOOKUP($E987,Emissions!$1:$1048576,MATCH(DATE(AY$2,1,1),Emissions!$A$1:$LI$1),FALSE)</f>
        <v>19.924364520000001</v>
      </c>
      <c r="AZ987" s="325">
        <f>+VLOOKUP($E987,Emissions!$1:$1048576,MATCH(DATE(AZ$2,1,1),Emissions!$A$1:$LI$1),FALSE)</f>
        <v>20.144232030000001</v>
      </c>
      <c r="BA987" s="325">
        <f>+VLOOKUP($E987,Emissions!$1:$1048576,MATCH(DATE(BA$2,1,1),Emissions!$A$1:$LI$1),FALSE)</f>
        <v>20.36699728</v>
      </c>
      <c r="BB987" s="325">
        <f>+VLOOKUP($E987,Emissions!$1:$1048576,MATCH(DATE(BB$2,1,1),Emissions!$A$1:$LI$1),FALSE)</f>
        <v>20.592543920000001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12.08486559</v>
      </c>
      <c r="H988" s="359">
        <f>+VLOOKUP($E988,Emissions!$1:$1048576,MATCH(DATE(H$2,1,1),Emissions!$A$1:$LI$1),FALSE)</f>
        <v>12.171170800000001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14.31351197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14.67662676</v>
      </c>
      <c r="Y988" s="359">
        <f>+VLOOKUP($E988,Emissions!$1:$1048576,MATCH(DATE(Y$2,1,1),Emissions!$A$1:$LI$1),FALSE)</f>
        <v>14.861026819999999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15.22452358</v>
      </c>
      <c r="AB988" s="359">
        <f>+VLOOKUP($E988,Emissions!$1:$1048576,MATCH(DATE(AB$2,1,1),Emissions!$A$1:$LI$1),FALSE)</f>
        <v>15.41340188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15.799356980000001</v>
      </c>
      <c r="AE988" s="359">
        <f>+VLOOKUP($E988,Emissions!$1:$1048576,MATCH(DATE(AE$2,1,1),Emissions!$A$1:$LI$1),FALSE)</f>
        <v>15.972592779999999</v>
      </c>
      <c r="AF988" s="359">
        <f>+VLOOKUP($E988,Emissions!$1:$1048576,MATCH(DATE(AF$2,1,1),Emissions!$A$1:$LI$1),FALSE)</f>
        <v>16.15210605</v>
      </c>
      <c r="AG988" s="359">
        <f>+VLOOKUP($E988,Emissions!$1:$1048576,MATCH(DATE(AG$2,1,1),Emissions!$A$1:$LI$1),FALSE)</f>
        <v>16.333938459999999</v>
      </c>
      <c r="AH988" s="359">
        <f>+VLOOKUP($E988,Emissions!$1:$1048576,MATCH(DATE(AH$2,1,1),Emissions!$A$1:$LI$1),FALSE)</f>
        <v>16.517465269999999</v>
      </c>
      <c r="AI988" s="359">
        <f>+VLOOKUP($E988,Emissions!$1:$1048576,MATCH(DATE(AI$2,1,1),Emissions!$A$1:$LI$1),FALSE)</f>
        <v>16.702830550000002</v>
      </c>
      <c r="AJ988" s="359">
        <f>+VLOOKUP($E988,Emissions!$1:$1048576,MATCH(DATE(AJ$2,1,1),Emissions!$A$1:$LI$1),FALSE)</f>
        <v>16.890298510000001</v>
      </c>
      <c r="AK988" s="359">
        <f>+VLOOKUP($E988,Emissions!$1:$1048576,MATCH(DATE(AK$2,1,1),Emissions!$A$1:$LI$1),FALSE)</f>
        <v>17.08010938</v>
      </c>
      <c r="AL988" s="359">
        <f>+VLOOKUP($E988,Emissions!$1:$1048576,MATCH(DATE(AL$2,1,1),Emissions!$A$1:$LI$1),FALSE)</f>
        <v>17.2724501</v>
      </c>
      <c r="AM988" s="359">
        <f>+VLOOKUP($E988,Emissions!$1:$1048576,MATCH(DATE(AM$2,1,1),Emissions!$A$1:$LI$1),FALSE)</f>
        <v>17.46745469</v>
      </c>
      <c r="AN988" s="359">
        <f>+VLOOKUP($E988,Emissions!$1:$1048576,MATCH(DATE(AN$2,1,1),Emissions!$A$1:$LI$1),FALSE)</f>
        <v>17.665212870000001</v>
      </c>
      <c r="AO988" s="359">
        <f>+VLOOKUP($E988,Emissions!$1:$1048576,MATCH(DATE(AO$2,1,1),Emissions!$A$1:$LI$1),FALSE)</f>
        <v>17.865780669999999</v>
      </c>
      <c r="AP988" s="359">
        <f>+VLOOKUP($E988,Emissions!$1:$1048576,MATCH(DATE(AP$2,1,1),Emissions!$A$1:$LI$1),FALSE)</f>
        <v>18.06345129</v>
      </c>
      <c r="AQ988" s="359">
        <f>+VLOOKUP($E988,Emissions!$1:$1048576,MATCH(DATE(AQ$2,1,1),Emissions!$A$1:$LI$1),FALSE)</f>
        <v>18.261773739999999</v>
      </c>
      <c r="AR988" s="359">
        <f>+VLOOKUP($E988,Emissions!$1:$1048576,MATCH(DATE(AR$2,1,1),Emissions!$A$1:$LI$1),FALSE)</f>
        <v>18.461680609999998</v>
      </c>
      <c r="AS988" s="359">
        <f>+VLOOKUP($E988,Emissions!$1:$1048576,MATCH(DATE(AS$2,1,1),Emissions!$A$1:$LI$1),FALSE)</f>
        <v>18.663511490000001</v>
      </c>
      <c r="AT988" s="359">
        <f>+VLOOKUP($E988,Emissions!$1:$1048576,MATCH(DATE(AT$2,1,1),Emissions!$A$1:$LI$1),FALSE)</f>
        <v>18.867477109999999</v>
      </c>
      <c r="AU988" s="359">
        <f>+VLOOKUP($E988,Emissions!$1:$1048576,MATCH(DATE(AU$2,1,1),Emissions!$A$1:$LI$1),FALSE)</f>
        <v>19.073748890000001</v>
      </c>
      <c r="AV988" s="359">
        <f>+VLOOKUP($E988,Emissions!$1:$1048576,MATCH(DATE(AV$2,1,1),Emissions!$A$1:$LI$1),FALSE)</f>
        <v>19.282471350000002</v>
      </c>
      <c r="AW988" s="359">
        <f>+VLOOKUP($E988,Emissions!$1:$1048576,MATCH(DATE(AW$2,1,1),Emissions!$A$1:$LI$1),FALSE)</f>
        <v>19.49376174</v>
      </c>
      <c r="AX988" s="359">
        <f>+VLOOKUP($E988,Emissions!$1:$1048576,MATCH(DATE(AX$2,1,1),Emissions!$A$1:$LI$1),FALSE)</f>
        <v>19.707708310000001</v>
      </c>
      <c r="AY988" s="359">
        <f>+VLOOKUP($E988,Emissions!$1:$1048576,MATCH(DATE(AY$2,1,1),Emissions!$A$1:$LI$1),FALSE)</f>
        <v>19.924364520000001</v>
      </c>
      <c r="AZ988" s="359">
        <f>+VLOOKUP($E988,Emissions!$1:$1048576,MATCH(DATE(AZ$2,1,1),Emissions!$A$1:$LI$1),FALSE)</f>
        <v>20.144232030000001</v>
      </c>
      <c r="BA988" s="359">
        <f>+VLOOKUP($E988,Emissions!$1:$1048576,MATCH(DATE(BA$2,1,1),Emissions!$A$1:$LI$1),FALSE)</f>
        <v>20.36699728</v>
      </c>
      <c r="BB988" s="359">
        <f>+VLOOKUP($E988,Emissions!$1:$1048576,MATCH(DATE(BB$2,1,1),Emissions!$A$1:$LI$1),FALSE)</f>
        <v>20.592543920000001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80.970788130000003</v>
      </c>
      <c r="G1003" s="325">
        <f>+VLOOKUP($E1003,Emissions!$1:$1048576,MATCH(DATE(G$2,1,1),Emissions!$A$1:$LI$1),FALSE)</f>
        <v>81.90497671</v>
      </c>
      <c r="H1003" s="325">
        <f>+VLOOKUP($E1003,Emissions!$1:$1048576,MATCH(DATE(H$2,1,1),Emissions!$A$1:$LI$1),FALSE)</f>
        <v>82.906375789999998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89.137031410000006</v>
      </c>
      <c r="N1003" s="325">
        <f>+VLOOKUP($E1003,Emissions!$1:$1048576,MATCH(DATE(N$2,1,1),Emissions!$A$1:$LI$1),FALSE)</f>
        <v>90.550943309999994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95.153972690000003</v>
      </c>
      <c r="R1003" s="325">
        <f>+VLOOKUP($E1003,Emissions!$1:$1048576,MATCH(DATE(R$2,1,1),Emissions!$A$1:$LI$1),FALSE)</f>
        <v>96.730770699999994</v>
      </c>
      <c r="S1003" s="325">
        <f>+VLOOKUP($E1003,Emissions!$1:$1048576,MATCH(DATE(S$2,1,1),Emissions!$A$1:$LI$1),FALSE)</f>
        <v>98.324302000000003</v>
      </c>
      <c r="T1003" s="325">
        <f>+VLOOKUP($E1003,Emissions!$1:$1048576,MATCH(DATE(T$2,1,1),Emissions!$A$1:$LI$1),FALSE)</f>
        <v>99.933693160000004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103.1969256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121.66158160000001</v>
      </c>
      <c r="AH1003" s="325">
        <f>+VLOOKUP($E1003,Emissions!$1:$1048576,MATCH(DATE(AH$2,1,1),Emissions!$A$1:$LI$1),FALSE)</f>
        <v>123.3267153</v>
      </c>
      <c r="AI1003" s="325">
        <f>+VLOOKUP($E1003,Emissions!$1:$1048576,MATCH(DATE(AI$2,1,1),Emissions!$A$1:$LI$1),FALSE)</f>
        <v>125.00770110000001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137.40614980000001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141.05519559999999</v>
      </c>
      <c r="AS1003" s="325">
        <f>+VLOOKUP($E1003,Emissions!$1:$1048576,MATCH(DATE(AS$2,1,1),Emissions!$A$1:$LI$1),FALSE)</f>
        <v>142.9019706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146.653412</v>
      </c>
      <c r="AV1003" s="325">
        <f>+VLOOKUP($E1003,Emissions!$1:$1048576,MATCH(DATE(AV$2,1,1),Emissions!$A$1:$LI$1),FALSE)</f>
        <v>148.56217609999999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156.4538829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160.57412540000001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8.8743930960000004</v>
      </c>
      <c r="G1004" s="325">
        <f>+VLOOKUP($E1004,Emissions!$1:$1048576,MATCH(DATE(G$2,1,1),Emissions!$A$1:$LI$1),FALSE)</f>
        <v>8.9457443469999998</v>
      </c>
      <c r="H1004" s="325">
        <f>+VLOOKUP($E1004,Emissions!$1:$1048576,MATCH(DATE(H$2,1,1),Emissions!$A$1:$LI$1),FALSE)</f>
        <v>9.0244154739999995</v>
      </c>
      <c r="I1004" s="325">
        <f>+VLOOKUP($E1004,Emissions!$1:$1048576,MATCH(DATE(I$2,1,1),Emissions!$A$1:$LI$1),FALSE)</f>
        <v>9.1179845270000008</v>
      </c>
      <c r="J1004" s="325">
        <f>+VLOOKUP($E1004,Emissions!$1:$1048576,MATCH(DATE(J$2,1,1),Emissions!$A$1:$LI$1),FALSE)</f>
        <v>9.2272650790000004</v>
      </c>
      <c r="K1004" s="325">
        <f>+VLOOKUP($E1004,Emissions!$1:$1048576,MATCH(DATE(K$2,1,1),Emissions!$A$1:$LI$1),FALSE)</f>
        <v>9.351035907</v>
      </c>
      <c r="L1004" s="325">
        <f>+VLOOKUP($E1004,Emissions!$1:$1048576,MATCH(DATE(L$2,1,1),Emissions!$A$1:$LI$1),FALSE)</f>
        <v>9.4822578180000008</v>
      </c>
      <c r="M1004" s="325">
        <f>+VLOOKUP($E1004,Emissions!$1:$1048576,MATCH(DATE(M$2,1,1),Emissions!$A$1:$LI$1),FALSE)</f>
        <v>9.6211144839999996</v>
      </c>
      <c r="N1004" s="325">
        <f>+VLOOKUP($E1004,Emissions!$1:$1048576,MATCH(DATE(N$2,1,1),Emissions!$A$1:$LI$1),FALSE)</f>
        <v>9.7666185189999997</v>
      </c>
      <c r="O1004" s="325">
        <f>+VLOOKUP($E1004,Emissions!$1:$1048576,MATCH(DATE(O$2,1,1),Emissions!$A$1:$LI$1),FALSE)</f>
        <v>9.9177084359999998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12.339357850000001</v>
      </c>
      <c r="AD1004" s="325">
        <f>+VLOOKUP($E1004,Emissions!$1:$1048576,MATCH(DATE(AD$2,1,1),Emissions!$A$1:$LI$1),FALSE)</f>
        <v>12.52509478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12.86522446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13.559715089999999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14.292221850000001</v>
      </c>
      <c r="AO1004" s="325">
        <f>+VLOOKUP($E1004,Emissions!$1:$1048576,MATCH(DATE(AO$2,1,1),Emissions!$A$1:$LI$1),FALSE)</f>
        <v>14.48312116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14.862546650000001</v>
      </c>
      <c r="AR1004" s="325">
        <f>+VLOOKUP($E1004,Emissions!$1:$1048576,MATCH(DATE(AR$2,1,1),Emissions!$A$1:$LI$1),FALSE)</f>
        <v>15.053784869999999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15.44186169</v>
      </c>
      <c r="AU1004" s="325">
        <f>+VLOOKUP($E1004,Emissions!$1:$1048576,MATCH(DATE(AU$2,1,1),Emissions!$A$1:$LI$1),FALSE)</f>
        <v>15.63941805</v>
      </c>
      <c r="AV1004" s="325">
        <f>+VLOOKUP($E1004,Emissions!$1:$1048576,MATCH(DATE(AV$2,1,1),Emissions!$A$1:$LI$1),FALSE)</f>
        <v>15.839698050000001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16.671844660000001</v>
      </c>
      <c r="BA1004" s="325">
        <f>+VLOOKUP($E1004,Emissions!$1:$1048576,MATCH(DATE(BA$2,1,1),Emissions!$A$1:$LI$1),FALSE)</f>
        <v>16.888559189999999</v>
      </c>
      <c r="BB1004" s="325">
        <f>+VLOOKUP($E1004,Emissions!$1:$1048576,MATCH(DATE(BB$2,1,1),Emissions!$A$1:$LI$1),FALSE)</f>
        <v>17.108812839999999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17.559830819999998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8.5318667070000007</v>
      </c>
      <c r="G1005" s="359">
        <f>+VLOOKUP($E1005,Emissions!$1:$1048576,MATCH(DATE(G$2,1,1),Emissions!$A$1:$LI$1),FALSE)</f>
        <v>8.6038670509999999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8.7795257319999997</v>
      </c>
      <c r="J1005" s="359">
        <f>+VLOOKUP($E1005,Emissions!$1:$1048576,MATCH(DATE(J$2,1,1),Emissions!$A$1:$LI$1),FALSE)</f>
        <v>8.890313549</v>
      </c>
      <c r="K1005" s="359">
        <f>+VLOOKUP($E1005,Emissions!$1:$1048576,MATCH(DATE(K$2,1,1),Emissions!$A$1:$LI$1),FALSE)</f>
        <v>9.0151264310000006</v>
      </c>
      <c r="L1005" s="359">
        <f>+VLOOKUP($E1005,Emissions!$1:$1048576,MATCH(DATE(L$2,1,1),Emissions!$A$1:$LI$1),FALSE)</f>
        <v>9.1470005739999998</v>
      </c>
      <c r="M1005" s="359">
        <f>+VLOOKUP($E1005,Emissions!$1:$1048576,MATCH(DATE(M$2,1,1),Emissions!$A$1:$LI$1),FALSE)</f>
        <v>9.2861070879999996</v>
      </c>
      <c r="N1005" s="359">
        <f>+VLOOKUP($E1005,Emissions!$1:$1048576,MATCH(DATE(N$2,1,1),Emissions!$A$1:$LI$1),FALSE)</f>
        <v>9.4315253870000006</v>
      </c>
      <c r="O1005" s="359">
        <f>+VLOOKUP($E1005,Emissions!$1:$1048576,MATCH(DATE(O$2,1,1),Emissions!$A$1:$LI$1),FALSE)</f>
        <v>9.5822772510000007</v>
      </c>
      <c r="P1005" s="359">
        <f>+VLOOKUP($E1005,Emissions!$1:$1048576,MATCH(DATE(P$2,1,1),Emissions!$A$1:$LI$1),FALSE)</f>
        <v>9.7462644540000003</v>
      </c>
      <c r="Q1005" s="359">
        <f>+VLOOKUP($E1005,Emissions!$1:$1048576,MATCH(DATE(Q$2,1,1),Emissions!$A$1:$LI$1),FALSE)</f>
        <v>9.9103108300000002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13.932889599999999</v>
      </c>
      <c r="AO1005" s="359">
        <f>+VLOOKUP($E1005,Emissions!$1:$1048576,MATCH(DATE(AO$2,1,1),Emissions!$A$1:$LI$1),FALSE)</f>
        <v>14.122649539999999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14.690083080000001</v>
      </c>
      <c r="AS1005" s="359">
        <f>+VLOOKUP($E1005,Emissions!$1:$1048576,MATCH(DATE(AS$2,1,1),Emissions!$A$1:$LI$1),FALSE)</f>
        <v>14.881947869999999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15.27228944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15.878339049999999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16.513696889999999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0.3418772967</v>
      </c>
      <c r="H1006" s="359">
        <f>+VLOOKUP($E1006,Emissions!$1:$1048576,MATCH(DATE(H$2,1,1),Emissions!$A$1:$LI$1),FALSE)</f>
        <v>0.3401942496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0.33695153049999998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0.3350073958</v>
      </c>
      <c r="N1006" s="359">
        <f>+VLOOKUP($E1006,Emissions!$1:$1048576,MATCH(DATE(N$2,1,1),Emissions!$A$1:$LI$1),FALSE)</f>
        <v>0.33509313190000001</v>
      </c>
      <c r="O1006" s="359">
        <f>+VLOOKUP($E1006,Emissions!$1:$1048576,MATCH(DATE(O$2,1,1),Emissions!$A$1:$LI$1),FALSE)</f>
        <v>0.33543118500000002</v>
      </c>
      <c r="P1006" s="359">
        <f>+VLOOKUP($E1006,Emissions!$1:$1048576,MATCH(DATE(P$2,1,1),Emissions!$A$1:$LI$1),FALSE)</f>
        <v>0.33618139260000002</v>
      </c>
      <c r="Q1006" s="359">
        <f>+VLOOKUP($E1006,Emissions!$1:$1048576,MATCH(DATE(Q$2,1,1),Emissions!$A$1:$LI$1),FALSE)</f>
        <v>0.33694354910000002</v>
      </c>
      <c r="R1006" s="359">
        <f>+VLOOKUP($E1006,Emissions!$1:$1048576,MATCH(DATE(R$2,1,1),Emissions!$A$1:$LI$1),FALSE)</f>
        <v>0.33774859029999998</v>
      </c>
      <c r="S1006" s="359">
        <f>+VLOOKUP($E1006,Emissions!$1:$1048576,MATCH(DATE(S$2,1,1),Emissions!$A$1:$LI$1),FALSE)</f>
        <v>0.33860348439999999</v>
      </c>
      <c r="T1006" s="359">
        <f>+VLOOKUP($E1006,Emissions!$1:$1048576,MATCH(DATE(T$2,1,1),Emissions!$A$1:$LI$1),FALSE)</f>
        <v>0.33950453079999998</v>
      </c>
      <c r="U1006" s="359">
        <f>+VLOOKUP($E1006,Emissions!$1:$1048576,MATCH(DATE(U$2,1,1),Emissions!$A$1:$LI$1),FALSE)</f>
        <v>0.34044539950000002</v>
      </c>
      <c r="V1006" s="359">
        <f>+VLOOKUP($E1006,Emissions!$1:$1048576,MATCH(DATE(V$2,1,1),Emissions!$A$1:$LI$1),FALSE)</f>
        <v>0.34142024539999999</v>
      </c>
      <c r="W1006" s="359">
        <f>+VLOOKUP($E1006,Emissions!$1:$1048576,MATCH(DATE(W$2,1,1),Emissions!$A$1:$LI$1),FALSE)</f>
        <v>0.34242466420000001</v>
      </c>
      <c r="X1006" s="359">
        <f>+VLOOKUP($E1006,Emissions!$1:$1048576,MATCH(DATE(X$2,1,1),Emissions!$A$1:$LI$1),FALSE)</f>
        <v>0.34345580910000001</v>
      </c>
      <c r="Y1006" s="359">
        <f>+VLOOKUP($E1006,Emissions!$1:$1048576,MATCH(DATE(Y$2,1,1),Emissions!$A$1:$LI$1),FALSE)</f>
        <v>0.34451219630000002</v>
      </c>
      <c r="Z1006" s="359">
        <f>+VLOOKUP($E1006,Emissions!$1:$1048576,MATCH(DATE(Z$2,1,1),Emissions!$A$1:$LI$1),FALSE)</f>
        <v>0.3454338186</v>
      </c>
      <c r="AA1006" s="359">
        <f>+VLOOKUP($E1006,Emissions!$1:$1048576,MATCH(DATE(AA$2,1,1),Emissions!$A$1:$LI$1),FALSE)</f>
        <v>0.34646657530000002</v>
      </c>
      <c r="AB1006" s="359">
        <f>+VLOOKUP($E1006,Emissions!$1:$1048576,MATCH(DATE(AB$2,1,1),Emissions!$A$1:$LI$1),FALSE)</f>
        <v>0.34756335980000003</v>
      </c>
      <c r="AC1006" s="359">
        <f>+VLOOKUP($E1006,Emissions!$1:$1048576,MATCH(DATE(AC$2,1,1),Emissions!$A$1:$LI$1),FALSE)</f>
        <v>0.34870384609999999</v>
      </c>
      <c r="AD1006" s="359">
        <f>+VLOOKUP($E1006,Emissions!$1:$1048576,MATCH(DATE(AD$2,1,1),Emissions!$A$1:$LI$1),FALSE)</f>
        <v>0.3498806143</v>
      </c>
      <c r="AE1006" s="359">
        <f>+VLOOKUP($E1006,Emissions!$1:$1048576,MATCH(DATE(AE$2,1,1),Emissions!$A$1:$LI$1),FALSE)</f>
        <v>0.35064408060000002</v>
      </c>
      <c r="AF1006" s="359">
        <f>+VLOOKUP($E1006,Emissions!$1:$1048576,MATCH(DATE(AF$2,1,1),Emissions!$A$1:$LI$1),FALSE)</f>
        <v>0.35147306769999997</v>
      </c>
      <c r="AG1006" s="359">
        <f>+VLOOKUP($E1006,Emissions!$1:$1048576,MATCH(DATE(AG$2,1,1),Emissions!$A$1:$LI$1),FALSE)</f>
        <v>0.3523441759</v>
      </c>
      <c r="AH1006" s="359">
        <f>+VLOOKUP($E1006,Emissions!$1:$1048576,MATCH(DATE(AH$2,1,1),Emissions!$A$1:$LI$1),FALSE)</f>
        <v>0.35324729599999999</v>
      </c>
      <c r="AI1006" s="359">
        <f>+VLOOKUP($E1006,Emissions!$1:$1048576,MATCH(DATE(AI$2,1,1),Emissions!$A$1:$LI$1),FALSE)</f>
        <v>0.35417994139999998</v>
      </c>
      <c r="AJ1006" s="359">
        <f>+VLOOKUP($E1006,Emissions!$1:$1048576,MATCH(DATE(AJ$2,1,1),Emissions!$A$1:$LI$1),FALSE)</f>
        <v>0.35514279469999999</v>
      </c>
      <c r="AK1006" s="359">
        <f>+VLOOKUP($E1006,Emissions!$1:$1048576,MATCH(DATE(AK$2,1,1),Emissions!$A$1:$LI$1),FALSE)</f>
        <v>0.35613762999999998</v>
      </c>
      <c r="AL1006" s="359">
        <f>+VLOOKUP($E1006,Emissions!$1:$1048576,MATCH(DATE(AL$2,1,1),Emissions!$A$1:$LI$1),FALSE)</f>
        <v>0.35716639729999999</v>
      </c>
      <c r="AM1006" s="359">
        <f>+VLOOKUP($E1006,Emissions!$1:$1048576,MATCH(DATE(AM$2,1,1),Emissions!$A$1:$LI$1),FALSE)</f>
        <v>0.35823082010000001</v>
      </c>
      <c r="AN1006" s="359">
        <f>+VLOOKUP($E1006,Emissions!$1:$1048576,MATCH(DATE(AN$2,1,1),Emissions!$A$1:$LI$1),FALSE)</f>
        <v>0.3593322431</v>
      </c>
      <c r="AO1006" s="359">
        <f>+VLOOKUP($E1006,Emissions!$1:$1048576,MATCH(DATE(AO$2,1,1),Emissions!$A$1:$LI$1),FALSE)</f>
        <v>0.36047161080000001</v>
      </c>
      <c r="AP1006" s="359">
        <f>+VLOOKUP($E1006,Emissions!$1:$1048576,MATCH(DATE(AP$2,1,1),Emissions!$A$1:$LI$1),FALSE)</f>
        <v>0.36154799319999997</v>
      </c>
      <c r="AQ1006" s="359">
        <f>+VLOOKUP($E1006,Emissions!$1:$1048576,MATCH(DATE(AQ$2,1,1),Emissions!$A$1:$LI$1),FALSE)</f>
        <v>0.36261691499999998</v>
      </c>
      <c r="AR1006" s="359">
        <f>+VLOOKUP($E1006,Emissions!$1:$1048576,MATCH(DATE(AR$2,1,1),Emissions!$A$1:$LI$1),FALSE)</f>
        <v>0.36370178409999998</v>
      </c>
      <c r="AS1006" s="359">
        <f>+VLOOKUP($E1006,Emissions!$1:$1048576,MATCH(DATE(AS$2,1,1),Emissions!$A$1:$LI$1),FALSE)</f>
        <v>0.36481258659999999</v>
      </c>
      <c r="AT1006" s="359">
        <f>+VLOOKUP($E1006,Emissions!$1:$1048576,MATCH(DATE(AT$2,1,1),Emissions!$A$1:$LI$1),FALSE)</f>
        <v>0.36595399709999998</v>
      </c>
      <c r="AU1006" s="359">
        <f>+VLOOKUP($E1006,Emissions!$1:$1048576,MATCH(DATE(AU$2,1,1),Emissions!$A$1:$LI$1),FALSE)</f>
        <v>0.36712860359999999</v>
      </c>
      <c r="AV1006" s="359">
        <f>+VLOOKUP($E1006,Emissions!$1:$1048576,MATCH(DATE(AV$2,1,1),Emissions!$A$1:$LI$1),FALSE)</f>
        <v>0.36833810560000002</v>
      </c>
      <c r="AW1006" s="359">
        <f>+VLOOKUP($E1006,Emissions!$1:$1048576,MATCH(DATE(AW$2,1,1),Emissions!$A$1:$LI$1),FALSE)</f>
        <v>0.36958350979999999</v>
      </c>
      <c r="AX1006" s="359">
        <f>+VLOOKUP($E1006,Emissions!$1:$1048576,MATCH(DATE(AX$2,1,1),Emissions!$A$1:$LI$1),FALSE)</f>
        <v>0.37086465029999999</v>
      </c>
      <c r="AY1006" s="359">
        <f>+VLOOKUP($E1006,Emissions!$1:$1048576,MATCH(DATE(AY$2,1,1),Emissions!$A$1:$LI$1),FALSE)</f>
        <v>0.3721781448</v>
      </c>
      <c r="AZ1006" s="359">
        <f>+VLOOKUP($E1006,Emissions!$1:$1048576,MATCH(DATE(AZ$2,1,1),Emissions!$A$1:$LI$1),FALSE)</f>
        <v>0.37351432870000001</v>
      </c>
      <c r="BA1006" s="359">
        <f>+VLOOKUP($E1006,Emissions!$1:$1048576,MATCH(DATE(BA$2,1,1),Emissions!$A$1:$LI$1),FALSE)</f>
        <v>0.37486229469999999</v>
      </c>
      <c r="BB1006" s="359">
        <f>+VLOOKUP($E1006,Emissions!$1:$1048576,MATCH(DATE(BB$2,1,1),Emissions!$A$1:$LI$1),FALSE)</f>
        <v>0.37622469739999997</v>
      </c>
      <c r="BC1006" s="359">
        <f>+VLOOKUP($E1006,Emissions!$1:$1048576,MATCH(DATE(BC$2,1,1),Emissions!$A$1:$LI$1),FALSE)</f>
        <v>0.37761242760000002</v>
      </c>
      <c r="BD1006" s="359">
        <f>+VLOOKUP($E1006,Emissions!$1:$1048576,MATCH(DATE(BD$2,1,1),Emissions!$A$1:$LI$1),FALSE)</f>
        <v>0.37903623819999999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9.9717758480000001</v>
      </c>
      <c r="G1007" s="325">
        <f>+VLOOKUP($E1007,Emissions!$1:$1048576,MATCH(DATE(G$2,1,1),Emissions!$A$1:$LI$1),FALSE)</f>
        <v>10.07388716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11.404978310000001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</v>
      </c>
      <c r="Z1007" s="325">
        <f>+VLOOKUP($E1007,Emissions!$1:$1048576,MATCH(DATE(Z$2,1,1),Emissions!$A$1:$LI$1),FALSE)</f>
        <v>14.16982063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16.93954128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17.668214450000001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1.0814936479999999</v>
      </c>
      <c r="G1008" s="359">
        <f>+VLOOKUP($E1008,Emissions!$1:$1048576,MATCH(DATE(G$2,1,1),Emissions!$A$1:$LI$1),FALSE)</f>
        <v>1.092052603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1.2463249009999999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1.312837214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1.358095015</v>
      </c>
      <c r="V1008" s="359">
        <f>+VLOOKUP($E1008,Emissions!$1:$1048576,MATCH(DATE(V$2,1,1),Emissions!$A$1:$LI$1),FALSE)</f>
        <v>1.380919459</v>
      </c>
      <c r="W1008" s="359">
        <f>+VLOOKUP($E1008,Emissions!$1:$1048576,MATCH(DATE(W$2,1,1),Emissions!$A$1:$LI$1),FALSE)</f>
        <v>1.4038650100000001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1.450140843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1.610201639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1.6981758950000001</v>
      </c>
      <c r="AK1008" s="359">
        <f>+VLOOKUP($E1008,Emissions!$1:$1048576,MATCH(DATE(AK$2,1,1),Emissions!$A$1:$LI$1),FALSE)</f>
        <v>1.7206734889999999</v>
      </c>
      <c r="AL1008" s="359">
        <f>+VLOOKUP($E1008,Emissions!$1:$1048576,MATCH(DATE(AL$2,1,1),Emissions!$A$1:$LI$1),FALSE)</f>
        <v>1.7434978459999999</v>
      </c>
      <c r="AM1008" s="359">
        <f>+VLOOKUP($E1008,Emissions!$1:$1048576,MATCH(DATE(AM$2,1,1),Emissions!$A$1:$LI$1),FALSE)</f>
        <v>1.76668436</v>
      </c>
      <c r="AN1008" s="359">
        <f>+VLOOKUP($E1008,Emissions!$1:$1048576,MATCH(DATE(AN$2,1,1),Emissions!$A$1:$LI$1),FALSE)</f>
        <v>1.790257092</v>
      </c>
      <c r="AO1008" s="359">
        <f>+VLOOKUP($E1008,Emissions!$1:$1048576,MATCH(DATE(AO$2,1,1),Emissions!$A$1:$LI$1),FALSE)</f>
        <v>1.814231564</v>
      </c>
      <c r="AP1008" s="359">
        <f>+VLOOKUP($E1008,Emissions!$1:$1048576,MATCH(DATE(AP$2,1,1),Emissions!$A$1:$LI$1),FALSE)</f>
        <v>1.8380405660000001</v>
      </c>
      <c r="AQ1008" s="359">
        <f>+VLOOKUP($E1008,Emissions!$1:$1048576,MATCH(DATE(AQ$2,1,1),Emissions!$A$1:$LI$1),FALSE)</f>
        <v>1.8618971230000001</v>
      </c>
      <c r="AR1008" s="359">
        <f>+VLOOKUP($E1008,Emissions!$1:$1048576,MATCH(DATE(AR$2,1,1),Emissions!$A$1:$LI$1),FALSE)</f>
        <v>1.8858869309999999</v>
      </c>
      <c r="AS1008" s="359">
        <f>+VLOOKUP($E1008,Emissions!$1:$1048576,MATCH(DATE(AS$2,1,1),Emissions!$A$1:$LI$1),FALSE)</f>
        <v>1.910071056</v>
      </c>
      <c r="AT1008" s="359">
        <f>+VLOOKUP($E1008,Emissions!$1:$1048576,MATCH(DATE(AT$2,1,1),Emissions!$A$1:$LI$1),FALSE)</f>
        <v>1.9345033270000001</v>
      </c>
      <c r="AU1008" s="359">
        <f>+VLOOKUP($E1008,Emissions!$1:$1048576,MATCH(DATE(AU$2,1,1),Emissions!$A$1:$LI$1),FALSE)</f>
        <v>1.9592308730000001</v>
      </c>
      <c r="AV1008" s="359">
        <f>+VLOOKUP($E1008,Emissions!$1:$1048576,MATCH(DATE(AV$2,1,1),Emissions!$A$1:$LI$1),FALSE)</f>
        <v>1.984292902</v>
      </c>
      <c r="AW1008" s="359">
        <f>+VLOOKUP($E1008,Emissions!$1:$1048576,MATCH(DATE(AW$2,1,1),Emissions!$A$1:$LI$1),FALSE)</f>
        <v>2.0097204089999998</v>
      </c>
      <c r="AX1008" s="359">
        <f>+VLOOKUP($E1008,Emissions!$1:$1048576,MATCH(DATE(AX$2,1,1),Emissions!$A$1:$LI$1),FALSE)</f>
        <v>2.0355368459999998</v>
      </c>
      <c r="AY1008" s="359">
        <f>+VLOOKUP($E1008,Emissions!$1:$1048576,MATCH(DATE(AY$2,1,1),Emissions!$A$1:$LI$1),FALSE)</f>
        <v>2.0617594480000001</v>
      </c>
      <c r="AZ1008" s="359">
        <f>+VLOOKUP($E1008,Emissions!$1:$1048576,MATCH(DATE(AZ$2,1,1),Emissions!$A$1:$LI$1),FALSE)</f>
        <v>2.0884536169999999</v>
      </c>
      <c r="BA1008" s="359">
        <f>+VLOOKUP($E1008,Emissions!$1:$1048576,MATCH(DATE(BA$2,1,1),Emissions!$A$1:$LI$1),FALSE)</f>
        <v>2.115611168</v>
      </c>
      <c r="BB1008" s="359">
        <f>+VLOOKUP($E1008,Emissions!$1:$1048576,MATCH(DATE(BB$2,1,1),Emissions!$A$1:$LI$1),FALSE)</f>
        <v>2.1432320310000001</v>
      </c>
      <c r="BC1008" s="359">
        <f>+VLOOKUP($E1008,Emissions!$1:$1048576,MATCH(DATE(BC$2,1,1),Emissions!$A$1:$LI$1),FALSE)</f>
        <v>2.171311781</v>
      </c>
      <c r="BD1008" s="359">
        <f>+VLOOKUP($E1008,Emissions!$1:$1048576,MATCH(DATE(BD$2,1,1),Emissions!$A$1:$LI$1),FALSE)</f>
        <v>2.1998452749999999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0.21345310440000001</v>
      </c>
      <c r="G1009" s="359">
        <f>+VLOOKUP($E1009,Emissions!$1:$1048576,MATCH(DATE(G$2,1,1),Emissions!$A$1:$LI$1),FALSE)</f>
        <v>0.2163610305</v>
      </c>
      <c r="H1009" s="359">
        <f>+VLOOKUP($E1009,Emissions!$1:$1048576,MATCH(DATE(H$2,1,1),Emissions!$A$1:$LI$1),FALSE)</f>
        <v>0.2197626087</v>
      </c>
      <c r="I1009" s="359">
        <f>+VLOOKUP($E1009,Emissions!$1:$1048576,MATCH(DATE(I$2,1,1),Emissions!$A$1:$LI$1),FALSE)</f>
        <v>0.2234879209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0.23722312070000001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0.2479611555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0.25956654000000001</v>
      </c>
      <c r="Q1009" s="359">
        <f>+VLOOKUP($E1009,Emissions!$1:$1048576,MATCH(DATE(Q$2,1,1),Emissions!$A$1:$LI$1),FALSE)</f>
        <v>0.26527257170000001</v>
      </c>
      <c r="R1009" s="359">
        <f>+VLOOKUP($E1009,Emissions!$1:$1048576,MATCH(DATE(R$2,1,1),Emissions!$A$1:$LI$1),FALSE)</f>
        <v>0.27081667370000001</v>
      </c>
      <c r="S1009" s="359">
        <f>+VLOOKUP($E1009,Emissions!$1:$1048576,MATCH(DATE(S$2,1,1),Emissions!$A$1:$LI$1),FALSE)</f>
        <v>0.2761736709</v>
      </c>
      <c r="T1009" s="359">
        <f>+VLOOKUP($E1009,Emissions!$1:$1048576,MATCH(DATE(T$2,1,1),Emissions!$A$1:$LI$1),FALSE)</f>
        <v>0.28131273109999999</v>
      </c>
      <c r="U1009" s="359">
        <f>+VLOOKUP($E1009,Emissions!$1:$1048576,MATCH(DATE(U$2,1,1),Emissions!$A$1:$LI$1),FALSE)</f>
        <v>0.28621568069999997</v>
      </c>
      <c r="V1009" s="359">
        <f>+VLOOKUP($E1009,Emissions!$1:$1048576,MATCH(DATE(V$2,1,1),Emissions!$A$1:$LI$1),FALSE)</f>
        <v>0.29087703660000003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0.2995065314</v>
      </c>
      <c r="Y1009" s="359">
        <f>+VLOOKUP($E1009,Emissions!$1:$1048576,MATCH(DATE(Y$2,1,1),Emissions!$A$1:$LI$1),FALSE)</f>
        <v>0.30351235170000002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0.31417850219999999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0.32111508849999998</v>
      </c>
      <c r="AE1009" s="359">
        <f>+VLOOKUP($E1009,Emissions!$1:$1048576,MATCH(DATE(AE$2,1,1),Emissions!$A$1:$LI$1),FALSE)</f>
        <v>0.3237665254</v>
      </c>
      <c r="AF1009" s="359">
        <f>+VLOOKUP($E1009,Emissions!$1:$1048576,MATCH(DATE(AF$2,1,1),Emissions!$A$1:$LI$1),FALSE)</f>
        <v>0.32660914829999999</v>
      </c>
      <c r="AG1009" s="359">
        <f>+VLOOKUP($E1009,Emissions!$1:$1048576,MATCH(DATE(AG$2,1,1),Emissions!$A$1:$LI$1),FALSE)</f>
        <v>0.32947440259999999</v>
      </c>
      <c r="AH1009" s="359">
        <f>+VLOOKUP($E1009,Emissions!$1:$1048576,MATCH(DATE(AH$2,1,1),Emissions!$A$1:$LI$1),FALSE)</f>
        <v>0.33238128839999997</v>
      </c>
      <c r="AI1009" s="359">
        <f>+VLOOKUP($E1009,Emissions!$1:$1048576,MATCH(DATE(AI$2,1,1),Emissions!$A$1:$LI$1),FALSE)</f>
        <v>0.3353692291</v>
      </c>
      <c r="AJ1009" s="359">
        <f>+VLOOKUP($E1009,Emissions!$1:$1048576,MATCH(DATE(AJ$2,1,1),Emissions!$A$1:$LI$1),FALSE)</f>
        <v>0.33847481280000002</v>
      </c>
      <c r="AK1009" s="359">
        <f>+VLOOKUP($E1009,Emissions!$1:$1048576,MATCH(DATE(AK$2,1,1),Emissions!$A$1:$LI$1),FALSE)</f>
        <v>0.3417288631</v>
      </c>
      <c r="AL1009" s="359">
        <f>+VLOOKUP($E1009,Emissions!$1:$1048576,MATCH(DATE(AL$2,1,1),Emissions!$A$1:$LI$1),FALSE)</f>
        <v>0.34515616119999998</v>
      </c>
      <c r="AM1009" s="359">
        <f>+VLOOKUP($E1009,Emissions!$1:$1048576,MATCH(DATE(AM$2,1,1),Emissions!$A$1:$LI$1),FALSE)</f>
        <v>0.3487753576</v>
      </c>
      <c r="AN1009" s="359">
        <f>+VLOOKUP($E1009,Emissions!$1:$1048576,MATCH(DATE(AN$2,1,1),Emissions!$A$1:$LI$1),FALSE)</f>
        <v>0.35259898160000003</v>
      </c>
      <c r="AO1009" s="359">
        <f>+VLOOKUP($E1009,Emissions!$1:$1048576,MATCH(DATE(AO$2,1,1),Emissions!$A$1:$LI$1),FALSE)</f>
        <v>0.35663370840000003</v>
      </c>
      <c r="AP1009" s="359">
        <f>+VLOOKUP($E1009,Emissions!$1:$1048576,MATCH(DATE(AP$2,1,1),Emissions!$A$1:$LI$1),FALSE)</f>
        <v>0.36068833490000002</v>
      </c>
      <c r="AQ1009" s="359">
        <f>+VLOOKUP($E1009,Emissions!$1:$1048576,MATCH(DATE(AQ$2,1,1),Emissions!$A$1:$LI$1),FALSE)</f>
        <v>0.3648824712</v>
      </c>
      <c r="AR1009" s="359">
        <f>+VLOOKUP($E1009,Emissions!$1:$1048576,MATCH(DATE(AR$2,1,1),Emissions!$A$1:$LI$1),FALSE)</f>
        <v>0.36922965930000001</v>
      </c>
      <c r="AS1009" s="359">
        <f>+VLOOKUP($E1009,Emissions!$1:$1048576,MATCH(DATE(AS$2,1,1),Emissions!$A$1:$LI$1),FALSE)</f>
        <v>0.37373074000000001</v>
      </c>
      <c r="AT1009" s="359">
        <f>+VLOOKUP($E1009,Emissions!$1:$1048576,MATCH(DATE(AT$2,1,1),Emissions!$A$1:$LI$1),FALSE)</f>
        <v>0.3783852057</v>
      </c>
      <c r="AU1009" s="359">
        <f>+VLOOKUP($E1009,Emissions!$1:$1048576,MATCH(DATE(AU$2,1,1),Emissions!$A$1:$LI$1),FALSE)</f>
        <v>0.38319208869999999</v>
      </c>
      <c r="AV1009" s="359">
        <f>+VLOOKUP($E1009,Emissions!$1:$1048576,MATCH(DATE(AV$2,1,1),Emissions!$A$1:$LI$1),FALSE)</f>
        <v>0.38814988849999998</v>
      </c>
      <c r="AW1009" s="359">
        <f>+VLOOKUP($E1009,Emissions!$1:$1048576,MATCH(DATE(AW$2,1,1),Emissions!$A$1:$LI$1),FALSE)</f>
        <v>0.39325651499999997</v>
      </c>
      <c r="AX1009" s="359">
        <f>+VLOOKUP($E1009,Emissions!$1:$1048576,MATCH(DATE(AX$2,1,1),Emissions!$A$1:$LI$1),FALSE)</f>
        <v>0.39850923259999999</v>
      </c>
      <c r="AY1009" s="359">
        <f>+VLOOKUP($E1009,Emissions!$1:$1048576,MATCH(DATE(AY$2,1,1),Emissions!$A$1:$LI$1),FALSE)</f>
        <v>0.40390461849999998</v>
      </c>
      <c r="AZ1009" s="359">
        <f>+VLOOKUP($E1009,Emissions!$1:$1048576,MATCH(DATE(AZ$2,1,1),Emissions!$A$1:$LI$1),FALSE)</f>
        <v>0.40945610469999999</v>
      </c>
      <c r="BA1009" s="359">
        <f>+VLOOKUP($E1009,Emissions!$1:$1048576,MATCH(DATE(BA$2,1,1),Emissions!$A$1:$LI$1),FALSE)</f>
        <v>0.41514832280000002</v>
      </c>
      <c r="BB1009" s="359">
        <f>+VLOOKUP($E1009,Emissions!$1:$1048576,MATCH(DATE(BB$2,1,1),Emissions!$A$1:$LI$1),FALSE)</f>
        <v>0.42097480809999999</v>
      </c>
      <c r="BC1009" s="359">
        <f>+VLOOKUP($E1009,Emissions!$1:$1048576,MATCH(DATE(BC$2,1,1),Emissions!$A$1:$LI$1),FALSE)</f>
        <v>0.42692884990000002</v>
      </c>
      <c r="BD1009" s="359">
        <f>+VLOOKUP($E1009,Emissions!$1:$1048576,MATCH(DATE(BD$2,1,1),Emissions!$A$1:$LI$1),FALSE)</f>
        <v>0.43300236539999998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0.90257789249999998</v>
      </c>
      <c r="H1010" s="359">
        <f>+VLOOKUP($E1010,Emissions!$1:$1048576,MATCH(DATE(H$2,1,1),Emissions!$A$1:$LI$1),FALSE)</f>
        <v>0.91446434480000005</v>
      </c>
      <c r="I1010" s="359">
        <f>+VLOOKUP($E1010,Emissions!$1:$1048576,MATCH(DATE(I$2,1,1),Emissions!$A$1:$LI$1),FALSE)</f>
        <v>0.92733255120000002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0.95587680259999996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1.1471261699999999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1.4572801470000001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9.8763038299999995E-2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0.1011434547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0.13139160859999999</v>
      </c>
      <c r="Z1011" s="359">
        <f>+VLOOKUP($E1011,Emissions!$1:$1048576,MATCH(DATE(Z$2,1,1),Emissions!$A$1:$LI$1),FALSE)</f>
        <v>0.13334045180000001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0.14169529910000001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0.1456174868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0.1538711911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0.15818371640000001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0.16264077120000001</v>
      </c>
      <c r="AO1011" s="359">
        <f>+VLOOKUP($E1011,Emissions!$1:$1048576,MATCH(DATE(AO$2,1,1),Emissions!$A$1:$LI$1),FALSE)</f>
        <v>0.1649248314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0.1694553067</v>
      </c>
      <c r="AR1011" s="359">
        <f>+VLOOKUP($E1011,Emissions!$1:$1048576,MATCH(DATE(AR$2,1,1),Emissions!$A$1:$LI$1),FALSE)</f>
        <v>0.1717477188</v>
      </c>
      <c r="AS1011" s="359">
        <f>+VLOOKUP($E1011,Emissions!$1:$1048576,MATCH(DATE(AS$2,1,1),Emissions!$A$1:$LI$1),FALSE)</f>
        <v>0.17406508409999999</v>
      </c>
      <c r="AT1011" s="359">
        <f>+VLOOKUP($E1011,Emissions!$1:$1048576,MATCH(DATE(AT$2,1,1),Emissions!$A$1:$LI$1),FALSE)</f>
        <v>0.1764100039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0.1836296244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0.1886098125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0.19902721130000001</v>
      </c>
      <c r="BD1011" s="359">
        <f>+VLOOKUP($E1011,Emissions!$1:$1048576,MATCH(DATE(BD$2,1,1),Emissions!$A$1:$LI$1),FALSE)</f>
        <v>0.2017241072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0.54959593409999996</v>
      </c>
      <c r="G1012" s="359">
        <f>+VLOOKUP($E1012,Emissions!$1:$1048576,MATCH(DATE(G$2,1,1),Emissions!$A$1:$LI$1),FALSE)</f>
        <v>0.55638032550000005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0.57207017910000002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0.66802331159999995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0.77563776799999995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0.87867175639999995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0.90377234449999999</v>
      </c>
      <c r="AO1012" s="359">
        <f>+VLOOKUP($E1012,Emissions!$1:$1048576,MATCH(DATE(AO$2,1,1),Emissions!$A$1:$LI$1),FALSE)</f>
        <v>0.91666151819999997</v>
      </c>
      <c r="AP1012" s="359">
        <f>+VLOOKUP($E1012,Emissions!$1:$1048576,MATCH(DATE(AP$2,1,1),Emissions!$A$1:$LI$1),FALSE)</f>
        <v>0.92937782030000005</v>
      </c>
      <c r="AQ1012" s="359">
        <f>+VLOOKUP($E1012,Emissions!$1:$1048576,MATCH(DATE(AQ$2,1,1),Emissions!$A$1:$LI$1),FALSE)</f>
        <v>0.94220768430000001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0.98171809830000001</v>
      </c>
      <c r="AU1012" s="359">
        <f>+VLOOKUP($E1012,Emissions!$1:$1048576,MATCH(DATE(AU$2,1,1),Emissions!$A$1:$LI$1),FALSE)</f>
        <v>0.99525767919999997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</v>
      </c>
      <c r="BA1012" s="359">
        <f>+VLOOKUP($E1012,Emissions!$1:$1048576,MATCH(DATE(BA$2,1,1),Emissions!$A$1:$LI$1),FALSE)</f>
        <v>1.080743952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0.40074609839999997</v>
      </c>
      <c r="T1013" s="359">
        <f>+VLOOKUP($E1013,Emissions!$1:$1048576,MATCH(DATE(T$2,1,1),Emissions!$A$1:$LI$1),FALSE)</f>
        <v>0.40705850939999999</v>
      </c>
      <c r="U1013" s="359">
        <f>+VLOOKUP($E1013,Emissions!$1:$1048576,MATCH(DATE(U$2,1,1),Emissions!$A$1:$LI$1),FALSE)</f>
        <v>0.41340856059999997</v>
      </c>
      <c r="V1013" s="359">
        <f>+VLOOKUP($E1013,Emissions!$1:$1048576,MATCH(DATE(V$2,1,1),Emissions!$A$1:$LI$1),FALSE)</f>
        <v>0.41980101609999998</v>
      </c>
      <c r="W1013" s="359">
        <f>+VLOOKUP($E1013,Emissions!$1:$1048576,MATCH(DATE(W$2,1,1),Emissions!$A$1:$LI$1),FALSE)</f>
        <v>0.42624274690000002</v>
      </c>
      <c r="X1013" s="359">
        <f>+VLOOKUP($E1013,Emissions!$1:$1048576,MATCH(DATE(X$2,1,1),Emissions!$A$1:$LI$1),FALSE)</f>
        <v>0.43274218689999999</v>
      </c>
      <c r="Y1013" s="359">
        <f>+VLOOKUP($E1013,Emissions!$1:$1048576,MATCH(DATE(Y$2,1,1),Emissions!$A$1:$LI$1),FALSE)</f>
        <v>0.43930870239999997</v>
      </c>
      <c r="Z1013" s="359">
        <f>+VLOOKUP($E1013,Emissions!$1:$1048576,MATCH(DATE(Z$2,1,1),Emissions!$A$1:$LI$1),FALSE)</f>
        <v>0.44564567710000003</v>
      </c>
      <c r="AA1013" s="359">
        <f>+VLOOKUP($E1013,Emissions!$1:$1048576,MATCH(DATE(AA$2,1,1),Emissions!$A$1:$LI$1),FALSE)</f>
        <v>0.45227129729999999</v>
      </c>
      <c r="AB1013" s="359">
        <f>+VLOOKUP($E1013,Emissions!$1:$1048576,MATCH(DATE(AB$2,1,1),Emissions!$A$1:$LI$1),FALSE)</f>
        <v>0.45903945950000002</v>
      </c>
      <c r="AC1013" s="359">
        <f>+VLOOKUP($E1013,Emissions!$1:$1048576,MATCH(DATE(AC$2,1,1),Emissions!$A$1:$LI$1),FALSE)</f>
        <v>0.46592975939999998</v>
      </c>
      <c r="AD1013" s="359">
        <f>+VLOOKUP($E1013,Emissions!$1:$1048576,MATCH(DATE(AD$2,1,1),Emissions!$A$1:$LI$1),FALSE)</f>
        <v>0.47294421089999999</v>
      </c>
      <c r="AE1013" s="359">
        <f>+VLOOKUP($E1013,Emissions!$1:$1048576,MATCH(DATE(AE$2,1,1),Emissions!$A$1:$LI$1),FALSE)</f>
        <v>0.4792033959</v>
      </c>
      <c r="AF1013" s="359">
        <f>+VLOOKUP($E1013,Emissions!$1:$1048576,MATCH(DATE(AF$2,1,1),Emissions!$A$1:$LI$1),FALSE)</f>
        <v>0.48575902920000003</v>
      </c>
      <c r="AG1013" s="359">
        <f>+VLOOKUP($E1013,Emissions!$1:$1048576,MATCH(DATE(AG$2,1,1),Emissions!$A$1:$LI$1),FALSE)</f>
        <v>0.4924375272</v>
      </c>
      <c r="AH1013" s="359">
        <f>+VLOOKUP($E1013,Emissions!$1:$1048576,MATCH(DATE(AH$2,1,1),Emissions!$A$1:$LI$1),FALSE)</f>
        <v>0.49921973590000002</v>
      </c>
      <c r="AI1013" s="359">
        <f>+VLOOKUP($E1013,Emissions!$1:$1048576,MATCH(DATE(AI$2,1,1),Emissions!$A$1:$LI$1),FALSE)</f>
        <v>0.50611365600000002</v>
      </c>
      <c r="AJ1013" s="359">
        <f>+VLOOKUP($E1013,Emissions!$1:$1048576,MATCH(DATE(AJ$2,1,1),Emissions!$A$1:$LI$1),FALSE)</f>
        <v>0.51313006880000001</v>
      </c>
      <c r="AK1013" s="359">
        <f>+VLOOKUP($E1013,Emissions!$1:$1048576,MATCH(DATE(AK$2,1,1),Emissions!$A$1:$LI$1),FALSE)</f>
        <v>0.52027772910000003</v>
      </c>
      <c r="AL1013" s="359">
        <f>+VLOOKUP($E1013,Emissions!$1:$1048576,MATCH(DATE(AL$2,1,1),Emissions!$A$1:$LI$1),FALSE)</f>
        <v>0.52756249840000002</v>
      </c>
      <c r="AM1013" s="359">
        <f>+VLOOKUP($E1013,Emissions!$1:$1048576,MATCH(DATE(AM$2,1,1),Emissions!$A$1:$LI$1),FALSE)</f>
        <v>0.53498744939999998</v>
      </c>
      <c r="AN1013" s="359">
        <f>+VLOOKUP($E1013,Emissions!$1:$1048576,MATCH(DATE(AN$2,1,1),Emissions!$A$1:$LI$1),FALSE)</f>
        <v>0.5425532904</v>
      </c>
      <c r="AO1013" s="359">
        <f>+VLOOKUP($E1013,Emissions!$1:$1048576,MATCH(DATE(AO$2,1,1),Emissions!$A$1:$LI$1),FALSE)</f>
        <v>0.5502589</v>
      </c>
      <c r="AP1013" s="359">
        <f>+VLOOKUP($E1013,Emissions!$1:$1048576,MATCH(DATE(AP$2,1,1),Emissions!$A$1:$LI$1),FALSE)</f>
        <v>0.55788718370000001</v>
      </c>
      <c r="AQ1013" s="359">
        <f>+VLOOKUP($E1013,Emissions!$1:$1048576,MATCH(DATE(AQ$2,1,1),Emissions!$A$1:$LI$1),FALSE)</f>
        <v>0.56557356749999999</v>
      </c>
      <c r="AR1013" s="359">
        <f>+VLOOKUP($E1013,Emissions!$1:$1048576,MATCH(DATE(AR$2,1,1),Emissions!$A$1:$LI$1),FALSE)</f>
        <v>0.57334619899999995</v>
      </c>
      <c r="AS1013" s="359">
        <f>+VLOOKUP($E1013,Emissions!$1:$1048576,MATCH(DATE(AS$2,1,1),Emissions!$A$1:$LI$1),FALSE)</f>
        <v>0.58121330829999995</v>
      </c>
      <c r="AT1013" s="359">
        <f>+VLOOKUP($E1013,Emissions!$1:$1048576,MATCH(DATE(AT$2,1,1),Emissions!$A$1:$LI$1),FALSE)</f>
        <v>0.58917937320000002</v>
      </c>
      <c r="AU1013" s="359">
        <f>+VLOOKUP($E1013,Emissions!$1:$1048576,MATCH(DATE(AU$2,1,1),Emissions!$A$1:$LI$1),FALSE)</f>
        <v>0.59724789830000002</v>
      </c>
      <c r="AV1013" s="359">
        <f>+VLOOKUP($E1013,Emissions!$1:$1048576,MATCH(DATE(AV$2,1,1),Emissions!$A$1:$LI$1),FALSE)</f>
        <v>0.60542173239999997</v>
      </c>
      <c r="AW1013" s="359">
        <f>+VLOOKUP($E1013,Emissions!$1:$1048576,MATCH(DATE(AW$2,1,1),Emissions!$A$1:$LI$1),FALSE)</f>
        <v>0.61370300990000004</v>
      </c>
      <c r="AX1013" s="359">
        <f>+VLOOKUP($E1013,Emissions!$1:$1048576,MATCH(DATE(AX$2,1,1),Emissions!$A$1:$LI$1),FALSE)</f>
        <v>0.62209312539999995</v>
      </c>
      <c r="AY1013" s="359">
        <f>+VLOOKUP($E1013,Emissions!$1:$1048576,MATCH(DATE(AY$2,1,1),Emissions!$A$1:$LI$1),FALSE)</f>
        <v>0.63059280090000003</v>
      </c>
      <c r="AZ1013" s="359">
        <f>+VLOOKUP($E1013,Emissions!$1:$1048576,MATCH(DATE(AZ$2,1,1),Emissions!$A$1:$LI$1),FALSE)</f>
        <v>0.63922181649999998</v>
      </c>
      <c r="BA1013" s="359">
        <f>+VLOOKUP($E1013,Emissions!$1:$1048576,MATCH(DATE(BA$2,1,1),Emissions!$A$1:$LI$1),FALSE)</f>
        <v>0.64796778929999999</v>
      </c>
      <c r="BB1013" s="359">
        <f>+VLOOKUP($E1013,Emissions!$1:$1048576,MATCH(DATE(BB$2,1,1),Emissions!$A$1:$LI$1),FALSE)</f>
        <v>0.65682808589999997</v>
      </c>
      <c r="BC1013" s="359">
        <f>+VLOOKUP($E1013,Emissions!$1:$1048576,MATCH(DATE(BC$2,1,1),Emissions!$A$1:$LI$1),FALSE)</f>
        <v>0.66580151040000002</v>
      </c>
      <c r="BD1013" s="359">
        <f>+VLOOKUP($E1013,Emissions!$1:$1048576,MATCH(DATE(BD$2,1,1),Emissions!$A$1:$LI$1),FALSE)</f>
        <v>0.67488700329999995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0.33347974740000003</v>
      </c>
      <c r="H1014" s="359">
        <f>+VLOOKUP($E1014,Emissions!$1:$1048576,MATCH(DATE(H$2,1,1),Emissions!$A$1:$LI$1),FALSE)</f>
        <v>0.3380328266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0.35345327409999999</v>
      </c>
      <c r="L1014" s="359">
        <f>+VLOOKUP($E1014,Emissions!$1:$1048576,MATCH(DATE(L$2,1,1),Emissions!$A$1:$LI$1),FALSE)</f>
        <v>0.35880433810000001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0.36984431690000003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0.45296609069999999</v>
      </c>
      <c r="AB1014" s="359">
        <f>+VLOOKUP($E1014,Emissions!$1:$1048576,MATCH(DATE(AB$2,1,1),Emissions!$A$1:$LI$1),FALSE)</f>
        <v>0.46007078959999997</v>
      </c>
      <c r="AC1014" s="359">
        <f>+VLOOKUP($E1014,Emissions!$1:$1048576,MATCH(DATE(AC$2,1,1),Emissions!$A$1:$LI$1),FALSE)</f>
        <v>0.46731649060000002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0.48136291149999999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0.50262182219999996</v>
      </c>
      <c r="AI1014" s="359">
        <f>+VLOOKUP($E1014,Emissions!$1:$1048576,MATCH(DATE(AI$2,1,1),Emissions!$A$1:$LI$1),FALSE)</f>
        <v>0.50992193149999998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0.52484129639999999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0.54804817770000003</v>
      </c>
      <c r="AO1014" s="359">
        <f>+VLOOKUP($E1014,Emissions!$1:$1048576,MATCH(DATE(AO$2,1,1),Emissions!$A$1:$LI$1),FALSE)</f>
        <v>0.55600359040000003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0.58770997680000003</v>
      </c>
      <c r="AT1014" s="359">
        <f>+VLOOKUP($E1014,Emissions!$1:$1048576,MATCH(DATE(AT$2,1,1),Emissions!$A$1:$LI$1),FALSE)</f>
        <v>0.59580263079999995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0.6205533003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0.3786676887</v>
      </c>
      <c r="G1015" s="359">
        <f>+VLOOKUP($E1015,Emissions!$1:$1048576,MATCH(DATE(G$2,1,1),Emissions!$A$1:$LI$1),FALSE)</f>
        <v>0.38391219180000002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0.42958105660000001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0.45998211439999998</v>
      </c>
      <c r="S1015" s="359">
        <f>+VLOOKUP($E1015,Emissions!$1:$1048576,MATCH(DATE(S$2,1,1),Emissions!$A$1:$LI$1),FALSE)</f>
        <v>0.46757925649999998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0.52100387729999997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0.53669788709999999</v>
      </c>
      <c r="AC1015" s="359">
        <f>+VLOOKUP($E1015,Emissions!$1:$1048576,MATCH(DATE(AC$2,1,1),Emissions!$A$1:$LI$1),FALSE)</f>
        <v>0.54471681400000005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0.55986782840000004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0.58288240020000004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0.73363518400000005</v>
      </c>
      <c r="G1016" s="359">
        <f>+VLOOKUP($E1016,Emissions!$1:$1048576,MATCH(DATE(G$2,1,1),Emissions!$A$1:$LI$1),FALSE)</f>
        <v>0.74130287220000002</v>
      </c>
      <c r="H1016" s="359">
        <f>+VLOOKUP($E1016,Emissions!$1:$1048576,MATCH(DATE(H$2,1,1),Emissions!$A$1:$LI$1),FALSE)</f>
        <v>0.74988554880000002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0.78211813829999999</v>
      </c>
      <c r="L1016" s="359">
        <f>+VLOOKUP($E1016,Emissions!$1:$1048576,MATCH(DATE(L$2,1,1),Emissions!$A$1:$LI$1),FALSE)</f>
        <v>0.79435291539999997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0.82039157360000003</v>
      </c>
      <c r="O1016" s="359">
        <f>+VLOOKUP($E1016,Emissions!$1:$1048576,MATCH(DATE(O$2,1,1),Emissions!$A$1:$LI$1),FALSE)</f>
        <v>0.83406187409999999</v>
      </c>
      <c r="P1016" s="359">
        <f>+VLOOKUP($E1016,Emissions!$1:$1048576,MATCH(DATE(P$2,1,1),Emissions!$A$1:$LI$1),FALSE)</f>
        <v>0.8488850429</v>
      </c>
      <c r="Q1016" s="359">
        <f>+VLOOKUP($E1016,Emissions!$1:$1048576,MATCH(DATE(Q$2,1,1),Emissions!$A$1:$LI$1),FALSE)</f>
        <v>0.86357353660000002</v>
      </c>
      <c r="R1016" s="359">
        <f>+VLOOKUP($E1016,Emissions!$1:$1048576,MATCH(DATE(R$2,1,1),Emissions!$A$1:$LI$1),FALSE)</f>
        <v>0.87836234790000001</v>
      </c>
      <c r="S1016" s="359">
        <f>+VLOOKUP($E1016,Emissions!$1:$1048576,MATCH(DATE(S$2,1,1),Emissions!$A$1:$LI$1),FALSE)</f>
        <v>0.89327793899999997</v>
      </c>
      <c r="T1016" s="359">
        <f>+VLOOKUP($E1016,Emissions!$1:$1048576,MATCH(DATE(T$2,1,1),Emissions!$A$1:$LI$1),FALSE)</f>
        <v>0.90830836439999996</v>
      </c>
      <c r="U1016" s="359">
        <f>+VLOOKUP($E1016,Emissions!$1:$1048576,MATCH(DATE(U$2,1,1),Emissions!$A$1:$LI$1),FALSE)</f>
        <v>0.92344125349999995</v>
      </c>
      <c r="V1016" s="359">
        <f>+VLOOKUP($E1016,Emissions!$1:$1048576,MATCH(DATE(V$2,1,1),Emissions!$A$1:$LI$1),FALSE)</f>
        <v>0.93867094029999998</v>
      </c>
      <c r="W1016" s="359">
        <f>+VLOOKUP($E1016,Emissions!$1:$1048576,MATCH(DATE(W$2,1,1),Emissions!$A$1:$LI$1),FALSE)</f>
        <v>0.95399878630000001</v>
      </c>
      <c r="X1016" s="359">
        <f>+VLOOKUP($E1016,Emissions!$1:$1048576,MATCH(DATE(X$2,1,1),Emissions!$A$1:$LI$1),FALSE)</f>
        <v>0.96943205239999997</v>
      </c>
      <c r="Y1016" s="359">
        <f>+VLOOKUP($E1016,Emissions!$1:$1048576,MATCH(DATE(Y$2,1,1),Emissions!$A$1:$LI$1),FALSE)</f>
        <v>0.98498251349999999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4.6845604300000003</v>
      </c>
      <c r="G1017" s="359">
        <f>+VLOOKUP($E1017,Emissions!$1:$1048576,MATCH(DATE(G$2,1,1),Emissions!$A$1:$LI$1),FALSE)</f>
        <v>4.7259493319999999</v>
      </c>
      <c r="H1017" s="359">
        <f>+VLOOKUP($E1017,Emissions!$1:$1048576,MATCH(DATE(H$2,1,1),Emissions!$A$1:$LI$1),FALSE)</f>
        <v>4.7676880759999998</v>
      </c>
      <c r="I1017" s="359">
        <f>+VLOOKUP($E1017,Emissions!$1:$1048576,MATCH(DATE(I$2,1,1),Emissions!$A$1:$LI$1),FALSE)</f>
        <v>4.8171587650000003</v>
      </c>
      <c r="J1017" s="359">
        <f>+VLOOKUP($E1017,Emissions!$1:$1048576,MATCH(DATE(J$2,1,1),Emissions!$A$1:$LI$1),FALSE)</f>
        <v>4.8792963379999996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5.146259573</v>
      </c>
      <c r="N1017" s="359">
        <f>+VLOOKUP($E1017,Emissions!$1:$1048576,MATCH(DATE(N$2,1,1),Emissions!$A$1:$LI$1),FALSE)</f>
        <v>5.2563994699999999</v>
      </c>
      <c r="O1017" s="359">
        <f>+VLOOKUP($E1017,Emissions!$1:$1048576,MATCH(DATE(O$2,1,1),Emissions!$A$1:$LI$1),FALSE)</f>
        <v>5.3745133699999998</v>
      </c>
      <c r="P1017" s="359">
        <f>+VLOOKUP($E1017,Emissions!$1:$1048576,MATCH(DATE(P$2,1,1),Emissions!$A$1:$LI$1),FALSE)</f>
        <v>5.502866085</v>
      </c>
      <c r="Q1017" s="359">
        <f>+VLOOKUP($E1017,Emissions!$1:$1048576,MATCH(DATE(Q$2,1,1),Emissions!$A$1:$LI$1),FALSE)</f>
        <v>5.6372520100000001</v>
      </c>
      <c r="R1017" s="359">
        <f>+VLOOKUP($E1017,Emissions!$1:$1048576,MATCH(DATE(R$2,1,1),Emissions!$A$1:$LI$1),FALSE)</f>
        <v>5.7761761910000002</v>
      </c>
      <c r="S1017" s="359">
        <f>+VLOOKUP($E1017,Emissions!$1:$1048576,MATCH(DATE(S$2,1,1),Emissions!$A$1:$LI$1),FALSE)</f>
        <v>5.9186588679999996</v>
      </c>
      <c r="T1017" s="359">
        <f>+VLOOKUP($E1017,Emissions!$1:$1048576,MATCH(DATE(T$2,1,1),Emissions!$A$1:$LI$1),FALSE)</f>
        <v>6.063934497</v>
      </c>
      <c r="U1017" s="359">
        <f>+VLOOKUP($E1017,Emissions!$1:$1048576,MATCH(DATE(U$2,1,1),Emissions!$A$1:$LI$1),FALSE)</f>
        <v>6.2113825609999997</v>
      </c>
      <c r="V1017" s="359">
        <f>+VLOOKUP($E1017,Emissions!$1:$1048576,MATCH(DATE(V$2,1,1),Emissions!$A$1:$LI$1),FALSE)</f>
        <v>6.3604975880000003</v>
      </c>
      <c r="W1017" s="359">
        <f>+VLOOKUP($E1017,Emissions!$1:$1048576,MATCH(DATE(W$2,1,1),Emissions!$A$1:$LI$1),FALSE)</f>
        <v>6.5108774599999997</v>
      </c>
      <c r="X1017" s="359">
        <f>+VLOOKUP($E1017,Emissions!$1:$1048576,MATCH(DATE(X$2,1,1),Emissions!$A$1:$LI$1),FALSE)</f>
        <v>6.6622189000000001</v>
      </c>
      <c r="Y1017" s="359">
        <f>+VLOOKUP($E1017,Emissions!$1:$1048576,MATCH(DATE(Y$2,1,1),Emissions!$A$1:$LI$1),FALSE)</f>
        <v>6.8143119499999996</v>
      </c>
      <c r="Z1017" s="359">
        <f>+VLOOKUP($E1017,Emissions!$1:$1048576,MATCH(DATE(Z$2,1,1),Emissions!$A$1:$LI$1),FALSE)</f>
        <v>6.9641580420000002</v>
      </c>
      <c r="AA1017" s="359">
        <f>+VLOOKUP($E1017,Emissions!$1:$1048576,MATCH(DATE(AA$2,1,1),Emissions!$A$1:$LI$1),FALSE)</f>
        <v>7.1141311180000004</v>
      </c>
      <c r="AB1017" s="359">
        <f>+VLOOKUP($E1017,Emissions!$1:$1048576,MATCH(DATE(AB$2,1,1),Emissions!$A$1:$LI$1),FALSE)</f>
        <v>7.264668898</v>
      </c>
      <c r="AC1017" s="359">
        <f>+VLOOKUP($E1017,Emissions!$1:$1048576,MATCH(DATE(AC$2,1,1),Emissions!$A$1:$LI$1),FALSE)</f>
        <v>7.4159610660000004</v>
      </c>
      <c r="AD1017" s="359">
        <f>+VLOOKUP($E1017,Emissions!$1:$1048576,MATCH(DATE(AD$2,1,1),Emissions!$A$1:$LI$1),FALSE)</f>
        <v>7.5681454620000004</v>
      </c>
      <c r="AE1017" s="359">
        <f>+VLOOKUP($E1017,Emissions!$1:$1048576,MATCH(DATE(AE$2,1,1),Emissions!$A$1:$LI$1),FALSE)</f>
        <v>7.7128440420000004</v>
      </c>
      <c r="AF1017" s="359">
        <f>+VLOOKUP($E1017,Emissions!$1:$1048576,MATCH(DATE(AF$2,1,1),Emissions!$A$1:$LI$1),FALSE)</f>
        <v>7.8532833279999998</v>
      </c>
      <c r="AG1017" s="359">
        <f>+VLOOKUP($E1017,Emissions!$1:$1048576,MATCH(DATE(AG$2,1,1),Emissions!$A$1:$LI$1),FALSE)</f>
        <v>7.9901642270000002</v>
      </c>
      <c r="AH1017" s="359">
        <f>+VLOOKUP($E1017,Emissions!$1:$1048576,MATCH(DATE(AH$2,1,1),Emissions!$A$1:$LI$1),FALSE)</f>
        <v>8.1239388909999999</v>
      </c>
      <c r="AI1017" s="359">
        <f>+VLOOKUP($E1017,Emissions!$1:$1048576,MATCH(DATE(AI$2,1,1),Emissions!$A$1:$LI$1),FALSE)</f>
        <v>8.2550336830000006</v>
      </c>
      <c r="AJ1017" s="359">
        <f>+VLOOKUP($E1017,Emissions!$1:$1048576,MATCH(DATE(AJ$2,1,1),Emissions!$A$1:$LI$1),FALSE)</f>
        <v>8.3838560920000003</v>
      </c>
      <c r="AK1017" s="359">
        <f>+VLOOKUP($E1017,Emissions!$1:$1048576,MATCH(DATE(AK$2,1,1),Emissions!$A$1:$LI$1),FALSE)</f>
        <v>8.510790429</v>
      </c>
      <c r="AL1017" s="359">
        <f>+VLOOKUP($E1017,Emissions!$1:$1048576,MATCH(DATE(AL$2,1,1),Emissions!$A$1:$LI$1),FALSE)</f>
        <v>8.6361877860000007</v>
      </c>
      <c r="AM1017" s="359">
        <f>+VLOOKUP($E1017,Emissions!$1:$1048576,MATCH(DATE(AM$2,1,1),Emissions!$A$1:$LI$1),FALSE)</f>
        <v>8.7603515119999997</v>
      </c>
      <c r="AN1017" s="359">
        <f>+VLOOKUP($E1017,Emissions!$1:$1048576,MATCH(DATE(AN$2,1,1),Emissions!$A$1:$LI$1),FALSE)</f>
        <v>8.8835239430000001</v>
      </c>
      <c r="AO1017" s="359">
        <f>+VLOOKUP($E1017,Emissions!$1:$1048576,MATCH(DATE(AO$2,1,1),Emissions!$A$1:$LI$1),FALSE)</f>
        <v>9.0058789850000007</v>
      </c>
      <c r="AP1017" s="359">
        <f>+VLOOKUP($E1017,Emissions!$1:$1048576,MATCH(DATE(AP$2,1,1),Emissions!$A$1:$LI$1),FALSE)</f>
        <v>9.1254398870000006</v>
      </c>
      <c r="AQ1017" s="359">
        <f>+VLOOKUP($E1017,Emissions!$1:$1048576,MATCH(DATE(AQ$2,1,1),Emissions!$A$1:$LI$1),FALSE)</f>
        <v>9.2419186</v>
      </c>
      <c r="AR1017" s="359">
        <f>+VLOOKUP($E1017,Emissions!$1:$1048576,MATCH(DATE(AR$2,1,1),Emissions!$A$1:$LI$1),FALSE)</f>
        <v>9.3553110460000006</v>
      </c>
      <c r="AS1017" s="359">
        <f>+VLOOKUP($E1017,Emissions!$1:$1048576,MATCH(DATE(AS$2,1,1),Emissions!$A$1:$LI$1),FALSE)</f>
        <v>9.4657002680000009</v>
      </c>
      <c r="AT1017" s="359">
        <f>+VLOOKUP($E1017,Emissions!$1:$1048576,MATCH(DATE(AT$2,1,1),Emissions!$A$1:$LI$1),FALSE)</f>
        <v>9.5732100229999997</v>
      </c>
      <c r="AU1017" s="359">
        <f>+VLOOKUP($E1017,Emissions!$1:$1048576,MATCH(DATE(AU$2,1,1),Emissions!$A$1:$LI$1),FALSE)</f>
        <v>9.6779868330000003</v>
      </c>
      <c r="AV1017" s="359">
        <f>+VLOOKUP($E1017,Emissions!$1:$1048576,MATCH(DATE(AV$2,1,1),Emissions!$A$1:$LI$1),FALSE)</f>
        <v>9.7801934629999998</v>
      </c>
      <c r="AW1017" s="359">
        <f>+VLOOKUP($E1017,Emissions!$1:$1048576,MATCH(DATE(AW$2,1,1),Emissions!$A$1:$LI$1),FALSE)</f>
        <v>9.8800058310000001</v>
      </c>
      <c r="AX1017" s="359">
        <f>+VLOOKUP($E1017,Emissions!$1:$1048576,MATCH(DATE(AX$2,1,1),Emissions!$A$1:$LI$1),FALSE)</f>
        <v>9.9776096750000001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10.530762709999999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0.68966391999999999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0.71671824679999996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0.73813938840000004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0.82174957599999998</v>
      </c>
      <c r="T1018" s="359">
        <f>+VLOOKUP($E1018,Emissions!$1:$1048576,MATCH(DATE(T$2,1,1),Emissions!$A$1:$LI$1),FALSE)</f>
        <v>0.83426967939999996</v>
      </c>
      <c r="U1018" s="359">
        <f>+VLOOKUP($E1018,Emissions!$1:$1048576,MATCH(DATE(U$2,1,1),Emissions!$A$1:$LI$1),FALSE)</f>
        <v>0.84690386719999999</v>
      </c>
      <c r="V1018" s="359">
        <f>+VLOOKUP($E1018,Emissions!$1:$1048576,MATCH(DATE(V$2,1,1),Emissions!$A$1:$LI$1),FALSE)</f>
        <v>0.85966379250000002</v>
      </c>
      <c r="W1018" s="359">
        <f>+VLOOKUP($E1018,Emissions!$1:$1048576,MATCH(DATE(W$2,1,1),Emissions!$A$1:$LI$1),FALSE)</f>
        <v>0.87256341439999996</v>
      </c>
      <c r="X1018" s="359">
        <f>+VLOOKUP($E1018,Emissions!$1:$1048576,MATCH(DATE(X$2,1,1),Emissions!$A$1:$LI$1),FALSE)</f>
        <v>0.88561823849999999</v>
      </c>
      <c r="Y1018" s="359">
        <f>+VLOOKUP($E1018,Emissions!$1:$1048576,MATCH(DATE(Y$2,1,1),Emissions!$A$1:$LI$1),FALSE)</f>
        <v>0.89884430780000002</v>
      </c>
      <c r="Z1018" s="359">
        <f>+VLOOKUP($E1018,Emissions!$1:$1048576,MATCH(DATE(Z$2,1,1),Emissions!$A$1:$LI$1),FALSE)</f>
        <v>0.91173067109999995</v>
      </c>
      <c r="AA1018" s="359">
        <f>+VLOOKUP($E1018,Emissions!$1:$1048576,MATCH(DATE(AA$2,1,1),Emissions!$A$1:$LI$1),FALSE)</f>
        <v>0.92509687770000004</v>
      </c>
      <c r="AB1018" s="359">
        <f>+VLOOKUP($E1018,Emissions!$1:$1048576,MATCH(DATE(AB$2,1,1),Emissions!$A$1:$LI$1),FALSE)</f>
        <v>0.93878324479999997</v>
      </c>
      <c r="AC1018" s="359">
        <f>+VLOOKUP($E1018,Emissions!$1:$1048576,MATCH(DATE(AC$2,1,1),Emissions!$A$1:$LI$1),FALSE)</f>
        <v>0.95274744259999999</v>
      </c>
      <c r="AD1018" s="359">
        <f>+VLOOKUP($E1018,Emissions!$1:$1048576,MATCH(DATE(AD$2,1,1),Emissions!$A$1:$LI$1),FALSE)</f>
        <v>0.96698331250000003</v>
      </c>
      <c r="AE1018" s="359">
        <f>+VLOOKUP($E1018,Emissions!$1:$1048576,MATCH(DATE(AE$2,1,1),Emissions!$A$1:$LI$1),FALSE)</f>
        <v>0.97997117239999998</v>
      </c>
      <c r="AF1018" s="359">
        <f>+VLOOKUP($E1018,Emissions!$1:$1048576,MATCH(DATE(AF$2,1,1),Emissions!$A$1:$LI$1),FALSE)</f>
        <v>0.99331269799999999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1.0781725230000001</v>
      </c>
      <c r="AM1018" s="359">
        <f>+VLOOKUP($E1018,Emissions!$1:$1048576,MATCH(DATE(AM$2,1,1),Emissions!$A$1:$LI$1),FALSE)</f>
        <v>1.0932125770000001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1.1395525120000001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1.202591317</v>
      </c>
      <c r="AU1018" s="359">
        <f>+VLOOKUP($E1018,Emissions!$1:$1048576,MATCH(DATE(AU$2,1,1),Emissions!$A$1:$LI$1),FALSE)</f>
        <v>1.218795179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36.047768230000003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38.360123440000002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40.908844520000002</v>
      </c>
      <c r="P1019" s="325">
        <f>+VLOOKUP($E1019,Emissions!$1:$1048576,MATCH(DATE(P$2,1,1),Emissions!$A$1:$LI$1),FALSE)</f>
        <v>41.619422380000003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48.053073019999999</v>
      </c>
      <c r="Z1019" s="325">
        <f>+VLOOKUP($E1019,Emissions!$1:$1048576,MATCH(DATE(Z$2,1,1),Emissions!$A$1:$LI$1),FALSE)</f>
        <v>48.773401450000001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50.292553409999996</v>
      </c>
      <c r="AC1019" s="325">
        <f>+VLOOKUP($E1019,Emissions!$1:$1048576,MATCH(DATE(AC$2,1,1),Emissions!$A$1:$LI$1),FALSE)</f>
        <v>51.074620500000002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52.584159059999998</v>
      </c>
      <c r="AF1019" s="325">
        <f>+VLOOKUP($E1019,Emissions!$1:$1048576,MATCH(DATE(AF$2,1,1),Emissions!$A$1:$LI$1),FALSE)</f>
        <v>53.325069409999998</v>
      </c>
      <c r="AG1019" s="325">
        <f>+VLOOKUP($E1019,Emissions!$1:$1048576,MATCH(DATE(AG$2,1,1),Emissions!$A$1:$LI$1),FALSE)</f>
        <v>54.076872659999999</v>
      </c>
      <c r="AH1019" s="325">
        <f>+VLOOKUP($E1019,Emissions!$1:$1048576,MATCH(DATE(AH$2,1,1),Emissions!$A$1:$LI$1),FALSE)</f>
        <v>54.838874220000001</v>
      </c>
      <c r="AI1019" s="325">
        <f>+VLOOKUP($E1019,Emissions!$1:$1048576,MATCH(DATE(AI$2,1,1),Emissions!$A$1:$LI$1),FALSE)</f>
        <v>55.612662780000001</v>
      </c>
      <c r="AJ1019" s="325">
        <f>+VLOOKUP($E1019,Emissions!$1:$1048576,MATCH(DATE(AJ$2,1,1),Emissions!$A$1:$LI$1),FALSE)</f>
        <v>56.399824420000002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58.018664149999999</v>
      </c>
      <c r="AM1019" s="325">
        <f>+VLOOKUP($E1019,Emissions!$1:$1048576,MATCH(DATE(AM$2,1,1),Emissions!$A$1:$LI$1),FALSE)</f>
        <v>58.851610200000003</v>
      </c>
      <c r="AN1019" s="325">
        <f>+VLOOKUP($E1019,Emissions!$1:$1048576,MATCH(DATE(AN$2,1,1),Emissions!$A$1:$LI$1),FALSE)</f>
        <v>59.700624660000003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64.044124159999996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65.851527689999998</v>
      </c>
      <c r="AV1019" s="325">
        <f>+VLOOKUP($E1019,Emissions!$1:$1048576,MATCH(DATE(AV$2,1,1),Emissions!$A$1:$LI$1),FALSE)</f>
        <v>66.776330569999999</v>
      </c>
      <c r="AW1019" s="325">
        <f>+VLOOKUP($E1019,Emissions!$1:$1048576,MATCH(DATE(AW$2,1,1),Emissions!$A$1:$LI$1),FALSE)</f>
        <v>67.716097140000002</v>
      </c>
      <c r="AX1019" s="325">
        <f>+VLOOKUP($E1019,Emissions!$1:$1048576,MATCH(DATE(AX$2,1,1),Emissions!$A$1:$LI$1),FALSE)</f>
        <v>68.671278020000003</v>
      </c>
      <c r="AY1019" s="325">
        <f>+VLOOKUP($E1019,Emissions!$1:$1048576,MATCH(DATE(AY$2,1,1),Emissions!$A$1:$LI$1),FALSE)</f>
        <v>69.642184389999997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71.637278420000001</v>
      </c>
      <c r="BB1019" s="325">
        <f>+VLOOKUP($E1019,Emissions!$1:$1048576,MATCH(DATE(BB$2,1,1),Emissions!$A$1:$LI$1),FALSE)</f>
        <v>72.660120829999997</v>
      </c>
      <c r="BC1019" s="325">
        <f>+VLOOKUP($E1019,Emissions!$1:$1048576,MATCH(DATE(BC$2,1,1),Emissions!$A$1:$LI$1),FALSE)</f>
        <v>73.699681170000005</v>
      </c>
      <c r="BD1019" s="325">
        <f>+VLOOKUP($E1019,Emissions!$1:$1048576,MATCH(DATE(BD$2,1,1),Emissions!$A$1:$LI$1),FALSE)</f>
        <v>74.755917940000003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2.0413680649999999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2.117706477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2.3297163420000002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13.572842209999999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22.174721229999999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23.259147559999999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3.573635592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4.4299860779999998</v>
      </c>
      <c r="Y1022" s="359">
        <f>+VLOOKUP($E1022,Emissions!$1:$1048576,MATCH(DATE(Y$2,1,1),Emissions!$A$1:$LI$1),FALSE)</f>
        <v>4.4947437270000004</v>
      </c>
      <c r="Z1022" s="359">
        <f>+VLOOKUP($E1022,Emissions!$1:$1048576,MATCH(DATE(Z$2,1,1),Emissions!$A$1:$LI$1),FALSE)</f>
        <v>4.556371156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4.7600669020000002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4.8907338019999997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5.1672306910000003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5.6287435370000001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17.616934539999999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18.191670569999999</v>
      </c>
      <c r="I1023" s="359">
        <f>+VLOOKUP($E1023,Emissions!$1:$1048576,MATCH(DATE(I$2,1,1),Emissions!$A$1:$LI$1),FALSE)</f>
        <v>18.516844370000001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23.896258880000001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24.74421993</v>
      </c>
      <c r="Z1023" s="359">
        <f>+VLOOKUP($E1023,Emissions!$1:$1048576,MATCH(DATE(Z$2,1,1),Emissions!$A$1:$LI$1),FALSE)</f>
        <v>25.157889740000002</v>
      </c>
      <c r="AA1023" s="359">
        <f>+VLOOKUP($E1023,Emissions!$1:$1048576,MATCH(DATE(AA$2,1,1),Emissions!$A$1:$LI$1),FALSE)</f>
        <v>25.589120269999999</v>
      </c>
      <c r="AB1023" s="359">
        <f>+VLOOKUP($E1023,Emissions!$1:$1048576,MATCH(DATE(AB$2,1,1),Emissions!$A$1:$LI$1),FALSE)</f>
        <v>26.030022280000001</v>
      </c>
      <c r="AC1023" s="359">
        <f>+VLOOKUP($E1023,Emissions!$1:$1048576,MATCH(DATE(AC$2,1,1),Emissions!$A$1:$LI$1),FALSE)</f>
        <v>26.479682010000001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27.350023950000001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28.209281399999998</v>
      </c>
      <c r="AH1023" s="359">
        <f>+VLOOKUP($E1023,Emissions!$1:$1048576,MATCH(DATE(AH$2,1,1),Emissions!$A$1:$LI$1),FALSE)</f>
        <v>28.647757859999999</v>
      </c>
      <c r="AI1023" s="359">
        <f>+VLOOKUP($E1023,Emissions!$1:$1048576,MATCH(DATE(AI$2,1,1),Emissions!$A$1:$LI$1),FALSE)</f>
        <v>29.09329516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30.48177699</v>
      </c>
      <c r="AM1023" s="359">
        <f>+VLOOKUP($E1023,Emissions!$1:$1048576,MATCH(DATE(AM$2,1,1),Emissions!$A$1:$LI$1),FALSE)</f>
        <v>30.963797039999999</v>
      </c>
      <c r="AN1023" s="359">
        <f>+VLOOKUP($E1023,Emissions!$1:$1048576,MATCH(DATE(AN$2,1,1),Emissions!$A$1:$LI$1),FALSE)</f>
        <v>31.455867300000001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32.456683200000001</v>
      </c>
      <c r="AQ1023" s="359">
        <f>+VLOOKUP($E1023,Emissions!$1:$1048576,MATCH(DATE(AQ$2,1,1),Emissions!$A$1:$LI$1),FALSE)</f>
        <v>32.959346230000001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33.9837232</v>
      </c>
      <c r="AT1023" s="359">
        <f>+VLOOKUP($E1023,Emissions!$1:$1048576,MATCH(DATE(AT$2,1,1),Emissions!$A$1:$LI$1),FALSE)</f>
        <v>34.507327889999999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35.580945790000001</v>
      </c>
      <c r="AW1023" s="359">
        <f>+VLOOKUP($E1023,Emissions!$1:$1048576,MATCH(DATE(AW$2,1,1),Emissions!$A$1:$LI$1),FALSE)</f>
        <v>36.131997929999997</v>
      </c>
      <c r="AX1023" s="359">
        <f>+VLOOKUP($E1023,Emissions!$1:$1048576,MATCH(DATE(AX$2,1,1),Emissions!$A$1:$LI$1),FALSE)</f>
        <v>36.693032510000002</v>
      </c>
      <c r="AY1023" s="359">
        <f>+VLOOKUP($E1023,Emissions!$1:$1048576,MATCH(DATE(AY$2,1,1),Emissions!$A$1:$LI$1),FALSE)</f>
        <v>37.264289499999997</v>
      </c>
      <c r="AZ1023" s="359">
        <f>+VLOOKUP($E1023,Emissions!$1:$1048576,MATCH(DATE(AZ$2,1,1),Emissions!$A$1:$LI$1),FALSE)</f>
        <v>37.847214010000002</v>
      </c>
      <c r="BA1023" s="359">
        <f>+VLOOKUP($E1023,Emissions!$1:$1048576,MATCH(DATE(BA$2,1,1),Emissions!$A$1:$LI$1),FALSE)</f>
        <v>38.44123286</v>
      </c>
      <c r="BB1023" s="359">
        <f>+VLOOKUP($E1023,Emissions!$1:$1048576,MATCH(DATE(BB$2,1,1),Emissions!$A$1:$LI$1),FALSE)</f>
        <v>39.046267039999996</v>
      </c>
      <c r="BC1023" s="359">
        <f>+VLOOKUP($E1023,Emissions!$1:$1048576,MATCH(DATE(BC$2,1,1),Emissions!$A$1:$LI$1),FALSE)</f>
        <v>39.662300029999997</v>
      </c>
      <c r="BD1023" s="359">
        <f>+VLOOKUP($E1023,Emissions!$1:$1048576,MATCH(DATE(BD$2,1,1),Emissions!$A$1:$LI$1),FALSE)</f>
        <v>40.28933078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17.77297235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20.768047200000002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29.375067049999998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30.95935309</v>
      </c>
      <c r="AS1024" s="325">
        <f>+VLOOKUP($E1024,Emissions!$1:$1048576,MATCH(DATE(AS$2,1,1),Emissions!$A$1:$LI$1),FALSE)</f>
        <v>31.35997231</v>
      </c>
      <c r="AT1024" s="325">
        <f>+VLOOKUP($E1024,Emissions!$1:$1048576,MATCH(DATE(AT$2,1,1),Emissions!$A$1:$LI$1),FALSE)</f>
        <v>31.764499829999998</v>
      </c>
      <c r="AU1024" s="325">
        <f>+VLOOKUP($E1024,Emissions!$1:$1048576,MATCH(DATE(AU$2,1,1),Emissions!$A$1:$LI$1),FALSE)</f>
        <v>32.17343279</v>
      </c>
      <c r="AV1024" s="325">
        <f>+VLOOKUP($E1024,Emissions!$1:$1048576,MATCH(DATE(AV$2,1,1),Emissions!$A$1:$LI$1),FALSE)</f>
        <v>32.587197570000001</v>
      </c>
      <c r="AW1024" s="325">
        <f>+VLOOKUP($E1024,Emissions!$1:$1048576,MATCH(DATE(AW$2,1,1),Emissions!$A$1:$LI$1),FALSE)</f>
        <v>33.006147749999997</v>
      </c>
      <c r="AX1024" s="325">
        <f>+VLOOKUP($E1024,Emissions!$1:$1048576,MATCH(DATE(AX$2,1,1),Emissions!$A$1:$LI$1),FALSE)</f>
        <v>33.4305685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34.74120929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36.110764279999998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11.74176772</v>
      </c>
      <c r="H1025" s="359">
        <f>+VLOOKUP($E1025,Emissions!$1:$1048576,MATCH(DATE(H$2,1,1),Emissions!$A$1:$LI$1),FALSE)</f>
        <v>11.882530709999999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12.79650301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15.425406969999999</v>
      </c>
      <c r="Y1025" s="359">
        <f>+VLOOKUP($E1025,Emissions!$1:$1048576,MATCH(DATE(Y$2,1,1),Emissions!$A$1:$LI$1),FALSE)</f>
        <v>15.6774574</v>
      </c>
      <c r="Z1025" s="359">
        <f>+VLOOKUP($E1025,Emissions!$1:$1048576,MATCH(DATE(Z$2,1,1),Emissions!$A$1:$LI$1),FALSE)</f>
        <v>15.92217119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18.630857859999999</v>
      </c>
      <c r="AL1025" s="359">
        <f>+VLOOKUP($E1025,Emissions!$1:$1048576,MATCH(DATE(AL$2,1,1),Emissions!$A$1:$LI$1),FALSE)</f>
        <v>18.880497040000002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19.652196329999999</v>
      </c>
      <c r="AP1025" s="359">
        <f>+VLOOKUP($E1025,Emissions!$1:$1048576,MATCH(DATE(AP$2,1,1),Emissions!$A$1:$LI$1),FALSE)</f>
        <v>19.91118453</v>
      </c>
      <c r="AQ1025" s="359">
        <f>+VLOOKUP($E1025,Emissions!$1:$1048576,MATCH(DATE(AQ$2,1,1),Emissions!$A$1:$LI$1),FALSE)</f>
        <v>20.17045044</v>
      </c>
      <c r="AR1025" s="359">
        <f>+VLOOKUP($E1025,Emissions!$1:$1048576,MATCH(DATE(AR$2,1,1),Emissions!$A$1:$LI$1),FALSE)</f>
        <v>20.430992119999999</v>
      </c>
      <c r="AS1025" s="359">
        <f>+VLOOKUP($E1025,Emissions!$1:$1048576,MATCH(DATE(AS$2,1,1),Emissions!$A$1:$LI$1),FALSE)</f>
        <v>20.693411569999999</v>
      </c>
      <c r="AT1025" s="359">
        <f>+VLOOKUP($E1025,Emissions!$1:$1048576,MATCH(DATE(AT$2,1,1),Emissions!$A$1:$LI$1),FALSE)</f>
        <v>20.958194370000001</v>
      </c>
      <c r="AU1025" s="359">
        <f>+VLOOKUP($E1025,Emissions!$1:$1048576,MATCH(DATE(AU$2,1,1),Emissions!$A$1:$LI$1),FALSE)</f>
        <v>21.225756480000001</v>
      </c>
      <c r="AV1025" s="359">
        <f>+VLOOKUP($E1025,Emissions!$1:$1048576,MATCH(DATE(AV$2,1,1),Emissions!$A$1:$LI$1),FALSE)</f>
        <v>21.49644593</v>
      </c>
      <c r="AW1025" s="359">
        <f>+VLOOKUP($E1025,Emissions!$1:$1048576,MATCH(DATE(AW$2,1,1),Emissions!$A$1:$LI$1),FALSE)</f>
        <v>21.77054304</v>
      </c>
      <c r="AX1025" s="359">
        <f>+VLOOKUP($E1025,Emissions!$1:$1048576,MATCH(DATE(AX$2,1,1),Emissions!$A$1:$LI$1),FALSE)</f>
        <v>22.048265929999999</v>
      </c>
      <c r="AY1025" s="359">
        <f>+VLOOKUP($E1025,Emissions!$1:$1048576,MATCH(DATE(AY$2,1,1),Emissions!$A$1:$LI$1),FALSE)</f>
        <v>22.329780589999999</v>
      </c>
      <c r="AZ1025" s="359">
        <f>+VLOOKUP($E1025,Emissions!$1:$1048576,MATCH(DATE(AZ$2,1,1),Emissions!$A$1:$LI$1),FALSE)</f>
        <v>22.61579313</v>
      </c>
      <c r="BA1025" s="359">
        <f>+VLOOKUP($E1025,Emissions!$1:$1048576,MATCH(DATE(BA$2,1,1),Emissions!$A$1:$LI$1),FALSE)</f>
        <v>22.906187450000001</v>
      </c>
      <c r="BB1025" s="359">
        <f>+VLOOKUP($E1025,Emissions!$1:$1048576,MATCH(DATE(BB$2,1,1),Emissions!$A$1:$LI$1),FALSE)</f>
        <v>23.200958490000001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23.803562410000001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5.9489804240000002</v>
      </c>
      <c r="G1026" s="359">
        <f>+VLOOKUP($E1026,Emissions!$1:$1048576,MATCH(DATE(G$2,1,1),Emissions!$A$1:$LI$1),FALSE)</f>
        <v>6.0312046319999997</v>
      </c>
      <c r="H1026" s="359">
        <f>+VLOOKUP($E1026,Emissions!$1:$1048576,MATCH(DATE(H$2,1,1),Emissions!$A$1:$LI$1),FALSE)</f>
        <v>6.1193436539999997</v>
      </c>
      <c r="I1026" s="359">
        <f>+VLOOKUP($E1026,Emissions!$1:$1048576,MATCH(DATE(I$2,1,1),Emissions!$A$1:$LI$1),FALSE)</f>
        <v>6.2109577739999997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6.6098538370000002</v>
      </c>
      <c r="N1026" s="359">
        <f>+VLOOKUP($E1026,Emissions!$1:$1048576,MATCH(DATE(N$2,1,1),Emissions!$A$1:$LI$1),FALSE)</f>
        <v>6.7161120439999999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6.9463817900000002</v>
      </c>
      <c r="Q1026" s="359">
        <f>+VLOOKUP($E1026,Emissions!$1:$1048576,MATCH(DATE(Q$2,1,1),Emissions!$A$1:$LI$1),FALSE)</f>
        <v>7.0626817720000004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7.792305324</v>
      </c>
      <c r="X1026" s="359">
        <f>+VLOOKUP($E1026,Emissions!$1:$1048576,MATCH(DATE(X$2,1,1),Emissions!$A$1:$LI$1),FALSE)</f>
        <v>7.9190808779999999</v>
      </c>
      <c r="Y1026" s="359">
        <f>+VLOOKUP($E1026,Emissions!$1:$1048576,MATCH(DATE(Y$2,1,1),Emissions!$A$1:$LI$1),FALSE)</f>
        <v>8.0472330569999997</v>
      </c>
      <c r="Z1026" s="359">
        <f>+VLOOKUP($E1026,Emissions!$1:$1048576,MATCH(DATE(Z$2,1,1),Emissions!$A$1:$LI$1),FALSE)</f>
        <v>8.169919857</v>
      </c>
      <c r="AA1026" s="359">
        <f>+VLOOKUP($E1026,Emissions!$1:$1048576,MATCH(DATE(AA$2,1,1),Emissions!$A$1:$LI$1),FALSE)</f>
        <v>8.2993605450000008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8.6990770489999996</v>
      </c>
      <c r="AE1026" s="359">
        <f>+VLOOKUP($E1026,Emissions!$1:$1048576,MATCH(DATE(AE$2,1,1),Emissions!$A$1:$LI$1),FALSE)</f>
        <v>8.8157812119999992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9.4512303620000004</v>
      </c>
      <c r="AK1026" s="359">
        <f>+VLOOKUP($E1026,Emissions!$1:$1048576,MATCH(DATE(AK$2,1,1),Emissions!$A$1:$LI$1),FALSE)</f>
        <v>9.5820538289999995</v>
      </c>
      <c r="AL1026" s="359">
        <f>+VLOOKUP($E1026,Emissions!$1:$1048576,MATCH(DATE(AL$2,1,1),Emissions!$A$1:$LI$1),FALSE)</f>
        <v>9.7143978709999992</v>
      </c>
      <c r="AM1026" s="359">
        <f>+VLOOKUP($E1026,Emissions!$1:$1048576,MATCH(DATE(AM$2,1,1),Emissions!$A$1:$LI$1),FALSE)</f>
        <v>9.8483793839999993</v>
      </c>
      <c r="AN1026" s="359">
        <f>+VLOOKUP($E1026,Emissions!$1:$1048576,MATCH(DATE(AN$2,1,1),Emissions!$A$1:$LI$1),FALSE)</f>
        <v>9.9840968760000006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5.9678997740000002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6.0904461469999998</v>
      </c>
      <c r="K1027" s="325">
        <f>+VLOOKUP($E1027,Emissions!$1:$1048576,MATCH(DATE(K$2,1,1),Emissions!$A$1:$LI$1),FALSE)</f>
        <v>6.1492505279999996</v>
      </c>
      <c r="L1027" s="325">
        <f>+VLOOKUP($E1027,Emissions!$1:$1048576,MATCH(DATE(L$2,1,1),Emissions!$A$1:$LI$1),FALSE)</f>
        <v>6.2130052759999996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6.3545019910000002</v>
      </c>
      <c r="O1027" s="325">
        <f>+VLOOKUP($E1027,Emissions!$1:$1048576,MATCH(DATE(O$2,1,1),Emissions!$A$1:$LI$1),FALSE)</f>
        <v>6.4303160579999998</v>
      </c>
      <c r="P1027" s="325">
        <f>+VLOOKUP($E1027,Emissions!$1:$1048576,MATCH(DATE(P$2,1,1),Emissions!$A$1:$LI$1),FALSE)</f>
        <v>6.5135165989999999</v>
      </c>
      <c r="Q1027" s="325">
        <f>+VLOOKUP($E1027,Emissions!$1:$1048576,MATCH(DATE(Q$2,1,1),Emissions!$A$1:$LI$1),FALSE)</f>
        <v>6.5955387349999999</v>
      </c>
      <c r="R1027" s="325">
        <f>+VLOOKUP($E1027,Emissions!$1:$1048576,MATCH(DATE(R$2,1,1),Emissions!$A$1:$LI$1),FALSE)</f>
        <v>6.6783986239999997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6.8472182290000001</v>
      </c>
      <c r="U1027" s="325">
        <f>+VLOOKUP($E1027,Emissions!$1:$1048576,MATCH(DATE(U$2,1,1),Emissions!$A$1:$LI$1),FALSE)</f>
        <v>6.9330061089999999</v>
      </c>
      <c r="V1027" s="325">
        <f>+VLOOKUP($E1027,Emissions!$1:$1048576,MATCH(DATE(V$2,1,1),Emissions!$A$1:$LI$1),FALSE)</f>
        <v>7.0196240320000003</v>
      </c>
      <c r="W1027" s="325">
        <f>+VLOOKUP($E1027,Emissions!$1:$1048576,MATCH(DATE(W$2,1,1),Emissions!$A$1:$LI$1),FALSE)</f>
        <v>7.1070455590000003</v>
      </c>
      <c r="X1027" s="325">
        <f>+VLOOKUP($E1027,Emissions!$1:$1048576,MATCH(DATE(X$2,1,1),Emissions!$A$1:$LI$1),FALSE)</f>
        <v>7.1952678189999997</v>
      </c>
      <c r="Y1027" s="325">
        <f>+VLOOKUP($E1027,Emissions!$1:$1048576,MATCH(DATE(Y$2,1,1),Emissions!$A$1:$LI$1),FALSE)</f>
        <v>7.2843042340000004</v>
      </c>
      <c r="Z1027" s="325">
        <f>+VLOOKUP($E1027,Emissions!$1:$1048576,MATCH(DATE(Z$2,1,1),Emissions!$A$1:$LI$1),FALSE)</f>
        <v>7.3704665670000002</v>
      </c>
      <c r="AA1027" s="325">
        <f>+VLOOKUP($E1027,Emissions!$1:$1048576,MATCH(DATE(AA$2,1,1),Emissions!$A$1:$LI$1),FALSE)</f>
        <v>7.459800252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7.6425368909999998</v>
      </c>
      <c r="AD1027" s="325">
        <f>+VLOOKUP($E1027,Emissions!$1:$1048576,MATCH(DATE(AD$2,1,1),Emissions!$A$1:$LI$1),FALSE)</f>
        <v>7.7356173410000002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7.9054045840000002</v>
      </c>
      <c r="AG1027" s="325">
        <f>+VLOOKUP($E1027,Emissions!$1:$1048576,MATCH(DATE(AG$2,1,1),Emissions!$A$1:$LI$1),FALSE)</f>
        <v>7.9924746960000004</v>
      </c>
      <c r="AH1027" s="325">
        <f>+VLOOKUP($E1027,Emissions!$1:$1048576,MATCH(DATE(AH$2,1,1),Emissions!$A$1:$LI$1),FALSE)</f>
        <v>8.0801153929999998</v>
      </c>
      <c r="AI1027" s="325">
        <f>+VLOOKUP($E1027,Emissions!$1:$1048576,MATCH(DATE(AI$2,1,1),Emissions!$A$1:$LI$1),FALSE)</f>
        <v>8.1684356919999992</v>
      </c>
      <c r="AJ1027" s="325">
        <f>+VLOOKUP($E1027,Emissions!$1:$1048576,MATCH(DATE(AJ$2,1,1),Emissions!$A$1:$LI$1),FALSE)</f>
        <v>8.25758714</v>
      </c>
      <c r="AK1027" s="325">
        <f>+VLOOKUP($E1027,Emissions!$1:$1048576,MATCH(DATE(AK$2,1,1),Emissions!$A$1:$LI$1),FALSE)</f>
        <v>8.3477026559999992</v>
      </c>
      <c r="AL1027" s="325">
        <f>+VLOOKUP($E1027,Emissions!$1:$1048576,MATCH(DATE(AL$2,1,1),Emissions!$A$1:$LI$1),FALSE)</f>
        <v>8.4388856820000004</v>
      </c>
      <c r="AM1027" s="325">
        <f>+VLOOKUP($E1027,Emissions!$1:$1048576,MATCH(DATE(AM$2,1,1),Emissions!$A$1:$LI$1),FALSE)</f>
        <v>8.5312116889999992</v>
      </c>
      <c r="AN1027" s="325">
        <f>+VLOOKUP($E1027,Emissions!$1:$1048576,MATCH(DATE(AN$2,1,1),Emissions!$A$1:$LI$1),FALSE)</f>
        <v>8.6247330400000006</v>
      </c>
      <c r="AO1027" s="325">
        <f>+VLOOKUP($E1027,Emissions!$1:$1048576,MATCH(DATE(AO$2,1,1),Emissions!$A$1:$LI$1),FALSE)</f>
        <v>8.7194845070000007</v>
      </c>
      <c r="AP1027" s="325">
        <f>+VLOOKUP($E1027,Emissions!$1:$1048576,MATCH(DATE(AP$2,1,1),Emissions!$A$1:$LI$1),FALSE)</f>
        <v>8.8128981799999995</v>
      </c>
      <c r="AQ1027" s="325">
        <f>+VLOOKUP($E1027,Emissions!$1:$1048576,MATCH(DATE(AQ$2,1,1),Emissions!$A$1:$LI$1),FALSE)</f>
        <v>8.9065821249999999</v>
      </c>
      <c r="AR1027" s="325">
        <f>+VLOOKUP($E1027,Emissions!$1:$1048576,MATCH(DATE(AR$2,1,1),Emissions!$A$1:$LI$1),FALSE)</f>
        <v>9.0009214849999992</v>
      </c>
      <c r="AS1027" s="325">
        <f>+VLOOKUP($E1027,Emissions!$1:$1048576,MATCH(DATE(AS$2,1,1),Emissions!$A$1:$LI$1),FALSE)</f>
        <v>9.0960639499999996</v>
      </c>
      <c r="AT1027" s="325">
        <f>+VLOOKUP($E1027,Emissions!$1:$1048576,MATCH(DATE(AT$2,1,1),Emissions!$A$1:$LI$1),FALSE)</f>
        <v>9.1921120859999998</v>
      </c>
      <c r="AU1027" s="325">
        <f>+VLOOKUP($E1027,Emissions!$1:$1048576,MATCH(DATE(AU$2,1,1),Emissions!$A$1:$LI$1),FALSE)</f>
        <v>9.2891546750000007</v>
      </c>
      <c r="AV1027" s="325">
        <f>+VLOOKUP($E1027,Emissions!$1:$1048576,MATCH(DATE(AV$2,1,1),Emissions!$A$1:$LI$1),FALSE)</f>
        <v>9.3872687139999993</v>
      </c>
      <c r="AW1027" s="325">
        <f>+VLOOKUP($E1027,Emissions!$1:$1048576,MATCH(DATE(AW$2,1,1),Emissions!$A$1:$LI$1),FALSE)</f>
        <v>9.4865179869999992</v>
      </c>
      <c r="AX1027" s="325">
        <f>+VLOOKUP($E1027,Emissions!$1:$1048576,MATCH(DATE(AX$2,1,1),Emissions!$A$1:$LI$1),FALSE)</f>
        <v>9.5869525010000007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9.7917371820000003</v>
      </c>
      <c r="BA1027" s="325">
        <f>+VLOOKUP($E1027,Emissions!$1:$1048576,MATCH(DATE(BA$2,1,1),Emissions!$A$1:$LI$1),FALSE)</f>
        <v>9.8962102769999998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2.0395902370000001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2.1176010430000001</v>
      </c>
      <c r="W1028" s="359">
        <f>+VLOOKUP($E1028,Emissions!$1:$1048576,MATCH(DATE(W$2,1,1),Emissions!$A$1:$LI$1),FALSE)</f>
        <v>2.1441219970000001</v>
      </c>
      <c r="X1028" s="359">
        <f>+VLOOKUP($E1028,Emissions!$1:$1048576,MATCH(DATE(X$2,1,1),Emissions!$A$1:$LI$1),FALSE)</f>
        <v>2.1709112849999999</v>
      </c>
      <c r="Y1028" s="359">
        <f>+VLOOKUP($E1028,Emissions!$1:$1048576,MATCH(DATE(Y$2,1,1),Emissions!$A$1:$LI$1),FALSE)</f>
        <v>2.1979815829999998</v>
      </c>
      <c r="Z1028" s="359">
        <f>+VLOOKUP($E1028,Emissions!$1:$1048576,MATCH(DATE(Z$2,1,1),Emissions!$A$1:$LI$1),FALSE)</f>
        <v>2.224131394</v>
      </c>
      <c r="AA1028" s="359">
        <f>+VLOOKUP($E1028,Emissions!$1:$1048576,MATCH(DATE(AA$2,1,1),Emissions!$A$1:$LI$1),FALSE)</f>
        <v>2.25135314</v>
      </c>
      <c r="AB1028" s="359">
        <f>+VLOOKUP($E1028,Emissions!$1:$1048576,MATCH(DATE(AB$2,1,1),Emissions!$A$1:$LI$1),FALSE)</f>
        <v>2.279106005</v>
      </c>
      <c r="AC1028" s="359">
        <f>+VLOOKUP($E1028,Emissions!$1:$1048576,MATCH(DATE(AC$2,1,1),Emissions!$A$1:$LI$1),FALSE)</f>
        <v>2.3072788609999999</v>
      </c>
      <c r="AD1028" s="359">
        <f>+VLOOKUP($E1028,Emissions!$1:$1048576,MATCH(DATE(AD$2,1,1),Emissions!$A$1:$LI$1),FALSE)</f>
        <v>2.3358591249999998</v>
      </c>
      <c r="AE1028" s="359">
        <f>+VLOOKUP($E1028,Emissions!$1:$1048576,MATCH(DATE(AE$2,1,1),Emissions!$A$1:$LI$1),FALSE)</f>
        <v>2.3613445789999998</v>
      </c>
      <c r="AF1028" s="359">
        <f>+VLOOKUP($E1028,Emissions!$1:$1048576,MATCH(DATE(AF$2,1,1),Emissions!$A$1:$LI$1),FALSE)</f>
        <v>2.3877817000000001</v>
      </c>
      <c r="AG1028" s="359">
        <f>+VLOOKUP($E1028,Emissions!$1:$1048576,MATCH(DATE(AG$2,1,1),Emissions!$A$1:$LI$1),FALSE)</f>
        <v>2.4145863649999999</v>
      </c>
      <c r="AH1028" s="359">
        <f>+VLOOKUP($E1028,Emissions!$1:$1048576,MATCH(DATE(AH$2,1,1),Emissions!$A$1:$LI$1),FALSE)</f>
        <v>2.4416668700000002</v>
      </c>
      <c r="AI1028" s="359">
        <f>+VLOOKUP($E1028,Emissions!$1:$1048576,MATCH(DATE(AI$2,1,1),Emissions!$A$1:$LI$1),FALSE)</f>
        <v>2.4690446979999998</v>
      </c>
      <c r="AJ1028" s="359">
        <f>+VLOOKUP($E1028,Emissions!$1:$1048576,MATCH(DATE(AJ$2,1,1),Emissions!$A$1:$LI$1),FALSE)</f>
        <v>2.4967585429999999</v>
      </c>
      <c r="AK1028" s="359">
        <f>+VLOOKUP($E1028,Emissions!$1:$1048576,MATCH(DATE(AK$2,1,1),Emissions!$A$1:$LI$1),FALSE)</f>
        <v>2.5248430110000002</v>
      </c>
      <c r="AL1028" s="359">
        <f>+VLOOKUP($E1028,Emissions!$1:$1048576,MATCH(DATE(AL$2,1,1),Emissions!$A$1:$LI$1),FALSE)</f>
        <v>2.5533243290000001</v>
      </c>
      <c r="AM1028" s="359">
        <f>+VLOOKUP($E1028,Emissions!$1:$1048576,MATCH(DATE(AM$2,1,1),Emissions!$A$1:$LI$1),FALSE)</f>
        <v>2.5822204989999999</v>
      </c>
      <c r="AN1028" s="359">
        <f>+VLOOKUP($E1028,Emissions!$1:$1048576,MATCH(DATE(AN$2,1,1),Emissions!$A$1:$LI$1),FALSE)</f>
        <v>2.6115426980000001</v>
      </c>
      <c r="AO1028" s="359">
        <f>+VLOOKUP($E1028,Emissions!$1:$1048576,MATCH(DATE(AO$2,1,1),Emissions!$A$1:$LI$1),FALSE)</f>
        <v>2.64129697</v>
      </c>
      <c r="AP1028" s="359">
        <f>+VLOOKUP($E1028,Emissions!$1:$1048576,MATCH(DATE(AP$2,1,1),Emissions!$A$1:$LI$1),FALSE)</f>
        <v>2.6706389920000002</v>
      </c>
      <c r="AQ1028" s="359">
        <f>+VLOOKUP($E1028,Emissions!$1:$1048576,MATCH(DATE(AQ$2,1,1),Emissions!$A$1:$LI$1),FALSE)</f>
        <v>2.7000924240000002</v>
      </c>
      <c r="AR1028" s="359">
        <f>+VLOOKUP($E1028,Emissions!$1:$1048576,MATCH(DATE(AR$2,1,1),Emissions!$A$1:$LI$1),FALSE)</f>
        <v>2.7297938610000001</v>
      </c>
      <c r="AS1028" s="359">
        <f>+VLOOKUP($E1028,Emissions!$1:$1048576,MATCH(DATE(AS$2,1,1),Emissions!$A$1:$LI$1),FALSE)</f>
        <v>2.759792166</v>
      </c>
      <c r="AT1028" s="359">
        <f>+VLOOKUP($E1028,Emissions!$1:$1048576,MATCH(DATE(AT$2,1,1),Emissions!$A$1:$LI$1),FALSE)</f>
        <v>2.790117178</v>
      </c>
      <c r="AU1028" s="359">
        <f>+VLOOKUP($E1028,Emissions!$1:$1048576,MATCH(DATE(AU$2,1,1),Emissions!$A$1:$LI$1),FALSE)</f>
        <v>2.8207929620000001</v>
      </c>
      <c r="AV1028" s="359">
        <f>+VLOOKUP($E1028,Emissions!$1:$1048576,MATCH(DATE(AV$2,1,1),Emissions!$A$1:$LI$1),FALSE)</f>
        <v>2.8518396340000001</v>
      </c>
      <c r="AW1028" s="359">
        <f>+VLOOKUP($E1028,Emissions!$1:$1048576,MATCH(DATE(AW$2,1,1),Emissions!$A$1:$LI$1),FALSE)</f>
        <v>2.8832732879999998</v>
      </c>
      <c r="AX1028" s="359">
        <f>+VLOOKUP($E1028,Emissions!$1:$1048576,MATCH(DATE(AX$2,1,1),Emissions!$A$1:$LI$1),FALSE)</f>
        <v>2.915105735</v>
      </c>
      <c r="AY1028" s="359">
        <f>+VLOOKUP($E1028,Emissions!$1:$1048576,MATCH(DATE(AY$2,1,1),Emissions!$A$1:$LI$1),FALSE)</f>
        <v>2.9473436610000001</v>
      </c>
      <c r="AZ1028" s="359">
        <f>+VLOOKUP($E1028,Emissions!$1:$1048576,MATCH(DATE(AZ$2,1,1),Emissions!$A$1:$LI$1),FALSE)</f>
        <v>2.980059947</v>
      </c>
      <c r="BA1028" s="359">
        <f>+VLOOKUP($E1028,Emissions!$1:$1048576,MATCH(DATE(BA$2,1,1),Emissions!$A$1:$LI$1),FALSE)</f>
        <v>3.0132069760000002</v>
      </c>
      <c r="BB1028" s="359">
        <f>+VLOOKUP($E1028,Emissions!$1:$1048576,MATCH(DATE(BB$2,1,1),Emissions!$A$1:$LI$1),FALSE)</f>
        <v>3.046766415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4.1800651010000003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4.2258781929999998</v>
      </c>
      <c r="J1029" s="359">
        <f>+VLOOKUP($E1029,Emissions!$1:$1048576,MATCH(DATE(J$2,1,1),Emissions!$A$1:$LI$1),FALSE)</f>
        <v>4.258547901</v>
      </c>
      <c r="K1029" s="359">
        <f>+VLOOKUP($E1029,Emissions!$1:$1048576,MATCH(DATE(K$2,1,1),Emissions!$A$1:$LI$1),FALSE)</f>
        <v>4.2982651169999997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4.4394696070000004</v>
      </c>
      <c r="O1029" s="359">
        <f>+VLOOKUP($E1029,Emissions!$1:$1048576,MATCH(DATE(O$2,1,1),Emissions!$A$1:$LI$1),FALSE)</f>
        <v>4.4920060470000003</v>
      </c>
      <c r="P1029" s="359">
        <f>+VLOOKUP($E1029,Emissions!$1:$1048576,MATCH(DATE(P$2,1,1),Emissions!$A$1:$LI$1),FALSE)</f>
        <v>4.5496483239999996</v>
      </c>
      <c r="Q1029" s="359">
        <f>+VLOOKUP($E1029,Emissions!$1:$1048576,MATCH(DATE(Q$2,1,1),Emissions!$A$1:$LI$1),FALSE)</f>
        <v>4.6066226590000001</v>
      </c>
      <c r="R1029" s="359">
        <f>+VLOOKUP($E1029,Emissions!$1:$1048576,MATCH(DATE(R$2,1,1),Emissions!$A$1:$LI$1),FALSE)</f>
        <v>4.6642806520000004</v>
      </c>
      <c r="S1029" s="359">
        <f>+VLOOKUP($E1029,Emissions!$1:$1048576,MATCH(DATE(S$2,1,1),Emissions!$A$1:$LI$1),FALSE)</f>
        <v>4.7227283169999996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4.8416665630000004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5.0243565329999997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5.4577893409999998</v>
      </c>
      <c r="AF1029" s="359">
        <f>+VLOOKUP($E1029,Emissions!$1:$1048576,MATCH(DATE(AF$2,1,1),Emissions!$A$1:$LI$1),FALSE)</f>
        <v>5.5176228839999997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5.6993909939999998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5.8228596450000003</v>
      </c>
      <c r="AL1029" s="359">
        <f>+VLOOKUP($E1029,Emissions!$1:$1048576,MATCH(DATE(AL$2,1,1),Emissions!$A$1:$LI$1),FALSE)</f>
        <v>5.8855613529999999</v>
      </c>
      <c r="AM1029" s="359">
        <f>+VLOOKUP($E1029,Emissions!$1:$1048576,MATCH(DATE(AM$2,1,1),Emissions!$A$1:$LI$1),FALSE)</f>
        <v>5.9489911900000001</v>
      </c>
      <c r="AN1029" s="359">
        <f>+VLOOKUP($E1029,Emissions!$1:$1048576,MATCH(DATE(AN$2,1,1),Emissions!$A$1:$LI$1),FALSE)</f>
        <v>6.0131903409999996</v>
      </c>
      <c r="AO1029" s="359">
        <f>+VLOOKUP($E1029,Emissions!$1:$1048576,MATCH(DATE(AO$2,1,1),Emissions!$A$1:$LI$1),FALSE)</f>
        <v>6.0781875369999998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6.2064897019999998</v>
      </c>
      <c r="AR1029" s="359">
        <f>+VLOOKUP($E1029,Emissions!$1:$1048576,MATCH(DATE(AR$2,1,1),Emissions!$A$1:$LI$1),FALSE)</f>
        <v>6.271127624</v>
      </c>
      <c r="AS1029" s="359">
        <f>+VLOOKUP($E1029,Emissions!$1:$1048576,MATCH(DATE(AS$2,1,1),Emissions!$A$1:$LI$1),FALSE)</f>
        <v>6.3362717829999999</v>
      </c>
      <c r="AT1029" s="359">
        <f>+VLOOKUP($E1029,Emissions!$1:$1048576,MATCH(DATE(AT$2,1,1),Emissions!$A$1:$LI$1),FALSE)</f>
        <v>6.4019949079999998</v>
      </c>
      <c r="AU1029" s="359">
        <f>+VLOOKUP($E1029,Emissions!$1:$1048576,MATCH(DATE(AU$2,1,1),Emissions!$A$1:$LI$1),FALSE)</f>
        <v>6.4683617130000002</v>
      </c>
      <c r="AV1029" s="359">
        <f>+VLOOKUP($E1029,Emissions!$1:$1048576,MATCH(DATE(AV$2,1,1),Emissions!$A$1:$LI$1),FALSE)</f>
        <v>6.5354290800000001</v>
      </c>
      <c r="AW1029" s="359">
        <f>+VLOOKUP($E1029,Emissions!$1:$1048576,MATCH(DATE(AW$2,1,1),Emissions!$A$1:$LI$1),FALSE)</f>
        <v>6.6032447000000003</v>
      </c>
      <c r="AX1029" s="359">
        <f>+VLOOKUP($E1029,Emissions!$1:$1048576,MATCH(DATE(AX$2,1,1),Emissions!$A$1:$LI$1),FALSE)</f>
        <v>6.6718467659999998</v>
      </c>
      <c r="AY1029" s="359">
        <f>+VLOOKUP($E1029,Emissions!$1:$1048576,MATCH(DATE(AY$2,1,1),Emissions!$A$1:$LI$1),FALSE)</f>
        <v>6.7412646399999998</v>
      </c>
      <c r="AZ1029" s="359">
        <f>+VLOOKUP($E1029,Emissions!$1:$1048576,MATCH(DATE(AZ$2,1,1),Emissions!$A$1:$LI$1),FALSE)</f>
        <v>6.8116772360000004</v>
      </c>
      <c r="BA1029" s="359">
        <f>+VLOOKUP($E1029,Emissions!$1:$1048576,MATCH(DATE(BA$2,1,1),Emissions!$A$1:$LI$1),FALSE)</f>
        <v>6.8830033009999996</v>
      </c>
      <c r="BB1029" s="359">
        <f>+VLOOKUP($E1029,Emissions!$1:$1048576,MATCH(DATE(BB$2,1,1),Emissions!$A$1:$LI$1),FALSE)</f>
        <v>6.9552335650000003</v>
      </c>
      <c r="BC1029" s="359">
        <f>+VLOOKUP($E1029,Emissions!$1:$1048576,MATCH(DATE(BC$2,1,1),Emissions!$A$1:$LI$1),FALSE)</f>
        <v>7.0283716419999998</v>
      </c>
      <c r="BD1029" s="359">
        <f>+VLOOKUP($E1029,Emissions!$1:$1048576,MATCH(DATE(BD$2,1,1),Emissions!$A$1:$LI$1),FALSE)</f>
        <v>7.10242167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3.0723647679999999</v>
      </c>
      <c r="G1032" s="325">
        <f>+VLOOKUP($E1032,Emissions!$1:$1048576,MATCH(DATE(G$2,1,1),Emissions!$A$1:$LI$1),FALSE)</f>
        <v>3.0967048469999998</v>
      </c>
      <c r="H1032" s="325">
        <f>+VLOOKUP($E1032,Emissions!$1:$1048576,MATCH(DATE(H$2,1,1),Emissions!$A$1:$LI$1),FALSE)</f>
        <v>3.1166997529999998</v>
      </c>
      <c r="I1032" s="325">
        <f>+VLOOKUP($E1032,Emissions!$1:$1048576,MATCH(DATE(I$2,1,1),Emissions!$A$1:$LI$1),FALSE)</f>
        <v>3.1366828779999998</v>
      </c>
      <c r="J1032" s="325">
        <f>+VLOOKUP($E1032,Emissions!$1:$1048576,MATCH(DATE(J$2,1,1),Emissions!$A$1:$LI$1),FALSE)</f>
        <v>3.1582510670000001</v>
      </c>
      <c r="K1032" s="325">
        <f>+VLOOKUP($E1032,Emissions!$1:$1048576,MATCH(DATE(K$2,1,1),Emissions!$A$1:$LI$1),FALSE)</f>
        <v>3.1822140079999999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3.2336800189999999</v>
      </c>
      <c r="N1032" s="325">
        <f>+VLOOKUP($E1032,Emissions!$1:$1048576,MATCH(DATE(N$2,1,1),Emissions!$A$1:$LI$1),FALSE)</f>
        <v>3.2614169089999998</v>
      </c>
      <c r="O1032" s="325">
        <f>+VLOOKUP($E1032,Emissions!$1:$1048576,MATCH(DATE(O$2,1,1),Emissions!$A$1:$LI$1),FALSE)</f>
        <v>3.290110624</v>
      </c>
      <c r="P1032" s="325">
        <f>+VLOOKUP($E1032,Emissions!$1:$1048576,MATCH(DATE(P$2,1,1),Emissions!$A$1:$LI$1),FALSE)</f>
        <v>3.322046528</v>
      </c>
      <c r="Q1032" s="325">
        <f>+VLOOKUP($E1032,Emissions!$1:$1048576,MATCH(DATE(Q$2,1,1),Emissions!$A$1:$LI$1),FALSE)</f>
        <v>3.3531795629999999</v>
      </c>
      <c r="R1032" s="325">
        <f>+VLOOKUP($E1032,Emissions!$1:$1048576,MATCH(DATE(R$2,1,1),Emissions!$A$1:$LI$1),FALSE)</f>
        <v>3.384064682</v>
      </c>
      <c r="S1032" s="325">
        <f>+VLOOKUP($E1032,Emissions!$1:$1048576,MATCH(DATE(S$2,1,1),Emissions!$A$1:$LI$1),FALSE)</f>
        <v>3.4149533000000001</v>
      </c>
      <c r="T1032" s="325">
        <f>+VLOOKUP($E1032,Emissions!$1:$1048576,MATCH(DATE(T$2,1,1),Emissions!$A$1:$LI$1),FALSE)</f>
        <v>3.4459292320000001</v>
      </c>
      <c r="U1032" s="325">
        <f>+VLOOKUP($E1032,Emissions!$1:$1048576,MATCH(DATE(U$2,1,1),Emissions!$A$1:$LI$1),FALSE)</f>
        <v>3.477033815</v>
      </c>
      <c r="V1032" s="325">
        <f>+VLOOKUP($E1032,Emissions!$1:$1048576,MATCH(DATE(V$2,1,1),Emissions!$A$1:$LI$1),FALSE)</f>
        <v>3.5083060370000001</v>
      </c>
      <c r="W1032" s="325">
        <f>+VLOOKUP($E1032,Emissions!$1:$1048576,MATCH(DATE(W$2,1,1),Emissions!$A$1:$LI$1),FALSE)</f>
        <v>3.53979183</v>
      </c>
      <c r="X1032" s="325">
        <f>+VLOOKUP($E1032,Emissions!$1:$1048576,MATCH(DATE(X$2,1,1),Emissions!$A$1:$LI$1),FALSE)</f>
        <v>3.5715442679999998</v>
      </c>
      <c r="Y1032" s="325">
        <f>+VLOOKUP($E1032,Emissions!$1:$1048576,MATCH(DATE(Y$2,1,1),Emissions!$A$1:$LI$1),FALSE)</f>
        <v>3.6036213159999999</v>
      </c>
      <c r="Z1032" s="325">
        <f>+VLOOKUP($E1032,Emissions!$1:$1048576,MATCH(DATE(Z$2,1,1),Emissions!$A$1:$LI$1),FALSE)</f>
        <v>3.6342210750000001</v>
      </c>
      <c r="AA1032" s="325">
        <f>+VLOOKUP($E1032,Emissions!$1:$1048576,MATCH(DATE(AA$2,1,1),Emissions!$A$1:$LI$1),FALSE)</f>
        <v>3.666199223</v>
      </c>
      <c r="AB1032" s="325">
        <f>+VLOOKUP($E1032,Emissions!$1:$1048576,MATCH(DATE(AB$2,1,1),Emissions!$A$1:$LI$1),FALSE)</f>
        <v>3.6991152760000001</v>
      </c>
      <c r="AC1032" s="325">
        <f>+VLOOKUP($E1032,Emissions!$1:$1048576,MATCH(DATE(AC$2,1,1),Emissions!$A$1:$LI$1),FALSE)</f>
        <v>3.7327925789999998</v>
      </c>
      <c r="AD1032" s="325">
        <f>+VLOOKUP($E1032,Emissions!$1:$1048576,MATCH(DATE(AD$2,1,1),Emissions!$A$1:$LI$1),FALSE)</f>
        <v>3.767197516</v>
      </c>
      <c r="AE1032" s="325">
        <f>+VLOOKUP($E1032,Emissions!$1:$1048576,MATCH(DATE(AE$2,1,1),Emissions!$A$1:$LI$1),FALSE)</f>
        <v>3.7970250729999999</v>
      </c>
      <c r="AF1032" s="325">
        <f>+VLOOKUP($E1032,Emissions!$1:$1048576,MATCH(DATE(AF$2,1,1),Emissions!$A$1:$LI$1),FALSE)</f>
        <v>3.8277536140000001</v>
      </c>
      <c r="AG1032" s="325">
        <f>+VLOOKUP($E1032,Emissions!$1:$1048576,MATCH(DATE(AG$2,1,1),Emissions!$A$1:$LI$1),FALSE)</f>
        <v>3.859206532</v>
      </c>
      <c r="AH1032" s="325">
        <f>+VLOOKUP($E1032,Emissions!$1:$1048576,MATCH(DATE(AH$2,1,1),Emissions!$A$1:$LI$1),FALSE)</f>
        <v>3.8913135959999998</v>
      </c>
      <c r="AI1032" s="325">
        <f>+VLOOKUP($E1032,Emissions!$1:$1048576,MATCH(DATE(AI$2,1,1),Emissions!$A$1:$LI$1),FALSE)</f>
        <v>3.9241162150000002</v>
      </c>
      <c r="AJ1032" s="325">
        <f>+VLOOKUP($E1032,Emissions!$1:$1048576,MATCH(DATE(AJ$2,1,1),Emissions!$A$1:$LI$1),FALSE)</f>
        <v>3.9576783459999998</v>
      </c>
      <c r="AK1032" s="325">
        <f>+VLOOKUP($E1032,Emissions!$1:$1048576,MATCH(DATE(AK$2,1,1),Emissions!$A$1:$LI$1),FALSE)</f>
        <v>3.9920543890000002</v>
      </c>
      <c r="AL1032" s="325">
        <f>+VLOOKUP($E1032,Emissions!$1:$1048576,MATCH(DATE(AL$2,1,1),Emissions!$A$1:$LI$1),FALSE)</f>
        <v>4.0272813940000001</v>
      </c>
      <c r="AM1032" s="325">
        <f>+VLOOKUP($E1032,Emissions!$1:$1048576,MATCH(DATE(AM$2,1,1),Emissions!$A$1:$LI$1),FALSE)</f>
        <v>4.0633792619999998</v>
      </c>
      <c r="AN1032" s="325">
        <f>+VLOOKUP($E1032,Emissions!$1:$1048576,MATCH(DATE(AN$2,1,1),Emissions!$A$1:$LI$1),FALSE)</f>
        <v>4.1003535869999999</v>
      </c>
      <c r="AO1032" s="325">
        <f>+VLOOKUP($E1032,Emissions!$1:$1048576,MATCH(DATE(AO$2,1,1),Emissions!$A$1:$LI$1),FALSE)</f>
        <v>4.1381992480000003</v>
      </c>
      <c r="AP1032" s="325">
        <f>+VLOOKUP($E1032,Emissions!$1:$1048576,MATCH(DATE(AP$2,1,1),Emissions!$A$1:$LI$1),FALSE)</f>
        <v>4.1756460410000003</v>
      </c>
      <c r="AQ1032" s="325">
        <f>+VLOOKUP($E1032,Emissions!$1:$1048576,MATCH(DATE(AQ$2,1,1),Emissions!$A$1:$LI$1),FALSE)</f>
        <v>4.2132964060000004</v>
      </c>
      <c r="AR1032" s="325">
        <f>+VLOOKUP($E1032,Emissions!$1:$1048576,MATCH(DATE(AR$2,1,1),Emissions!$A$1:$LI$1),FALSE)</f>
        <v>4.2514156779999999</v>
      </c>
      <c r="AS1032" s="325">
        <f>+VLOOKUP($E1032,Emissions!$1:$1048576,MATCH(DATE(AS$2,1,1),Emissions!$A$1:$LI$1),FALSE)</f>
        <v>4.2901182999999996</v>
      </c>
      <c r="AT1032" s="325">
        <f>+VLOOKUP($E1032,Emissions!$1:$1048576,MATCH(DATE(AT$2,1,1),Emissions!$A$1:$LI$1),FALSE)</f>
        <v>4.3294669370000003</v>
      </c>
      <c r="AU1032" s="325">
        <f>+VLOOKUP($E1032,Emissions!$1:$1048576,MATCH(DATE(AU$2,1,1),Emissions!$A$1:$LI$1),FALSE)</f>
        <v>4.3695034890000004</v>
      </c>
      <c r="AV1032" s="325">
        <f>+VLOOKUP($E1032,Emissions!$1:$1048576,MATCH(DATE(AV$2,1,1),Emissions!$A$1:$LI$1),FALSE)</f>
        <v>4.4102579899999999</v>
      </c>
      <c r="AW1032" s="325">
        <f>+VLOOKUP($E1032,Emissions!$1:$1048576,MATCH(DATE(AW$2,1,1),Emissions!$A$1:$LI$1),FALSE)</f>
        <v>4.451751915</v>
      </c>
      <c r="AX1032" s="325">
        <f>+VLOOKUP($E1032,Emissions!$1:$1048576,MATCH(DATE(AX$2,1,1),Emissions!$A$1:$LI$1),FALSE)</f>
        <v>4.4939981590000002</v>
      </c>
      <c r="AY1032" s="325">
        <f>+VLOOKUP($E1032,Emissions!$1:$1048576,MATCH(DATE(AY$2,1,1),Emissions!$A$1:$LI$1),FALSE)</f>
        <v>4.5369968439999999</v>
      </c>
      <c r="AZ1032" s="325">
        <f>+VLOOKUP($E1032,Emissions!$1:$1048576,MATCH(DATE(AZ$2,1,1),Emissions!$A$1:$LI$1),FALSE)</f>
        <v>4.5808218759999999</v>
      </c>
      <c r="BA1032" s="325">
        <f>+VLOOKUP($E1032,Emissions!$1:$1048576,MATCH(DATE(BA$2,1,1),Emissions!$A$1:$LI$1),FALSE)</f>
        <v>4.6253048860000003</v>
      </c>
      <c r="BB1032" s="325">
        <f>+VLOOKUP($E1032,Emissions!$1:$1048576,MATCH(DATE(BB$2,1,1),Emissions!$A$1:$LI$1),FALSE)</f>
        <v>4.6703515070000003</v>
      </c>
      <c r="BC1032" s="325">
        <f>+VLOOKUP($E1032,Emissions!$1:$1048576,MATCH(DATE(BC$2,1,1),Emissions!$A$1:$LI$1),FALSE)</f>
        <v>4.716048969</v>
      </c>
      <c r="BD1032" s="325">
        <f>+VLOOKUP($E1032,Emissions!$1:$1048576,MATCH(DATE(BD$2,1,1),Emissions!$A$1:$LI$1),FALSE)</f>
        <v>4.762502273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2.8676927879999998</v>
      </c>
      <c r="H1034" s="359">
        <f>+VLOOKUP($E1034,Emissions!$1:$1048576,MATCH(DATE(H$2,1,1),Emissions!$A$1:$LI$1),FALSE)</f>
        <v>2.8854702759999999</v>
      </c>
      <c r="I1034" s="359">
        <f>+VLOOKUP($E1034,Emissions!$1:$1048576,MATCH(DATE(I$2,1,1),Emissions!$A$1:$LI$1),FALSE)</f>
        <v>2.9031401219999999</v>
      </c>
      <c r="J1034" s="359">
        <f>+VLOOKUP($E1034,Emissions!$1:$1048576,MATCH(DATE(J$2,1,1),Emissions!$A$1:$LI$1),FALSE)</f>
        <v>2.92225176</v>
      </c>
      <c r="K1034" s="359">
        <f>+VLOOKUP($E1034,Emissions!$1:$1048576,MATCH(DATE(K$2,1,1),Emissions!$A$1:$LI$1),FALSE)</f>
        <v>2.9437924290000002</v>
      </c>
      <c r="L1034" s="359">
        <f>+VLOOKUP($E1034,Emissions!$1:$1048576,MATCH(DATE(L$2,1,1),Emissions!$A$1:$LI$1),FALSE)</f>
        <v>2.9665961830000001</v>
      </c>
      <c r="M1034" s="359">
        <f>+VLOOKUP($E1034,Emissions!$1:$1048576,MATCH(DATE(M$2,1,1),Emissions!$A$1:$LI$1),FALSE)</f>
        <v>2.9909431070000001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3.0727375870000002</v>
      </c>
      <c r="Q1034" s="359">
        <f>+VLOOKUP($E1034,Emissions!$1:$1048576,MATCH(DATE(Q$2,1,1),Emissions!$A$1:$LI$1),FALSE)</f>
        <v>3.1015875319999999</v>
      </c>
      <c r="R1034" s="359">
        <f>+VLOOKUP($E1034,Emissions!$1:$1048576,MATCH(DATE(R$2,1,1),Emissions!$A$1:$LI$1),FALSE)</f>
        <v>3.1302410530000002</v>
      </c>
      <c r="S1034" s="359">
        <f>+VLOOKUP($E1034,Emissions!$1:$1048576,MATCH(DATE(S$2,1,1),Emissions!$A$1:$LI$1),FALSE)</f>
        <v>3.158911034</v>
      </c>
      <c r="T1034" s="359">
        <f>+VLOOKUP($E1034,Emissions!$1:$1048576,MATCH(DATE(T$2,1,1),Emissions!$A$1:$LI$1),FALSE)</f>
        <v>3.187664963</v>
      </c>
      <c r="U1034" s="359">
        <f>+VLOOKUP($E1034,Emissions!$1:$1048576,MATCH(DATE(U$2,1,1),Emissions!$A$1:$LI$1),FALSE)</f>
        <v>3.2165375049999998</v>
      </c>
      <c r="V1034" s="359">
        <f>+VLOOKUP($E1034,Emissions!$1:$1048576,MATCH(DATE(V$2,1,1),Emissions!$A$1:$LI$1),FALSE)</f>
        <v>3.2455644929999998</v>
      </c>
      <c r="W1034" s="359">
        <f>+VLOOKUP($E1034,Emissions!$1:$1048576,MATCH(DATE(W$2,1,1),Emissions!$A$1:$LI$1),FALSE)</f>
        <v>3.2747897309999998</v>
      </c>
      <c r="X1034" s="359">
        <f>+VLOOKUP($E1034,Emissions!$1:$1048576,MATCH(DATE(X$2,1,1),Emissions!$A$1:$LI$1),FALSE)</f>
        <v>3.3042642789999999</v>
      </c>
      <c r="Y1034" s="359">
        <f>+VLOOKUP($E1034,Emissions!$1:$1048576,MATCH(DATE(Y$2,1,1),Emissions!$A$1:$LI$1),FALSE)</f>
        <v>3.3340439329999998</v>
      </c>
      <c r="Z1034" s="359">
        <f>+VLOOKUP($E1034,Emissions!$1:$1048576,MATCH(DATE(Z$2,1,1),Emissions!$A$1:$LI$1),FALSE)</f>
        <v>3.3625124909999999</v>
      </c>
      <c r="AA1034" s="359">
        <f>+VLOOKUP($E1034,Emissions!$1:$1048576,MATCH(DATE(AA$2,1,1),Emissions!$A$1:$LI$1),FALSE)</f>
        <v>3.3922421740000002</v>
      </c>
      <c r="AB1034" s="359">
        <f>+VLOOKUP($E1034,Emissions!$1:$1048576,MATCH(DATE(AB$2,1,1),Emissions!$A$1:$LI$1),FALSE)</f>
        <v>3.4228312500000002</v>
      </c>
      <c r="AC1034" s="359">
        <f>+VLOOKUP($E1034,Emissions!$1:$1048576,MATCH(DATE(AC$2,1,1),Emissions!$A$1:$LI$1),FALSE)</f>
        <v>3.4541288309999998</v>
      </c>
      <c r="AD1034" s="359">
        <f>+VLOOKUP($E1034,Emissions!$1:$1048576,MATCH(DATE(AD$2,1,1),Emissions!$A$1:$LI$1),FALSE)</f>
        <v>3.4861116110000001</v>
      </c>
      <c r="AE1034" s="359">
        <f>+VLOOKUP($E1034,Emissions!$1:$1048576,MATCH(DATE(AE$2,1,1),Emissions!$A$1:$LI$1),FALSE)</f>
        <v>3.514003588</v>
      </c>
      <c r="AF1034" s="359">
        <f>+VLOOKUP($E1034,Emissions!$1:$1048576,MATCH(DATE(AF$2,1,1),Emissions!$A$1:$LI$1),FALSE)</f>
        <v>3.5427460480000001</v>
      </c>
      <c r="AG1034" s="359">
        <f>+VLOOKUP($E1034,Emissions!$1:$1048576,MATCH(DATE(AG$2,1,1),Emissions!$A$1:$LI$1),FALSE)</f>
        <v>3.5721571650000001</v>
      </c>
      <c r="AH1034" s="359">
        <f>+VLOOKUP($E1034,Emissions!$1:$1048576,MATCH(DATE(AH$2,1,1),Emissions!$A$1:$LI$1),FALSE)</f>
        <v>3.602177169</v>
      </c>
      <c r="AI1034" s="359">
        <f>+VLOOKUP($E1034,Emissions!$1:$1048576,MATCH(DATE(AI$2,1,1),Emissions!$A$1:$LI$1),FALSE)</f>
        <v>3.632851101</v>
      </c>
      <c r="AJ1034" s="359">
        <f>+VLOOKUP($E1034,Emissions!$1:$1048576,MATCH(DATE(AJ$2,1,1),Emissions!$A$1:$LI$1),FALSE)</f>
        <v>3.664242936</v>
      </c>
      <c r="AK1034" s="359">
        <f>+VLOOKUP($E1034,Emissions!$1:$1048576,MATCH(DATE(AK$2,1,1),Emissions!$A$1:$LI$1),FALSE)</f>
        <v>3.6964060540000001</v>
      </c>
      <c r="AL1034" s="359">
        <f>+VLOOKUP($E1034,Emissions!$1:$1048576,MATCH(DATE(AL$2,1,1),Emissions!$A$1:$LI$1),FALSE)</f>
        <v>3.7293765140000001</v>
      </c>
      <c r="AM1034" s="359">
        <f>+VLOOKUP($E1034,Emissions!$1:$1048576,MATCH(DATE(AM$2,1,1),Emissions!$A$1:$LI$1),FALSE)</f>
        <v>3.7631736199999999</v>
      </c>
      <c r="AN1034" s="359">
        <f>+VLOOKUP($E1034,Emissions!$1:$1048576,MATCH(DATE(AN$2,1,1),Emissions!$A$1:$LI$1),FALSE)</f>
        <v>3.7978027939999999</v>
      </c>
      <c r="AO1034" s="359">
        <f>+VLOOKUP($E1034,Emissions!$1:$1048576,MATCH(DATE(AO$2,1,1),Emissions!$A$1:$LI$1),FALSE)</f>
        <v>3.8332590849999999</v>
      </c>
      <c r="AP1034" s="359">
        <f>+VLOOKUP($E1034,Emissions!$1:$1048576,MATCH(DATE(AP$2,1,1),Emissions!$A$1:$LI$1),FALSE)</f>
        <v>3.8683911360000001</v>
      </c>
      <c r="AQ1034" s="359">
        <f>+VLOOKUP($E1034,Emissions!$1:$1048576,MATCH(DATE(AQ$2,1,1),Emissions!$A$1:$LI$1),FALSE)</f>
        <v>3.903743607</v>
      </c>
      <c r="AR1034" s="359">
        <f>+VLOOKUP($E1034,Emissions!$1:$1048576,MATCH(DATE(AR$2,1,1),Emissions!$A$1:$LI$1),FALSE)</f>
        <v>3.9395503939999998</v>
      </c>
      <c r="AS1034" s="359">
        <f>+VLOOKUP($E1034,Emissions!$1:$1048576,MATCH(DATE(AS$2,1,1),Emissions!$A$1:$LI$1),FALSE)</f>
        <v>3.975911542</v>
      </c>
      <c r="AT1034" s="359">
        <f>+VLOOKUP($E1034,Emissions!$1:$1048576,MATCH(DATE(AT$2,1,1),Emissions!$A$1:$LI$1),FALSE)</f>
        <v>4.0128824659999998</v>
      </c>
      <c r="AU1034" s="359">
        <f>+VLOOKUP($E1034,Emissions!$1:$1048576,MATCH(DATE(AU$2,1,1),Emissions!$A$1:$LI$1),FALSE)</f>
        <v>4.0505005990000003</v>
      </c>
      <c r="AV1034" s="359">
        <f>+VLOOKUP($E1034,Emissions!$1:$1048576,MATCH(DATE(AV$2,1,1),Emissions!$A$1:$LI$1),FALSE)</f>
        <v>4.0887924360000003</v>
      </c>
      <c r="AW1034" s="359">
        <f>+VLOOKUP($E1034,Emissions!$1:$1048576,MATCH(DATE(AW$2,1,1),Emissions!$A$1:$LI$1),FALSE)</f>
        <v>4.1277758200000001</v>
      </c>
      <c r="AX1034" s="359">
        <f>+VLOOKUP($E1034,Emissions!$1:$1048576,MATCH(DATE(AX$2,1,1),Emissions!$A$1:$LI$1),FALSE)</f>
        <v>4.1674589759999998</v>
      </c>
      <c r="AY1034" s="359">
        <f>+VLOOKUP($E1034,Emissions!$1:$1048576,MATCH(DATE(AY$2,1,1),Emissions!$A$1:$LI$1),FALSE)</f>
        <v>4.207834385</v>
      </c>
      <c r="AZ1034" s="359">
        <f>+VLOOKUP($E1034,Emissions!$1:$1048576,MATCH(DATE(AZ$2,1,1),Emissions!$A$1:$LI$1),FALSE)</f>
        <v>4.24894851</v>
      </c>
      <c r="BA1034" s="359">
        <f>+VLOOKUP($E1034,Emissions!$1:$1048576,MATCH(DATE(BA$2,1,1),Emissions!$A$1:$LI$1),FALSE)</f>
        <v>4.2907112280000002</v>
      </c>
      <c r="BB1034" s="359">
        <f>+VLOOKUP($E1034,Emissions!$1:$1048576,MATCH(DATE(BB$2,1,1),Emissions!$A$1:$LI$1),FALSE)</f>
        <v>4.3330490929999996</v>
      </c>
      <c r="BC1034" s="359">
        <f>+VLOOKUP($E1034,Emissions!$1:$1048576,MATCH(DATE(BC$2,1,1),Emissions!$A$1:$LI$1),FALSE)</f>
        <v>4.3760409979999997</v>
      </c>
      <c r="BD1034" s="359">
        <f>+VLOOKUP($E1034,Emissions!$1:$1048576,MATCH(DATE(BD$2,1,1),Emissions!$A$1:$LI$1),FALSE)</f>
        <v>4.4197757040000001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0.2290120594</v>
      </c>
      <c r="H1040" s="359">
        <f>+VLOOKUP($E1040,Emissions!$1:$1048576,MATCH(DATE(H$2,1,1),Emissions!$A$1:$LI$1),FALSE)</f>
        <v>0.23122947739999999</v>
      </c>
      <c r="I1040" s="359">
        <f>+VLOOKUP($E1040,Emissions!$1:$1048576,MATCH(DATE(I$2,1,1),Emissions!$A$1:$LI$1),FALSE)</f>
        <v>0.23354275629999999</v>
      </c>
      <c r="J1040" s="359">
        <f>+VLOOKUP($E1040,Emissions!$1:$1048576,MATCH(DATE(J$2,1,1),Emissions!$A$1:$LI$1),FALSE)</f>
        <v>0.23599930629999999</v>
      </c>
      <c r="K1040" s="359">
        <f>+VLOOKUP($E1040,Emissions!$1:$1048576,MATCH(DATE(K$2,1,1),Emissions!$A$1:$LI$1),FALSE)</f>
        <v>0.23842157929999999</v>
      </c>
      <c r="L1040" s="359">
        <f>+VLOOKUP($E1040,Emissions!$1:$1048576,MATCH(DATE(L$2,1,1),Emissions!$A$1:$LI$1),FALSE)</f>
        <v>0.24062892750000001</v>
      </c>
      <c r="M1040" s="359">
        <f>+VLOOKUP($E1040,Emissions!$1:$1048576,MATCH(DATE(M$2,1,1),Emissions!$A$1:$LI$1),FALSE)</f>
        <v>0.24273691150000001</v>
      </c>
      <c r="N1040" s="359">
        <f>+VLOOKUP($E1040,Emissions!$1:$1048576,MATCH(DATE(N$2,1,1),Emissions!$A$1:$LI$1),FALSE)</f>
        <v>0.24482168309999999</v>
      </c>
      <c r="O1040" s="359">
        <f>+VLOOKUP($E1040,Emissions!$1:$1048576,MATCH(DATE(O$2,1,1),Emissions!$A$1:$LI$1),FALSE)</f>
        <v>0.24691790359999999</v>
      </c>
      <c r="P1040" s="359">
        <f>+VLOOKUP($E1040,Emissions!$1:$1048576,MATCH(DATE(P$2,1,1),Emissions!$A$1:$LI$1),FALSE)</f>
        <v>0.24930894100000001</v>
      </c>
      <c r="Q1040" s="359">
        <f>+VLOOKUP($E1040,Emissions!$1:$1048576,MATCH(DATE(Q$2,1,1),Emissions!$A$1:$LI$1),FALSE)</f>
        <v>0.25159203089999999</v>
      </c>
      <c r="R1040" s="359">
        <f>+VLOOKUP($E1040,Emissions!$1:$1048576,MATCH(DATE(R$2,1,1),Emissions!$A$1:$LI$1),FALSE)</f>
        <v>0.25382362930000002</v>
      </c>
      <c r="S1040" s="359">
        <f>+VLOOKUP($E1040,Emissions!$1:$1048576,MATCH(DATE(S$2,1,1),Emissions!$A$1:$LI$1),FALSE)</f>
        <v>0.25604226590000001</v>
      </c>
      <c r="T1040" s="359">
        <f>+VLOOKUP($E1040,Emissions!$1:$1048576,MATCH(DATE(T$2,1,1),Emissions!$A$1:$LI$1),FALSE)</f>
        <v>0.25826426879999997</v>
      </c>
      <c r="U1040" s="359">
        <f>+VLOOKUP($E1040,Emissions!$1:$1048576,MATCH(DATE(U$2,1,1),Emissions!$A$1:$LI$1),FALSE)</f>
        <v>0.26049630959999998</v>
      </c>
      <c r="V1040" s="359">
        <f>+VLOOKUP($E1040,Emissions!$1:$1048576,MATCH(DATE(V$2,1,1),Emissions!$A$1:$LI$1),FALSE)</f>
        <v>0.26274154420000001</v>
      </c>
      <c r="W1040" s="359">
        <f>+VLOOKUP($E1040,Emissions!$1:$1048576,MATCH(DATE(W$2,1,1),Emissions!$A$1:$LI$1),FALSE)</f>
        <v>0.26500209920000001</v>
      </c>
      <c r="X1040" s="359">
        <f>+VLOOKUP($E1040,Emissions!$1:$1048576,MATCH(DATE(X$2,1,1),Emissions!$A$1:$LI$1),FALSE)</f>
        <v>0.26727998920000001</v>
      </c>
      <c r="Y1040" s="359">
        <f>+VLOOKUP($E1040,Emissions!$1:$1048576,MATCH(DATE(Y$2,1,1),Emissions!$A$1:$LI$1),FALSE)</f>
        <v>0.26957738279999999</v>
      </c>
      <c r="Z1040" s="359">
        <f>+VLOOKUP($E1040,Emissions!$1:$1048576,MATCH(DATE(Z$2,1,1),Emissions!$A$1:$LI$1),FALSE)</f>
        <v>0.27170858390000002</v>
      </c>
      <c r="AA1040" s="359">
        <f>+VLOOKUP($E1040,Emissions!$1:$1048576,MATCH(DATE(AA$2,1,1),Emissions!$A$1:$LI$1),FALSE)</f>
        <v>0.2739570496</v>
      </c>
      <c r="AB1040" s="359">
        <f>+VLOOKUP($E1040,Emissions!$1:$1048576,MATCH(DATE(AB$2,1,1),Emissions!$A$1:$LI$1),FALSE)</f>
        <v>0.27628402569999999</v>
      </c>
      <c r="AC1040" s="359">
        <f>+VLOOKUP($E1040,Emissions!$1:$1048576,MATCH(DATE(AC$2,1,1),Emissions!$A$1:$LI$1),FALSE)</f>
        <v>0.27866374799999999</v>
      </c>
      <c r="AD1040" s="359">
        <f>+VLOOKUP($E1040,Emissions!$1:$1048576,MATCH(DATE(AD$2,1,1),Emissions!$A$1:$LI$1),FALSE)</f>
        <v>0.28108590500000002</v>
      </c>
      <c r="AE1040" s="359">
        <f>+VLOOKUP($E1040,Emissions!$1:$1048576,MATCH(DATE(AE$2,1,1),Emissions!$A$1:$LI$1),FALSE)</f>
        <v>0.28302148560000001</v>
      </c>
      <c r="AF1040" s="359">
        <f>+VLOOKUP($E1040,Emissions!$1:$1048576,MATCH(DATE(AF$2,1,1),Emissions!$A$1:$LI$1),FALSE)</f>
        <v>0.28500756529999999</v>
      </c>
      <c r="AG1040" s="359">
        <f>+VLOOKUP($E1040,Emissions!$1:$1048576,MATCH(DATE(AG$2,1,1),Emissions!$A$1:$LI$1),FALSE)</f>
        <v>0.28704936669999997</v>
      </c>
      <c r="AH1040" s="359">
        <f>+VLOOKUP($E1040,Emissions!$1:$1048576,MATCH(DATE(AH$2,1,1),Emissions!$A$1:$LI$1),FALSE)</f>
        <v>0.28913642740000001</v>
      </c>
      <c r="AI1040" s="359">
        <f>+VLOOKUP($E1040,Emissions!$1:$1048576,MATCH(DATE(AI$2,1,1),Emissions!$A$1:$LI$1),FALSE)</f>
        <v>0.29126511440000002</v>
      </c>
      <c r="AJ1040" s="359">
        <f>+VLOOKUP($E1040,Emissions!$1:$1048576,MATCH(DATE(AJ$2,1,1),Emissions!$A$1:$LI$1),FALSE)</f>
        <v>0.29343541020000002</v>
      </c>
      <c r="AK1040" s="359">
        <f>+VLOOKUP($E1040,Emissions!$1:$1048576,MATCH(DATE(AK$2,1,1),Emissions!$A$1:$LI$1),FALSE)</f>
        <v>0.29564833540000002</v>
      </c>
      <c r="AL1040" s="359">
        <f>+VLOOKUP($E1040,Emissions!$1:$1048576,MATCH(DATE(AL$2,1,1),Emissions!$A$1:$LI$1),FALSE)</f>
        <v>0.29790487919999997</v>
      </c>
      <c r="AM1040" s="359">
        <f>+VLOOKUP($E1040,Emissions!$1:$1048576,MATCH(DATE(AM$2,1,1),Emissions!$A$1:$LI$1),FALSE)</f>
        <v>0.30020564189999999</v>
      </c>
      <c r="AN1040" s="359">
        <f>+VLOOKUP($E1040,Emissions!$1:$1048576,MATCH(DATE(AN$2,1,1),Emissions!$A$1:$LI$1),FALSE)</f>
        <v>0.30255079289999998</v>
      </c>
      <c r="AO1040" s="359">
        <f>+VLOOKUP($E1040,Emissions!$1:$1048576,MATCH(DATE(AO$2,1,1),Emissions!$A$1:$LI$1),FALSE)</f>
        <v>0.3049401625</v>
      </c>
      <c r="AP1040" s="359">
        <f>+VLOOKUP($E1040,Emissions!$1:$1048576,MATCH(DATE(AP$2,1,1),Emissions!$A$1:$LI$1),FALSE)</f>
        <v>0.30725490430000002</v>
      </c>
      <c r="AQ1040" s="359">
        <f>+VLOOKUP($E1040,Emissions!$1:$1048576,MATCH(DATE(AQ$2,1,1),Emissions!$A$1:$LI$1),FALSE)</f>
        <v>0.30955279889999998</v>
      </c>
      <c r="AR1040" s="359">
        <f>+VLOOKUP($E1040,Emissions!$1:$1048576,MATCH(DATE(AR$2,1,1),Emissions!$A$1:$LI$1),FALSE)</f>
        <v>0.31186528400000002</v>
      </c>
      <c r="AS1040" s="359">
        <f>+VLOOKUP($E1040,Emissions!$1:$1048576,MATCH(DATE(AS$2,1,1),Emissions!$A$1:$LI$1),FALSE)</f>
        <v>0.31420675749999999</v>
      </c>
      <c r="AT1040" s="359">
        <f>+VLOOKUP($E1040,Emissions!$1:$1048576,MATCH(DATE(AT$2,1,1),Emissions!$A$1:$LI$1),FALSE)</f>
        <v>0.31658447109999999</v>
      </c>
      <c r="AU1040" s="359">
        <f>+VLOOKUP($E1040,Emissions!$1:$1048576,MATCH(DATE(AU$2,1,1),Emissions!$A$1:$LI$1),FALSE)</f>
        <v>0.31900288999999998</v>
      </c>
      <c r="AV1040" s="359">
        <f>+VLOOKUP($E1040,Emissions!$1:$1048576,MATCH(DATE(AV$2,1,1),Emissions!$A$1:$LI$1),FALSE)</f>
        <v>0.32146555440000002</v>
      </c>
      <c r="AW1040" s="359">
        <f>+VLOOKUP($E1040,Emissions!$1:$1048576,MATCH(DATE(AW$2,1,1),Emissions!$A$1:$LI$1),FALSE)</f>
        <v>0.32397609490000001</v>
      </c>
      <c r="AX1040" s="359">
        <f>+VLOOKUP($E1040,Emissions!$1:$1048576,MATCH(DATE(AX$2,1,1),Emissions!$A$1:$LI$1),FALSE)</f>
        <v>0.3265391835</v>
      </c>
      <c r="AY1040" s="359">
        <f>+VLOOKUP($E1040,Emissions!$1:$1048576,MATCH(DATE(AY$2,1,1),Emissions!$A$1:$LI$1),FALSE)</f>
        <v>0.32916245929999999</v>
      </c>
      <c r="AZ1040" s="359">
        <f>+VLOOKUP($E1040,Emissions!$1:$1048576,MATCH(DATE(AZ$2,1,1),Emissions!$A$1:$LI$1),FALSE)</f>
        <v>0.3318733653</v>
      </c>
      <c r="BA1040" s="359">
        <f>+VLOOKUP($E1040,Emissions!$1:$1048576,MATCH(DATE(BA$2,1,1),Emissions!$A$1:$LI$1),FALSE)</f>
        <v>0.33459365769999999</v>
      </c>
      <c r="BB1040" s="359">
        <f>+VLOOKUP($E1040,Emissions!$1:$1048576,MATCH(DATE(BB$2,1,1),Emissions!$A$1:$LI$1),FALSE)</f>
        <v>0.33730241399999999</v>
      </c>
      <c r="BC1040" s="359">
        <f>+VLOOKUP($E1040,Emissions!$1:$1048576,MATCH(DATE(BC$2,1,1),Emissions!$A$1:$LI$1),FALSE)</f>
        <v>0.34000797059999999</v>
      </c>
      <c r="BD1040" s="359">
        <f>+VLOOKUP($E1040,Emissions!$1:$1048576,MATCH(DATE(BD$2,1,1),Emissions!$A$1:$LI$1),FALSE)</f>
        <v>0.34272656979999999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19.455149680000002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20.125257220000002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4.5061824359999996</v>
      </c>
      <c r="H1044" s="325">
        <f>+VLOOKUP($E1044,Emissions!$1:$1048576,MATCH(DATE(H$2,1,1),Emissions!$A$1:$LI$1),FALSE)</f>
        <v>4.546168497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4.6491694990000001</v>
      </c>
      <c r="K1044" s="325">
        <f>+VLOOKUP($E1044,Emissions!$1:$1048576,MATCH(DATE(K$2,1,1),Emissions!$A$1:$LI$1),FALSE)</f>
        <v>4.7119456810000004</v>
      </c>
      <c r="L1044" s="325">
        <f>+VLOOKUP($E1044,Emissions!$1:$1048576,MATCH(DATE(L$2,1,1),Emissions!$A$1:$LI$1),FALSE)</f>
        <v>4.7784707519999996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5.0825403329999999</v>
      </c>
      <c r="Q1044" s="325">
        <f>+VLOOKUP($E1044,Emissions!$1:$1048576,MATCH(DATE(Q$2,1,1),Emissions!$A$1:$LI$1),FALSE)</f>
        <v>5.1660246079999999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5.5091573829999998</v>
      </c>
      <c r="V1044" s="325">
        <f>+VLOOKUP($E1044,Emissions!$1:$1048576,MATCH(DATE(V$2,1,1),Emissions!$A$1:$LI$1),FALSE)</f>
        <v>5.5969360569999997</v>
      </c>
      <c r="W1044" s="325">
        <f>+VLOOKUP($E1044,Emissions!$1:$1048576,MATCH(DATE(W$2,1,1),Emissions!$A$1:$LI$1),FALSE)</f>
        <v>5.6854465750000003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5.8647661979999999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6.042138349</v>
      </c>
      <c r="AB1044" s="325">
        <f>+VLOOKUP($E1044,Emissions!$1:$1048576,MATCH(DATE(AB$2,1,1),Emissions!$A$1:$LI$1),FALSE)</f>
        <v>6.1335077780000002</v>
      </c>
      <c r="AC1044" s="325">
        <f>+VLOOKUP($E1044,Emissions!$1:$1048576,MATCH(DATE(AC$2,1,1),Emissions!$A$1:$LI$1),FALSE)</f>
        <v>6.2262537829999998</v>
      </c>
      <c r="AD1044" s="325">
        <f>+VLOOKUP($E1044,Emissions!$1:$1048576,MATCH(DATE(AD$2,1,1),Emissions!$A$1:$LI$1),FALSE)</f>
        <v>6.3203777539999999</v>
      </c>
      <c r="AE1044" s="325">
        <f>+VLOOKUP($E1044,Emissions!$1:$1048576,MATCH(DATE(AE$2,1,1),Emissions!$A$1:$LI$1),FALSE)</f>
        <v>6.4061172290000004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6.6671979019999998</v>
      </c>
      <c r="AI1044" s="325">
        <f>+VLOOKUP($E1044,Emissions!$1:$1048576,MATCH(DATE(AI$2,1,1),Emissions!$A$1:$LI$1),FALSE)</f>
        <v>6.7554153399999999</v>
      </c>
      <c r="AJ1044" s="325">
        <f>+VLOOKUP($E1044,Emissions!$1:$1048576,MATCH(DATE(AJ$2,1,1),Emissions!$A$1:$LI$1),FALSE)</f>
        <v>6.8446834839999999</v>
      </c>
      <c r="AK1044" s="325">
        <f>+VLOOKUP($E1044,Emissions!$1:$1048576,MATCH(DATE(AK$2,1,1),Emissions!$A$1:$LI$1),FALSE)</f>
        <v>6.935214845</v>
      </c>
      <c r="AL1044" s="325">
        <f>+VLOOKUP($E1044,Emissions!$1:$1048576,MATCH(DATE(AL$2,1,1),Emissions!$A$1:$LI$1),FALSE)</f>
        <v>7.0271609259999996</v>
      </c>
      <c r="AM1044" s="325">
        <f>+VLOOKUP($E1044,Emissions!$1:$1048576,MATCH(DATE(AM$2,1,1),Emissions!$A$1:$LI$1),FALSE)</f>
        <v>7.1206230320000001</v>
      </c>
      <c r="AN1044" s="325">
        <f>+VLOOKUP($E1044,Emissions!$1:$1048576,MATCH(DATE(AN$2,1,1),Emissions!$A$1:$LI$1),FALSE)</f>
        <v>7.2156644290000003</v>
      </c>
      <c r="AO1044" s="325">
        <f>+VLOOKUP($E1044,Emissions!$1:$1048576,MATCH(DATE(AO$2,1,1),Emissions!$A$1:$LI$1),FALSE)</f>
        <v>7.3123213470000001</v>
      </c>
      <c r="AP1044" s="325">
        <f>+VLOOKUP($E1044,Emissions!$1:$1048576,MATCH(DATE(AP$2,1,1),Emissions!$A$1:$LI$1),FALSE)</f>
        <v>7.4082433219999997</v>
      </c>
      <c r="AQ1044" s="325">
        <f>+VLOOKUP($E1044,Emissions!$1:$1048576,MATCH(DATE(AQ$2,1,1),Emissions!$A$1:$LI$1),FALSE)</f>
        <v>7.5044228759999996</v>
      </c>
      <c r="AR1044" s="325">
        <f>+VLOOKUP($E1044,Emissions!$1:$1048576,MATCH(DATE(AR$2,1,1),Emissions!$A$1:$LI$1),FALSE)</f>
        <v>7.6012370239999996</v>
      </c>
      <c r="AS1044" s="325">
        <f>+VLOOKUP($E1044,Emissions!$1:$1048576,MATCH(DATE(AS$2,1,1),Emissions!$A$1:$LI$1),FALSE)</f>
        <v>7.6989244750000001</v>
      </c>
      <c r="AT1044" s="325">
        <f>+VLOOKUP($E1044,Emissions!$1:$1048576,MATCH(DATE(AT$2,1,1),Emissions!$A$1:$LI$1),FALSE)</f>
        <v>7.7976821080000001</v>
      </c>
      <c r="AU1044" s="325">
        <f>+VLOOKUP($E1044,Emissions!$1:$1048576,MATCH(DATE(AU$2,1,1),Emissions!$A$1:$LI$1),FALSE)</f>
        <v>7.8976771729999999</v>
      </c>
      <c r="AV1044" s="325">
        <f>+VLOOKUP($E1044,Emissions!$1:$1048576,MATCH(DATE(AV$2,1,1),Emissions!$A$1:$LI$1),FALSE)</f>
        <v>7.9990460759999999</v>
      </c>
      <c r="AW1044" s="325">
        <f>+VLOOKUP($E1044,Emissions!$1:$1048576,MATCH(DATE(AW$2,1,1),Emissions!$A$1:$LI$1),FALSE)</f>
        <v>8.1018943829999994</v>
      </c>
      <c r="AX1044" s="325">
        <f>+VLOOKUP($E1044,Emissions!$1:$1048576,MATCH(DATE(AX$2,1,1),Emissions!$A$1:$LI$1),FALSE)</f>
        <v>8.2062996800000008</v>
      </c>
      <c r="AY1044" s="325">
        <f>+VLOOKUP($E1044,Emissions!$1:$1048576,MATCH(DATE(AY$2,1,1),Emissions!$A$1:$LI$1),FALSE)</f>
        <v>8.3123159770000008</v>
      </c>
      <c r="AZ1044" s="325">
        <f>+VLOOKUP($E1044,Emissions!$1:$1048576,MATCH(DATE(AZ$2,1,1),Emissions!$A$1:$LI$1),FALSE)</f>
        <v>8.4201913810000004</v>
      </c>
      <c r="BA1044" s="325">
        <f>+VLOOKUP($E1044,Emissions!$1:$1048576,MATCH(DATE(BA$2,1,1),Emissions!$A$1:$LI$1),FALSE)</f>
        <v>8.5298670469999998</v>
      </c>
      <c r="BB1044" s="325">
        <f>+VLOOKUP($E1044,Emissions!$1:$1048576,MATCH(DATE(BB$2,1,1),Emissions!$A$1:$LI$1),FALSE)</f>
        <v>8.6413344530000007</v>
      </c>
      <c r="BC1044" s="325">
        <f>+VLOOKUP($E1044,Emissions!$1:$1048576,MATCH(DATE(BC$2,1,1),Emissions!$A$1:$LI$1),FALSE)</f>
        <v>8.7545796750000004</v>
      </c>
      <c r="BD1044" s="325">
        <f>+VLOOKUP($E1044,Emissions!$1:$1048576,MATCH(DATE(BD$2,1,1),Emissions!$A$1:$LI$1),FALSE)</f>
        <v>8.8695884800000009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4.3616389690000004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4.6367309949999997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4.7808918470000004</v>
      </c>
      <c r="O1045" s="359">
        <f>+VLOOKUP($E1045,Emissions!$1:$1048576,MATCH(DATE(O$2,1,1),Emissions!$A$1:$LI$1),FALSE)</f>
        <v>4.857291526</v>
      </c>
      <c r="P1045" s="359">
        <f>+VLOOKUP($E1045,Emissions!$1:$1048576,MATCH(DATE(P$2,1,1),Emissions!$A$1:$LI$1),FALSE)</f>
        <v>4.9404116289999997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5.1076601510000001</v>
      </c>
      <c r="S1045" s="359">
        <f>+VLOOKUP($E1045,Emissions!$1:$1048576,MATCH(DATE(S$2,1,1),Emissions!$A$1:$LI$1),FALSE)</f>
        <v>5.1926978039999998</v>
      </c>
      <c r="T1045" s="359">
        <f>+VLOOKUP($E1045,Emissions!$1:$1048576,MATCH(DATE(T$2,1,1),Emissions!$A$1:$LI$1),FALSE)</f>
        <v>5.2785800089999997</v>
      </c>
      <c r="U1045" s="359">
        <f>+VLOOKUP($E1045,Emissions!$1:$1048576,MATCH(DATE(U$2,1,1),Emissions!$A$1:$LI$1),FALSE)</f>
        <v>5.3652235030000002</v>
      </c>
      <c r="V1045" s="359">
        <f>+VLOOKUP($E1045,Emissions!$1:$1048576,MATCH(DATE(V$2,1,1),Emissions!$A$1:$LI$1),FALSE)</f>
        <v>5.4525890779999999</v>
      </c>
      <c r="W1045" s="359">
        <f>+VLOOKUP($E1045,Emissions!$1:$1048576,MATCH(DATE(W$2,1,1),Emissions!$A$1:$LI$1),FALSE)</f>
        <v>5.5406739009999999</v>
      </c>
      <c r="X1045" s="359">
        <f>+VLOOKUP($E1045,Emissions!$1:$1048576,MATCH(DATE(X$2,1,1),Emissions!$A$1:$LI$1),FALSE)</f>
        <v>5.6295006460000003</v>
      </c>
      <c r="Y1045" s="359">
        <f>+VLOOKUP($E1045,Emissions!$1:$1048576,MATCH(DATE(Y$2,1,1),Emissions!$A$1:$LI$1),FALSE)</f>
        <v>5.7191086970000002</v>
      </c>
      <c r="Z1045" s="359">
        <f>+VLOOKUP($E1045,Emissions!$1:$1048576,MATCH(DATE(Z$2,1,1),Emissions!$A$1:$LI$1),FALSE)</f>
        <v>5.8062343810000003</v>
      </c>
      <c r="AA1045" s="359">
        <f>+VLOOKUP($E1045,Emissions!$1:$1048576,MATCH(DATE(AA$2,1,1),Emissions!$A$1:$LI$1),FALSE)</f>
        <v>5.8956522800000002</v>
      </c>
      <c r="AB1045" s="359">
        <f>+VLOOKUP($E1045,Emissions!$1:$1048576,MATCH(DATE(AB$2,1,1),Emissions!$A$1:$LI$1),FALSE)</f>
        <v>5.9865569120000002</v>
      </c>
      <c r="AC1045" s="359">
        <f>+VLOOKUP($E1045,Emissions!$1:$1048576,MATCH(DATE(AC$2,1,1),Emissions!$A$1:$LI$1),FALSE)</f>
        <v>6.0788197049999999</v>
      </c>
      <c r="AD1045" s="359">
        <f>+VLOOKUP($E1045,Emissions!$1:$1048576,MATCH(DATE(AD$2,1,1),Emissions!$A$1:$LI$1),FALSE)</f>
        <v>6.1724451980000001</v>
      </c>
      <c r="AE1045" s="359">
        <f>+VLOOKUP($E1045,Emissions!$1:$1048576,MATCH(DATE(AE$2,1,1),Emissions!$A$1:$LI$1),FALSE)</f>
        <v>6.2578610259999996</v>
      </c>
      <c r="AF1045" s="359">
        <f>+VLOOKUP($E1045,Emissions!$1:$1048576,MATCH(DATE(AF$2,1,1),Emissions!$A$1:$LI$1),FALSE)</f>
        <v>6.3441777579999998</v>
      </c>
      <c r="AG1045" s="359">
        <f>+VLOOKUP($E1045,Emissions!$1:$1048576,MATCH(DATE(AG$2,1,1),Emissions!$A$1:$LI$1),FALSE)</f>
        <v>6.4307795629999998</v>
      </c>
      <c r="AH1045" s="359">
        <f>+VLOOKUP($E1045,Emissions!$1:$1048576,MATCH(DATE(AH$2,1,1),Emissions!$A$1:$LI$1),FALSE)</f>
        <v>6.5178391710000003</v>
      </c>
      <c r="AI1045" s="359">
        <f>+VLOOKUP($E1045,Emissions!$1:$1048576,MATCH(DATE(AI$2,1,1),Emissions!$A$1:$LI$1),FALSE)</f>
        <v>6.6056619200000002</v>
      </c>
      <c r="AJ1045" s="359">
        <f>+VLOOKUP($E1045,Emissions!$1:$1048576,MATCH(DATE(AJ$2,1,1),Emissions!$A$1:$LI$1),FALSE)</f>
        <v>6.6945227440000004</v>
      </c>
      <c r="AK1045" s="359">
        <f>+VLOOKUP($E1045,Emissions!$1:$1048576,MATCH(DATE(AK$2,1,1),Emissions!$A$1:$LI$1),FALSE)</f>
        <v>6.7846334009999998</v>
      </c>
      <c r="AL1045" s="359">
        <f>+VLOOKUP($E1045,Emissions!$1:$1048576,MATCH(DATE(AL$2,1,1),Emissions!$A$1:$LI$1),FALSE)</f>
        <v>6.8761445649999997</v>
      </c>
      <c r="AM1045" s="359">
        <f>+VLOOKUP($E1045,Emissions!$1:$1048576,MATCH(DATE(AM$2,1,1),Emissions!$A$1:$LI$1),FALSE)</f>
        <v>6.9691568019999997</v>
      </c>
      <c r="AN1045" s="359">
        <f>+VLOOKUP($E1045,Emissions!$1:$1048576,MATCH(DATE(AN$2,1,1),Emissions!$A$1:$LI$1),FALSE)</f>
        <v>7.0637328000000004</v>
      </c>
      <c r="AO1045" s="359">
        <f>+VLOOKUP($E1045,Emissions!$1:$1048576,MATCH(DATE(AO$2,1,1),Emissions!$A$1:$LI$1),FALSE)</f>
        <v>7.1599083749999997</v>
      </c>
      <c r="AP1045" s="359">
        <f>+VLOOKUP($E1045,Emissions!$1:$1048576,MATCH(DATE(AP$2,1,1),Emissions!$A$1:$LI$1),FALSE)</f>
        <v>7.2553757240000003</v>
      </c>
      <c r="AQ1045" s="359">
        <f>+VLOOKUP($E1045,Emissions!$1:$1048576,MATCH(DATE(AQ$2,1,1),Emissions!$A$1:$LI$1),FALSE)</f>
        <v>7.3511038820000003</v>
      </c>
      <c r="AR1045" s="359">
        <f>+VLOOKUP($E1045,Emissions!$1:$1048576,MATCH(DATE(AR$2,1,1),Emissions!$A$1:$LI$1),FALSE)</f>
        <v>7.4474599570000004</v>
      </c>
      <c r="AS1045" s="359">
        <f>+VLOOKUP($E1045,Emissions!$1:$1048576,MATCH(DATE(AS$2,1,1),Emissions!$A$1:$LI$1),FALSE)</f>
        <v>7.5446784259999999</v>
      </c>
      <c r="AT1045" s="359">
        <f>+VLOOKUP($E1045,Emissions!$1:$1048576,MATCH(DATE(AT$2,1,1),Emissions!$A$1:$LI$1),FALSE)</f>
        <v>7.6429541859999999</v>
      </c>
      <c r="AU1045" s="359">
        <f>+VLOOKUP($E1045,Emissions!$1:$1048576,MATCH(DATE(AU$2,1,1),Emissions!$A$1:$LI$1),FALSE)</f>
        <v>7.7424533860000002</v>
      </c>
      <c r="AV1045" s="359">
        <f>+VLOOKUP($E1045,Emissions!$1:$1048576,MATCH(DATE(AV$2,1,1),Emissions!$A$1:$LI$1),FALSE)</f>
        <v>7.8433117049999996</v>
      </c>
      <c r="AW1045" s="359">
        <f>+VLOOKUP($E1045,Emissions!$1:$1048576,MATCH(DATE(AW$2,1,1),Emissions!$A$1:$LI$1),FALSE)</f>
        <v>7.9456342790000001</v>
      </c>
      <c r="AX1045" s="359">
        <f>+VLOOKUP($E1045,Emissions!$1:$1048576,MATCH(DATE(AX$2,1,1),Emissions!$A$1:$LI$1),FALSE)</f>
        <v>8.0494987560000002</v>
      </c>
      <c r="AY1045" s="359">
        <f>+VLOOKUP($E1045,Emissions!$1:$1048576,MATCH(DATE(AY$2,1,1),Emissions!$A$1:$LI$1),FALSE)</f>
        <v>8.1549605710000002</v>
      </c>
      <c r="AZ1045" s="359">
        <f>+VLOOKUP($E1045,Emissions!$1:$1048576,MATCH(DATE(AZ$2,1,1),Emissions!$A$1:$LI$1),FALSE)</f>
        <v>8.2622719090000007</v>
      </c>
      <c r="BA1045" s="359">
        <f>+VLOOKUP($E1045,Emissions!$1:$1048576,MATCH(DATE(BA$2,1,1),Emissions!$A$1:$LI$1),FALSE)</f>
        <v>8.3713785329999997</v>
      </c>
      <c r="BB1045" s="359">
        <f>+VLOOKUP($E1045,Emissions!$1:$1048576,MATCH(DATE(BB$2,1,1),Emissions!$A$1:$LI$1),FALSE)</f>
        <v>8.4822707899999994</v>
      </c>
      <c r="BC1045" s="359">
        <f>+VLOOKUP($E1045,Emissions!$1:$1048576,MATCH(DATE(BC$2,1,1),Emissions!$A$1:$LI$1),FALSE)</f>
        <v>8.5949301479999995</v>
      </c>
      <c r="BD1045" s="359">
        <f>+VLOOKUP($E1045,Emissions!$1:$1048576,MATCH(DATE(BD$2,1,1),Emissions!$A$1:$LI$1),FALSE)</f>
        <v>8.7093378210000001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0.1445434676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0.14163336400000001</v>
      </c>
      <c r="N1046" s="359">
        <f>+VLOOKUP($E1046,Emissions!$1:$1048576,MATCH(DATE(N$2,1,1),Emissions!$A$1:$LI$1),FALSE)</f>
        <v>0.1416690582</v>
      </c>
      <c r="O1046" s="359">
        <f>+VLOOKUP($E1046,Emissions!$1:$1048576,MATCH(DATE(O$2,1,1),Emissions!$A$1:$LI$1),FALSE)</f>
        <v>0.14181164730000001</v>
      </c>
      <c r="P1046" s="359">
        <f>+VLOOKUP($E1046,Emissions!$1:$1048576,MATCH(DATE(P$2,1,1),Emissions!$A$1:$LI$1),FALSE)</f>
        <v>0.14212870399999999</v>
      </c>
      <c r="Q1046" s="359">
        <f>+VLOOKUP($E1046,Emissions!$1:$1048576,MATCH(DATE(Q$2,1,1),Emissions!$A$1:$LI$1),FALSE)</f>
        <v>0.14245103149999999</v>
      </c>
      <c r="R1046" s="359">
        <f>+VLOOKUP($E1046,Emissions!$1:$1048576,MATCH(DATE(R$2,1,1),Emissions!$A$1:$LI$1),FALSE)</f>
        <v>0.14279170020000001</v>
      </c>
      <c r="S1046" s="359">
        <f>+VLOOKUP($E1046,Emissions!$1:$1048576,MATCH(DATE(S$2,1,1),Emissions!$A$1:$LI$1),FALSE)</f>
        <v>0.14315364050000001</v>
      </c>
      <c r="T1046" s="359">
        <f>+VLOOKUP($E1046,Emissions!$1:$1048576,MATCH(DATE(T$2,1,1),Emissions!$A$1:$LI$1),FALSE)</f>
        <v>0.14353526720000001</v>
      </c>
      <c r="U1046" s="359">
        <f>+VLOOKUP($E1046,Emissions!$1:$1048576,MATCH(DATE(U$2,1,1),Emissions!$A$1:$LI$1),FALSE)</f>
        <v>0.14393387939999999</v>
      </c>
      <c r="V1046" s="359">
        <f>+VLOOKUP($E1046,Emissions!$1:$1048576,MATCH(DATE(V$2,1,1),Emissions!$A$1:$LI$1),FALSE)</f>
        <v>0.14434697839999999</v>
      </c>
      <c r="W1046" s="359">
        <f>+VLOOKUP($E1046,Emissions!$1:$1048576,MATCH(DATE(W$2,1,1),Emissions!$A$1:$LI$1),FALSE)</f>
        <v>0.14477267369999999</v>
      </c>
      <c r="X1046" s="359">
        <f>+VLOOKUP($E1046,Emissions!$1:$1048576,MATCH(DATE(X$2,1,1),Emissions!$A$1:$LI$1),FALSE)</f>
        <v>0.14520973279999999</v>
      </c>
      <c r="Y1046" s="359">
        <f>+VLOOKUP($E1046,Emissions!$1:$1048576,MATCH(DATE(Y$2,1,1),Emissions!$A$1:$LI$1),FALSE)</f>
        <v>0.14565750020000001</v>
      </c>
      <c r="Z1046" s="359">
        <f>+VLOOKUP($E1046,Emissions!$1:$1048576,MATCH(DATE(Z$2,1,1),Emissions!$A$1:$LI$1),FALSE)</f>
        <v>0.14604830029999999</v>
      </c>
      <c r="AA1046" s="359">
        <f>+VLOOKUP($E1046,Emissions!$1:$1048576,MATCH(DATE(AA$2,1,1),Emissions!$A$1:$LI$1),FALSE)</f>
        <v>0.14648606880000001</v>
      </c>
      <c r="AB1046" s="359">
        <f>+VLOOKUP($E1046,Emissions!$1:$1048576,MATCH(DATE(AB$2,1,1),Emissions!$A$1:$LI$1),FALSE)</f>
        <v>0.14695086560000001</v>
      </c>
      <c r="AC1046" s="359">
        <f>+VLOOKUP($E1046,Emissions!$1:$1048576,MATCH(DATE(AC$2,1,1),Emissions!$A$1:$LI$1),FALSE)</f>
        <v>0.1474340784</v>
      </c>
      <c r="AD1046" s="359">
        <f>+VLOOKUP($E1046,Emissions!$1:$1048576,MATCH(DATE(AD$2,1,1),Emissions!$A$1:$LI$1),FALSE)</f>
        <v>0.1479325561</v>
      </c>
      <c r="AE1046" s="359">
        <f>+VLOOKUP($E1046,Emissions!$1:$1048576,MATCH(DATE(AE$2,1,1),Emissions!$A$1:$LI$1),FALSE)</f>
        <v>0.14825620289999999</v>
      </c>
      <c r="AF1046" s="359">
        <f>+VLOOKUP($E1046,Emissions!$1:$1048576,MATCH(DATE(AF$2,1,1),Emissions!$A$1:$LI$1),FALSE)</f>
        <v>0.14860745049999999</v>
      </c>
      <c r="AG1046" s="359">
        <f>+VLOOKUP($E1046,Emissions!$1:$1048576,MATCH(DATE(AG$2,1,1),Emissions!$A$1:$LI$1),FALSE)</f>
        <v>0.1489763888</v>
      </c>
      <c r="AH1046" s="359">
        <f>+VLOOKUP($E1046,Emissions!$1:$1048576,MATCH(DATE(AH$2,1,1),Emissions!$A$1:$LI$1),FALSE)</f>
        <v>0.14935873150000001</v>
      </c>
      <c r="AI1046" s="359">
        <f>+VLOOKUP($E1046,Emissions!$1:$1048576,MATCH(DATE(AI$2,1,1),Emissions!$A$1:$LI$1),FALSE)</f>
        <v>0.14975342</v>
      </c>
      <c r="AJ1046" s="359">
        <f>+VLOOKUP($E1046,Emissions!$1:$1048576,MATCH(DATE(AJ$2,1,1),Emissions!$A$1:$LI$1),FALSE)</f>
        <v>0.15016073999999999</v>
      </c>
      <c r="AK1046" s="359">
        <f>+VLOOKUP($E1046,Emissions!$1:$1048576,MATCH(DATE(AK$2,1,1),Emissions!$A$1:$LI$1),FALSE)</f>
        <v>0.15058144370000001</v>
      </c>
      <c r="AL1046" s="359">
        <f>+VLOOKUP($E1046,Emissions!$1:$1048576,MATCH(DATE(AL$2,1,1),Emissions!$A$1:$LI$1),FALSE)</f>
        <v>0.1510163611</v>
      </c>
      <c r="AM1046" s="359">
        <f>+VLOOKUP($E1046,Emissions!$1:$1048576,MATCH(DATE(AM$2,1,1),Emissions!$A$1:$LI$1),FALSE)</f>
        <v>0.15146622970000001</v>
      </c>
      <c r="AN1046" s="359">
        <f>+VLOOKUP($E1046,Emissions!$1:$1048576,MATCH(DATE(AN$2,1,1),Emissions!$A$1:$LI$1),FALSE)</f>
        <v>0.15193162939999999</v>
      </c>
      <c r="AO1046" s="359">
        <f>+VLOOKUP($E1046,Emissions!$1:$1048576,MATCH(DATE(AO$2,1,1),Emissions!$A$1:$LI$1),FALSE)</f>
        <v>0.1524129722</v>
      </c>
      <c r="AP1046" s="359">
        <f>+VLOOKUP($E1046,Emissions!$1:$1048576,MATCH(DATE(AP$2,1,1),Emissions!$A$1:$LI$1),FALSE)</f>
        <v>0.1528675974</v>
      </c>
      <c r="AQ1046" s="359">
        <f>+VLOOKUP($E1046,Emissions!$1:$1048576,MATCH(DATE(AQ$2,1,1),Emissions!$A$1:$LI$1),FALSE)</f>
        <v>0.1533189935</v>
      </c>
      <c r="AR1046" s="359">
        <f>+VLOOKUP($E1046,Emissions!$1:$1048576,MATCH(DATE(AR$2,1,1),Emissions!$A$1:$LI$1),FALSE)</f>
        <v>0.15377706720000001</v>
      </c>
      <c r="AS1046" s="359">
        <f>+VLOOKUP($E1046,Emissions!$1:$1048576,MATCH(DATE(AS$2,1,1),Emissions!$A$1:$LI$1),FALSE)</f>
        <v>0.15424604880000001</v>
      </c>
      <c r="AT1046" s="359">
        <f>+VLOOKUP($E1046,Emissions!$1:$1048576,MATCH(DATE(AT$2,1,1),Emissions!$A$1:$LI$1),FALSE)</f>
        <v>0.15472792190000001</v>
      </c>
      <c r="AU1046" s="359">
        <f>+VLOOKUP($E1046,Emissions!$1:$1048576,MATCH(DATE(AU$2,1,1),Emissions!$A$1:$LI$1),FALSE)</f>
        <v>0.15522378749999999</v>
      </c>
      <c r="AV1046" s="359">
        <f>+VLOOKUP($E1046,Emissions!$1:$1048576,MATCH(DATE(AV$2,1,1),Emissions!$A$1:$LI$1),FALSE)</f>
        <v>0.15573437100000001</v>
      </c>
      <c r="AW1046" s="359">
        <f>+VLOOKUP($E1046,Emissions!$1:$1048576,MATCH(DATE(AW$2,1,1),Emissions!$A$1:$LI$1),FALSE)</f>
        <v>0.15626010430000001</v>
      </c>
      <c r="AX1046" s="359">
        <f>+VLOOKUP($E1046,Emissions!$1:$1048576,MATCH(DATE(AX$2,1,1),Emissions!$A$1:$LI$1),FALSE)</f>
        <v>0.15680092400000001</v>
      </c>
      <c r="AY1046" s="359">
        <f>+VLOOKUP($E1046,Emissions!$1:$1048576,MATCH(DATE(AY$2,1,1),Emissions!$A$1:$LI$1),FALSE)</f>
        <v>0.1573554063</v>
      </c>
      <c r="AZ1046" s="359">
        <f>+VLOOKUP($E1046,Emissions!$1:$1048576,MATCH(DATE(AZ$2,1,1),Emissions!$A$1:$LI$1),FALSE)</f>
        <v>0.15791947140000001</v>
      </c>
      <c r="BA1046" s="359">
        <f>+VLOOKUP($E1046,Emissions!$1:$1048576,MATCH(DATE(BA$2,1,1),Emissions!$A$1:$LI$1),FALSE)</f>
        <v>0.15848851410000001</v>
      </c>
      <c r="BB1046" s="359">
        <f>+VLOOKUP($E1046,Emissions!$1:$1048576,MATCH(DATE(BB$2,1,1),Emissions!$A$1:$LI$1),FALSE)</f>
        <v>0.15906366280000001</v>
      </c>
      <c r="BC1046" s="359">
        <f>+VLOOKUP($E1046,Emissions!$1:$1048576,MATCH(DATE(BC$2,1,1),Emissions!$A$1:$LI$1),FALSE)</f>
        <v>0.1596495275</v>
      </c>
      <c r="BD1046" s="359">
        <f>+VLOOKUP($E1046,Emissions!$1:$1048576,MATCH(DATE(BD$2,1,1),Emissions!$A$1:$LI$1),FALSE)</f>
        <v>0.1602506588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3.1862079730000001</v>
      </c>
      <c r="G1047" s="325">
        <f>+VLOOKUP($E1047,Emissions!$1:$1048576,MATCH(DATE(G$2,1,1),Emissions!$A$1:$LI$1),FALSE)</f>
        <v>3.2180680380000002</v>
      </c>
      <c r="H1047" s="325">
        <f>+VLOOKUP($E1047,Emissions!$1:$1048576,MATCH(DATE(H$2,1,1),Emissions!$A$1:$LI$1),FALSE)</f>
        <v>3.251652934</v>
      </c>
      <c r="I1047" s="325">
        <f>+VLOOKUP($E1047,Emissions!$1:$1048576,MATCH(DATE(I$2,1,1),Emissions!$A$1:$LI$1),FALSE)</f>
        <v>3.289936784</v>
      </c>
      <c r="J1047" s="325">
        <f>+VLOOKUP($E1047,Emissions!$1:$1048576,MATCH(DATE(J$2,1,1),Emissions!$A$1:$LI$1),FALSE)</f>
        <v>3.3348529729999998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3.6457094209999998</v>
      </c>
      <c r="P1047" s="325">
        <f>+VLOOKUP($E1047,Emissions!$1:$1048576,MATCH(DATE(P$2,1,1),Emissions!$A$1:$LI$1),FALSE)</f>
        <v>3.7228615970000001</v>
      </c>
      <c r="Q1047" s="325">
        <f>+VLOOKUP($E1047,Emissions!$1:$1048576,MATCH(DATE(Q$2,1,1),Emissions!$A$1:$LI$1),FALSE)</f>
        <v>3.8018400859999999</v>
      </c>
      <c r="R1047" s="325">
        <f>+VLOOKUP($E1047,Emissions!$1:$1048576,MATCH(DATE(R$2,1,1),Emissions!$A$1:$LI$1),FALSE)</f>
        <v>3.8827607560000001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4.0492636549999999</v>
      </c>
      <c r="U1047" s="325">
        <f>+VLOOKUP($E1047,Emissions!$1:$1048576,MATCH(DATE(U$2,1,1),Emissions!$A$1:$LI$1),FALSE)</f>
        <v>4.1342979199999998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4.3943229300000004</v>
      </c>
      <c r="Y1047" s="325">
        <f>+VLOOKUP($E1047,Emissions!$1:$1048576,MATCH(DATE(Y$2,1,1),Emissions!$A$1:$LI$1),FALSE)</f>
        <v>4.48229787</v>
      </c>
      <c r="Z1047" s="325">
        <f>+VLOOKUP($E1047,Emissions!$1:$1048576,MATCH(DATE(Z$2,1,1),Emissions!$A$1:$LI$1),FALSE)</f>
        <v>4.5685190799999997</v>
      </c>
      <c r="AA1047" s="325">
        <f>+VLOOKUP($E1047,Emissions!$1:$1048576,MATCH(DATE(AA$2,1,1),Emissions!$A$1:$LI$1),FALSE)</f>
        <v>4.6558855960000001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4.9227222570000002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5.5725163530000001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5.7315368580000001</v>
      </c>
      <c r="AO1047" s="325">
        <f>+VLOOKUP($E1047,Emissions!$1:$1048576,MATCH(DATE(AO$2,1,1),Emissions!$A$1:$LI$1),FALSE)</f>
        <v>5.8112472139999998</v>
      </c>
      <c r="AP1047" s="325">
        <f>+VLOOKUP($E1047,Emissions!$1:$1048576,MATCH(DATE(AP$2,1,1),Emissions!$A$1:$LI$1),FALSE)</f>
        <v>5.8894870880000001</v>
      </c>
      <c r="AQ1047" s="325">
        <f>+VLOOKUP($E1047,Emissions!$1:$1048576,MATCH(DATE(AQ$2,1,1),Emissions!$A$1:$LI$1),FALSE)</f>
        <v>5.9666414010000004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6.1180872439999998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6.2662135550000002</v>
      </c>
      <c r="AV1047" s="325">
        <f>+VLOOKUP($E1047,Emissions!$1:$1048576,MATCH(DATE(AV$2,1,1),Emissions!$A$1:$LI$1),FALSE)</f>
        <v>6.3392321479999998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6.4836008549999997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6.7688159649999999</v>
      </c>
      <c r="BC1047" s="325">
        <f>+VLOOKUP($E1047,Emissions!$1:$1048576,MATCH(DATE(BC$2,1,1),Emissions!$A$1:$LI$1),FALSE)</f>
        <v>6.8399772539999999</v>
      </c>
      <c r="BD1047" s="325">
        <f>+VLOOKUP($E1047,Emissions!$1:$1048576,MATCH(DATE(BD$2,1,1),Emissions!$A$1:$LI$1),FALSE)</f>
        <v>6.9112182320000004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9.1225609700000002E-2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9.5811915799999994E-2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9.8829214100000007E-2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</v>
      </c>
      <c r="AK1048" s="359">
        <f>+VLOOKUP($E1048,Emissions!$1:$1048576,MATCH(DATE(AK$2,1,1),Emissions!$A$1:$LI$1),FALSE)</f>
        <v>0.11372244099999999</v>
      </c>
      <c r="AL1048" s="359">
        <f>+VLOOKUP($E1048,Emissions!$1:$1048576,MATCH(DATE(AL$2,1,1),Emissions!$A$1:$LI$1),FALSE)</f>
        <v>0.1152302925</v>
      </c>
      <c r="AM1048" s="359">
        <f>+VLOOKUP($E1048,Emissions!$1:$1048576,MATCH(DATE(AM$2,1,1),Emissions!$A$1:$LI$1),FALSE)</f>
        <v>0.1167615335</v>
      </c>
      <c r="AN1048" s="359">
        <f>+VLOOKUP($E1048,Emissions!$1:$1048576,MATCH(DATE(AN$2,1,1),Emissions!$A$1:$LI$1),FALSE)</f>
        <v>0.1183177934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</v>
      </c>
      <c r="AQ1048" s="359">
        <f>+VLOOKUP($E1048,Emissions!$1:$1048576,MATCH(DATE(AQ$2,1,1),Emissions!$A$1:$LI$1),FALSE)</f>
        <v>0.1230448827</v>
      </c>
      <c r="AR1048" s="359">
        <f>+VLOOKUP($E1048,Emissions!$1:$1048576,MATCH(DATE(AR$2,1,1),Emissions!$A$1:$LI$1),FALSE)</f>
        <v>0.12462707939999999</v>
      </c>
      <c r="AS1048" s="359">
        <f>+VLOOKUP($E1048,Emissions!$1:$1048576,MATCH(DATE(AS$2,1,1),Emissions!$A$1:$LI$1),FALSE)</f>
        <v>0.1262217927</v>
      </c>
      <c r="AT1048" s="359">
        <f>+VLOOKUP($E1048,Emissions!$1:$1048576,MATCH(DATE(AT$2,1,1),Emissions!$A$1:$LI$1),FALSE)</f>
        <v>0.1278326085</v>
      </c>
      <c r="AU1048" s="359">
        <f>+VLOOKUP($E1048,Emissions!$1:$1048576,MATCH(DATE(AU$2,1,1),Emissions!$A$1:$LI$1),FALSE)</f>
        <v>0.12946266889999999</v>
      </c>
      <c r="AV1048" s="359">
        <f>+VLOOKUP($E1048,Emissions!$1:$1048576,MATCH(DATE(AV$2,1,1),Emissions!$A$1:$LI$1),FALSE)</f>
        <v>0.1311145927</v>
      </c>
      <c r="AW1048" s="359">
        <f>+VLOOKUP($E1048,Emissions!$1:$1048576,MATCH(DATE(AW$2,1,1),Emissions!$A$1:$LI$1),FALSE)</f>
        <v>0.13279045589999999</v>
      </c>
      <c r="AX1048" s="359">
        <f>+VLOOKUP($E1048,Emissions!$1:$1048576,MATCH(DATE(AX$2,1,1),Emissions!$A$1:$LI$1),FALSE)</f>
        <v>0.13449183689999999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0.13797900660000001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0.14343927679999999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9.7805579400000002E-3</v>
      </c>
      <c r="H1049" s="359">
        <f>+VLOOKUP($E1049,Emissions!$1:$1048576,MATCH(DATE(H$2,1,1),Emissions!$A$1:$LI$1),FALSE)</f>
        <v>9.9338147700000004E-3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5.9139803900000003E-2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8.3930030999999992E-3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8.8697481900000003E-3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0.56037346730000004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0.63018487359999997</v>
      </c>
      <c r="O1052" s="359">
        <f>+VLOOKUP($E1052,Emissions!$1:$1048576,MATCH(DATE(O$2,1,1),Emissions!$A$1:$LI$1),FALSE)</f>
        <v>0.64000308319999999</v>
      </c>
      <c r="P1052" s="359">
        <f>+VLOOKUP($E1052,Emissions!$1:$1048576,MATCH(DATE(P$2,1,1),Emissions!$A$1:$LI$1),FALSE)</f>
        <v>0.6507293247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0.67127065009999998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0.85881458430000002</v>
      </c>
      <c r="AJ1052" s="359">
        <f>+VLOOKUP($E1052,Emissions!$1:$1048576,MATCH(DATE(AJ$2,1,1),Emissions!$A$1:$LI$1),FALSE)</f>
        <v>0.87079515630000004</v>
      </c>
      <c r="AK1052" s="359">
        <f>+VLOOKUP($E1052,Emissions!$1:$1048576,MATCH(DATE(AK$2,1,1),Emissions!$A$1:$LI$1),FALSE)</f>
        <v>0.88300515899999998</v>
      </c>
      <c r="AL1052" s="359">
        <f>+VLOOKUP($E1052,Emissions!$1:$1048576,MATCH(DATE(AL$2,1,1),Emissions!$A$1:$LI$1),FALSE)</f>
        <v>0.89545069300000002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0.92105554150000002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0.94719839530000005</v>
      </c>
      <c r="AQ1052" s="359">
        <f>+VLOOKUP($E1052,Emissions!$1:$1048576,MATCH(DATE(AQ$2,1,1),Emissions!$A$1:$LI$1),FALSE)</f>
        <v>0.96030543739999996</v>
      </c>
      <c r="AR1052" s="359">
        <f>+VLOOKUP($E1052,Emissions!$1:$1048576,MATCH(DATE(AR$2,1,1),Emissions!$A$1:$LI$1),FALSE)</f>
        <v>0.97358309909999996</v>
      </c>
      <c r="AS1052" s="359">
        <f>+VLOOKUP($E1052,Emissions!$1:$1048576,MATCH(DATE(AS$2,1,1),Emissions!$A$1:$LI$1),FALSE)</f>
        <v>0.98704458039999998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0.1203343456</v>
      </c>
      <c r="AC1053" s="359">
        <f>+VLOOKUP($E1053,Emissions!$1:$1048576,MATCH(DATE(AC$2,1,1),Emissions!$A$1:$LI$1),FALSE)</f>
        <v>0.12214127599999999</v>
      </c>
      <c r="AD1053" s="359">
        <f>+VLOOKUP($E1053,Emissions!$1:$1048576,MATCH(DATE(AD$2,1,1),Emissions!$A$1:$LI$1),FALSE)</f>
        <v>0.12398071200000001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0.12734113089999999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0.13087054370000001</v>
      </c>
      <c r="AI1053" s="359">
        <f>+VLOOKUP($E1053,Emissions!$1:$1048576,MATCH(DATE(AI$2,1,1),Emissions!$A$1:$LI$1),FALSE)</f>
        <v>0.13267798729999999</v>
      </c>
      <c r="AJ1053" s="359">
        <f>+VLOOKUP($E1053,Emissions!$1:$1048576,MATCH(DATE(AJ$2,1,1),Emissions!$A$1:$LI$1),FALSE)</f>
        <v>0.13451744260000001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0.13830081129999999</v>
      </c>
      <c r="AM1053" s="359">
        <f>+VLOOKUP($E1053,Emissions!$1:$1048576,MATCH(DATE(AM$2,1,1),Emissions!$A$1:$LI$1),FALSE)</f>
        <v>0.14024707359999999</v>
      </c>
      <c r="AN1053" s="359">
        <f>+VLOOKUP($E1053,Emissions!$1:$1048576,MATCH(DATE(AN$2,1,1),Emissions!$A$1:$LI$1),FALSE)</f>
        <v>0.14223018309999999</v>
      </c>
      <c r="AO1053" s="359">
        <f>+VLOOKUP($E1053,Emissions!$1:$1048576,MATCH(DATE(AO$2,1,1),Emissions!$A$1:$LI$1),FALSE)</f>
        <v>0.14424985339999999</v>
      </c>
      <c r="AP1053" s="359">
        <f>+VLOOKUP($E1053,Emissions!$1:$1048576,MATCH(DATE(AP$2,1,1),Emissions!$A$1:$LI$1),FALSE)</f>
        <v>0.1462491799</v>
      </c>
      <c r="AQ1053" s="359">
        <f>+VLOOKUP($E1053,Emissions!$1:$1048576,MATCH(DATE(AQ$2,1,1),Emissions!$A$1:$LI$1),FALSE)</f>
        <v>0.1482636702</v>
      </c>
      <c r="AR1053" s="359">
        <f>+VLOOKUP($E1053,Emissions!$1:$1048576,MATCH(DATE(AR$2,1,1),Emissions!$A$1:$LI$1),FALSE)</f>
        <v>0.1503007086</v>
      </c>
      <c r="AS1053" s="359">
        <f>+VLOOKUP($E1053,Emissions!$1:$1048576,MATCH(DATE(AS$2,1,1),Emissions!$A$1:$LI$1),FALSE)</f>
        <v>0.15236245749999999</v>
      </c>
      <c r="AT1053" s="359">
        <f>+VLOOKUP($E1053,Emissions!$1:$1048576,MATCH(DATE(AT$2,1,1),Emissions!$A$1:$LI$1),FALSE)</f>
        <v>0.15445009539999999</v>
      </c>
      <c r="AU1053" s="359">
        <f>+VLOOKUP($E1053,Emissions!$1:$1048576,MATCH(DATE(AU$2,1,1),Emissions!$A$1:$LI$1),FALSE)</f>
        <v>0.1565645457</v>
      </c>
      <c r="AV1053" s="359">
        <f>+VLOOKUP($E1053,Emissions!$1:$1048576,MATCH(DATE(AV$2,1,1),Emissions!$A$1:$LI$1),FALSE)</f>
        <v>0.15870655980000001</v>
      </c>
      <c r="AW1053" s="359">
        <f>+VLOOKUP($E1053,Emissions!$1:$1048576,MATCH(DATE(AW$2,1,1),Emissions!$A$1:$LI$1),FALSE)</f>
        <v>0.16087670179999999</v>
      </c>
      <c r="AX1053" s="359">
        <f>+VLOOKUP($E1053,Emissions!$1:$1048576,MATCH(DATE(AX$2,1,1),Emissions!$A$1:$LI$1),FALSE)</f>
        <v>0.16307534230000001</v>
      </c>
      <c r="AY1053" s="359">
        <f>+VLOOKUP($E1053,Emissions!$1:$1048576,MATCH(DATE(AY$2,1,1),Emissions!$A$1:$LI$1),FALSE)</f>
        <v>0.16530267539999999</v>
      </c>
      <c r="AZ1053" s="359">
        <f>+VLOOKUP($E1053,Emissions!$1:$1048576,MATCH(DATE(AZ$2,1,1),Emissions!$A$1:$LI$1),FALSE)</f>
        <v>0.16756389159999999</v>
      </c>
      <c r="BA1053" s="359">
        <f>+VLOOKUP($E1053,Emissions!$1:$1048576,MATCH(DATE(BA$2,1,1),Emissions!$A$1:$LI$1),FALSE)</f>
        <v>0.16985575</v>
      </c>
      <c r="BB1053" s="359">
        <f>+VLOOKUP($E1053,Emissions!$1:$1048576,MATCH(DATE(BB$2,1,1),Emissions!$A$1:$LI$1),FALSE)</f>
        <v>0.1721775653</v>
      </c>
      <c r="BC1053" s="359">
        <f>+VLOOKUP($E1053,Emissions!$1:$1048576,MATCH(DATE(BC$2,1,1),Emissions!$A$1:$LI$1),FALSE)</f>
        <v>0.17452902870000001</v>
      </c>
      <c r="BD1053" s="359">
        <f>+VLOOKUP($E1053,Emissions!$1:$1048576,MATCH(DATE(BD$2,1,1),Emissions!$A$1:$LI$1),FALSE)</f>
        <v>0.1769098667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0.10620565529999999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4.1482812399999999E-2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4.4158324899999997E-2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4.88724819E-2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5.0513519799999997E-2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5.9994027399999997E-2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1.9598313890000001</v>
      </c>
      <c r="H1057" s="359">
        <f>+VLOOKUP($E1057,Emissions!$1:$1048576,MATCH(DATE(H$2,1,1),Emissions!$A$1:$LI$1),FALSE)</f>
        <v>1.9771265849999999</v>
      </c>
      <c r="I1057" s="359">
        <f>+VLOOKUP($E1057,Emissions!$1:$1048576,MATCH(DATE(I$2,1,1),Emissions!$A$1:$LI$1),FALSE)</f>
        <v>1.997623868</v>
      </c>
      <c r="J1057" s="359">
        <f>+VLOOKUP($E1057,Emissions!$1:$1048576,MATCH(DATE(J$2,1,1),Emissions!$A$1:$LI$1),FALSE)</f>
        <v>2.023371917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2.2286619929999998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2.395231812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2.5145872570000001</v>
      </c>
      <c r="U1057" s="359">
        <f>+VLOOKUP($E1057,Emissions!$1:$1048576,MATCH(DATE(U$2,1,1),Emissions!$A$1:$LI$1),FALSE)</f>
        <v>2.5757509409999999</v>
      </c>
      <c r="V1057" s="359">
        <f>+VLOOKUP($E1057,Emissions!$1:$1048576,MATCH(DATE(V$2,1,1),Emissions!$A$1:$LI$1),FALSE)</f>
        <v>2.6376093260000002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2.7627820540000001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2.8880519900000001</v>
      </c>
      <c r="AA1057" s="359">
        <f>+VLOOKUP($E1057,Emissions!$1:$1048576,MATCH(DATE(AA$2,1,1),Emissions!$A$1:$LI$1),FALSE)</f>
        <v>2.9502746310000001</v>
      </c>
      <c r="AB1057" s="359">
        <f>+VLOOKUP($E1057,Emissions!$1:$1048576,MATCH(DATE(AB$2,1,1),Emissions!$A$1:$LI$1),FALSE)</f>
        <v>3.0127312279999998</v>
      </c>
      <c r="AC1057" s="359">
        <f>+VLOOKUP($E1057,Emissions!$1:$1048576,MATCH(DATE(AC$2,1,1),Emissions!$A$1:$LI$1),FALSE)</f>
        <v>3.075499921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3.1986687620000001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3.3137152950000002</v>
      </c>
      <c r="AH1057" s="359">
        <f>+VLOOKUP($E1057,Emissions!$1:$1048576,MATCH(DATE(AH$2,1,1),Emissions!$A$1:$LI$1),FALSE)</f>
        <v>3.3692076819999999</v>
      </c>
      <c r="AI1057" s="359">
        <f>+VLOOKUP($E1057,Emissions!$1:$1048576,MATCH(DATE(AI$2,1,1),Emissions!$A$1:$LI$1),FALSE)</f>
        <v>3.4235849890000001</v>
      </c>
      <c r="AJ1057" s="359">
        <f>+VLOOKUP($E1057,Emissions!$1:$1048576,MATCH(DATE(AJ$2,1,1),Emissions!$A$1:$LI$1),FALSE)</f>
        <v>3.477016007</v>
      </c>
      <c r="AK1057" s="359">
        <f>+VLOOKUP($E1057,Emissions!$1:$1048576,MATCH(DATE(AK$2,1,1),Emissions!$A$1:$LI$1),FALSE)</f>
        <v>3.5296600489999999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</v>
      </c>
      <c r="AP1057" s="359">
        <f>+VLOOKUP($E1057,Emissions!$1:$1048576,MATCH(DATE(AP$2,1,1),Emissions!$A$1:$LI$1),FALSE)</f>
        <v>3.7845222870000002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3.8798159280000002</v>
      </c>
      <c r="AS1057" s="359">
        <f>+VLOOKUP($E1057,Emissions!$1:$1048576,MATCH(DATE(AS$2,1,1),Emissions!$A$1:$LI$1),FALSE)</f>
        <v>3.9255739379999999</v>
      </c>
      <c r="AT1057" s="359">
        <f>+VLOOKUP($E1057,Emissions!$1:$1048576,MATCH(DATE(AT$2,1,1),Emissions!$A$1:$LI$1),FALSE)</f>
        <v>3.9701358419999999</v>
      </c>
      <c r="AU1057" s="359">
        <f>+VLOOKUP($E1057,Emissions!$1:$1048576,MATCH(DATE(AU$2,1,1),Emissions!$A$1:$LI$1),FALSE)</f>
        <v>4.0135626230000003</v>
      </c>
      <c r="AV1057" s="359">
        <f>+VLOOKUP($E1057,Emissions!$1:$1048576,MATCH(DATE(AV$2,1,1),Emissions!$A$1:$LI$1),FALSE)</f>
        <v>4.055922002</v>
      </c>
      <c r="AW1057" s="359">
        <f>+VLOOKUP($E1057,Emissions!$1:$1048576,MATCH(DATE(AW$2,1,1),Emissions!$A$1:$LI$1),FALSE)</f>
        <v>4.0972871570000002</v>
      </c>
      <c r="AX1057" s="359">
        <f>+VLOOKUP($E1057,Emissions!$1:$1048576,MATCH(DATE(AX$2,1,1),Emissions!$A$1:$LI$1),FALSE)</f>
        <v>4.1377353430000001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4.2162786329999999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4.3298883200000002</v>
      </c>
      <c r="BD1057" s="359">
        <f>+VLOOKUP($E1057,Emissions!$1:$1048576,MATCH(DATE(BD$2,1,1),Emissions!$A$1:$LI$1),FALSE)</f>
        <v>4.3669488379999999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0.30094085009999999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0.33188980159999998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0.36404081620000001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0.37512176229999999</v>
      </c>
      <c r="W1058" s="359">
        <f>+VLOOKUP($E1058,Emissions!$1:$1048576,MATCH(DATE(W$2,1,1),Emissions!$A$1:$LI$1),FALSE)</f>
        <v>0.38075062710000002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0.40367407300000002</v>
      </c>
      <c r="AB1058" s="359">
        <f>+VLOOKUP($E1058,Emissions!$1:$1048576,MATCH(DATE(AB$2,1,1),Emissions!$A$1:$LI$1),FALSE)</f>
        <v>0.40964624150000001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0.42195159240000002</v>
      </c>
      <c r="AE1058" s="359">
        <f>+VLOOKUP($E1058,Emissions!$1:$1048576,MATCH(DATE(AE$2,1,1),Emissions!$A$1:$LI$1),FALSE)</f>
        <v>0.4276189608</v>
      </c>
      <c r="AF1058" s="359">
        <f>+VLOOKUP($E1058,Emissions!$1:$1048576,MATCH(DATE(AF$2,1,1),Emissions!$A$1:$LI$1),FALSE)</f>
        <v>0.4334406542</v>
      </c>
      <c r="AG1058" s="359">
        <f>+VLOOKUP($E1058,Emissions!$1:$1048576,MATCH(DATE(AG$2,1,1),Emissions!$A$1:$LI$1),FALSE)</f>
        <v>0.43936096540000003</v>
      </c>
      <c r="AH1058" s="359">
        <f>+VLOOKUP($E1058,Emissions!$1:$1048576,MATCH(DATE(AH$2,1,1),Emissions!$A$1:$LI$1),FALSE)</f>
        <v>0.4453719384</v>
      </c>
      <c r="AI1058" s="359">
        <f>+VLOOKUP($E1058,Emissions!$1:$1048576,MATCH(DATE(AI$2,1,1),Emissions!$A$1:$LI$1),FALSE)</f>
        <v>0.45148083989999999</v>
      </c>
      <c r="AJ1058" s="359">
        <f>+VLOOKUP($E1058,Emissions!$1:$1048576,MATCH(DATE(AJ$2,1,1),Emissions!$A$1:$LI$1),FALSE)</f>
        <v>0.45769634510000001</v>
      </c>
      <c r="AK1058" s="359">
        <f>+VLOOKUP($E1058,Emissions!$1:$1048576,MATCH(DATE(AK$2,1,1),Emissions!$A$1:$LI$1),FALSE)</f>
        <v>0.4640248629</v>
      </c>
      <c r="AL1058" s="359">
        <f>+VLOOKUP($E1058,Emissions!$1:$1048576,MATCH(DATE(AL$2,1,1),Emissions!$A$1:$LI$1),FALSE)</f>
        <v>0.47046998480000002</v>
      </c>
      <c r="AM1058" s="359">
        <f>+VLOOKUP($E1058,Emissions!$1:$1048576,MATCH(DATE(AM$2,1,1),Emissions!$A$1:$LI$1),FALSE)</f>
        <v>0.47703284309999999</v>
      </c>
      <c r="AN1058" s="359">
        <f>+VLOOKUP($E1058,Emissions!$1:$1048576,MATCH(DATE(AN$2,1,1),Emissions!$A$1:$LI$1),FALSE)</f>
        <v>0.48371271560000001</v>
      </c>
      <c r="AO1058" s="359">
        <f>+VLOOKUP($E1058,Emissions!$1:$1048576,MATCH(DATE(AO$2,1,1),Emissions!$A$1:$LI$1),FALSE)</f>
        <v>0.4905076478</v>
      </c>
      <c r="AP1058" s="359">
        <f>+VLOOKUP($E1058,Emissions!$1:$1048576,MATCH(DATE(AP$2,1,1),Emissions!$A$1:$LI$1),FALSE)</f>
        <v>0.4972536743</v>
      </c>
      <c r="AQ1058" s="359">
        <f>+VLOOKUP($E1058,Emissions!$1:$1048576,MATCH(DATE(AQ$2,1,1),Emissions!$A$1:$LI$1),FALSE)</f>
        <v>0.50403078850000005</v>
      </c>
      <c r="AR1058" s="359">
        <f>+VLOOKUP($E1058,Emissions!$1:$1048576,MATCH(DATE(AR$2,1,1),Emissions!$A$1:$LI$1),FALSE)</f>
        <v>0.51086712249999999</v>
      </c>
      <c r="AS1058" s="359">
        <f>+VLOOKUP($E1058,Emissions!$1:$1048576,MATCH(DATE(AS$2,1,1),Emissions!$A$1:$LI$1),FALSE)</f>
        <v>0.51777477890000001</v>
      </c>
      <c r="AT1058" s="359">
        <f>+VLOOKUP($E1058,Emissions!$1:$1048576,MATCH(DATE(AT$2,1,1),Emissions!$A$1:$LI$1),FALSE)</f>
        <v>0.52476119779999997</v>
      </c>
      <c r="AU1058" s="359">
        <f>+VLOOKUP($E1058,Emissions!$1:$1048576,MATCH(DATE(AU$2,1,1),Emissions!$A$1:$LI$1),FALSE)</f>
        <v>0.53183189149999999</v>
      </c>
      <c r="AV1058" s="359">
        <f>+VLOOKUP($E1058,Emissions!$1:$1048576,MATCH(DATE(AV$2,1,1),Emissions!$A$1:$LI$1),FALSE)</f>
        <v>0.53899099979999998</v>
      </c>
      <c r="AW1058" s="359">
        <f>+VLOOKUP($E1058,Emissions!$1:$1048576,MATCH(DATE(AW$2,1,1),Emissions!$A$1:$LI$1),FALSE)</f>
        <v>0.54624143749999998</v>
      </c>
      <c r="AX1058" s="359">
        <f>+VLOOKUP($E1058,Emissions!$1:$1048576,MATCH(DATE(AX$2,1,1),Emissions!$A$1:$LI$1),FALSE)</f>
        <v>0.55358504050000001</v>
      </c>
      <c r="AY1058" s="359">
        <f>+VLOOKUP($E1058,Emissions!$1:$1048576,MATCH(DATE(AY$2,1,1),Emissions!$A$1:$LI$1),FALSE)</f>
        <v>0.56102276230000003</v>
      </c>
      <c r="AZ1058" s="359">
        <f>+VLOOKUP($E1058,Emissions!$1:$1048576,MATCH(DATE(AZ$2,1,1),Emissions!$A$1:$LI$1),FALSE)</f>
        <v>0.56856954400000004</v>
      </c>
      <c r="BA1058" s="359">
        <f>+VLOOKUP($E1058,Emissions!$1:$1048576,MATCH(DATE(BA$2,1,1),Emissions!$A$1:$LI$1),FALSE)</f>
        <v>0.57621819360000004</v>
      </c>
      <c r="BB1058" s="359">
        <f>+VLOOKUP($E1058,Emissions!$1:$1048576,MATCH(DATE(BB$2,1,1),Emissions!$A$1:$LI$1),FALSE)</f>
        <v>0.58396593569999999</v>
      </c>
      <c r="BC1058" s="359">
        <f>+VLOOKUP($E1058,Emissions!$1:$1048576,MATCH(DATE(BC$2,1,1),Emissions!$A$1:$LI$1),FALSE)</f>
        <v>0.59181149060000005</v>
      </c>
      <c r="BD1058" s="359">
        <f>+VLOOKUP($E1058,Emissions!$1:$1048576,MATCH(DATE(BD$2,1,1),Emissions!$A$1:$LI$1),FALSE)</f>
        <v>0.59975408870000002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5.4380216170000004</v>
      </c>
      <c r="H1059" s="325">
        <f>+VLOOKUP($E1059,Emissions!$1:$1048576,MATCH(DATE(H$2,1,1),Emissions!$A$1:$LI$1),FALSE)</f>
        <v>5.5021903500000002</v>
      </c>
      <c r="I1059" s="325">
        <f>+VLOOKUP($E1059,Emissions!$1:$1048576,MATCH(DATE(I$2,1,1),Emissions!$A$1:$LI$1),FALSE)</f>
        <v>5.5705791930000004</v>
      </c>
      <c r="J1059" s="325">
        <f>+VLOOKUP($E1059,Emissions!$1:$1048576,MATCH(DATE(J$2,1,1),Emissions!$A$1:$LI$1),FALSE)</f>
        <v>5.6434198840000001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6.1317016139999998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8.6059285419999991</v>
      </c>
      <c r="AQ1059" s="325">
        <f>+VLOOKUP($E1059,Emissions!$1:$1048576,MATCH(DATE(AQ$2,1,1),Emissions!$A$1:$LI$1),FALSE)</f>
        <v>8.7108313969999998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8.9235626270000008</v>
      </c>
      <c r="AT1059" s="325">
        <f>+VLOOKUP($E1059,Emissions!$1:$1048576,MATCH(DATE(AT$2,1,1),Emissions!$A$1:$LI$1),FALSE)</f>
        <v>9.0317311280000006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9.3647114309999999</v>
      </c>
      <c r="AX1059" s="325">
        <f>+VLOOKUP($E1059,Emissions!$1:$1048576,MATCH(DATE(AX$2,1,1),Emissions!$A$1:$LI$1),FALSE)</f>
        <v>9.4787465219999998</v>
      </c>
      <c r="AY1059" s="325">
        <f>+VLOOKUP($E1059,Emissions!$1:$1048576,MATCH(DATE(AY$2,1,1),Emissions!$A$1:$LI$1),FALSE)</f>
        <v>9.5943643410000004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9.8310323559999997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0.4679352068</v>
      </c>
      <c r="H1060" s="359">
        <f>+VLOOKUP($E1060,Emissions!$1:$1048576,MATCH(DATE(H$2,1,1),Emissions!$A$1:$LI$1),FALSE)</f>
        <v>0.47330366099999999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0.48517826050000001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0.54185526129999995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0.76424520480000002</v>
      </c>
      <c r="AT1060" s="359">
        <f>+VLOOKUP($E1060,Emissions!$1:$1048576,MATCH(DATE(AT$2,1,1),Emissions!$A$1:$LI$1),FALSE)</f>
        <v>0.7733904976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0.80153130490000002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0.83085788270000005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4.6719327269999997</v>
      </c>
      <c r="H1061" s="359">
        <f>+VLOOKUP($E1061,Emissions!$1:$1048576,MATCH(DATE(H$2,1,1),Emissions!$A$1:$LI$1),FALSE)</f>
        <v>4.7257614009999998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4.8446346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7.183283973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7.3610096049999996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7.5392213520000002</v>
      </c>
      <c r="AS1061" s="359">
        <f>+VLOOKUP($E1061,Emissions!$1:$1048576,MATCH(DATE(AS$2,1,1),Emissions!$A$1:$LI$1),FALSE)</f>
        <v>7.6295849609999999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7.8134809269999996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8.0021588309999991</v>
      </c>
      <c r="AX1061" s="359">
        <f>+VLOOKUP($E1061,Emissions!$1:$1048576,MATCH(DATE(AX$2,1,1),Emissions!$A$1:$LI$1),FALSE)</f>
        <v>8.0984259569999999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8.2951628839999998</v>
      </c>
      <c r="BA1061" s="359">
        <f>+VLOOKUP($E1061,Emissions!$1:$1048576,MATCH(DATE(BA$2,1,1),Emissions!$A$1:$LI$1),FALSE)</f>
        <v>8.3957569299999992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8.7060093179999996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0.26012421400000002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0.26881984040000001</v>
      </c>
      <c r="M1062" s="359">
        <f>+VLOOKUP($E1062,Emissions!$1:$1048576,MATCH(DATE(M$2,1,1),Emissions!$A$1:$LI$1),FALSE)</f>
        <v>0.27309932799999997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0.3224637011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0.33166648269999999</v>
      </c>
      <c r="AA1062" s="359">
        <f>+VLOOKUP($E1062,Emissions!$1:$1048576,MATCH(DATE(AA$2,1,1),Emissions!$A$1:$LI$1),FALSE)</f>
        <v>0.33650119249999999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0.38146093650000001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0.427304815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7.5094429800000001E-2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8.3791555399999995E-2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8.7810006100000004E-2</v>
      </c>
      <c r="AN1063" s="359">
        <f>+VLOOKUP($E1063,Emissions!$1:$1048576,MATCH(DATE(AN$2,1,1),Emissions!$A$1:$LI$1),FALSE)</f>
        <v>8.9205753700000001E-2</v>
      </c>
      <c r="AO1063" s="359">
        <f>+VLOOKUP($E1063,Emissions!$1:$1048576,MATCH(DATE(AO$2,1,1),Emissions!$A$1:$LI$1),FALSE)</f>
        <v>9.0630301100000005E-2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9.3470631100000007E-2</v>
      </c>
      <c r="AR1063" s="359">
        <f>+VLOOKUP($E1063,Emissions!$1:$1048576,MATCH(DATE(AR$2,1,1),Emissions!$A$1:$LI$1),FALSE)</f>
        <v>9.4913634199999999E-2</v>
      </c>
      <c r="AS1063" s="359">
        <f>+VLOOKUP($E1063,Emissions!$1:$1048576,MATCH(DATE(AS$2,1,1),Emissions!$A$1:$LI$1),FALSE)</f>
        <v>9.6376669299999995E-2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0.10247141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0.1056838596</v>
      </c>
      <c r="AZ1063" s="359">
        <f>+VLOOKUP($E1063,Emissions!$1:$1048576,MATCH(DATE(AZ$2,1,1),Emissions!$A$1:$LI$1),FALSE)</f>
        <v>0.1073376944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0.110739563</v>
      </c>
      <c r="BC1063" s="359">
        <f>+VLOOKUP($E1063,Emissions!$1:$1048576,MATCH(DATE(BC$2,1,1),Emissions!$A$1:$LI$1),FALSE)</f>
        <v>0.1124873193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4.1035866539999999</v>
      </c>
      <c r="G1064" s="325">
        <f>+VLOOKUP($E1064,Emissions!$1:$1048576,MATCH(DATE(G$2,1,1),Emissions!$A$1:$LI$1),FALSE)</f>
        <v>4.1534897690000001</v>
      </c>
      <c r="H1064" s="325">
        <f>+VLOOKUP($E1064,Emissions!$1:$1048576,MATCH(DATE(H$2,1,1),Emissions!$A$1:$LI$1),FALSE)</f>
        <v>4.2069308840000001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4.3264257400000004</v>
      </c>
      <c r="K1064" s="325">
        <f>+VLOOKUP($E1064,Emissions!$1:$1048576,MATCH(DATE(K$2,1,1),Emissions!$A$1:$LI$1),FALSE)</f>
        <v>4.3933273430000002</v>
      </c>
      <c r="L1064" s="325">
        <f>+VLOOKUP($E1064,Emissions!$1:$1048576,MATCH(DATE(L$2,1,1),Emissions!$A$1:$LI$1),FALSE)</f>
        <v>4.4619743380000001</v>
      </c>
      <c r="M1064" s="325">
        <f>+VLOOKUP($E1064,Emissions!$1:$1048576,MATCH(DATE(M$2,1,1),Emissions!$A$1:$LI$1),FALSE)</f>
        <v>4.5335424700000004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4.8514223420000002</v>
      </c>
      <c r="R1064" s="325">
        <f>+VLOOKUP($E1064,Emissions!$1:$1048576,MATCH(DATE(R$2,1,1),Emissions!$A$1:$LI$1),FALSE)</f>
        <v>4.9351499849999998</v>
      </c>
      <c r="S1064" s="325">
        <f>+VLOOKUP($E1064,Emissions!$1:$1048576,MATCH(DATE(S$2,1,1),Emissions!$A$1:$LI$1),FALSE)</f>
        <v>5.0199098580000001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5.5454942120000004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6.1650782499999996</v>
      </c>
      <c r="AG1064" s="325">
        <f>+VLOOKUP($E1064,Emissions!$1:$1048576,MATCH(DATE(AG$2,1,1),Emissions!$A$1:$LI$1),FALSE)</f>
        <v>6.2508513859999999</v>
      </c>
      <c r="AH1064" s="325">
        <f>+VLOOKUP($E1064,Emissions!$1:$1048576,MATCH(DATE(AH$2,1,1),Emissions!$A$1:$LI$1),FALSE)</f>
        <v>6.3369400210000002</v>
      </c>
      <c r="AI1064" s="325">
        <f>+VLOOKUP($E1064,Emissions!$1:$1048576,MATCH(DATE(AI$2,1,1),Emissions!$A$1:$LI$1),FALSE)</f>
        <v>6.4235434570000001</v>
      </c>
      <c r="AJ1064" s="325">
        <f>+VLOOKUP($E1064,Emissions!$1:$1048576,MATCH(DATE(AJ$2,1,1),Emissions!$A$1:$LI$1),FALSE)</f>
        <v>6.5108749469999996</v>
      </c>
      <c r="AK1064" s="325">
        <f>+VLOOKUP($E1064,Emissions!$1:$1048576,MATCH(DATE(AK$2,1,1),Emissions!$A$1:$LI$1),FALSE)</f>
        <v>6.5991164380000003</v>
      </c>
      <c r="AL1064" s="325">
        <f>+VLOOKUP($E1064,Emissions!$1:$1048576,MATCH(DATE(AL$2,1,1),Emissions!$A$1:$LI$1),FALSE)</f>
        <v>6.6884134099999999</v>
      </c>
      <c r="AM1064" s="325">
        <f>+VLOOKUP($E1064,Emissions!$1:$1048576,MATCH(DATE(AM$2,1,1),Emissions!$A$1:$LI$1),FALSE)</f>
        <v>6.7788781199999999</v>
      </c>
      <c r="AN1064" s="325">
        <f>+VLOOKUP($E1064,Emissions!$1:$1048576,MATCH(DATE(AN$2,1,1),Emissions!$A$1:$LI$1),FALSE)</f>
        <v>6.8705945880000003</v>
      </c>
      <c r="AO1064" s="325">
        <f>+VLOOKUP($E1064,Emissions!$1:$1048576,MATCH(DATE(AO$2,1,1),Emissions!$A$1:$LI$1),FALSE)</f>
        <v>6.9636237520000002</v>
      </c>
      <c r="AP1064" s="325">
        <f>+VLOOKUP($E1064,Emissions!$1:$1048576,MATCH(DATE(AP$2,1,1),Emissions!$A$1:$LI$1),FALSE)</f>
        <v>7.055358655</v>
      </c>
      <c r="AQ1064" s="325">
        <f>+VLOOKUP($E1064,Emissions!$1:$1048576,MATCH(DATE(AQ$2,1,1),Emissions!$A$1:$LI$1),FALSE)</f>
        <v>7.1473134380000003</v>
      </c>
      <c r="AR1064" s="325">
        <f>+VLOOKUP($E1064,Emissions!$1:$1048576,MATCH(DATE(AR$2,1,1),Emissions!$A$1:$LI$1),FALSE)</f>
        <v>7.239847052</v>
      </c>
      <c r="AS1064" s="325">
        <f>+VLOOKUP($E1064,Emissions!$1:$1048576,MATCH(DATE(AS$2,1,1),Emissions!$A$1:$LI$1),FALSE)</f>
        <v>7.3331301719999997</v>
      </c>
      <c r="AT1064" s="325">
        <f>+VLOOKUP($E1064,Emissions!$1:$1048576,MATCH(DATE(AT$2,1,1),Emissions!$A$1:$LI$1),FALSE)</f>
        <v>7.427296889</v>
      </c>
      <c r="AU1064" s="325">
        <f>+VLOOKUP($E1064,Emissions!$1:$1048576,MATCH(DATE(AU$2,1,1),Emissions!$A$1:$LI$1),FALSE)</f>
        <v>7.5224647840000003</v>
      </c>
      <c r="AV1064" s="325">
        <f>+VLOOKUP($E1064,Emissions!$1:$1048576,MATCH(DATE(AV$2,1,1),Emissions!$A$1:$LI$1),FALSE)</f>
        <v>7.6187354059999999</v>
      </c>
      <c r="AW1064" s="325">
        <f>+VLOOKUP($E1064,Emissions!$1:$1048576,MATCH(DATE(AW$2,1,1),Emissions!$A$1:$LI$1),FALSE)</f>
        <v>7.7161938040000004</v>
      </c>
      <c r="AX1064" s="325">
        <f>+VLOOKUP($E1064,Emissions!$1:$1048576,MATCH(DATE(AX$2,1,1),Emissions!$A$1:$LI$1),FALSE)</f>
        <v>7.8149095060000002</v>
      </c>
      <c r="AY1064" s="325">
        <f>+VLOOKUP($E1064,Emissions!$1:$1048576,MATCH(DATE(AY$2,1,1),Emissions!$A$1:$LI$1),FALSE)</f>
        <v>7.9149387449999997</v>
      </c>
      <c r="AZ1064" s="325">
        <f>+VLOOKUP($E1064,Emissions!$1:$1048576,MATCH(DATE(AZ$2,1,1),Emissions!$A$1:$LI$1),FALSE)</f>
        <v>8.0165677160000008</v>
      </c>
      <c r="BA1064" s="325">
        <f>+VLOOKUP($E1064,Emissions!$1:$1048576,MATCH(DATE(BA$2,1,1),Emissions!$A$1:$LI$1),FALSE)</f>
        <v>8.1197027039999998</v>
      </c>
      <c r="BB1064" s="325">
        <f>+VLOOKUP($E1064,Emissions!$1:$1048576,MATCH(DATE(BB$2,1,1),Emissions!$A$1:$LI$1),FALSE)</f>
        <v>8.2243470629999997</v>
      </c>
      <c r="BC1064" s="325">
        <f>+VLOOKUP($E1064,Emissions!$1:$1048576,MATCH(DATE(BC$2,1,1),Emissions!$A$1:$LI$1),FALSE)</f>
        <v>8.330508515</v>
      </c>
      <c r="BD1064" s="325">
        <f>+VLOOKUP($E1064,Emissions!$1:$1048576,MATCH(DATE(BD$2,1,1),Emissions!$A$1:$LI$1),FALSE)</f>
        <v>8.4381942980000009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2.6414621220000001</v>
      </c>
      <c r="H1065" s="359">
        <f>+VLOOKUP($E1065,Emissions!$1:$1048576,MATCH(DATE(H$2,1,1),Emissions!$A$1:$LI$1),FALSE)</f>
        <v>2.6729451470000001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2.7458408990000001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2.8774294650000001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3.4138016169999998</v>
      </c>
      <c r="X1065" s="359">
        <f>+VLOOKUP($E1065,Emissions!$1:$1048576,MATCH(DATE(X$2,1,1),Emissions!$A$1:$LI$1),FALSE)</f>
        <v>3.4704725860000001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3.6395276710000002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3.755099908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3.8676700099999999</v>
      </c>
      <c r="AF1065" s="359">
        <f>+VLOOKUP($E1065,Emissions!$1:$1048576,MATCH(DATE(AF$2,1,1),Emissions!$A$1:$LI$1),FALSE)</f>
        <v>3.9216771939999999</v>
      </c>
      <c r="AG1065" s="359">
        <f>+VLOOKUP($E1065,Emissions!$1:$1048576,MATCH(DATE(AG$2,1,1),Emissions!$A$1:$LI$1),FALSE)</f>
        <v>3.9756918219999999</v>
      </c>
      <c r="AH1065" s="359">
        <f>+VLOOKUP($E1065,Emissions!$1:$1048576,MATCH(DATE(AH$2,1,1),Emissions!$A$1:$LI$1),FALSE)</f>
        <v>4.0298033169999998</v>
      </c>
      <c r="AI1065" s="359">
        <f>+VLOOKUP($E1065,Emissions!$1:$1048576,MATCH(DATE(AI$2,1,1),Emissions!$A$1:$LI$1),FALSE)</f>
        <v>4.0841921550000002</v>
      </c>
      <c r="AJ1065" s="359">
        <f>+VLOOKUP($E1065,Emissions!$1:$1048576,MATCH(DATE(AJ$2,1,1),Emissions!$A$1:$LI$1),FALSE)</f>
        <v>4.1390317440000004</v>
      </c>
      <c r="AK1065" s="359">
        <f>+VLOOKUP($E1065,Emissions!$1:$1048576,MATCH(DATE(AK$2,1,1),Emissions!$A$1:$LI$1),FALSE)</f>
        <v>4.1944648620000002</v>
      </c>
      <c r="AL1065" s="359">
        <f>+VLOOKUP($E1065,Emissions!$1:$1048576,MATCH(DATE(AL$2,1,1),Emissions!$A$1:$LI$1),FALSE)</f>
        <v>4.2506015870000002</v>
      </c>
      <c r="AM1065" s="359">
        <f>+VLOOKUP($E1065,Emissions!$1:$1048576,MATCH(DATE(AM$2,1,1),Emissions!$A$1:$LI$1),FALSE)</f>
        <v>4.3075229620000002</v>
      </c>
      <c r="AN1065" s="359">
        <f>+VLOOKUP($E1065,Emissions!$1:$1048576,MATCH(DATE(AN$2,1,1),Emissions!$A$1:$LI$1),FALSE)</f>
        <v>4.3652859590000004</v>
      </c>
      <c r="AO1065" s="359">
        <f>+VLOOKUP($E1065,Emissions!$1:$1048576,MATCH(DATE(AO$2,1,1),Emissions!$A$1:$LI$1),FALSE)</f>
        <v>4.4239284740000002</v>
      </c>
      <c r="AP1065" s="359">
        <f>+VLOOKUP($E1065,Emissions!$1:$1048576,MATCH(DATE(AP$2,1,1),Emissions!$A$1:$LI$1),FALSE)</f>
        <v>4.4820380430000002</v>
      </c>
      <c r="AQ1065" s="359">
        <f>+VLOOKUP($E1065,Emissions!$1:$1048576,MATCH(DATE(AQ$2,1,1),Emissions!$A$1:$LI$1),FALSE)</f>
        <v>4.5401830179999996</v>
      </c>
      <c r="AR1065" s="359">
        <f>+VLOOKUP($E1065,Emissions!$1:$1048576,MATCH(DATE(AR$2,1,1),Emissions!$A$1:$LI$1),FALSE)</f>
        <v>4.5985902740000002</v>
      </c>
      <c r="AS1065" s="359">
        <f>+VLOOKUP($E1065,Emissions!$1:$1048576,MATCH(DATE(AS$2,1,1),Emissions!$A$1:$LI$1),FALSE)</f>
        <v>4.6573975220000001</v>
      </c>
      <c r="AT1065" s="359">
        <f>+VLOOKUP($E1065,Emissions!$1:$1048576,MATCH(DATE(AT$2,1,1),Emissions!$A$1:$LI$1),FALSE)</f>
        <v>4.716716183</v>
      </c>
      <c r="AU1065" s="359">
        <f>+VLOOKUP($E1065,Emissions!$1:$1048576,MATCH(DATE(AU$2,1,1),Emissions!$A$1:$LI$1),FALSE)</f>
        <v>4.7766419410000003</v>
      </c>
      <c r="AV1065" s="359">
        <f>+VLOOKUP($E1065,Emissions!$1:$1048576,MATCH(DATE(AV$2,1,1),Emissions!$A$1:$LI$1),FALSE)</f>
        <v>4.8372551660000003</v>
      </c>
      <c r="AW1065" s="359">
        <f>+VLOOKUP($E1065,Emissions!$1:$1048576,MATCH(DATE(AW$2,1,1),Emissions!$A$1:$LI$1),FALSE)</f>
        <v>4.8986209980000002</v>
      </c>
      <c r="AX1065" s="359">
        <f>+VLOOKUP($E1065,Emissions!$1:$1048576,MATCH(DATE(AX$2,1,1),Emissions!$A$1:$LI$1),FALSE)</f>
        <v>4.9607905959999998</v>
      </c>
      <c r="AY1065" s="359">
        <f>+VLOOKUP($E1065,Emissions!$1:$1048576,MATCH(DATE(AY$2,1,1),Emissions!$A$1:$LI$1),FALSE)</f>
        <v>5.0238033949999998</v>
      </c>
      <c r="AZ1065" s="359">
        <f>+VLOOKUP($E1065,Emissions!$1:$1048576,MATCH(DATE(AZ$2,1,1),Emissions!$A$1:$LI$1),FALSE)</f>
        <v>5.0878204849999999</v>
      </c>
      <c r="BA1065" s="359">
        <f>+VLOOKUP($E1065,Emissions!$1:$1048576,MATCH(DATE(BA$2,1,1),Emissions!$A$1:$LI$1),FALSE)</f>
        <v>5.1528178699999998</v>
      </c>
      <c r="BB1065" s="359">
        <f>+VLOOKUP($E1065,Emissions!$1:$1048576,MATCH(DATE(BB$2,1,1),Emissions!$A$1:$LI$1),FALSE)</f>
        <v>5.2187964080000002</v>
      </c>
      <c r="BC1065" s="359">
        <f>+VLOOKUP($E1065,Emissions!$1:$1048576,MATCH(DATE(BC$2,1,1),Emissions!$A$1:$LI$1),FALSE)</f>
        <v>5.285754259</v>
      </c>
      <c r="BD1065" s="359">
        <f>+VLOOKUP($E1065,Emissions!$1:$1048576,MATCH(DATE(BD$2,1,1),Emissions!$A$1:$LI$1),FALSE)</f>
        <v>5.3536888310000004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1.512027647</v>
      </c>
      <c r="H1066" s="359">
        <f>+VLOOKUP($E1066,Emissions!$1:$1048576,MATCH(DATE(H$2,1,1),Emissions!$A$1:$LI$1),FALSE)</f>
        <v>1.5339857379999999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1.682675028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2.148547169</v>
      </c>
      <c r="AD1066" s="359">
        <f>+VLOOKUP($E1066,Emissions!$1:$1048576,MATCH(DATE(AD$2,1,1),Emissions!$A$1:$LI$1),FALSE)</f>
        <v>2.1825767300000001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2.3071367039999999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2.5396952779999999</v>
      </c>
      <c r="AP1066" s="359">
        <f>+VLOOKUP($E1066,Emissions!$1:$1048576,MATCH(DATE(AP$2,1,1),Emissions!$A$1:$LI$1),FALSE)</f>
        <v>2.5733206110000002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2.7458228419999999</v>
      </c>
      <c r="AV1066" s="359">
        <f>+VLOOKUP($E1066,Emissions!$1:$1048576,MATCH(DATE(AV$2,1,1),Emissions!$A$1:$LI$1),FALSE)</f>
        <v>2.78148024</v>
      </c>
      <c r="AW1066" s="359">
        <f>+VLOOKUP($E1066,Emissions!$1:$1048576,MATCH(DATE(AW$2,1,1),Emissions!$A$1:$LI$1),FALSE)</f>
        <v>2.8175728059999998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2.8911353499999999</v>
      </c>
      <c r="AZ1066" s="359">
        <f>+VLOOKUP($E1066,Emissions!$1:$1048576,MATCH(DATE(AZ$2,1,1),Emissions!$A$1:$LI$1),FALSE)</f>
        <v>2.928747231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3.005550655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7.7405422799999998E-2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9.2831812599999994E-2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9.9915928200000004E-2</v>
      </c>
      <c r="AD1067" s="325">
        <f>+VLOOKUP($E1067,Emissions!$1:$1048576,MATCH(DATE(AD$2,1,1),Emissions!$A$1:$LI$1),FALSE)</f>
        <v>0.1011561888</v>
      </c>
      <c r="AE1067" s="325">
        <f>+VLOOKUP($E1067,Emissions!$1:$1048576,MATCH(DATE(AE$2,1,1),Emissions!$A$1:$LI$1),FALSE)</f>
        <v>0.10226209460000001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0.105744876</v>
      </c>
      <c r="AI1067" s="325">
        <f>+VLOOKUP($E1067,Emissions!$1:$1048576,MATCH(DATE(AI$2,1,1),Emissions!$A$1:$LI$1),FALSE)</f>
        <v>0.1069311045</v>
      </c>
      <c r="AJ1067" s="325">
        <f>+VLOOKUP($E1067,Emissions!$1:$1048576,MATCH(DATE(AJ$2,1,1),Emissions!$A$1:$LI$1),FALSE)</f>
        <v>0.1081314563</v>
      </c>
      <c r="AK1067" s="325">
        <f>+VLOOKUP($E1067,Emissions!$1:$1048576,MATCH(DATE(AK$2,1,1),Emissions!$A$1:$LI$1),FALSE)</f>
        <v>0.1093474413</v>
      </c>
      <c r="AL1067" s="325">
        <f>+VLOOKUP($E1067,Emissions!$1:$1048576,MATCH(DATE(AL$2,1,1),Emissions!$A$1:$LI$1),FALSE)</f>
        <v>0.11058021630000001</v>
      </c>
      <c r="AM1067" s="325">
        <f>+VLOOKUP($E1067,Emissions!$1:$1048576,MATCH(DATE(AM$2,1,1),Emissions!$A$1:$LI$1),FALSE)</f>
        <v>0.11183058899999999</v>
      </c>
      <c r="AN1067" s="325">
        <f>+VLOOKUP($E1067,Emissions!$1:$1048576,MATCH(DATE(AN$2,1,1),Emissions!$A$1:$LI$1),FALSE)</f>
        <v>0.11309907750000001</v>
      </c>
      <c r="AO1067" s="325">
        <f>+VLOOKUP($E1067,Emissions!$1:$1048576,MATCH(DATE(AO$2,1,1),Emissions!$A$1:$LI$1),FALSE)</f>
        <v>0.11438598060000001</v>
      </c>
      <c r="AP1067" s="325">
        <f>+VLOOKUP($E1067,Emissions!$1:$1048576,MATCH(DATE(AP$2,1,1),Emissions!$A$1:$LI$1),FALSE)</f>
        <v>0.1156547496</v>
      </c>
      <c r="AQ1067" s="325">
        <f>+VLOOKUP($E1067,Emissions!$1:$1048576,MATCH(DATE(AQ$2,1,1),Emissions!$A$1:$LI$1),FALSE)</f>
        <v>0.1169280831</v>
      </c>
      <c r="AR1067" s="325">
        <f>+VLOOKUP($E1067,Emissions!$1:$1048576,MATCH(DATE(AR$2,1,1),Emissions!$A$1:$LI$1),FALSE)</f>
        <v>0.11821191910000001</v>
      </c>
      <c r="AS1067" s="325">
        <f>+VLOOKUP($E1067,Emissions!$1:$1048576,MATCH(DATE(AS$2,1,1),Emissions!$A$1:$LI$1),FALSE)</f>
        <v>0.1195083965</v>
      </c>
      <c r="AT1067" s="325">
        <f>+VLOOKUP($E1067,Emissions!$1:$1048576,MATCH(DATE(AT$2,1,1),Emissions!$A$1:$LI$1),FALSE)</f>
        <v>0.12081882920000001</v>
      </c>
      <c r="AU1067" s="325">
        <f>+VLOOKUP($E1067,Emissions!$1:$1048576,MATCH(DATE(AU$2,1,1),Emissions!$A$1:$LI$1),FALSE)</f>
        <v>0.12214428049999999</v>
      </c>
      <c r="AV1067" s="325">
        <f>+VLOOKUP($E1067,Emissions!$1:$1048576,MATCH(DATE(AV$2,1,1),Emissions!$A$1:$LI$1),FALSE)</f>
        <v>0.1234856427</v>
      </c>
      <c r="AW1067" s="325">
        <f>+VLOOKUP($E1067,Emissions!$1:$1048576,MATCH(DATE(AW$2,1,1),Emissions!$A$1:$LI$1),FALSE)</f>
        <v>0.1248436332</v>
      </c>
      <c r="AX1067" s="325">
        <f>+VLOOKUP($E1067,Emissions!$1:$1048576,MATCH(DATE(AX$2,1,1),Emissions!$A$1:$LI$1),FALSE)</f>
        <v>0.12621878459999999</v>
      </c>
      <c r="AY1067" s="325">
        <f>+VLOOKUP($E1067,Emissions!$1:$1048576,MATCH(DATE(AY$2,1,1),Emissions!$A$1:$LI$1),FALSE)</f>
        <v>0.1276114072</v>
      </c>
      <c r="AZ1067" s="325">
        <f>+VLOOKUP($E1067,Emissions!$1:$1048576,MATCH(DATE(AZ$2,1,1),Emissions!$A$1:$LI$1),FALSE)</f>
        <v>0.12902467889999999</v>
      </c>
      <c r="BA1067" s="325">
        <f>+VLOOKUP($E1067,Emissions!$1:$1048576,MATCH(DATE(BA$2,1,1),Emissions!$A$1:$LI$1),FALSE)</f>
        <v>0.13045655910000001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7.7405422799999998E-2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9.2831812599999994E-2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9.9915928200000004E-2</v>
      </c>
      <c r="AD1068" s="359">
        <f>+VLOOKUP($E1068,Emissions!$1:$1048576,MATCH(DATE(AD$2,1,1),Emissions!$A$1:$LI$1),FALSE)</f>
        <v>0.1011561888</v>
      </c>
      <c r="AE1068" s="359">
        <f>+VLOOKUP($E1068,Emissions!$1:$1048576,MATCH(DATE(AE$2,1,1),Emissions!$A$1:$LI$1),FALSE)</f>
        <v>0.10226209460000001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0.105744876</v>
      </c>
      <c r="AI1068" s="359">
        <f>+VLOOKUP($E1068,Emissions!$1:$1048576,MATCH(DATE(AI$2,1,1),Emissions!$A$1:$LI$1),FALSE)</f>
        <v>0.1069311045</v>
      </c>
      <c r="AJ1068" s="359">
        <f>+VLOOKUP($E1068,Emissions!$1:$1048576,MATCH(DATE(AJ$2,1,1),Emissions!$A$1:$LI$1),FALSE)</f>
        <v>0.1081314563</v>
      </c>
      <c r="AK1068" s="359">
        <f>+VLOOKUP($E1068,Emissions!$1:$1048576,MATCH(DATE(AK$2,1,1),Emissions!$A$1:$LI$1),FALSE)</f>
        <v>0.1093474413</v>
      </c>
      <c r="AL1068" s="359">
        <f>+VLOOKUP($E1068,Emissions!$1:$1048576,MATCH(DATE(AL$2,1,1),Emissions!$A$1:$LI$1),FALSE)</f>
        <v>0.11058021630000001</v>
      </c>
      <c r="AM1068" s="359">
        <f>+VLOOKUP($E1068,Emissions!$1:$1048576,MATCH(DATE(AM$2,1,1),Emissions!$A$1:$LI$1),FALSE)</f>
        <v>0.11183058899999999</v>
      </c>
      <c r="AN1068" s="359">
        <f>+VLOOKUP($E1068,Emissions!$1:$1048576,MATCH(DATE(AN$2,1,1),Emissions!$A$1:$LI$1),FALSE)</f>
        <v>0.11309907750000001</v>
      </c>
      <c r="AO1068" s="359">
        <f>+VLOOKUP($E1068,Emissions!$1:$1048576,MATCH(DATE(AO$2,1,1),Emissions!$A$1:$LI$1),FALSE)</f>
        <v>0.11438598060000001</v>
      </c>
      <c r="AP1068" s="359">
        <f>+VLOOKUP($E1068,Emissions!$1:$1048576,MATCH(DATE(AP$2,1,1),Emissions!$A$1:$LI$1),FALSE)</f>
        <v>0.1156547496</v>
      </c>
      <c r="AQ1068" s="359">
        <f>+VLOOKUP($E1068,Emissions!$1:$1048576,MATCH(DATE(AQ$2,1,1),Emissions!$A$1:$LI$1),FALSE)</f>
        <v>0.1169280831</v>
      </c>
      <c r="AR1068" s="359">
        <f>+VLOOKUP($E1068,Emissions!$1:$1048576,MATCH(DATE(AR$2,1,1),Emissions!$A$1:$LI$1),FALSE)</f>
        <v>0.11821191910000001</v>
      </c>
      <c r="AS1068" s="359">
        <f>+VLOOKUP($E1068,Emissions!$1:$1048576,MATCH(DATE(AS$2,1,1),Emissions!$A$1:$LI$1),FALSE)</f>
        <v>0.1195083965</v>
      </c>
      <c r="AT1068" s="359">
        <f>+VLOOKUP($E1068,Emissions!$1:$1048576,MATCH(DATE(AT$2,1,1),Emissions!$A$1:$LI$1),FALSE)</f>
        <v>0.12081882920000001</v>
      </c>
      <c r="AU1068" s="359">
        <f>+VLOOKUP($E1068,Emissions!$1:$1048576,MATCH(DATE(AU$2,1,1),Emissions!$A$1:$LI$1),FALSE)</f>
        <v>0.12214428049999999</v>
      </c>
      <c r="AV1068" s="359">
        <f>+VLOOKUP($E1068,Emissions!$1:$1048576,MATCH(DATE(AV$2,1,1),Emissions!$A$1:$LI$1),FALSE)</f>
        <v>0.1234856427</v>
      </c>
      <c r="AW1068" s="359">
        <f>+VLOOKUP($E1068,Emissions!$1:$1048576,MATCH(DATE(AW$2,1,1),Emissions!$A$1:$LI$1),FALSE)</f>
        <v>0.1248436332</v>
      </c>
      <c r="AX1068" s="359">
        <f>+VLOOKUP($E1068,Emissions!$1:$1048576,MATCH(DATE(AX$2,1,1),Emissions!$A$1:$LI$1),FALSE)</f>
        <v>0.12621878459999999</v>
      </c>
      <c r="AY1068" s="359">
        <f>+VLOOKUP($E1068,Emissions!$1:$1048576,MATCH(DATE(AY$2,1,1),Emissions!$A$1:$LI$1),FALSE)</f>
        <v>0.1276114072</v>
      </c>
      <c r="AZ1068" s="359">
        <f>+VLOOKUP($E1068,Emissions!$1:$1048576,MATCH(DATE(AZ$2,1,1),Emissions!$A$1:$LI$1),FALSE)</f>
        <v>0.12902467889999999</v>
      </c>
      <c r="BA1068" s="359">
        <f>+VLOOKUP($E1068,Emissions!$1:$1048576,MATCH(DATE(BA$2,1,1),Emissions!$A$1:$LI$1),FALSE)</f>
        <v>0.13045655910000001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57.995268500000002</v>
      </c>
      <c r="H1083" s="325">
        <f>+VLOOKUP($E1083,Emissions!$1:$1048576,MATCH(DATE(H$2,1,1),Emissions!$A$1:$LI$1),FALSE)</f>
        <v>58.671533799999999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61.060281340000003</v>
      </c>
      <c r="L1083" s="325">
        <f>+VLOOKUP($E1083,Emissions!$1:$1048576,MATCH(DATE(L$2,1,1),Emissions!$A$1:$LI$1),FALSE)</f>
        <v>61.941035650000003</v>
      </c>
      <c r="M1083" s="325">
        <f>+VLOOKUP($E1083,Emissions!$1:$1048576,MATCH(DATE(M$2,1,1),Emissions!$A$1:$LI$1),FALSE)</f>
        <v>62.857200429999999</v>
      </c>
      <c r="N1083" s="325">
        <f>+VLOOKUP($E1083,Emissions!$1:$1048576,MATCH(DATE(N$2,1,1),Emissions!$A$1:$LI$1),FALSE)</f>
        <v>63.808039190000002</v>
      </c>
      <c r="O1083" s="325">
        <f>+VLOOKUP($E1083,Emissions!$1:$1048576,MATCH(DATE(O$2,1,1),Emissions!$A$1:$LI$1),FALSE)</f>
        <v>64.789533359999993</v>
      </c>
      <c r="P1083" s="325">
        <f>+VLOOKUP($E1083,Emissions!$1:$1048576,MATCH(DATE(P$2,1,1),Emissions!$A$1:$LI$1),FALSE)</f>
        <v>65.863326549999996</v>
      </c>
      <c r="Q1083" s="325">
        <f>+VLOOKUP($E1083,Emissions!$1:$1048576,MATCH(DATE(Q$2,1,1),Emissions!$A$1:$LI$1),FALSE)</f>
        <v>66.924008349999994</v>
      </c>
      <c r="R1083" s="325">
        <f>+VLOOKUP($E1083,Emissions!$1:$1048576,MATCH(DATE(R$2,1,1),Emissions!$A$1:$LI$1),FALSE)</f>
        <v>67.993535289999997</v>
      </c>
      <c r="S1083" s="325">
        <f>+VLOOKUP($E1083,Emissions!$1:$1048576,MATCH(DATE(S$2,1,1),Emissions!$A$1:$LI$1),FALSE)</f>
        <v>69.074610289999995</v>
      </c>
      <c r="T1083" s="325">
        <f>+VLOOKUP($E1083,Emissions!$1:$1048576,MATCH(DATE(T$2,1,1),Emissions!$A$1:$LI$1),FALSE)</f>
        <v>70.166535949999997</v>
      </c>
      <c r="U1083" s="325">
        <f>+VLOOKUP($E1083,Emissions!$1:$1048576,MATCH(DATE(U$2,1,1),Emissions!$A$1:$LI$1),FALSE)</f>
        <v>71.268362269999997</v>
      </c>
      <c r="V1083" s="325">
        <f>+VLOOKUP($E1083,Emissions!$1:$1048576,MATCH(DATE(V$2,1,1),Emissions!$A$1:$LI$1),FALSE)</f>
        <v>72.379471390000006</v>
      </c>
      <c r="W1083" s="325">
        <f>+VLOOKUP($E1083,Emissions!$1:$1048576,MATCH(DATE(W$2,1,1),Emissions!$A$1:$LI$1),FALSE)</f>
        <v>73.499631750000006</v>
      </c>
      <c r="X1083" s="325">
        <f>+VLOOKUP($E1083,Emissions!$1:$1048576,MATCH(DATE(X$2,1,1),Emissions!$A$1:$LI$1),FALSE)</f>
        <v>74.628944939999997</v>
      </c>
      <c r="Y1083" s="325">
        <f>+VLOOKUP($E1083,Emissions!$1:$1048576,MATCH(DATE(Y$2,1,1),Emissions!$A$1:$LI$1),FALSE)</f>
        <v>75.76777611</v>
      </c>
      <c r="Z1083" s="325">
        <f>+VLOOKUP($E1083,Emissions!$1:$1048576,MATCH(DATE(Z$2,1,1),Emissions!$A$1:$LI$1),FALSE)</f>
        <v>76.867569540000005</v>
      </c>
      <c r="AA1083" s="325">
        <f>+VLOOKUP($E1083,Emissions!$1:$1048576,MATCH(DATE(AA$2,1,1),Emissions!$A$1:$LI$1),FALSE)</f>
        <v>78.004524509999996</v>
      </c>
      <c r="AB1083" s="325">
        <f>+VLOOKUP($E1083,Emissions!$1:$1048576,MATCH(DATE(AB$2,1,1),Emissions!$A$1:$LI$1),FALSE)</f>
        <v>79.160625530000004</v>
      </c>
      <c r="AC1083" s="325">
        <f>+VLOOKUP($E1083,Emissions!$1:$1048576,MATCH(DATE(AC$2,1,1),Emissions!$A$1:$LI$1),FALSE)</f>
        <v>80.332817079999998</v>
      </c>
      <c r="AD1083" s="325">
        <f>+VLOOKUP($E1083,Emissions!$1:$1048576,MATCH(DATE(AD$2,1,1),Emissions!$A$1:$LI$1),FALSE)</f>
        <v>81.520977720000005</v>
      </c>
      <c r="AE1083" s="325">
        <f>+VLOOKUP($E1083,Emissions!$1:$1048576,MATCH(DATE(AE$2,1,1),Emissions!$A$1:$LI$1),FALSE)</f>
        <v>82.583746219999995</v>
      </c>
      <c r="AF1083" s="325">
        <f>+VLOOKUP($E1083,Emissions!$1:$1048576,MATCH(DATE(AF$2,1,1),Emissions!$A$1:$LI$1),FALSE)</f>
        <v>83.672160660000003</v>
      </c>
      <c r="AG1083" s="325">
        <f>+VLOOKUP($E1083,Emissions!$1:$1048576,MATCH(DATE(AG$2,1,1),Emissions!$A$1:$LI$1),FALSE)</f>
        <v>84.767573659999996</v>
      </c>
      <c r="AH1083" s="325">
        <f>+VLOOKUP($E1083,Emissions!$1:$1048576,MATCH(DATE(AH$2,1,1),Emissions!$A$1:$LI$1),FALSE)</f>
        <v>85.869143399999999</v>
      </c>
      <c r="AI1083" s="325">
        <f>+VLOOKUP($E1083,Emissions!$1:$1048576,MATCH(DATE(AI$2,1,1),Emissions!$A$1:$LI$1),FALSE)</f>
        <v>86.979189660000003</v>
      </c>
      <c r="AJ1083" s="325">
        <f>+VLOOKUP($E1083,Emissions!$1:$1048576,MATCH(DATE(AJ$2,1,1),Emissions!$A$1:$LI$1),FALSE)</f>
        <v>88.100265660000005</v>
      </c>
      <c r="AK1083" s="325">
        <f>+VLOOKUP($E1083,Emissions!$1:$1048576,MATCH(DATE(AK$2,1,1),Emissions!$A$1:$LI$1),FALSE)</f>
        <v>89.234551409999995</v>
      </c>
      <c r="AL1083" s="325">
        <f>+VLOOKUP($E1083,Emissions!$1:$1048576,MATCH(DATE(AL$2,1,1),Emissions!$A$1:$LI$1),FALSE)</f>
        <v>90.383756669999997</v>
      </c>
      <c r="AM1083" s="325">
        <f>+VLOOKUP($E1083,Emissions!$1:$1048576,MATCH(DATE(AM$2,1,1),Emissions!$A$1:$LI$1),FALSE)</f>
        <v>91.549148599999995</v>
      </c>
      <c r="AN1083" s="325">
        <f>+VLOOKUP($E1083,Emissions!$1:$1048576,MATCH(DATE(AN$2,1,1),Emissions!$A$1:$LI$1),FALSE)</f>
        <v>92.731613839999994</v>
      </c>
      <c r="AO1083" s="325">
        <f>+VLOOKUP($E1083,Emissions!$1:$1048576,MATCH(DATE(AO$2,1,1),Emissions!$A$1:$LI$1),FALSE)</f>
        <v>93.931729529999998</v>
      </c>
      <c r="AP1083" s="325">
        <f>+VLOOKUP($E1083,Emissions!$1:$1048576,MATCH(DATE(AP$2,1,1),Emissions!$A$1:$LI$1),FALSE)</f>
        <v>95.115719799999994</v>
      </c>
      <c r="AQ1083" s="325">
        <f>+VLOOKUP($E1083,Emissions!$1:$1048576,MATCH(DATE(AQ$2,1,1),Emissions!$A$1:$LI$1),FALSE)</f>
        <v>96.301728490000002</v>
      </c>
      <c r="AR1083" s="325">
        <f>+VLOOKUP($E1083,Emissions!$1:$1048576,MATCH(DATE(AR$2,1,1),Emissions!$A$1:$LI$1),FALSE)</f>
        <v>97.494848039999994</v>
      </c>
      <c r="AS1083" s="325">
        <f>+VLOOKUP($E1083,Emissions!$1:$1048576,MATCH(DATE(AS$2,1,1),Emissions!$A$1:$LI$1),FALSE)</f>
        <v>98.697491159999998</v>
      </c>
      <c r="AT1083" s="325">
        <f>+VLOOKUP($E1083,Emissions!$1:$1048576,MATCH(DATE(AT$2,1,1),Emissions!$A$1:$LI$1),FALSE)</f>
        <v>99.91140738</v>
      </c>
      <c r="AU1083" s="325">
        <f>+VLOOKUP($E1083,Emissions!$1:$1048576,MATCH(DATE(AU$2,1,1),Emissions!$A$1:$LI$1),FALSE)</f>
        <v>101.1380606</v>
      </c>
      <c r="AV1083" s="325">
        <f>+VLOOKUP($E1083,Emissions!$1:$1048576,MATCH(DATE(AV$2,1,1),Emissions!$A$1:$LI$1),FALSE)</f>
        <v>102.37869550000001</v>
      </c>
      <c r="AW1083" s="325">
        <f>+VLOOKUP($E1083,Emissions!$1:$1048576,MATCH(DATE(AW$2,1,1),Emissions!$A$1:$LI$1),FALSE)</f>
        <v>103.6343627</v>
      </c>
      <c r="AX1083" s="325">
        <f>+VLOOKUP($E1083,Emissions!$1:$1048576,MATCH(DATE(AX$2,1,1),Emissions!$A$1:$LI$1),FALSE)</f>
        <v>104.9059524</v>
      </c>
      <c r="AY1083" s="325">
        <f>+VLOOKUP($E1083,Emissions!$1:$1048576,MATCH(DATE(AY$2,1,1),Emissions!$A$1:$LI$1),FALSE)</f>
        <v>106.19426</v>
      </c>
      <c r="AZ1083" s="325">
        <f>+VLOOKUP($E1083,Emissions!$1:$1048576,MATCH(DATE(AZ$2,1,1),Emissions!$A$1:$LI$1),FALSE)</f>
        <v>107.5032279</v>
      </c>
      <c r="BA1083" s="325">
        <f>+VLOOKUP($E1083,Emissions!$1:$1048576,MATCH(DATE(BA$2,1,1),Emissions!$A$1:$LI$1),FALSE)</f>
        <v>108.8297579</v>
      </c>
      <c r="BB1083" s="325">
        <f>+VLOOKUP($E1083,Emissions!$1:$1048576,MATCH(DATE(BB$2,1,1),Emissions!$A$1:$LI$1),FALSE)</f>
        <v>110.1732396</v>
      </c>
      <c r="BC1083" s="325">
        <f>+VLOOKUP($E1083,Emissions!$1:$1048576,MATCH(DATE(BC$2,1,1),Emissions!$A$1:$LI$1),FALSE)</f>
        <v>111.5340617</v>
      </c>
      <c r="BD1083" s="325">
        <f>+VLOOKUP($E1083,Emissions!$1:$1048576,MATCH(DATE(BD$2,1,1),Emissions!$A$1:$LI$1),FALSE)</f>
        <v>112.9128255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1.632423687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1.7950122820000001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2.066773478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2.1916846410000002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2.5033054880000001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1.49025962</v>
      </c>
      <c r="G1085" s="359">
        <f>+VLOOKUP($E1085,Emissions!$1:$1048576,MATCH(DATE(G$2,1,1),Emissions!$A$1:$LI$1),FALSE)</f>
        <v>1.5028713300000001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1.7027341570000001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2.0941607699999998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2.2753420790000001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2.3369714510000001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2.4992383990000002</v>
      </c>
      <c r="AQ1085" s="359">
        <f>+VLOOKUP($E1085,Emissions!$1:$1048576,MATCH(DATE(AQ$2,1,1),Emissions!$A$1:$LI$1),FALSE)</f>
        <v>2.5322590109999998</v>
      </c>
      <c r="AR1085" s="359">
        <f>+VLOOKUP($E1085,Emissions!$1:$1048576,MATCH(DATE(AR$2,1,1),Emissions!$A$1:$LI$1),FALSE)</f>
        <v>2.56550309</v>
      </c>
      <c r="AS1085" s="359">
        <f>+VLOOKUP($E1085,Emissions!$1:$1048576,MATCH(DATE(AS$2,1,1),Emissions!$A$1:$LI$1),FALSE)</f>
        <v>2.5990511550000002</v>
      </c>
      <c r="AT1085" s="359">
        <f>+VLOOKUP($E1085,Emissions!$1:$1048576,MATCH(DATE(AT$2,1,1),Emissions!$A$1:$LI$1),FALSE)</f>
        <v>2.6329699510000002</v>
      </c>
      <c r="AU1085" s="359">
        <f>+VLOOKUP($E1085,Emissions!$1:$1048576,MATCH(DATE(AU$2,1,1),Emissions!$A$1:$LI$1),FALSE)</f>
        <v>2.667316252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2.7374657710000001</v>
      </c>
      <c r="AX1085" s="359">
        <f>+VLOOKUP($E1085,Emissions!$1:$1048576,MATCH(DATE(AX$2,1,1),Emissions!$A$1:$LI$1),FALSE)</f>
        <v>2.773330858</v>
      </c>
      <c r="AY1085" s="359">
        <f>+VLOOKUP($E1085,Emissions!$1:$1048576,MATCH(DATE(AY$2,1,1),Emissions!$A$1:$LI$1),FALSE)</f>
        <v>2.8097500659999999</v>
      </c>
      <c r="AZ1085" s="359">
        <f>+VLOOKUP($E1085,Emissions!$1:$1048576,MATCH(DATE(AZ$2,1,1),Emissions!$A$1:$LI$1),FALSE)</f>
        <v>2.846809688</v>
      </c>
      <c r="BA1085" s="359">
        <f>+VLOOKUP($E1085,Emissions!$1:$1048576,MATCH(DATE(BA$2,1,1),Emissions!$A$1:$LI$1),FALSE)</f>
        <v>2.8844905359999999</v>
      </c>
      <c r="BB1085" s="359">
        <f>+VLOOKUP($E1085,Emissions!$1:$1048576,MATCH(DATE(BB$2,1,1),Emissions!$A$1:$LI$1),FALSE)</f>
        <v>2.9227890099999998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3.4531330300000003E-2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3.46897761E-2</v>
      </c>
      <c r="S1086" s="359">
        <f>+VLOOKUP($E1086,Emissions!$1:$1048576,MATCH(DATE(S$2,1,1),Emissions!$A$1:$LI$1),FALSE)</f>
        <v>3.47756922E-2</v>
      </c>
      <c r="T1086" s="359">
        <f>+VLOOKUP($E1086,Emissions!$1:$1048576,MATCH(DATE(T$2,1,1),Emissions!$A$1:$LI$1),FALSE)</f>
        <v>3.4866042100000001E-2</v>
      </c>
      <c r="U1086" s="359">
        <f>+VLOOKUP($E1086,Emissions!$1:$1048576,MATCH(DATE(U$2,1,1),Emissions!$A$1:$LI$1),FALSE)</f>
        <v>3.49602491E-2</v>
      </c>
      <c r="V1086" s="359">
        <f>+VLOOKUP($E1086,Emissions!$1:$1048576,MATCH(DATE(V$2,1,1),Emissions!$A$1:$LI$1),FALSE)</f>
        <v>3.5057779300000001E-2</v>
      </c>
      <c r="W1086" s="359">
        <f>+VLOOKUP($E1086,Emissions!$1:$1048576,MATCH(DATE(W$2,1,1),Emissions!$A$1:$LI$1),FALSE)</f>
        <v>3.5158241399999998E-2</v>
      </c>
      <c r="X1086" s="359">
        <f>+VLOOKUP($E1086,Emissions!$1:$1048576,MATCH(DATE(X$2,1,1),Emissions!$A$1:$LI$1),FALSE)</f>
        <v>3.5261398700000002E-2</v>
      </c>
      <c r="Y1086" s="359">
        <f>+VLOOKUP($E1086,Emissions!$1:$1048576,MATCH(DATE(Y$2,1,1),Emissions!$A$1:$LI$1),FALSE)</f>
        <v>3.5367149299999998E-2</v>
      </c>
      <c r="Z1086" s="359">
        <f>+VLOOKUP($E1086,Emissions!$1:$1048576,MATCH(DATE(Z$2,1,1),Emissions!$A$1:$LI$1),FALSE)</f>
        <v>3.5459136500000002E-2</v>
      </c>
      <c r="AA1086" s="359">
        <f>+VLOOKUP($E1086,Emissions!$1:$1048576,MATCH(DATE(AA$2,1,1),Emissions!$A$1:$LI$1),FALSE)</f>
        <v>3.5562653E-2</v>
      </c>
      <c r="AB1086" s="359">
        <f>+VLOOKUP($E1086,Emissions!$1:$1048576,MATCH(DATE(AB$2,1,1),Emissions!$A$1:$LI$1),FALSE)</f>
        <v>3.5672883400000001E-2</v>
      </c>
      <c r="AC1086" s="359">
        <f>+VLOOKUP($E1086,Emissions!$1:$1048576,MATCH(DATE(AC$2,1,1),Emissions!$A$1:$LI$1),FALSE)</f>
        <v>3.5787754099999999E-2</v>
      </c>
      <c r="AD1086" s="359">
        <f>+VLOOKUP($E1086,Emissions!$1:$1048576,MATCH(DATE(AD$2,1,1),Emissions!$A$1:$LI$1),FALSE)</f>
        <v>3.5906514200000003E-2</v>
      </c>
      <c r="AE1086" s="359">
        <f>+VLOOKUP($E1086,Emissions!$1:$1048576,MATCH(DATE(AE$2,1,1),Emissions!$A$1:$LI$1),FALSE)</f>
        <v>3.5983101900000002E-2</v>
      </c>
      <c r="AF1086" s="359">
        <f>+VLOOKUP($E1086,Emissions!$1:$1048576,MATCH(DATE(AF$2,1,1),Emissions!$A$1:$LI$1),FALSE)</f>
        <v>3.6066725100000002E-2</v>
      </c>
      <c r="AG1086" s="359">
        <f>+VLOOKUP($E1086,Emissions!$1:$1048576,MATCH(DATE(AG$2,1,1),Emissions!$A$1:$LI$1),FALSE)</f>
        <v>3.6155002300000003E-2</v>
      </c>
      <c r="AH1086" s="359">
        <f>+VLOOKUP($E1086,Emissions!$1:$1048576,MATCH(DATE(AH$2,1,1),Emissions!$A$1:$LI$1),FALSE)</f>
        <v>3.6246894500000001E-2</v>
      </c>
      <c r="AI1086" s="359">
        <f>+VLOOKUP($E1086,Emissions!$1:$1048576,MATCH(DATE(AI$2,1,1),Emissions!$A$1:$LI$1),FALSE)</f>
        <v>3.6342136999999997E-2</v>
      </c>
      <c r="AJ1086" s="359">
        <f>+VLOOKUP($E1086,Emissions!$1:$1048576,MATCH(DATE(AJ$2,1,1),Emissions!$A$1:$LI$1),FALSE)</f>
        <v>3.6440786099999997E-2</v>
      </c>
      <c r="AK1086" s="359">
        <f>+VLOOKUP($E1086,Emissions!$1:$1048576,MATCH(DATE(AK$2,1,1),Emissions!$A$1:$LI$1),FALSE)</f>
        <v>3.6543005500000003E-2</v>
      </c>
      <c r="AL1086" s="359">
        <f>+VLOOKUP($E1086,Emissions!$1:$1048576,MATCH(DATE(AL$2,1,1),Emissions!$A$1:$LI$1),FALSE)</f>
        <v>3.6648972299999999E-2</v>
      </c>
      <c r="AM1086" s="359">
        <f>+VLOOKUP($E1086,Emissions!$1:$1048576,MATCH(DATE(AM$2,1,1),Emissions!$A$1:$LI$1),FALSE)</f>
        <v>3.6758836199999999E-2</v>
      </c>
      <c r="AN1086" s="359">
        <f>+VLOOKUP($E1086,Emissions!$1:$1048576,MATCH(DATE(AN$2,1,1),Emissions!$A$1:$LI$1),FALSE)</f>
        <v>3.6872705999999998E-2</v>
      </c>
      <c r="AO1086" s="359">
        <f>+VLOOKUP($E1086,Emissions!$1:$1048576,MATCH(DATE(AO$2,1,1),Emissions!$A$1:$LI$1),FALSE)</f>
        <v>3.6990648600000002E-2</v>
      </c>
      <c r="AP1086" s="359">
        <f>+VLOOKUP($E1086,Emissions!$1:$1048576,MATCH(DATE(AP$2,1,1),Emissions!$A$1:$LI$1),FALSE)</f>
        <v>3.7102291599999997E-2</v>
      </c>
      <c r="AQ1086" s="359">
        <f>+VLOOKUP($E1086,Emissions!$1:$1048576,MATCH(DATE(AQ$2,1,1),Emissions!$A$1:$LI$1),FALSE)</f>
        <v>3.7213326099999999E-2</v>
      </c>
      <c r="AR1086" s="359">
        <f>+VLOOKUP($E1086,Emissions!$1:$1048576,MATCH(DATE(AR$2,1,1),Emissions!$A$1:$LI$1),FALSE)</f>
        <v>3.73261446E-2</v>
      </c>
      <c r="AS1086" s="359">
        <f>+VLOOKUP($E1086,Emissions!$1:$1048576,MATCH(DATE(AS$2,1,1),Emissions!$A$1:$LI$1),FALSE)</f>
        <v>3.74417586E-2</v>
      </c>
      <c r="AT1086" s="359">
        <f>+VLOOKUP($E1086,Emissions!$1:$1048576,MATCH(DATE(AT$2,1,1),Emissions!$A$1:$LI$1),FALSE)</f>
        <v>3.7560632199999999E-2</v>
      </c>
      <c r="AU1086" s="359">
        <f>+VLOOKUP($E1086,Emissions!$1:$1048576,MATCH(DATE(AU$2,1,1),Emissions!$A$1:$LI$1),FALSE)</f>
        <v>3.7683015299999997E-2</v>
      </c>
      <c r="AV1086" s="359">
        <f>+VLOOKUP($E1086,Emissions!$1:$1048576,MATCH(DATE(AV$2,1,1),Emissions!$A$1:$LI$1),FALSE)</f>
        <v>3.7809066299999999E-2</v>
      </c>
      <c r="AW1086" s="359">
        <f>+VLOOKUP($E1086,Emissions!$1:$1048576,MATCH(DATE(AW$2,1,1),Emissions!$A$1:$LI$1),FALSE)</f>
        <v>3.7938872800000002E-2</v>
      </c>
      <c r="AX1086" s="359">
        <f>+VLOOKUP($E1086,Emissions!$1:$1048576,MATCH(DATE(AX$2,1,1),Emissions!$A$1:$LI$1),FALSE)</f>
        <v>3.8072402200000001E-2</v>
      </c>
      <c r="AY1086" s="359">
        <f>+VLOOKUP($E1086,Emissions!$1:$1048576,MATCH(DATE(AY$2,1,1),Emissions!$A$1:$LI$1),FALSE)</f>
        <v>3.8209291899999998E-2</v>
      </c>
      <c r="AZ1086" s="359">
        <f>+VLOOKUP($E1086,Emissions!$1:$1048576,MATCH(DATE(AZ$2,1,1),Emissions!$A$1:$LI$1),FALSE)</f>
        <v>3.8348534099999998E-2</v>
      </c>
      <c r="BA1086" s="359">
        <f>+VLOOKUP($E1086,Emissions!$1:$1048576,MATCH(DATE(BA$2,1,1),Emissions!$A$1:$LI$1),FALSE)</f>
        <v>3.8488995499999998E-2</v>
      </c>
      <c r="BB1086" s="359">
        <f>+VLOOKUP($E1086,Emissions!$1:$1048576,MATCH(DATE(BB$2,1,1),Emissions!$A$1:$LI$1),FALSE)</f>
        <v>3.86309398E-2</v>
      </c>
      <c r="BC1086" s="359">
        <f>+VLOOKUP($E1086,Emissions!$1:$1048576,MATCH(DATE(BC$2,1,1),Emissions!$A$1:$LI$1),FALSE)</f>
        <v>3.8775474800000001E-2</v>
      </c>
      <c r="BD1086" s="359">
        <f>+VLOOKUP($E1086,Emissions!$1:$1048576,MATCH(DATE(BD$2,1,1),Emissions!$A$1:$LI$1),FALSE)</f>
        <v>3.8923690800000001E-2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22.572894519999998</v>
      </c>
      <c r="H1087" s="325">
        <f>+VLOOKUP($E1087,Emissions!$1:$1048576,MATCH(DATE(H$2,1,1),Emissions!$A$1:$LI$1),FALSE)</f>
        <v>22.850799380000002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25.904762890000001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28.683733149999998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33.521834079999998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35.441191490000001</v>
      </c>
      <c r="AK1087" s="325">
        <f>+VLOOKUP($E1087,Emissions!$1:$1048576,MATCH(DATE(AK$2,1,1),Emissions!$A$1:$LI$1),FALSE)</f>
        <v>35.933208880000002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36.937358140000001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37.970784479999999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39.000967529999997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41.636970210000001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43.282164819999998</v>
      </c>
      <c r="AZ1087" s="325">
        <f>+VLOOKUP($E1087,Emissions!$1:$1048576,MATCH(DATE(AZ$2,1,1),Emissions!$A$1:$LI$1),FALSE)</f>
        <v>43.844234579999998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46.163515029999999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5.6617968889999997</v>
      </c>
      <c r="H1088" s="359">
        <f>+VLOOKUP($E1088,Emissions!$1:$1048576,MATCH(DATE(H$2,1,1),Emissions!$A$1:$LI$1),FALSE)</f>
        <v>5.7203238000000001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5.9494466719999997</v>
      </c>
      <c r="L1088" s="359">
        <f>+VLOOKUP($E1088,Emissions!$1:$1048576,MATCH(DATE(L$2,1,1),Emissions!$A$1:$LI$1),FALSE)</f>
        <v>6.0403704830000002</v>
      </c>
      <c r="M1088" s="359">
        <f>+VLOOKUP($E1088,Emissions!$1:$1048576,MATCH(DATE(M$2,1,1),Emissions!$A$1:$LI$1),FALSE)</f>
        <v>6.1365248589999997</v>
      </c>
      <c r="N1088" s="359">
        <f>+VLOOKUP($E1088,Emissions!$1:$1048576,MATCH(DATE(N$2,1,1),Emissions!$A$1:$LI$1),FALSE)</f>
        <v>6.2372692599999997</v>
      </c>
      <c r="O1088" s="359">
        <f>+VLOOKUP($E1088,Emissions!$1:$1048576,MATCH(DATE(O$2,1,1),Emissions!$A$1:$LI$1),FALSE)</f>
        <v>6.3419043190000002</v>
      </c>
      <c r="P1088" s="359">
        <f>+VLOOKUP($E1088,Emissions!$1:$1048576,MATCH(DATE(P$2,1,1),Emissions!$A$1:$LI$1),FALSE)</f>
        <v>6.4555096650000001</v>
      </c>
      <c r="Q1088" s="359">
        <f>+VLOOKUP($E1088,Emissions!$1:$1048576,MATCH(DATE(Q$2,1,1),Emissions!$A$1:$LI$1),FALSE)</f>
        <v>6.5697517909999998</v>
      </c>
      <c r="R1088" s="359">
        <f>+VLOOKUP($E1088,Emissions!$1:$1048576,MATCH(DATE(R$2,1,1),Emissions!$A$1:$LI$1),FALSE)</f>
        <v>6.6854444839999996</v>
      </c>
      <c r="S1088" s="359">
        <f>+VLOOKUP($E1088,Emissions!$1:$1048576,MATCH(DATE(S$2,1,1),Emissions!$A$1:$LI$1),FALSE)</f>
        <v>6.8024505700000004</v>
      </c>
      <c r="T1088" s="359">
        <f>+VLOOKUP($E1088,Emissions!$1:$1048576,MATCH(DATE(T$2,1,1),Emissions!$A$1:$LI$1),FALSE)</f>
        <v>6.9205272439999996</v>
      </c>
      <c r="U1088" s="359">
        <f>+VLOOKUP($E1088,Emissions!$1:$1048576,MATCH(DATE(U$2,1,1),Emissions!$A$1:$LI$1),FALSE)</f>
        <v>7.0394902039999998</v>
      </c>
      <c r="V1088" s="359">
        <f>+VLOOKUP($E1088,Emissions!$1:$1048576,MATCH(DATE(V$2,1,1),Emissions!$A$1:$LI$1),FALSE)</f>
        <v>7.1592268680000002</v>
      </c>
      <c r="W1088" s="359">
        <f>+VLOOKUP($E1088,Emissions!$1:$1048576,MATCH(DATE(W$2,1,1),Emissions!$A$1:$LI$1),FALSE)</f>
        <v>7.2796821779999998</v>
      </c>
      <c r="X1088" s="359">
        <f>+VLOOKUP($E1088,Emissions!$1:$1048576,MATCH(DATE(X$2,1,1),Emissions!$A$1:$LI$1),FALSE)</f>
        <v>7.4008436299999998</v>
      </c>
      <c r="Y1088" s="359">
        <f>+VLOOKUP($E1088,Emissions!$1:$1048576,MATCH(DATE(Y$2,1,1),Emissions!$A$1:$LI$1),FALSE)</f>
        <v>7.5227298579999999</v>
      </c>
      <c r="Z1088" s="359">
        <f>+VLOOKUP($E1088,Emissions!$1:$1048576,MATCH(DATE(Z$2,1,1),Emissions!$A$1:$LI$1),FALSE)</f>
        <v>7.6410956680000002</v>
      </c>
      <c r="AA1088" s="359">
        <f>+VLOOKUP($E1088,Emissions!$1:$1048576,MATCH(DATE(AA$2,1,1),Emissions!$A$1:$LI$1),FALSE)</f>
        <v>7.7618509519999996</v>
      </c>
      <c r="AB1088" s="359">
        <f>+VLOOKUP($E1088,Emissions!$1:$1048576,MATCH(DATE(AB$2,1,1),Emissions!$A$1:$LI$1),FALSE)</f>
        <v>7.8841327430000003</v>
      </c>
      <c r="AC1088" s="359">
        <f>+VLOOKUP($E1088,Emissions!$1:$1048576,MATCH(DATE(AC$2,1,1),Emissions!$A$1:$LI$1),FALSE)</f>
        <v>8.0078491649999997</v>
      </c>
      <c r="AD1088" s="359">
        <f>+VLOOKUP($E1088,Emissions!$1:$1048576,MATCH(DATE(AD$2,1,1),Emissions!$A$1:$LI$1),FALSE)</f>
        <v>8.1330402599999996</v>
      </c>
      <c r="AE1088" s="359">
        <f>+VLOOKUP($E1088,Emissions!$1:$1048576,MATCH(DATE(AE$2,1,1),Emissions!$A$1:$LI$1),FALSE)</f>
        <v>8.2473280110000005</v>
      </c>
      <c r="AF1088" s="359">
        <f>+VLOOKUP($E1088,Emissions!$1:$1048576,MATCH(DATE(AF$2,1,1),Emissions!$A$1:$LI$1),FALSE)</f>
        <v>8.3618035749999997</v>
      </c>
      <c r="AG1088" s="359">
        <f>+VLOOKUP($E1088,Emissions!$1:$1048576,MATCH(DATE(AG$2,1,1),Emissions!$A$1:$LI$1),FALSE)</f>
        <v>8.475876543</v>
      </c>
      <c r="AH1088" s="359">
        <f>+VLOOKUP($E1088,Emissions!$1:$1048576,MATCH(DATE(AH$2,1,1),Emissions!$A$1:$LI$1),FALSE)</f>
        <v>8.5899055270000009</v>
      </c>
      <c r="AI1088" s="359">
        <f>+VLOOKUP($E1088,Emissions!$1:$1048576,MATCH(DATE(AI$2,1,1),Emissions!$A$1:$LI$1),FALSE)</f>
        <v>8.7043877300000005</v>
      </c>
      <c r="AJ1088" s="359">
        <f>+VLOOKUP($E1088,Emissions!$1:$1048576,MATCH(DATE(AJ$2,1,1),Emissions!$A$1:$LI$1),FALSE)</f>
        <v>8.8197666699999999</v>
      </c>
      <c r="AK1088" s="359">
        <f>+VLOOKUP($E1088,Emissions!$1:$1048576,MATCH(DATE(AK$2,1,1),Emissions!$A$1:$LI$1),FALSE)</f>
        <v>8.9363962109999999</v>
      </c>
      <c r="AL1088" s="359">
        <f>+VLOOKUP($E1088,Emissions!$1:$1048576,MATCH(DATE(AL$2,1,1),Emissions!$A$1:$LI$1),FALSE)</f>
        <v>9.0545447790000004</v>
      </c>
      <c r="AM1088" s="359">
        <f>+VLOOKUP($E1088,Emissions!$1:$1048576,MATCH(DATE(AM$2,1,1),Emissions!$A$1:$LI$1),FALSE)</f>
        <v>9.1744092009999996</v>
      </c>
      <c r="AN1088" s="359">
        <f>+VLOOKUP($E1088,Emissions!$1:$1048576,MATCH(DATE(AN$2,1,1),Emissions!$A$1:$LI$1),FALSE)</f>
        <v>9.2961296709999992</v>
      </c>
      <c r="AO1088" s="359">
        <f>+VLOOKUP($E1088,Emissions!$1:$1048576,MATCH(DATE(AO$2,1,1),Emissions!$A$1:$LI$1),FALSE)</f>
        <v>9.4198033369999994</v>
      </c>
      <c r="AP1088" s="359">
        <f>+VLOOKUP($E1088,Emissions!$1:$1048576,MATCH(DATE(AP$2,1,1),Emissions!$A$1:$LI$1),FALSE)</f>
        <v>9.5424891869999993</v>
      </c>
      <c r="AQ1088" s="359">
        <f>+VLOOKUP($E1088,Emissions!$1:$1048576,MATCH(DATE(AQ$2,1,1),Emissions!$A$1:$LI$1),FALSE)</f>
        <v>9.6653012260000004</v>
      </c>
      <c r="AR1088" s="359">
        <f>+VLOOKUP($E1088,Emissions!$1:$1048576,MATCH(DATE(AR$2,1,1),Emissions!$A$1:$LI$1),FALSE)</f>
        <v>9.7886943330000005</v>
      </c>
      <c r="AS1088" s="359">
        <f>+VLOOKUP($E1088,Emissions!$1:$1048576,MATCH(DATE(AS$2,1,1),Emissions!$A$1:$LI$1),FALSE)</f>
        <v>9.9129958439999992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10.16544682</v>
      </c>
      <c r="AV1088" s="359">
        <f>+VLOOKUP($E1088,Emissions!$1:$1048576,MATCH(DATE(AV$2,1,1),Emissions!$A$1:$LI$1),FALSE)</f>
        <v>10.29406365</v>
      </c>
      <c r="AW1088" s="359">
        <f>+VLOOKUP($E1088,Emissions!$1:$1048576,MATCH(DATE(AW$2,1,1),Emissions!$A$1:$LI$1),FALSE)</f>
        <v>10.42451601</v>
      </c>
      <c r="AX1088" s="359">
        <f>+VLOOKUP($E1088,Emissions!$1:$1048576,MATCH(DATE(AX$2,1,1),Emissions!$A$1:$LI$1),FALSE)</f>
        <v>10.556935019999999</v>
      </c>
      <c r="AY1088" s="359">
        <f>+VLOOKUP($E1088,Emissions!$1:$1048576,MATCH(DATE(AY$2,1,1),Emissions!$A$1:$LI$1),FALSE)</f>
        <v>10.691419379999999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</v>
      </c>
      <c r="BD1088" s="359">
        <f>+VLOOKUP($E1088,Emissions!$1:$1048576,MATCH(DATE(BD$2,1,1),Emissions!$A$1:$LI$1),FALSE)</f>
        <v>11.399721449999999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0.88860299499999995</v>
      </c>
      <c r="G1089" s="359">
        <f>+VLOOKUP($E1089,Emissions!$1:$1048576,MATCH(DATE(G$2,1,1),Emissions!$A$1:$LI$1),FALSE)</f>
        <v>0.90062412319999996</v>
      </c>
      <c r="H1089" s="359">
        <f>+VLOOKUP($E1089,Emissions!$1:$1048576,MATCH(DATE(H$2,1,1),Emissions!$A$1:$LI$1),FALSE)</f>
        <v>0.91463399010000002</v>
      </c>
      <c r="I1089" s="359">
        <f>+VLOOKUP($E1089,Emissions!$1:$1048576,MATCH(DATE(I$2,1,1),Emissions!$A$1:$LI$1),FALSE)</f>
        <v>0.92994558859999998</v>
      </c>
      <c r="J1089" s="359">
        <f>+VLOOKUP($E1089,Emissions!$1:$1048576,MATCH(DATE(J$2,1,1),Emissions!$A$1:$LI$1),FALSE)</f>
        <v>0.94700828380000002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0.98653867510000004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1.1263737979999999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1.454392143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1.486900632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1.5209507410000001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1.596393526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1.704504464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1.751927019</v>
      </c>
      <c r="BC1089" s="359">
        <f>+VLOOKUP($E1089,Emissions!$1:$1048576,MATCH(DATE(BC$2,1,1),Emissions!$A$1:$LI$1),FALSE)</f>
        <v>1.776446261</v>
      </c>
      <c r="BD1089" s="359">
        <f>+VLOOKUP($E1089,Emissions!$1:$1048576,MATCH(DATE(BD$2,1,1),Emissions!$A$1:$LI$1),FALSE)</f>
        <v>1.801462836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2.8971190720000002</v>
      </c>
      <c r="H1090" s="359">
        <f>+VLOOKUP($E1090,Emissions!$1:$1048576,MATCH(DATE(H$2,1,1),Emissions!$A$1:$LI$1),FALSE)</f>
        <v>2.9348973850000002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3.3816596539999999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5.251837385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5.4658550410000002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1.372828677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1.7787509859999999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1.9205486679999999</v>
      </c>
      <c r="AD1091" s="359">
        <f>+VLOOKUP($E1091,Emissions!$1:$1048576,MATCH(DATE(AD$2,1,1),Emissions!$A$1:$LI$1),FALSE)</f>
        <v>1.9503636010000001</v>
      </c>
      <c r="AE1091" s="359">
        <f>+VLOOKUP($E1091,Emissions!$1:$1048576,MATCH(DATE(AE$2,1,1),Emissions!$A$1:$LI$1),FALSE)</f>
        <v>1.9771303339999999</v>
      </c>
      <c r="AF1091" s="359">
        <f>+VLOOKUP($E1091,Emissions!$1:$1048576,MATCH(DATE(AF$2,1,1),Emissions!$A$1:$LI$1),FALSE)</f>
        <v>2.0048243960000001</v>
      </c>
      <c r="AG1091" s="359">
        <f>+VLOOKUP($E1091,Emissions!$1:$1048576,MATCH(DATE(AG$2,1,1),Emissions!$A$1:$LI$1),FALSE)</f>
        <v>2.0328535209999998</v>
      </c>
      <c r="AH1091" s="359">
        <f>+VLOOKUP($E1091,Emissions!$1:$1048576,MATCH(DATE(AH$2,1,1),Emissions!$A$1:$LI$1),FALSE)</f>
        <v>2.0611598870000001</v>
      </c>
      <c r="AI1091" s="359">
        <f>+VLOOKUP($E1091,Emissions!$1:$1048576,MATCH(DATE(AI$2,1,1),Emissions!$A$1:$LI$1),FALSE)</f>
        <v>2.0897828070000002</v>
      </c>
      <c r="AJ1091" s="359">
        <f>+VLOOKUP($E1091,Emissions!$1:$1048576,MATCH(DATE(AJ$2,1,1),Emissions!$A$1:$LI$1),FALSE)</f>
        <v>2.118770804</v>
      </c>
      <c r="AK1091" s="359">
        <f>+VLOOKUP($E1091,Emissions!$1:$1048576,MATCH(DATE(AK$2,1,1),Emissions!$A$1:$LI$1),FALSE)</f>
        <v>2.148164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2.239022753</v>
      </c>
      <c r="AO1091" s="359">
        <f>+VLOOKUP($E1091,Emissions!$1:$1048576,MATCH(DATE(AO$2,1,1),Emissions!$A$1:$LI$1),FALSE)</f>
        <v>2.2702457279999999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2.3633077189999998</v>
      </c>
      <c r="AS1091" s="359">
        <f>+VLOOKUP($E1091,Emissions!$1:$1048576,MATCH(DATE(AS$2,1,1),Emissions!$A$1:$LI$1),FALSE)</f>
        <v>2.3948615329999998</v>
      </c>
      <c r="AT1091" s="359">
        <f>+VLOOKUP($E1091,Emissions!$1:$1048576,MATCH(DATE(AT$2,1,1),Emissions!$A$1:$LI$1),FALSE)</f>
        <v>2.4267692300000001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2.4917694460000002</v>
      </c>
      <c r="AW1091" s="359">
        <f>+VLOOKUP($E1091,Emissions!$1:$1048576,MATCH(DATE(AW$2,1,1),Emissions!$A$1:$LI$1),FALSE)</f>
        <v>2.5249103700000002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2.5925582720000002</v>
      </c>
      <c r="AZ1091" s="359">
        <f>+VLOOKUP($E1091,Emissions!$1:$1048576,MATCH(DATE(AZ$2,1,1),Emissions!$A$1:$LI$1),FALSE)</f>
        <v>2.6271654610000001</v>
      </c>
      <c r="BA1091" s="359">
        <f>+VLOOKUP($E1091,Emissions!$1:$1048576,MATCH(DATE(BA$2,1,1),Emissions!$A$1:$LI$1),FALSE)</f>
        <v>2.6622858150000002</v>
      </c>
      <c r="BB1091" s="359">
        <f>+VLOOKUP($E1091,Emissions!$1:$1048576,MATCH(DATE(BB$2,1,1),Emissions!$A$1:$LI$1),FALSE)</f>
        <v>2.6979137739999999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2.7706878449999999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3.9273214040000002</v>
      </c>
      <c r="G1092" s="359">
        <f>+VLOOKUP($E1092,Emissions!$1:$1048576,MATCH(DATE(G$2,1,1),Emissions!$A$1:$LI$1),FALSE)</f>
        <v>3.9757771919999998</v>
      </c>
      <c r="H1092" s="359">
        <f>+VLOOKUP($E1092,Emissions!$1:$1048576,MATCH(DATE(H$2,1,1),Emissions!$A$1:$LI$1),FALSE)</f>
        <v>4.0296398269999996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6.1070957239999997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6.368816689</v>
      </c>
      <c r="AN1092" s="359">
        <f>+VLOOKUP($E1092,Emissions!$1:$1048576,MATCH(DATE(AN$2,1,1),Emissions!$A$1:$LI$1),FALSE)</f>
        <v>6.459265598</v>
      </c>
      <c r="AO1092" s="359">
        <f>+VLOOKUP($E1092,Emissions!$1:$1048576,MATCH(DATE(AO$2,1,1),Emissions!$A$1:$LI$1),FALSE)</f>
        <v>6.5513151900000004</v>
      </c>
      <c r="AP1092" s="359">
        <f>+VLOOKUP($E1092,Emissions!$1:$1048576,MATCH(DATE(AP$2,1,1),Emissions!$A$1:$LI$1),FALSE)</f>
        <v>6.6421190049999996</v>
      </c>
      <c r="AQ1092" s="359">
        <f>+VLOOKUP($E1092,Emissions!$1:$1048576,MATCH(DATE(AQ$2,1,1),Emissions!$A$1:$LI$1),FALSE)</f>
        <v>6.7337252159999998</v>
      </c>
      <c r="AR1092" s="359">
        <f>+VLOOKUP($E1092,Emissions!$1:$1048576,MATCH(DATE(AR$2,1,1),Emissions!$A$1:$LI$1),FALSE)</f>
        <v>6.8264835350000004</v>
      </c>
      <c r="AS1092" s="359">
        <f>+VLOOKUP($E1092,Emissions!$1:$1048576,MATCH(DATE(AS$2,1,1),Emissions!$A$1:$LI$1),FALSE)</f>
        <v>6.9204886840000004</v>
      </c>
      <c r="AT1092" s="359">
        <f>+VLOOKUP($E1092,Emissions!$1:$1048576,MATCH(DATE(AT$2,1,1),Emissions!$A$1:$LI$1),FALSE)</f>
        <v>7.0157950590000002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7.210479909</v>
      </c>
      <c r="AW1092" s="359">
        <f>+VLOOKUP($E1092,Emissions!$1:$1048576,MATCH(DATE(AW$2,1,1),Emissions!$A$1:$LI$1),FALSE)</f>
        <v>7.3099218390000003</v>
      </c>
      <c r="AX1092" s="359">
        <f>+VLOOKUP($E1092,Emissions!$1:$1048576,MATCH(DATE(AX$2,1,1),Emissions!$A$1:$LI$1),FALSE)</f>
        <v>7.4107914199999998</v>
      </c>
      <c r="AY1092" s="359">
        <f>+VLOOKUP($E1092,Emissions!$1:$1048576,MATCH(DATE(AY$2,1,1),Emissions!$A$1:$LI$1),FALSE)</f>
        <v>7.5131003859999996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7.7226476259999997</v>
      </c>
      <c r="BB1092" s="359">
        <f>+VLOOKUP($E1092,Emissions!$1:$1048576,MATCH(DATE(BB$2,1,1),Emissions!$A$1:$LI$1),FALSE)</f>
        <v>7.8296707310000002</v>
      </c>
      <c r="BC1092" s="359">
        <f>+VLOOKUP($E1092,Emissions!$1:$1048576,MATCH(DATE(BC$2,1,1),Emissions!$A$1:$LI$1),FALSE)</f>
        <v>7.9381706789999997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1.4846678520000001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1.5300732859999999</v>
      </c>
      <c r="AC1093" s="359">
        <f>+VLOOKUP($E1093,Emissions!$1:$1048576,MATCH(DATE(AC$2,1,1),Emissions!$A$1:$LI$1),FALSE)</f>
        <v>1.553399201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1.598291973</v>
      </c>
      <c r="AF1093" s="359">
        <f>+VLOOKUP($E1093,Emissions!$1:$1048576,MATCH(DATE(AF$2,1,1),Emissions!$A$1:$LI$1),FALSE)</f>
        <v>1.620412486</v>
      </c>
      <c r="AG1093" s="359">
        <f>+VLOOKUP($E1093,Emissions!$1:$1048576,MATCH(DATE(AG$2,1,1),Emissions!$A$1:$LI$1),FALSE)</f>
        <v>1.6428978299999999</v>
      </c>
      <c r="AH1093" s="359">
        <f>+VLOOKUP($E1093,Emissions!$1:$1048576,MATCH(DATE(AH$2,1,1),Emissions!$A$1:$LI$1),FALSE)</f>
        <v>1.6656811579999999</v>
      </c>
      <c r="AI1093" s="359">
        <f>+VLOOKUP($E1093,Emissions!$1:$1048576,MATCH(DATE(AI$2,1,1),Emissions!$A$1:$LI$1),FALSE)</f>
        <v>1.688787781</v>
      </c>
      <c r="AJ1093" s="359">
        <f>+VLOOKUP($E1093,Emissions!$1:$1048576,MATCH(DATE(AJ$2,1,1),Emissions!$A$1:$LI$1),FALSE)</f>
        <v>1.712253639</v>
      </c>
      <c r="AK1093" s="359">
        <f>+VLOOKUP($E1093,Emissions!$1:$1048576,MATCH(DATE(AK$2,1,1),Emissions!$A$1:$LI$1),FALSE)</f>
        <v>1.7361091479999999</v>
      </c>
      <c r="AL1093" s="359">
        <f>+VLOOKUP($E1093,Emissions!$1:$1048576,MATCH(DATE(AL$2,1,1),Emissions!$A$1:$LI$1),FALSE)</f>
        <v>1.760376172</v>
      </c>
      <c r="AM1093" s="359">
        <f>+VLOOKUP($E1093,Emissions!$1:$1048576,MATCH(DATE(AM$2,1,1),Emissions!$A$1:$LI$1),FALSE)</f>
        <v>1.785068157</v>
      </c>
      <c r="AN1093" s="359">
        <f>+VLOOKUP($E1093,Emissions!$1:$1048576,MATCH(DATE(AN$2,1,1),Emissions!$A$1:$LI$1),FALSE)</f>
        <v>1.810191278</v>
      </c>
      <c r="AO1093" s="359">
        <f>+VLOOKUP($E1093,Emissions!$1:$1048576,MATCH(DATE(AO$2,1,1),Emissions!$A$1:$LI$1),FALSE)</f>
        <v>1.835745951</v>
      </c>
      <c r="AP1093" s="359">
        <f>+VLOOKUP($E1093,Emissions!$1:$1048576,MATCH(DATE(AP$2,1,1),Emissions!$A$1:$LI$1),FALSE)</f>
        <v>1.861009914</v>
      </c>
      <c r="AQ1093" s="359">
        <f>+VLOOKUP($E1093,Emissions!$1:$1048576,MATCH(DATE(AQ$2,1,1),Emissions!$A$1:$LI$1),FALSE)</f>
        <v>1.8864362770000001</v>
      </c>
      <c r="AR1093" s="359">
        <f>+VLOOKUP($E1093,Emissions!$1:$1048576,MATCH(DATE(AR$2,1,1),Emissions!$A$1:$LI$1),FALSE)</f>
        <v>1.9121202909999999</v>
      </c>
      <c r="AS1093" s="359">
        <f>+VLOOKUP($E1093,Emissions!$1:$1048576,MATCH(DATE(AS$2,1,1),Emissions!$A$1:$LI$1),FALSE)</f>
        <v>1.9380910099999999</v>
      </c>
      <c r="AT1093" s="359">
        <f>+VLOOKUP($E1093,Emissions!$1:$1048576,MATCH(DATE(AT$2,1,1),Emissions!$A$1:$LI$1),FALSE)</f>
        <v>1.9643651799999999</v>
      </c>
      <c r="AU1093" s="359">
        <f>+VLOOKUP($E1093,Emissions!$1:$1048576,MATCH(DATE(AU$2,1,1),Emissions!$A$1:$LI$1),FALSE)</f>
        <v>1.9909564479999999</v>
      </c>
      <c r="AV1093" s="359">
        <f>+VLOOKUP($E1093,Emissions!$1:$1048576,MATCH(DATE(AV$2,1,1),Emissions!$A$1:$LI$1),FALSE)</f>
        <v>2.0178764139999998</v>
      </c>
      <c r="AW1093" s="359">
        <f>+VLOOKUP($E1093,Emissions!$1:$1048576,MATCH(DATE(AW$2,1,1),Emissions!$A$1:$LI$1),FALSE)</f>
        <v>2.045134429</v>
      </c>
      <c r="AX1093" s="359">
        <f>+VLOOKUP($E1093,Emissions!$1:$1048576,MATCH(DATE(AX$2,1,1),Emissions!$A$1:$LI$1),FALSE)</f>
        <v>2.0727374919999999</v>
      </c>
      <c r="AY1093" s="359">
        <f>+VLOOKUP($E1093,Emissions!$1:$1048576,MATCH(DATE(AY$2,1,1),Emissions!$A$1:$LI$1),FALSE)</f>
        <v>2.1006904089999998</v>
      </c>
      <c r="AZ1093" s="359">
        <f>+VLOOKUP($E1093,Emissions!$1:$1048576,MATCH(DATE(AZ$2,1,1),Emissions!$A$1:$LI$1),FALSE)</f>
        <v>2.1290615719999999</v>
      </c>
      <c r="BA1093" s="359">
        <f>+VLOOKUP($E1093,Emissions!$1:$1048576,MATCH(DATE(BA$2,1,1),Emissions!$A$1:$LI$1),FALSE)</f>
        <v>2.1578120159999998</v>
      </c>
      <c r="BB1093" s="359">
        <f>+VLOOKUP($E1093,Emissions!$1:$1048576,MATCH(DATE(BB$2,1,1),Emissions!$A$1:$LI$1),FALSE)</f>
        <v>2.1869350249999999</v>
      </c>
      <c r="BC1093" s="359">
        <f>+VLOOKUP($E1093,Emissions!$1:$1048576,MATCH(DATE(BC$2,1,1),Emissions!$A$1:$LI$1),FALSE)</f>
        <v>2.2164287890000001</v>
      </c>
      <c r="BD1093" s="359">
        <f>+VLOOKUP($E1093,Emissions!$1:$1048576,MATCH(DATE(BD$2,1,1),Emissions!$A$1:$LI$1),FALSE)</f>
        <v>2.246292151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3.3982678499999999</v>
      </c>
      <c r="H1094" s="359">
        <f>+VLOOKUP($E1094,Emissions!$1:$1048576,MATCH(DATE(H$2,1,1),Emissions!$A$1:$LI$1),FALSE)</f>
        <v>3.4442913399999999</v>
      </c>
      <c r="I1094" s="359">
        <f>+VLOOKUP($E1094,Emissions!$1:$1048576,MATCH(DATE(I$2,1,1),Emissions!$A$1:$LI$1),FALSE)</f>
        <v>3.4936309259999998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4.4096029010000004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4.6190424339999998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4.8422898849999996</v>
      </c>
      <c r="AE1094" s="359">
        <f>+VLOOKUP($E1094,Emissions!$1:$1048576,MATCH(DATE(AE$2,1,1),Emissions!$A$1:$LI$1),FALSE)</f>
        <v>4.9106813689999997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5.1283156200000004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5.4326315850000002</v>
      </c>
      <c r="AM1094" s="359">
        <f>+VLOOKUP($E1094,Emissions!$1:$1048576,MATCH(DATE(AM$2,1,1),Emissions!$A$1:$LI$1),FALSE)</f>
        <v>5.5113220260000002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5.8315810030000002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5.9933936829999999</v>
      </c>
      <c r="AT1094" s="359">
        <f>+VLOOKUP($E1094,Emissions!$1:$1048576,MATCH(DATE(AT$2,1,1),Emissions!$A$1:$LI$1),FALSE)</f>
        <v>6.0753528570000004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6.241552252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6.9415735300000003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0.78478479560000003</v>
      </c>
      <c r="H1095" s="359">
        <f>+VLOOKUP($E1095,Emissions!$1:$1048576,MATCH(DATE(H$2,1,1),Emissions!$A$1:$LI$1),FALSE)</f>
        <v>0.79636847170000002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0.83519126030000002</v>
      </c>
      <c r="L1095" s="359">
        <f>+VLOOKUP($E1095,Emissions!$1:$1048576,MATCH(DATE(L$2,1,1),Emissions!$A$1:$LI$1),FALSE)</f>
        <v>0.84890999840000003</v>
      </c>
      <c r="M1095" s="359">
        <f>+VLOOKUP($E1095,Emissions!$1:$1048576,MATCH(DATE(M$2,1,1),Emissions!$A$1:$LI$1),FALSE)</f>
        <v>0.8630732659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0.8925130295</v>
      </c>
      <c r="P1095" s="359">
        <f>+VLOOKUP($E1095,Emissions!$1:$1048576,MATCH(DATE(P$2,1,1),Emissions!$A$1:$LI$1),FALSE)</f>
        <v>0.90880333049999995</v>
      </c>
      <c r="Q1095" s="359">
        <f>+VLOOKUP($E1095,Emissions!$1:$1048576,MATCH(DATE(Q$2,1,1),Emissions!$A$1:$LI$1),FALSE)</f>
        <v>0.92434556410000002</v>
      </c>
      <c r="R1095" s="359">
        <f>+VLOOKUP($E1095,Emissions!$1:$1048576,MATCH(DATE(R$2,1,1),Emissions!$A$1:$LI$1),FALSE)</f>
        <v>0.93988602629999995</v>
      </c>
      <c r="S1095" s="359">
        <f>+VLOOKUP($E1095,Emissions!$1:$1048576,MATCH(DATE(S$2,1,1),Emissions!$A$1:$LI$1),FALSE)</f>
        <v>0.95549241429999998</v>
      </c>
      <c r="T1095" s="359">
        <f>+VLOOKUP($E1095,Emissions!$1:$1048576,MATCH(DATE(T$2,1,1),Emissions!$A$1:$LI$1),FALSE)</f>
        <v>0.97115620619999998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1.1927292860000001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0.91509456560000002</v>
      </c>
      <c r="G1096" s="359">
        <f>+VLOOKUP($E1096,Emissions!$1:$1048576,MATCH(DATE(G$2,1,1),Emissions!$A$1:$LI$1),FALSE)</f>
        <v>0.92461174300000004</v>
      </c>
      <c r="H1096" s="359">
        <f>+VLOOKUP($E1096,Emissions!$1:$1048576,MATCH(DATE(H$2,1,1),Emissions!$A$1:$LI$1),FALSE)</f>
        <v>0.93523179599999995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0.96049574169999996</v>
      </c>
      <c r="K1096" s="359">
        <f>+VLOOKUP($E1096,Emissions!$1:$1048576,MATCH(DATE(K$2,1,1),Emissions!$A$1:$LI$1),FALSE)</f>
        <v>0.97509235800000005</v>
      </c>
      <c r="L1096" s="359">
        <f>+VLOOKUP($E1096,Emissions!$1:$1048576,MATCH(DATE(L$2,1,1),Emissions!$A$1:$LI$1),FALSE)</f>
        <v>0.99025953639999997</v>
      </c>
      <c r="M1096" s="359">
        <f>+VLOOKUP($E1096,Emissions!$1:$1048576,MATCH(DATE(M$2,1,1),Emissions!$A$1:$LI$1),FALSE)</f>
        <v>1.0061271970000001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1.360776059</v>
      </c>
      <c r="G1097" s="359">
        <f>+VLOOKUP($E1097,Emissions!$1:$1048576,MATCH(DATE(G$2,1,1),Emissions!$A$1:$LI$1),FALSE)</f>
        <v>1.372661559</v>
      </c>
      <c r="H1097" s="359">
        <f>+VLOOKUP($E1097,Emissions!$1:$1048576,MATCH(DATE(H$2,1,1),Emissions!$A$1:$LI$1),FALSE)</f>
        <v>1.384546609</v>
      </c>
      <c r="I1097" s="359">
        <f>+VLOOKUP($E1097,Emissions!$1:$1048576,MATCH(DATE(I$2,1,1),Emissions!$A$1:$LI$1),FALSE)</f>
        <v>1.3986096589999999</v>
      </c>
      <c r="J1097" s="359">
        <f>+VLOOKUP($E1097,Emissions!$1:$1048576,MATCH(DATE(J$2,1,1),Emissions!$A$1:$LI$1),FALSE)</f>
        <v>1.416330691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1.5249887520000001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1.6762758980000001</v>
      </c>
      <c r="S1097" s="359">
        <f>+VLOOKUP($E1097,Emissions!$1:$1048576,MATCH(DATE(S$2,1,1),Emissions!$A$1:$LI$1),FALSE)</f>
        <v>1.7179196489999999</v>
      </c>
      <c r="T1097" s="359">
        <f>+VLOOKUP($E1097,Emissions!$1:$1048576,MATCH(DATE(T$2,1,1),Emissions!$A$1:$LI$1),FALSE)</f>
        <v>1.7604331639999999</v>
      </c>
      <c r="U1097" s="359">
        <f>+VLOOKUP($E1097,Emissions!$1:$1048576,MATCH(DATE(U$2,1,1),Emissions!$A$1:$LI$1),FALSE)</f>
        <v>1.803628112</v>
      </c>
      <c r="V1097" s="359">
        <f>+VLOOKUP($E1097,Emissions!$1:$1048576,MATCH(DATE(V$2,1,1),Emissions!$A$1:$LI$1),FALSE)</f>
        <v>1.847348913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1.9358925680000001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2.1127595320000001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2.2017557010000002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2.2852498560000001</v>
      </c>
      <c r="AG1097" s="359">
        <f>+VLOOKUP($E1097,Emissions!$1:$1048576,MATCH(DATE(AG$2,1,1),Emissions!$A$1:$LI$1),FALSE)</f>
        <v>2.3252593099999999</v>
      </c>
      <c r="AH1097" s="359">
        <f>+VLOOKUP($E1097,Emissions!$1:$1048576,MATCH(DATE(AH$2,1,1),Emissions!$A$1:$LI$1),FALSE)</f>
        <v>2.364305506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2.4399942079999999</v>
      </c>
      <c r="AK1097" s="359">
        <f>+VLOOKUP($E1097,Emissions!$1:$1048576,MATCH(DATE(AK$2,1,1),Emissions!$A$1:$LI$1),FALSE)</f>
        <v>2.4768686519999998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2.6201656080000002</v>
      </c>
      <c r="AP1097" s="359">
        <f>+VLOOKUP($E1097,Emissions!$1:$1048576,MATCH(DATE(AP$2,1,1),Emissions!$A$1:$LI$1),FALSE)</f>
        <v>2.6546553660000001</v>
      </c>
      <c r="AQ1097" s="359">
        <f>+VLOOKUP($E1097,Emissions!$1:$1048576,MATCH(DATE(AQ$2,1,1),Emissions!$A$1:$LI$1),FALSE)</f>
        <v>2.688210244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2.752550023</v>
      </c>
      <c r="AT1097" s="359">
        <f>+VLOOKUP($E1097,Emissions!$1:$1048576,MATCH(DATE(AT$2,1,1),Emissions!$A$1:$LI$1),FALSE)</f>
        <v>2.78340253</v>
      </c>
      <c r="AU1097" s="359">
        <f>+VLOOKUP($E1097,Emissions!$1:$1048576,MATCH(DATE(AU$2,1,1),Emissions!$A$1:$LI$1),FALSE)</f>
        <v>2.813436329</v>
      </c>
      <c r="AV1097" s="359">
        <f>+VLOOKUP($E1097,Emissions!$1:$1048576,MATCH(DATE(AV$2,1,1),Emissions!$A$1:$LI$1),FALSE)</f>
        <v>2.8427024040000002</v>
      </c>
      <c r="AW1097" s="359">
        <f>+VLOOKUP($E1097,Emissions!$1:$1048576,MATCH(DATE(AW$2,1,1),Emissions!$A$1:$LI$1),FALSE)</f>
        <v>2.8712555329999998</v>
      </c>
      <c r="AX1097" s="359">
        <f>+VLOOKUP($E1097,Emissions!$1:$1048576,MATCH(DATE(AX$2,1,1),Emissions!$A$1:$LI$1),FALSE)</f>
        <v>2.8991533070000002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2.9532752329999998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0.1776438756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0.20212112439999999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0.21166654400000001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0.21814579710000001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0.22475519460000001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0.24181212769999999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0.2490759129</v>
      </c>
      <c r="AE1098" s="359">
        <f>+VLOOKUP($E1098,Emissions!$1:$1048576,MATCH(DATE(AE$2,1,1),Emissions!$A$1:$LI$1),FALSE)</f>
        <v>0.25242133109999998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0.27017585589999998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0.2777160702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0.28553318709999997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0.29752684340000002</v>
      </c>
      <c r="AR1098" s="359">
        <f>+VLOOKUP($E1098,Emissions!$1:$1048576,MATCH(DATE(AR$2,1,1),Emissions!$A$1:$LI$1),FALSE)</f>
        <v>0.30156229709999999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0.30976390059999998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0.31816368220000002</v>
      </c>
      <c r="AW1098" s="359">
        <f>+VLOOKUP($E1098,Emissions!$1:$1048576,MATCH(DATE(AW$2,1,1),Emissions!$A$1:$LI$1),FALSE)</f>
        <v>0.32244357969999998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0.33562375109999998</v>
      </c>
      <c r="BA1098" s="359">
        <f>+VLOOKUP($E1098,Emissions!$1:$1048576,MATCH(DATE(BA$2,1,1),Emissions!$A$1:$LI$1),FALSE)</f>
        <v>0.34013871140000002</v>
      </c>
      <c r="BB1098" s="359">
        <f>+VLOOKUP($E1098,Emissions!$1:$1048576,MATCH(DATE(BB$2,1,1),Emissions!$A$1:$LI$1),FALSE)</f>
        <v>0.34471216560000001</v>
      </c>
      <c r="BC1098" s="359">
        <f>+VLOOKUP($E1098,Emissions!$1:$1048576,MATCH(DATE(BC$2,1,1),Emissions!$A$1:$LI$1),FALSE)</f>
        <v>0.34934335830000002</v>
      </c>
      <c r="BD1098" s="359">
        <f>+VLOOKUP($E1098,Emissions!$1:$1048576,MATCH(DATE(BD$2,1,1),Emissions!$A$1:$LI$1),FALSE)</f>
        <v>0.35403183510000003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0.33090694300000001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0.38716382360000001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0.41092495140000002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0.42914882739999999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0.44700587889999999</v>
      </c>
      <c r="AI1099" s="325">
        <f>+VLOOKUP($E1099,Emissions!$1:$1048576,MATCH(DATE(AI$2,1,1),Emissions!$A$1:$LI$1),FALSE)</f>
        <v>0.45312139730000001</v>
      </c>
      <c r="AJ1099" s="325">
        <f>+VLOOKUP($E1099,Emissions!$1:$1048576,MATCH(DATE(AJ$2,1,1),Emissions!$A$1:$LI$1),FALSE)</f>
        <v>0.4593372537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0.48535510240000002</v>
      </c>
      <c r="AO1099" s="325">
        <f>+VLOOKUP($E1099,Emissions!$1:$1048576,MATCH(DATE(AO$2,1,1),Emissions!$A$1:$LI$1),FALSE)</f>
        <v>0.49216406080000002</v>
      </c>
      <c r="AP1099" s="325">
        <f>+VLOOKUP($E1099,Emissions!$1:$1048576,MATCH(DATE(AP$2,1,1),Emissions!$A$1:$LI$1),FALSE)</f>
        <v>0.49891213379999999</v>
      </c>
      <c r="AQ1099" s="325">
        <f>+VLOOKUP($E1099,Emissions!$1:$1048576,MATCH(DATE(AQ$2,1,1),Emissions!$A$1:$LI$1),FALSE)</f>
        <v>0.50570236229999999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0.51950600950000003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0.53368248340000002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0.55577214350000004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0.57111055079999995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0.58697798609999996</v>
      </c>
      <c r="BC1099" s="325">
        <f>+VLOOKUP($E1099,Emissions!$1:$1048576,MATCH(DATE(BC$2,1,1),Emissions!$A$1:$LI$1),FALSE)</f>
        <v>0.59510454459999995</v>
      </c>
      <c r="BD1099" s="325">
        <f>+VLOOKUP($E1099,Emissions!$1:$1048576,MATCH(DATE(BD$2,1,1),Emissions!$A$1:$LI$1),FALSE)</f>
        <v>0.60335900229999995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0.1848803098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0.2503052845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0.26245583049999999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0.2752870617</v>
      </c>
      <c r="BB1101" s="359">
        <f>+VLOOKUP($E1101,Emissions!$1:$1048576,MATCH(DATE(BB$2,1,1),Emissions!$A$1:$LI$1),FALSE)</f>
        <v>0.2786130027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0.12918630840000001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0.15782171649999999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0.1923544411</v>
      </c>
      <c r="AI1103" s="359">
        <f>+VLOOKUP($E1103,Emissions!$1:$1048576,MATCH(DATE(AI$2,1,1),Emissions!$A$1:$LI$1),FALSE)</f>
        <v>0.1953435929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0.20467412039999999</v>
      </c>
      <c r="AM1103" s="359">
        <f>+VLOOKUP($E1103,Emissions!$1:$1048576,MATCH(DATE(AM$2,1,1),Emissions!$A$1:$LI$1),FALSE)</f>
        <v>0.20791770509999999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0.22136340600000001</v>
      </c>
      <c r="AR1103" s="359">
        <f>+VLOOKUP($E1103,Emissions!$1:$1048576,MATCH(DATE(AR$2,1,1),Emissions!$A$1:$LI$1),FALSE)</f>
        <v>0.22479462210000001</v>
      </c>
      <c r="AS1103" s="359">
        <f>+VLOOKUP($E1103,Emissions!$1:$1048576,MATCH(DATE(AS$2,1,1),Emissions!$A$1:$LI$1),FALSE)</f>
        <v>0.22827464510000001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0.23540244229999999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0.2427807961</v>
      </c>
      <c r="AX1103" s="359">
        <f>+VLOOKUP($E1103,Emissions!$1:$1048576,MATCH(DATE(AX$2,1,1),Emissions!$A$1:$LI$1),FALSE)</f>
        <v>0.24657079309999999</v>
      </c>
      <c r="AY1103" s="359">
        <f>+VLOOKUP($E1103,Emissions!$1:$1048576,MATCH(DATE(AY$2,1,1),Emissions!$A$1:$LI$1),FALSE)</f>
        <v>0.25043020500000002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0.25838202389999998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0.26663178370000001</v>
      </c>
      <c r="BD1103" s="359">
        <f>+VLOOKUP($E1103,Emissions!$1:$1048576,MATCH(DATE(BD$2,1,1),Emissions!$A$1:$LI$1),FALSE)</f>
        <v>0.270867788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23.50473809</v>
      </c>
      <c r="H1104" s="325">
        <f>+VLOOKUP($E1104,Emissions!$1:$1048576,MATCH(DATE(H$2,1,1),Emissions!$A$1:$LI$1),FALSE)</f>
        <v>23.801733779999999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27.91164929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36.891236370000001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37.893533599999998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38.920402609999996</v>
      </c>
      <c r="AO1104" s="325">
        <f>+VLOOKUP($E1104,Emissions!$1:$1048576,MATCH(DATE(AO$2,1,1),Emissions!$A$1:$LI$1),FALSE)</f>
        <v>39.444299139999998</v>
      </c>
      <c r="AP1104" s="325">
        <f>+VLOOKUP($E1104,Emissions!$1:$1048576,MATCH(DATE(AP$2,1,1),Emissions!$A$1:$LI$1),FALSE)</f>
        <v>39.96081762</v>
      </c>
      <c r="AQ1104" s="325">
        <f>+VLOOKUP($E1104,Emissions!$1:$1048576,MATCH(DATE(AQ$2,1,1),Emissions!$A$1:$LI$1),FALSE)</f>
        <v>40.478107080000001</v>
      </c>
      <c r="AR1104" s="325">
        <f>+VLOOKUP($E1104,Emissions!$1:$1048576,MATCH(DATE(AR$2,1,1),Emissions!$A$1:$LI$1),FALSE)</f>
        <v>40.998228830000002</v>
      </c>
      <c r="AS1104" s="325">
        <f>+VLOOKUP($E1104,Emissions!$1:$1048576,MATCH(DATE(AS$2,1,1),Emissions!$A$1:$LI$1),FALSE)</f>
        <v>41.522214390000002</v>
      </c>
      <c r="AT1104" s="325">
        <f>+VLOOKUP($E1104,Emissions!$1:$1048576,MATCH(DATE(AT$2,1,1),Emissions!$A$1:$LI$1),FALSE)</f>
        <v>42.05088404</v>
      </c>
      <c r="AU1104" s="325">
        <f>+VLOOKUP($E1104,Emissions!$1:$1048576,MATCH(DATE(AU$2,1,1),Emissions!$A$1:$LI$1),FALSE)</f>
        <v>42.584957469999999</v>
      </c>
      <c r="AV1104" s="325">
        <f>+VLOOKUP($E1104,Emissions!$1:$1048576,MATCH(DATE(AV$2,1,1),Emissions!$A$1:$LI$1),FALSE)</f>
        <v>43.125057050000002</v>
      </c>
      <c r="AW1104" s="325">
        <f>+VLOOKUP($E1104,Emissions!$1:$1048576,MATCH(DATE(AW$2,1,1),Emissions!$A$1:$LI$1),FALSE)</f>
        <v>43.671705869999997</v>
      </c>
      <c r="AX1104" s="325">
        <f>+VLOOKUP($E1104,Emissions!$1:$1048576,MATCH(DATE(AX$2,1,1),Emissions!$A$1:$LI$1),FALSE)</f>
        <v>44.225334119999999</v>
      </c>
      <c r="AY1104" s="325">
        <f>+VLOOKUP($E1104,Emissions!$1:$1048576,MATCH(DATE(AY$2,1,1),Emissions!$A$1:$LI$1),FALSE)</f>
        <v>44.786292400000001</v>
      </c>
      <c r="AZ1104" s="325">
        <f>+VLOOKUP($E1104,Emissions!$1:$1048576,MATCH(DATE(AZ$2,1,1),Emissions!$A$1:$LI$1),FALSE)</f>
        <v>45.356207980000001</v>
      </c>
      <c r="BA1104" s="325">
        <f>+VLOOKUP($E1104,Emissions!$1:$1048576,MATCH(DATE(BA$2,1,1),Emissions!$A$1:$LI$1),FALSE)</f>
        <v>45.934619900000001</v>
      </c>
      <c r="BB1104" s="325">
        <f>+VLOOKUP($E1104,Emissions!$1:$1048576,MATCH(DATE(BB$2,1,1),Emissions!$A$1:$LI$1),FALSE)</f>
        <v>46.521572720000002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47.721335109999998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16.04229385</v>
      </c>
      <c r="H1105" s="359">
        <f>+VLOOKUP($E1105,Emissions!$1:$1048576,MATCH(DATE(H$2,1,1),Emissions!$A$1:$LI$1),FALSE)</f>
        <v>16.231697449999999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17.752829729999998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19.370571810000001</v>
      </c>
      <c r="T1105" s="359">
        <f>+VLOOKUP($E1105,Emissions!$1:$1048576,MATCH(DATE(T$2,1,1),Emissions!$A$1:$LI$1),FALSE)</f>
        <v>19.708288700000001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20.737031609999999</v>
      </c>
      <c r="X1105" s="359">
        <f>+VLOOKUP($E1105,Emissions!$1:$1048576,MATCH(DATE(X$2,1,1),Emissions!$A$1:$LI$1),FALSE)</f>
        <v>21.084523260000001</v>
      </c>
      <c r="Y1105" s="359">
        <f>+VLOOKUP($E1105,Emissions!$1:$1048576,MATCH(DATE(Y$2,1,1),Emissions!$A$1:$LI$1),FALSE)</f>
        <v>21.434282060000001</v>
      </c>
      <c r="Z1105" s="359">
        <f>+VLOOKUP($E1105,Emissions!$1:$1048576,MATCH(DATE(Z$2,1,1),Emissions!$A$1:$LI$1),FALSE)</f>
        <v>21.773935340000001</v>
      </c>
      <c r="AA1105" s="359">
        <f>+VLOOKUP($E1105,Emissions!$1:$1048576,MATCH(DATE(AA$2,1,1),Emissions!$A$1:$LI$1),FALSE)</f>
        <v>22.121025809999999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22.828808250000002</v>
      </c>
      <c r="AD1105" s="359">
        <f>+VLOOKUP($E1105,Emissions!$1:$1048576,MATCH(DATE(AD$2,1,1),Emissions!$A$1:$LI$1),FALSE)</f>
        <v>23.189023240000001</v>
      </c>
      <c r="AE1105" s="359">
        <f>+VLOOKUP($E1105,Emissions!$1:$1048576,MATCH(DATE(AE$2,1,1),Emissions!$A$1:$LI$1),FALSE)</f>
        <v>23.517405520000001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24.506516999999999</v>
      </c>
      <c r="AI1105" s="359">
        <f>+VLOOKUP($E1105,Emissions!$1:$1048576,MATCH(DATE(AI$2,1,1),Emissions!$A$1:$LI$1),FALSE)</f>
        <v>24.83749542</v>
      </c>
      <c r="AJ1105" s="359">
        <f>+VLOOKUP($E1105,Emissions!$1:$1048576,MATCH(DATE(AJ$2,1,1),Emissions!$A$1:$LI$1),FALSE)</f>
        <v>25.170809899999998</v>
      </c>
      <c r="AK1105" s="359">
        <f>+VLOOKUP($E1105,Emissions!$1:$1048576,MATCH(DATE(AK$2,1,1),Emissions!$A$1:$LI$1),FALSE)</f>
        <v>25.507344450000002</v>
      </c>
      <c r="AL1105" s="359">
        <f>+VLOOKUP($E1105,Emissions!$1:$1048576,MATCH(DATE(AL$2,1,1),Emissions!$A$1:$LI$1),FALSE)</f>
        <v>25.847791839999999</v>
      </c>
      <c r="AM1105" s="359">
        <f>+VLOOKUP($E1105,Emissions!$1:$1048576,MATCH(DATE(AM$2,1,1),Emissions!$A$1:$LI$1),FALSE)</f>
        <v>26.192674230000002</v>
      </c>
      <c r="AN1105" s="359">
        <f>+VLOOKUP($E1105,Emissions!$1:$1048576,MATCH(DATE(AN$2,1,1),Emissions!$A$1:$LI$1),FALSE)</f>
        <v>26.542371509999999</v>
      </c>
      <c r="AO1105" s="359">
        <f>+VLOOKUP($E1105,Emissions!$1:$1048576,MATCH(DATE(AO$2,1,1),Emissions!$A$1:$LI$1),FALSE)</f>
        <v>26.8971497</v>
      </c>
      <c r="AP1105" s="359">
        <f>+VLOOKUP($E1105,Emissions!$1:$1048576,MATCH(DATE(AP$2,1,1),Emissions!$A$1:$LI$1),FALSE)</f>
        <v>27.24842443</v>
      </c>
      <c r="AQ1105" s="359">
        <f>+VLOOKUP($E1105,Emissions!$1:$1048576,MATCH(DATE(AQ$2,1,1),Emissions!$A$1:$LI$1),FALSE)</f>
        <v>27.599665980000001</v>
      </c>
      <c r="AR1105" s="359">
        <f>+VLOOKUP($E1105,Emissions!$1:$1048576,MATCH(DATE(AR$2,1,1),Emissions!$A$1:$LI$1),FALSE)</f>
        <v>27.952274490000001</v>
      </c>
      <c r="AS1105" s="359">
        <f>+VLOOKUP($E1105,Emissions!$1:$1048576,MATCH(DATE(AS$2,1,1),Emissions!$A$1:$LI$1),FALSE)</f>
        <v>28.3071093</v>
      </c>
      <c r="AT1105" s="359">
        <f>+VLOOKUP($E1105,Emissions!$1:$1048576,MATCH(DATE(AT$2,1,1),Emissions!$A$1:$LI$1),FALSE)</f>
        <v>28.66486944</v>
      </c>
      <c r="AU1105" s="359">
        <f>+VLOOKUP($E1105,Emissions!$1:$1048576,MATCH(DATE(AU$2,1,1),Emissions!$A$1:$LI$1),FALSE)</f>
        <v>29.02615746</v>
      </c>
      <c r="AV1105" s="359">
        <f>+VLOOKUP($E1105,Emissions!$1:$1048576,MATCH(DATE(AV$2,1,1),Emissions!$A$1:$LI$1),FALSE)</f>
        <v>29.391482320000001</v>
      </c>
      <c r="AW1105" s="359">
        <f>+VLOOKUP($E1105,Emissions!$1:$1048576,MATCH(DATE(AW$2,1,1),Emissions!$A$1:$LI$1),FALSE)</f>
        <v>29.76126008</v>
      </c>
      <c r="AX1105" s="359">
        <f>+VLOOKUP($E1105,Emissions!$1:$1048576,MATCH(DATE(AX$2,1,1),Emissions!$A$1:$LI$1),FALSE)</f>
        <v>30.135821570000001</v>
      </c>
      <c r="AY1105" s="359">
        <f>+VLOOKUP($E1105,Emissions!$1:$1048576,MATCH(DATE(AY$2,1,1),Emissions!$A$1:$LI$1),FALSE)</f>
        <v>30.51542598</v>
      </c>
      <c r="AZ1105" s="359">
        <f>+VLOOKUP($E1105,Emissions!$1:$1048576,MATCH(DATE(AZ$2,1,1),Emissions!$A$1:$LI$1),FALSE)</f>
        <v>30.901073610000001</v>
      </c>
      <c r="BA1105" s="359">
        <f>+VLOOKUP($E1105,Emissions!$1:$1048576,MATCH(DATE(BA$2,1,1),Emissions!$A$1:$LI$1),FALSE)</f>
        <v>31.292638870000001</v>
      </c>
      <c r="BB1105" s="359">
        <f>+VLOOKUP($E1105,Emissions!$1:$1048576,MATCH(DATE(BB$2,1,1),Emissions!$A$1:$LI$1),FALSE)</f>
        <v>31.690145789999999</v>
      </c>
      <c r="BC1105" s="359">
        <f>+VLOOKUP($E1105,Emissions!$1:$1048576,MATCH(DATE(BC$2,1,1),Emissions!$A$1:$LI$1),FALSE)</f>
        <v>32.093600139999999</v>
      </c>
      <c r="BD1105" s="359">
        <f>+VLOOKUP($E1105,Emissions!$1:$1048576,MATCH(DATE(BD$2,1,1),Emissions!$A$1:$LI$1),FALSE)</f>
        <v>32.503000440000001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7.361524073</v>
      </c>
      <c r="G1106" s="359">
        <f>+VLOOKUP($E1106,Emissions!$1:$1048576,MATCH(DATE(G$2,1,1),Emissions!$A$1:$LI$1),FALSE)</f>
        <v>7.4624442350000004</v>
      </c>
      <c r="H1106" s="359">
        <f>+VLOOKUP($E1106,Emissions!$1:$1048576,MATCH(DATE(H$2,1,1),Emissions!$A$1:$LI$1),FALSE)</f>
        <v>7.5700363319999999</v>
      </c>
      <c r="I1106" s="359">
        <f>+VLOOKUP($E1106,Emissions!$1:$1048576,MATCH(DATE(I$2,1,1),Emissions!$A$1:$LI$1),FALSE)</f>
        <v>7.6814866940000002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8.0421079290000002</v>
      </c>
      <c r="M1106" s="359">
        <f>+VLOOKUP($E1106,Emissions!$1:$1048576,MATCH(DATE(M$2,1,1),Emissions!$A$1:$LI$1),FALSE)</f>
        <v>8.1683442829999997</v>
      </c>
      <c r="N1106" s="359">
        <f>+VLOOKUP($E1106,Emissions!$1:$1048576,MATCH(DATE(N$2,1,1),Emissions!$A$1:$LI$1),FALSE)</f>
        <v>8.2991448240000008</v>
      </c>
      <c r="O1106" s="359">
        <f>+VLOOKUP($E1106,Emissions!$1:$1048576,MATCH(DATE(O$2,1,1),Emissions!$A$1:$LI$1),FALSE)</f>
        <v>8.4341323769999992</v>
      </c>
      <c r="P1106" s="359">
        <f>+VLOOKUP($E1106,Emissions!$1:$1048576,MATCH(DATE(P$2,1,1),Emissions!$A$1:$LI$1),FALSE)</f>
        <v>8.5841935070000002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8.8755180370000009</v>
      </c>
      <c r="S1106" s="359">
        <f>+VLOOKUP($E1106,Emissions!$1:$1048576,MATCH(DATE(S$2,1,1),Emissions!$A$1:$LI$1),FALSE)</f>
        <v>9.0246960949999995</v>
      </c>
      <c r="T1106" s="359">
        <f>+VLOOKUP($E1106,Emissions!$1:$1048576,MATCH(DATE(T$2,1,1),Emissions!$A$1:$LI$1),FALSE)</f>
        <v>9.1762720289999997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9.8030358720000006</v>
      </c>
      <c r="Y1106" s="359">
        <f>+VLOOKUP($E1106,Emissions!$1:$1048576,MATCH(DATE(Y$2,1,1),Emissions!$A$1:$LI$1),FALSE)</f>
        <v>9.9642874429999999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11.40068095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13.045954330000001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13.910445790000001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0.52943168910000005</v>
      </c>
      <c r="H1107" s="325">
        <f>+VLOOKUP($E1107,Emissions!$1:$1048576,MATCH(DATE(H$2,1,1),Emissions!$A$1:$LI$1),FALSE)</f>
        <v>0.53324520850000001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0.54246161989999997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0.59641439689999998</v>
      </c>
      <c r="S1107" s="325">
        <f>+VLOOKUP($E1107,Emissions!$1:$1048576,MATCH(DATE(S$2,1,1),Emissions!$A$1:$LI$1),FALSE)</f>
        <v>0.60396361880000005</v>
      </c>
      <c r="T1107" s="325">
        <f>+VLOOKUP($E1107,Emissions!$1:$1048576,MATCH(DATE(T$2,1,1),Emissions!$A$1:$LI$1),FALSE)</f>
        <v>0.61159448719999998</v>
      </c>
      <c r="U1107" s="325">
        <f>+VLOOKUP($E1107,Emissions!$1:$1048576,MATCH(DATE(U$2,1,1),Emissions!$A$1:$LI$1),FALSE)</f>
        <v>0.61930354499999996</v>
      </c>
      <c r="V1107" s="325">
        <f>+VLOOKUP($E1107,Emissions!$1:$1048576,MATCH(DATE(V$2,1,1),Emissions!$A$1:$LI$1),FALSE)</f>
        <v>0.62708921129999995</v>
      </c>
      <c r="W1107" s="325">
        <f>+VLOOKUP($E1107,Emissions!$1:$1048576,MATCH(DATE(W$2,1,1),Emissions!$A$1:$LI$1),FALSE)</f>
        <v>0.63495216799999998</v>
      </c>
      <c r="X1107" s="325">
        <f>+VLOOKUP($E1107,Emissions!$1:$1048576,MATCH(DATE(X$2,1,1),Emissions!$A$1:$LI$1),FALSE)</f>
        <v>0.64289481749999999</v>
      </c>
      <c r="Y1107" s="325">
        <f>+VLOOKUP($E1107,Emissions!$1:$1048576,MATCH(DATE(Y$2,1,1),Emissions!$A$1:$LI$1),FALSE)</f>
        <v>0.65092070079999997</v>
      </c>
      <c r="Z1107" s="325">
        <f>+VLOOKUP($E1107,Emissions!$1:$1048576,MATCH(DATE(Z$2,1,1),Emissions!$A$1:$LI$1),FALSE)</f>
        <v>0.65867366599999999</v>
      </c>
      <c r="AA1107" s="325">
        <f>+VLOOKUP($E1107,Emissions!$1:$1048576,MATCH(DATE(AA$2,1,1),Emissions!$A$1:$LI$1),FALSE)</f>
        <v>0.6667437007</v>
      </c>
      <c r="AB1107" s="325">
        <f>+VLOOKUP($E1107,Emissions!$1:$1048576,MATCH(DATE(AB$2,1,1),Emissions!$A$1:$LI$1),FALSE)</f>
        <v>0.67497052400000002</v>
      </c>
      <c r="AC1107" s="325">
        <f>+VLOOKUP($E1107,Emissions!$1:$1048576,MATCH(DATE(AC$2,1,1),Emissions!$A$1:$LI$1),FALSE)</f>
        <v>0.6833210972</v>
      </c>
      <c r="AD1107" s="325">
        <f>+VLOOKUP($E1107,Emissions!$1:$1048576,MATCH(DATE(AD$2,1,1),Emissions!$A$1:$LI$1),FALSE)</f>
        <v>0.69179159820000002</v>
      </c>
      <c r="AE1107" s="325">
        <f>+VLOOKUP($E1107,Emissions!$1:$1048576,MATCH(DATE(AE$2,1,1),Emissions!$A$1:$LI$1),FALSE)</f>
        <v>0.69934434339999996</v>
      </c>
      <c r="AF1107" s="325">
        <f>+VLOOKUP($E1107,Emissions!$1:$1048576,MATCH(DATE(AF$2,1,1),Emissions!$A$1:$LI$1),FALSE)</f>
        <v>0.70717784390000005</v>
      </c>
      <c r="AG1107" s="325">
        <f>+VLOOKUP($E1107,Emissions!$1:$1048576,MATCH(DATE(AG$2,1,1),Emissions!$A$1:$LI$1),FALSE)</f>
        <v>0.71511911859999999</v>
      </c>
      <c r="AH1107" s="325">
        <f>+VLOOKUP($E1107,Emissions!$1:$1048576,MATCH(DATE(AH$2,1,1),Emissions!$A$1:$LI$1),FALSE)</f>
        <v>0.7231409687</v>
      </c>
      <c r="AI1107" s="325">
        <f>+VLOOKUP($E1107,Emissions!$1:$1048576,MATCH(DATE(AI$2,1,1),Emissions!$A$1:$LI$1),FALSE)</f>
        <v>0.73124972889999995</v>
      </c>
      <c r="AJ1107" s="325">
        <f>+VLOOKUP($E1107,Emissions!$1:$1048576,MATCH(DATE(AJ$2,1,1),Emissions!$A$1:$LI$1),FALSE)</f>
        <v>0.73945686460000004</v>
      </c>
      <c r="AK1107" s="325">
        <f>+VLOOKUP($E1107,Emissions!$1:$1048576,MATCH(DATE(AK$2,1,1),Emissions!$A$1:$LI$1),FALSE)</f>
        <v>0.74777266239999995</v>
      </c>
      <c r="AL1107" s="325">
        <f>+VLOOKUP($E1107,Emissions!$1:$1048576,MATCH(DATE(AL$2,1,1),Emissions!$A$1:$LI$1),FALSE)</f>
        <v>0.75620495399999998</v>
      </c>
      <c r="AM1107" s="325">
        <f>+VLOOKUP($E1107,Emissions!$1:$1048576,MATCH(DATE(AM$2,1,1),Emissions!$A$1:$LI$1),FALSE)</f>
        <v>0.76475915289999996</v>
      </c>
      <c r="AN1107" s="325">
        <f>+VLOOKUP($E1107,Emissions!$1:$1048576,MATCH(DATE(AN$2,1,1),Emissions!$A$1:$LI$1),FALSE)</f>
        <v>0.77343866530000005</v>
      </c>
      <c r="AO1107" s="325">
        <f>+VLOOKUP($E1107,Emissions!$1:$1048576,MATCH(DATE(AO$2,1,1),Emissions!$A$1:$LI$1),FALSE)</f>
        <v>0.78224538480000005</v>
      </c>
      <c r="AP1107" s="325">
        <f>+VLOOKUP($E1107,Emissions!$1:$1048576,MATCH(DATE(AP$2,1,1),Emissions!$A$1:$LI$1),FALSE)</f>
        <v>0.79092927170000005</v>
      </c>
      <c r="AQ1107" s="325">
        <f>+VLOOKUP($E1107,Emissions!$1:$1048576,MATCH(DATE(AQ$2,1,1),Emissions!$A$1:$LI$1),FALSE)</f>
        <v>0.79964550479999996</v>
      </c>
      <c r="AR1107" s="325">
        <f>+VLOOKUP($E1107,Emissions!$1:$1048576,MATCH(DATE(AR$2,1,1),Emissions!$A$1:$LI$1),FALSE)</f>
        <v>0.80843463910000002</v>
      </c>
      <c r="AS1107" s="325">
        <f>+VLOOKUP($E1107,Emissions!$1:$1048576,MATCH(DATE(AS$2,1,1),Emissions!$A$1:$LI$1),FALSE)</f>
        <v>0.81731123009999995</v>
      </c>
      <c r="AT1107" s="325">
        <f>+VLOOKUP($E1107,Emissions!$1:$1048576,MATCH(DATE(AT$2,1,1),Emissions!$A$1:$LI$1),FALSE)</f>
        <v>0.82628418329999997</v>
      </c>
      <c r="AU1107" s="325">
        <f>+VLOOKUP($E1107,Emissions!$1:$1048576,MATCH(DATE(AU$2,1,1),Emissions!$A$1:$LI$1),FALSE)</f>
        <v>0.83536068559999999</v>
      </c>
      <c r="AV1107" s="325">
        <f>+VLOOKUP($E1107,Emissions!$1:$1048576,MATCH(DATE(AV$2,1,1),Emissions!$A$1:$LI$1),FALSE)</f>
        <v>0.84454674969999999</v>
      </c>
      <c r="AW1107" s="325">
        <f>+VLOOKUP($E1107,Emissions!$1:$1048576,MATCH(DATE(AW$2,1,1),Emissions!$A$1:$LI$1),FALSE)</f>
        <v>0.85384719369999995</v>
      </c>
      <c r="AX1107" s="325">
        <f>+VLOOKUP($E1107,Emissions!$1:$1048576,MATCH(DATE(AX$2,1,1),Emissions!$A$1:$LI$1),FALSE)</f>
        <v>0.86326556580000002</v>
      </c>
      <c r="AY1107" s="325">
        <f>+VLOOKUP($E1107,Emissions!$1:$1048576,MATCH(DATE(AY$2,1,1),Emissions!$A$1:$LI$1),FALSE)</f>
        <v>0.87280389459999996</v>
      </c>
      <c r="AZ1107" s="325">
        <f>+VLOOKUP($E1107,Emissions!$1:$1048576,MATCH(DATE(AZ$2,1,1),Emissions!$A$1:$LI$1),FALSE)</f>
        <v>0.88248381760000005</v>
      </c>
      <c r="BA1107" s="325">
        <f>+VLOOKUP($E1107,Emissions!$1:$1048576,MATCH(DATE(BA$2,1,1),Emissions!$A$1:$LI$1),FALSE)</f>
        <v>0.8922912918</v>
      </c>
      <c r="BB1107" s="325">
        <f>+VLOOKUP($E1107,Emissions!$1:$1048576,MATCH(DATE(BB$2,1,1),Emissions!$A$1:$LI$1),FALSE)</f>
        <v>0.90222095680000003</v>
      </c>
      <c r="BC1107" s="325">
        <f>+VLOOKUP($E1107,Emissions!$1:$1048576,MATCH(DATE(BC$2,1,1),Emissions!$A$1:$LI$1),FALSE)</f>
        <v>0.91227811839999995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0.52943168910000005</v>
      </c>
      <c r="H1108" s="359">
        <f>+VLOOKUP($E1108,Emissions!$1:$1048576,MATCH(DATE(H$2,1,1),Emissions!$A$1:$LI$1),FALSE)</f>
        <v>0.53324520850000001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0.54246161989999997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0.59641439689999998</v>
      </c>
      <c r="S1108" s="359">
        <f>+VLOOKUP($E1108,Emissions!$1:$1048576,MATCH(DATE(S$2,1,1),Emissions!$A$1:$LI$1),FALSE)</f>
        <v>0.60396361880000005</v>
      </c>
      <c r="T1108" s="359">
        <f>+VLOOKUP($E1108,Emissions!$1:$1048576,MATCH(DATE(T$2,1,1),Emissions!$A$1:$LI$1),FALSE)</f>
        <v>0.61159448719999998</v>
      </c>
      <c r="U1108" s="359">
        <f>+VLOOKUP($E1108,Emissions!$1:$1048576,MATCH(DATE(U$2,1,1),Emissions!$A$1:$LI$1),FALSE)</f>
        <v>0.61930354499999996</v>
      </c>
      <c r="V1108" s="359">
        <f>+VLOOKUP($E1108,Emissions!$1:$1048576,MATCH(DATE(V$2,1,1),Emissions!$A$1:$LI$1),FALSE)</f>
        <v>0.62708921129999995</v>
      </c>
      <c r="W1108" s="359">
        <f>+VLOOKUP($E1108,Emissions!$1:$1048576,MATCH(DATE(W$2,1,1),Emissions!$A$1:$LI$1),FALSE)</f>
        <v>0.63495216799999998</v>
      </c>
      <c r="X1108" s="359">
        <f>+VLOOKUP($E1108,Emissions!$1:$1048576,MATCH(DATE(X$2,1,1),Emissions!$A$1:$LI$1),FALSE)</f>
        <v>0.64289481749999999</v>
      </c>
      <c r="Y1108" s="359">
        <f>+VLOOKUP($E1108,Emissions!$1:$1048576,MATCH(DATE(Y$2,1,1),Emissions!$A$1:$LI$1),FALSE)</f>
        <v>0.65092070079999997</v>
      </c>
      <c r="Z1108" s="359">
        <f>+VLOOKUP($E1108,Emissions!$1:$1048576,MATCH(DATE(Z$2,1,1),Emissions!$A$1:$LI$1),FALSE)</f>
        <v>0.65867366599999999</v>
      </c>
      <c r="AA1108" s="359">
        <f>+VLOOKUP($E1108,Emissions!$1:$1048576,MATCH(DATE(AA$2,1,1),Emissions!$A$1:$LI$1),FALSE)</f>
        <v>0.6667437007</v>
      </c>
      <c r="AB1108" s="359">
        <f>+VLOOKUP($E1108,Emissions!$1:$1048576,MATCH(DATE(AB$2,1,1),Emissions!$A$1:$LI$1),FALSE)</f>
        <v>0.67497052400000002</v>
      </c>
      <c r="AC1108" s="359">
        <f>+VLOOKUP($E1108,Emissions!$1:$1048576,MATCH(DATE(AC$2,1,1),Emissions!$A$1:$LI$1),FALSE)</f>
        <v>0.6833210972</v>
      </c>
      <c r="AD1108" s="359">
        <f>+VLOOKUP($E1108,Emissions!$1:$1048576,MATCH(DATE(AD$2,1,1),Emissions!$A$1:$LI$1),FALSE)</f>
        <v>0.69179159820000002</v>
      </c>
      <c r="AE1108" s="359">
        <f>+VLOOKUP($E1108,Emissions!$1:$1048576,MATCH(DATE(AE$2,1,1),Emissions!$A$1:$LI$1),FALSE)</f>
        <v>0.69934434339999996</v>
      </c>
      <c r="AF1108" s="359">
        <f>+VLOOKUP($E1108,Emissions!$1:$1048576,MATCH(DATE(AF$2,1,1),Emissions!$A$1:$LI$1),FALSE)</f>
        <v>0.70717784390000005</v>
      </c>
      <c r="AG1108" s="359">
        <f>+VLOOKUP($E1108,Emissions!$1:$1048576,MATCH(DATE(AG$2,1,1),Emissions!$A$1:$LI$1),FALSE)</f>
        <v>0.71511911859999999</v>
      </c>
      <c r="AH1108" s="359">
        <f>+VLOOKUP($E1108,Emissions!$1:$1048576,MATCH(DATE(AH$2,1,1),Emissions!$A$1:$LI$1),FALSE)</f>
        <v>0.7231409687</v>
      </c>
      <c r="AI1108" s="359">
        <f>+VLOOKUP($E1108,Emissions!$1:$1048576,MATCH(DATE(AI$2,1,1),Emissions!$A$1:$LI$1),FALSE)</f>
        <v>0.73124972889999995</v>
      </c>
      <c r="AJ1108" s="359">
        <f>+VLOOKUP($E1108,Emissions!$1:$1048576,MATCH(DATE(AJ$2,1,1),Emissions!$A$1:$LI$1),FALSE)</f>
        <v>0.73945686460000004</v>
      </c>
      <c r="AK1108" s="359">
        <f>+VLOOKUP($E1108,Emissions!$1:$1048576,MATCH(DATE(AK$2,1,1),Emissions!$A$1:$LI$1),FALSE)</f>
        <v>0.74777266239999995</v>
      </c>
      <c r="AL1108" s="359">
        <f>+VLOOKUP($E1108,Emissions!$1:$1048576,MATCH(DATE(AL$2,1,1),Emissions!$A$1:$LI$1),FALSE)</f>
        <v>0.75620495399999998</v>
      </c>
      <c r="AM1108" s="359">
        <f>+VLOOKUP($E1108,Emissions!$1:$1048576,MATCH(DATE(AM$2,1,1),Emissions!$A$1:$LI$1),FALSE)</f>
        <v>0.76475915289999996</v>
      </c>
      <c r="AN1108" s="359">
        <f>+VLOOKUP($E1108,Emissions!$1:$1048576,MATCH(DATE(AN$2,1,1),Emissions!$A$1:$LI$1),FALSE)</f>
        <v>0.77343866530000005</v>
      </c>
      <c r="AO1108" s="359">
        <f>+VLOOKUP($E1108,Emissions!$1:$1048576,MATCH(DATE(AO$2,1,1),Emissions!$A$1:$LI$1),FALSE)</f>
        <v>0.78224538480000005</v>
      </c>
      <c r="AP1108" s="359">
        <f>+VLOOKUP($E1108,Emissions!$1:$1048576,MATCH(DATE(AP$2,1,1),Emissions!$A$1:$LI$1),FALSE)</f>
        <v>0.79092927170000005</v>
      </c>
      <c r="AQ1108" s="359">
        <f>+VLOOKUP($E1108,Emissions!$1:$1048576,MATCH(DATE(AQ$2,1,1),Emissions!$A$1:$LI$1),FALSE)</f>
        <v>0.79964550479999996</v>
      </c>
      <c r="AR1108" s="359">
        <f>+VLOOKUP($E1108,Emissions!$1:$1048576,MATCH(DATE(AR$2,1,1),Emissions!$A$1:$LI$1),FALSE)</f>
        <v>0.80843463910000002</v>
      </c>
      <c r="AS1108" s="359">
        <f>+VLOOKUP($E1108,Emissions!$1:$1048576,MATCH(DATE(AS$2,1,1),Emissions!$A$1:$LI$1),FALSE)</f>
        <v>0.81731123009999995</v>
      </c>
      <c r="AT1108" s="359">
        <f>+VLOOKUP($E1108,Emissions!$1:$1048576,MATCH(DATE(AT$2,1,1),Emissions!$A$1:$LI$1),FALSE)</f>
        <v>0.82628418329999997</v>
      </c>
      <c r="AU1108" s="359">
        <f>+VLOOKUP($E1108,Emissions!$1:$1048576,MATCH(DATE(AU$2,1,1),Emissions!$A$1:$LI$1),FALSE)</f>
        <v>0.83536068559999999</v>
      </c>
      <c r="AV1108" s="359">
        <f>+VLOOKUP($E1108,Emissions!$1:$1048576,MATCH(DATE(AV$2,1,1),Emissions!$A$1:$LI$1),FALSE)</f>
        <v>0.84454674969999999</v>
      </c>
      <c r="AW1108" s="359">
        <f>+VLOOKUP($E1108,Emissions!$1:$1048576,MATCH(DATE(AW$2,1,1),Emissions!$A$1:$LI$1),FALSE)</f>
        <v>0.85384719369999995</v>
      </c>
      <c r="AX1108" s="359">
        <f>+VLOOKUP($E1108,Emissions!$1:$1048576,MATCH(DATE(AX$2,1,1),Emissions!$A$1:$LI$1),FALSE)</f>
        <v>0.86326556580000002</v>
      </c>
      <c r="AY1108" s="359">
        <f>+VLOOKUP($E1108,Emissions!$1:$1048576,MATCH(DATE(AY$2,1,1),Emissions!$A$1:$LI$1),FALSE)</f>
        <v>0.87280389459999996</v>
      </c>
      <c r="AZ1108" s="359">
        <f>+VLOOKUP($E1108,Emissions!$1:$1048576,MATCH(DATE(AZ$2,1,1),Emissions!$A$1:$LI$1),FALSE)</f>
        <v>0.88248381760000005</v>
      </c>
      <c r="BA1108" s="359">
        <f>+VLOOKUP($E1108,Emissions!$1:$1048576,MATCH(DATE(BA$2,1,1),Emissions!$A$1:$LI$1),FALSE)</f>
        <v>0.8922912918</v>
      </c>
      <c r="BB1108" s="359">
        <f>+VLOOKUP($E1108,Emissions!$1:$1048576,MATCH(DATE(BB$2,1,1),Emissions!$A$1:$LI$1),FALSE)</f>
        <v>0.90222095680000003</v>
      </c>
      <c r="BC1108" s="359">
        <f>+VLOOKUP($E1108,Emissions!$1:$1048576,MATCH(DATE(BC$2,1,1),Emissions!$A$1:$LI$1),FALSE)</f>
        <v>0.91227811839999995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9.5524295049999992</v>
      </c>
      <c r="H1112" s="325">
        <f>+VLOOKUP($E1112,Emissions!$1:$1048576,MATCH(DATE(H$2,1,1),Emissions!$A$1:$LI$1),FALSE)</f>
        <v>9.6319295379999996</v>
      </c>
      <c r="I1112" s="325">
        <f>+VLOOKUP($E1112,Emissions!$1:$1048576,MATCH(DATE(I$2,1,1),Emissions!$A$1:$LI$1),FALSE)</f>
        <v>9.7137240489999996</v>
      </c>
      <c r="J1112" s="325">
        <f>+VLOOKUP($E1112,Emissions!$1:$1048576,MATCH(DATE(J$2,1,1),Emissions!$A$1:$LI$1),FALSE)</f>
        <v>9.8010354260000003</v>
      </c>
      <c r="K1112" s="325">
        <f>+VLOOKUP($E1112,Emissions!$1:$1048576,MATCH(DATE(K$2,1,1),Emissions!$A$1:$LI$1),FALSE)</f>
        <v>9.890631441</v>
      </c>
      <c r="L1112" s="325">
        <f>+VLOOKUP($E1112,Emissions!$1:$1048576,MATCH(DATE(L$2,1,1),Emissions!$A$1:$LI$1),FALSE)</f>
        <v>9.9764029779999994</v>
      </c>
      <c r="M1112" s="325">
        <f>+VLOOKUP($E1112,Emissions!$1:$1048576,MATCH(DATE(M$2,1,1),Emissions!$A$1:$LI$1),FALSE)</f>
        <v>10.061655500000001</v>
      </c>
      <c r="N1112" s="325">
        <f>+VLOOKUP($E1112,Emissions!$1:$1048576,MATCH(DATE(N$2,1,1),Emissions!$A$1:$LI$1),FALSE)</f>
        <v>10.14801804</v>
      </c>
      <c r="O1112" s="325">
        <f>+VLOOKUP($E1112,Emissions!$1:$1048576,MATCH(DATE(O$2,1,1),Emissions!$A$1:$LI$1),FALSE)</f>
        <v>10.23590521</v>
      </c>
      <c r="P1112" s="325">
        <f>+VLOOKUP($E1112,Emissions!$1:$1048576,MATCH(DATE(P$2,1,1),Emissions!$A$1:$LI$1),FALSE)</f>
        <v>10.335127999999999</v>
      </c>
      <c r="Q1112" s="325">
        <f>+VLOOKUP($E1112,Emissions!$1:$1048576,MATCH(DATE(Q$2,1,1),Emissions!$A$1:$LI$1),FALSE)</f>
        <v>10.430706300000001</v>
      </c>
      <c r="R1112" s="325">
        <f>+VLOOKUP($E1112,Emissions!$1:$1048576,MATCH(DATE(R$2,1,1),Emissions!$A$1:$LI$1),FALSE)</f>
        <v>10.524723659999999</v>
      </c>
      <c r="S1112" s="325">
        <f>+VLOOKUP($E1112,Emissions!$1:$1048576,MATCH(DATE(S$2,1,1),Emissions!$A$1:$LI$1),FALSE)</f>
        <v>10.61843642</v>
      </c>
      <c r="T1112" s="325">
        <f>+VLOOKUP($E1112,Emissions!$1:$1048576,MATCH(DATE(T$2,1,1),Emissions!$A$1:$LI$1),FALSE)</f>
        <v>10.712347149999999</v>
      </c>
      <c r="U1112" s="325">
        <f>+VLOOKUP($E1112,Emissions!$1:$1048576,MATCH(DATE(U$2,1,1),Emissions!$A$1:$LI$1),FALSE)</f>
        <v>10.80667</v>
      </c>
      <c r="V1112" s="325">
        <f>+VLOOKUP($E1112,Emissions!$1:$1048576,MATCH(DATE(V$2,1,1),Emissions!$A$1:$LI$1),FALSE)</f>
        <v>10.901531200000001</v>
      </c>
      <c r="W1112" s="325">
        <f>+VLOOKUP($E1112,Emissions!$1:$1048576,MATCH(DATE(W$2,1,1),Emissions!$A$1:$LI$1),FALSE)</f>
        <v>10.99704112</v>
      </c>
      <c r="X1112" s="325">
        <f>+VLOOKUP($E1112,Emissions!$1:$1048576,MATCH(DATE(X$2,1,1),Emissions!$A$1:$LI$1),FALSE)</f>
        <v>11.09331675</v>
      </c>
      <c r="Y1112" s="325">
        <f>+VLOOKUP($E1112,Emissions!$1:$1048576,MATCH(DATE(Y$2,1,1),Emissions!$A$1:$LI$1),FALSE)</f>
        <v>11.190485199999999</v>
      </c>
      <c r="Z1112" s="325">
        <f>+VLOOKUP($E1112,Emissions!$1:$1048576,MATCH(DATE(Z$2,1,1),Emissions!$A$1:$LI$1),FALSE)</f>
        <v>11.281721060000001</v>
      </c>
      <c r="AA1112" s="325">
        <f>+VLOOKUP($E1112,Emissions!$1:$1048576,MATCH(DATE(AA$2,1,1),Emissions!$A$1:$LI$1),FALSE)</f>
        <v>11.37757802</v>
      </c>
      <c r="AB1112" s="325">
        <f>+VLOOKUP($E1112,Emissions!$1:$1048576,MATCH(DATE(AB$2,1,1),Emissions!$A$1:$LI$1),FALSE)</f>
        <v>11.47654779</v>
      </c>
      <c r="AC1112" s="325">
        <f>+VLOOKUP($E1112,Emissions!$1:$1048576,MATCH(DATE(AC$2,1,1),Emissions!$A$1:$LI$1),FALSE)</f>
        <v>11.577778500000001</v>
      </c>
      <c r="AD1112" s="325">
        <f>+VLOOKUP($E1112,Emissions!$1:$1048576,MATCH(DATE(AD$2,1,1),Emissions!$A$1:$LI$1),FALSE)</f>
        <v>11.68097727</v>
      </c>
      <c r="AE1112" s="325">
        <f>+VLOOKUP($E1112,Emissions!$1:$1048576,MATCH(DATE(AE$2,1,1),Emissions!$A$1:$LI$1),FALSE)</f>
        <v>11.76647794</v>
      </c>
      <c r="AF1112" s="325">
        <f>+VLOOKUP($E1112,Emissions!$1:$1048576,MATCH(DATE(AF$2,1,1),Emissions!$A$1:$LI$1),FALSE)</f>
        <v>11.85436544</v>
      </c>
      <c r="AG1112" s="325">
        <f>+VLOOKUP($E1112,Emissions!$1:$1048576,MATCH(DATE(AG$2,1,1),Emissions!$A$1:$LI$1),FALSE)</f>
        <v>11.94453635</v>
      </c>
      <c r="AH1112" s="325">
        <f>+VLOOKUP($E1112,Emissions!$1:$1048576,MATCH(DATE(AH$2,1,1),Emissions!$A$1:$LI$1),FALSE)</f>
        <v>12.036646709999999</v>
      </c>
      <c r="AI1112" s="325">
        <f>+VLOOKUP($E1112,Emissions!$1:$1048576,MATCH(DATE(AI$2,1,1),Emissions!$A$1:$LI$1),FALSE)</f>
        <v>12.13066255</v>
      </c>
      <c r="AJ1112" s="325">
        <f>+VLOOKUP($E1112,Emissions!$1:$1048576,MATCH(DATE(AJ$2,1,1),Emissions!$A$1:$LI$1),FALSE)</f>
        <v>12.22666658</v>
      </c>
      <c r="AK1112" s="325">
        <f>+VLOOKUP($E1112,Emissions!$1:$1048576,MATCH(DATE(AK$2,1,1),Emissions!$A$1:$LI$1),FALSE)</f>
        <v>12.32475423</v>
      </c>
      <c r="AL1112" s="325">
        <f>+VLOOKUP($E1112,Emissions!$1:$1048576,MATCH(DATE(AL$2,1,1),Emissions!$A$1:$LI$1),FALSE)</f>
        <v>12.4249977</v>
      </c>
      <c r="AM1112" s="325">
        <f>+VLOOKUP($E1112,Emissions!$1:$1048576,MATCH(DATE(AM$2,1,1),Emissions!$A$1:$LI$1),FALSE)</f>
        <v>12.527437580000001</v>
      </c>
      <c r="AN1112" s="325">
        <f>+VLOOKUP($E1112,Emissions!$1:$1048576,MATCH(DATE(AN$2,1,1),Emissions!$A$1:$LI$1),FALSE)</f>
        <v>12.63208549</v>
      </c>
      <c r="AO1112" s="325">
        <f>+VLOOKUP($E1112,Emissions!$1:$1048576,MATCH(DATE(AO$2,1,1),Emissions!$A$1:$LI$1),FALSE)</f>
        <v>12.73893097</v>
      </c>
      <c r="AP1112" s="325">
        <f>+VLOOKUP($E1112,Emissions!$1:$1048576,MATCH(DATE(AP$2,1,1),Emissions!$A$1:$LI$1),FALSE)</f>
        <v>12.84345437</v>
      </c>
      <c r="AQ1112" s="325">
        <f>+VLOOKUP($E1112,Emissions!$1:$1048576,MATCH(DATE(AQ$2,1,1),Emissions!$A$1:$LI$1),FALSE)</f>
        <v>12.94783367</v>
      </c>
      <c r="AR1112" s="325">
        <f>+VLOOKUP($E1112,Emissions!$1:$1048576,MATCH(DATE(AR$2,1,1),Emissions!$A$1:$LI$1),FALSE)</f>
        <v>13.05317286</v>
      </c>
      <c r="AS1112" s="325">
        <f>+VLOOKUP($E1112,Emissions!$1:$1048576,MATCH(DATE(AS$2,1,1),Emissions!$A$1:$LI$1),FALSE)</f>
        <v>13.15996846</v>
      </c>
      <c r="AT1112" s="325">
        <f>+VLOOKUP($E1112,Emissions!$1:$1048576,MATCH(DATE(AT$2,1,1),Emissions!$A$1:$LI$1),FALSE)</f>
        <v>13.268477130000001</v>
      </c>
      <c r="AU1112" s="325">
        <f>+VLOOKUP($E1112,Emissions!$1:$1048576,MATCH(DATE(AU$2,1,1),Emissions!$A$1:$LI$1),FALSE)</f>
        <v>13.37886129</v>
      </c>
      <c r="AV1112" s="325">
        <f>+VLOOKUP($E1112,Emissions!$1:$1048576,MATCH(DATE(AV$2,1,1),Emissions!$A$1:$LI$1),FALSE)</f>
        <v>13.491245599999999</v>
      </c>
      <c r="AW1112" s="325">
        <f>+VLOOKUP($E1112,Emissions!$1:$1048576,MATCH(DATE(AW$2,1,1),Emissions!$A$1:$LI$1),FALSE)</f>
        <v>13.60574576</v>
      </c>
      <c r="AX1112" s="325">
        <f>+VLOOKUP($E1112,Emissions!$1:$1048576,MATCH(DATE(AX$2,1,1),Emissions!$A$1:$LI$1),FALSE)</f>
        <v>13.722491489999999</v>
      </c>
      <c r="AY1112" s="325">
        <f>+VLOOKUP($E1112,Emissions!$1:$1048576,MATCH(DATE(AY$2,1,1),Emissions!$A$1:$LI$1),FALSE)</f>
        <v>13.84166755</v>
      </c>
      <c r="AZ1112" s="325">
        <f>+VLOOKUP($E1112,Emissions!$1:$1048576,MATCH(DATE(AZ$2,1,1),Emissions!$A$1:$LI$1),FALSE)</f>
        <v>13.96403273</v>
      </c>
      <c r="BA1112" s="325">
        <f>+VLOOKUP($E1112,Emissions!$1:$1048576,MATCH(DATE(BA$2,1,1),Emissions!$A$1:$LI$1),FALSE)</f>
        <v>14.08747917</v>
      </c>
      <c r="BB1112" s="325">
        <f>+VLOOKUP($E1112,Emissions!$1:$1048576,MATCH(DATE(BB$2,1,1),Emissions!$A$1:$LI$1),FALSE)</f>
        <v>14.21137925</v>
      </c>
      <c r="BC1112" s="325">
        <f>+VLOOKUP($E1112,Emissions!$1:$1048576,MATCH(DATE(BC$2,1,1),Emissions!$A$1:$LI$1),FALSE)</f>
        <v>14.336047689999999</v>
      </c>
      <c r="BD1112" s="325">
        <f>+VLOOKUP($E1112,Emissions!$1:$1048576,MATCH(DATE(BD$2,1,1),Emissions!$A$1:$LI$1),FALSE)</f>
        <v>14.462013199999999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7.7622392799999995E-2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7.9099339699999993E-2</v>
      </c>
      <c r="K1114" s="359">
        <f>+VLOOKUP($E1114,Emissions!$1:$1048576,MATCH(DATE(K$2,1,1),Emissions!$A$1:$LI$1),FALSE)</f>
        <v>7.9682448700000005E-2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8.5505263799999995E-2</v>
      </c>
      <c r="T1114" s="359">
        <f>+VLOOKUP($E1114,Emissions!$1:$1048576,MATCH(DATE(T$2,1,1),Emissions!$A$1:$LI$1),FALSE)</f>
        <v>8.6283530999999997E-2</v>
      </c>
      <c r="U1114" s="359">
        <f>+VLOOKUP($E1114,Emissions!$1:$1048576,MATCH(DATE(U$2,1,1),Emissions!$A$1:$LI$1),FALSE)</f>
        <v>8.7065004299999998E-2</v>
      </c>
      <c r="V1114" s="359">
        <f>+VLOOKUP($E1114,Emissions!$1:$1048576,MATCH(DATE(V$2,1,1),Emissions!$A$1:$LI$1),FALSE)</f>
        <v>8.7850654599999994E-2</v>
      </c>
      <c r="W1114" s="359">
        <f>+VLOOKUP($E1114,Emissions!$1:$1048576,MATCH(DATE(W$2,1,1),Emissions!$A$1:$LI$1),FALSE)</f>
        <v>8.8641668699999995E-2</v>
      </c>
      <c r="X1114" s="359">
        <f>+VLOOKUP($E1114,Emissions!$1:$1048576,MATCH(DATE(X$2,1,1),Emissions!$A$1:$LI$1),FALSE)</f>
        <v>8.9439429599999995E-2</v>
      </c>
      <c r="Y1114" s="359">
        <f>+VLOOKUP($E1114,Emissions!$1:$1048576,MATCH(DATE(Y$2,1,1),Emissions!$A$1:$LI$1),FALSE)</f>
        <v>9.0245448199999995E-2</v>
      </c>
      <c r="Z1114" s="359">
        <f>+VLOOKUP($E1114,Emissions!$1:$1048576,MATCH(DATE(Z$2,1,1),Emissions!$A$1:$LI$1),FALSE)</f>
        <v>9.1015978799999994E-2</v>
      </c>
      <c r="AA1114" s="359">
        <f>+VLOOKUP($E1114,Emissions!$1:$1048576,MATCH(DATE(AA$2,1,1),Emissions!$A$1:$LI$1),FALSE)</f>
        <v>9.18206471E-2</v>
      </c>
      <c r="AB1114" s="359">
        <f>+VLOOKUP($E1114,Emissions!$1:$1048576,MATCH(DATE(AB$2,1,1),Emissions!$A$1:$LI$1),FALSE)</f>
        <v>9.2648579199999997E-2</v>
      </c>
      <c r="AC1114" s="359">
        <f>+VLOOKUP($E1114,Emissions!$1:$1048576,MATCH(DATE(AC$2,1,1),Emissions!$A$1:$LI$1),FALSE)</f>
        <v>9.3495691000000006E-2</v>
      </c>
      <c r="AD1114" s="359">
        <f>+VLOOKUP($E1114,Emissions!$1:$1048576,MATCH(DATE(AD$2,1,1),Emissions!$A$1:$LI$1),FALSE)</f>
        <v>9.4361351699999998E-2</v>
      </c>
      <c r="AE1114" s="359">
        <f>+VLOOKUP($E1114,Emissions!$1:$1048576,MATCH(DATE(AE$2,1,1),Emissions!$A$1:$LI$1),FALSE)</f>
        <v>9.5116286899999999E-2</v>
      </c>
      <c r="AF1114" s="359">
        <f>+VLOOKUP($E1114,Emissions!$1:$1048576,MATCH(DATE(AF$2,1,1),Emissions!$A$1:$LI$1),FALSE)</f>
        <v>9.5894248900000006E-2</v>
      </c>
      <c r="AG1114" s="359">
        <f>+VLOOKUP($E1114,Emissions!$1:$1048576,MATCH(DATE(AG$2,1,1),Emissions!$A$1:$LI$1),FALSE)</f>
        <v>9.6690316799999995E-2</v>
      </c>
      <c r="AH1114" s="359">
        <f>+VLOOKUP($E1114,Emissions!$1:$1048576,MATCH(DATE(AH$2,1,1),Emissions!$A$1:$LI$1),FALSE)</f>
        <v>9.7502872700000007E-2</v>
      </c>
      <c r="AI1114" s="359">
        <f>+VLOOKUP($E1114,Emissions!$1:$1048576,MATCH(DATE(AI$2,1,1),Emissions!$A$1:$LI$1),FALSE)</f>
        <v>9.8333135599999996E-2</v>
      </c>
      <c r="AJ1114" s="359">
        <f>+VLOOKUP($E1114,Emissions!$1:$1048576,MATCH(DATE(AJ$2,1,1),Emissions!$A$1:$LI$1),FALSE)</f>
        <v>9.9182836699999999E-2</v>
      </c>
      <c r="AK1114" s="359">
        <f>+VLOOKUP($E1114,Emissions!$1:$1048576,MATCH(DATE(AK$2,1,1),Emissions!$A$1:$LI$1),FALSE)</f>
        <v>0.1000534206</v>
      </c>
      <c r="AL1114" s="359">
        <f>+VLOOKUP($E1114,Emissions!$1:$1048576,MATCH(DATE(AL$2,1,1),Emissions!$A$1:$LI$1),FALSE)</f>
        <v>0.100945863</v>
      </c>
      <c r="AM1114" s="359">
        <f>+VLOOKUP($E1114,Emissions!$1:$1048576,MATCH(DATE(AM$2,1,1),Emissions!$A$1:$LI$1),FALSE)</f>
        <v>0.1018606858</v>
      </c>
      <c r="AN1114" s="359">
        <f>+VLOOKUP($E1114,Emissions!$1:$1048576,MATCH(DATE(AN$2,1,1),Emissions!$A$1:$LI$1),FALSE)</f>
        <v>0.10279803530000001</v>
      </c>
      <c r="AO1114" s="359">
        <f>+VLOOKUP($E1114,Emissions!$1:$1048576,MATCH(DATE(AO$2,1,1),Emissions!$A$1:$LI$1),FALSE)</f>
        <v>0.103757777</v>
      </c>
      <c r="AP1114" s="359">
        <f>+VLOOKUP($E1114,Emissions!$1:$1048576,MATCH(DATE(AP$2,1,1),Emissions!$A$1:$LI$1),FALSE)</f>
        <v>0.1047087458</v>
      </c>
      <c r="AQ1114" s="359">
        <f>+VLOOKUP($E1114,Emissions!$1:$1048576,MATCH(DATE(AQ$2,1,1),Emissions!$A$1:$LI$1),FALSE)</f>
        <v>0.10566568480000001</v>
      </c>
      <c r="AR1114" s="359">
        <f>+VLOOKUP($E1114,Emissions!$1:$1048576,MATCH(DATE(AR$2,1,1),Emissions!$A$1:$LI$1),FALSE)</f>
        <v>0.10663492500000001</v>
      </c>
      <c r="AS1114" s="359">
        <f>+VLOOKUP($E1114,Emissions!$1:$1048576,MATCH(DATE(AS$2,1,1),Emissions!$A$1:$LI$1),FALSE)</f>
        <v>0.1076191745</v>
      </c>
      <c r="AT1114" s="359">
        <f>+VLOOKUP($E1114,Emissions!$1:$1048576,MATCH(DATE(AT$2,1,1),Emissions!$A$1:$LI$1),FALSE)</f>
        <v>0.1086199327</v>
      </c>
      <c r="AU1114" s="359">
        <f>+VLOOKUP($E1114,Emissions!$1:$1048576,MATCH(DATE(AU$2,1,1),Emissions!$A$1:$LI$1),FALSE)</f>
        <v>0.1096382129</v>
      </c>
      <c r="AV1114" s="359">
        <f>+VLOOKUP($E1114,Emissions!$1:$1048576,MATCH(DATE(AV$2,1,1),Emissions!$A$1:$LI$1),FALSE)</f>
        <v>0.11067473160000001</v>
      </c>
      <c r="AW1114" s="359">
        <f>+VLOOKUP($E1114,Emissions!$1:$1048576,MATCH(DATE(AW$2,1,1),Emissions!$A$1:$LI$1),FALSE)</f>
        <v>0.1117299717</v>
      </c>
      <c r="AX1114" s="359">
        <f>+VLOOKUP($E1114,Emissions!$1:$1048576,MATCH(DATE(AX$2,1,1),Emissions!$A$1:$LI$1),FALSE)</f>
        <v>0.11280415539999999</v>
      </c>
      <c r="AY1114" s="359">
        <f>+VLOOKUP($E1114,Emissions!$1:$1048576,MATCH(DATE(AY$2,1,1),Emissions!$A$1:$LI$1),FALSE)</f>
        <v>0.1138970788</v>
      </c>
      <c r="AZ1114" s="359">
        <f>+VLOOKUP($E1114,Emissions!$1:$1048576,MATCH(DATE(AZ$2,1,1),Emissions!$A$1:$LI$1),FALSE)</f>
        <v>0.1150099991</v>
      </c>
      <c r="BA1114" s="359">
        <f>+VLOOKUP($E1114,Emissions!$1:$1048576,MATCH(DATE(BA$2,1,1),Emissions!$A$1:$LI$1),FALSE)</f>
        <v>0.11614047669999999</v>
      </c>
      <c r="BB1114" s="359">
        <f>+VLOOKUP($E1114,Emissions!$1:$1048576,MATCH(DATE(BB$2,1,1),Emissions!$A$1:$LI$1),FALSE)</f>
        <v>0.1172865235</v>
      </c>
      <c r="BC1114" s="359">
        <f>+VLOOKUP($E1114,Emissions!$1:$1048576,MATCH(DATE(BC$2,1,1),Emissions!$A$1:$LI$1),FALSE)</f>
        <v>0.1184502747</v>
      </c>
      <c r="BD1114" s="359">
        <f>+VLOOKUP($E1114,Emissions!$1:$1048576,MATCH(DATE(BD$2,1,1),Emissions!$A$1:$LI$1),FALSE)</f>
        <v>0.1196341324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3.6475499739999999</v>
      </c>
      <c r="H1115" s="359">
        <f>+VLOOKUP($E1115,Emissions!$1:$1048576,MATCH(DATE(H$2,1,1),Emissions!$A$1:$LI$1),FALSE)</f>
        <v>3.6701621850000001</v>
      </c>
      <c r="I1115" s="359">
        <f>+VLOOKUP($E1115,Emissions!$1:$1048576,MATCH(DATE(I$2,1,1),Emissions!$A$1:$LI$1),FALSE)</f>
        <v>3.692637489</v>
      </c>
      <c r="J1115" s="359">
        <f>+VLOOKUP($E1115,Emissions!$1:$1048576,MATCH(DATE(J$2,1,1),Emissions!$A$1:$LI$1),FALSE)</f>
        <v>3.7169465339999999</v>
      </c>
      <c r="K1115" s="359">
        <f>+VLOOKUP($E1115,Emissions!$1:$1048576,MATCH(DATE(K$2,1,1),Emissions!$A$1:$LI$1),FALSE)</f>
        <v>3.7443449320000002</v>
      </c>
      <c r="L1115" s="359">
        <f>+VLOOKUP($E1115,Emissions!$1:$1048576,MATCH(DATE(L$2,1,1),Emissions!$A$1:$LI$1),FALSE)</f>
        <v>3.7733496569999998</v>
      </c>
      <c r="M1115" s="359">
        <f>+VLOOKUP($E1115,Emissions!$1:$1048576,MATCH(DATE(M$2,1,1),Emissions!$A$1:$LI$1),FALSE)</f>
        <v>3.8043169859999999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3.908352313</v>
      </c>
      <c r="Q1115" s="359">
        <f>+VLOOKUP($E1115,Emissions!$1:$1048576,MATCH(DATE(Q$2,1,1),Emissions!$A$1:$LI$1),FALSE)</f>
        <v>3.9450467890000001</v>
      </c>
      <c r="R1115" s="359">
        <f>+VLOOKUP($E1115,Emissions!$1:$1048576,MATCH(DATE(R$2,1,1),Emissions!$A$1:$LI$1),FALSE)</f>
        <v>3.9814914720000001</v>
      </c>
      <c r="S1115" s="359">
        <f>+VLOOKUP($E1115,Emissions!$1:$1048576,MATCH(DATE(S$2,1,1),Emissions!$A$1:$LI$1),FALSE)</f>
        <v>4.0179571950000001</v>
      </c>
      <c r="T1115" s="359">
        <f>+VLOOKUP($E1115,Emissions!$1:$1048576,MATCH(DATE(T$2,1,1),Emissions!$A$1:$LI$1),FALSE)</f>
        <v>4.054529831</v>
      </c>
      <c r="U1115" s="359">
        <f>+VLOOKUP($E1115,Emissions!$1:$1048576,MATCH(DATE(U$2,1,1),Emissions!$A$1:$LI$1),FALSE)</f>
        <v>4.0912534909999998</v>
      </c>
      <c r="V1115" s="359">
        <f>+VLOOKUP($E1115,Emissions!$1:$1048576,MATCH(DATE(V$2,1,1),Emissions!$A$1:$LI$1),FALSE)</f>
        <v>4.1281737610000002</v>
      </c>
      <c r="W1115" s="359">
        <f>+VLOOKUP($E1115,Emissions!$1:$1048576,MATCH(DATE(W$2,1,1),Emissions!$A$1:$LI$1),FALSE)</f>
        <v>4.1653463559999997</v>
      </c>
      <c r="X1115" s="359">
        <f>+VLOOKUP($E1115,Emissions!$1:$1048576,MATCH(DATE(X$2,1,1),Emissions!$A$1:$LI$1),FALSE)</f>
        <v>4.2028362149999996</v>
      </c>
      <c r="Y1115" s="359">
        <f>+VLOOKUP($E1115,Emissions!$1:$1048576,MATCH(DATE(Y$2,1,1),Emissions!$A$1:$LI$1),FALSE)</f>
        <v>4.2407142919999998</v>
      </c>
      <c r="Z1115" s="359">
        <f>+VLOOKUP($E1115,Emissions!$1:$1048576,MATCH(DATE(Z$2,1,1),Emissions!$A$1:$LI$1),FALSE)</f>
        <v>4.2769249010000001</v>
      </c>
      <c r="AA1115" s="359">
        <f>+VLOOKUP($E1115,Emissions!$1:$1048576,MATCH(DATE(AA$2,1,1),Emissions!$A$1:$LI$1),FALSE)</f>
        <v>4.3147397109999996</v>
      </c>
      <c r="AB1115" s="359">
        <f>+VLOOKUP($E1115,Emissions!$1:$1048576,MATCH(DATE(AB$2,1,1),Emissions!$A$1:$LI$1),FALSE)</f>
        <v>4.3536477050000002</v>
      </c>
      <c r="AC1115" s="359">
        <f>+VLOOKUP($E1115,Emissions!$1:$1048576,MATCH(DATE(AC$2,1,1),Emissions!$A$1:$LI$1),FALSE)</f>
        <v>4.3934569259999998</v>
      </c>
      <c r="AD1115" s="359">
        <f>+VLOOKUP($E1115,Emissions!$1:$1048576,MATCH(DATE(AD$2,1,1),Emissions!$A$1:$LI$1),FALSE)</f>
        <v>4.4341377099999999</v>
      </c>
      <c r="AE1115" s="359">
        <f>+VLOOKUP($E1115,Emissions!$1:$1048576,MATCH(DATE(AE$2,1,1),Emissions!$A$1:$LI$1),FALSE)</f>
        <v>4.4696153589999996</v>
      </c>
      <c r="AF1115" s="359">
        <f>+VLOOKUP($E1115,Emissions!$1:$1048576,MATCH(DATE(AF$2,1,1),Emissions!$A$1:$LI$1),FALSE)</f>
        <v>4.5061748780000004</v>
      </c>
      <c r="AG1115" s="359">
        <f>+VLOOKUP($E1115,Emissions!$1:$1048576,MATCH(DATE(AG$2,1,1),Emissions!$A$1:$LI$1),FALSE)</f>
        <v>4.5435849480000003</v>
      </c>
      <c r="AH1115" s="359">
        <f>+VLOOKUP($E1115,Emissions!$1:$1048576,MATCH(DATE(AH$2,1,1),Emissions!$A$1:$LI$1),FALSE)</f>
        <v>4.5817695049999996</v>
      </c>
      <c r="AI1115" s="359">
        <f>+VLOOKUP($E1115,Emissions!$1:$1048576,MATCH(DATE(AI$2,1,1),Emissions!$A$1:$LI$1),FALSE)</f>
        <v>4.620785809</v>
      </c>
      <c r="AJ1115" s="359">
        <f>+VLOOKUP($E1115,Emissions!$1:$1048576,MATCH(DATE(AJ$2,1,1),Emissions!$A$1:$LI$1),FALSE)</f>
        <v>4.6607152059999999</v>
      </c>
      <c r="AK1115" s="359">
        <f>+VLOOKUP($E1115,Emissions!$1:$1048576,MATCH(DATE(AK$2,1,1),Emissions!$A$1:$LI$1),FALSE)</f>
        <v>4.7016255730000003</v>
      </c>
      <c r="AL1115" s="359">
        <f>+VLOOKUP($E1115,Emissions!$1:$1048576,MATCH(DATE(AL$2,1,1),Emissions!$A$1:$LI$1),FALSE)</f>
        <v>4.7435627619999998</v>
      </c>
      <c r="AM1115" s="359">
        <f>+VLOOKUP($E1115,Emissions!$1:$1048576,MATCH(DATE(AM$2,1,1),Emissions!$A$1:$LI$1),FALSE)</f>
        <v>4.7865513139999996</v>
      </c>
      <c r="AN1115" s="359">
        <f>+VLOOKUP($E1115,Emissions!$1:$1048576,MATCH(DATE(AN$2,1,1),Emissions!$A$1:$LI$1),FALSE)</f>
        <v>4.8305981200000003</v>
      </c>
      <c r="AO1115" s="359">
        <f>+VLOOKUP($E1115,Emissions!$1:$1048576,MATCH(DATE(AO$2,1,1),Emissions!$A$1:$LI$1),FALSE)</f>
        <v>4.8756968819999997</v>
      </c>
      <c r="AP1115" s="359">
        <f>+VLOOKUP($E1115,Emissions!$1:$1048576,MATCH(DATE(AP$2,1,1),Emissions!$A$1:$LI$1),FALSE)</f>
        <v>4.9203831669999998</v>
      </c>
      <c r="AQ1115" s="359">
        <f>+VLOOKUP($E1115,Emissions!$1:$1048576,MATCH(DATE(AQ$2,1,1),Emissions!$A$1:$LI$1),FALSE)</f>
        <v>4.9653497680000003</v>
      </c>
      <c r="AR1115" s="359">
        <f>+VLOOKUP($E1115,Emissions!$1:$1048576,MATCH(DATE(AR$2,1,1),Emissions!$A$1:$LI$1),FALSE)</f>
        <v>5.0108941959999997</v>
      </c>
      <c r="AS1115" s="359">
        <f>+VLOOKUP($E1115,Emissions!$1:$1048576,MATCH(DATE(AS$2,1,1),Emissions!$A$1:$LI$1),FALSE)</f>
        <v>5.0571437010000002</v>
      </c>
      <c r="AT1115" s="359">
        <f>+VLOOKUP($E1115,Emissions!$1:$1048576,MATCH(DATE(AT$2,1,1),Emissions!$A$1:$LI$1),FALSE)</f>
        <v>5.1041687700000002</v>
      </c>
      <c r="AU1115" s="359">
        <f>+VLOOKUP($E1115,Emissions!$1:$1048576,MATCH(DATE(AU$2,1,1),Emissions!$A$1:$LI$1),FALSE)</f>
        <v>5.1520170160000003</v>
      </c>
      <c r="AV1115" s="359">
        <f>+VLOOKUP($E1115,Emissions!$1:$1048576,MATCH(DATE(AV$2,1,1),Emissions!$A$1:$LI$1),FALSE)</f>
        <v>5.2007221379999997</v>
      </c>
      <c r="AW1115" s="359">
        <f>+VLOOKUP($E1115,Emissions!$1:$1048576,MATCH(DATE(AW$2,1,1),Emissions!$A$1:$LI$1),FALSE)</f>
        <v>5.2503068349999999</v>
      </c>
      <c r="AX1115" s="359">
        <f>+VLOOKUP($E1115,Emissions!$1:$1048576,MATCH(DATE(AX$2,1,1),Emissions!$A$1:$LI$1),FALSE)</f>
        <v>5.3007815699999998</v>
      </c>
      <c r="AY1115" s="359">
        <f>+VLOOKUP($E1115,Emissions!$1:$1048576,MATCH(DATE(AY$2,1,1),Emissions!$A$1:$LI$1),FALSE)</f>
        <v>5.3521367819999996</v>
      </c>
      <c r="AZ1115" s="359">
        <f>+VLOOKUP($E1115,Emissions!$1:$1048576,MATCH(DATE(AZ$2,1,1),Emissions!$A$1:$LI$1),FALSE)</f>
        <v>5.4044315709999999</v>
      </c>
      <c r="BA1115" s="359">
        <f>+VLOOKUP($E1115,Emissions!$1:$1048576,MATCH(DATE(BA$2,1,1),Emissions!$A$1:$LI$1),FALSE)</f>
        <v>5.457551305</v>
      </c>
      <c r="BB1115" s="359">
        <f>+VLOOKUP($E1115,Emissions!$1:$1048576,MATCH(DATE(BB$2,1,1),Emissions!$A$1:$LI$1),FALSE)</f>
        <v>5.5114025709999996</v>
      </c>
      <c r="BC1115" s="359">
        <f>+VLOOKUP($E1115,Emissions!$1:$1048576,MATCH(DATE(BC$2,1,1),Emissions!$A$1:$LI$1),FALSE)</f>
        <v>5.5660857220000004</v>
      </c>
      <c r="BD1115" s="359">
        <f>+VLOOKUP($E1115,Emissions!$1:$1048576,MATCH(DATE(BD$2,1,1),Emissions!$A$1:$LI$1),FALSE)</f>
        <v>5.6217136559999998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5.8272571380000002</v>
      </c>
      <c r="H1120" s="359">
        <f>+VLOOKUP($E1120,Emissions!$1:$1048576,MATCH(DATE(H$2,1,1),Emissions!$A$1:$LI$1),FALSE)</f>
        <v>5.883663715</v>
      </c>
      <c r="I1120" s="359">
        <f>+VLOOKUP($E1120,Emissions!$1:$1048576,MATCH(DATE(I$2,1,1),Emissions!$A$1:$LI$1),FALSE)</f>
        <v>5.9425045839999999</v>
      </c>
      <c r="J1120" s="359">
        <f>+VLOOKUP($E1120,Emissions!$1:$1048576,MATCH(DATE(J$2,1,1),Emissions!$A$1:$LI$1),FALSE)</f>
        <v>6.0049895519999996</v>
      </c>
      <c r="K1120" s="359">
        <f>+VLOOKUP($E1120,Emissions!$1:$1048576,MATCH(DATE(K$2,1,1),Emissions!$A$1:$LI$1),FALSE)</f>
        <v>6.0666040609999996</v>
      </c>
      <c r="L1120" s="359">
        <f>+VLOOKUP($E1120,Emissions!$1:$1048576,MATCH(DATE(L$2,1,1),Emissions!$A$1:$LI$1),FALSE)</f>
        <v>6.1227535829999997</v>
      </c>
      <c r="M1120" s="359">
        <f>+VLOOKUP($E1120,Emissions!$1:$1048576,MATCH(DATE(M$2,1,1),Emissions!$A$1:$LI$1),FALSE)</f>
        <v>6.1763797220000001</v>
      </c>
      <c r="N1120" s="359">
        <f>+VLOOKUP($E1120,Emissions!$1:$1048576,MATCH(DATE(N$2,1,1),Emissions!$A$1:$LI$1),FALSE)</f>
        <v>6.2294206140000004</v>
      </c>
      <c r="O1120" s="359">
        <f>+VLOOKUP($E1120,Emissions!$1:$1048576,MATCH(DATE(O$2,1,1),Emissions!$A$1:$LI$1),FALSE)</f>
        <v>6.2827582020000001</v>
      </c>
      <c r="P1120" s="359">
        <f>+VLOOKUP($E1120,Emissions!$1:$1048576,MATCH(DATE(P$2,1,1),Emissions!$A$1:$LI$1),FALSE)</f>
        <v>6.3436028740000001</v>
      </c>
      <c r="Q1120" s="359">
        <f>+VLOOKUP($E1120,Emissions!$1:$1048576,MATCH(DATE(Q$2,1,1),Emissions!$A$1:$LI$1),FALSE)</f>
        <v>6.4017058149999997</v>
      </c>
      <c r="R1120" s="359">
        <f>+VLOOKUP($E1120,Emissions!$1:$1048576,MATCH(DATE(R$2,1,1),Emissions!$A$1:$LI$1),FALSE)</f>
        <v>6.4585029240000003</v>
      </c>
      <c r="S1120" s="359">
        <f>+VLOOKUP($E1120,Emissions!$1:$1048576,MATCH(DATE(S$2,1,1),Emissions!$A$1:$LI$1),FALSE)</f>
        <v>6.5149739650000003</v>
      </c>
      <c r="T1120" s="359">
        <f>+VLOOKUP($E1120,Emissions!$1:$1048576,MATCH(DATE(T$2,1,1),Emissions!$A$1:$LI$1),FALSE)</f>
        <v>6.5715337859999998</v>
      </c>
      <c r="U1120" s="359">
        <f>+VLOOKUP($E1120,Emissions!$1:$1048576,MATCH(DATE(U$2,1,1),Emissions!$A$1:$LI$1),FALSE)</f>
        <v>6.6283515040000003</v>
      </c>
      <c r="V1120" s="359">
        <f>+VLOOKUP($E1120,Emissions!$1:$1048576,MATCH(DATE(V$2,1,1),Emissions!$A$1:$LI$1),FALSE)</f>
        <v>6.6855067799999999</v>
      </c>
      <c r="W1120" s="359">
        <f>+VLOOKUP($E1120,Emissions!$1:$1048576,MATCH(DATE(W$2,1,1),Emissions!$A$1:$LI$1),FALSE)</f>
        <v>6.7430530949999996</v>
      </c>
      <c r="X1120" s="359">
        <f>+VLOOKUP($E1120,Emissions!$1:$1048576,MATCH(DATE(X$2,1,1),Emissions!$A$1:$LI$1),FALSE)</f>
        <v>6.8010411089999998</v>
      </c>
      <c r="Y1120" s="359">
        <f>+VLOOKUP($E1120,Emissions!$1:$1048576,MATCH(DATE(Y$2,1,1),Emissions!$A$1:$LI$1),FALSE)</f>
        <v>6.859525455</v>
      </c>
      <c r="Z1120" s="359">
        <f>+VLOOKUP($E1120,Emissions!$1:$1048576,MATCH(DATE(Z$2,1,1),Emissions!$A$1:$LI$1),FALSE)</f>
        <v>6.9137801769999996</v>
      </c>
      <c r="AA1120" s="359">
        <f>+VLOOKUP($E1120,Emissions!$1:$1048576,MATCH(DATE(AA$2,1,1),Emissions!$A$1:$LI$1),FALSE)</f>
        <v>6.9710176590000001</v>
      </c>
      <c r="AB1120" s="359">
        <f>+VLOOKUP($E1120,Emissions!$1:$1048576,MATCH(DATE(AB$2,1,1),Emissions!$A$1:$LI$1),FALSE)</f>
        <v>7.030251507</v>
      </c>
      <c r="AC1120" s="359">
        <f>+VLOOKUP($E1120,Emissions!$1:$1048576,MATCH(DATE(AC$2,1,1),Emissions!$A$1:$LI$1),FALSE)</f>
        <v>7.090825884</v>
      </c>
      <c r="AD1120" s="359">
        <f>+VLOOKUP($E1120,Emissions!$1:$1048576,MATCH(DATE(AD$2,1,1),Emissions!$A$1:$LI$1),FALSE)</f>
        <v>7.1524782130000002</v>
      </c>
      <c r="AE1120" s="359">
        <f>+VLOOKUP($E1120,Emissions!$1:$1048576,MATCH(DATE(AE$2,1,1),Emissions!$A$1:$LI$1),FALSE)</f>
        <v>7.2017462959999996</v>
      </c>
      <c r="AF1120" s="359">
        <f>+VLOOKUP($E1120,Emissions!$1:$1048576,MATCH(DATE(AF$2,1,1),Emissions!$A$1:$LI$1),FALSE)</f>
        <v>7.2522963149999997</v>
      </c>
      <c r="AG1120" s="359">
        <f>+VLOOKUP($E1120,Emissions!$1:$1048576,MATCH(DATE(AG$2,1,1),Emissions!$A$1:$LI$1),FALSE)</f>
        <v>7.3042610870000004</v>
      </c>
      <c r="AH1120" s="359">
        <f>+VLOOKUP($E1120,Emissions!$1:$1048576,MATCH(DATE(AH$2,1,1),Emissions!$A$1:$LI$1),FALSE)</f>
        <v>7.3573743299999999</v>
      </c>
      <c r="AI1120" s="359">
        <f>+VLOOKUP($E1120,Emissions!$1:$1048576,MATCH(DATE(AI$2,1,1),Emissions!$A$1:$LI$1),FALSE)</f>
        <v>7.4115436040000002</v>
      </c>
      <c r="AJ1120" s="359">
        <f>+VLOOKUP($E1120,Emissions!$1:$1048576,MATCH(DATE(AJ$2,1,1),Emissions!$A$1:$LI$1),FALSE)</f>
        <v>7.4667685329999998</v>
      </c>
      <c r="AK1120" s="359">
        <f>+VLOOKUP($E1120,Emissions!$1:$1048576,MATCH(DATE(AK$2,1,1),Emissions!$A$1:$LI$1),FALSE)</f>
        <v>7.5230752330000001</v>
      </c>
      <c r="AL1120" s="359">
        <f>+VLOOKUP($E1120,Emissions!$1:$1048576,MATCH(DATE(AL$2,1,1),Emissions!$A$1:$LI$1),FALSE)</f>
        <v>7.5804890739999999</v>
      </c>
      <c r="AM1120" s="359">
        <f>+VLOOKUP($E1120,Emissions!$1:$1048576,MATCH(DATE(AM$2,1,1),Emissions!$A$1:$LI$1),FALSE)</f>
        <v>7.639025577</v>
      </c>
      <c r="AN1120" s="359">
        <f>+VLOOKUP($E1120,Emissions!$1:$1048576,MATCH(DATE(AN$2,1,1),Emissions!$A$1:$LI$1),FALSE)</f>
        <v>7.6986893329999999</v>
      </c>
      <c r="AO1120" s="359">
        <f>+VLOOKUP($E1120,Emissions!$1:$1048576,MATCH(DATE(AO$2,1,1),Emissions!$A$1:$LI$1),FALSE)</f>
        <v>7.7594763149999997</v>
      </c>
      <c r="AP1120" s="359">
        <f>+VLOOKUP($E1120,Emissions!$1:$1048576,MATCH(DATE(AP$2,1,1),Emissions!$A$1:$LI$1),FALSE)</f>
        <v>7.8183624600000003</v>
      </c>
      <c r="AQ1120" s="359">
        <f>+VLOOKUP($E1120,Emissions!$1:$1048576,MATCH(DATE(AQ$2,1,1),Emissions!$A$1:$LI$1),FALSE)</f>
        <v>7.8768182209999997</v>
      </c>
      <c r="AR1120" s="359">
        <f>+VLOOKUP($E1120,Emissions!$1:$1048576,MATCH(DATE(AR$2,1,1),Emissions!$A$1:$LI$1),FALSE)</f>
        <v>7.9356437440000001</v>
      </c>
      <c r="AS1120" s="359">
        <f>+VLOOKUP($E1120,Emissions!$1:$1048576,MATCH(DATE(AS$2,1,1),Emissions!$A$1:$LI$1),FALSE)</f>
        <v>7.9952055800000004</v>
      </c>
      <c r="AT1120" s="359">
        <f>+VLOOKUP($E1120,Emissions!$1:$1048576,MATCH(DATE(AT$2,1,1),Emissions!$A$1:$LI$1),FALSE)</f>
        <v>8.0556884249999996</v>
      </c>
      <c r="AU1120" s="359">
        <f>+VLOOKUP($E1120,Emissions!$1:$1048576,MATCH(DATE(AU$2,1,1),Emissions!$A$1:$LI$1),FALSE)</f>
        <v>8.1172060629999994</v>
      </c>
      <c r="AV1120" s="359">
        <f>+VLOOKUP($E1120,Emissions!$1:$1048576,MATCH(DATE(AV$2,1,1),Emissions!$A$1:$LI$1),FALSE)</f>
        <v>8.1798487299999998</v>
      </c>
      <c r="AW1120" s="359">
        <f>+VLOOKUP($E1120,Emissions!$1:$1048576,MATCH(DATE(AW$2,1,1),Emissions!$A$1:$LI$1),FALSE)</f>
        <v>8.2437089570000008</v>
      </c>
      <c r="AX1120" s="359">
        <f>+VLOOKUP($E1120,Emissions!$1:$1048576,MATCH(DATE(AX$2,1,1),Emissions!$A$1:$LI$1),FALSE)</f>
        <v>8.3089057690000008</v>
      </c>
      <c r="AY1120" s="359">
        <f>+VLOOKUP($E1120,Emissions!$1:$1048576,MATCH(DATE(AY$2,1,1),Emissions!$A$1:$LI$1),FALSE)</f>
        <v>8.3756336910000009</v>
      </c>
      <c r="AZ1120" s="359">
        <f>+VLOOKUP($E1120,Emissions!$1:$1048576,MATCH(DATE(AZ$2,1,1),Emissions!$A$1:$LI$1),FALSE)</f>
        <v>8.4445911599999999</v>
      </c>
      <c r="BA1120" s="359">
        <f>+VLOOKUP($E1120,Emissions!$1:$1048576,MATCH(DATE(BA$2,1,1),Emissions!$A$1:$LI$1),FALSE)</f>
        <v>8.5137873919999993</v>
      </c>
      <c r="BB1120" s="359">
        <f>+VLOOKUP($E1120,Emissions!$1:$1048576,MATCH(DATE(BB$2,1,1),Emissions!$A$1:$LI$1),FALSE)</f>
        <v>8.5826901529999997</v>
      </c>
      <c r="BC1120" s="359">
        <f>+VLOOKUP($E1120,Emissions!$1:$1048576,MATCH(DATE(BC$2,1,1),Emissions!$A$1:$LI$1),FALSE)</f>
        <v>8.6515116970000001</v>
      </c>
      <c r="BD1120" s="359">
        <f>+VLOOKUP($E1120,Emissions!$1:$1048576,MATCH(DATE(BD$2,1,1),Emissions!$A$1:$LI$1),FALSE)</f>
        <v>8.7206654070000003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4.0693328380000002</v>
      </c>
      <c r="I1123" s="325">
        <f>+VLOOKUP($E1123,Emissions!$1:$1048576,MATCH(DATE(I$2,1,1),Emissions!$A$1:$LI$1),FALSE)</f>
        <v>4.1242675359999996</v>
      </c>
      <c r="J1123" s="325">
        <f>+VLOOKUP($E1123,Emissions!$1:$1048576,MATCH(DATE(J$2,1,1),Emissions!$A$1:$LI$1),FALSE)</f>
        <v>4.1846267670000001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4.3856088590000004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5.3101409789999998</v>
      </c>
      <c r="Z1123" s="325">
        <f>+VLOOKUP($E1123,Emissions!$1:$1048576,MATCH(DATE(Z$2,1,1),Emissions!$A$1:$LI$1),FALSE)</f>
        <v>5.3874119299999998</v>
      </c>
      <c r="AA1123" s="325">
        <f>+VLOOKUP($E1123,Emissions!$1:$1048576,MATCH(DATE(AA$2,1,1),Emissions!$A$1:$LI$1),FALSE)</f>
        <v>5.4673602470000002</v>
      </c>
      <c r="AB1123" s="325">
        <f>+VLOOKUP($E1123,Emissions!$1:$1048576,MATCH(DATE(AB$2,1,1),Emissions!$A$1:$LI$1),FALSE)</f>
        <v>5.5487571679999999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5.7154660249999996</v>
      </c>
      <c r="AE1123" s="325">
        <f>+VLOOKUP($E1123,Emissions!$1:$1048576,MATCH(DATE(AE$2,1,1),Emissions!$A$1:$LI$1),FALSE)</f>
        <v>5.7910567139999998</v>
      </c>
      <c r="AF1123" s="325">
        <f>+VLOOKUP($E1123,Emissions!$1:$1048576,MATCH(DATE(AF$2,1,1),Emissions!$A$1:$LI$1),FALSE)</f>
        <v>5.8688051909999999</v>
      </c>
      <c r="AG1123" s="325">
        <f>+VLOOKUP($E1123,Emissions!$1:$1048576,MATCH(DATE(AG$2,1,1),Emissions!$A$1:$LI$1),FALSE)</f>
        <v>5.9474002190000004</v>
      </c>
      <c r="AH1123" s="325">
        <f>+VLOOKUP($E1123,Emissions!$1:$1048576,MATCH(DATE(AH$2,1,1),Emissions!$A$1:$LI$1),FALSE)</f>
        <v>6.026839947</v>
      </c>
      <c r="AI1123" s="325">
        <f>+VLOOKUP($E1123,Emissions!$1:$1048576,MATCH(DATE(AI$2,1,1),Emissions!$A$1:$LI$1),FALSE)</f>
        <v>6.1073365180000003</v>
      </c>
      <c r="AJ1123" s="325">
        <f>+VLOOKUP($E1123,Emissions!$1:$1048576,MATCH(DATE(AJ$2,1,1),Emissions!$A$1:$LI$1),FALSE)</f>
        <v>6.1890998140000004</v>
      </c>
      <c r="AK1123" s="325">
        <f>+VLOOKUP($E1123,Emissions!$1:$1048576,MATCH(DATE(AK$2,1,1),Emissions!$A$1:$LI$1),FALSE)</f>
        <v>6.2722947500000004</v>
      </c>
      <c r="AL1123" s="325">
        <f>+VLOOKUP($E1123,Emissions!$1:$1048576,MATCH(DATE(AL$2,1,1),Emissions!$A$1:$LI$1),FALSE)</f>
        <v>6.3570369170000003</v>
      </c>
      <c r="AM1123" s="325">
        <f>+VLOOKUP($E1123,Emissions!$1:$1048576,MATCH(DATE(AM$2,1,1),Emissions!$A$1:$LI$1),FALSE)</f>
        <v>6.4433981559999998</v>
      </c>
      <c r="AN1123" s="325">
        <f>+VLOOKUP($E1123,Emissions!$1:$1048576,MATCH(DATE(AN$2,1,1),Emissions!$A$1:$LI$1),FALSE)</f>
        <v>6.5314149190000004</v>
      </c>
      <c r="AO1123" s="325">
        <f>+VLOOKUP($E1123,Emissions!$1:$1048576,MATCH(DATE(AO$2,1,1),Emissions!$A$1:$LI$1),FALSE)</f>
        <v>6.6210969930000001</v>
      </c>
      <c r="AP1123" s="325">
        <f>+VLOOKUP($E1123,Emissions!$1:$1048576,MATCH(DATE(AP$2,1,1),Emissions!$A$1:$LI$1),FALSE)</f>
        <v>6.7100591989999998</v>
      </c>
      <c r="AQ1123" s="325">
        <f>+VLOOKUP($E1123,Emissions!$1:$1048576,MATCH(DATE(AQ$2,1,1),Emissions!$A$1:$LI$1),FALSE)</f>
        <v>6.7995584469999999</v>
      </c>
      <c r="AR1123" s="325">
        <f>+VLOOKUP($E1123,Emissions!$1:$1048576,MATCH(DATE(AR$2,1,1),Emissions!$A$1:$LI$1),FALSE)</f>
        <v>6.889927803</v>
      </c>
      <c r="AS1123" s="325">
        <f>+VLOOKUP($E1123,Emissions!$1:$1048576,MATCH(DATE(AS$2,1,1),Emissions!$A$1:$LI$1),FALSE)</f>
        <v>6.9813235420000002</v>
      </c>
      <c r="AT1123" s="325">
        <f>+VLOOKUP($E1123,Emissions!$1:$1048576,MATCH(DATE(AT$2,1,1),Emissions!$A$1:$LI$1),FALSE)</f>
        <v>7.0738615239999998</v>
      </c>
      <c r="AU1123" s="325">
        <f>+VLOOKUP($E1123,Emissions!$1:$1048576,MATCH(DATE(AU$2,1,1),Emissions!$A$1:$LI$1),FALSE)</f>
        <v>7.1676382869999999</v>
      </c>
      <c r="AV1123" s="325">
        <f>+VLOOKUP($E1123,Emissions!$1:$1048576,MATCH(DATE(AV$2,1,1),Emissions!$A$1:$LI$1),FALSE)</f>
        <v>7.2627321269999996</v>
      </c>
      <c r="AW1123" s="325">
        <f>+VLOOKUP($E1123,Emissions!$1:$1048576,MATCH(DATE(AW$2,1,1),Emissions!$A$1:$LI$1),FALSE)</f>
        <v>7.3592025879999996</v>
      </c>
      <c r="AX1123" s="325">
        <f>+VLOOKUP($E1123,Emissions!$1:$1048576,MATCH(DATE(AX$2,1,1),Emissions!$A$1:$LI$1),FALSE)</f>
        <v>7.4570915470000001</v>
      </c>
      <c r="AY1123" s="325">
        <f>+VLOOKUP($E1123,Emissions!$1:$1048576,MATCH(DATE(AY$2,1,1),Emissions!$A$1:$LI$1),FALSE)</f>
        <v>7.5564258239999997</v>
      </c>
      <c r="AZ1123" s="325">
        <f>+VLOOKUP($E1123,Emissions!$1:$1048576,MATCH(DATE(AZ$2,1,1),Emissions!$A$1:$LI$1),FALSE)</f>
        <v>7.6574366530000004</v>
      </c>
      <c r="BA1123" s="325">
        <f>+VLOOKUP($E1123,Emissions!$1:$1048576,MATCH(DATE(BA$2,1,1),Emissions!$A$1:$LI$1),FALSE)</f>
        <v>7.7600215370000001</v>
      </c>
      <c r="BB1123" s="325">
        <f>+VLOOKUP($E1123,Emissions!$1:$1048576,MATCH(DATE(BB$2,1,1),Emissions!$A$1:$LI$1),FALSE)</f>
        <v>7.8641576310000003</v>
      </c>
      <c r="BC1123" s="325">
        <f>+VLOOKUP($E1123,Emissions!$1:$1048576,MATCH(DATE(BC$2,1,1),Emissions!$A$1:$LI$1),FALSE)</f>
        <v>7.9698247149999997</v>
      </c>
      <c r="BD1123" s="325">
        <f>+VLOOKUP($E1123,Emissions!$1:$1048576,MATCH(DATE(BD$2,1,1),Emissions!$A$1:$LI$1),FALSE)</f>
        <v>8.0770012809999994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7.9566770499999995E-2</v>
      </c>
      <c r="O1124" s="325">
        <f>+VLOOKUP($E1124,Emissions!$1:$1048576,MATCH(DATE(O$2,1,1),Emissions!$A$1:$LI$1),FALSE)</f>
        <v>7.9654348900000005E-2</v>
      </c>
      <c r="P1124" s="325">
        <f>+VLOOKUP($E1124,Emissions!$1:$1048576,MATCH(DATE(P$2,1,1),Emissions!$A$1:$LI$1),FALSE)</f>
        <v>7.9833827600000004E-2</v>
      </c>
      <c r="Q1124" s="325">
        <f>+VLOOKUP($E1124,Emissions!$1:$1048576,MATCH(DATE(Q$2,1,1),Emissions!$A$1:$LI$1),FALSE)</f>
        <v>8.0010854500000006E-2</v>
      </c>
      <c r="R1124" s="325">
        <f>+VLOOKUP($E1124,Emissions!$1:$1048576,MATCH(DATE(R$2,1,1),Emissions!$A$1:$LI$1),FALSE)</f>
        <v>8.0193530900000004E-2</v>
      </c>
      <c r="S1124" s="325">
        <f>+VLOOKUP($E1124,Emissions!$1:$1048576,MATCH(DATE(S$2,1,1),Emissions!$A$1:$LI$1),FALSE)</f>
        <v>8.0384214400000001E-2</v>
      </c>
      <c r="T1124" s="325">
        <f>+VLOOKUP($E1124,Emissions!$1:$1048576,MATCH(DATE(T$2,1,1),Emissions!$A$1:$LI$1),FALSE)</f>
        <v>8.0582643400000001E-2</v>
      </c>
      <c r="U1124" s="325">
        <f>+VLOOKUP($E1124,Emissions!$1:$1048576,MATCH(DATE(U$2,1,1),Emissions!$A$1:$LI$1),FALSE)</f>
        <v>8.0787868200000001E-2</v>
      </c>
      <c r="V1124" s="325">
        <f>+VLOOKUP($E1124,Emissions!$1:$1048576,MATCH(DATE(V$2,1,1),Emissions!$A$1:$LI$1),FALSE)</f>
        <v>8.0999020199999994E-2</v>
      </c>
      <c r="W1124" s="325">
        <f>+VLOOKUP($E1124,Emissions!$1:$1048576,MATCH(DATE(W$2,1,1),Emissions!$A$1:$LI$1),FALSE)</f>
        <v>8.12155564E-2</v>
      </c>
      <c r="X1124" s="325">
        <f>+VLOOKUP($E1124,Emissions!$1:$1048576,MATCH(DATE(X$2,1,1),Emissions!$A$1:$LI$1),FALSE)</f>
        <v>8.1437291100000003E-2</v>
      </c>
      <c r="Y1124" s="325">
        <f>+VLOOKUP($E1124,Emissions!$1:$1048576,MATCH(DATE(Y$2,1,1),Emissions!$A$1:$LI$1),FALSE)</f>
        <v>8.1664344200000002E-2</v>
      </c>
      <c r="Z1124" s="325">
        <f>+VLOOKUP($E1124,Emissions!$1:$1048576,MATCH(DATE(Z$2,1,1),Emissions!$A$1:$LI$1),FALSE)</f>
        <v>8.18593081E-2</v>
      </c>
      <c r="AA1124" s="325">
        <f>+VLOOKUP($E1124,Emissions!$1:$1048576,MATCH(DATE(AA$2,1,1),Emissions!$A$1:$LI$1),FALSE)</f>
        <v>8.2080956999999996E-2</v>
      </c>
      <c r="AB1124" s="325">
        <f>+VLOOKUP($E1124,Emissions!$1:$1048576,MATCH(DATE(AB$2,1,1),Emissions!$A$1:$LI$1),FALSE)</f>
        <v>8.2318486799999993E-2</v>
      </c>
      <c r="AC1124" s="325">
        <f>+VLOOKUP($E1124,Emissions!$1:$1048576,MATCH(DATE(AC$2,1,1),Emissions!$A$1:$LI$1),FALSE)</f>
        <v>8.2567371900000006E-2</v>
      </c>
      <c r="AD1124" s="325">
        <f>+VLOOKUP($E1124,Emissions!$1:$1048576,MATCH(DATE(AD$2,1,1),Emissions!$A$1:$LI$1),FALSE)</f>
        <v>8.2826088300000003E-2</v>
      </c>
      <c r="AE1124" s="325">
        <f>+VLOOKUP($E1124,Emissions!$1:$1048576,MATCH(DATE(AE$2,1,1),Emissions!$A$1:$LI$1),FALSE)</f>
        <v>8.2988594099999993E-2</v>
      </c>
      <c r="AF1124" s="325">
        <f>+VLOOKUP($E1124,Emissions!$1:$1048576,MATCH(DATE(AF$2,1,1),Emissions!$A$1:$LI$1),FALSE)</f>
        <v>8.3168673400000004E-2</v>
      </c>
      <c r="AG1124" s="325">
        <f>+VLOOKUP($E1124,Emissions!$1:$1048576,MATCH(DATE(AG$2,1,1),Emissions!$A$1:$LI$1),FALSE)</f>
        <v>8.3361052000000005E-2</v>
      </c>
      <c r="AH1124" s="325">
        <f>+VLOOKUP($E1124,Emissions!$1:$1048576,MATCH(DATE(AH$2,1,1),Emissions!$A$1:$LI$1),FALSE)</f>
        <v>8.3563506699999998E-2</v>
      </c>
      <c r="AI1124" s="325">
        <f>+VLOOKUP($E1124,Emissions!$1:$1048576,MATCH(DATE(AI$2,1,1),Emissions!$A$1:$LI$1),FALSE)</f>
        <v>8.3775551899999995E-2</v>
      </c>
      <c r="AJ1124" s="325">
        <f>+VLOOKUP($E1124,Emissions!$1:$1048576,MATCH(DATE(AJ$2,1,1),Emissions!$A$1:$LI$1),FALSE)</f>
        <v>8.3997385199999997E-2</v>
      </c>
      <c r="AK1124" s="325">
        <f>+VLOOKUP($E1124,Emissions!$1:$1048576,MATCH(DATE(AK$2,1,1),Emissions!$A$1:$LI$1),FALSE)</f>
        <v>8.4229391299999998E-2</v>
      </c>
      <c r="AL1124" s="325">
        <f>+VLOOKUP($E1124,Emissions!$1:$1048576,MATCH(DATE(AL$2,1,1),Emissions!$A$1:$LI$1),FALSE)</f>
        <v>8.4471925700000006E-2</v>
      </c>
      <c r="AM1124" s="325">
        <f>+VLOOKUP($E1124,Emissions!$1:$1048576,MATCH(DATE(AM$2,1,1),Emissions!$A$1:$LI$1),FALSE)</f>
        <v>8.4725229900000004E-2</v>
      </c>
      <c r="AN1124" s="325">
        <f>+VLOOKUP($E1124,Emissions!$1:$1048576,MATCH(DATE(AN$2,1,1),Emissions!$A$1:$LI$1),FALSE)</f>
        <v>8.4989410500000001E-2</v>
      </c>
      <c r="AO1124" s="325">
        <f>+VLOOKUP($E1124,Emissions!$1:$1048576,MATCH(DATE(AO$2,1,1),Emissions!$A$1:$LI$1),FALSE)</f>
        <v>8.5264450899999997E-2</v>
      </c>
      <c r="AP1124" s="325">
        <f>+VLOOKUP($E1124,Emissions!$1:$1048576,MATCH(DATE(AP$2,1,1),Emissions!$A$1:$LI$1),FALSE)</f>
        <v>8.5526269399999993E-2</v>
      </c>
      <c r="AQ1124" s="325">
        <f>+VLOOKUP($E1124,Emissions!$1:$1048576,MATCH(DATE(AQ$2,1,1),Emissions!$A$1:$LI$1),FALSE)</f>
        <v>8.5787833199999997E-2</v>
      </c>
      <c r="AR1124" s="325">
        <f>+VLOOKUP($E1124,Emissions!$1:$1048576,MATCH(DATE(AR$2,1,1),Emissions!$A$1:$LI$1),FALSE)</f>
        <v>8.6054526800000003E-2</v>
      </c>
      <c r="AS1124" s="325">
        <f>+VLOOKUP($E1124,Emissions!$1:$1048576,MATCH(DATE(AS$2,1,1),Emissions!$A$1:$LI$1),FALSE)</f>
        <v>8.6328568100000003E-2</v>
      </c>
      <c r="AT1124" s="325">
        <f>+VLOOKUP($E1124,Emissions!$1:$1048576,MATCH(DATE(AT$2,1,1),Emissions!$A$1:$LI$1),FALSE)</f>
        <v>8.6610928700000006E-2</v>
      </c>
      <c r="AU1124" s="325">
        <f>+VLOOKUP($E1124,Emissions!$1:$1048576,MATCH(DATE(AU$2,1,1),Emissions!$A$1:$LI$1),FALSE)</f>
        <v>8.6902095700000001E-2</v>
      </c>
      <c r="AV1124" s="325">
        <f>+VLOOKUP($E1124,Emissions!$1:$1048576,MATCH(DATE(AV$2,1,1),Emissions!$A$1:$LI$1),FALSE)</f>
        <v>8.7202351100000006E-2</v>
      </c>
      <c r="AW1124" s="325">
        <f>+VLOOKUP($E1124,Emissions!$1:$1048576,MATCH(DATE(AW$2,1,1),Emissions!$A$1:$LI$1),FALSE)</f>
        <v>8.7511814100000002E-2</v>
      </c>
      <c r="AX1124" s="325">
        <f>+VLOOKUP($E1124,Emissions!$1:$1048576,MATCH(DATE(AX$2,1,1),Emissions!$A$1:$LI$1),FALSE)</f>
        <v>8.7830325799999998E-2</v>
      </c>
      <c r="AY1124" s="325">
        <f>+VLOOKUP($E1124,Emissions!$1:$1048576,MATCH(DATE(AY$2,1,1),Emissions!$A$1:$LI$1),FALSE)</f>
        <v>8.8156967500000002E-2</v>
      </c>
      <c r="AZ1124" s="325">
        <f>+VLOOKUP($E1124,Emissions!$1:$1048576,MATCH(DATE(AZ$2,1,1),Emissions!$A$1:$LI$1),FALSE)</f>
        <v>8.8489343900000003E-2</v>
      </c>
      <c r="BA1124" s="325">
        <f>+VLOOKUP($E1124,Emissions!$1:$1048576,MATCH(DATE(BA$2,1,1),Emissions!$A$1:$LI$1),FALSE)</f>
        <v>8.8824770900000002E-2</v>
      </c>
      <c r="BB1124" s="325">
        <f>+VLOOKUP($E1124,Emissions!$1:$1048576,MATCH(DATE(BB$2,1,1),Emissions!$A$1:$LI$1),FALSE)</f>
        <v>8.9163772799999999E-2</v>
      </c>
      <c r="BC1124" s="325">
        <f>+VLOOKUP($E1124,Emissions!$1:$1048576,MATCH(DATE(BC$2,1,1),Emissions!$A$1:$LI$1),FALSE)</f>
        <v>8.9508811399999999E-2</v>
      </c>
      <c r="BD1124" s="325">
        <f>+VLOOKUP($E1124,Emissions!$1:$1048576,MATCH(DATE(BD$2,1,1),Emissions!$A$1:$LI$1),FALSE)</f>
        <v>8.9862306899999994E-2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7.9566770499999995E-2</v>
      </c>
      <c r="O1126" s="359">
        <f>+VLOOKUP($E1126,Emissions!$1:$1048576,MATCH(DATE(O$2,1,1),Emissions!$A$1:$LI$1),FALSE)</f>
        <v>7.9654348900000005E-2</v>
      </c>
      <c r="P1126" s="359">
        <f>+VLOOKUP($E1126,Emissions!$1:$1048576,MATCH(DATE(P$2,1,1),Emissions!$A$1:$LI$1),FALSE)</f>
        <v>7.9833827600000004E-2</v>
      </c>
      <c r="Q1126" s="359">
        <f>+VLOOKUP($E1126,Emissions!$1:$1048576,MATCH(DATE(Q$2,1,1),Emissions!$A$1:$LI$1),FALSE)</f>
        <v>8.0010854500000006E-2</v>
      </c>
      <c r="R1126" s="359">
        <f>+VLOOKUP($E1126,Emissions!$1:$1048576,MATCH(DATE(R$2,1,1),Emissions!$A$1:$LI$1),FALSE)</f>
        <v>8.0193530900000004E-2</v>
      </c>
      <c r="S1126" s="359">
        <f>+VLOOKUP($E1126,Emissions!$1:$1048576,MATCH(DATE(S$2,1,1),Emissions!$A$1:$LI$1),FALSE)</f>
        <v>8.0384214400000001E-2</v>
      </c>
      <c r="T1126" s="359">
        <f>+VLOOKUP($E1126,Emissions!$1:$1048576,MATCH(DATE(T$2,1,1),Emissions!$A$1:$LI$1),FALSE)</f>
        <v>8.0582643400000001E-2</v>
      </c>
      <c r="U1126" s="359">
        <f>+VLOOKUP($E1126,Emissions!$1:$1048576,MATCH(DATE(U$2,1,1),Emissions!$A$1:$LI$1),FALSE)</f>
        <v>8.0787868200000001E-2</v>
      </c>
      <c r="V1126" s="359">
        <f>+VLOOKUP($E1126,Emissions!$1:$1048576,MATCH(DATE(V$2,1,1),Emissions!$A$1:$LI$1),FALSE)</f>
        <v>8.0999020199999994E-2</v>
      </c>
      <c r="W1126" s="359">
        <f>+VLOOKUP($E1126,Emissions!$1:$1048576,MATCH(DATE(W$2,1,1),Emissions!$A$1:$LI$1),FALSE)</f>
        <v>8.12155564E-2</v>
      </c>
      <c r="X1126" s="359">
        <f>+VLOOKUP($E1126,Emissions!$1:$1048576,MATCH(DATE(X$2,1,1),Emissions!$A$1:$LI$1),FALSE)</f>
        <v>8.1437291100000003E-2</v>
      </c>
      <c r="Y1126" s="359">
        <f>+VLOOKUP($E1126,Emissions!$1:$1048576,MATCH(DATE(Y$2,1,1),Emissions!$A$1:$LI$1),FALSE)</f>
        <v>8.1664344200000002E-2</v>
      </c>
      <c r="Z1126" s="359">
        <f>+VLOOKUP($E1126,Emissions!$1:$1048576,MATCH(DATE(Z$2,1,1),Emissions!$A$1:$LI$1),FALSE)</f>
        <v>8.18593081E-2</v>
      </c>
      <c r="AA1126" s="359">
        <f>+VLOOKUP($E1126,Emissions!$1:$1048576,MATCH(DATE(AA$2,1,1),Emissions!$A$1:$LI$1),FALSE)</f>
        <v>8.2080956999999996E-2</v>
      </c>
      <c r="AB1126" s="359">
        <f>+VLOOKUP($E1126,Emissions!$1:$1048576,MATCH(DATE(AB$2,1,1),Emissions!$A$1:$LI$1),FALSE)</f>
        <v>8.2318486799999993E-2</v>
      </c>
      <c r="AC1126" s="359">
        <f>+VLOOKUP($E1126,Emissions!$1:$1048576,MATCH(DATE(AC$2,1,1),Emissions!$A$1:$LI$1),FALSE)</f>
        <v>8.2567371900000006E-2</v>
      </c>
      <c r="AD1126" s="359">
        <f>+VLOOKUP($E1126,Emissions!$1:$1048576,MATCH(DATE(AD$2,1,1),Emissions!$A$1:$LI$1),FALSE)</f>
        <v>8.2826088300000003E-2</v>
      </c>
      <c r="AE1126" s="359">
        <f>+VLOOKUP($E1126,Emissions!$1:$1048576,MATCH(DATE(AE$2,1,1),Emissions!$A$1:$LI$1),FALSE)</f>
        <v>8.2988594099999993E-2</v>
      </c>
      <c r="AF1126" s="359">
        <f>+VLOOKUP($E1126,Emissions!$1:$1048576,MATCH(DATE(AF$2,1,1),Emissions!$A$1:$LI$1),FALSE)</f>
        <v>8.3168673400000004E-2</v>
      </c>
      <c r="AG1126" s="359">
        <f>+VLOOKUP($E1126,Emissions!$1:$1048576,MATCH(DATE(AG$2,1,1),Emissions!$A$1:$LI$1),FALSE)</f>
        <v>8.3361052000000005E-2</v>
      </c>
      <c r="AH1126" s="359">
        <f>+VLOOKUP($E1126,Emissions!$1:$1048576,MATCH(DATE(AH$2,1,1),Emissions!$A$1:$LI$1),FALSE)</f>
        <v>8.3563506699999998E-2</v>
      </c>
      <c r="AI1126" s="359">
        <f>+VLOOKUP($E1126,Emissions!$1:$1048576,MATCH(DATE(AI$2,1,1),Emissions!$A$1:$LI$1),FALSE)</f>
        <v>8.3775551899999995E-2</v>
      </c>
      <c r="AJ1126" s="359">
        <f>+VLOOKUP($E1126,Emissions!$1:$1048576,MATCH(DATE(AJ$2,1,1),Emissions!$A$1:$LI$1),FALSE)</f>
        <v>8.3997385199999997E-2</v>
      </c>
      <c r="AK1126" s="359">
        <f>+VLOOKUP($E1126,Emissions!$1:$1048576,MATCH(DATE(AK$2,1,1),Emissions!$A$1:$LI$1),FALSE)</f>
        <v>8.4229391299999998E-2</v>
      </c>
      <c r="AL1126" s="359">
        <f>+VLOOKUP($E1126,Emissions!$1:$1048576,MATCH(DATE(AL$2,1,1),Emissions!$A$1:$LI$1),FALSE)</f>
        <v>8.4471925700000006E-2</v>
      </c>
      <c r="AM1126" s="359">
        <f>+VLOOKUP($E1126,Emissions!$1:$1048576,MATCH(DATE(AM$2,1,1),Emissions!$A$1:$LI$1),FALSE)</f>
        <v>8.4725229900000004E-2</v>
      </c>
      <c r="AN1126" s="359">
        <f>+VLOOKUP($E1126,Emissions!$1:$1048576,MATCH(DATE(AN$2,1,1),Emissions!$A$1:$LI$1),FALSE)</f>
        <v>8.4989410500000001E-2</v>
      </c>
      <c r="AO1126" s="359">
        <f>+VLOOKUP($E1126,Emissions!$1:$1048576,MATCH(DATE(AO$2,1,1),Emissions!$A$1:$LI$1),FALSE)</f>
        <v>8.5264450899999997E-2</v>
      </c>
      <c r="AP1126" s="359">
        <f>+VLOOKUP($E1126,Emissions!$1:$1048576,MATCH(DATE(AP$2,1,1),Emissions!$A$1:$LI$1),FALSE)</f>
        <v>8.5526269399999993E-2</v>
      </c>
      <c r="AQ1126" s="359">
        <f>+VLOOKUP($E1126,Emissions!$1:$1048576,MATCH(DATE(AQ$2,1,1),Emissions!$A$1:$LI$1),FALSE)</f>
        <v>8.5787833199999997E-2</v>
      </c>
      <c r="AR1126" s="359">
        <f>+VLOOKUP($E1126,Emissions!$1:$1048576,MATCH(DATE(AR$2,1,1),Emissions!$A$1:$LI$1),FALSE)</f>
        <v>8.6054526800000003E-2</v>
      </c>
      <c r="AS1126" s="359">
        <f>+VLOOKUP($E1126,Emissions!$1:$1048576,MATCH(DATE(AS$2,1,1),Emissions!$A$1:$LI$1),FALSE)</f>
        <v>8.6328568100000003E-2</v>
      </c>
      <c r="AT1126" s="359">
        <f>+VLOOKUP($E1126,Emissions!$1:$1048576,MATCH(DATE(AT$2,1,1),Emissions!$A$1:$LI$1),FALSE)</f>
        <v>8.6610928700000006E-2</v>
      </c>
      <c r="AU1126" s="359">
        <f>+VLOOKUP($E1126,Emissions!$1:$1048576,MATCH(DATE(AU$2,1,1),Emissions!$A$1:$LI$1),FALSE)</f>
        <v>8.6902095700000001E-2</v>
      </c>
      <c r="AV1126" s="359">
        <f>+VLOOKUP($E1126,Emissions!$1:$1048576,MATCH(DATE(AV$2,1,1),Emissions!$A$1:$LI$1),FALSE)</f>
        <v>8.7202351100000006E-2</v>
      </c>
      <c r="AW1126" s="359">
        <f>+VLOOKUP($E1126,Emissions!$1:$1048576,MATCH(DATE(AW$2,1,1),Emissions!$A$1:$LI$1),FALSE)</f>
        <v>8.7511814100000002E-2</v>
      </c>
      <c r="AX1126" s="359">
        <f>+VLOOKUP($E1126,Emissions!$1:$1048576,MATCH(DATE(AX$2,1,1),Emissions!$A$1:$LI$1),FALSE)</f>
        <v>8.7830325799999998E-2</v>
      </c>
      <c r="AY1126" s="359">
        <f>+VLOOKUP($E1126,Emissions!$1:$1048576,MATCH(DATE(AY$2,1,1),Emissions!$A$1:$LI$1),FALSE)</f>
        <v>8.8156967500000002E-2</v>
      </c>
      <c r="AZ1126" s="359">
        <f>+VLOOKUP($E1126,Emissions!$1:$1048576,MATCH(DATE(AZ$2,1,1),Emissions!$A$1:$LI$1),FALSE)</f>
        <v>8.8489343900000003E-2</v>
      </c>
      <c r="BA1126" s="359">
        <f>+VLOOKUP($E1126,Emissions!$1:$1048576,MATCH(DATE(BA$2,1,1),Emissions!$A$1:$LI$1),FALSE)</f>
        <v>8.8824770900000002E-2</v>
      </c>
      <c r="BB1126" s="359">
        <f>+VLOOKUP($E1126,Emissions!$1:$1048576,MATCH(DATE(BB$2,1,1),Emissions!$A$1:$LI$1),FALSE)</f>
        <v>8.9163772799999999E-2</v>
      </c>
      <c r="BC1126" s="359">
        <f>+VLOOKUP($E1126,Emissions!$1:$1048576,MATCH(DATE(BC$2,1,1),Emissions!$A$1:$LI$1),FALSE)</f>
        <v>8.9508811399999999E-2</v>
      </c>
      <c r="BD1126" s="359">
        <f>+VLOOKUP($E1126,Emissions!$1:$1048576,MATCH(DATE(BD$2,1,1),Emissions!$A$1:$LI$1),FALSE)</f>
        <v>8.9862306899999994E-2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2.7375860730000001</v>
      </c>
      <c r="K1127" s="325">
        <f>+VLOOKUP($E1127,Emissions!$1:$1048576,MATCH(DATE(K$2,1,1),Emissions!$A$1:$LI$1),FALSE)</f>
        <v>2.7808175570000002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2.9647781430000002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3.1169652120000002</v>
      </c>
      <c r="S1127" s="325">
        <f>+VLOOKUP($E1127,Emissions!$1:$1048576,MATCH(DATE(S$2,1,1),Emissions!$A$1:$LI$1),FALSE)</f>
        <v>3.1676341570000002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3.372869423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3.4775235269999998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3.9510282480000001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4.1709368749999998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4.2873342240000003</v>
      </c>
      <c r="AO1127" s="325">
        <f>+VLOOKUP($E1127,Emissions!$1:$1048576,MATCH(DATE(AO$2,1,1),Emissions!$A$1:$LI$1),FALSE)</f>
        <v>4.3472381999999996</v>
      </c>
      <c r="AP1127" s="325">
        <f>+VLOOKUP($E1127,Emissions!$1:$1048576,MATCH(DATE(AP$2,1,1),Emissions!$A$1:$LI$1),FALSE)</f>
        <v>4.4067141850000002</v>
      </c>
      <c r="AQ1127" s="325">
        <f>+VLOOKUP($E1127,Emissions!$1:$1048576,MATCH(DATE(AQ$2,1,1),Emissions!$A$1:$LI$1),FALSE)</f>
        <v>4.4665850459999996</v>
      </c>
      <c r="AR1127" s="325">
        <f>+VLOOKUP($E1127,Emissions!$1:$1048576,MATCH(DATE(AR$2,1,1),Emissions!$A$1:$LI$1),FALSE)</f>
        <v>4.527070192</v>
      </c>
      <c r="AS1127" s="325">
        <f>+VLOOKUP($E1127,Emissions!$1:$1048576,MATCH(DATE(AS$2,1,1),Emissions!$A$1:$LI$1),FALSE)</f>
        <v>4.5882710199999996</v>
      </c>
      <c r="AT1127" s="325">
        <f>+VLOOKUP($E1127,Emissions!$1:$1048576,MATCH(DATE(AT$2,1,1),Emissions!$A$1:$LI$1),FALSE)</f>
        <v>4.650261875</v>
      </c>
      <c r="AU1127" s="325">
        <f>+VLOOKUP($E1127,Emissions!$1:$1048576,MATCH(DATE(AU$2,1,1),Emissions!$A$1:$LI$1),FALSE)</f>
        <v>4.7131042839999999</v>
      </c>
      <c r="AV1127" s="325">
        <f>+VLOOKUP($E1127,Emissions!$1:$1048576,MATCH(DATE(AV$2,1,1),Emissions!$A$1:$LI$1),FALSE)</f>
        <v>4.7768476460000002</v>
      </c>
      <c r="AW1127" s="325">
        <f>+VLOOKUP($E1127,Emissions!$1:$1048576,MATCH(DATE(AW$2,1,1),Emissions!$A$1:$LI$1),FALSE)</f>
        <v>4.8415288839999997</v>
      </c>
      <c r="AX1127" s="325">
        <f>+VLOOKUP($E1127,Emissions!$1:$1048576,MATCH(DATE(AX$2,1,1),Emissions!$A$1:$LI$1),FALSE)</f>
        <v>4.9071732529999998</v>
      </c>
      <c r="AY1127" s="325">
        <f>+VLOOKUP($E1127,Emissions!$1:$1048576,MATCH(DATE(AY$2,1,1),Emissions!$A$1:$LI$1),FALSE)</f>
        <v>4.9737964589999999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0.6490018528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0.67105640099999997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0.69107232279999997</v>
      </c>
      <c r="L1128" s="359">
        <f>+VLOOKUP($E1128,Emissions!$1:$1048576,MATCH(DATE(L$2,1,1),Emissions!$A$1:$LI$1),FALSE)</f>
        <v>0.70213337659999997</v>
      </c>
      <c r="M1128" s="359">
        <f>+VLOOKUP($E1128,Emissions!$1:$1048576,MATCH(DATE(M$2,1,1),Emissions!$A$1:$LI$1),FALSE)</f>
        <v>0.71369114609999995</v>
      </c>
      <c r="N1128" s="359">
        <f>+VLOOKUP($E1128,Emissions!$1:$1048576,MATCH(DATE(N$2,1,1),Emissions!$A$1:$LI$1),FALSE)</f>
        <v>0.72565554539999999</v>
      </c>
      <c r="O1128" s="359">
        <f>+VLOOKUP($E1128,Emissions!$1:$1048576,MATCH(DATE(O$2,1,1),Emissions!$A$1:$LI$1),FALSE)</f>
        <v>0.73794347510000002</v>
      </c>
      <c r="P1128" s="359">
        <f>+VLOOKUP($E1128,Emissions!$1:$1048576,MATCH(DATE(P$2,1,1),Emissions!$A$1:$LI$1),FALSE)</f>
        <v>0.75114803730000002</v>
      </c>
      <c r="Q1128" s="359">
        <f>+VLOOKUP($E1128,Emissions!$1:$1048576,MATCH(DATE(Q$2,1,1),Emissions!$A$1:$LI$1),FALSE)</f>
        <v>0.76430816720000005</v>
      </c>
      <c r="R1128" s="359">
        <f>+VLOOKUP($E1128,Emissions!$1:$1048576,MATCH(DATE(R$2,1,1),Emissions!$A$1:$LI$1),FALSE)</f>
        <v>0.77753062849999999</v>
      </c>
      <c r="S1128" s="359">
        <f>+VLOOKUP($E1128,Emissions!$1:$1048576,MATCH(DATE(S$2,1,1),Emissions!$A$1:$LI$1),FALSE)</f>
        <v>0.7908121481</v>
      </c>
      <c r="T1128" s="359">
        <f>+VLOOKUP($E1128,Emissions!$1:$1048576,MATCH(DATE(T$2,1,1),Emissions!$A$1:$LI$1),FALSE)</f>
        <v>0.8041367961</v>
      </c>
      <c r="U1128" s="359">
        <f>+VLOOKUP($E1128,Emissions!$1:$1048576,MATCH(DATE(U$2,1,1),Emissions!$A$1:$LI$1),FALSE)</f>
        <v>0.81749507799999999</v>
      </c>
      <c r="V1128" s="359">
        <f>+VLOOKUP($E1128,Emissions!$1:$1048576,MATCH(DATE(V$2,1,1),Emissions!$A$1:$LI$1),FALSE)</f>
        <v>0.83088568620000003</v>
      </c>
      <c r="W1128" s="359">
        <f>+VLOOKUP($E1128,Emissions!$1:$1048576,MATCH(DATE(W$2,1,1),Emissions!$A$1:$LI$1),FALSE)</f>
        <v>0.84431394729999998</v>
      </c>
      <c r="X1128" s="359">
        <f>+VLOOKUP($E1128,Emissions!$1:$1048576,MATCH(DATE(X$2,1,1),Emissions!$A$1:$LI$1),FALSE)</f>
        <v>0.85779000309999998</v>
      </c>
      <c r="Y1128" s="359">
        <f>+VLOOKUP($E1128,Emissions!$1:$1048576,MATCH(DATE(Y$2,1,1),Emissions!$A$1:$LI$1),FALSE)</f>
        <v>0.87132728069999998</v>
      </c>
      <c r="Z1128" s="359">
        <f>+VLOOKUP($E1128,Emissions!$1:$1048576,MATCH(DATE(Z$2,1,1),Emissions!$A$1:$LI$1),FALSE)</f>
        <v>0.88444868799999998</v>
      </c>
      <c r="AA1128" s="359">
        <f>+VLOOKUP($E1128,Emissions!$1:$1048576,MATCH(DATE(AA$2,1,1),Emissions!$A$1:$LI$1),FALSE)</f>
        <v>0.89785000079999999</v>
      </c>
      <c r="AB1128" s="359">
        <f>+VLOOKUP($E1128,Emissions!$1:$1048576,MATCH(DATE(AB$2,1,1),Emissions!$A$1:$LI$1),FALSE)</f>
        <v>0.91143968539999998</v>
      </c>
      <c r="AC1128" s="359">
        <f>+VLOOKUP($E1128,Emissions!$1:$1048576,MATCH(DATE(AC$2,1,1),Emissions!$A$1:$LI$1),FALSE)</f>
        <v>0.92521402929999996</v>
      </c>
      <c r="AD1128" s="359">
        <f>+VLOOKUP($E1128,Emissions!$1:$1048576,MATCH(DATE(AD$2,1,1),Emissions!$A$1:$LI$1),FALSE)</f>
        <v>0.93918337780000005</v>
      </c>
      <c r="AE1128" s="359">
        <f>+VLOOKUP($E1128,Emissions!$1:$1048576,MATCH(DATE(AE$2,1,1),Emissions!$A$1:$LI$1),FALSE)</f>
        <v>0.95193409120000005</v>
      </c>
      <c r="AF1128" s="359">
        <f>+VLOOKUP($E1128,Emissions!$1:$1048576,MATCH(DATE(AF$2,1,1),Emissions!$A$1:$LI$1),FALSE)</f>
        <v>0.96475951999999998</v>
      </c>
      <c r="AG1128" s="359">
        <f>+VLOOKUP($E1128,Emissions!$1:$1048576,MATCH(DATE(AG$2,1,1),Emissions!$A$1:$LI$1),FALSE)</f>
        <v>0.97759941159999997</v>
      </c>
      <c r="AH1128" s="359">
        <f>+VLOOKUP($E1128,Emissions!$1:$1048576,MATCH(DATE(AH$2,1,1),Emissions!$A$1:$LI$1),FALSE)</f>
        <v>0.99050039040000004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1.0167199090000001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1.0437857079999999</v>
      </c>
      <c r="AM1128" s="359">
        <f>+VLOOKUP($E1128,Emissions!$1:$1048576,MATCH(DATE(AM$2,1,1),Emissions!$A$1:$LI$1),FALSE)</f>
        <v>1.0577021579999999</v>
      </c>
      <c r="AN1128" s="359">
        <f>+VLOOKUP($E1128,Emissions!$1:$1048576,MATCH(DATE(AN$2,1,1),Emissions!$A$1:$LI$1),FALSE)</f>
        <v>1.0718917830000001</v>
      </c>
      <c r="AO1128" s="359">
        <f>+VLOOKUP($E1128,Emissions!$1:$1048576,MATCH(DATE(AO$2,1,1),Emissions!$A$1:$LI$1),FALSE)</f>
        <v>1.086360073</v>
      </c>
      <c r="AP1128" s="359">
        <f>+VLOOKUP($E1128,Emissions!$1:$1048576,MATCH(DATE(AP$2,1,1),Emissions!$A$1:$LI$1),FALSE)</f>
        <v>1.1007643970000001</v>
      </c>
      <c r="AQ1128" s="359">
        <f>+VLOOKUP($E1128,Emissions!$1:$1048576,MATCH(DATE(AQ$2,1,1),Emissions!$A$1:$LI$1),FALSE)</f>
        <v>1.1152304529999999</v>
      </c>
      <c r="AR1128" s="359">
        <f>+VLOOKUP($E1128,Emissions!$1:$1048576,MATCH(DATE(AR$2,1,1),Emissions!$A$1:$LI$1),FALSE)</f>
        <v>1.129807875</v>
      </c>
      <c r="AS1128" s="359">
        <f>+VLOOKUP($E1128,Emissions!$1:$1048576,MATCH(DATE(AS$2,1,1),Emissions!$A$1:$LI$1),FALSE)</f>
        <v>1.1445314470000001</v>
      </c>
      <c r="AT1128" s="359">
        <f>+VLOOKUP($E1128,Emissions!$1:$1048576,MATCH(DATE(AT$2,1,1),Emissions!$A$1:$LI$1),FALSE)</f>
        <v>1.1594315509999999</v>
      </c>
      <c r="AU1128" s="359">
        <f>+VLOOKUP($E1128,Emissions!$1:$1048576,MATCH(DATE(AU$2,1,1),Emissions!$A$1:$LI$1),FALSE)</f>
        <v>1.1745345190000001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1.2373327409999999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1.287342421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1.143343604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1.3797745509999999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1.7571994470000001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2.1590769509999999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2.219315285</v>
      </c>
      <c r="BD1131" s="359">
        <f>+VLOOKUP($E1131,Emissions!$1:$1048576,MATCH(DATE(BD$2,1,1),Emissions!$A$1:$LI$1),FALSE)</f>
        <v>2.2500690460000001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0.22018694050000001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0.24164939590000001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0.33297546909999998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0.35723383219999999</v>
      </c>
      <c r="AP1132" s="359">
        <f>+VLOOKUP($E1132,Emissions!$1:$1048576,MATCH(DATE(AP$2,1,1),Emissions!$A$1:$LI$1),FALSE)</f>
        <v>0.36222077870000002</v>
      </c>
      <c r="AQ1132" s="359">
        <f>+VLOOKUP($E1132,Emissions!$1:$1048576,MATCH(DATE(AQ$2,1,1),Emissions!$A$1:$LI$1),FALSE)</f>
        <v>0.36725945510000002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0.38281368570000002</v>
      </c>
      <c r="AU1132" s="359">
        <f>+VLOOKUP($E1132,Emissions!$1:$1048576,MATCH(DATE(AU$2,1,1),Emissions!$A$1:$LI$1),FALSE)</f>
        <v>0.38815443259999999</v>
      </c>
      <c r="AV1132" s="359">
        <f>+VLOOKUP($E1132,Emissions!$1:$1048576,MATCH(DATE(AV$2,1,1),Emissions!$A$1:$LI$1),FALSE)</f>
        <v>0.39357608109999997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0.40466565510000002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0.42195054720000003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3.2617828300000001E-3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0.63326486790000003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0.66617278449999995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0.7106724713</v>
      </c>
      <c r="O1136" s="359">
        <f>+VLOOKUP($E1136,Emissions!$1:$1048576,MATCH(DATE(O$2,1,1),Emissions!$A$1:$LI$1),FALSE)</f>
        <v>0.722608625</v>
      </c>
      <c r="P1136" s="359">
        <f>+VLOOKUP($E1136,Emissions!$1:$1048576,MATCH(DATE(P$2,1,1),Emissions!$A$1:$LI$1),FALSE)</f>
        <v>0.73546498530000004</v>
      </c>
      <c r="Q1136" s="359">
        <f>+VLOOKUP($E1136,Emissions!$1:$1048576,MATCH(DATE(Q$2,1,1),Emissions!$A$1:$LI$1),FALSE)</f>
        <v>0.74813110620000001</v>
      </c>
      <c r="R1136" s="359">
        <f>+VLOOKUP($E1136,Emissions!$1:$1048576,MATCH(DATE(R$2,1,1),Emissions!$A$1:$LI$1),FALSE)</f>
        <v>0.76081817620000003</v>
      </c>
      <c r="S1136" s="359">
        <f>+VLOOKUP($E1136,Emissions!$1:$1048576,MATCH(DATE(S$2,1,1),Emissions!$A$1:$LI$1),FALSE)</f>
        <v>0.77355715660000002</v>
      </c>
      <c r="T1136" s="359">
        <f>+VLOOKUP($E1136,Emissions!$1:$1048576,MATCH(DATE(T$2,1,1),Emissions!$A$1:$LI$1),FALSE)</f>
        <v>0.78634528400000003</v>
      </c>
      <c r="U1136" s="359">
        <f>+VLOOKUP($E1136,Emissions!$1:$1048576,MATCH(DATE(U$2,1,1),Emissions!$A$1:$LI$1),FALSE)</f>
        <v>0.79917895750000001</v>
      </c>
      <c r="V1136" s="359">
        <f>+VLOOKUP($E1136,Emissions!$1:$1048576,MATCH(DATE(V$2,1,1),Emissions!$A$1:$LI$1),FALSE)</f>
        <v>0.81206013129999999</v>
      </c>
      <c r="W1136" s="359">
        <f>+VLOOKUP($E1136,Emissions!$1:$1048576,MATCH(DATE(W$2,1,1),Emissions!$A$1:$LI$1),FALSE)</f>
        <v>0.82499674759999997</v>
      </c>
      <c r="X1136" s="359">
        <f>+VLOOKUP($E1136,Emissions!$1:$1048576,MATCH(DATE(X$2,1,1),Emissions!$A$1:$LI$1),FALSE)</f>
        <v>0.83800177919999996</v>
      </c>
      <c r="Y1136" s="359">
        <f>+VLOOKUP($E1136,Emissions!$1:$1048576,MATCH(DATE(Y$2,1,1),Emissions!$A$1:$LI$1),FALSE)</f>
        <v>0.85109194659999998</v>
      </c>
      <c r="Z1136" s="359">
        <f>+VLOOKUP($E1136,Emissions!$1:$1048576,MATCH(DATE(Z$2,1,1),Emissions!$A$1:$LI$1),FALSE)</f>
        <v>0.86375965040000002</v>
      </c>
      <c r="AA1136" s="359">
        <f>+VLOOKUP($E1136,Emissions!$1:$1048576,MATCH(DATE(AA$2,1,1),Emissions!$A$1:$LI$1),FALSE)</f>
        <v>0.87682128100000001</v>
      </c>
      <c r="AB1136" s="359">
        <f>+VLOOKUP($E1136,Emissions!$1:$1048576,MATCH(DATE(AB$2,1,1),Emissions!$A$1:$LI$1),FALSE)</f>
        <v>0.89011526340000002</v>
      </c>
      <c r="AC1136" s="359">
        <f>+VLOOKUP($E1136,Emissions!$1:$1048576,MATCH(DATE(AC$2,1,1),Emissions!$A$1:$LI$1),FALSE)</f>
        <v>0.90362070709999998</v>
      </c>
      <c r="AD1136" s="359">
        <f>+VLOOKUP($E1136,Emissions!$1:$1048576,MATCH(DATE(AD$2,1,1),Emissions!$A$1:$LI$1),FALSE)</f>
        <v>0.91734624229999995</v>
      </c>
      <c r="AE1136" s="359">
        <f>+VLOOKUP($E1136,Emissions!$1:$1048576,MATCH(DATE(AE$2,1,1),Emissions!$A$1:$LI$1),FALSE)</f>
        <v>0.92978353309999995</v>
      </c>
      <c r="AF1136" s="359">
        <f>+VLOOKUP($E1136,Emissions!$1:$1048576,MATCH(DATE(AF$2,1,1),Emissions!$A$1:$LI$1),FALSE)</f>
        <v>0.94251848279999995</v>
      </c>
      <c r="AG1136" s="359">
        <f>+VLOOKUP($E1136,Emissions!$1:$1048576,MATCH(DATE(AG$2,1,1),Emissions!$A$1:$LI$1),FALSE)</f>
        <v>0.95539351210000001</v>
      </c>
      <c r="AH1136" s="359">
        <f>+VLOOKUP($E1136,Emissions!$1:$1048576,MATCH(DATE(AH$2,1,1),Emissions!$A$1:$LI$1),FALSE)</f>
        <v>0.96841126659999999</v>
      </c>
      <c r="AI1136" s="359">
        <f>+VLOOKUP($E1136,Emissions!$1:$1048576,MATCH(DATE(AI$2,1,1),Emissions!$A$1:$LI$1),FALSE)</f>
        <v>0.98160592530000002</v>
      </c>
      <c r="AJ1136" s="359">
        <f>+VLOOKUP($E1136,Emissions!$1:$1048576,MATCH(DATE(AJ$2,1,1),Emissions!$A$1:$LI$1),FALSE)</f>
        <v>0.99501221500000003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1.9522482399999999E-5</v>
      </c>
      <c r="H1137" s="359">
        <f>+VLOOKUP($E1137,Emissions!$1:$1048576,MATCH(DATE(H$2,1,1),Emissions!$A$1:$LI$1),FALSE)</f>
        <v>1.9701535700000001E-5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1.3464783419999999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1.8597105819999999</v>
      </c>
      <c r="AD1144" s="325">
        <f>+VLOOKUP($E1144,Emissions!$1:$1048576,MATCH(DATE(AD$2,1,1),Emissions!$A$1:$LI$1),FALSE)</f>
        <v>1.888008862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2.019003519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2.188594342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2.2471855679999999</v>
      </c>
      <c r="AR1144" s="325">
        <f>+VLOOKUP($E1144,Emissions!$1:$1048576,MATCH(DATE(AR$2,1,1),Emissions!$A$1:$LI$1),FALSE)</f>
        <v>2.276803084</v>
      </c>
      <c r="AS1144" s="325">
        <f>+VLOOKUP($E1144,Emissions!$1:$1048576,MATCH(DATE(AS$2,1,1),Emissions!$A$1:$LI$1),FALSE)</f>
        <v>2.3067239540000002</v>
      </c>
      <c r="AT1144" s="325">
        <f>+VLOOKUP($E1144,Emissions!$1:$1048576,MATCH(DATE(AT$2,1,1),Emissions!$A$1:$LI$1),FALSE)</f>
        <v>2.3369887199999999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2.4301618899999999</v>
      </c>
      <c r="AX1144" s="325">
        <f>+VLOOKUP($E1144,Emissions!$1:$1048576,MATCH(DATE(AX$2,1,1),Emissions!$A$1:$LI$1),FALSE)</f>
        <v>2.4620879680000001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0.9447907633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0.96779487750000004</v>
      </c>
      <c r="I1145" s="359">
        <f>+VLOOKUP($E1145,Emissions!$1:$1048576,MATCH(DATE(I$2,1,1),Emissions!$A$1:$LI$1),FALSE)</f>
        <v>0.98114440130000002</v>
      </c>
      <c r="J1145" s="359">
        <f>+VLOOKUP($E1145,Emissions!$1:$1048576,MATCH(DATE(J$2,1,1),Emissions!$A$1:$LI$1),FALSE)</f>
        <v>0.99590108789999998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1.2182714610000001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1.2577239570000001</v>
      </c>
      <c r="Y1145" s="359">
        <f>+VLOOKUP($E1145,Emissions!$1:$1048576,MATCH(DATE(Y$2,1,1),Emissions!$A$1:$LI$1),FALSE)</f>
        <v>1.2775855519999999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</v>
      </c>
      <c r="AF1145" s="359">
        <f>+VLOOKUP($E1145,Emissions!$1:$1048576,MATCH(DATE(AF$2,1,1),Emissions!$A$1:$LI$1),FALSE)</f>
        <v>1.415049577</v>
      </c>
      <c r="AG1145" s="359">
        <f>+VLOOKUP($E1145,Emissions!$1:$1048576,MATCH(DATE(AG$2,1,1),Emissions!$A$1:$LI$1),FALSE)</f>
        <v>1.4340603119999999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</v>
      </c>
      <c r="AJ1145" s="359">
        <f>+VLOOKUP($E1145,Emissions!$1:$1048576,MATCH(DATE(AJ$2,1,1),Emissions!$A$1:$LI$1),FALSE)</f>
        <v>1.492107066</v>
      </c>
      <c r="AK1145" s="359">
        <f>+VLOOKUP($E1145,Emissions!$1:$1048576,MATCH(DATE(AK$2,1,1),Emissions!$A$1:$LI$1),FALSE)</f>
        <v>1.5120024059999999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1.5528572869999999</v>
      </c>
      <c r="AN1145" s="359">
        <f>+VLOOKUP($E1145,Emissions!$1:$1048576,MATCH(DATE(AN$2,1,1),Emissions!$A$1:$LI$1),FALSE)</f>
        <v>1.573855083</v>
      </c>
      <c r="AO1145" s="359">
        <f>+VLOOKUP($E1145,Emissions!$1:$1048576,MATCH(DATE(AO$2,1,1),Emissions!$A$1:$LI$1),FALSE)</f>
        <v>1.595243789</v>
      </c>
      <c r="AP1145" s="359">
        <f>+VLOOKUP($E1145,Emissions!$1:$1048576,MATCH(DATE(AP$2,1,1),Emissions!$A$1:$LI$1),FALSE)</f>
        <v>1.616508493</v>
      </c>
      <c r="AQ1145" s="359">
        <f>+VLOOKUP($E1145,Emissions!$1:$1048576,MATCH(DATE(AQ$2,1,1),Emissions!$A$1:$LI$1),FALSE)</f>
        <v>1.637850544</v>
      </c>
      <c r="AR1145" s="359">
        <f>+VLOOKUP($E1145,Emissions!$1:$1048576,MATCH(DATE(AR$2,1,1),Emissions!$A$1:$LI$1),FALSE)</f>
        <v>1.65934845</v>
      </c>
      <c r="AS1145" s="359">
        <f>+VLOOKUP($E1145,Emissions!$1:$1048576,MATCH(DATE(AS$2,1,1),Emissions!$A$1:$LI$1),FALSE)</f>
        <v>1.6810483389999999</v>
      </c>
      <c r="AT1145" s="359">
        <f>+VLOOKUP($E1145,Emissions!$1:$1048576,MATCH(DATE(AT$2,1,1),Emissions!$A$1:$LI$1),FALSE)</f>
        <v>1.7029866870000001</v>
      </c>
      <c r="AU1145" s="359">
        <f>+VLOOKUP($E1145,Emissions!$1:$1048576,MATCH(DATE(AU$2,1,1),Emissions!$A$1:$LI$1),FALSE)</f>
        <v>1.725194181</v>
      </c>
      <c r="AV1145" s="359">
        <f>+VLOOKUP($E1145,Emissions!$1:$1048576,MATCH(DATE(AV$2,1,1),Emissions!$A$1:$LI$1),FALSE)</f>
        <v>1.747695819</v>
      </c>
      <c r="AW1145" s="359">
        <f>+VLOOKUP($E1145,Emissions!$1:$1048576,MATCH(DATE(AW$2,1,1),Emissions!$A$1:$LI$1),FALSE)</f>
        <v>1.7705108759999999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</v>
      </c>
      <c r="AZ1145" s="359">
        <f>+VLOOKUP($E1145,Emissions!$1:$1048576,MATCH(DATE(AZ$2,1,1),Emissions!$A$1:$LI$1),FALSE)</f>
        <v>1.84100332</v>
      </c>
      <c r="BA1145" s="359">
        <f>+VLOOKUP($E1145,Emissions!$1:$1048576,MATCH(DATE(BA$2,1,1),Emissions!$A$1:$LI$1),FALSE)</f>
        <v>1.865251832</v>
      </c>
      <c r="BB1145" s="359">
        <f>+VLOOKUP($E1145,Emissions!$1:$1048576,MATCH(DATE(BB$2,1,1),Emissions!$A$1:$LI$1),FALSE)</f>
        <v>1.8898747300000001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0.3494201052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0.43040799210000003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0.45159337999999999</v>
      </c>
      <c r="W1146" s="359">
        <f>+VLOOKUP($E1146,Emissions!$1:$1048576,MATCH(DATE(W$2,1,1),Emissions!$A$1:$LI$1),FALSE)</f>
        <v>0.45878361610000001</v>
      </c>
      <c r="X1146" s="359">
        <f>+VLOOKUP($E1146,Emissions!$1:$1048576,MATCH(DATE(X$2,1,1),Emissions!$A$1:$LI$1),FALSE)</f>
        <v>0.46604049780000001</v>
      </c>
      <c r="Y1146" s="359">
        <f>+VLOOKUP($E1146,Emissions!$1:$1048576,MATCH(DATE(Y$2,1,1),Emissions!$A$1:$LI$1),FALSE)</f>
        <v>0.47336755470000003</v>
      </c>
      <c r="Z1146" s="359">
        <f>+VLOOKUP($E1146,Emissions!$1:$1048576,MATCH(DATE(Z$2,1,1),Emissions!$A$1:$LI$1),FALSE)</f>
        <v>0.48036677890000001</v>
      </c>
      <c r="AA1146" s="359">
        <f>+VLOOKUP($E1146,Emissions!$1:$1048576,MATCH(DATE(AA$2,1,1),Emissions!$A$1:$LI$1),FALSE)</f>
        <v>0.48776159730000002</v>
      </c>
      <c r="AB1146" s="359">
        <f>+VLOOKUP($E1146,Emissions!$1:$1048576,MATCH(DATE(AB$2,1,1),Emissions!$A$1:$LI$1),FALSE)</f>
        <v>0.49528465999999999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0.51063611490000005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0.52445207719999998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0.53905402550000003</v>
      </c>
      <c r="AI1146" s="359">
        <f>+VLOOKUP($E1146,Emissions!$1:$1048576,MATCH(DATE(AI$2,1,1),Emissions!$A$1:$LI$1),FALSE)</f>
        <v>0.54648210480000003</v>
      </c>
      <c r="AJ1146" s="359">
        <f>+VLOOKUP($E1146,Emissions!$1:$1048576,MATCH(DATE(AJ$2,1,1),Emissions!$A$1:$LI$1),FALSE)</f>
        <v>0.55400725029999998</v>
      </c>
      <c r="AK1146" s="359">
        <f>+VLOOKUP($E1146,Emissions!$1:$1048576,MATCH(DATE(AK$2,1,1),Emissions!$A$1:$LI$1),FALSE)</f>
        <v>0.56163864910000005</v>
      </c>
      <c r="AL1146" s="359">
        <f>+VLOOKUP($E1146,Emissions!$1:$1048576,MATCH(DATE(AL$2,1,1),Emissions!$A$1:$LI$1),FALSE)</f>
        <v>0.5693837343</v>
      </c>
      <c r="AM1146" s="359">
        <f>+VLOOKUP($E1146,Emissions!$1:$1048576,MATCH(DATE(AM$2,1,1),Emissions!$A$1:$LI$1),FALSE)</f>
        <v>0.57724820359999995</v>
      </c>
      <c r="AN1146" s="359">
        <f>+VLOOKUP($E1146,Emissions!$1:$1048576,MATCH(DATE(AN$2,1,1),Emissions!$A$1:$LI$1),FALSE)</f>
        <v>0.58523620060000003</v>
      </c>
      <c r="AO1146" s="359">
        <f>+VLOOKUP($E1146,Emissions!$1:$1048576,MATCH(DATE(AO$2,1,1),Emissions!$A$1:$LI$1),FALSE)</f>
        <v>0.5933505536</v>
      </c>
      <c r="AP1146" s="359">
        <f>+VLOOKUP($E1146,Emissions!$1:$1048576,MATCH(DATE(AP$2,1,1),Emissions!$A$1:$LI$1),FALSE)</f>
        <v>0.60131025059999998</v>
      </c>
      <c r="AQ1146" s="359">
        <f>+VLOOKUP($E1146,Emissions!$1:$1048576,MATCH(DATE(AQ$2,1,1),Emissions!$A$1:$LI$1),FALSE)</f>
        <v>0.60933502350000002</v>
      </c>
      <c r="AR1146" s="359">
        <f>+VLOOKUP($E1146,Emissions!$1:$1048576,MATCH(DATE(AR$2,1,1),Emissions!$A$1:$LI$1),FALSE)</f>
        <v>0.61745463440000004</v>
      </c>
      <c r="AS1146" s="359">
        <f>+VLOOKUP($E1146,Emissions!$1:$1048576,MATCH(DATE(AS$2,1,1),Emissions!$A$1:$LI$1),FALSE)</f>
        <v>0.62567561549999995</v>
      </c>
      <c r="AT1146" s="359">
        <f>+VLOOKUP($E1146,Emissions!$1:$1048576,MATCH(DATE(AT$2,1,1),Emissions!$A$1:$LI$1),FALSE)</f>
        <v>0.63400203259999999</v>
      </c>
      <c r="AU1146" s="359">
        <f>+VLOOKUP($E1146,Emissions!$1:$1048576,MATCH(DATE(AU$2,1,1),Emissions!$A$1:$LI$1),FALSE)</f>
        <v>0.64243772690000001</v>
      </c>
      <c r="AV1146" s="359">
        <f>+VLOOKUP($E1146,Emissions!$1:$1048576,MATCH(DATE(AV$2,1,1),Emissions!$A$1:$LI$1),FALSE)</f>
        <v>0.65098631070000001</v>
      </c>
      <c r="AW1146" s="359">
        <f>+VLOOKUP($E1146,Emissions!$1:$1048576,MATCH(DATE(AW$2,1,1),Emissions!$A$1:$LI$1),FALSE)</f>
        <v>0.65965101370000001</v>
      </c>
      <c r="AX1146" s="359">
        <f>+VLOOKUP($E1146,Emissions!$1:$1048576,MATCH(DATE(AX$2,1,1),Emissions!$A$1:$LI$1),FALSE)</f>
        <v>0.66843462070000004</v>
      </c>
      <c r="AY1146" s="359">
        <f>+VLOOKUP($E1146,Emissions!$1:$1048576,MATCH(DATE(AY$2,1,1),Emissions!$A$1:$LI$1),FALSE)</f>
        <v>0.67733950909999996</v>
      </c>
      <c r="AZ1146" s="359">
        <f>+VLOOKUP($E1146,Emissions!$1:$1048576,MATCH(DATE(AZ$2,1,1),Emissions!$A$1:$LI$1),FALSE)</f>
        <v>0.68639349110000003</v>
      </c>
      <c r="BA1146" s="359">
        <f>+VLOOKUP($E1146,Emissions!$1:$1048576,MATCH(DATE(BA$2,1,1),Emissions!$A$1:$LI$1),FALSE)</f>
        <v>0.69557883529999998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0.72392074279999996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18.754606800000001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19.503806090000001</v>
      </c>
      <c r="K1163" s="325">
        <f>+VLOOKUP($E1163,Emissions!$1:$1048576,MATCH(DATE(K$2,1,1),Emissions!$A$1:$LI$1),FALSE)</f>
        <v>19.785223380000001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20.353166130000002</v>
      </c>
      <c r="N1163" s="325">
        <f>+VLOOKUP($E1163,Emissions!$1:$1048576,MATCH(DATE(N$2,1,1),Emissions!$A$1:$LI$1),FALSE)</f>
        <v>20.64647678</v>
      </c>
      <c r="O1163" s="325">
        <f>+VLOOKUP($E1163,Emissions!$1:$1048576,MATCH(DATE(O$2,1,1),Emissions!$A$1:$LI$1),FALSE)</f>
        <v>20.945554139999999</v>
      </c>
      <c r="P1163" s="325">
        <f>+VLOOKUP($E1163,Emissions!$1:$1048576,MATCH(DATE(P$2,1,1),Emissions!$A$1:$LI$1),FALSE)</f>
        <v>21.271994150000001</v>
      </c>
      <c r="Q1163" s="325">
        <f>+VLOOKUP($E1163,Emissions!$1:$1048576,MATCH(DATE(Q$2,1,1),Emissions!$A$1:$LI$1),FALSE)</f>
        <v>21.58860627</v>
      </c>
      <c r="R1163" s="325">
        <f>+VLOOKUP($E1163,Emissions!$1:$1048576,MATCH(DATE(R$2,1,1),Emissions!$A$1:$LI$1),FALSE)</f>
        <v>21.905827689999999</v>
      </c>
      <c r="S1163" s="325">
        <f>+VLOOKUP($E1163,Emissions!$1:$1048576,MATCH(DATE(S$2,1,1),Emissions!$A$1:$LI$1),FALSE)</f>
        <v>22.22558635</v>
      </c>
      <c r="T1163" s="325">
        <f>+VLOOKUP($E1163,Emissions!$1:$1048576,MATCH(DATE(T$2,1,1),Emissions!$A$1:$LI$1),FALSE)</f>
        <v>22.548325810000001</v>
      </c>
      <c r="U1163" s="325">
        <f>+VLOOKUP($E1163,Emissions!$1:$1048576,MATCH(DATE(U$2,1,1),Emissions!$A$1:$LI$1),FALSE)</f>
        <v>22.87427576</v>
      </c>
      <c r="V1163" s="325">
        <f>+VLOOKUP($E1163,Emissions!$1:$1048576,MATCH(DATE(V$2,1,1),Emissions!$A$1:$LI$1),FALSE)</f>
        <v>23.203687030000001</v>
      </c>
      <c r="W1163" s="325">
        <f>+VLOOKUP($E1163,Emissions!$1:$1048576,MATCH(DATE(W$2,1,1),Emissions!$A$1:$LI$1),FALSE)</f>
        <v>23.536862280000001</v>
      </c>
      <c r="X1163" s="325">
        <f>+VLOOKUP($E1163,Emissions!$1:$1048576,MATCH(DATE(X$2,1,1),Emissions!$A$1:$LI$1),FALSE)</f>
        <v>23.874142930000001</v>
      </c>
      <c r="Y1163" s="325">
        <f>+VLOOKUP($E1163,Emissions!$1:$1048576,MATCH(DATE(Y$2,1,1),Emissions!$A$1:$LI$1),FALSE)</f>
        <v>24.215888799999998</v>
      </c>
      <c r="Z1163" s="325">
        <f>+VLOOKUP($E1163,Emissions!$1:$1048576,MATCH(DATE(Z$2,1,1),Emissions!$A$1:$LI$1),FALSE)</f>
        <v>24.54600873</v>
      </c>
      <c r="AA1163" s="325">
        <f>+VLOOKUP($E1163,Emissions!$1:$1048576,MATCH(DATE(AA$2,1,1),Emissions!$A$1:$LI$1),FALSE)</f>
        <v>24.891921920000001</v>
      </c>
      <c r="AB1163" s="325">
        <f>+VLOOKUP($E1163,Emissions!$1:$1048576,MATCH(DATE(AB$2,1,1),Emissions!$A$1:$LI$1),FALSE)</f>
        <v>25.24596408</v>
      </c>
      <c r="AC1163" s="325">
        <f>+VLOOKUP($E1163,Emissions!$1:$1048576,MATCH(DATE(AC$2,1,1),Emissions!$A$1:$LI$1),FALSE)</f>
        <v>25.60686887</v>
      </c>
      <c r="AD1163" s="325">
        <f>+VLOOKUP($E1163,Emissions!$1:$1048576,MATCH(DATE(AD$2,1,1),Emissions!$A$1:$LI$1),FALSE)</f>
        <v>25.974516170000001</v>
      </c>
      <c r="AE1163" s="325">
        <f>+VLOOKUP($E1163,Emissions!$1:$1048576,MATCH(DATE(AE$2,1,1),Emissions!$A$1:$LI$1),FALSE)</f>
        <v>26.30155534</v>
      </c>
      <c r="AF1163" s="325">
        <f>+VLOOKUP($E1163,Emissions!$1:$1048576,MATCH(DATE(AF$2,1,1),Emissions!$A$1:$LI$1),FALSE)</f>
        <v>26.643558809999998</v>
      </c>
      <c r="AG1163" s="325">
        <f>+VLOOKUP($E1163,Emissions!$1:$1048576,MATCH(DATE(AG$2,1,1),Emissions!$A$1:$LI$1),FALSE)</f>
        <v>26.991792100000001</v>
      </c>
      <c r="AH1163" s="325">
        <f>+VLOOKUP($E1163,Emissions!$1:$1048576,MATCH(DATE(AH$2,1,1),Emissions!$A$1:$LI$1),FALSE)</f>
        <v>27.345301360000001</v>
      </c>
      <c r="AI1163" s="325">
        <f>+VLOOKUP($E1163,Emissions!$1:$1048576,MATCH(DATE(AI$2,1,1),Emissions!$A$1:$LI$1),FALSE)</f>
        <v>27.704406429999999</v>
      </c>
      <c r="AJ1163" s="325">
        <f>+VLOOKUP($E1163,Emissions!$1:$1048576,MATCH(DATE(AJ$2,1,1),Emissions!$A$1:$LI$1),FALSE)</f>
        <v>28.06955284</v>
      </c>
      <c r="AK1163" s="325">
        <f>+VLOOKUP($E1163,Emissions!$1:$1048576,MATCH(DATE(AK$2,1,1),Emissions!$A$1:$LI$1),FALSE)</f>
        <v>28.44109207</v>
      </c>
      <c r="AL1163" s="325">
        <f>+VLOOKUP($E1163,Emissions!$1:$1048576,MATCH(DATE(AL$2,1,1),Emissions!$A$1:$LI$1),FALSE)</f>
        <v>28.819246809999999</v>
      </c>
      <c r="AM1163" s="325">
        <f>+VLOOKUP($E1163,Emissions!$1:$1048576,MATCH(DATE(AM$2,1,1),Emissions!$A$1:$LI$1),FALSE)</f>
        <v>29.204122250000001</v>
      </c>
      <c r="AN1163" s="325">
        <f>+VLOOKUP($E1163,Emissions!$1:$1048576,MATCH(DATE(AN$2,1,1),Emissions!$A$1:$LI$1),FALSE)</f>
        <v>29.595731090000001</v>
      </c>
      <c r="AO1163" s="325">
        <f>+VLOOKUP($E1163,Emissions!$1:$1048576,MATCH(DATE(AO$2,1,1),Emissions!$A$1:$LI$1),FALSE)</f>
        <v>29.994021140000001</v>
      </c>
      <c r="AP1163" s="325">
        <f>+VLOOKUP($E1163,Emissions!$1:$1048576,MATCH(DATE(AP$2,1,1),Emissions!$A$1:$LI$1),FALSE)</f>
        <v>30.387434240000001</v>
      </c>
      <c r="AQ1163" s="325">
        <f>+VLOOKUP($E1163,Emissions!$1:$1048576,MATCH(DATE(AQ$2,1,1),Emissions!$A$1:$LI$1),FALSE)</f>
        <v>30.783114139999999</v>
      </c>
      <c r="AR1163" s="325">
        <f>+VLOOKUP($E1163,Emissions!$1:$1048576,MATCH(DATE(AR$2,1,1),Emissions!$A$1:$LI$1),FALSE)</f>
        <v>31.182712389999999</v>
      </c>
      <c r="AS1163" s="325">
        <f>+VLOOKUP($E1163,Emissions!$1:$1048576,MATCH(DATE(AS$2,1,1),Emissions!$A$1:$LI$1),FALSE)</f>
        <v>31.586836269999999</v>
      </c>
      <c r="AT1163" s="325">
        <f>+VLOOKUP($E1163,Emissions!$1:$1048576,MATCH(DATE(AT$2,1,1),Emissions!$A$1:$LI$1),FALSE)</f>
        <v>31.995856239999998</v>
      </c>
      <c r="AU1163" s="325">
        <f>+VLOOKUP($E1163,Emissions!$1:$1048576,MATCH(DATE(AU$2,1,1),Emissions!$A$1:$LI$1),FALSE)</f>
        <v>32.410058479999996</v>
      </c>
      <c r="AV1163" s="325">
        <f>+VLOOKUP($E1163,Emissions!$1:$1048576,MATCH(DATE(AV$2,1,1),Emissions!$A$1:$LI$1),FALSE)</f>
        <v>32.829673890000002</v>
      </c>
      <c r="AW1163" s="325">
        <f>+VLOOKUP($E1163,Emissions!$1:$1048576,MATCH(DATE(AW$2,1,1),Emissions!$A$1:$LI$1),FALSE)</f>
        <v>33.254886859999999</v>
      </c>
      <c r="AX1163" s="325">
        <f>+VLOOKUP($E1163,Emissions!$1:$1048576,MATCH(DATE(AX$2,1,1),Emissions!$A$1:$LI$1),FALSE)</f>
        <v>33.685844709999998</v>
      </c>
      <c r="AY1163" s="325">
        <f>+VLOOKUP($E1163,Emissions!$1:$1048576,MATCH(DATE(AY$2,1,1),Emissions!$A$1:$LI$1),FALSE)</f>
        <v>34.122675829999999</v>
      </c>
      <c r="AZ1163" s="325">
        <f>+VLOOKUP($E1163,Emissions!$1:$1048576,MATCH(DATE(AZ$2,1,1),Emissions!$A$1:$LI$1),FALSE)</f>
        <v>34.566572639999997</v>
      </c>
      <c r="BA1163" s="325">
        <f>+VLOOKUP($E1163,Emissions!$1:$1048576,MATCH(DATE(BA$2,1,1),Emissions!$A$1:$LI$1),FALSE)</f>
        <v>35.016306499999999</v>
      </c>
      <c r="BB1163" s="325">
        <f>+VLOOKUP($E1163,Emissions!$1:$1048576,MATCH(DATE(BB$2,1,1),Emissions!$A$1:$LI$1),FALSE)</f>
        <v>35.471570900000003</v>
      </c>
      <c r="BC1163" s="325">
        <f>+VLOOKUP($E1163,Emissions!$1:$1048576,MATCH(DATE(BC$2,1,1),Emissions!$A$1:$LI$1),FALSE)</f>
        <v>35.932463669999997</v>
      </c>
      <c r="BD1163" s="325">
        <f>+VLOOKUP($E1163,Emissions!$1:$1048576,MATCH(DATE(BD$2,1,1),Emissions!$A$1:$LI$1),FALSE)</f>
        <v>36.399169309999998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15.53668785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21.269307099999999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6.6289652700000001E-4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7.34481417E-4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8.35013899E-4</v>
      </c>
      <c r="AB1168" s="359">
        <f>+VLOOKUP($E1168,Emissions!$1:$1048576,MATCH(DATE(AB$2,1,1),Emissions!$A$1:$LI$1),FALSE)</f>
        <v>8.4781178299999998E-4</v>
      </c>
      <c r="AC1168" s="359">
        <f>+VLOOKUP($E1168,Emissions!$1:$1048576,MATCH(DATE(AC$2,1,1),Emissions!$A$1:$LI$1),FALSE)</f>
        <v>8.6077948000000003E-4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9.1005621500000002E-4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9.3436395499999999E-4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9.59235058E-4</v>
      </c>
      <c r="AL1168" s="359">
        <f>+VLOOKUP($E1168,Emissions!$1:$1048576,MATCH(DATE(AL$2,1,1),Emissions!$A$1:$LI$1),FALSE)</f>
        <v>9.7196731099999996E-4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2.9791758299999997E-4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3.0250058289999999</v>
      </c>
      <c r="H1170" s="359">
        <f>+VLOOKUP($E1170,Emissions!$1:$1048576,MATCH(DATE(H$2,1,1),Emissions!$A$1:$LI$1),FALSE)</f>
        <v>3.0653094539999999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3.597926019</v>
      </c>
      <c r="S1170" s="359">
        <f>+VLOOKUP($E1170,Emissions!$1:$1048576,MATCH(DATE(S$2,1,1),Emissions!$A$1:$LI$1),FALSE)</f>
        <v>3.6588783980000001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5.5510697880000004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6.2450920229999998</v>
      </c>
      <c r="BD1170" s="359">
        <f>+VLOOKUP($E1170,Emissions!$1:$1048576,MATCH(DATE(BD$2,1,1),Emissions!$A$1:$LI$1),FALSE)</f>
        <v>6.3248371529999998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4.88570015E-3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6.5116418700000003E-3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7.1640616900000001E-3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8.3456437500000007</v>
      </c>
      <c r="J1172" s="359">
        <f>+VLOOKUP($E1172,Emissions!$1:$1048576,MATCH(DATE(J$2,1,1),Emissions!$A$1:$LI$1),FALSE)</f>
        <v>8.4734426569999997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8.8765016110000001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15.12247412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7.7785009000000003E-4</v>
      </c>
      <c r="AF1173" s="359">
        <f>+VLOOKUP($E1173,Emissions!$1:$1048576,MATCH(DATE(AF$2,1,1),Emissions!$A$1:$LI$1),FALSE)</f>
        <v>7.8849191200000004E-4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8.4452886000000002E-4</v>
      </c>
      <c r="AL1173" s="359">
        <f>+VLOOKUP($E1173,Emissions!$1:$1048576,MATCH(DATE(AL$2,1,1),Emissions!$A$1:$LI$1),FALSE)</f>
        <v>8.5635494500000005E-4</v>
      </c>
      <c r="AM1173" s="359">
        <f>+VLOOKUP($E1173,Emissions!$1:$1048576,MATCH(DATE(AM$2,1,1),Emissions!$A$1:$LI$1),FALSE)</f>
        <v>8.6840856400000001E-4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8.9319994500000003E-4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9.1806142699999999E-4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9.4345063900000002E-4</v>
      </c>
      <c r="AT1173" s="359">
        <f>+VLOOKUP($E1173,Emissions!$1:$1048576,MATCH(DATE(AT$2,1,1),Emissions!$A$1:$LI$1),FALSE)</f>
        <v>9.5638256200000001E-4</v>
      </c>
      <c r="AU1173" s="359">
        <f>+VLOOKUP($E1173,Emissions!$1:$1048576,MATCH(DATE(AU$2,1,1),Emissions!$A$1:$LI$1),FALSE)</f>
        <v>9.6948079799999995E-4</v>
      </c>
      <c r="AV1173" s="359">
        <f>+VLOOKUP($E1173,Emissions!$1:$1048576,MATCH(DATE(AV$2,1,1),Emissions!$A$1:$LI$1),FALSE)</f>
        <v>9.8274996500000004E-4</v>
      </c>
      <c r="AW1173" s="359">
        <f>+VLOOKUP($E1173,Emissions!$1:$1048576,MATCH(DATE(AW$2,1,1),Emissions!$A$1:$LI$1),FALSE)</f>
        <v>9.961935229999999E-4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1.0662007799999999E-3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0.62019544699999996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0.71151390189999997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0.79275823339999996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0.85523168810000005</v>
      </c>
      <c r="AC1174" s="359">
        <f>+VLOOKUP($E1174,Emissions!$1:$1048576,MATCH(DATE(AC$2,1,1),Emissions!$A$1:$LI$1),FALSE)</f>
        <v>0.86850831669999995</v>
      </c>
      <c r="AD1174" s="359">
        <f>+VLOOKUP($E1174,Emissions!$1:$1048576,MATCH(DATE(AD$2,1,1),Emissions!$A$1:$LI$1),FALSE)</f>
        <v>0.88204747080000001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0.94688990719999999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0.98870506199999997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1.9569986269999999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2.209313496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2.7252708459999999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2.8625253179999999</v>
      </c>
      <c r="AC1179" s="325">
        <f>+VLOOKUP($E1179,Emissions!$1:$1048576,MATCH(DATE(AC$2,1,1),Emissions!$A$1:$LI$1),FALSE)</f>
        <v>2.910604781</v>
      </c>
      <c r="AD1179" s="325">
        <f>+VLOOKUP($E1179,Emissions!$1:$1048576,MATCH(DATE(AD$2,1,1),Emissions!$A$1:$LI$1),FALSE)</f>
        <v>2.9596326049999999</v>
      </c>
      <c r="AE1179" s="325">
        <f>+VLOOKUP($E1179,Emissions!$1:$1048576,MATCH(DATE(AE$2,1,1),Emissions!$A$1:$LI$1),FALSE)</f>
        <v>3.003387311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3.0955654479999999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3.19071478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3.3404177659999998</v>
      </c>
      <c r="AM1179" s="325">
        <f>+VLOOKUP($E1179,Emissions!$1:$1048576,MATCH(DATE(AM$2,1,1),Emissions!$A$1:$LI$1),FALSE)</f>
        <v>3.392413371</v>
      </c>
      <c r="AN1179" s="325">
        <f>+VLOOKUP($E1179,Emissions!$1:$1048576,MATCH(DATE(AN$2,1,1),Emissions!$A$1:$LI$1),FALSE)</f>
        <v>3.4454943020000002</v>
      </c>
      <c r="AO1179" s="325">
        <f>+VLOOKUP($E1179,Emissions!$1:$1048576,MATCH(DATE(AO$2,1,1),Emissions!$A$1:$LI$1),FALSE)</f>
        <v>3.4996650269999998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3.6075881569999999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3.7747153899999999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3.8906578380000001</v>
      </c>
      <c r="AW1179" s="325">
        <f>+VLOOKUP($E1179,Emissions!$1:$1048576,MATCH(DATE(AW$2,1,1),Emissions!$A$1:$LI$1),FALSE)</f>
        <v>3.9501437159999999</v>
      </c>
      <c r="AX1179" s="325">
        <f>+VLOOKUP($E1179,Emissions!$1:$1048576,MATCH(DATE(AX$2,1,1),Emissions!$A$1:$LI$1),FALSE)</f>
        <v>4.0106820770000002</v>
      </c>
      <c r="AY1179" s="325">
        <f>+VLOOKUP($E1179,Emissions!$1:$1048576,MATCH(DATE(AY$2,1,1),Emissions!$A$1:$LI$1),FALSE)</f>
        <v>4.07229332</v>
      </c>
      <c r="AZ1179" s="325">
        <f>+VLOOKUP($E1179,Emissions!$1:$1048576,MATCH(DATE(AZ$2,1,1),Emissions!$A$1:$LI$1),FALSE)</f>
        <v>4.1351337389999996</v>
      </c>
      <c r="BA1179" s="325">
        <f>+VLOOKUP($E1179,Emissions!$1:$1048576,MATCH(DATE(BA$2,1,1),Emissions!$A$1:$LI$1),FALSE)</f>
        <v>4.1991274550000002</v>
      </c>
      <c r="BB1179" s="325">
        <f>+VLOOKUP($E1179,Emissions!$1:$1048576,MATCH(DATE(BB$2,1,1),Emissions!$A$1:$LI$1),FALSE)</f>
        <v>4.2642629310000002</v>
      </c>
      <c r="BC1179" s="325">
        <f>+VLOOKUP($E1179,Emissions!$1:$1048576,MATCH(DATE(BC$2,1,1),Emissions!$A$1:$LI$1),FALSE)</f>
        <v>4.3305367669999999</v>
      </c>
      <c r="BD1179" s="325">
        <f>+VLOOKUP($E1179,Emissions!$1:$1048576,MATCH(DATE(BD$2,1,1),Emissions!$A$1:$LI$1),FALSE)</f>
        <v>4.3979475020000001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6.8527395199999997E-3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6.7598735300000004E-2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0.33298115249999999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0.38151385469999999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0.3927690331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0.42741865690000003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0.4392192727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0.45159678460000002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0.47116106559999998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0.49191952500000002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0.52763930849999996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2.2380386849999998</v>
      </c>
      <c r="Y1183" s="359">
        <f>+VLOOKUP($E1183,Emissions!$1:$1048576,MATCH(DATE(Y$2,1,1),Emissions!$A$1:$LI$1),FALSE)</f>
        <v>2.2771536120000002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2.5161463240000002</v>
      </c>
      <c r="AF1183" s="359">
        <f>+VLOOKUP($E1183,Emissions!$1:$1048576,MATCH(DATE(AF$2,1,1),Emissions!$A$1:$LI$1),FALSE)</f>
        <v>2.555323987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2.718078819</v>
      </c>
      <c r="AK1183" s="359">
        <f>+VLOOKUP($E1183,Emissions!$1:$1048576,MATCH(DATE(AK$2,1,1),Emissions!$A$1:$LI$1),FALSE)</f>
        <v>2.7606639510000002</v>
      </c>
      <c r="AL1183" s="359">
        <f>+VLOOKUP($E1183,Emissions!$1:$1048576,MATCH(DATE(AL$2,1,1),Emissions!$A$1:$LI$1),FALSE)</f>
        <v>2.8041429230000001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2.9861500689999998</v>
      </c>
      <c r="AQ1183" s="359">
        <f>+VLOOKUP($E1183,Emissions!$1:$1048576,MATCH(DATE(AQ$2,1,1),Emissions!$A$1:$LI$1),FALSE)</f>
        <v>3.0325078680000002</v>
      </c>
      <c r="AR1183" s="359">
        <f>+VLOOKUP($E1183,Emissions!$1:$1048576,MATCH(DATE(AR$2,1,1),Emissions!$A$1:$LI$1),FALSE)</f>
        <v>3.0794299770000002</v>
      </c>
      <c r="AS1183" s="359">
        <f>+VLOOKUP($E1183,Emissions!$1:$1048576,MATCH(DATE(AS$2,1,1),Emissions!$A$1:$LI$1),FALSE)</f>
        <v>3.1270118550000001</v>
      </c>
      <c r="AT1183" s="359">
        <f>+VLOOKUP($E1183,Emissions!$1:$1048576,MATCH(DATE(AT$2,1,1),Emissions!$A$1:$LI$1),FALSE)</f>
        <v>3.1753301039999999</v>
      </c>
      <c r="AU1183" s="359">
        <f>+VLOOKUP($E1183,Emissions!$1:$1048576,MATCH(DATE(AU$2,1,1),Emissions!$A$1:$LI$1),FALSE)</f>
        <v>3.2244496680000001</v>
      </c>
      <c r="AV1183" s="359">
        <f>+VLOOKUP($E1183,Emissions!$1:$1048576,MATCH(DATE(AV$2,1,1),Emissions!$A$1:$LI$1),FALSE)</f>
        <v>3.2744234560000001</v>
      </c>
      <c r="AW1183" s="359">
        <f>+VLOOKUP($E1183,Emissions!$1:$1048576,MATCH(DATE(AW$2,1,1),Emissions!$A$1:$LI$1),FALSE)</f>
        <v>3.3252922919999999</v>
      </c>
      <c r="AX1183" s="359">
        <f>+VLOOKUP($E1183,Emissions!$1:$1048576,MATCH(DATE(AX$2,1,1),Emissions!$A$1:$LI$1),FALSE)</f>
        <v>3.3770861210000001</v>
      </c>
      <c r="AY1183" s="359">
        <f>+VLOOKUP($E1183,Emissions!$1:$1048576,MATCH(DATE(AY$2,1,1),Emissions!$A$1:$LI$1),FALSE)</f>
        <v>3.4298260809999999</v>
      </c>
      <c r="AZ1183" s="359">
        <f>+VLOOKUP($E1183,Emissions!$1:$1048576,MATCH(DATE(AZ$2,1,1),Emissions!$A$1:$LI$1),FALSE)</f>
        <v>3.4836441059999999</v>
      </c>
      <c r="BA1183" s="359">
        <f>+VLOOKUP($E1183,Emissions!$1:$1048576,MATCH(DATE(BA$2,1,1),Emissions!$A$1:$LI$1),FALSE)</f>
        <v>3.5384864579999999</v>
      </c>
      <c r="BB1183" s="359">
        <f>+VLOOKUP($E1183,Emissions!$1:$1048576,MATCH(DATE(BB$2,1,1),Emissions!$A$1:$LI$1),FALSE)</f>
        <v>3.5943449790000002</v>
      </c>
      <c r="BC1183" s="359">
        <f>+VLOOKUP($E1183,Emissions!$1:$1048576,MATCH(DATE(BC$2,1,1),Emissions!$A$1:$LI$1),FALSE)</f>
        <v>3.6512172989999998</v>
      </c>
      <c r="BD1183" s="359">
        <f>+VLOOKUP($E1183,Emissions!$1:$1048576,MATCH(DATE(BD$2,1,1),Emissions!$A$1:$LI$1),FALSE)</f>
        <v>3.709102514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1.6802661400000001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1.9654029589999999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2.0403016269999998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2.0904043350000001</v>
      </c>
      <c r="AA1187" s="325">
        <f>+VLOOKUP($E1187,Emissions!$1:$1048576,MATCH(DATE(AA$2,1,1),Emissions!$A$1:$LI$1),FALSE)</f>
        <v>2.1160302</v>
      </c>
      <c r="AB1187" s="325">
        <f>+VLOOKUP($E1187,Emissions!$1:$1048576,MATCH(DATE(AB$2,1,1),Emissions!$A$1:$LI$1),FALSE)</f>
        <v>2.1421539690000002</v>
      </c>
      <c r="AC1187" s="325">
        <f>+VLOOKUP($E1187,Emissions!$1:$1048576,MATCH(DATE(AC$2,1,1),Emissions!$A$1:$LI$1),FALSE)</f>
        <v>2.168670594</v>
      </c>
      <c r="AD1187" s="325">
        <f>+VLOOKUP($E1187,Emissions!$1:$1048576,MATCH(DATE(AD$2,1,1),Emissions!$A$1:$LI$1),FALSE)</f>
        <v>2.1955677709999999</v>
      </c>
      <c r="AE1187" s="325">
        <f>+VLOOKUP($E1187,Emissions!$1:$1048576,MATCH(DATE(AE$2,1,1),Emissions!$A$1:$LI$1),FALSE)</f>
        <v>2.2195527020000001</v>
      </c>
      <c r="AF1187" s="325">
        <f>+VLOOKUP($E1187,Emissions!$1:$1048576,MATCH(DATE(AF$2,1,1),Emissions!$A$1:$LI$1),FALSE)</f>
        <v>2.2444281230000001</v>
      </c>
      <c r="AG1187" s="325">
        <f>+VLOOKUP($E1187,Emissions!$1:$1048576,MATCH(DATE(AG$2,1,1),Emissions!$A$1:$LI$1),FALSE)</f>
        <v>2.269644451</v>
      </c>
      <c r="AH1187" s="325">
        <f>+VLOOKUP($E1187,Emissions!$1:$1048576,MATCH(DATE(AH$2,1,1),Emissions!$A$1:$LI$1),FALSE)</f>
        <v>2.29511508</v>
      </c>
      <c r="AI1187" s="325">
        <f>+VLOOKUP($E1187,Emissions!$1:$1048576,MATCH(DATE(AI$2,1,1),Emissions!$A$1:$LI$1),FALSE)</f>
        <v>2.320859939</v>
      </c>
      <c r="AJ1187" s="325">
        <f>+VLOOKUP($E1187,Emissions!$1:$1048576,MATCH(DATE(AJ$2,1,1),Emissions!$A$1:$LI$1),FALSE)</f>
        <v>2.3469152879999999</v>
      </c>
      <c r="AK1187" s="325">
        <f>+VLOOKUP($E1187,Emissions!$1:$1048576,MATCH(DATE(AK$2,1,1),Emissions!$A$1:$LI$1),FALSE)</f>
        <v>2.3733136940000001</v>
      </c>
      <c r="AL1187" s="325">
        <f>+VLOOKUP($E1187,Emissions!$1:$1048576,MATCH(DATE(AL$2,1,1),Emissions!$A$1:$LI$1),FALSE)</f>
        <v>2.400079984</v>
      </c>
      <c r="AM1187" s="325">
        <f>+VLOOKUP($E1187,Emissions!$1:$1048576,MATCH(DATE(AM$2,1,1),Emissions!$A$1:$LI$1),FALSE)</f>
        <v>2.4272313670000001</v>
      </c>
      <c r="AN1187" s="325">
        <f>+VLOOKUP($E1187,Emissions!$1:$1048576,MATCH(DATE(AN$2,1,1),Emissions!$A$1:$LI$1),FALSE)</f>
        <v>2.4547787240000001</v>
      </c>
      <c r="AO1187" s="325">
        <f>+VLOOKUP($E1187,Emissions!$1:$1048576,MATCH(DATE(AO$2,1,1),Emissions!$A$1:$LI$1),FALSE)</f>
        <v>2.4827281700000001</v>
      </c>
      <c r="AP1187" s="325">
        <f>+VLOOKUP($E1187,Emissions!$1:$1048576,MATCH(DATE(AP$2,1,1),Emissions!$A$1:$LI$1),FALSE)</f>
        <v>2.510286421</v>
      </c>
      <c r="AQ1187" s="325">
        <f>+VLOOKUP($E1187,Emissions!$1:$1048576,MATCH(DATE(AQ$2,1,1),Emissions!$A$1:$LI$1),FALSE)</f>
        <v>2.5379460200000001</v>
      </c>
      <c r="AR1187" s="325">
        <f>+VLOOKUP($E1187,Emissions!$1:$1048576,MATCH(DATE(AR$2,1,1),Emissions!$A$1:$LI$1),FALSE)</f>
        <v>2.565835657</v>
      </c>
      <c r="AS1187" s="325">
        <f>+VLOOKUP($E1187,Emissions!$1:$1048576,MATCH(DATE(AS$2,1,1),Emissions!$A$1:$LI$1),FALSE)</f>
        <v>2.594001537</v>
      </c>
      <c r="AT1187" s="325">
        <f>+VLOOKUP($E1187,Emissions!$1:$1048576,MATCH(DATE(AT$2,1,1),Emissions!$A$1:$LI$1),FALSE)</f>
        <v>2.6224719689999998</v>
      </c>
      <c r="AU1187" s="325">
        <f>+VLOOKUP($E1187,Emissions!$1:$1048576,MATCH(DATE(AU$2,1,1),Emissions!$A$1:$LI$1),FALSE)</f>
        <v>2.651269831</v>
      </c>
      <c r="AV1187" s="325">
        <f>+VLOOKUP($E1187,Emissions!$1:$1048576,MATCH(DATE(AV$2,1,1),Emissions!$A$1:$LI$1),FALSE)</f>
        <v>2.6804142849999999</v>
      </c>
      <c r="AW1187" s="325">
        <f>+VLOOKUP($E1187,Emissions!$1:$1048576,MATCH(DATE(AW$2,1,1),Emissions!$A$1:$LI$1),FALSE)</f>
        <v>2.7099207179999998</v>
      </c>
      <c r="AX1187" s="325">
        <f>+VLOOKUP($E1187,Emissions!$1:$1048576,MATCH(DATE(AX$2,1,1),Emissions!$A$1:$LI$1),FALSE)</f>
        <v>2.7398004949999999</v>
      </c>
      <c r="AY1187" s="325">
        <f>+VLOOKUP($E1187,Emissions!$1:$1048576,MATCH(DATE(AY$2,1,1),Emissions!$A$1:$LI$1),FALSE)</f>
        <v>2.7700601659999999</v>
      </c>
      <c r="AZ1187" s="325">
        <f>+VLOOKUP($E1187,Emissions!$1:$1048576,MATCH(DATE(AZ$2,1,1),Emissions!$A$1:$LI$1),FALSE)</f>
        <v>2.8007684980000001</v>
      </c>
      <c r="BA1187" s="325">
        <f>+VLOOKUP($E1187,Emissions!$1:$1048576,MATCH(DATE(BA$2,1,1),Emissions!$A$1:$LI$1),FALSE)</f>
        <v>2.8318810110000001</v>
      </c>
      <c r="BB1187" s="325">
        <f>+VLOOKUP($E1187,Emissions!$1:$1048576,MATCH(DATE(BB$2,1,1),Emissions!$A$1:$LI$1),FALSE)</f>
        <v>2.8633807299999998</v>
      </c>
      <c r="BC1187" s="325">
        <f>+VLOOKUP($E1187,Emissions!$1:$1048576,MATCH(DATE(BC$2,1,1),Emissions!$A$1:$LI$1),FALSE)</f>
        <v>2.8952845749999998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1.6802661400000001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1.9654029589999999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2.0403016269999998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2.0904043350000001</v>
      </c>
      <c r="AA1188" s="359">
        <f>+VLOOKUP($E1188,Emissions!$1:$1048576,MATCH(DATE(AA$2,1,1),Emissions!$A$1:$LI$1),FALSE)</f>
        <v>2.1160302</v>
      </c>
      <c r="AB1188" s="359">
        <f>+VLOOKUP($E1188,Emissions!$1:$1048576,MATCH(DATE(AB$2,1,1),Emissions!$A$1:$LI$1),FALSE)</f>
        <v>2.1421539690000002</v>
      </c>
      <c r="AC1188" s="359">
        <f>+VLOOKUP($E1188,Emissions!$1:$1048576,MATCH(DATE(AC$2,1,1),Emissions!$A$1:$LI$1),FALSE)</f>
        <v>2.168670594</v>
      </c>
      <c r="AD1188" s="359">
        <f>+VLOOKUP($E1188,Emissions!$1:$1048576,MATCH(DATE(AD$2,1,1),Emissions!$A$1:$LI$1),FALSE)</f>
        <v>2.1955677709999999</v>
      </c>
      <c r="AE1188" s="359">
        <f>+VLOOKUP($E1188,Emissions!$1:$1048576,MATCH(DATE(AE$2,1,1),Emissions!$A$1:$LI$1),FALSE)</f>
        <v>2.2195527020000001</v>
      </c>
      <c r="AF1188" s="359">
        <f>+VLOOKUP($E1188,Emissions!$1:$1048576,MATCH(DATE(AF$2,1,1),Emissions!$A$1:$LI$1),FALSE)</f>
        <v>2.2444281230000001</v>
      </c>
      <c r="AG1188" s="359">
        <f>+VLOOKUP($E1188,Emissions!$1:$1048576,MATCH(DATE(AG$2,1,1),Emissions!$A$1:$LI$1),FALSE)</f>
        <v>2.269644451</v>
      </c>
      <c r="AH1188" s="359">
        <f>+VLOOKUP($E1188,Emissions!$1:$1048576,MATCH(DATE(AH$2,1,1),Emissions!$A$1:$LI$1),FALSE)</f>
        <v>2.29511508</v>
      </c>
      <c r="AI1188" s="359">
        <f>+VLOOKUP($E1188,Emissions!$1:$1048576,MATCH(DATE(AI$2,1,1),Emissions!$A$1:$LI$1),FALSE)</f>
        <v>2.320859939</v>
      </c>
      <c r="AJ1188" s="359">
        <f>+VLOOKUP($E1188,Emissions!$1:$1048576,MATCH(DATE(AJ$2,1,1),Emissions!$A$1:$LI$1),FALSE)</f>
        <v>2.3469152879999999</v>
      </c>
      <c r="AK1188" s="359">
        <f>+VLOOKUP($E1188,Emissions!$1:$1048576,MATCH(DATE(AK$2,1,1),Emissions!$A$1:$LI$1),FALSE)</f>
        <v>2.3733136940000001</v>
      </c>
      <c r="AL1188" s="359">
        <f>+VLOOKUP($E1188,Emissions!$1:$1048576,MATCH(DATE(AL$2,1,1),Emissions!$A$1:$LI$1),FALSE)</f>
        <v>2.400079984</v>
      </c>
      <c r="AM1188" s="359">
        <f>+VLOOKUP($E1188,Emissions!$1:$1048576,MATCH(DATE(AM$2,1,1),Emissions!$A$1:$LI$1),FALSE)</f>
        <v>2.4272313670000001</v>
      </c>
      <c r="AN1188" s="359">
        <f>+VLOOKUP($E1188,Emissions!$1:$1048576,MATCH(DATE(AN$2,1,1),Emissions!$A$1:$LI$1),FALSE)</f>
        <v>2.4547787240000001</v>
      </c>
      <c r="AO1188" s="359">
        <f>+VLOOKUP($E1188,Emissions!$1:$1048576,MATCH(DATE(AO$2,1,1),Emissions!$A$1:$LI$1),FALSE)</f>
        <v>2.4827281700000001</v>
      </c>
      <c r="AP1188" s="359">
        <f>+VLOOKUP($E1188,Emissions!$1:$1048576,MATCH(DATE(AP$2,1,1),Emissions!$A$1:$LI$1),FALSE)</f>
        <v>2.510286421</v>
      </c>
      <c r="AQ1188" s="359">
        <f>+VLOOKUP($E1188,Emissions!$1:$1048576,MATCH(DATE(AQ$2,1,1),Emissions!$A$1:$LI$1),FALSE)</f>
        <v>2.5379460200000001</v>
      </c>
      <c r="AR1188" s="359">
        <f>+VLOOKUP($E1188,Emissions!$1:$1048576,MATCH(DATE(AR$2,1,1),Emissions!$A$1:$LI$1),FALSE)</f>
        <v>2.565835657</v>
      </c>
      <c r="AS1188" s="359">
        <f>+VLOOKUP($E1188,Emissions!$1:$1048576,MATCH(DATE(AS$2,1,1),Emissions!$A$1:$LI$1),FALSE)</f>
        <v>2.594001537</v>
      </c>
      <c r="AT1188" s="359">
        <f>+VLOOKUP($E1188,Emissions!$1:$1048576,MATCH(DATE(AT$2,1,1),Emissions!$A$1:$LI$1),FALSE)</f>
        <v>2.6224719689999998</v>
      </c>
      <c r="AU1188" s="359">
        <f>+VLOOKUP($E1188,Emissions!$1:$1048576,MATCH(DATE(AU$2,1,1),Emissions!$A$1:$LI$1),FALSE)</f>
        <v>2.651269831</v>
      </c>
      <c r="AV1188" s="359">
        <f>+VLOOKUP($E1188,Emissions!$1:$1048576,MATCH(DATE(AV$2,1,1),Emissions!$A$1:$LI$1),FALSE)</f>
        <v>2.6804142849999999</v>
      </c>
      <c r="AW1188" s="359">
        <f>+VLOOKUP($E1188,Emissions!$1:$1048576,MATCH(DATE(AW$2,1,1),Emissions!$A$1:$LI$1),FALSE)</f>
        <v>2.7099207179999998</v>
      </c>
      <c r="AX1188" s="359">
        <f>+VLOOKUP($E1188,Emissions!$1:$1048576,MATCH(DATE(AX$2,1,1),Emissions!$A$1:$LI$1),FALSE)</f>
        <v>2.7398004949999999</v>
      </c>
      <c r="AY1188" s="359">
        <f>+VLOOKUP($E1188,Emissions!$1:$1048576,MATCH(DATE(AY$2,1,1),Emissions!$A$1:$LI$1),FALSE)</f>
        <v>2.7700601659999999</v>
      </c>
      <c r="AZ1188" s="359">
        <f>+VLOOKUP($E1188,Emissions!$1:$1048576,MATCH(DATE(AZ$2,1,1),Emissions!$A$1:$LI$1),FALSE)</f>
        <v>2.8007684980000001</v>
      </c>
      <c r="BA1188" s="359">
        <f>+VLOOKUP($E1188,Emissions!$1:$1048576,MATCH(DATE(BA$2,1,1),Emissions!$A$1:$LI$1),FALSE)</f>
        <v>2.8318810110000001</v>
      </c>
      <c r="BB1188" s="359">
        <f>+VLOOKUP($E1188,Emissions!$1:$1048576,MATCH(DATE(BB$2,1,1),Emissions!$A$1:$LI$1),FALSE)</f>
        <v>2.8633807299999998</v>
      </c>
      <c r="BC1188" s="359">
        <f>+VLOOKUP($E1188,Emissions!$1:$1048576,MATCH(DATE(BC$2,1,1),Emissions!$A$1:$LI$1),FALSE)</f>
        <v>2.8952845749999998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3.3218761259999998</v>
      </c>
      <c r="H1192" s="325">
        <f>+VLOOKUP($E1192,Emissions!$1:$1048576,MATCH(DATE(H$2,1,1),Emissions!$A$1:$LI$1),FALSE)</f>
        <v>3.34860844</v>
      </c>
      <c r="I1192" s="325">
        <f>+VLOOKUP($E1192,Emissions!$1:$1048576,MATCH(DATE(I$2,1,1),Emissions!$A$1:$LI$1),FALSE)</f>
        <v>3.3759795189999999</v>
      </c>
      <c r="J1192" s="325">
        <f>+VLOOKUP($E1192,Emissions!$1:$1048576,MATCH(DATE(J$2,1,1),Emissions!$A$1:$LI$1),FALSE)</f>
        <v>3.4052110419999999</v>
      </c>
      <c r="K1192" s="325">
        <f>+VLOOKUP($E1192,Emissions!$1:$1048576,MATCH(DATE(K$2,1,1),Emissions!$A$1:$LI$1),FALSE)</f>
        <v>3.4354380450000002</v>
      </c>
      <c r="L1192" s="325">
        <f>+VLOOKUP($E1192,Emissions!$1:$1048576,MATCH(DATE(L$2,1,1),Emissions!$A$1:$LI$1),FALSE)</f>
        <v>3.4646434610000001</v>
      </c>
      <c r="M1192" s="325">
        <f>+VLOOKUP($E1192,Emissions!$1:$1048576,MATCH(DATE(M$2,1,1),Emissions!$A$1:$LI$1),FALSE)</f>
        <v>3.4939159879999999</v>
      </c>
      <c r="N1192" s="325">
        <f>+VLOOKUP($E1192,Emissions!$1:$1048576,MATCH(DATE(N$2,1,1),Emissions!$A$1:$LI$1),FALSE)</f>
        <v>3.5237492979999998</v>
      </c>
      <c r="O1192" s="325">
        <f>+VLOOKUP($E1192,Emissions!$1:$1048576,MATCH(DATE(O$2,1,1),Emissions!$A$1:$LI$1),FALSE)</f>
        <v>3.554234337</v>
      </c>
      <c r="P1192" s="325">
        <f>+VLOOKUP($E1192,Emissions!$1:$1048576,MATCH(DATE(P$2,1,1),Emissions!$A$1:$LI$1),FALSE)</f>
        <v>3.5886721449999999</v>
      </c>
      <c r="Q1192" s="325">
        <f>+VLOOKUP($E1192,Emissions!$1:$1048576,MATCH(DATE(Q$2,1,1),Emissions!$A$1:$LI$1),FALSE)</f>
        <v>3.6219487670000001</v>
      </c>
      <c r="R1192" s="325">
        <f>+VLOOKUP($E1192,Emissions!$1:$1048576,MATCH(DATE(R$2,1,1),Emissions!$A$1:$LI$1),FALSE)</f>
        <v>3.6547670980000002</v>
      </c>
      <c r="S1192" s="325">
        <f>+VLOOKUP($E1192,Emissions!$1:$1048576,MATCH(DATE(S$2,1,1),Emissions!$A$1:$LI$1),FALSE)</f>
        <v>3.6875373630000001</v>
      </c>
      <c r="T1192" s="325">
        <f>+VLOOKUP($E1192,Emissions!$1:$1048576,MATCH(DATE(T$2,1,1),Emissions!$A$1:$LI$1),FALSE)</f>
        <v>3.7204171819999998</v>
      </c>
      <c r="U1192" s="325">
        <f>+VLOOKUP($E1192,Emissions!$1:$1048576,MATCH(DATE(U$2,1,1),Emissions!$A$1:$LI$1),FALSE)</f>
        <v>3.7534705970000002</v>
      </c>
      <c r="V1192" s="325">
        <f>+VLOOKUP($E1192,Emissions!$1:$1048576,MATCH(DATE(V$2,1,1),Emissions!$A$1:$LI$1),FALSE)</f>
        <v>3.7867347480000002</v>
      </c>
      <c r="W1192" s="325">
        <f>+VLOOKUP($E1192,Emissions!$1:$1048576,MATCH(DATE(W$2,1,1),Emissions!$A$1:$LI$1),FALSE)</f>
        <v>3.8202431899999998</v>
      </c>
      <c r="X1192" s="325">
        <f>+VLOOKUP($E1192,Emissions!$1:$1048576,MATCH(DATE(X$2,1,1),Emissions!$A$1:$LI$1),FALSE)</f>
        <v>3.85403282</v>
      </c>
      <c r="Y1192" s="325">
        <f>+VLOOKUP($E1192,Emissions!$1:$1048576,MATCH(DATE(Y$2,1,1),Emissions!$A$1:$LI$1),FALSE)</f>
        <v>3.8881447200000001</v>
      </c>
      <c r="Z1192" s="325">
        <f>+VLOOKUP($E1192,Emissions!$1:$1048576,MATCH(DATE(Z$2,1,1),Emissions!$A$1:$LI$1),FALSE)</f>
        <v>3.9202490800000001</v>
      </c>
      <c r="AA1192" s="325">
        <f>+VLOOKUP($E1192,Emissions!$1:$1048576,MATCH(DATE(AA$2,1,1),Emissions!$A$1:$LI$1),FALSE)</f>
        <v>3.9539422769999999</v>
      </c>
      <c r="AB1192" s="325">
        <f>+VLOOKUP($E1192,Emissions!$1:$1048576,MATCH(DATE(AB$2,1,1),Emissions!$A$1:$LI$1),FALSE)</f>
        <v>3.988702156</v>
      </c>
      <c r="AC1192" s="325">
        <f>+VLOOKUP($E1192,Emissions!$1:$1048576,MATCH(DATE(AC$2,1,1),Emissions!$A$1:$LI$1),FALSE)</f>
        <v>4.0242420589999996</v>
      </c>
      <c r="AD1192" s="325">
        <f>+VLOOKUP($E1192,Emissions!$1:$1048576,MATCH(DATE(AD$2,1,1),Emissions!$A$1:$LI$1),FALSE)</f>
        <v>4.0604657819999996</v>
      </c>
      <c r="AE1192" s="325">
        <f>+VLOOKUP($E1192,Emissions!$1:$1048576,MATCH(DATE(AE$2,1,1),Emissions!$A$1:$LI$1),FALSE)</f>
        <v>4.0906572810000004</v>
      </c>
      <c r="AF1192" s="325">
        <f>+VLOOKUP($E1192,Emissions!$1:$1048576,MATCH(DATE(AF$2,1,1),Emissions!$A$1:$LI$1),FALSE)</f>
        <v>4.1216718170000002</v>
      </c>
      <c r="AG1192" s="325">
        <f>+VLOOKUP($E1192,Emissions!$1:$1048576,MATCH(DATE(AG$2,1,1),Emissions!$A$1:$LI$1),FALSE)</f>
        <v>4.1534522310000002</v>
      </c>
      <c r="AH1192" s="325">
        <f>+VLOOKUP($E1192,Emissions!$1:$1048576,MATCH(DATE(AH$2,1,1),Emissions!$A$1:$LI$1),FALSE)</f>
        <v>4.1858817789999998</v>
      </c>
      <c r="AI1192" s="325">
        <f>+VLOOKUP($E1192,Emissions!$1:$1048576,MATCH(DATE(AI$2,1,1),Emissions!$A$1:$LI$1),FALSE)</f>
        <v>4.2189541229999996</v>
      </c>
      <c r="AJ1192" s="325">
        <f>+VLOOKUP($E1192,Emissions!$1:$1048576,MATCH(DATE(AJ$2,1,1),Emissions!$A$1:$LI$1),FALSE)</f>
        <v>4.2527025820000004</v>
      </c>
      <c r="AK1192" s="325">
        <f>+VLOOKUP($E1192,Emissions!$1:$1048576,MATCH(DATE(AK$2,1,1),Emissions!$A$1:$LI$1),FALSE)</f>
        <v>4.2871640370000001</v>
      </c>
      <c r="AL1192" s="325">
        <f>+VLOOKUP($E1192,Emissions!$1:$1048576,MATCH(DATE(AL$2,1,1),Emissions!$A$1:$LI$1),FALSE)</f>
        <v>4.3223667739999998</v>
      </c>
      <c r="AM1192" s="325">
        <f>+VLOOKUP($E1192,Emissions!$1:$1048576,MATCH(DATE(AM$2,1,1),Emissions!$A$1:$LI$1),FALSE)</f>
        <v>4.3583277809999998</v>
      </c>
      <c r="AN1192" s="325">
        <f>+VLOOKUP($E1192,Emissions!$1:$1048576,MATCH(DATE(AN$2,1,1),Emissions!$A$1:$LI$1),FALSE)</f>
        <v>4.395053731</v>
      </c>
      <c r="AO1192" s="325">
        <f>+VLOOKUP($E1192,Emissions!$1:$1048576,MATCH(DATE(AO$2,1,1),Emissions!$A$1:$LI$1),FALSE)</f>
        <v>4.4325433600000004</v>
      </c>
      <c r="AP1192" s="325">
        <f>+VLOOKUP($E1192,Emissions!$1:$1048576,MATCH(DATE(AP$2,1,1),Emissions!$A$1:$LI$1),FALSE)</f>
        <v>4.4692497490000003</v>
      </c>
      <c r="AQ1192" s="325">
        <f>+VLOOKUP($E1192,Emissions!$1:$1048576,MATCH(DATE(AQ$2,1,1),Emissions!$A$1:$LI$1),FALSE)</f>
        <v>4.5059189689999997</v>
      </c>
      <c r="AR1192" s="325">
        <f>+VLOOKUP($E1192,Emissions!$1:$1048576,MATCH(DATE(AR$2,1,1),Emissions!$A$1:$LI$1),FALSE)</f>
        <v>4.5429245659999999</v>
      </c>
      <c r="AS1192" s="325">
        <f>+VLOOKUP($E1192,Emissions!$1:$1048576,MATCH(DATE(AS$2,1,1),Emissions!$A$1:$LI$1),FALSE)</f>
        <v>4.5804344190000004</v>
      </c>
      <c r="AT1192" s="325">
        <f>+VLOOKUP($E1192,Emissions!$1:$1048576,MATCH(DATE(AT$2,1,1),Emissions!$A$1:$LI$1),FALSE)</f>
        <v>4.6185362720000001</v>
      </c>
      <c r="AU1192" s="325">
        <f>+VLOOKUP($E1192,Emissions!$1:$1048576,MATCH(DATE(AU$2,1,1),Emissions!$A$1:$LI$1),FALSE)</f>
        <v>4.657286386</v>
      </c>
      <c r="AV1192" s="325">
        <f>+VLOOKUP($E1192,Emissions!$1:$1048576,MATCH(DATE(AV$2,1,1),Emissions!$A$1:$LI$1),FALSE)</f>
        <v>4.6967280469999997</v>
      </c>
      <c r="AW1192" s="325">
        <f>+VLOOKUP($E1192,Emissions!$1:$1048576,MATCH(DATE(AW$2,1,1),Emissions!$A$1:$LI$1),FALSE)</f>
        <v>4.7369008519999998</v>
      </c>
      <c r="AX1192" s="325">
        <f>+VLOOKUP($E1192,Emissions!$1:$1048576,MATCH(DATE(AX$2,1,1),Emissions!$A$1:$LI$1),FALSE)</f>
        <v>4.777847779</v>
      </c>
      <c r="AY1192" s="325">
        <f>+VLOOKUP($E1192,Emissions!$1:$1048576,MATCH(DATE(AY$2,1,1),Emissions!$A$1:$LI$1),FALSE)</f>
        <v>4.8196273270000001</v>
      </c>
      <c r="AZ1192" s="325">
        <f>+VLOOKUP($E1192,Emissions!$1:$1048576,MATCH(DATE(AZ$2,1,1),Emissions!$A$1:$LI$1),FALSE)</f>
        <v>4.8624841930000002</v>
      </c>
      <c r="BA1192" s="325">
        <f>+VLOOKUP($E1192,Emissions!$1:$1048576,MATCH(DATE(BA$2,1,1),Emissions!$A$1:$LI$1),FALSE)</f>
        <v>4.905747968</v>
      </c>
      <c r="BB1192" s="325">
        <f>+VLOOKUP($E1192,Emissions!$1:$1048576,MATCH(DATE(BB$2,1,1),Emissions!$A$1:$LI$1),FALSE)</f>
        <v>4.9492144260000002</v>
      </c>
      <c r="BC1192" s="325">
        <f>+VLOOKUP($E1192,Emissions!$1:$1048576,MATCH(DATE(BC$2,1,1),Emissions!$A$1:$LI$1),FALSE)</f>
        <v>4.9929924430000003</v>
      </c>
      <c r="BD1192" s="325">
        <f>+VLOOKUP($E1192,Emissions!$1:$1048576,MATCH(DATE(BD$2,1,1),Emissions!$A$1:$LI$1),FALSE)</f>
        <v>5.0372593869999998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0.14997535740000001</v>
      </c>
      <c r="H1194" s="359">
        <f>+VLOOKUP($E1194,Emissions!$1:$1048576,MATCH(DATE(H$2,1,1),Emissions!$A$1:$LI$1),FALSE)</f>
        <v>0.15090516540000001</v>
      </c>
      <c r="I1194" s="359">
        <f>+VLOOKUP($E1194,Emissions!$1:$1048576,MATCH(DATE(I$2,1,1),Emissions!$A$1:$LI$1),FALSE)</f>
        <v>0.15182934209999999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0.15395522819999999</v>
      </c>
      <c r="L1194" s="359">
        <f>+VLOOKUP($E1194,Emissions!$1:$1048576,MATCH(DATE(L$2,1,1),Emissions!$A$1:$LI$1),FALSE)</f>
        <v>0.15514753570000001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0.15776148279999999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0.1622046103</v>
      </c>
      <c r="R1194" s="359">
        <f>+VLOOKUP($E1194,Emissions!$1:$1048576,MATCH(DATE(R$2,1,1),Emissions!$A$1:$LI$1),FALSE)</f>
        <v>0.16370254779999999</v>
      </c>
      <c r="S1194" s="359">
        <f>+VLOOKUP($E1194,Emissions!$1:$1048576,MATCH(DATE(S$2,1,1),Emissions!$A$1:$LI$1),FALSE)</f>
        <v>0.16520141520000001</v>
      </c>
      <c r="T1194" s="359">
        <f>+VLOOKUP($E1194,Emissions!$1:$1048576,MATCH(DATE(T$2,1,1),Emissions!$A$1:$LI$1),FALSE)</f>
        <v>0.16670475979999999</v>
      </c>
      <c r="U1194" s="359">
        <f>+VLOOKUP($E1194,Emissions!$1:$1048576,MATCH(DATE(U$2,1,1),Emissions!$A$1:$LI$1),FALSE)</f>
        <v>0.1682144045</v>
      </c>
      <c r="V1194" s="359">
        <f>+VLOOKUP($E1194,Emissions!$1:$1048576,MATCH(DATE(V$2,1,1),Emissions!$A$1:$LI$1),FALSE)</f>
        <v>0.1697322268</v>
      </c>
      <c r="W1194" s="359">
        <f>+VLOOKUP($E1194,Emissions!$1:$1048576,MATCH(DATE(W$2,1,1),Emissions!$A$1:$LI$1),FALSE)</f>
        <v>0.17126051610000001</v>
      </c>
      <c r="X1194" s="359">
        <f>+VLOOKUP($E1194,Emissions!$1:$1048576,MATCH(DATE(X$2,1,1),Emissions!$A$1:$LI$1),FALSE)</f>
        <v>0.17280193739999999</v>
      </c>
      <c r="Y1194" s="359">
        <f>+VLOOKUP($E1194,Emissions!$1:$1048576,MATCH(DATE(Y$2,1,1),Emissions!$A$1:$LI$1),FALSE)</f>
        <v>0.17435939980000001</v>
      </c>
      <c r="Z1194" s="359">
        <f>+VLOOKUP($E1194,Emissions!$1:$1048576,MATCH(DATE(Z$2,1,1),Emissions!$A$1:$LI$1),FALSE)</f>
        <v>0.17584839699999999</v>
      </c>
      <c r="AA1194" s="359">
        <f>+VLOOKUP($E1194,Emissions!$1:$1048576,MATCH(DATE(AA$2,1,1),Emissions!$A$1:$LI$1),FALSE)</f>
        <v>0.1774034182</v>
      </c>
      <c r="AB1194" s="359">
        <f>+VLOOKUP($E1194,Emissions!$1:$1048576,MATCH(DATE(AB$2,1,1),Emissions!$A$1:$LI$1),FALSE)</f>
        <v>0.17900342960000001</v>
      </c>
      <c r="AC1194" s="359">
        <f>+VLOOKUP($E1194,Emissions!$1:$1048576,MATCH(DATE(AC$2,1,1),Emissions!$A$1:$LI$1),FALSE)</f>
        <v>0.180640522</v>
      </c>
      <c r="AD1194" s="359">
        <f>+VLOOKUP($E1194,Emissions!$1:$1048576,MATCH(DATE(AD$2,1,1),Emissions!$A$1:$LI$1),FALSE)</f>
        <v>0.18231346279999999</v>
      </c>
      <c r="AE1194" s="359">
        <f>+VLOOKUP($E1194,Emissions!$1:$1048576,MATCH(DATE(AE$2,1,1),Emissions!$A$1:$LI$1),FALSE)</f>
        <v>0.18377254379999999</v>
      </c>
      <c r="AF1194" s="359">
        <f>+VLOOKUP($E1194,Emissions!$1:$1048576,MATCH(DATE(AF$2,1,1),Emissions!$A$1:$LI$1),FALSE)</f>
        <v>0.1852761574</v>
      </c>
      <c r="AG1194" s="359">
        <f>+VLOOKUP($E1194,Emissions!$1:$1048576,MATCH(DATE(AG$2,1,1),Emissions!$A$1:$LI$1),FALSE)</f>
        <v>0.18681476650000001</v>
      </c>
      <c r="AH1194" s="359">
        <f>+VLOOKUP($E1194,Emissions!$1:$1048576,MATCH(DATE(AH$2,1,1),Emissions!$A$1:$LI$1),FALSE)</f>
        <v>0.18838522229999999</v>
      </c>
      <c r="AI1194" s="359">
        <f>+VLOOKUP($E1194,Emissions!$1:$1048576,MATCH(DATE(AI$2,1,1),Emissions!$A$1:$LI$1),FALSE)</f>
        <v>0.18998986179999999</v>
      </c>
      <c r="AJ1194" s="359">
        <f>+VLOOKUP($E1194,Emissions!$1:$1048576,MATCH(DATE(AJ$2,1,1),Emissions!$A$1:$LI$1),FALSE)</f>
        <v>0.19163201590000001</v>
      </c>
      <c r="AK1194" s="359">
        <f>+VLOOKUP($E1194,Emissions!$1:$1048576,MATCH(DATE(AK$2,1,1),Emissions!$A$1:$LI$1),FALSE)</f>
        <v>0.1933144651</v>
      </c>
      <c r="AL1194" s="359">
        <f>+VLOOKUP($E1194,Emissions!$1:$1048576,MATCH(DATE(AL$2,1,1),Emissions!$A$1:$LI$1),FALSE)</f>
        <v>0.19503908689999999</v>
      </c>
      <c r="AM1194" s="359">
        <f>+VLOOKUP($E1194,Emissions!$1:$1048576,MATCH(DATE(AM$2,1,1),Emissions!$A$1:$LI$1),FALSE)</f>
        <v>0.1968068852</v>
      </c>
      <c r="AN1194" s="359">
        <f>+VLOOKUP($E1194,Emissions!$1:$1048576,MATCH(DATE(AN$2,1,1),Emissions!$A$1:$LI$1),FALSE)</f>
        <v>0.1986181407</v>
      </c>
      <c r="AO1194" s="359">
        <f>+VLOOKUP($E1194,Emissions!$1:$1048576,MATCH(DATE(AO$2,1,1),Emissions!$A$1:$LI$1),FALSE)</f>
        <v>0.2004725939</v>
      </c>
      <c r="AP1194" s="359">
        <f>+VLOOKUP($E1194,Emissions!$1:$1048576,MATCH(DATE(AP$2,1,1),Emissions!$A$1:$LI$1),FALSE)</f>
        <v>0.20231004960000001</v>
      </c>
      <c r="AQ1194" s="359">
        <f>+VLOOKUP($E1194,Emissions!$1:$1048576,MATCH(DATE(AQ$2,1,1),Emissions!$A$1:$LI$1),FALSE)</f>
        <v>0.2041590019</v>
      </c>
      <c r="AR1194" s="359">
        <f>+VLOOKUP($E1194,Emissions!$1:$1048576,MATCH(DATE(AR$2,1,1),Emissions!$A$1:$LI$1),FALSE)</f>
        <v>0.20603168650000001</v>
      </c>
      <c r="AS1194" s="359">
        <f>+VLOOKUP($E1194,Emissions!$1:$1048576,MATCH(DATE(AS$2,1,1),Emissions!$A$1:$LI$1),FALSE)</f>
        <v>0.20793333620000001</v>
      </c>
      <c r="AT1194" s="359">
        <f>+VLOOKUP($E1194,Emissions!$1:$1048576,MATCH(DATE(AT$2,1,1),Emissions!$A$1:$LI$1),FALSE)</f>
        <v>0.20986684950000001</v>
      </c>
      <c r="AU1194" s="359">
        <f>+VLOOKUP($E1194,Emissions!$1:$1048576,MATCH(DATE(AU$2,1,1),Emissions!$A$1:$LI$1),FALSE)</f>
        <v>0.21183418449999999</v>
      </c>
      <c r="AV1194" s="359">
        <f>+VLOOKUP($E1194,Emissions!$1:$1048576,MATCH(DATE(AV$2,1,1),Emissions!$A$1:$LI$1),FALSE)</f>
        <v>0.2138367276</v>
      </c>
      <c r="AW1194" s="359">
        <f>+VLOOKUP($E1194,Emissions!$1:$1048576,MATCH(DATE(AW$2,1,1),Emissions!$A$1:$LI$1),FALSE)</f>
        <v>0.21587541339999999</v>
      </c>
      <c r="AX1194" s="359">
        <f>+VLOOKUP($E1194,Emissions!$1:$1048576,MATCH(DATE(AX$2,1,1),Emissions!$A$1:$LI$1),FALSE)</f>
        <v>0.21795067339999999</v>
      </c>
      <c r="AY1194" s="359">
        <f>+VLOOKUP($E1194,Emissions!$1:$1048576,MATCH(DATE(AY$2,1,1),Emissions!$A$1:$LI$1),FALSE)</f>
        <v>0.2200621163</v>
      </c>
      <c r="AZ1194" s="359">
        <f>+VLOOKUP($E1194,Emissions!$1:$1048576,MATCH(DATE(AZ$2,1,1),Emissions!$A$1:$LI$1),FALSE)</f>
        <v>0.22221217300000001</v>
      </c>
      <c r="BA1194" s="359">
        <f>+VLOOKUP($E1194,Emissions!$1:$1048576,MATCH(DATE(BA$2,1,1),Emissions!$A$1:$LI$1),FALSE)</f>
        <v>0.22439613180000001</v>
      </c>
      <c r="BB1194" s="359">
        <f>+VLOOKUP($E1194,Emissions!$1:$1048576,MATCH(DATE(BB$2,1,1),Emissions!$A$1:$LI$1),FALSE)</f>
        <v>0.22661015440000001</v>
      </c>
      <c r="BC1194" s="359">
        <f>+VLOOKUP($E1194,Emissions!$1:$1048576,MATCH(DATE(BC$2,1,1),Emissions!$A$1:$LI$1),FALSE)</f>
        <v>0.22885836919999999</v>
      </c>
      <c r="BD1194" s="359">
        <f>+VLOOKUP($E1194,Emissions!$1:$1048576,MATCH(DATE(BD$2,1,1),Emissions!$A$1:$LI$1),FALSE)</f>
        <v>0.2311454204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1.810599981</v>
      </c>
      <c r="G1200" s="359">
        <f>+VLOOKUP($E1200,Emissions!$1:$1048576,MATCH(DATE(G$2,1,1),Emissions!$A$1:$LI$1),FALSE)</f>
        <v>1.828523737</v>
      </c>
      <c r="H1200" s="359">
        <f>+VLOOKUP($E1200,Emissions!$1:$1048576,MATCH(DATE(H$2,1,1),Emissions!$A$1:$LI$1),FALSE)</f>
        <v>1.846218871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1.8842732419999999</v>
      </c>
      <c r="K1200" s="359">
        <f>+VLOOKUP($E1200,Emissions!$1:$1048576,MATCH(DATE(K$2,1,1),Emissions!$A$1:$LI$1),FALSE)</f>
        <v>1.9035940469999999</v>
      </c>
      <c r="L1200" s="359">
        <f>+VLOOKUP($E1200,Emissions!$1:$1048576,MATCH(DATE(L$2,1,1),Emissions!$A$1:$LI$1),FALSE)</f>
        <v>1.921197904</v>
      </c>
      <c r="M1200" s="359">
        <f>+VLOOKUP($E1200,Emissions!$1:$1048576,MATCH(DATE(M$2,1,1),Emissions!$A$1:$LI$1),FALSE)</f>
        <v>1.9380089739999999</v>
      </c>
      <c r="N1200" s="359">
        <f>+VLOOKUP($E1200,Emissions!$1:$1048576,MATCH(DATE(N$2,1,1),Emissions!$A$1:$LI$1),FALSE)</f>
        <v>1.954636209</v>
      </c>
      <c r="O1200" s="359">
        <f>+VLOOKUP($E1200,Emissions!$1:$1048576,MATCH(DATE(O$2,1,1),Emissions!$A$1:$LI$1),FALSE)</f>
        <v>1.97135679</v>
      </c>
      <c r="P1200" s="359">
        <f>+VLOOKUP($E1200,Emissions!$1:$1048576,MATCH(DATE(P$2,1,1),Emissions!$A$1:$LI$1),FALSE)</f>
        <v>1.99043247</v>
      </c>
      <c r="Q1200" s="359">
        <f>+VLOOKUP($E1200,Emissions!$1:$1048576,MATCH(DATE(Q$2,1,1),Emissions!$A$1:$LI$1),FALSE)</f>
        <v>2.0086482480000001</v>
      </c>
      <c r="R1200" s="359">
        <f>+VLOOKUP($E1200,Emissions!$1:$1048576,MATCH(DATE(R$2,1,1),Emissions!$A$1:$LI$1),FALSE)</f>
        <v>2.0264549879999998</v>
      </c>
      <c r="S1200" s="359">
        <f>+VLOOKUP($E1200,Emissions!$1:$1048576,MATCH(DATE(S$2,1,1),Emissions!$A$1:$LI$1),FALSE)</f>
        <v>2.0441601810000001</v>
      </c>
      <c r="T1200" s="359">
        <f>+VLOOKUP($E1200,Emissions!$1:$1048576,MATCH(DATE(T$2,1,1),Emissions!$A$1:$LI$1),FALSE)</f>
        <v>2.0618940480000001</v>
      </c>
      <c r="U1200" s="359">
        <f>+VLOOKUP($E1200,Emissions!$1:$1048576,MATCH(DATE(U$2,1,1),Emissions!$A$1:$LI$1),FALSE)</f>
        <v>2.0797097660000001</v>
      </c>
      <c r="V1200" s="359">
        <f>+VLOOKUP($E1200,Emissions!$1:$1048576,MATCH(DATE(V$2,1,1),Emissions!$A$1:$LI$1),FALSE)</f>
        <v>2.0976324850000001</v>
      </c>
      <c r="W1200" s="359">
        <f>+VLOOKUP($E1200,Emissions!$1:$1048576,MATCH(DATE(W$2,1,1),Emissions!$A$1:$LI$1),FALSE)</f>
        <v>2.1156791519999998</v>
      </c>
      <c r="X1200" s="359">
        <f>+VLOOKUP($E1200,Emissions!$1:$1048576,MATCH(DATE(X$2,1,1),Emissions!$A$1:$LI$1),FALSE)</f>
        <v>2.1338658160000001</v>
      </c>
      <c r="Y1200" s="359">
        <f>+VLOOKUP($E1200,Emissions!$1:$1048576,MATCH(DATE(Y$2,1,1),Emissions!$A$1:$LI$1),FALSE)</f>
        <v>2.1522097429999998</v>
      </c>
      <c r="Z1200" s="359">
        <f>+VLOOKUP($E1200,Emissions!$1:$1048576,MATCH(DATE(Z$2,1,1),Emissions!$A$1:$LI$1),FALSE)</f>
        <v>2.169228801</v>
      </c>
      <c r="AA1200" s="359">
        <f>+VLOOKUP($E1200,Emissions!$1:$1048576,MATCH(DATE(AA$2,1,1),Emissions!$A$1:$LI$1),FALSE)</f>
        <v>2.1871854150000001</v>
      </c>
      <c r="AB1200" s="359">
        <f>+VLOOKUP($E1200,Emissions!$1:$1048576,MATCH(DATE(AB$2,1,1),Emissions!$A$1:$LI$1),FALSE)</f>
        <v>2.205769901</v>
      </c>
      <c r="AC1200" s="359">
        <f>+VLOOKUP($E1200,Emissions!$1:$1048576,MATCH(DATE(AC$2,1,1),Emissions!$A$1:$LI$1),FALSE)</f>
        <v>2.2247764490000002</v>
      </c>
      <c r="AD1200" s="359">
        <f>+VLOOKUP($E1200,Emissions!$1:$1048576,MATCH(DATE(AD$2,1,1),Emissions!$A$1:$LI$1),FALSE)</f>
        <v>2.2441226570000001</v>
      </c>
      <c r="AE1200" s="359">
        <f>+VLOOKUP($E1200,Emissions!$1:$1048576,MATCH(DATE(AE$2,1,1),Emissions!$A$1:$LI$1),FALSE)</f>
        <v>2.259586246</v>
      </c>
      <c r="AF1200" s="359">
        <f>+VLOOKUP($E1200,Emissions!$1:$1048576,MATCH(DATE(AF$2,1,1),Emissions!$A$1:$LI$1),FALSE)</f>
        <v>2.2754541979999998</v>
      </c>
      <c r="AG1200" s="359">
        <f>+VLOOKUP($E1200,Emissions!$1:$1048576,MATCH(DATE(AG$2,1,1),Emissions!$A$1:$LI$1),FALSE)</f>
        <v>2.2917675669999999</v>
      </c>
      <c r="AH1200" s="359">
        <f>+VLOOKUP($E1200,Emissions!$1:$1048576,MATCH(DATE(AH$2,1,1),Emissions!$A$1:$LI$1),FALSE)</f>
        <v>2.3084424669999999</v>
      </c>
      <c r="AI1200" s="359">
        <f>+VLOOKUP($E1200,Emissions!$1:$1048576,MATCH(DATE(AI$2,1,1),Emissions!$A$1:$LI$1),FALSE)</f>
        <v>2.3254496649999998</v>
      </c>
      <c r="AJ1200" s="359">
        <f>+VLOOKUP($E1200,Emissions!$1:$1048576,MATCH(DATE(AJ$2,1,1),Emissions!$A$1:$LI$1),FALSE)</f>
        <v>2.342788858</v>
      </c>
      <c r="AK1200" s="359">
        <f>+VLOOKUP($E1200,Emissions!$1:$1048576,MATCH(DATE(AK$2,1,1),Emissions!$A$1:$LI$1),FALSE)</f>
        <v>2.3604680689999999</v>
      </c>
      <c r="AL1200" s="359">
        <f>+VLOOKUP($E1200,Emissions!$1:$1048576,MATCH(DATE(AL$2,1,1),Emissions!$A$1:$LI$1),FALSE)</f>
        <v>2.378495107</v>
      </c>
      <c r="AM1200" s="359">
        <f>+VLOOKUP($E1200,Emissions!$1:$1048576,MATCH(DATE(AM$2,1,1),Emissions!$A$1:$LI$1),FALSE)</f>
        <v>2.3968747079999999</v>
      </c>
      <c r="AN1200" s="359">
        <f>+VLOOKUP($E1200,Emissions!$1:$1048576,MATCH(DATE(AN$2,1,1),Emissions!$A$1:$LI$1),FALSE)</f>
        <v>2.4156081939999998</v>
      </c>
      <c r="AO1200" s="359">
        <f>+VLOOKUP($E1200,Emissions!$1:$1048576,MATCH(DATE(AO$2,1,1),Emissions!$A$1:$LI$1),FALSE)</f>
        <v>2.4346941960000001</v>
      </c>
      <c r="AP1200" s="359">
        <f>+VLOOKUP($E1200,Emissions!$1:$1048576,MATCH(DATE(AP$2,1,1),Emissions!$A$1:$LI$1),FALSE)</f>
        <v>2.453184115</v>
      </c>
      <c r="AQ1200" s="359">
        <f>+VLOOKUP($E1200,Emissions!$1:$1048576,MATCH(DATE(AQ$2,1,1),Emissions!$A$1:$LI$1),FALSE)</f>
        <v>2.4715392559999998</v>
      </c>
      <c r="AR1200" s="359">
        <f>+VLOOKUP($E1200,Emissions!$1:$1048576,MATCH(DATE(AR$2,1,1),Emissions!$A$1:$LI$1),FALSE)</f>
        <v>2.4900104920000001</v>
      </c>
      <c r="AS1200" s="359">
        <f>+VLOOKUP($E1200,Emissions!$1:$1048576,MATCH(DATE(AS$2,1,1),Emissions!$A$1:$LI$1),FALSE)</f>
        <v>2.5087126569999998</v>
      </c>
      <c r="AT1200" s="359">
        <f>+VLOOKUP($E1200,Emissions!$1:$1048576,MATCH(DATE(AT$2,1,1),Emissions!$A$1:$LI$1),FALSE)</f>
        <v>2.5277035680000002</v>
      </c>
      <c r="AU1200" s="359">
        <f>+VLOOKUP($E1200,Emissions!$1:$1048576,MATCH(DATE(AU$2,1,1),Emissions!$A$1:$LI$1),FALSE)</f>
        <v>2.5470188239999998</v>
      </c>
      <c r="AV1200" s="359">
        <f>+VLOOKUP($E1200,Emissions!$1:$1048576,MATCH(DATE(AV$2,1,1),Emissions!$A$1:$LI$1),FALSE)</f>
        <v>2.566686663</v>
      </c>
      <c r="AW1200" s="359">
        <f>+VLOOKUP($E1200,Emissions!$1:$1048576,MATCH(DATE(AW$2,1,1),Emissions!$A$1:$LI$1),FALSE)</f>
        <v>2.5867360659999998</v>
      </c>
      <c r="AX1200" s="359">
        <f>+VLOOKUP($E1200,Emissions!$1:$1048576,MATCH(DATE(AX$2,1,1),Emissions!$A$1:$LI$1),FALSE)</f>
        <v>2.6072043439999999</v>
      </c>
      <c r="AY1200" s="359">
        <f>+VLOOKUP($E1200,Emissions!$1:$1048576,MATCH(DATE(AY$2,1,1),Emissions!$A$1:$LI$1),FALSE)</f>
        <v>2.6281525110000001</v>
      </c>
      <c r="AZ1200" s="359">
        <f>+VLOOKUP($E1200,Emissions!$1:$1048576,MATCH(DATE(AZ$2,1,1),Emissions!$A$1:$LI$1),FALSE)</f>
        <v>2.6497996719999999</v>
      </c>
      <c r="BA1200" s="359">
        <f>+VLOOKUP($E1200,Emissions!$1:$1048576,MATCH(DATE(BA$2,1,1),Emissions!$A$1:$LI$1),FALSE)</f>
        <v>2.6715210900000002</v>
      </c>
      <c r="BB1200" s="359">
        <f>+VLOOKUP($E1200,Emissions!$1:$1048576,MATCH(DATE(BB$2,1,1),Emissions!$A$1:$LI$1),FALSE)</f>
        <v>2.6931496880000001</v>
      </c>
      <c r="BC1200" s="359">
        <f>+VLOOKUP($E1200,Emissions!$1:$1048576,MATCH(DATE(BC$2,1,1),Emissions!$A$1:$LI$1),FALSE)</f>
        <v>2.71475205</v>
      </c>
      <c r="BD1200" s="359">
        <f>+VLOOKUP($E1200,Emissions!$1:$1048576,MATCH(DATE(BD$2,1,1),Emissions!$A$1:$LI$1),FALSE)</f>
        <v>2.7364579440000001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1.343377032</v>
      </c>
      <c r="H1201" s="359">
        <f>+VLOOKUP($E1201,Emissions!$1:$1048576,MATCH(DATE(H$2,1,1),Emissions!$A$1:$LI$1),FALSE)</f>
        <v>1.3514844029999999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1.3994865869999999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1.451095909</v>
      </c>
      <c r="R1201" s="359">
        <f>+VLOOKUP($E1201,Emissions!$1:$1048576,MATCH(DATE(R$2,1,1),Emissions!$A$1:$LI$1),FALSE)</f>
        <v>1.4646095619999999</v>
      </c>
      <c r="S1201" s="359">
        <f>+VLOOKUP($E1201,Emissions!$1:$1048576,MATCH(DATE(S$2,1,1),Emissions!$A$1:$LI$1),FALSE)</f>
        <v>1.478175767</v>
      </c>
      <c r="T1201" s="359">
        <f>+VLOOKUP($E1201,Emissions!$1:$1048576,MATCH(DATE(T$2,1,1),Emissions!$A$1:$LI$1),FALSE)</f>
        <v>1.4918183739999999</v>
      </c>
      <c r="U1201" s="359">
        <f>+VLOOKUP($E1201,Emissions!$1:$1048576,MATCH(DATE(U$2,1,1),Emissions!$A$1:$LI$1),FALSE)</f>
        <v>1.5055464270000001</v>
      </c>
      <c r="V1201" s="359">
        <f>+VLOOKUP($E1201,Emissions!$1:$1048576,MATCH(DATE(V$2,1,1),Emissions!$A$1:$LI$1),FALSE)</f>
        <v>1.5193700370000001</v>
      </c>
      <c r="W1201" s="359">
        <f>+VLOOKUP($E1201,Emissions!$1:$1048576,MATCH(DATE(W$2,1,1),Emissions!$A$1:$LI$1),FALSE)</f>
        <v>1.533303522</v>
      </c>
      <c r="X1201" s="359">
        <f>+VLOOKUP($E1201,Emissions!$1:$1048576,MATCH(DATE(X$2,1,1),Emissions!$A$1:$LI$1),FALSE)</f>
        <v>1.547365066</v>
      </c>
      <c r="Y1201" s="359">
        <f>+VLOOKUP($E1201,Emissions!$1:$1048576,MATCH(DATE(Y$2,1,1),Emissions!$A$1:$LI$1),FALSE)</f>
        <v>1.561575578</v>
      </c>
      <c r="Z1201" s="359">
        <f>+VLOOKUP($E1201,Emissions!$1:$1048576,MATCH(DATE(Z$2,1,1),Emissions!$A$1:$LI$1),FALSE)</f>
        <v>1.5751718830000001</v>
      </c>
      <c r="AA1201" s="359">
        <f>+VLOOKUP($E1201,Emissions!$1:$1048576,MATCH(DATE(AA$2,1,1),Emissions!$A$1:$LI$1),FALSE)</f>
        <v>1.5893534439999999</v>
      </c>
      <c r="AB1201" s="359">
        <f>+VLOOKUP($E1201,Emissions!$1:$1048576,MATCH(DATE(AB$2,1,1),Emissions!$A$1:$LI$1),FALSE)</f>
        <v>1.6039288249999999</v>
      </c>
      <c r="AC1201" s="359">
        <f>+VLOOKUP($E1201,Emissions!$1:$1048576,MATCH(DATE(AC$2,1,1),Emissions!$A$1:$LI$1),FALSE)</f>
        <v>1.6188250879999999</v>
      </c>
      <c r="AD1201" s="359">
        <f>+VLOOKUP($E1201,Emissions!$1:$1048576,MATCH(DATE(AD$2,1,1),Emissions!$A$1:$LI$1),FALSE)</f>
        <v>1.6340296620000001</v>
      </c>
      <c r="AE1201" s="359">
        <f>+VLOOKUP($E1201,Emissions!$1:$1048576,MATCH(DATE(AE$2,1,1),Emissions!$A$1:$LI$1),FALSE)</f>
        <v>1.6472984909999999</v>
      </c>
      <c r="AF1201" s="359">
        <f>+VLOOKUP($E1201,Emissions!$1:$1048576,MATCH(DATE(AF$2,1,1),Emissions!$A$1:$LI$1),FALSE)</f>
        <v>1.660941461</v>
      </c>
      <c r="AG1201" s="359">
        <f>+VLOOKUP($E1201,Emissions!$1:$1048576,MATCH(DATE(AG$2,1,1),Emissions!$A$1:$LI$1),FALSE)</f>
        <v>1.674869897</v>
      </c>
      <c r="AH1201" s="359">
        <f>+VLOOKUP($E1201,Emissions!$1:$1048576,MATCH(DATE(AH$2,1,1),Emissions!$A$1:$LI$1),FALSE)</f>
        <v>1.68905409</v>
      </c>
      <c r="AI1201" s="359">
        <f>+VLOOKUP($E1201,Emissions!$1:$1048576,MATCH(DATE(AI$2,1,1),Emissions!$A$1:$LI$1),FALSE)</f>
        <v>1.703514596</v>
      </c>
      <c r="AJ1201" s="359">
        <f>+VLOOKUP($E1201,Emissions!$1:$1048576,MATCH(DATE(AJ$2,1,1),Emissions!$A$1:$LI$1),FALSE)</f>
        <v>1.718281709</v>
      </c>
      <c r="AK1201" s="359">
        <f>+VLOOKUP($E1201,Emissions!$1:$1048576,MATCH(DATE(AK$2,1,1),Emissions!$A$1:$LI$1),FALSE)</f>
        <v>1.7333815029999999</v>
      </c>
      <c r="AL1201" s="359">
        <f>+VLOOKUP($E1201,Emissions!$1:$1048576,MATCH(DATE(AL$2,1,1),Emissions!$A$1:$LI$1),FALSE)</f>
        <v>1.74883258</v>
      </c>
      <c r="AM1201" s="359">
        <f>+VLOOKUP($E1201,Emissions!$1:$1048576,MATCH(DATE(AM$2,1,1),Emissions!$A$1:$LI$1),FALSE)</f>
        <v>1.7646461879999999</v>
      </c>
      <c r="AN1201" s="359">
        <f>+VLOOKUP($E1201,Emissions!$1:$1048576,MATCH(DATE(AN$2,1,1),Emissions!$A$1:$LI$1),FALSE)</f>
        <v>1.7808273969999999</v>
      </c>
      <c r="AO1201" s="359">
        <f>+VLOOKUP($E1201,Emissions!$1:$1048576,MATCH(DATE(AO$2,1,1),Emissions!$A$1:$LI$1),FALSE)</f>
        <v>1.7973765690000001</v>
      </c>
      <c r="AP1201" s="359">
        <f>+VLOOKUP($E1201,Emissions!$1:$1048576,MATCH(DATE(AP$2,1,1),Emissions!$A$1:$LI$1),FALSE)</f>
        <v>1.8137555839999999</v>
      </c>
      <c r="AQ1201" s="359">
        <f>+VLOOKUP($E1201,Emissions!$1:$1048576,MATCH(DATE(AQ$2,1,1),Emissions!$A$1:$LI$1),FALSE)</f>
        <v>1.830220712</v>
      </c>
      <c r="AR1201" s="359">
        <f>+VLOOKUP($E1201,Emissions!$1:$1048576,MATCH(DATE(AR$2,1,1),Emissions!$A$1:$LI$1),FALSE)</f>
        <v>1.846882388</v>
      </c>
      <c r="AS1201" s="359">
        <f>+VLOOKUP($E1201,Emissions!$1:$1048576,MATCH(DATE(AS$2,1,1),Emissions!$A$1:$LI$1),FALSE)</f>
        <v>1.8637884250000001</v>
      </c>
      <c r="AT1201" s="359">
        <f>+VLOOKUP($E1201,Emissions!$1:$1048576,MATCH(DATE(AT$2,1,1),Emissions!$A$1:$LI$1),FALSE)</f>
        <v>1.880965854</v>
      </c>
      <c r="AU1201" s="359">
        <f>+VLOOKUP($E1201,Emissions!$1:$1048576,MATCH(DATE(AU$2,1,1),Emissions!$A$1:$LI$1),FALSE)</f>
        <v>1.8984333769999999</v>
      </c>
      <c r="AV1201" s="359">
        <f>+VLOOKUP($E1201,Emissions!$1:$1048576,MATCH(DATE(AV$2,1,1),Emissions!$A$1:$LI$1),FALSE)</f>
        <v>1.9162046559999999</v>
      </c>
      <c r="AW1201" s="359">
        <f>+VLOOKUP($E1201,Emissions!$1:$1048576,MATCH(DATE(AW$2,1,1),Emissions!$A$1:$LI$1),FALSE)</f>
        <v>1.9342893729999999</v>
      </c>
      <c r="AX1201" s="359">
        <f>+VLOOKUP($E1201,Emissions!$1:$1048576,MATCH(DATE(AX$2,1,1),Emissions!$A$1:$LI$1),FALSE)</f>
        <v>1.9526927620000001</v>
      </c>
      <c r="AY1201" s="359">
        <f>+VLOOKUP($E1201,Emissions!$1:$1048576,MATCH(DATE(AY$2,1,1),Emissions!$A$1:$LI$1),FALSE)</f>
        <v>1.971412699</v>
      </c>
      <c r="AZ1201" s="359">
        <f>+VLOOKUP($E1201,Emissions!$1:$1048576,MATCH(DATE(AZ$2,1,1),Emissions!$A$1:$LI$1),FALSE)</f>
        <v>1.9904723479999999</v>
      </c>
      <c r="BA1201" s="359">
        <f>+VLOOKUP($E1201,Emissions!$1:$1048576,MATCH(DATE(BA$2,1,1),Emissions!$A$1:$LI$1),FALSE)</f>
        <v>2.009830746</v>
      </c>
      <c r="BB1201" s="359">
        <f>+VLOOKUP($E1201,Emissions!$1:$1048576,MATCH(DATE(BB$2,1,1),Emissions!$A$1:$LI$1),FALSE)</f>
        <v>2.0294545839999998</v>
      </c>
      <c r="BC1201" s="359">
        <f>+VLOOKUP($E1201,Emissions!$1:$1048576,MATCH(DATE(BC$2,1,1),Emissions!$A$1:$LI$1),FALSE)</f>
        <v>2.0493820239999998</v>
      </c>
      <c r="BD1201" s="359">
        <f>+VLOOKUP($E1201,Emissions!$1:$1048576,MATCH(DATE(BD$2,1,1),Emissions!$A$1:$LI$1),FALSE)</f>
        <v>2.0696560220000002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37.725450379999998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43.188555460000003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49.763988920000003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53.95333565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11.25850539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12.557818989999999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11.25850539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12.557818989999999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30.791886550000001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30.791886550000001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92.338490429999993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94.191525339999998</v>
      </c>
      <c r="I1243" s="325">
        <f>+VLOOKUP($E1243,Emissions!$1:$1048576,MATCH(DATE(I$2,1,1),Emissions!$A$1:$LI$1),FALSE)</f>
        <v>95.344543810000005</v>
      </c>
      <c r="J1243" s="325">
        <f>+VLOOKUP($E1243,Emissions!$1:$1048576,MATCH(DATE(J$2,1,1),Emissions!$A$1:$LI$1),FALSE)</f>
        <v>96.637733109999999</v>
      </c>
      <c r="K1243" s="325">
        <f>+VLOOKUP($E1243,Emissions!$1:$1048576,MATCH(DATE(K$2,1,1),Emissions!$A$1:$LI$1),FALSE)</f>
        <v>98.050455959999994</v>
      </c>
      <c r="L1243" s="325">
        <f>+VLOOKUP($E1243,Emissions!$1:$1048576,MATCH(DATE(L$2,1,1),Emissions!$A$1:$LI$1),FALSE)</f>
        <v>99.503297739999994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</v>
      </c>
      <c r="AI1243" s="325">
        <f>+VLOOKUP($E1243,Emissions!$1:$1048576,MATCH(DATE(AI$2,1,1),Emissions!$A$1:$LI$1),FALSE)</f>
        <v>140.60073790000001</v>
      </c>
      <c r="AJ1243" s="325">
        <f>+VLOOKUP($E1243,Emissions!$1:$1048576,MATCH(DATE(AJ$2,1,1),Emissions!$A$1:$LI$1),FALSE)</f>
        <v>142.51177240000001</v>
      </c>
      <c r="AK1243" s="325">
        <f>+VLOOKUP($E1243,Emissions!$1:$1048576,MATCH(DATE(AK$2,1,1),Emissions!$A$1:$LI$1),FALSE)</f>
        <v>144.4543486</v>
      </c>
      <c r="AL1243" s="325">
        <f>+VLOOKUP($E1243,Emissions!$1:$1048576,MATCH(DATE(AL$2,1,1),Emissions!$A$1:$LI$1),FALSE)</f>
        <v>146.43065820000001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156.71019469999999</v>
      </c>
      <c r="AR1243" s="325">
        <f>+VLOOKUP($E1243,Emissions!$1:$1048576,MATCH(DATE(AR$2,1,1),Emissions!$A$1:$LI$1),FALSE)</f>
        <v>158.8027663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167.42281199999999</v>
      </c>
      <c r="AW1243" s="325">
        <f>+VLOOKUP($E1243,Emissions!$1:$1048576,MATCH(DATE(AW$2,1,1),Emissions!$A$1:$LI$1),FALSE)</f>
        <v>169.6541545</v>
      </c>
      <c r="AX1243" s="325">
        <f>+VLOOKUP($E1243,Emissions!$1:$1048576,MATCH(DATE(AX$2,1,1),Emissions!$A$1:$LI$1),FALSE)</f>
        <v>171.91948410000001</v>
      </c>
      <c r="AY1243" s="325">
        <f>+VLOOKUP($E1243,Emissions!$1:$1048576,MATCH(DATE(AY$2,1,1),Emissions!$A$1:$LI$1),FALSE)</f>
        <v>174.21966359999999</v>
      </c>
      <c r="AZ1243" s="325">
        <f>+VLOOKUP($E1243,Emissions!$1:$1048576,MATCH(DATE(AZ$2,1,1),Emissions!$A$1:$LI$1),FALSE)</f>
        <v>176.5602039</v>
      </c>
      <c r="BA1243" s="325">
        <f>+VLOOKUP($E1243,Emissions!$1:$1048576,MATCH(DATE(BA$2,1,1),Emissions!$A$1:$LI$1),FALSE)</f>
        <v>178.93884259999999</v>
      </c>
      <c r="BB1243" s="325">
        <f>+VLOOKUP($E1243,Emissions!$1:$1048576,MATCH(DATE(BB$2,1,1),Emissions!$A$1:$LI$1),FALSE)</f>
        <v>181.35534079999999</v>
      </c>
      <c r="BC1243" s="325">
        <f>+VLOOKUP($E1243,Emissions!$1:$1048576,MATCH(DATE(BC$2,1,1),Emissions!$A$1:$LI$1),FALSE)</f>
        <v>183.80919549999999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77.556949259999996</v>
      </c>
      <c r="H1244" s="325">
        <f>+VLOOKUP($E1244,Emissions!$1:$1048576,MATCH(DATE(H$2,1,1),Emissions!$A$1:$LI$1),FALSE)</f>
        <v>78.347820200000001</v>
      </c>
      <c r="I1244" s="325">
        <f>+VLOOKUP($E1244,Emissions!$1:$1048576,MATCH(DATE(I$2,1,1),Emissions!$A$1:$LI$1),FALSE)</f>
        <v>79.273893040000004</v>
      </c>
      <c r="J1244" s="325">
        <f>+VLOOKUP($E1244,Emissions!$1:$1048576,MATCH(DATE(J$2,1,1),Emissions!$A$1:$LI$1),FALSE)</f>
        <v>80.325566760000001</v>
      </c>
      <c r="K1244" s="325">
        <f>+VLOOKUP($E1244,Emissions!$1:$1048576,MATCH(DATE(K$2,1,1),Emissions!$A$1:$LI$1),FALSE)</f>
        <v>81.484138099999996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83.931656910000001</v>
      </c>
      <c r="N1244" s="325">
        <f>+VLOOKUP($E1244,Emissions!$1:$1048576,MATCH(DATE(N$2,1,1),Emissions!$A$1:$LI$1),FALSE)</f>
        <v>85.224216209999994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89.428172180000004</v>
      </c>
      <c r="R1244" s="325">
        <f>+VLOOKUP($E1244,Emissions!$1:$1048576,MATCH(DATE(R$2,1,1),Emissions!$A$1:$LI$1),FALSE)</f>
        <v>90.870241399999998</v>
      </c>
      <c r="S1244" s="325">
        <f>+VLOOKUP($E1244,Emissions!$1:$1048576,MATCH(DATE(S$2,1,1),Emissions!$A$1:$LI$1),FALSE)</f>
        <v>92.326784720000006</v>
      </c>
      <c r="T1244" s="325">
        <f>+VLOOKUP($E1244,Emissions!$1:$1048576,MATCH(DATE(T$2,1,1),Emissions!$A$1:$LI$1),FALSE)</f>
        <v>93.796954810000003</v>
      </c>
      <c r="U1244" s="325">
        <f>+VLOOKUP($E1244,Emissions!$1:$1048576,MATCH(DATE(U$2,1,1),Emissions!$A$1:$LI$1),FALSE)</f>
        <v>95.280435819999994</v>
      </c>
      <c r="V1244" s="325">
        <f>+VLOOKUP($E1244,Emissions!$1:$1048576,MATCH(DATE(V$2,1,1),Emissions!$A$1:$LI$1),FALSE)</f>
        <v>96.777541189999994</v>
      </c>
      <c r="W1244" s="325">
        <f>+VLOOKUP($E1244,Emissions!$1:$1048576,MATCH(DATE(W$2,1,1),Emissions!$A$1:$LI$1),FALSE)</f>
        <v>98.289040850000006</v>
      </c>
      <c r="X1244" s="325">
        <f>+VLOOKUP($E1244,Emissions!$1:$1048576,MATCH(DATE(X$2,1,1),Emissions!$A$1:$LI$1),FALSE)</f>
        <v>99.815973589999999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102.85783379999999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116.86326649999999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123.3699709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128.51302250000001</v>
      </c>
      <c r="AQ1244" s="325">
        <f>+VLOOKUP($E1244,Emissions!$1:$1048576,MATCH(DATE(AQ$2,1,1),Emissions!$A$1:$LI$1),FALSE)</f>
        <v>130.23703380000001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135.50890960000001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139.13746620000001</v>
      </c>
      <c r="AW1244" s="325">
        <f>+VLOOKUP($E1244,Emissions!$1:$1048576,MATCH(DATE(AW$2,1,1),Emissions!$A$1:$LI$1),FALSE)</f>
        <v>140.9923939</v>
      </c>
      <c r="AX1244" s="325">
        <f>+VLOOKUP($E1244,Emissions!$1:$1048576,MATCH(DATE(AX$2,1,1),Emissions!$A$1:$LI$1),FALSE)</f>
        <v>142.87608309999999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146.73653540000001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150.72775920000001</v>
      </c>
      <c r="BC1244" s="325">
        <f>+VLOOKUP($E1244,Emissions!$1:$1048576,MATCH(DATE(BC$2,1,1),Emissions!$A$1:$LI$1),FALSE)</f>
        <v>152.77107150000001</v>
      </c>
      <c r="BD1244" s="325">
        <f>+VLOOKUP($E1244,Emissions!$1:$1048576,MATCH(DATE(BD$2,1,1),Emissions!$A$1:$LI$1),FALSE)</f>
        <v>154.845597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77.556880269999994</v>
      </c>
      <c r="H1245" s="359">
        <f>+VLOOKUP($E1245,Emissions!$1:$1048576,MATCH(DATE(H$2,1,1),Emissions!$A$1:$LI$1),FALSE)</f>
        <v>78.347751500000001</v>
      </c>
      <c r="I1245" s="359">
        <f>+VLOOKUP($E1245,Emissions!$1:$1048576,MATCH(DATE(I$2,1,1),Emissions!$A$1:$LI$1),FALSE)</f>
        <v>79.273824619999999</v>
      </c>
      <c r="J1245" s="359">
        <f>+VLOOKUP($E1245,Emissions!$1:$1048576,MATCH(DATE(J$2,1,1),Emissions!$A$1:$LI$1),FALSE)</f>
        <v>80.325498589999995</v>
      </c>
      <c r="K1245" s="359">
        <f>+VLOOKUP($E1245,Emissions!$1:$1048576,MATCH(DATE(K$2,1,1),Emissions!$A$1:$LI$1),FALSE)</f>
        <v>81.484070090000003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85.224148319999998</v>
      </c>
      <c r="O1245" s="359">
        <f>+VLOOKUP($E1245,Emissions!$1:$1048576,MATCH(DATE(O$2,1,1),Emissions!$A$1:$LI$1),FALSE)</f>
        <v>86.553908010000001</v>
      </c>
      <c r="P1245" s="359">
        <f>+VLOOKUP($E1245,Emissions!$1:$1048576,MATCH(DATE(P$2,1,1),Emissions!$A$1:$LI$1),FALSE)</f>
        <v>88.000471860000005</v>
      </c>
      <c r="Q1245" s="359">
        <f>+VLOOKUP($E1245,Emissions!$1:$1048576,MATCH(DATE(Q$2,1,1),Emissions!$A$1:$LI$1),FALSE)</f>
        <v>89.42810394</v>
      </c>
      <c r="R1245" s="359">
        <f>+VLOOKUP($E1245,Emissions!$1:$1048576,MATCH(DATE(R$2,1,1),Emissions!$A$1:$LI$1),FALSE)</f>
        <v>90.870173019999996</v>
      </c>
      <c r="S1245" s="359">
        <f>+VLOOKUP($E1245,Emissions!$1:$1048576,MATCH(DATE(S$2,1,1),Emissions!$A$1:$LI$1),FALSE)</f>
        <v>92.326716189999999</v>
      </c>
      <c r="T1245" s="359">
        <f>+VLOOKUP($E1245,Emissions!$1:$1048576,MATCH(DATE(T$2,1,1),Emissions!$A$1:$LI$1),FALSE)</f>
        <v>93.796886130000004</v>
      </c>
      <c r="U1245" s="359">
        <f>+VLOOKUP($E1245,Emissions!$1:$1048576,MATCH(DATE(U$2,1,1),Emissions!$A$1:$LI$1),FALSE)</f>
        <v>95.280366959999995</v>
      </c>
      <c r="V1245" s="359">
        <f>+VLOOKUP($E1245,Emissions!$1:$1048576,MATCH(DATE(V$2,1,1),Emissions!$A$1:$LI$1),FALSE)</f>
        <v>96.777472149999994</v>
      </c>
      <c r="W1245" s="359">
        <f>+VLOOKUP($E1245,Emissions!$1:$1048576,MATCH(DATE(W$2,1,1),Emissions!$A$1:$LI$1),FALSE)</f>
        <v>98.288971630000006</v>
      </c>
      <c r="X1245" s="359">
        <f>+VLOOKUP($E1245,Emissions!$1:$1048576,MATCH(DATE(X$2,1,1),Emissions!$A$1:$LI$1),FALSE)</f>
        <v>99.815904180000004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104.40974900000001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110.7089398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123.36989850000001</v>
      </c>
      <c r="AN1245" s="359">
        <f>+VLOOKUP($E1245,Emissions!$1:$1048576,MATCH(DATE(AN$2,1,1),Emissions!$A$1:$LI$1),FALSE)</f>
        <v>125.0690862</v>
      </c>
      <c r="AO1245" s="359">
        <f>+VLOOKUP($E1245,Emissions!$1:$1048576,MATCH(DATE(AO$2,1,1),Emissions!$A$1:$LI$1),FALSE)</f>
        <v>126.7982051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130.23696039999999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</v>
      </c>
      <c r="AT1245" s="359">
        <f>+VLOOKUP($E1245,Emissions!$1:$1048576,MATCH(DATE(AT$2,1,1),Emissions!$A$1:$LI$1),FALSE)</f>
        <v>135.5088355</v>
      </c>
      <c r="AU1245" s="359">
        <f>+VLOOKUP($E1245,Emissions!$1:$1048576,MATCH(DATE(AU$2,1,1),Emissions!$A$1:$LI$1),FALSE)</f>
        <v>137.31009990000001</v>
      </c>
      <c r="AV1245" s="359">
        <f>+VLOOKUP($E1245,Emissions!$1:$1048576,MATCH(DATE(AV$2,1,1),Emissions!$A$1:$LI$1),FALSE)</f>
        <v>139.1373916</v>
      </c>
      <c r="AW1245" s="359">
        <f>+VLOOKUP($E1245,Emissions!$1:$1048576,MATCH(DATE(AW$2,1,1),Emissions!$A$1:$LI$1),FALSE)</f>
        <v>140.99231900000001</v>
      </c>
      <c r="AX1245" s="359">
        <f>+VLOOKUP($E1245,Emissions!$1:$1048576,MATCH(DATE(AX$2,1,1),Emissions!$A$1:$LI$1),FALSE)</f>
        <v>142.87600800000001</v>
      </c>
      <c r="AY1245" s="359">
        <f>+VLOOKUP($E1245,Emissions!$1:$1048576,MATCH(DATE(AY$2,1,1),Emissions!$A$1:$LI$1),FALSE)</f>
        <v>144.78920640000001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148.71601849999999</v>
      </c>
      <c r="BB1245" s="359">
        <f>+VLOOKUP($E1245,Emissions!$1:$1048576,MATCH(DATE(BB$2,1,1),Emissions!$A$1:$LI$1),FALSE)</f>
        <v>150.72768289999999</v>
      </c>
      <c r="BC1245" s="359">
        <f>+VLOOKUP($E1245,Emissions!$1:$1048576,MATCH(DATE(BC$2,1,1),Emissions!$A$1:$LI$1),FALSE)</f>
        <v>152.77099490000001</v>
      </c>
      <c r="BD1245" s="359">
        <f>+VLOOKUP($E1245,Emissions!$1:$1048576,MATCH(DATE(BD$2,1,1),Emissions!$A$1:$LI$1),FALSE)</f>
        <v>154.84552009999999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6.8989099299999999E-5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6.7888071600000002E-5</v>
      </c>
      <c r="O1246" s="359">
        <f>+VLOOKUP($E1246,Emissions!$1:$1048576,MATCH(DATE(O$2,1,1),Emissions!$A$1:$LI$1),FALSE)</f>
        <v>6.79521751E-5</v>
      </c>
      <c r="P1246" s="359">
        <f>+VLOOKUP($E1246,Emissions!$1:$1048576,MATCH(DATE(P$2,1,1),Emissions!$A$1:$LI$1),FALSE)</f>
        <v>6.8097179700000006E-5</v>
      </c>
      <c r="Q1246" s="359">
        <f>+VLOOKUP($E1246,Emissions!$1:$1048576,MATCH(DATE(Q$2,1,1),Emissions!$A$1:$LI$1),FALSE)</f>
        <v>6.8232314100000004E-5</v>
      </c>
      <c r="R1246" s="359">
        <f>+VLOOKUP($E1246,Emissions!$1:$1048576,MATCH(DATE(R$2,1,1),Emissions!$A$1:$LI$1),FALSE)</f>
        <v>6.8375134900000006E-5</v>
      </c>
      <c r="S1246" s="359">
        <f>+VLOOKUP($E1246,Emissions!$1:$1048576,MATCH(DATE(S$2,1,1),Emissions!$A$1:$LI$1),FALSE)</f>
        <v>6.8527261600000007E-5</v>
      </c>
      <c r="T1246" s="359">
        <f>+VLOOKUP($E1246,Emissions!$1:$1048576,MATCH(DATE(T$2,1,1),Emissions!$A$1:$LI$1),FALSE)</f>
        <v>6.8688462399999994E-5</v>
      </c>
      <c r="U1246" s="359">
        <f>+VLOOKUP($E1246,Emissions!$1:$1048576,MATCH(DATE(U$2,1,1),Emissions!$A$1:$LI$1),FALSE)</f>
        <v>6.8858056800000003E-5</v>
      </c>
      <c r="V1246" s="359">
        <f>+VLOOKUP($E1246,Emissions!$1:$1048576,MATCH(DATE(V$2,1,1),Emissions!$A$1:$LI$1),FALSE)</f>
        <v>6.9035405400000007E-5</v>
      </c>
      <c r="W1246" s="359">
        <f>+VLOOKUP($E1246,Emissions!$1:$1048576,MATCH(DATE(W$2,1,1),Emissions!$A$1:$LI$1),FALSE)</f>
        <v>6.9220051200000001E-5</v>
      </c>
      <c r="X1246" s="359">
        <f>+VLOOKUP($E1246,Emissions!$1:$1048576,MATCH(DATE(X$2,1,1),Emissions!$A$1:$LI$1),FALSE)</f>
        <v>6.9411728400000001E-5</v>
      </c>
      <c r="Y1246" s="359">
        <f>+VLOOKUP($E1246,Emissions!$1:$1048576,MATCH(DATE(Y$2,1,1),Emissions!$A$1:$LI$1),FALSE)</f>
        <v>6.9610327300000002E-5</v>
      </c>
      <c r="Z1246" s="359">
        <f>+VLOOKUP($E1246,Emissions!$1:$1048576,MATCH(DATE(Z$2,1,1),Emissions!$A$1:$LI$1),FALSE)</f>
        <v>6.9781049299999997E-5</v>
      </c>
      <c r="AA1246" s="359">
        <f>+VLOOKUP($E1246,Emissions!$1:$1048576,MATCH(DATE(AA$2,1,1),Emissions!$A$1:$LI$1),FALSE)</f>
        <v>6.9981808800000003E-5</v>
      </c>
      <c r="AB1246" s="359">
        <f>+VLOOKUP($E1246,Emissions!$1:$1048576,MATCH(DATE(AB$2,1,1),Emissions!$A$1:$LI$1),FALSE)</f>
        <v>7.0196210599999994E-5</v>
      </c>
      <c r="AC1246" s="359">
        <f>+VLOOKUP($E1246,Emissions!$1:$1048576,MATCH(DATE(AC$2,1,1),Emissions!$A$1:$LI$1),FALSE)</f>
        <v>7.0420764699999998E-5</v>
      </c>
      <c r="AD1246" s="359">
        <f>+VLOOKUP($E1246,Emissions!$1:$1048576,MATCH(DATE(AD$2,1,1),Emissions!$A$1:$LI$1),FALSE)</f>
        <v>7.0654078800000004E-5</v>
      </c>
      <c r="AE1246" s="359">
        <f>+VLOOKUP($E1246,Emissions!$1:$1048576,MATCH(DATE(AE$2,1,1),Emissions!$A$1:$LI$1),FALSE)</f>
        <v>7.0798043799999999E-5</v>
      </c>
      <c r="AF1246" s="359">
        <f>+VLOOKUP($E1246,Emissions!$1:$1048576,MATCH(DATE(AF$2,1,1),Emissions!$A$1:$LI$1),FALSE)</f>
        <v>7.0968845100000005E-5</v>
      </c>
      <c r="AG1246" s="359">
        <f>+VLOOKUP($E1246,Emissions!$1:$1048576,MATCH(DATE(AG$2,1,1),Emissions!$A$1:$LI$1),FALSE)</f>
        <v>7.11498827E-5</v>
      </c>
      <c r="AH1246" s="359">
        <f>+VLOOKUP($E1246,Emissions!$1:$1048576,MATCH(DATE(AH$2,1,1),Emissions!$A$1:$LI$1),FALSE)</f>
        <v>7.1339537100000003E-5</v>
      </c>
      <c r="AI1246" s="359">
        <f>+VLOOKUP($E1246,Emissions!$1:$1048576,MATCH(DATE(AI$2,1,1),Emissions!$A$1:$LI$1),FALSE)</f>
        <v>7.1537323300000001E-5</v>
      </c>
      <c r="AJ1246" s="359">
        <f>+VLOOKUP($E1246,Emissions!$1:$1048576,MATCH(DATE(AJ$2,1,1),Emissions!$A$1:$LI$1),FALSE)</f>
        <v>7.1743155700000006E-5</v>
      </c>
      <c r="AK1246" s="359">
        <f>+VLOOKUP($E1246,Emissions!$1:$1048576,MATCH(DATE(AK$2,1,1),Emissions!$A$1:$LI$1),FALSE)</f>
        <v>7.1957053799999993E-5</v>
      </c>
      <c r="AL1246" s="359">
        <f>+VLOOKUP($E1246,Emissions!$1:$1048576,MATCH(DATE(AL$2,1,1),Emissions!$A$1:$LI$1),FALSE)</f>
        <v>7.2179029299999995E-5</v>
      </c>
      <c r="AM1246" s="359">
        <f>+VLOOKUP($E1246,Emissions!$1:$1048576,MATCH(DATE(AM$2,1,1),Emissions!$A$1:$LI$1),FALSE)</f>
        <v>7.2409053200000006E-5</v>
      </c>
      <c r="AN1246" s="359">
        <f>+VLOOKUP($E1246,Emissions!$1:$1048576,MATCH(DATE(AN$2,1,1),Emissions!$A$1:$LI$1),FALSE)</f>
        <v>7.2647055899999999E-5</v>
      </c>
      <c r="AO1246" s="359">
        <f>+VLOOKUP($E1246,Emissions!$1:$1048576,MATCH(DATE(AO$2,1,1),Emissions!$A$1:$LI$1),FALSE)</f>
        <v>7.2892942200000006E-5</v>
      </c>
      <c r="AP1246" s="359">
        <f>+VLOOKUP($E1246,Emissions!$1:$1048576,MATCH(DATE(AP$2,1,1),Emissions!$A$1:$LI$1),FALSE)</f>
        <v>7.3124433599999994E-5</v>
      </c>
      <c r="AQ1246" s="359">
        <f>+VLOOKUP($E1246,Emissions!$1:$1048576,MATCH(DATE(AQ$2,1,1),Emissions!$A$1:$LI$1),FALSE)</f>
        <v>7.3356190299999995E-5</v>
      </c>
      <c r="AR1246" s="359">
        <f>+VLOOKUP($E1246,Emissions!$1:$1048576,MATCH(DATE(AR$2,1,1),Emissions!$A$1:$LI$1),FALSE)</f>
        <v>7.3592072700000001E-5</v>
      </c>
      <c r="AS1246" s="359">
        <f>+VLOOKUP($E1246,Emissions!$1:$1048576,MATCH(DATE(AS$2,1,1),Emissions!$A$1:$LI$1),FALSE)</f>
        <v>7.3833786300000001E-5</v>
      </c>
      <c r="AT1246" s="359">
        <f>+VLOOKUP($E1246,Emissions!$1:$1048576,MATCH(DATE(AT$2,1,1),Emissions!$A$1:$LI$1),FALSE)</f>
        <v>7.4082158899999996E-5</v>
      </c>
      <c r="AU1246" s="359">
        <f>+VLOOKUP($E1246,Emissions!$1:$1048576,MATCH(DATE(AU$2,1,1),Emissions!$A$1:$LI$1),FALSE)</f>
        <v>7.4337645699999996E-5</v>
      </c>
      <c r="AV1246" s="359">
        <f>+VLOOKUP($E1246,Emissions!$1:$1048576,MATCH(DATE(AV$2,1,1),Emissions!$A$1:$LI$1),FALSE)</f>
        <v>7.4600519799999996E-5</v>
      </c>
      <c r="AW1246" s="359">
        <f>+VLOOKUP($E1246,Emissions!$1:$1048576,MATCH(DATE(AW$2,1,1),Emissions!$A$1:$LI$1),FALSE)</f>
        <v>7.4870896099999996E-5</v>
      </c>
      <c r="AX1246" s="359">
        <f>+VLOOKUP($E1246,Emissions!$1:$1048576,MATCH(DATE(AX$2,1,1),Emissions!$A$1:$LI$1),FALSE)</f>
        <v>7.51486317E-5</v>
      </c>
      <c r="AY1246" s="359">
        <f>+VLOOKUP($E1246,Emissions!$1:$1048576,MATCH(DATE(AY$2,1,1),Emissions!$A$1:$LI$1),FALSE)</f>
        <v>7.5432897199999996E-5</v>
      </c>
      <c r="AZ1246" s="359">
        <f>+VLOOKUP($E1246,Emissions!$1:$1048576,MATCH(DATE(AZ$2,1,1),Emissions!$A$1:$LI$1),FALSE)</f>
        <v>7.5721544199999993E-5</v>
      </c>
      <c r="BA1246" s="359">
        <f>+VLOOKUP($E1246,Emissions!$1:$1048576,MATCH(DATE(BA$2,1,1),Emissions!$A$1:$LI$1),FALSE)</f>
        <v>7.6012288200000001E-5</v>
      </c>
      <c r="BB1246" s="359">
        <f>+VLOOKUP($E1246,Emissions!$1:$1048576,MATCH(DATE(BB$2,1,1),Emissions!$A$1:$LI$1),FALSE)</f>
        <v>7.6305868200000006E-5</v>
      </c>
      <c r="BC1246" s="359">
        <f>+VLOOKUP($E1246,Emissions!$1:$1048576,MATCH(DATE(BC$2,1,1),Emissions!$A$1:$LI$1),FALSE)</f>
        <v>7.6604537900000001E-5</v>
      </c>
      <c r="BD1246" s="359">
        <f>+VLOOKUP($E1246,Emissions!$1:$1048576,MATCH(DATE(BD$2,1,1),Emissions!$A$1:$LI$1),FALSE)</f>
        <v>7.6910361999999997E-5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6.0789528700000002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6.3274380590000003</v>
      </c>
      <c r="J1247" s="325">
        <f>+VLOOKUP($E1247,Emissions!$1:$1048576,MATCH(DATE(J$2,1,1),Emissions!$A$1:$LI$1),FALSE)</f>
        <v>6.4238794449999999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6.6263894109999999</v>
      </c>
      <c r="M1247" s="325">
        <f>+VLOOKUP($E1247,Emissions!$1:$1048576,MATCH(DATE(M$2,1,1),Emissions!$A$1:$LI$1),FALSE)</f>
        <v>6.7297523630000002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7.1725581150000002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7.6343525999999997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8.1157765400000006</v>
      </c>
      <c r="Z1247" s="325">
        <f>+VLOOKUP($E1247,Emissions!$1:$1048576,MATCH(DATE(Z$2,1,1),Emissions!$A$1:$LI$1),FALSE)</f>
        <v>8.234213467</v>
      </c>
      <c r="AA1247" s="325">
        <f>+VLOOKUP($E1247,Emissions!$1:$1048576,MATCH(DATE(AA$2,1,1),Emissions!$A$1:$LI$1),FALSE)</f>
        <v>8.3585525050000005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8.6142447499999992</v>
      </c>
      <c r="AD1247" s="325">
        <f>+VLOOKUP($E1247,Emissions!$1:$1048576,MATCH(DATE(AD$2,1,1),Emissions!$A$1:$LI$1),FALSE)</f>
        <v>8.7455571069999998</v>
      </c>
      <c r="AE1247" s="325">
        <f>+VLOOKUP($E1247,Emissions!$1:$1048576,MATCH(DATE(AE$2,1,1),Emissions!$A$1:$LI$1),FALSE)</f>
        <v>8.8625071759999994</v>
      </c>
      <c r="AF1247" s="325">
        <f>+VLOOKUP($E1247,Emissions!$1:$1048576,MATCH(DATE(AF$2,1,1),Emissions!$A$1:$LI$1),FALSE)</f>
        <v>8.9857995129999999</v>
      </c>
      <c r="AG1247" s="325">
        <f>+VLOOKUP($E1247,Emissions!$1:$1048576,MATCH(DATE(AG$2,1,1),Emissions!$A$1:$LI$1),FALSE)</f>
        <v>9.1104863579999993</v>
      </c>
      <c r="AH1247" s="325">
        <f>+VLOOKUP($E1247,Emissions!$1:$1048576,MATCH(DATE(AH$2,1,1),Emissions!$A$1:$LI$1),FALSE)</f>
        <v>9.236769615</v>
      </c>
      <c r="AI1247" s="325">
        <f>+VLOOKUP($E1247,Emissions!$1:$1048576,MATCH(DATE(AI$2,1,1),Emissions!$A$1:$LI$1),FALSE)</f>
        <v>9.3649152969999996</v>
      </c>
      <c r="AJ1247" s="325">
        <f>+VLOOKUP($E1247,Emissions!$1:$1048576,MATCH(DATE(AJ$2,1,1),Emissions!$A$1:$LI$1),FALSE)</f>
        <v>9.4951413440000003</v>
      </c>
      <c r="AK1247" s="325">
        <f>+VLOOKUP($E1247,Emissions!$1:$1048576,MATCH(DATE(AK$2,1,1),Emissions!$A$1:$LI$1),FALSE)</f>
        <v>9.6275985859999995</v>
      </c>
      <c r="AL1247" s="325">
        <f>+VLOOKUP($E1247,Emissions!$1:$1048576,MATCH(DATE(AL$2,1,1),Emissions!$A$1:$LI$1),FALSE)</f>
        <v>9.7623759690000007</v>
      </c>
      <c r="AM1247" s="325">
        <f>+VLOOKUP($E1247,Emissions!$1:$1048576,MATCH(DATE(AM$2,1,1),Emissions!$A$1:$LI$1),FALSE)</f>
        <v>9.8995131730000008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</v>
      </c>
      <c r="AV1247" s="325">
        <f>+VLOOKUP($E1247,Emissions!$1:$1048576,MATCH(DATE(AV$2,1,1),Emissions!$A$1:$LI$1),FALSE)</f>
        <v>11.192048140000001</v>
      </c>
      <c r="AW1247" s="325">
        <f>+VLOOKUP($E1247,Emissions!$1:$1048576,MATCH(DATE(AW$2,1,1),Emissions!$A$1:$LI$1),FALSE)</f>
        <v>11.34377851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</v>
      </c>
      <c r="L1248" s="359">
        <f>+VLOOKUP($E1248,Emissions!$1:$1048576,MATCH(DATE(L$2,1,1),Emissions!$A$1:$LI$1),FALSE)</f>
        <v>2.6771233909999999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2.9502404229999999</v>
      </c>
      <c r="S1248" s="359">
        <f>+VLOOKUP($E1248,Emissions!$1:$1048576,MATCH(DATE(S$2,1,1),Emissions!$A$1:$LI$1),FALSE)</f>
        <v>2.9985635820000001</v>
      </c>
      <c r="T1248" s="359">
        <f>+VLOOKUP($E1248,Emissions!$1:$1048576,MATCH(DATE(T$2,1,1),Emissions!$A$1:$LI$1),FALSE)</f>
        <v>3.0472804920000001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3.1958176639999998</v>
      </c>
      <c r="X1248" s="359">
        <f>+VLOOKUP($E1248,Emissions!$1:$1048576,MATCH(DATE(X$2,1,1),Emissions!$A$1:$LI$1),FALSE)</f>
        <v>3.2462079890000002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3.3465296360000001</v>
      </c>
      <c r="AA1248" s="359">
        <f>+VLOOKUP($E1248,Emissions!$1:$1048576,MATCH(DATE(AA$2,1,1),Emissions!$A$1:$LI$1),FALSE)</f>
        <v>3.3975503960000002</v>
      </c>
      <c r="AB1248" s="359">
        <f>+VLOOKUP($E1248,Emissions!$1:$1048576,MATCH(DATE(AB$2,1,1),Emissions!$A$1:$LI$1),FALSE)</f>
        <v>3.4494199230000002</v>
      </c>
      <c r="AC1248" s="359">
        <f>+VLOOKUP($E1248,Emissions!$1:$1048576,MATCH(DATE(AC$2,1,1),Emissions!$A$1:$LI$1),FALSE)</f>
        <v>3.5021264300000001</v>
      </c>
      <c r="AD1248" s="359">
        <f>+VLOOKUP($E1248,Emissions!$1:$1048576,MATCH(DATE(AD$2,1,1),Emissions!$A$1:$LI$1),FALSE)</f>
        <v>3.5556780030000001</v>
      </c>
      <c r="AE1248" s="359">
        <f>+VLOOKUP($E1248,Emissions!$1:$1048576,MATCH(DATE(AE$2,1,1),Emissions!$A$1:$LI$1),FALSE)</f>
        <v>3.604322394</v>
      </c>
      <c r="AF1248" s="359">
        <f>+VLOOKUP($E1248,Emissions!$1:$1048576,MATCH(DATE(AF$2,1,1),Emissions!$A$1:$LI$1),FALSE)</f>
        <v>3.6540110210000001</v>
      </c>
      <c r="AG1248" s="359">
        <f>+VLOOKUP($E1248,Emissions!$1:$1048576,MATCH(DATE(AG$2,1,1),Emissions!$A$1:$LI$1),FALSE)</f>
        <v>3.7038672680000002</v>
      </c>
      <c r="AH1248" s="359">
        <f>+VLOOKUP($E1248,Emissions!$1:$1048576,MATCH(DATE(AH$2,1,1),Emissions!$A$1:$LI$1),FALSE)</f>
        <v>3.7540741340000001</v>
      </c>
      <c r="AI1248" s="359">
        <f>+VLOOKUP($E1248,Emissions!$1:$1048576,MATCH(DATE(AI$2,1,1),Emissions!$A$1:$LI$1),FALSE)</f>
        <v>3.804819943</v>
      </c>
      <c r="AJ1248" s="359">
        <f>+VLOOKUP($E1248,Emissions!$1:$1048576,MATCH(DATE(AJ$2,1,1),Emissions!$A$1:$LI$1),FALSE)</f>
        <v>3.8562557389999998</v>
      </c>
      <c r="AK1248" s="359">
        <f>+VLOOKUP($E1248,Emissions!$1:$1048576,MATCH(DATE(AK$2,1,1),Emissions!$A$1:$LI$1),FALSE)</f>
        <v>3.9084898039999998</v>
      </c>
      <c r="AL1248" s="359">
        <f>+VLOOKUP($E1248,Emissions!$1:$1048576,MATCH(DATE(AL$2,1,1),Emissions!$A$1:$LI$1),FALSE)</f>
        <v>3.961593041</v>
      </c>
      <c r="AM1248" s="359">
        <f>+VLOOKUP($E1248,Emissions!$1:$1048576,MATCH(DATE(AM$2,1,1),Emissions!$A$1:$LI$1),FALSE)</f>
        <v>4.0156074119999996</v>
      </c>
      <c r="AN1248" s="359">
        <f>+VLOOKUP($E1248,Emissions!$1:$1048576,MATCH(DATE(AN$2,1,1),Emissions!$A$1:$LI$1),FALSE)</f>
        <v>4.0705544500000004</v>
      </c>
      <c r="AO1248" s="359">
        <f>+VLOOKUP($E1248,Emissions!$1:$1048576,MATCH(DATE(AO$2,1,1),Emissions!$A$1:$LI$1),FALSE)</f>
        <v>4.1264426060000003</v>
      </c>
      <c r="AP1248" s="359">
        <f>+VLOOKUP($E1248,Emissions!$1:$1048576,MATCH(DATE(AP$2,1,1),Emissions!$A$1:$LI$1),FALSE)</f>
        <v>4.1818766250000001</v>
      </c>
      <c r="AQ1248" s="359">
        <f>+VLOOKUP($E1248,Emissions!$1:$1048576,MATCH(DATE(AQ$2,1,1),Emissions!$A$1:$LI$1),FALSE)</f>
        <v>4.2375511179999998</v>
      </c>
      <c r="AR1248" s="359">
        <f>+VLOOKUP($E1248,Emissions!$1:$1048576,MATCH(DATE(AR$2,1,1),Emissions!$A$1:$LI$1),FALSE)</f>
        <v>4.2936257680000001</v>
      </c>
      <c r="AS1248" s="359">
        <f>+VLOOKUP($E1248,Emissions!$1:$1048576,MATCH(DATE(AS$2,1,1),Emissions!$A$1:$LI$1),FALSE)</f>
        <v>4.3502303920000003</v>
      </c>
      <c r="AT1248" s="359">
        <f>+VLOOKUP($E1248,Emissions!$1:$1048576,MATCH(DATE(AT$2,1,1),Emissions!$A$1:$LI$1),FALSE)</f>
        <v>4.4074800940000003</v>
      </c>
      <c r="AU1248" s="359">
        <f>+VLOOKUP($E1248,Emissions!$1:$1048576,MATCH(DATE(AU$2,1,1),Emissions!$A$1:$LI$1),FALSE)</f>
        <v>4.4654730660000004</v>
      </c>
      <c r="AV1248" s="359">
        <f>+VLOOKUP($E1248,Emissions!$1:$1048576,MATCH(DATE(AV$2,1,1),Emissions!$A$1:$LI$1),FALSE)</f>
        <v>4.5242880889999997</v>
      </c>
      <c r="AW1248" s="359">
        <f>+VLOOKUP($E1248,Emissions!$1:$1048576,MATCH(DATE(AW$2,1,1),Emissions!$A$1:$LI$1),FALSE)</f>
        <v>4.5839845739999996</v>
      </c>
      <c r="AX1248" s="359">
        <f>+VLOOKUP($E1248,Emissions!$1:$1048576,MATCH(DATE(AX$2,1,1),Emissions!$A$1:$LI$1),FALSE)</f>
        <v>4.644604825</v>
      </c>
      <c r="AY1248" s="359">
        <f>+VLOOKUP($E1248,Emissions!$1:$1048576,MATCH(DATE(AY$2,1,1),Emissions!$A$1:$LI$1),FALSE)</f>
        <v>4.7061777620000003</v>
      </c>
      <c r="AZ1248" s="359">
        <f>+VLOOKUP($E1248,Emissions!$1:$1048576,MATCH(DATE(AZ$2,1,1),Emissions!$A$1:$LI$1),FALSE)</f>
        <v>4.7688514709999996</v>
      </c>
      <c r="BA1248" s="359">
        <f>+VLOOKUP($E1248,Emissions!$1:$1048576,MATCH(DATE(BA$2,1,1),Emissions!$A$1:$LI$1),FALSE)</f>
        <v>4.8325799580000002</v>
      </c>
      <c r="BB1248" s="359">
        <f>+VLOOKUP($E1248,Emissions!$1:$1048576,MATCH(DATE(BB$2,1,1),Emissions!$A$1:$LI$1),FALSE)</f>
        <v>4.8973598410000001</v>
      </c>
      <c r="BC1248" s="359">
        <f>+VLOOKUP($E1248,Emissions!$1:$1048576,MATCH(DATE(BC$2,1,1),Emissions!$A$1:$LI$1),FALSE)</f>
        <v>4.9631762229999996</v>
      </c>
      <c r="BD1248" s="359">
        <f>+VLOOKUP($E1248,Emissions!$1:$1048576,MATCH(DATE(BD$2,1,1),Emissions!$A$1:$LI$1),FALSE)</f>
        <v>5.0300150099999996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0.36953101389999998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0.39061338810000001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0.40257381440000001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0.43865629969999997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0.49634501990000002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0.12449230360000001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0.14317046210000001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0.17717380890000001</v>
      </c>
      <c r="AD1250" s="359">
        <f>+VLOOKUP($E1250,Emissions!$1:$1048576,MATCH(DATE(AD$2,1,1),Emissions!$A$1:$LI$1),FALSE)</f>
        <v>0.1801237655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0.1885371307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0.19726026499999999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0.20630086780000001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0.2502488457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1.5275807379999999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1.6157887929999999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2.370796307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2.651544243</v>
      </c>
      <c r="AS1252" s="359">
        <f>+VLOOKUP($E1252,Emissions!$1:$1048576,MATCH(DATE(AS$2,1,1),Emissions!$A$1:$LI$1),FALSE)</f>
        <v>2.6883982890000002</v>
      </c>
      <c r="AT1252" s="359">
        <f>+VLOOKUP($E1252,Emissions!$1:$1048576,MATCH(DATE(AT$2,1,1),Emissions!$A$1:$LI$1),FALSE)</f>
        <v>2.7257864660000002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7.3516335899999993E-2</v>
      </c>
      <c r="G1253" s="359">
        <f>+VLOOKUP($E1253,Emissions!$1:$1048576,MATCH(DATE(G$2,1,1),Emissions!$A$1:$LI$1),FALSE)</f>
        <v>7.4447348799999993E-2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9.9337696899999994E-2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0.1054152087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0.1128722974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0.33026711689999999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0.34042356979999999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0.35621523249999998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0.36687174430000002</v>
      </c>
      <c r="AB1254" s="359">
        <f>+VLOOKUP($E1254,Emissions!$1:$1048576,MATCH(DATE(AB$2,1,1),Emissions!$A$1:$LI$1),FALSE)</f>
        <v>0.37247651910000001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0.3892462398</v>
      </c>
      <c r="AF1254" s="359">
        <f>+VLOOKUP($E1254,Emissions!$1:$1048576,MATCH(DATE(AF$2,1,1),Emissions!$A$1:$LI$1),FALSE)</f>
        <v>0.39480018249999999</v>
      </c>
      <c r="AG1254" s="359">
        <f>+VLOOKUP($E1254,Emissions!$1:$1048576,MATCH(DATE(AG$2,1,1),Emissions!$A$1:$LI$1),FALSE)</f>
        <v>0.40045773750000002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0.45585766840000003</v>
      </c>
      <c r="AQ1254" s="359">
        <f>+VLOOKUP($E1254,Emissions!$1:$1048576,MATCH(DATE(AQ$2,1,1),Emissions!$A$1:$LI$1),FALSE)</f>
        <v>0.46231656180000003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0.55300133539999996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0.53530952310000002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0.58074540569999999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0.64786920449999996</v>
      </c>
      <c r="S1255" s="359">
        <f>+VLOOKUP($E1255,Emissions!$1:$1048576,MATCH(DATE(S$2,1,1),Emissions!$A$1:$LI$1),FALSE)</f>
        <v>0.65760521360000002</v>
      </c>
      <c r="T1255" s="359">
        <f>+VLOOKUP($E1255,Emissions!$1:$1048576,MATCH(DATE(T$2,1,1),Emissions!$A$1:$LI$1),FALSE)</f>
        <v>0.66742112659999997</v>
      </c>
      <c r="U1255" s="359">
        <f>+VLOOKUP($E1255,Emissions!$1:$1048576,MATCH(DATE(U$2,1,1),Emissions!$A$1:$LI$1),FALSE)</f>
        <v>0.6773317297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0.78234124120000004</v>
      </c>
      <c r="AF1255" s="359">
        <f>+VLOOKUP($E1255,Emissions!$1:$1048576,MATCH(DATE(AF$2,1,1),Emissions!$A$1:$LI$1),FALSE)</f>
        <v>0.79320991510000005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0.8271573082</v>
      </c>
      <c r="AJ1255" s="359">
        <f>+VLOOKUP($E1255,Emissions!$1:$1048576,MATCH(DATE(AJ$2,1,1),Emissions!$A$1:$LI$1),FALSE)</f>
        <v>0.83893640140000003</v>
      </c>
      <c r="AK1255" s="359">
        <f>+VLOOKUP($E1255,Emissions!$1:$1048576,MATCH(DATE(AK$2,1,1),Emissions!$A$1:$LI$1),FALSE)</f>
        <v>0.85095403420000004</v>
      </c>
      <c r="AL1255" s="359">
        <f>+VLOOKUP($E1255,Emissions!$1:$1048576,MATCH(DATE(AL$2,1,1),Emissions!$A$1:$LI$1),FALSE)</f>
        <v>0.86321058100000003</v>
      </c>
      <c r="AM1255" s="359">
        <f>+VLOOKUP($E1255,Emissions!$1:$1048576,MATCH(DATE(AM$2,1,1),Emissions!$A$1:$LI$1),FALSE)</f>
        <v>0.87570409220000001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0.90138628139999999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0.92702353940000004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1.1127551369999999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0.58289626640000003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0.60767498850000001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0.63611661659999996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0.68837404099999999</v>
      </c>
      <c r="S1256" s="359">
        <f>+VLOOKUP($E1256,Emissions!$1:$1048576,MATCH(DATE(S$2,1,1),Emissions!$A$1:$LI$1),FALSE)</f>
        <v>0.69925381499999995</v>
      </c>
      <c r="T1256" s="359">
        <f>+VLOOKUP($E1256,Emissions!$1:$1048576,MATCH(DATE(T$2,1,1),Emissions!$A$1:$LI$1),FALSE)</f>
        <v>0.71026127279999995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0.74411215009999998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0.79082714119999997</v>
      </c>
      <c r="AB1256" s="359">
        <f>+VLOOKUP($E1256,Emissions!$1:$1048576,MATCH(DATE(AB$2,1,1),Emissions!$A$1:$LI$1),FALSE)</f>
        <v>0.80302295209999996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0.82811804570000003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0.86356053219999995</v>
      </c>
      <c r="AH1256" s="359">
        <f>+VLOOKUP($E1256,Emissions!$1:$1048576,MATCH(DATE(AH$2,1,1),Emissions!$A$1:$LI$1),FALSE)</f>
        <v>0.87579361619999996</v>
      </c>
      <c r="AI1256" s="359">
        <f>+VLOOKUP($E1256,Emissions!$1:$1048576,MATCH(DATE(AI$2,1,1),Emissions!$A$1:$LI$1),FALSE)</f>
        <v>0.88820171619999999</v>
      </c>
      <c r="AJ1256" s="359">
        <f>+VLOOKUP($E1256,Emissions!$1:$1048576,MATCH(DATE(AJ$2,1,1),Emissions!$A$1:$LI$1),FALSE)</f>
        <v>0.90080157159999996</v>
      </c>
      <c r="AK1256" s="359">
        <f>+VLOOKUP($E1256,Emissions!$1:$1048576,MATCH(DATE(AK$2,1,1),Emissions!$A$1:$LI$1),FALSE)</f>
        <v>0.91360486200000002</v>
      </c>
      <c r="AL1256" s="359">
        <f>+VLOOKUP($E1256,Emissions!$1:$1048576,MATCH(DATE(AL$2,1,1),Emissions!$A$1:$LI$1),FALSE)</f>
        <v>0.92661816259999996</v>
      </c>
      <c r="AM1256" s="359">
        <f>+VLOOKUP($E1256,Emissions!$1:$1048576,MATCH(DATE(AM$2,1,1),Emissions!$A$1:$LI$1),FALSE)</f>
        <v>0.93984385240000001</v>
      </c>
      <c r="AN1256" s="359">
        <f>+VLOOKUP($E1256,Emissions!$1:$1048576,MATCH(DATE(AN$2,1,1),Emissions!$A$1:$LI$1),FALSE)</f>
        <v>0.95328129350000002</v>
      </c>
      <c r="AO1256" s="359">
        <f>+VLOOKUP($E1256,Emissions!$1:$1048576,MATCH(DATE(AO$2,1,1),Emissions!$A$1:$LI$1),FALSE)</f>
        <v>0.96692797009999998</v>
      </c>
      <c r="AP1256" s="359">
        <f>+VLOOKUP($E1256,Emissions!$1:$1048576,MATCH(DATE(AP$2,1,1),Emissions!$A$1:$LI$1),FALSE)</f>
        <v>0.98042534940000003</v>
      </c>
      <c r="AQ1256" s="359">
        <f>+VLOOKUP($E1256,Emissions!$1:$1048576,MATCH(DATE(AQ$2,1,1),Emissions!$A$1:$LI$1),FALSE)</f>
        <v>0.99399647120000001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0.13843106499999999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0.15699197989999999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0.1878726017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0.20938937639999999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2.36800354E-3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1.8564509979999999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0.74107561340000006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0.76752673940000005</v>
      </c>
      <c r="J1261" s="359">
        <f>+VLOOKUP($E1261,Emissions!$1:$1048576,MATCH(DATE(J$2,1,1),Emissions!$A$1:$LI$1),FALSE)</f>
        <v>0.77755215129999999</v>
      </c>
      <c r="K1261" s="359">
        <f>+VLOOKUP($E1261,Emissions!$1:$1048576,MATCH(DATE(K$2,1,1),Emissions!$A$1:$LI$1),FALSE)</f>
        <v>0.78812120750000003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0.82062006040000002</v>
      </c>
      <c r="O1261" s="359">
        <f>+VLOOKUP($E1261,Emissions!$1:$1048576,MATCH(DATE(O$2,1,1),Emissions!$A$1:$LI$1),FALSE)</f>
        <v>0.83190031860000002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0.85604852009999999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0.89220054559999995</v>
      </c>
      <c r="U1261" s="359">
        <f>+VLOOKUP($E1261,Emissions!$1:$1048576,MATCH(DATE(U$2,1,1),Emissions!$A$1:$LI$1),FALSE)</f>
        <v>0.90443614790000004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0.96678454629999999</v>
      </c>
      <c r="AA1261" s="359">
        <f>+VLOOKUP($E1261,Emissions!$1:$1048576,MATCH(DATE(AA$2,1,1),Emissions!$A$1:$LI$1),FALSE)</f>
        <v>0.97960269339999995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0.4565300994</v>
      </c>
      <c r="K1262" s="359">
        <f>+VLOOKUP($E1262,Emissions!$1:$1048576,MATCH(DATE(K$2,1,1),Emissions!$A$1:$LI$1),FALSE)</f>
        <v>0.46428472580000002</v>
      </c>
      <c r="L1262" s="359">
        <f>+VLOOKUP($E1262,Emissions!$1:$1048576,MATCH(DATE(L$2,1,1),Emissions!$A$1:$LI$1),FALSE)</f>
        <v>0.4716531222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0.51717245150000002</v>
      </c>
      <c r="S1262" s="359">
        <f>+VLOOKUP($E1262,Emissions!$1:$1048576,MATCH(DATE(S$2,1,1),Emissions!$A$1:$LI$1),FALSE)</f>
        <v>0.524762532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0.54015940429999998</v>
      </c>
      <c r="V1262" s="359">
        <f>+VLOOKUP($E1262,Emissions!$1:$1048576,MATCH(DATE(V$2,1,1),Emissions!$A$1:$LI$1),FALSE)</f>
        <v>0.5479927349</v>
      </c>
      <c r="W1262" s="359">
        <f>+VLOOKUP($E1262,Emissions!$1:$1048576,MATCH(DATE(W$2,1,1),Emissions!$A$1:$LI$1),FALSE)</f>
        <v>0.55593329179999995</v>
      </c>
      <c r="X1262" s="359">
        <f>+VLOOKUP($E1262,Emissions!$1:$1048576,MATCH(DATE(X$2,1,1),Emissions!$A$1:$LI$1),FALSE)</f>
        <v>0.56399347820000001</v>
      </c>
      <c r="Y1262" s="359">
        <f>+VLOOKUP($E1262,Emissions!$1:$1048576,MATCH(DATE(Y$2,1,1),Emissions!$A$1:$LI$1),FALSE)</f>
        <v>0.57218497970000004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0.60592195149999994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0.6967745179</v>
      </c>
      <c r="AN1262" s="359">
        <f>+VLOOKUP($E1262,Emissions!$1:$1048576,MATCH(DATE(AN$2,1,1),Emissions!$A$1:$LI$1),FALSE)</f>
        <v>0.70693930149999995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0.78071899879999995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0.82643625440000001</v>
      </c>
      <c r="AZ1262" s="359">
        <f>+VLOOKUP($E1262,Emissions!$1:$1048576,MATCH(DATE(AZ$2,1,1),Emissions!$A$1:$LI$1),FALSE)</f>
        <v>0.83831777019999998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0.1184789502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0.13942984789999999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7.8553446390000001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8.0767403279999996</v>
      </c>
      <c r="J1264" s="325">
        <f>+VLOOKUP($E1264,Emissions!$1:$1048576,MATCH(DATE(J$2,1,1),Emissions!$A$1:$LI$1),FALSE)</f>
        <v>8.1991005989999994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8.5905974399999998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8.8648206829999996</v>
      </c>
      <c r="P1264" s="325">
        <f>+VLOOKUP($E1264,Emissions!$1:$1048576,MATCH(DATE(P$2,1,1),Emissions!$A$1:$LI$1),FALSE)</f>
        <v>9.0147959069999999</v>
      </c>
      <c r="Q1264" s="325">
        <f>+VLOOKUP($E1264,Emissions!$1:$1048576,MATCH(DATE(Q$2,1,1),Emissions!$A$1:$LI$1),FALSE)</f>
        <v>9.1620940560000008</v>
      </c>
      <c r="R1264" s="325">
        <f>+VLOOKUP($E1264,Emissions!$1:$1048576,MATCH(DATE(R$2,1,1),Emissions!$A$1:$LI$1),FALSE)</f>
        <v>9.3106391039999998</v>
      </c>
      <c r="S1264" s="325">
        <f>+VLOOKUP($E1264,Emissions!$1:$1048576,MATCH(DATE(S$2,1,1),Emissions!$A$1:$LI$1),FALSE)</f>
        <v>9.4606577779999999</v>
      </c>
      <c r="T1264" s="325">
        <f>+VLOOKUP($E1264,Emissions!$1:$1048576,MATCH(DATE(T$2,1,1),Emissions!$A$1:$LI$1),FALSE)</f>
        <v>9.612184804</v>
      </c>
      <c r="U1264" s="325">
        <f>+VLOOKUP($E1264,Emissions!$1:$1048576,MATCH(DATE(U$2,1,1),Emissions!$A$1:$LI$1),FALSE)</f>
        <v>9.7652533229999996</v>
      </c>
      <c r="V1264" s="325">
        <f>+VLOOKUP($E1264,Emissions!$1:$1048576,MATCH(DATE(V$2,1,1),Emissions!$A$1:$LI$1),FALSE)</f>
        <v>9.9199268959999998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7.3497571160000001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7.5550892960000002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7.7894411400000001</v>
      </c>
      <c r="L1265" s="359">
        <f>+VLOOKUP($E1265,Emissions!$1:$1048576,MATCH(DATE(L$2,1,1),Emissions!$A$1:$LI$1),FALSE)</f>
        <v>7.9108487680000001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8.1621203169999994</v>
      </c>
      <c r="O1265" s="359">
        <f>+VLOOKUP($E1265,Emissions!$1:$1048576,MATCH(DATE(O$2,1,1),Emissions!$A$1:$LI$1),FALSE)</f>
        <v>8.2918379059999996</v>
      </c>
      <c r="P1265" s="359">
        <f>+VLOOKUP($E1265,Emissions!$1:$1048576,MATCH(DATE(P$2,1,1),Emissions!$A$1:$LI$1),FALSE)</f>
        <v>8.4320440259999998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8.7094380660000006</v>
      </c>
      <c r="S1265" s="359">
        <f>+VLOOKUP($E1265,Emissions!$1:$1048576,MATCH(DATE(S$2,1,1),Emissions!$A$1:$LI$1),FALSE)</f>
        <v>8.8500429700000005</v>
      </c>
      <c r="T1265" s="359">
        <f>+VLOOKUP($E1265,Emissions!$1:$1048576,MATCH(DATE(T$2,1,1),Emissions!$A$1:$LI$1),FALSE)</f>
        <v>8.9920265419999996</v>
      </c>
      <c r="U1265" s="359">
        <f>+VLOOKUP($E1265,Emissions!$1:$1048576,MATCH(DATE(U$2,1,1),Emissions!$A$1:$LI$1),FALSE)</f>
        <v>9.1354200100000007</v>
      </c>
      <c r="V1265" s="359">
        <f>+VLOOKUP($E1265,Emissions!$1:$1048576,MATCH(DATE(V$2,1,1),Emissions!$A$1:$LI$1),FALSE)</f>
        <v>9.2802841990000005</v>
      </c>
      <c r="W1265" s="359">
        <f>+VLOOKUP($E1265,Emissions!$1:$1048576,MATCH(DATE(W$2,1,1),Emissions!$A$1:$LI$1),FALSE)</f>
        <v>9.4267047779999995</v>
      </c>
      <c r="X1265" s="359">
        <f>+VLOOKUP($E1265,Emissions!$1:$1048576,MATCH(DATE(X$2,1,1),Emissions!$A$1:$LI$1),FALSE)</f>
        <v>9.5747810080000004</v>
      </c>
      <c r="Y1265" s="359">
        <f>+VLOOKUP($E1265,Emissions!$1:$1048576,MATCH(DATE(Y$2,1,1),Emissions!$A$1:$LI$1),FALSE)</f>
        <v>9.7246161050000008</v>
      </c>
      <c r="Z1265" s="359">
        <f>+VLOOKUP($E1265,Emissions!$1:$1048576,MATCH(DATE(Z$2,1,1),Emissions!$A$1:$LI$1),FALSE)</f>
        <v>9.8703636199999991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12.69833378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13.384251369999999</v>
      </c>
      <c r="AW1265" s="359">
        <f>+VLOOKUP($E1265,Emissions!$1:$1048576,MATCH(DATE(AW$2,1,1),Emissions!$A$1:$LI$1),FALSE)</f>
        <v>13.561143879999999</v>
      </c>
      <c r="AX1265" s="359">
        <f>+VLOOKUP($E1265,Emissions!$1:$1048576,MATCH(DATE(AX$2,1,1),Emissions!$A$1:$LI$1),FALSE)</f>
        <v>13.74046996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14.294622199999999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0.54701368360000002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0.64958972599999998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0.7008045276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0.75275476760000004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0.78492862429999999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0.80714414919999999</v>
      </c>
      <c r="AM1266" s="359">
        <f>+VLOOKUP($E1266,Emissions!$1:$1048576,MATCH(DATE(AM$2,1,1),Emissions!$A$1:$LI$1),FALSE)</f>
        <v>0.81849651440000004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0.84170307040000003</v>
      </c>
      <c r="AP1266" s="359">
        <f>+VLOOKUP($E1266,Emissions!$1:$1048576,MATCH(DATE(AP$2,1,1),Emissions!$A$1:$LI$1),FALSE)</f>
        <v>0.85312901299999999</v>
      </c>
      <c r="AQ1266" s="359">
        <f>+VLOOKUP($E1266,Emissions!$1:$1048576,MATCH(DATE(AQ$2,1,1),Emissions!$A$1:$LI$1),FALSE)</f>
        <v>0.86468230710000005</v>
      </c>
      <c r="AR1266" s="359">
        <f>+VLOOKUP($E1266,Emissions!$1:$1048576,MATCH(DATE(AR$2,1,1),Emissions!$A$1:$LI$1),FALSE)</f>
        <v>0.87637366809999995</v>
      </c>
      <c r="AS1266" s="359">
        <f>+VLOOKUP($E1266,Emissions!$1:$1048576,MATCH(DATE(AS$2,1,1),Emissions!$A$1:$LI$1),FALSE)</f>
        <v>0.88821063619999996</v>
      </c>
      <c r="AT1266" s="359">
        <f>+VLOOKUP($E1266,Emissions!$1:$1048576,MATCH(DATE(AT$2,1,1),Emissions!$A$1:$LI$1),FALSE)</f>
        <v>0.9002000268</v>
      </c>
      <c r="AU1266" s="359">
        <f>+VLOOKUP($E1266,Emissions!$1:$1048576,MATCH(DATE(AU$2,1,1),Emissions!$A$1:$LI$1),FALSE)</f>
        <v>0.91234801409999999</v>
      </c>
      <c r="AV1266" s="359">
        <f>+VLOOKUP($E1266,Emissions!$1:$1048576,MATCH(DATE(AV$2,1,1),Emissions!$A$1:$LI$1),FALSE)</f>
        <v>0.92465996230000003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0.94979295689999998</v>
      </c>
      <c r="AY1266" s="359">
        <f>+VLOOKUP($E1266,Emissions!$1:$1048576,MATCH(DATE(AY$2,1,1),Emissions!$A$1:$LI$1),FALSE)</f>
        <v>0.96262081960000001</v>
      </c>
      <c r="AZ1266" s="359">
        <f>+VLOOKUP($E1266,Emissions!$1:$1048576,MATCH(DATE(AZ$2,1,1),Emissions!$A$1:$LI$1),FALSE)</f>
        <v>0.97566590090000005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0.14348556270000001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0.14711165470000001</v>
      </c>
      <c r="V1267" s="325">
        <f>+VLOOKUP($E1267,Emissions!$1:$1048576,MATCH(DATE(V$2,1,1),Emissions!$A$1:$LI$1),FALSE)</f>
        <v>0.1489528446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0.15458239269999999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0.15831568970000001</v>
      </c>
      <c r="AB1267" s="325">
        <f>+VLOOKUP($E1267,Emissions!$1:$1048576,MATCH(DATE(AB$2,1,1),Emissions!$A$1:$LI$1),FALSE)</f>
        <v>0.16024928720000001</v>
      </c>
      <c r="AC1267" s="325">
        <f>+VLOOKUP($E1267,Emissions!$1:$1048576,MATCH(DATE(AC$2,1,1),Emissions!$A$1:$LI$1),FALSE)</f>
        <v>0.1622067345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0.17151050900000001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0.18111321720000001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0.18909470589999999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0.19516990949999999</v>
      </c>
      <c r="AU1267" s="325">
        <f>+VLOOKUP($E1267,Emissions!$1:$1048576,MATCH(DATE(AU$2,1,1),Emissions!$A$1:$LI$1),FALSE)</f>
        <v>0.1972347901</v>
      </c>
      <c r="AV1267" s="325">
        <f>+VLOOKUP($E1267,Emissions!$1:$1048576,MATCH(DATE(AV$2,1,1),Emissions!$A$1:$LI$1),FALSE)</f>
        <v>0.19932249430000001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5.1205609999999999E-2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5.6525310199999998E-2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5.7848173900000001E-2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5.91609882E-2</v>
      </c>
      <c r="AH1268" s="359">
        <f>+VLOOKUP($E1268,Emissions!$1:$1048576,MATCH(DATE(AH$2,1,1),Emissions!$A$1:$LI$1),FALSE)</f>
        <v>5.9826203600000002E-2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6.1865521600000001E-2</v>
      </c>
      <c r="AL1268" s="359">
        <f>+VLOOKUP($E1268,Emissions!$1:$1048576,MATCH(DATE(AL$2,1,1),Emissions!$A$1:$LI$1),FALSE)</f>
        <v>6.2562718700000006E-2</v>
      </c>
      <c r="AM1268" s="359">
        <f>+VLOOKUP($E1268,Emissions!$1:$1048576,MATCH(DATE(AM$2,1,1),Emissions!$A$1:$LI$1),FALSE)</f>
        <v>6.3269584899999995E-2</v>
      </c>
      <c r="AN1268" s="359">
        <f>+VLOOKUP($E1268,Emissions!$1:$1048576,MATCH(DATE(AN$2,1,1),Emissions!$A$1:$LI$1),FALSE)</f>
        <v>6.39864391E-2</v>
      </c>
      <c r="AO1268" s="359">
        <f>+VLOOKUP($E1268,Emissions!$1:$1048576,MATCH(DATE(AO$2,1,1),Emissions!$A$1:$LI$1),FALSE)</f>
        <v>6.4713480700000006E-2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6.6871959100000003E-2</v>
      </c>
      <c r="AS1268" s="359">
        <f>+VLOOKUP($E1268,Emissions!$1:$1048576,MATCH(DATE(AS$2,1,1),Emissions!$A$1:$LI$1),FALSE)</f>
        <v>6.7603923400000002E-2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6.9091725199999995E-2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7.1390821600000001E-2</v>
      </c>
      <c r="AY1268" s="359">
        <f>+VLOOKUP($E1268,Emissions!$1:$1048576,MATCH(DATE(AY$2,1,1),Emissions!$A$1:$LI$1),FALSE)</f>
        <v>7.2176493899999999E-2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9.0792644699999994E-2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0.11455497420000001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0.13397134769999999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2.61035275E-4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2.8095555100000002E-4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2.9816564999999998E-4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3.0480646100000002E-4</v>
      </c>
      <c r="AH1270" s="359">
        <f>+VLOOKUP($E1270,Emissions!$1:$1048576,MATCH(DATE(AH$2,1,1),Emissions!$A$1:$LI$1),FALSE)</f>
        <v>3.0819384100000001E-4</v>
      </c>
      <c r="AI1270" s="359">
        <f>+VLOOKUP($E1270,Emissions!$1:$1048576,MATCH(DATE(AI$2,1,1),Emissions!$A$1:$LI$1),FALSE)</f>
        <v>3.1162629199999999E-4</v>
      </c>
      <c r="AJ1270" s="359">
        <f>+VLOOKUP($E1270,Emissions!$1:$1048576,MATCH(DATE(AJ$2,1,1),Emissions!$A$1:$LI$1),FALSE)</f>
        <v>3.1510844100000001E-4</v>
      </c>
      <c r="AK1270" s="359">
        <f>+VLOOKUP($E1270,Emissions!$1:$1048576,MATCH(DATE(AK$2,1,1),Emissions!$A$1:$LI$1),FALSE)</f>
        <v>3.1864448000000001E-4</v>
      </c>
      <c r="AL1270" s="359">
        <f>+VLOOKUP($E1270,Emissions!$1:$1048576,MATCH(DATE(AL$2,1,1),Emissions!$A$1:$LI$1),FALSE)</f>
        <v>3.2223766400000001E-4</v>
      </c>
      <c r="AM1270" s="359">
        <f>+VLOOKUP($E1270,Emissions!$1:$1048576,MATCH(DATE(AM$2,1,1),Emissions!$A$1:$LI$1),FALSE)</f>
        <v>3.2589029199999998E-4</v>
      </c>
      <c r="AN1270" s="359">
        <f>+VLOOKUP($E1270,Emissions!$1:$1048576,MATCH(DATE(AN$2,1,1),Emissions!$A$1:$LI$1),FALSE)</f>
        <v>3.2960384199999998E-4</v>
      </c>
      <c r="AO1270" s="359">
        <f>+VLOOKUP($E1270,Emissions!$1:$1048576,MATCH(DATE(AO$2,1,1),Emissions!$A$1:$LI$1),FALSE)</f>
        <v>3.3337914499999998E-4</v>
      </c>
      <c r="AP1270" s="359">
        <f>+VLOOKUP($E1270,Emissions!$1:$1048576,MATCH(DATE(AP$2,1,1),Emissions!$A$1:$LI$1),FALSE)</f>
        <v>3.37085988E-4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3.4457628299999998E-4</v>
      </c>
      <c r="AS1270" s="359">
        <f>+VLOOKUP($E1270,Emissions!$1:$1048576,MATCH(DATE(AS$2,1,1),Emissions!$A$1:$LI$1),FALSE)</f>
        <v>3.4838383499999999E-4</v>
      </c>
      <c r="AT1270" s="359">
        <f>+VLOOKUP($E1270,Emissions!$1:$1048576,MATCH(DATE(AT$2,1,1),Emissions!$A$1:$LI$1),FALSE)</f>
        <v>3.5223965100000001E-4</v>
      </c>
      <c r="AU1270" s="359">
        <f>+VLOOKUP($E1270,Emissions!$1:$1048576,MATCH(DATE(AU$2,1,1),Emissions!$A$1:$LI$1),FALSE)</f>
        <v>3.5614698700000002E-4</v>
      </c>
      <c r="AV1270" s="359">
        <f>+VLOOKUP($E1270,Emissions!$1:$1048576,MATCH(DATE(AV$2,1,1),Emissions!$A$1:$LI$1),FALSE)</f>
        <v>3.6010840599999999E-4</v>
      </c>
      <c r="AW1270" s="359">
        <f>+VLOOKUP($E1270,Emissions!$1:$1048576,MATCH(DATE(AW$2,1,1),Emissions!$A$1:$LI$1),FALSE)</f>
        <v>3.6412588099999998E-4</v>
      </c>
      <c r="AX1270" s="359">
        <f>+VLOOKUP($E1270,Emissions!$1:$1048576,MATCH(DATE(AX$2,1,1),Emissions!$A$1:$LI$1),FALSE)</f>
        <v>3.68200816E-4</v>
      </c>
      <c r="AY1270" s="359">
        <f>+VLOOKUP($E1270,Emissions!$1:$1048576,MATCH(DATE(AY$2,1,1),Emissions!$A$1:$LI$1),FALSE)</f>
        <v>3.7233393599999997E-4</v>
      </c>
      <c r="AZ1270" s="359">
        <f>+VLOOKUP($E1270,Emissions!$1:$1048576,MATCH(DATE(AZ$2,1,1),Emissions!$A$1:$LI$1),FALSE)</f>
        <v>3.7653631000000002E-4</v>
      </c>
      <c r="BA1270" s="359">
        <f>+VLOOKUP($E1270,Emissions!$1:$1048576,MATCH(DATE(BA$2,1,1),Emissions!$A$1:$LI$1),FALSE)</f>
        <v>3.8079339E-4</v>
      </c>
      <c r="BB1270" s="359">
        <f>+VLOOKUP($E1270,Emissions!$1:$1048576,MATCH(DATE(BB$2,1,1),Emissions!$A$1:$LI$1),FALSE)</f>
        <v>3.8509520200000002E-4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1.4894276200000001E-3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1.56411055E-3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1.6338257699999999E-3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1.6704820899999999E-3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1.7473264499999999E-3</v>
      </c>
      <c r="AO1271" s="359">
        <f>+VLOOKUP($E1271,Emissions!$1:$1048576,MATCH(DATE(AO$2,1,1),Emissions!$A$1:$LI$1),FALSE)</f>
        <v>1.76734044E-3</v>
      </c>
      <c r="AP1271" s="359">
        <f>+VLOOKUP($E1271,Emissions!$1:$1048576,MATCH(DATE(AP$2,1,1),Emissions!$A$1:$LI$1),FALSE)</f>
        <v>1.7869915000000001E-3</v>
      </c>
      <c r="AQ1271" s="359">
        <f>+VLOOKUP($E1271,Emissions!$1:$1048576,MATCH(DATE(AQ$2,1,1),Emissions!$A$1:$LI$1),FALSE)</f>
        <v>1.80674772E-3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1.9519403099999999E-3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1.9961292000000002E-3</v>
      </c>
      <c r="BA1271" s="359">
        <f>+VLOOKUP($E1271,Emissions!$1:$1048576,MATCH(DATE(BA$2,1,1),Emissions!$A$1:$LI$1),FALSE)</f>
        <v>2.0186972299999998E-3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0.14321672220000001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0.1451219154</v>
      </c>
      <c r="J1272" s="325">
        <f>+VLOOKUP($E1272,Emissions!$1:$1048576,MATCH(DATE(J$2,1,1),Emissions!$A$1:$LI$1),FALSE)</f>
        <v>0.1461610163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0.14847441159999999</v>
      </c>
      <c r="M1272" s="325">
        <f>+VLOOKUP($E1272,Emissions!$1:$1048576,MATCH(DATE(M$2,1,1),Emissions!$A$1:$LI$1),FALSE)</f>
        <v>0.14970752919999999</v>
      </c>
      <c r="N1272" s="325">
        <f>+VLOOKUP($E1272,Emissions!$1:$1048576,MATCH(DATE(N$2,1,1),Emissions!$A$1:$LI$1),FALSE)</f>
        <v>0.15099462550000001</v>
      </c>
      <c r="O1272" s="325">
        <f>+VLOOKUP($E1272,Emissions!$1:$1048576,MATCH(DATE(O$2,1,1),Emissions!$A$1:$LI$1),FALSE)</f>
        <v>0.15232218</v>
      </c>
      <c r="P1272" s="325">
        <f>+VLOOKUP($E1272,Emissions!$1:$1048576,MATCH(DATE(P$2,1,1),Emissions!$A$1:$LI$1),FALSE)</f>
        <v>0.15381049899999999</v>
      </c>
      <c r="Q1272" s="325">
        <f>+VLOOKUP($E1272,Emissions!$1:$1048576,MATCH(DATE(Q$2,1,1),Emissions!$A$1:$LI$1),FALSE)</f>
        <v>0.15524060610000001</v>
      </c>
      <c r="R1272" s="325">
        <f>+VLOOKUP($E1272,Emissions!$1:$1048576,MATCH(DATE(R$2,1,1),Emissions!$A$1:$LI$1),FALSE)</f>
        <v>0.15666338539999999</v>
      </c>
      <c r="S1272" s="325">
        <f>+VLOOKUP($E1272,Emissions!$1:$1048576,MATCH(DATE(S$2,1,1),Emissions!$A$1:$LI$1),FALSE)</f>
        <v>0.15808833150000001</v>
      </c>
      <c r="T1272" s="325">
        <f>+VLOOKUP($E1272,Emissions!$1:$1048576,MATCH(DATE(T$2,1,1),Emissions!$A$1:$LI$1),FALSE)</f>
        <v>0.15951821359999999</v>
      </c>
      <c r="U1272" s="325">
        <f>+VLOOKUP($E1272,Emissions!$1:$1048576,MATCH(DATE(U$2,1,1),Emissions!$A$1:$LI$1),FALSE)</f>
        <v>0.16095457439999999</v>
      </c>
      <c r="V1272" s="325">
        <f>+VLOOKUP($E1272,Emissions!$1:$1048576,MATCH(DATE(V$2,1,1),Emissions!$A$1:$LI$1),FALSE)</f>
        <v>0.16239905960000001</v>
      </c>
      <c r="W1272" s="325">
        <f>+VLOOKUP($E1272,Emissions!$1:$1048576,MATCH(DATE(W$2,1,1),Emissions!$A$1:$LI$1),FALSE)</f>
        <v>0.16385368110000001</v>
      </c>
      <c r="X1272" s="325">
        <f>+VLOOKUP($E1272,Emissions!$1:$1048576,MATCH(DATE(X$2,1,1),Emissions!$A$1:$LI$1),FALSE)</f>
        <v>0.16532078729999999</v>
      </c>
      <c r="Y1272" s="325">
        <f>+VLOOKUP($E1272,Emissions!$1:$1048576,MATCH(DATE(Y$2,1,1),Emissions!$A$1:$LI$1),FALSE)</f>
        <v>0.16680295249999999</v>
      </c>
      <c r="Z1272" s="325">
        <f>+VLOOKUP($E1272,Emissions!$1:$1048576,MATCH(DATE(Z$2,1,1),Emissions!$A$1:$LI$1),FALSE)</f>
        <v>0.16820764090000001</v>
      </c>
      <c r="AA1272" s="325">
        <f>+VLOOKUP($E1272,Emissions!$1:$1048576,MATCH(DATE(AA$2,1,1),Emissions!$A$1:$LI$1),FALSE)</f>
        <v>0.16969038219999999</v>
      </c>
      <c r="AB1272" s="325">
        <f>+VLOOKUP($E1272,Emissions!$1:$1048576,MATCH(DATE(AB$2,1,1),Emissions!$A$1:$LI$1),FALSE)</f>
        <v>0.17121298400000001</v>
      </c>
      <c r="AC1272" s="325">
        <f>+VLOOKUP($E1272,Emissions!$1:$1048576,MATCH(DATE(AC$2,1,1),Emissions!$A$1:$LI$1),FALSE)</f>
        <v>0.17276907150000001</v>
      </c>
      <c r="AD1272" s="325">
        <f>+VLOOKUP($E1272,Emissions!$1:$1048576,MATCH(DATE(AD$2,1,1),Emissions!$A$1:$LI$1),FALSE)</f>
        <v>0.17435793150000001</v>
      </c>
      <c r="AE1272" s="325">
        <f>+VLOOKUP($E1272,Emissions!$1:$1048576,MATCH(DATE(AE$2,1,1),Emissions!$A$1:$LI$1),FALSE)</f>
        <v>0.1757088302</v>
      </c>
      <c r="AF1272" s="325">
        <f>+VLOOKUP($E1272,Emissions!$1:$1048576,MATCH(DATE(AF$2,1,1),Emissions!$A$1:$LI$1),FALSE)</f>
        <v>0.17712974079999999</v>
      </c>
      <c r="AG1272" s="325">
        <f>+VLOOKUP($E1272,Emissions!$1:$1048576,MATCH(DATE(AG$2,1,1),Emissions!$A$1:$LI$1),FALSE)</f>
        <v>0.17858133239999999</v>
      </c>
      <c r="AH1272" s="325">
        <f>+VLOOKUP($E1272,Emissions!$1:$1048576,MATCH(DATE(AH$2,1,1),Emissions!$A$1:$LI$1),FALSE)</f>
        <v>0.180061415</v>
      </c>
      <c r="AI1272" s="325">
        <f>+VLOOKUP($E1272,Emissions!$1:$1048576,MATCH(DATE(AI$2,1,1),Emissions!$A$1:$LI$1),FALSE)</f>
        <v>0.18157264370000001</v>
      </c>
      <c r="AJ1272" s="325">
        <f>+VLOOKUP($E1272,Emissions!$1:$1048576,MATCH(DATE(AJ$2,1,1),Emissions!$A$1:$LI$1),FALSE)</f>
        <v>0.18311814730000001</v>
      </c>
      <c r="AK1272" s="325">
        <f>+VLOOKUP($E1272,Emissions!$1:$1048576,MATCH(DATE(AK$2,1,1),Emissions!$A$1:$LI$1),FALSE)</f>
        <v>0.1847004431</v>
      </c>
      <c r="AL1272" s="325">
        <f>+VLOOKUP($E1272,Emissions!$1:$1048576,MATCH(DATE(AL$2,1,1),Emissions!$A$1:$LI$1),FALSE)</f>
        <v>0.18632122449999999</v>
      </c>
      <c r="AM1272" s="325">
        <f>+VLOOKUP($E1272,Emissions!$1:$1048576,MATCH(DATE(AM$2,1,1),Emissions!$A$1:$LI$1),FALSE)</f>
        <v>0.1879814091</v>
      </c>
      <c r="AN1272" s="325">
        <f>+VLOOKUP($E1272,Emissions!$1:$1048576,MATCH(DATE(AN$2,1,1),Emissions!$A$1:$LI$1),FALSE)</f>
        <v>0.1896812766</v>
      </c>
      <c r="AO1272" s="325">
        <f>+VLOOKUP($E1272,Emissions!$1:$1048576,MATCH(DATE(AO$2,1,1),Emissions!$A$1:$LI$1),FALSE)</f>
        <v>0.19142063070000001</v>
      </c>
      <c r="AP1272" s="325">
        <f>+VLOOKUP($E1272,Emissions!$1:$1048576,MATCH(DATE(AP$2,1,1),Emissions!$A$1:$LI$1),FALSE)</f>
        <v>0.193134902</v>
      </c>
      <c r="AQ1272" s="325">
        <f>+VLOOKUP($E1272,Emissions!$1:$1048576,MATCH(DATE(AQ$2,1,1),Emissions!$A$1:$LI$1),FALSE)</f>
        <v>0.19486159650000001</v>
      </c>
      <c r="AR1272" s="325">
        <f>+VLOOKUP($E1272,Emissions!$1:$1048576,MATCH(DATE(AR$2,1,1),Emissions!$A$1:$LI$1),FALSE)</f>
        <v>0.19661079879999999</v>
      </c>
      <c r="AS1272" s="325">
        <f>+VLOOKUP($E1272,Emissions!$1:$1048576,MATCH(DATE(AS$2,1,1),Emissions!$A$1:$LI$1),FALSE)</f>
        <v>0.1983869325</v>
      </c>
      <c r="AT1272" s="325">
        <f>+VLOOKUP($E1272,Emissions!$1:$1048576,MATCH(DATE(AT$2,1,1),Emissions!$A$1:$LI$1),FALSE)</f>
        <v>0.2001926457</v>
      </c>
      <c r="AU1272" s="325">
        <f>+VLOOKUP($E1272,Emissions!$1:$1048576,MATCH(DATE(AU$2,1,1),Emissions!$A$1:$LI$1),FALSE)</f>
        <v>0.20202981689999999</v>
      </c>
      <c r="AV1272" s="325">
        <f>+VLOOKUP($E1272,Emissions!$1:$1048576,MATCH(DATE(AV$2,1,1),Emissions!$A$1:$LI$1),FALSE)</f>
        <v>0.20389984350000001</v>
      </c>
      <c r="AW1272" s="325">
        <f>+VLOOKUP($E1272,Emissions!$1:$1048576,MATCH(DATE(AW$2,1,1),Emissions!$A$1:$LI$1),FALSE)</f>
        <v>0.2058037724</v>
      </c>
      <c r="AX1272" s="325">
        <f>+VLOOKUP($E1272,Emissions!$1:$1048576,MATCH(DATE(AX$2,1,1),Emissions!$A$1:$LI$1),FALSE)</f>
        <v>0.20774230690000001</v>
      </c>
      <c r="AY1272" s="325">
        <f>+VLOOKUP($E1272,Emissions!$1:$1048576,MATCH(DATE(AY$2,1,1),Emissions!$A$1:$LI$1),FALSE)</f>
        <v>0.209715662</v>
      </c>
      <c r="AZ1272" s="325">
        <f>+VLOOKUP($E1272,Emissions!$1:$1048576,MATCH(DATE(AZ$2,1,1),Emissions!$A$1:$LI$1),FALSE)</f>
        <v>0.2117282603</v>
      </c>
      <c r="BA1272" s="325">
        <f>+VLOOKUP($E1272,Emissions!$1:$1048576,MATCH(DATE(BA$2,1,1),Emissions!$A$1:$LI$1),FALSE)</f>
        <v>0.21376913489999999</v>
      </c>
      <c r="BB1272" s="325">
        <f>+VLOOKUP($E1272,Emissions!$1:$1048576,MATCH(DATE(BB$2,1,1),Emissions!$A$1:$LI$1),FALSE)</f>
        <v>0.21583425449999999</v>
      </c>
      <c r="BC1272" s="325">
        <f>+VLOOKUP($E1272,Emissions!$1:$1048576,MATCH(DATE(BC$2,1,1),Emissions!$A$1:$LI$1),FALSE)</f>
        <v>0.2179285702</v>
      </c>
      <c r="BD1272" s="325">
        <f>+VLOOKUP($E1272,Emissions!$1:$1048576,MATCH(DATE(BD$2,1,1),Emissions!$A$1:$LI$1),FALSE)</f>
        <v>0.22005710240000001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9.7801489800000002E-2</v>
      </c>
      <c r="H1273" s="359">
        <f>+VLOOKUP($E1273,Emissions!$1:$1048576,MATCH(DATE(H$2,1,1),Emissions!$A$1:$LI$1),FALSE)</f>
        <v>9.8404483900000006E-2</v>
      </c>
      <c r="I1273" s="359">
        <f>+VLOOKUP($E1273,Emissions!$1:$1048576,MATCH(DATE(I$2,1,1),Emissions!$A$1:$LI$1),FALSE)</f>
        <v>9.9017478399999997E-2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0.1020444759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0.10582108730000001</v>
      </c>
      <c r="R1273" s="359">
        <f>+VLOOKUP($E1273,Emissions!$1:$1048576,MATCH(DATE(R$2,1,1),Emissions!$A$1:$LI$1),FALSE)</f>
        <v>0.1067954419</v>
      </c>
      <c r="S1273" s="359">
        <f>+VLOOKUP($E1273,Emissions!$1:$1048576,MATCH(DATE(S$2,1,1),Emissions!$A$1:$LI$1),FALSE)</f>
        <v>0.10777192100000001</v>
      </c>
      <c r="T1273" s="359">
        <f>+VLOOKUP($E1273,Emissions!$1:$1048576,MATCH(DATE(T$2,1,1),Emissions!$A$1:$LI$1),FALSE)</f>
        <v>0.1087519369</v>
      </c>
      <c r="U1273" s="359">
        <f>+VLOOKUP($E1273,Emissions!$1:$1048576,MATCH(DATE(U$2,1,1),Emissions!$A$1:$LI$1),FALSE)</f>
        <v>0.1097363797</v>
      </c>
      <c r="V1273" s="359">
        <f>+VLOOKUP($E1273,Emissions!$1:$1048576,MATCH(DATE(V$2,1,1),Emissions!$A$1:$LI$1),FALSE)</f>
        <v>0.1107263656</v>
      </c>
      <c r="W1273" s="359">
        <f>+VLOOKUP($E1273,Emissions!$1:$1048576,MATCH(DATE(W$2,1,1),Emissions!$A$1:$LI$1),FALSE)</f>
        <v>0.11172333349999999</v>
      </c>
      <c r="X1273" s="359">
        <f>+VLOOKUP($E1273,Emissions!$1:$1048576,MATCH(DATE(X$2,1,1),Emissions!$A$1:$LI$1),FALSE)</f>
        <v>0.1127289828</v>
      </c>
      <c r="Y1273" s="359">
        <f>+VLOOKUP($E1273,Emissions!$1:$1048576,MATCH(DATE(Y$2,1,1),Emissions!$A$1:$LI$1),FALSE)</f>
        <v>0.1137451788</v>
      </c>
      <c r="Z1273" s="359">
        <f>+VLOOKUP($E1273,Emissions!$1:$1048576,MATCH(DATE(Z$2,1,1),Emissions!$A$1:$LI$1),FALSE)</f>
        <v>0.1147117832</v>
      </c>
      <c r="AA1273" s="359">
        <f>+VLOOKUP($E1273,Emissions!$1:$1048576,MATCH(DATE(AA$2,1,1),Emissions!$A$1:$LI$1),FALSE)</f>
        <v>0.1157304546</v>
      </c>
      <c r="AB1273" s="359">
        <f>+VLOOKUP($E1273,Emissions!$1:$1048576,MATCH(DATE(AB$2,1,1),Emissions!$A$1:$LI$1),FALSE)</f>
        <v>0.1167759345</v>
      </c>
      <c r="AC1273" s="359">
        <f>+VLOOKUP($E1273,Emissions!$1:$1048576,MATCH(DATE(AC$2,1,1),Emissions!$A$1:$LI$1),FALSE)</f>
        <v>0.117844561</v>
      </c>
      <c r="AD1273" s="359">
        <f>+VLOOKUP($E1273,Emissions!$1:$1048576,MATCH(DATE(AD$2,1,1),Emissions!$A$1:$LI$1),FALSE)</f>
        <v>0.1189362195</v>
      </c>
      <c r="AE1273" s="359">
        <f>+VLOOKUP($E1273,Emissions!$1:$1048576,MATCH(DATE(AE$2,1,1),Emissions!$A$1:$LI$1),FALSE)</f>
        <v>0.1198739801</v>
      </c>
      <c r="AF1273" s="359">
        <f>+VLOOKUP($E1273,Emissions!$1:$1048576,MATCH(DATE(AF$2,1,1),Emissions!$A$1:$LI$1),FALSE)</f>
        <v>0.1208596044</v>
      </c>
      <c r="AG1273" s="359">
        <f>+VLOOKUP($E1273,Emissions!$1:$1048576,MATCH(DATE(AG$2,1,1),Emissions!$A$1:$LI$1),FALSE)</f>
        <v>0.1218660234</v>
      </c>
      <c r="AH1273" s="359">
        <f>+VLOOKUP($E1273,Emissions!$1:$1048576,MATCH(DATE(AH$2,1,1),Emissions!$A$1:$LI$1),FALSE)</f>
        <v>0.12289214900000001</v>
      </c>
      <c r="AI1273" s="359">
        <f>+VLOOKUP($E1273,Emissions!$1:$1048576,MATCH(DATE(AI$2,1,1),Emissions!$A$1:$LI$1),FALSE)</f>
        <v>0.12394013800000001</v>
      </c>
      <c r="AJ1273" s="359">
        <f>+VLOOKUP($E1273,Emissions!$1:$1048576,MATCH(DATE(AJ$2,1,1),Emissions!$A$1:$LI$1),FALSE)</f>
        <v>0.1250123544</v>
      </c>
      <c r="AK1273" s="359">
        <f>+VLOOKUP($E1273,Emissions!$1:$1048576,MATCH(DATE(AK$2,1,1),Emissions!$A$1:$LI$1),FALSE)</f>
        <v>0.12611066009999999</v>
      </c>
      <c r="AL1273" s="359">
        <f>+VLOOKUP($E1273,Emissions!$1:$1048576,MATCH(DATE(AL$2,1,1),Emissions!$A$1:$LI$1),FALSE)</f>
        <v>0.12723629480000001</v>
      </c>
      <c r="AM1273" s="359">
        <f>+VLOOKUP($E1273,Emissions!$1:$1048576,MATCH(DATE(AM$2,1,1),Emissions!$A$1:$LI$1),FALSE)</f>
        <v>0.1283899262</v>
      </c>
      <c r="AN1273" s="359">
        <f>+VLOOKUP($E1273,Emissions!$1:$1048576,MATCH(DATE(AN$2,1,1),Emissions!$A$1:$LI$1),FALSE)</f>
        <v>0.12957175500000001</v>
      </c>
      <c r="AO1273" s="359">
        <f>+VLOOKUP($E1273,Emissions!$1:$1048576,MATCH(DATE(AO$2,1,1),Emissions!$A$1:$LI$1),FALSE)</f>
        <v>0.1307816349</v>
      </c>
      <c r="AP1273" s="359">
        <f>+VLOOKUP($E1273,Emissions!$1:$1048576,MATCH(DATE(AP$2,1,1),Emissions!$A$1:$LI$1),FALSE)</f>
        <v>0.13197693199999999</v>
      </c>
      <c r="AQ1273" s="359">
        <f>+VLOOKUP($E1273,Emissions!$1:$1048576,MATCH(DATE(AQ$2,1,1),Emissions!$A$1:$LI$1),FALSE)</f>
        <v>0.1331823338</v>
      </c>
      <c r="AR1273" s="359">
        <f>+VLOOKUP($E1273,Emissions!$1:$1048576,MATCH(DATE(AR$2,1,1),Emissions!$A$1:$LI$1),FALSE)</f>
        <v>0.13440412639999999</v>
      </c>
      <c r="AS1273" s="359">
        <f>+VLOOKUP($E1273,Emissions!$1:$1048576,MATCH(DATE(AS$2,1,1),Emissions!$A$1:$LI$1),FALSE)</f>
        <v>0.13564505690000001</v>
      </c>
      <c r="AT1273" s="359">
        <f>+VLOOKUP($E1273,Emissions!$1:$1048576,MATCH(DATE(AT$2,1,1),Emissions!$A$1:$LI$1),FALSE)</f>
        <v>0.13690681339999999</v>
      </c>
      <c r="AU1273" s="359">
        <f>+VLOOKUP($E1273,Emissions!$1:$1048576,MATCH(DATE(AU$2,1,1),Emissions!$A$1:$LI$1),FALSE)</f>
        <v>0.13819060990000001</v>
      </c>
      <c r="AV1273" s="359">
        <f>+VLOOKUP($E1273,Emissions!$1:$1048576,MATCH(DATE(AV$2,1,1),Emissions!$A$1:$LI$1),FALSE)</f>
        <v>0.13949732719999999</v>
      </c>
      <c r="AW1273" s="359">
        <f>+VLOOKUP($E1273,Emissions!$1:$1048576,MATCH(DATE(AW$2,1,1),Emissions!$A$1:$LI$1),FALSE)</f>
        <v>0.14082756490000001</v>
      </c>
      <c r="AX1273" s="359">
        <f>+VLOOKUP($E1273,Emissions!$1:$1048576,MATCH(DATE(AX$2,1,1),Emissions!$A$1:$LI$1),FALSE)</f>
        <v>0.1421815947</v>
      </c>
      <c r="AY1273" s="359">
        <f>+VLOOKUP($E1273,Emissions!$1:$1048576,MATCH(DATE(AY$2,1,1),Emissions!$A$1:$LI$1),FALSE)</f>
        <v>0.14355913619999999</v>
      </c>
      <c r="AZ1273" s="359">
        <f>+VLOOKUP($E1273,Emissions!$1:$1048576,MATCH(DATE(AZ$2,1,1),Emissions!$A$1:$LI$1),FALSE)</f>
        <v>0.1449619653</v>
      </c>
      <c r="BA1273" s="359">
        <f>+VLOOKUP($E1273,Emissions!$1:$1048576,MATCH(DATE(BA$2,1,1),Emissions!$A$1:$LI$1),FALSE)</f>
        <v>0.14638657469999999</v>
      </c>
      <c r="BB1273" s="359">
        <f>+VLOOKUP($E1273,Emissions!$1:$1048576,MATCH(DATE(BB$2,1,1),Emissions!$A$1:$LI$1),FALSE)</f>
        <v>0.147830613</v>
      </c>
      <c r="BC1273" s="359">
        <f>+VLOOKUP($E1273,Emissions!$1:$1048576,MATCH(DATE(BC$2,1,1),Emissions!$A$1:$LI$1),FALSE)</f>
        <v>0.14929728319999999</v>
      </c>
      <c r="BD1273" s="359">
        <f>+VLOOKUP($E1273,Emissions!$1:$1048576,MATCH(DATE(BD$2,1,1),Emissions!$A$1:$LI$1),FALSE)</f>
        <v>0.1507895471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1.9676561600000001E-3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2.2276901499999999E-3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2.2679805600000001E-3</v>
      </c>
      <c r="Y1274" s="359">
        <f>+VLOOKUP($E1274,Emissions!$1:$1048576,MATCH(DATE(Y$2,1,1),Emissions!$A$1:$LI$1),FALSE)</f>
        <v>2.2884252799999999E-3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2.3283668E-3</v>
      </c>
      <c r="AB1274" s="359">
        <f>+VLOOKUP($E1274,Emissions!$1:$1048576,MATCH(DATE(AB$2,1,1),Emissions!$A$1:$LI$1),FALSE)</f>
        <v>2.3494006800000001E-3</v>
      </c>
      <c r="AC1274" s="359">
        <f>+VLOOKUP($E1274,Emissions!$1:$1048576,MATCH(DATE(AC$2,1,1),Emissions!$A$1:$LI$1),FALSE)</f>
        <v>2.3709002499999999E-3</v>
      </c>
      <c r="AD1274" s="359">
        <f>+VLOOKUP($E1274,Emissions!$1:$1048576,MATCH(DATE(AD$2,1,1),Emissions!$A$1:$LI$1),FALSE)</f>
        <v>2.39286319E-3</v>
      </c>
      <c r="AE1274" s="359">
        <f>+VLOOKUP($E1274,Emissions!$1:$1048576,MATCH(DATE(AE$2,1,1),Emissions!$A$1:$LI$1),FALSE)</f>
        <v>2.41172988E-3</v>
      </c>
      <c r="AF1274" s="359">
        <f>+VLOOKUP($E1274,Emissions!$1:$1048576,MATCH(DATE(AF$2,1,1),Emissions!$A$1:$LI$1),FALSE)</f>
        <v>2.4315595299999999E-3</v>
      </c>
      <c r="AG1274" s="359">
        <f>+VLOOKUP($E1274,Emissions!$1:$1048576,MATCH(DATE(AG$2,1,1),Emissions!$A$1:$LI$1),FALSE)</f>
        <v>2.4518075499999998E-3</v>
      </c>
      <c r="AH1274" s="359">
        <f>+VLOOKUP($E1274,Emissions!$1:$1048576,MATCH(DATE(AH$2,1,1),Emissions!$A$1:$LI$1),FALSE)</f>
        <v>2.4724520499999998E-3</v>
      </c>
      <c r="AI1274" s="359">
        <f>+VLOOKUP($E1274,Emissions!$1:$1048576,MATCH(DATE(AI$2,1,1),Emissions!$A$1:$LI$1),FALSE)</f>
        <v>2.4935364099999999E-3</v>
      </c>
      <c r="AJ1274" s="359">
        <f>+VLOOKUP($E1274,Emissions!$1:$1048576,MATCH(DATE(AJ$2,1,1),Emissions!$A$1:$LI$1),FALSE)</f>
        <v>2.5151081999999999E-3</v>
      </c>
      <c r="AK1274" s="359">
        <f>+VLOOKUP($E1274,Emissions!$1:$1048576,MATCH(DATE(AK$2,1,1),Emissions!$A$1:$LI$1),FALSE)</f>
        <v>2.5372048799999999E-3</v>
      </c>
      <c r="AL1274" s="359">
        <f>+VLOOKUP($E1274,Emissions!$1:$1048576,MATCH(DATE(AL$2,1,1),Emissions!$A$1:$LI$1),FALSE)</f>
        <v>2.5598513799999999E-3</v>
      </c>
      <c r="AM1274" s="359">
        <f>+VLOOKUP($E1274,Emissions!$1:$1048576,MATCH(DATE(AM$2,1,1),Emissions!$A$1:$LI$1),FALSE)</f>
        <v>2.58306115E-3</v>
      </c>
      <c r="AN1274" s="359">
        <f>+VLOOKUP($E1274,Emissions!$1:$1048576,MATCH(DATE(AN$2,1,1),Emissions!$A$1:$LI$1),FALSE)</f>
        <v>2.6068382200000002E-3</v>
      </c>
      <c r="AO1274" s="359">
        <f>+VLOOKUP($E1274,Emissions!$1:$1048576,MATCH(DATE(AO$2,1,1),Emissions!$A$1:$LI$1),FALSE)</f>
        <v>2.63117965E-3</v>
      </c>
      <c r="AP1274" s="359">
        <f>+VLOOKUP($E1274,Emissions!$1:$1048576,MATCH(DATE(AP$2,1,1),Emissions!$A$1:$LI$1),FALSE)</f>
        <v>2.6552276799999999E-3</v>
      </c>
      <c r="AQ1274" s="359">
        <f>+VLOOKUP($E1274,Emissions!$1:$1048576,MATCH(DATE(AQ$2,1,1),Emissions!$A$1:$LI$1),FALSE)</f>
        <v>2.6794790100000002E-3</v>
      </c>
      <c r="AR1274" s="359">
        <f>+VLOOKUP($E1274,Emissions!$1:$1048576,MATCH(DATE(AR$2,1,1),Emissions!$A$1:$LI$1),FALSE)</f>
        <v>2.7040601099999999E-3</v>
      </c>
      <c r="AS1274" s="359">
        <f>+VLOOKUP($E1274,Emissions!$1:$1048576,MATCH(DATE(AS$2,1,1),Emissions!$A$1:$LI$1),FALSE)</f>
        <v>2.7290262400000002E-3</v>
      </c>
      <c r="AT1274" s="359">
        <f>+VLOOKUP($E1274,Emissions!$1:$1048576,MATCH(DATE(AT$2,1,1),Emissions!$A$1:$LI$1),FALSE)</f>
        <v>2.7544113599999999E-3</v>
      </c>
      <c r="AU1274" s="359">
        <f>+VLOOKUP($E1274,Emissions!$1:$1048576,MATCH(DATE(AU$2,1,1),Emissions!$A$1:$LI$1),FALSE)</f>
        <v>2.7802399000000002E-3</v>
      </c>
      <c r="AV1274" s="359">
        <f>+VLOOKUP($E1274,Emissions!$1:$1048576,MATCH(DATE(AV$2,1,1),Emissions!$A$1:$LI$1),FALSE)</f>
        <v>2.8065295900000001E-3</v>
      </c>
      <c r="AW1274" s="359">
        <f>+VLOOKUP($E1274,Emissions!$1:$1048576,MATCH(DATE(AW$2,1,1),Emissions!$A$1:$LI$1),FALSE)</f>
        <v>2.8332924800000001E-3</v>
      </c>
      <c r="AX1274" s="359">
        <f>+VLOOKUP($E1274,Emissions!$1:$1048576,MATCH(DATE(AX$2,1,1),Emissions!$A$1:$LI$1),FALSE)</f>
        <v>2.8605340399999999E-3</v>
      </c>
      <c r="AY1274" s="359">
        <f>+VLOOKUP($E1274,Emissions!$1:$1048576,MATCH(DATE(AY$2,1,1),Emissions!$A$1:$LI$1),FALSE)</f>
        <v>2.88824863E-3</v>
      </c>
      <c r="AZ1274" s="359">
        <f>+VLOOKUP($E1274,Emissions!$1:$1048576,MATCH(DATE(AZ$2,1,1),Emissions!$A$1:$LI$1),FALSE)</f>
        <v>2.9164719699999999E-3</v>
      </c>
      <c r="BA1274" s="359">
        <f>+VLOOKUP($E1274,Emissions!$1:$1048576,MATCH(DATE(BA$2,1,1),Emissions!$A$1:$LI$1),FALSE)</f>
        <v>2.9451335100000001E-3</v>
      </c>
      <c r="BB1274" s="359">
        <f>+VLOOKUP($E1274,Emissions!$1:$1048576,MATCH(DATE(BB$2,1,1),Emissions!$A$1:$LI$1),FALSE)</f>
        <v>2.97418594E-3</v>
      </c>
      <c r="BC1274" s="359">
        <f>+VLOOKUP($E1274,Emissions!$1:$1048576,MATCH(DATE(BC$2,1,1),Emissions!$A$1:$LI$1),FALSE)</f>
        <v>3.0036936999999998E-3</v>
      </c>
      <c r="BD1274" s="359">
        <f>+VLOOKUP($E1274,Emissions!$1:$1048576,MATCH(DATE(BD$2,1,1),Emissions!$A$1:$LI$1),FALSE)</f>
        <v>3.0337163699999999E-3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2.8325160999999998E-3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3.1496617600000002E-3</v>
      </c>
      <c r="U1275" s="359">
        <f>+VLOOKUP($E1275,Emissions!$1:$1048576,MATCH(DATE(U$2,1,1),Emissions!$A$1:$LI$1),FALSE)</f>
        <v>3.17817308E-3</v>
      </c>
      <c r="V1275" s="359">
        <f>+VLOOKUP($E1275,Emissions!$1:$1048576,MATCH(DATE(V$2,1,1),Emissions!$A$1:$LI$1),FALSE)</f>
        <v>3.20684495E-3</v>
      </c>
      <c r="W1275" s="359">
        <f>+VLOOKUP($E1275,Emissions!$1:$1048576,MATCH(DATE(W$2,1,1),Emissions!$A$1:$LI$1),FALSE)</f>
        <v>3.2357190200000001E-3</v>
      </c>
      <c r="X1275" s="359">
        <f>+VLOOKUP($E1275,Emissions!$1:$1048576,MATCH(DATE(X$2,1,1),Emissions!$A$1:$LI$1),FALSE)</f>
        <v>3.2648445299999999E-3</v>
      </c>
      <c r="Y1275" s="359">
        <f>+VLOOKUP($E1275,Emissions!$1:$1048576,MATCH(DATE(Y$2,1,1),Emissions!$A$1:$LI$1),FALSE)</f>
        <v>3.29427548E-3</v>
      </c>
      <c r="Z1275" s="359">
        <f>+VLOOKUP($E1275,Emissions!$1:$1048576,MATCH(DATE(Z$2,1,1),Emissions!$A$1:$LI$1),FALSE)</f>
        <v>3.3222701700000002E-3</v>
      </c>
      <c r="AA1275" s="359">
        <f>+VLOOKUP($E1275,Emissions!$1:$1048576,MATCH(DATE(AA$2,1,1),Emissions!$A$1:$LI$1),FALSE)</f>
        <v>3.35177282E-3</v>
      </c>
      <c r="AB1275" s="359">
        <f>+VLOOKUP($E1275,Emissions!$1:$1048576,MATCH(DATE(AB$2,1,1),Emissions!$A$1:$LI$1),FALSE)</f>
        <v>3.3820518999999999E-3</v>
      </c>
      <c r="AC1275" s="359">
        <f>+VLOOKUP($E1275,Emissions!$1:$1048576,MATCH(DATE(AC$2,1,1),Emissions!$A$1:$LI$1),FALSE)</f>
        <v>3.4130013400000001E-3</v>
      </c>
      <c r="AD1275" s="359">
        <f>+VLOOKUP($E1275,Emissions!$1:$1048576,MATCH(DATE(AD$2,1,1),Emissions!$A$1:$LI$1),FALSE)</f>
        <v>3.4446178400000002E-3</v>
      </c>
      <c r="AE1275" s="359">
        <f>+VLOOKUP($E1275,Emissions!$1:$1048576,MATCH(DATE(AE$2,1,1),Emissions!$A$1:$LI$1),FALSE)</f>
        <v>3.4717771599999999E-3</v>
      </c>
      <c r="AF1275" s="359">
        <f>+VLOOKUP($E1275,Emissions!$1:$1048576,MATCH(DATE(AF$2,1,1),Emissions!$A$1:$LI$1),FALSE)</f>
        <v>3.5003227E-3</v>
      </c>
      <c r="AG1275" s="359">
        <f>+VLOOKUP($E1275,Emissions!$1:$1048576,MATCH(DATE(AG$2,1,1),Emissions!$A$1:$LI$1),FALSE)</f>
        <v>3.5294705E-3</v>
      </c>
      <c r="AH1275" s="359">
        <f>+VLOOKUP($E1275,Emissions!$1:$1048576,MATCH(DATE(AH$2,1,1),Emissions!$A$1:$LI$1),FALSE)</f>
        <v>3.5591890400000002E-3</v>
      </c>
      <c r="AI1275" s="359">
        <f>+VLOOKUP($E1275,Emissions!$1:$1048576,MATCH(DATE(AI$2,1,1),Emissions!$A$1:$LI$1),FALSE)</f>
        <v>3.5895407799999999E-3</v>
      </c>
      <c r="AJ1275" s="359">
        <f>+VLOOKUP($E1275,Emissions!$1:$1048576,MATCH(DATE(AJ$2,1,1),Emissions!$A$1:$LI$1),FALSE)</f>
        <v>3.6205942000000001E-3</v>
      </c>
      <c r="AK1275" s="359">
        <f>+VLOOKUP($E1275,Emissions!$1:$1048576,MATCH(DATE(AK$2,1,1),Emissions!$A$1:$LI$1),FALSE)</f>
        <v>3.6524032099999998E-3</v>
      </c>
      <c r="AL1275" s="359">
        <f>+VLOOKUP($E1275,Emissions!$1:$1048576,MATCH(DATE(AL$2,1,1),Emissions!$A$1:$LI$1),FALSE)</f>
        <v>3.6850037199999998E-3</v>
      </c>
      <c r="AM1275" s="359">
        <f>+VLOOKUP($E1275,Emissions!$1:$1048576,MATCH(DATE(AM$2,1,1),Emissions!$A$1:$LI$1),FALSE)</f>
        <v>3.7184150599999998E-3</v>
      </c>
      <c r="AN1275" s="359">
        <f>+VLOOKUP($E1275,Emissions!$1:$1048576,MATCH(DATE(AN$2,1,1),Emissions!$A$1:$LI$1),FALSE)</f>
        <v>3.7526430600000001E-3</v>
      </c>
      <c r="AO1275" s="359">
        <f>+VLOOKUP($E1275,Emissions!$1:$1048576,MATCH(DATE(AO$2,1,1),Emissions!$A$1:$LI$1),FALSE)</f>
        <v>3.7876834699999999E-3</v>
      </c>
      <c r="AP1275" s="359">
        <f>+VLOOKUP($E1275,Emissions!$1:$1048576,MATCH(DATE(AP$2,1,1),Emissions!$A$1:$LI$1),FALSE)</f>
        <v>3.8223015299999998E-3</v>
      </c>
      <c r="AQ1275" s="359">
        <f>+VLOOKUP($E1275,Emissions!$1:$1048576,MATCH(DATE(AQ$2,1,1),Emissions!$A$1:$LI$1),FALSE)</f>
        <v>3.8572122499999999E-3</v>
      </c>
      <c r="AR1275" s="359">
        <f>+VLOOKUP($E1275,Emissions!$1:$1048576,MATCH(DATE(AR$2,1,1),Emissions!$A$1:$LI$1),FALSE)</f>
        <v>3.8925976700000002E-3</v>
      </c>
      <c r="AS1275" s="359">
        <f>+VLOOKUP($E1275,Emissions!$1:$1048576,MATCH(DATE(AS$2,1,1),Emissions!$A$1:$LI$1),FALSE)</f>
        <v>3.9285373700000004E-3</v>
      </c>
      <c r="AT1275" s="359">
        <f>+VLOOKUP($E1275,Emissions!$1:$1048576,MATCH(DATE(AT$2,1,1),Emissions!$A$1:$LI$1),FALSE)</f>
        <v>3.9650802200000002E-3</v>
      </c>
      <c r="AU1275" s="359">
        <f>+VLOOKUP($E1275,Emissions!$1:$1048576,MATCH(DATE(AU$2,1,1),Emissions!$A$1:$LI$1),FALSE)</f>
        <v>4.0022614000000001E-3</v>
      </c>
      <c r="AV1275" s="359">
        <f>+VLOOKUP($E1275,Emissions!$1:$1048576,MATCH(DATE(AV$2,1,1),Emissions!$A$1:$LI$1),FALSE)</f>
        <v>4.0401064E-3</v>
      </c>
      <c r="AW1275" s="359">
        <f>+VLOOKUP($E1275,Emissions!$1:$1048576,MATCH(DATE(AW$2,1,1),Emissions!$A$1:$LI$1),FALSE)</f>
        <v>4.0786325999999998E-3</v>
      </c>
      <c r="AX1275" s="359">
        <f>+VLOOKUP($E1275,Emissions!$1:$1048576,MATCH(DATE(AX$2,1,1),Emissions!$A$1:$LI$1),FALSE)</f>
        <v>4.11784786E-3</v>
      </c>
      <c r="AY1275" s="359">
        <f>+VLOOKUP($E1275,Emissions!$1:$1048576,MATCH(DATE(AY$2,1,1),Emissions!$A$1:$LI$1),FALSE)</f>
        <v>4.1577440700000003E-3</v>
      </c>
      <c r="AZ1275" s="359">
        <f>+VLOOKUP($E1275,Emissions!$1:$1048576,MATCH(DATE(AZ$2,1,1),Emissions!$A$1:$LI$1),FALSE)</f>
        <v>4.1983726599999997E-3</v>
      </c>
      <c r="BA1275" s="359">
        <f>+VLOOKUP($E1275,Emissions!$1:$1048576,MATCH(DATE(BA$2,1,1),Emissions!$A$1:$LI$1),FALSE)</f>
        <v>4.23963204E-3</v>
      </c>
      <c r="BB1275" s="359">
        <f>+VLOOKUP($E1275,Emissions!$1:$1048576,MATCH(DATE(BB$2,1,1),Emissions!$A$1:$LI$1),FALSE)</f>
        <v>4.28145412E-3</v>
      </c>
      <c r="BC1275" s="359">
        <f>+VLOOKUP($E1275,Emissions!$1:$1048576,MATCH(DATE(BC$2,1,1),Emissions!$A$1:$LI$1),FALSE)</f>
        <v>4.3239316599999996E-3</v>
      </c>
      <c r="BD1275" s="359">
        <f>+VLOOKUP($E1275,Emissions!$1:$1048576,MATCH(DATE(BD$2,1,1),Emissions!$A$1:$LI$1),FALSE)</f>
        <v>4.3671504400000002E-3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2.5744840799999998E-3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2.9147129200000001E-3</v>
      </c>
      <c r="W1276" s="359">
        <f>+VLOOKUP($E1276,Emissions!$1:$1048576,MATCH(DATE(W$2,1,1),Emissions!$A$1:$LI$1),FALSE)</f>
        <v>2.9409566700000001E-3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2.9941788500000002E-3</v>
      </c>
      <c r="Z1276" s="359">
        <f>+VLOOKUP($E1276,Emissions!$1:$1048576,MATCH(DATE(Z$2,1,1),Emissions!$A$1:$LI$1),FALSE)</f>
        <v>3.0196233199999999E-3</v>
      </c>
      <c r="AA1276" s="359">
        <f>+VLOOKUP($E1276,Emissions!$1:$1048576,MATCH(DATE(AA$2,1,1),Emissions!$A$1:$LI$1),FALSE)</f>
        <v>3.04643839E-3</v>
      </c>
      <c r="AB1276" s="359">
        <f>+VLOOKUP($E1276,Emissions!$1:$1048576,MATCH(DATE(AB$2,1,1),Emissions!$A$1:$LI$1),FALSE)</f>
        <v>3.0739591500000001E-3</v>
      </c>
      <c r="AC1276" s="359">
        <f>+VLOOKUP($E1276,Emissions!$1:$1048576,MATCH(DATE(AC$2,1,1),Emissions!$A$1:$LI$1),FALSE)</f>
        <v>3.1020892100000002E-3</v>
      </c>
      <c r="AD1276" s="359">
        <f>+VLOOKUP($E1276,Emissions!$1:$1048576,MATCH(DATE(AD$2,1,1),Emissions!$A$1:$LI$1),FALSE)</f>
        <v>3.1308255600000002E-3</v>
      </c>
      <c r="AE1276" s="359">
        <f>+VLOOKUP($E1276,Emissions!$1:$1048576,MATCH(DATE(AE$2,1,1),Emissions!$A$1:$LI$1),FALSE)</f>
        <v>3.1555107599999998E-3</v>
      </c>
      <c r="AF1276" s="359">
        <f>+VLOOKUP($E1276,Emissions!$1:$1048576,MATCH(DATE(AF$2,1,1),Emissions!$A$1:$LI$1),FALSE)</f>
        <v>3.18145591E-3</v>
      </c>
      <c r="AG1276" s="359">
        <f>+VLOOKUP($E1276,Emissions!$1:$1048576,MATCH(DATE(AG$2,1,1),Emissions!$A$1:$LI$1),FALSE)</f>
        <v>3.2079484399999999E-3</v>
      </c>
      <c r="AH1276" s="359">
        <f>+VLOOKUP($E1276,Emissions!$1:$1048576,MATCH(DATE(AH$2,1,1),Emissions!$A$1:$LI$1),FALSE)</f>
        <v>3.23495973E-3</v>
      </c>
      <c r="AI1276" s="359">
        <f>+VLOOKUP($E1276,Emissions!$1:$1048576,MATCH(DATE(AI$2,1,1),Emissions!$A$1:$LI$1),FALSE)</f>
        <v>3.2625465399999999E-3</v>
      </c>
      <c r="AJ1276" s="359">
        <f>+VLOOKUP($E1276,Emissions!$1:$1048576,MATCH(DATE(AJ$2,1,1),Emissions!$A$1:$LI$1),FALSE)</f>
        <v>3.2907711000000001E-3</v>
      </c>
      <c r="AK1276" s="359">
        <f>+VLOOKUP($E1276,Emissions!$1:$1048576,MATCH(DATE(AK$2,1,1),Emissions!$A$1:$LI$1),FALSE)</f>
        <v>3.3196824200000001E-3</v>
      </c>
      <c r="AL1276" s="359">
        <f>+VLOOKUP($E1276,Emissions!$1:$1048576,MATCH(DATE(AL$2,1,1),Emissions!$A$1:$LI$1),FALSE)</f>
        <v>3.3493131499999999E-3</v>
      </c>
      <c r="AM1276" s="359">
        <f>+VLOOKUP($E1276,Emissions!$1:$1048576,MATCH(DATE(AM$2,1,1),Emissions!$A$1:$LI$1),FALSE)</f>
        <v>3.37968084E-3</v>
      </c>
      <c r="AN1276" s="359">
        <f>+VLOOKUP($E1276,Emissions!$1:$1048576,MATCH(DATE(AN$2,1,1),Emissions!$A$1:$LI$1),FALSE)</f>
        <v>3.4107907899999998E-3</v>
      </c>
      <c r="AO1276" s="359">
        <f>+VLOOKUP($E1276,Emissions!$1:$1048576,MATCH(DATE(AO$2,1,1),Emissions!$A$1:$LI$1),FALSE)</f>
        <v>3.4426391399999998E-3</v>
      </c>
      <c r="AP1276" s="359">
        <f>+VLOOKUP($E1276,Emissions!$1:$1048576,MATCH(DATE(AP$2,1,1),Emissions!$A$1:$LI$1),FALSE)</f>
        <v>3.4741036200000002E-3</v>
      </c>
      <c r="AQ1276" s="359">
        <f>+VLOOKUP($E1276,Emissions!$1:$1048576,MATCH(DATE(AQ$2,1,1),Emissions!$A$1:$LI$1),FALSE)</f>
        <v>3.5058340999999998E-3</v>
      </c>
      <c r="AR1276" s="359">
        <f>+VLOOKUP($E1276,Emissions!$1:$1048576,MATCH(DATE(AR$2,1,1),Emissions!$A$1:$LI$1),FALSE)</f>
        <v>3.5379960400000001E-3</v>
      </c>
      <c r="AS1276" s="359">
        <f>+VLOOKUP($E1276,Emissions!$1:$1048576,MATCH(DATE(AS$2,1,1),Emissions!$A$1:$LI$1),FALSE)</f>
        <v>3.5706617600000001E-3</v>
      </c>
      <c r="AT1276" s="359">
        <f>+VLOOKUP($E1276,Emissions!$1:$1048576,MATCH(DATE(AT$2,1,1),Emissions!$A$1:$LI$1),FALSE)</f>
        <v>3.6038756900000002E-3</v>
      </c>
      <c r="AU1276" s="359">
        <f>+VLOOKUP($E1276,Emissions!$1:$1048576,MATCH(DATE(AU$2,1,1),Emissions!$A$1:$LI$1),FALSE)</f>
        <v>3.6376697899999999E-3</v>
      </c>
      <c r="AV1276" s="359">
        <f>+VLOOKUP($E1276,Emissions!$1:$1048576,MATCH(DATE(AV$2,1,1),Emissions!$A$1:$LI$1),FALSE)</f>
        <v>3.6720672500000001E-3</v>
      </c>
      <c r="AW1276" s="359">
        <f>+VLOOKUP($E1276,Emissions!$1:$1048576,MATCH(DATE(AW$2,1,1),Emissions!$A$1:$LI$1),FALSE)</f>
        <v>3.70708385E-3</v>
      </c>
      <c r="AX1276" s="359">
        <f>+VLOOKUP($E1276,Emissions!$1:$1048576,MATCH(DATE(AX$2,1,1),Emissions!$A$1:$LI$1),FALSE)</f>
        <v>3.7427267500000001E-3</v>
      </c>
      <c r="AY1276" s="359">
        <f>+VLOOKUP($E1276,Emissions!$1:$1048576,MATCH(DATE(AY$2,1,1),Emissions!$A$1:$LI$1),FALSE)</f>
        <v>3.77898856E-3</v>
      </c>
      <c r="AZ1276" s="359">
        <f>+VLOOKUP($E1276,Emissions!$1:$1048576,MATCH(DATE(AZ$2,1,1),Emissions!$A$1:$LI$1),FALSE)</f>
        <v>3.8159160199999998E-3</v>
      </c>
      <c r="BA1276" s="359">
        <f>+VLOOKUP($E1276,Emissions!$1:$1048576,MATCH(DATE(BA$2,1,1),Emissions!$A$1:$LI$1),FALSE)</f>
        <v>3.8534168199999999E-3</v>
      </c>
      <c r="BB1276" s="359">
        <f>+VLOOKUP($E1276,Emissions!$1:$1048576,MATCH(DATE(BB$2,1,1),Emissions!$A$1:$LI$1),FALSE)</f>
        <v>3.8914290599999998E-3</v>
      </c>
      <c r="BC1276" s="359">
        <f>+VLOOKUP($E1276,Emissions!$1:$1048576,MATCH(DATE(BC$2,1,1),Emissions!$A$1:$LI$1),FALSE)</f>
        <v>3.9300370499999997E-3</v>
      </c>
      <c r="BD1276" s="359">
        <f>+VLOOKUP($E1276,Emissions!$1:$1048576,MATCH(DATE(BD$2,1,1),Emissions!$A$1:$LI$1),FALSE)</f>
        <v>3.9693187599999999E-3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5.06423376E-3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5.1271985499999999E-3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5.2407241399999999E-3</v>
      </c>
      <c r="M1277" s="359">
        <f>+VLOOKUP($E1277,Emissions!$1:$1048576,MATCH(DATE(M$2,1,1),Emissions!$A$1:$LI$1),FALSE)</f>
        <v>5.2839387299999999E-3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5.6822312200000002E-3</v>
      </c>
      <c r="V1277" s="359">
        <f>+VLOOKUP($E1277,Emissions!$1:$1048576,MATCH(DATE(V$2,1,1),Emissions!$A$1:$LI$1),FALSE)</f>
        <v>5.7334934300000001E-3</v>
      </c>
      <c r="W1277" s="359">
        <f>+VLOOKUP($E1277,Emissions!$1:$1048576,MATCH(DATE(W$2,1,1),Emissions!$A$1:$LI$1),FALSE)</f>
        <v>5.7851171700000004E-3</v>
      </c>
      <c r="X1277" s="359">
        <f>+VLOOKUP($E1277,Emissions!$1:$1048576,MATCH(DATE(X$2,1,1),Emissions!$A$1:$LI$1),FALSE)</f>
        <v>5.8371904299999999E-3</v>
      </c>
      <c r="Y1277" s="359">
        <f>+VLOOKUP($E1277,Emissions!$1:$1048576,MATCH(DATE(Y$2,1,1),Emissions!$A$1:$LI$1),FALSE)</f>
        <v>5.8898098200000004E-3</v>
      </c>
      <c r="Z1277" s="359">
        <f>+VLOOKUP($E1277,Emissions!$1:$1048576,MATCH(DATE(Z$2,1,1),Emissions!$A$1:$LI$1),FALSE)</f>
        <v>5.9398613099999999E-3</v>
      </c>
      <c r="AA1277" s="359">
        <f>+VLOOKUP($E1277,Emissions!$1:$1048576,MATCH(DATE(AA$2,1,1),Emissions!$A$1:$LI$1),FALSE)</f>
        <v>5.99260887E-3</v>
      </c>
      <c r="AB1277" s="359">
        <f>+VLOOKUP($E1277,Emissions!$1:$1048576,MATCH(DATE(AB$2,1,1),Emissions!$A$1:$LI$1),FALSE)</f>
        <v>6.0467445999999999E-3</v>
      </c>
      <c r="AC1277" s="359">
        <f>+VLOOKUP($E1277,Emissions!$1:$1048576,MATCH(DATE(AC$2,1,1),Emissions!$A$1:$LI$1),FALSE)</f>
        <v>6.1020788700000004E-3</v>
      </c>
      <c r="AD1277" s="359">
        <f>+VLOOKUP($E1277,Emissions!$1:$1048576,MATCH(DATE(AD$2,1,1),Emissions!$A$1:$LI$1),FALSE)</f>
        <v>6.1586057599999997E-3</v>
      </c>
      <c r="AE1277" s="359">
        <f>+VLOOKUP($E1277,Emissions!$1:$1048576,MATCH(DATE(AE$2,1,1),Emissions!$A$1:$LI$1),FALSE)</f>
        <v>6.2071636999999997E-3</v>
      </c>
      <c r="AF1277" s="359">
        <f>+VLOOKUP($E1277,Emissions!$1:$1048576,MATCH(DATE(AF$2,1,1),Emissions!$A$1:$LI$1),FALSE)</f>
        <v>6.25820005E-3</v>
      </c>
      <c r="AG1277" s="359">
        <f>+VLOOKUP($E1277,Emissions!$1:$1048576,MATCH(DATE(AG$2,1,1),Emissions!$A$1:$LI$1),FALSE)</f>
        <v>6.3103131799999998E-3</v>
      </c>
      <c r="AH1277" s="359">
        <f>+VLOOKUP($E1277,Emissions!$1:$1048576,MATCH(DATE(AH$2,1,1),Emissions!$A$1:$LI$1),FALSE)</f>
        <v>6.3634467299999997E-3</v>
      </c>
      <c r="AI1277" s="359">
        <f>+VLOOKUP($E1277,Emissions!$1:$1048576,MATCH(DATE(AI$2,1,1),Emissions!$A$1:$LI$1),FALSE)</f>
        <v>6.4177123700000002E-3</v>
      </c>
      <c r="AJ1277" s="359">
        <f>+VLOOKUP($E1277,Emissions!$1:$1048576,MATCH(DATE(AJ$2,1,1),Emissions!$A$1:$LI$1),FALSE)</f>
        <v>6.4732325300000003E-3</v>
      </c>
      <c r="AK1277" s="359">
        <f>+VLOOKUP($E1277,Emissions!$1:$1048576,MATCH(DATE(AK$2,1,1),Emissions!$A$1:$LI$1),FALSE)</f>
        <v>6.5301036199999999E-3</v>
      </c>
      <c r="AL1277" s="359">
        <f>+VLOOKUP($E1277,Emissions!$1:$1048576,MATCH(DATE(AL$2,1,1),Emissions!$A$1:$LI$1),FALSE)</f>
        <v>6.5883898200000002E-3</v>
      </c>
      <c r="AM1277" s="359">
        <f>+VLOOKUP($E1277,Emissions!$1:$1048576,MATCH(DATE(AM$2,1,1),Emissions!$A$1:$LI$1),FALSE)</f>
        <v>6.6481257100000002E-3</v>
      </c>
      <c r="AN1277" s="359">
        <f>+VLOOKUP($E1277,Emissions!$1:$1048576,MATCH(DATE(AN$2,1,1),Emissions!$A$1:$LI$1),FALSE)</f>
        <v>6.7093216799999997E-3</v>
      </c>
      <c r="AO1277" s="359">
        <f>+VLOOKUP($E1277,Emissions!$1:$1048576,MATCH(DATE(AO$2,1,1),Emissions!$A$1:$LI$1),FALSE)</f>
        <v>6.7719701599999998E-3</v>
      </c>
      <c r="AP1277" s="359">
        <f>+VLOOKUP($E1277,Emissions!$1:$1048576,MATCH(DATE(AP$2,1,1),Emissions!$A$1:$LI$1),FALSE)</f>
        <v>6.8338635300000004E-3</v>
      </c>
      <c r="AQ1277" s="359">
        <f>+VLOOKUP($E1277,Emissions!$1:$1048576,MATCH(DATE(AQ$2,1,1),Emissions!$A$1:$LI$1),FALSE)</f>
        <v>6.8962801399999997E-3</v>
      </c>
      <c r="AR1277" s="359">
        <f>+VLOOKUP($E1277,Emissions!$1:$1048576,MATCH(DATE(AR$2,1,1),Emissions!$A$1:$LI$1),FALSE)</f>
        <v>6.95954546E-3</v>
      </c>
      <c r="AS1277" s="359">
        <f>+VLOOKUP($E1277,Emissions!$1:$1048576,MATCH(DATE(AS$2,1,1),Emissions!$A$1:$LI$1),FALSE)</f>
        <v>7.02380177E-3</v>
      </c>
      <c r="AT1277" s="359">
        <f>+VLOOKUP($E1277,Emissions!$1:$1048576,MATCH(DATE(AT$2,1,1),Emissions!$A$1:$LI$1),FALSE)</f>
        <v>7.0891364600000001E-3</v>
      </c>
      <c r="AU1277" s="359">
        <f>+VLOOKUP($E1277,Emissions!$1:$1048576,MATCH(DATE(AU$2,1,1),Emissions!$A$1:$LI$1),FALSE)</f>
        <v>7.1556123899999997E-3</v>
      </c>
      <c r="AV1277" s="359">
        <f>+VLOOKUP($E1277,Emissions!$1:$1048576,MATCH(DATE(AV$2,1,1),Emissions!$A$1:$LI$1),FALSE)</f>
        <v>7.2232751799999996E-3</v>
      </c>
      <c r="AW1277" s="359">
        <f>+VLOOKUP($E1277,Emissions!$1:$1048576,MATCH(DATE(AW$2,1,1),Emissions!$A$1:$LI$1),FALSE)</f>
        <v>7.2921558799999998E-3</v>
      </c>
      <c r="AX1277" s="359">
        <f>+VLOOKUP($E1277,Emissions!$1:$1048576,MATCH(DATE(AX$2,1,1),Emissions!$A$1:$LI$1),FALSE)</f>
        <v>7.3622685500000003E-3</v>
      </c>
      <c r="AY1277" s="359">
        <f>+VLOOKUP($E1277,Emissions!$1:$1048576,MATCH(DATE(AY$2,1,1),Emissions!$A$1:$LI$1),FALSE)</f>
        <v>7.4335986700000004E-3</v>
      </c>
      <c r="AZ1277" s="359">
        <f>+VLOOKUP($E1277,Emissions!$1:$1048576,MATCH(DATE(AZ$2,1,1),Emissions!$A$1:$LI$1),FALSE)</f>
        <v>7.5062382000000002E-3</v>
      </c>
      <c r="BA1277" s="359">
        <f>+VLOOKUP($E1277,Emissions!$1:$1048576,MATCH(DATE(BA$2,1,1),Emissions!$A$1:$LI$1),FALSE)</f>
        <v>7.5800055400000003E-3</v>
      </c>
      <c r="BB1277" s="359">
        <f>+VLOOKUP($E1277,Emissions!$1:$1048576,MATCH(DATE(BB$2,1,1),Emissions!$A$1:$LI$1),FALSE)</f>
        <v>7.6547789099999999E-3</v>
      </c>
      <c r="BC1277" s="359">
        <f>+VLOOKUP($E1277,Emissions!$1:$1048576,MATCH(DATE(BC$2,1,1),Emissions!$A$1:$LI$1),FALSE)</f>
        <v>7.7307241799999997E-3</v>
      </c>
      <c r="BD1277" s="359">
        <f>+VLOOKUP($E1277,Emissions!$1:$1048576,MATCH(DATE(BD$2,1,1),Emissions!$A$1:$LI$1),FALSE)</f>
        <v>7.8079947100000002E-3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1.84104524E-3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1.8639353799999999E-3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2.01035016E-3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2.0471798199999999E-3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2.1031143000000002E-3</v>
      </c>
      <c r="X1278" s="359">
        <f>+VLOOKUP($E1278,Emissions!$1:$1048576,MATCH(DATE(X$2,1,1),Emissions!$A$1:$LI$1),FALSE)</f>
        <v>2.1220449500000001E-3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2.1593697899999998E-3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2.1982260100000001E-3</v>
      </c>
      <c r="AC1278" s="359">
        <f>+VLOOKUP($E1278,Emissions!$1:$1048576,MATCH(DATE(AC$2,1,1),Emissions!$A$1:$LI$1),FALSE)</f>
        <v>2.2183421600000001E-3</v>
      </c>
      <c r="AD1278" s="359">
        <f>+VLOOKUP($E1278,Emissions!$1:$1048576,MATCH(DATE(AD$2,1,1),Emissions!$A$1:$LI$1),FALSE)</f>
        <v>2.2388918800000002E-3</v>
      </c>
      <c r="AE1278" s="359">
        <f>+VLOOKUP($E1278,Emissions!$1:$1048576,MATCH(DATE(AE$2,1,1),Emissions!$A$1:$LI$1),FALSE)</f>
        <v>2.25654457E-3</v>
      </c>
      <c r="AF1278" s="359">
        <f>+VLOOKUP($E1278,Emissions!$1:$1048576,MATCH(DATE(AF$2,1,1),Emissions!$A$1:$LI$1),FALSE)</f>
        <v>2.27509826E-3</v>
      </c>
      <c r="AG1278" s="359">
        <f>+VLOOKUP($E1278,Emissions!$1:$1048576,MATCH(DATE(AG$2,1,1),Emissions!$A$1:$LI$1),FALSE)</f>
        <v>2.2940434000000001E-3</v>
      </c>
      <c r="AH1278" s="359">
        <f>+VLOOKUP($E1278,Emissions!$1:$1048576,MATCH(DATE(AH$2,1,1),Emissions!$A$1:$LI$1),FALSE)</f>
        <v>2.3133595100000002E-3</v>
      </c>
      <c r="AI1278" s="359">
        <f>+VLOOKUP($E1278,Emissions!$1:$1048576,MATCH(DATE(AI$2,1,1),Emissions!$A$1:$LI$1),FALSE)</f>
        <v>2.3330871699999999E-3</v>
      </c>
      <c r="AJ1278" s="359">
        <f>+VLOOKUP($E1278,Emissions!$1:$1048576,MATCH(DATE(AJ$2,1,1),Emissions!$A$1:$LI$1),FALSE)</f>
        <v>2.3532709000000001E-3</v>
      </c>
      <c r="AK1278" s="359">
        <f>+VLOOKUP($E1278,Emissions!$1:$1048576,MATCH(DATE(AK$2,1,1),Emissions!$A$1:$LI$1),FALSE)</f>
        <v>2.3739457500000002E-3</v>
      </c>
      <c r="AL1278" s="359">
        <f>+VLOOKUP($E1278,Emissions!$1:$1048576,MATCH(DATE(AL$2,1,1),Emissions!$A$1:$LI$1),FALSE)</f>
        <v>2.3951350399999999E-3</v>
      </c>
      <c r="AM1278" s="359">
        <f>+VLOOKUP($E1278,Emissions!$1:$1048576,MATCH(DATE(AM$2,1,1),Emissions!$A$1:$LI$1),FALSE)</f>
        <v>2.4168513500000001E-3</v>
      </c>
      <c r="AN1278" s="359">
        <f>+VLOOKUP($E1278,Emissions!$1:$1048576,MATCH(DATE(AN$2,1,1),Emissions!$A$1:$LI$1),FALSE)</f>
        <v>2.4390984600000001E-3</v>
      </c>
      <c r="AO1278" s="359">
        <f>+VLOOKUP($E1278,Emissions!$1:$1048576,MATCH(DATE(AO$2,1,1),Emissions!$A$1:$LI$1),FALSE)</f>
        <v>2.46187361E-3</v>
      </c>
      <c r="AP1278" s="359">
        <f>+VLOOKUP($E1278,Emissions!$1:$1048576,MATCH(DATE(AP$2,1,1),Emissions!$A$1:$LI$1),FALSE)</f>
        <v>2.48437425E-3</v>
      </c>
      <c r="AQ1278" s="359">
        <f>+VLOOKUP($E1278,Emissions!$1:$1048576,MATCH(DATE(AQ$2,1,1),Emissions!$A$1:$LI$1),FALSE)</f>
        <v>2.5070651000000002E-3</v>
      </c>
      <c r="AR1278" s="359">
        <f>+VLOOKUP($E1278,Emissions!$1:$1048576,MATCH(DATE(AR$2,1,1),Emissions!$A$1:$LI$1),FALSE)</f>
        <v>2.5300645E-3</v>
      </c>
      <c r="AS1278" s="359">
        <f>+VLOOKUP($E1278,Emissions!$1:$1048576,MATCH(DATE(AS$2,1,1),Emissions!$A$1:$LI$1),FALSE)</f>
        <v>2.5534241600000001E-3</v>
      </c>
      <c r="AT1278" s="359">
        <f>+VLOOKUP($E1278,Emissions!$1:$1048576,MATCH(DATE(AT$2,1,1),Emissions!$A$1:$LI$1),FALSE)</f>
        <v>2.5771758500000002E-3</v>
      </c>
      <c r="AU1278" s="359">
        <f>+VLOOKUP($E1278,Emissions!$1:$1048576,MATCH(DATE(AU$2,1,1),Emissions!$A$1:$LI$1),FALSE)</f>
        <v>2.60134243E-3</v>
      </c>
      <c r="AV1278" s="359">
        <f>+VLOOKUP($E1278,Emissions!$1:$1048576,MATCH(DATE(AV$2,1,1),Emissions!$A$1:$LI$1),FALSE)</f>
        <v>2.6259404700000001E-3</v>
      </c>
      <c r="AW1278" s="359">
        <f>+VLOOKUP($E1278,Emissions!$1:$1048576,MATCH(DATE(AW$2,1,1),Emissions!$A$1:$LI$1),FALSE)</f>
        <v>2.6509812799999999E-3</v>
      </c>
      <c r="AX1278" s="359">
        <f>+VLOOKUP($E1278,Emissions!$1:$1048576,MATCH(DATE(AX$2,1,1),Emissions!$A$1:$LI$1),FALSE)</f>
        <v>2.67646995E-3</v>
      </c>
      <c r="AY1278" s="359">
        <f>+VLOOKUP($E1278,Emissions!$1:$1048576,MATCH(DATE(AY$2,1,1),Emissions!$A$1:$LI$1),FALSE)</f>
        <v>2.7024012100000001E-3</v>
      </c>
      <c r="AZ1278" s="359">
        <f>+VLOOKUP($E1278,Emissions!$1:$1048576,MATCH(DATE(AZ$2,1,1),Emissions!$A$1:$LI$1),FALSE)</f>
        <v>2.7288084999999998E-3</v>
      </c>
      <c r="BA1278" s="359">
        <f>+VLOOKUP($E1278,Emissions!$1:$1048576,MATCH(DATE(BA$2,1,1),Emissions!$A$1:$LI$1),FALSE)</f>
        <v>2.7556257800000002E-3</v>
      </c>
      <c r="BB1278" s="359">
        <f>+VLOOKUP($E1278,Emissions!$1:$1048576,MATCH(DATE(BB$2,1,1),Emissions!$A$1:$LI$1),FALSE)</f>
        <v>2.7828088000000002E-3</v>
      </c>
      <c r="BC1278" s="359">
        <f>+VLOOKUP($E1278,Emissions!$1:$1048576,MATCH(DATE(BC$2,1,1),Emissions!$A$1:$LI$1),FALSE)</f>
        <v>2.81041785E-3</v>
      </c>
      <c r="BD1278" s="359">
        <f>+VLOOKUP($E1278,Emissions!$1:$1048576,MATCH(DATE(BD$2,1,1),Emissions!$A$1:$LI$1),FALSE)</f>
        <v>2.8385086899999998E-3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1.41726448E-2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1.5902157900000002E-2</v>
      </c>
      <c r="V1279" s="359">
        <f>+VLOOKUP($E1279,Emissions!$1:$1048576,MATCH(DATE(V$2,1,1),Emissions!$A$1:$LI$1),FALSE)</f>
        <v>1.6045619099999998E-2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1.6335823100000001E-2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1.6922276399999998E-2</v>
      </c>
      <c r="AC1279" s="359">
        <f>+VLOOKUP($E1279,Emissions!$1:$1048576,MATCH(DATE(AC$2,1,1),Emissions!$A$1:$LI$1),FALSE)</f>
        <v>1.7077133599999999E-2</v>
      </c>
      <c r="AD1279" s="359">
        <f>+VLOOKUP($E1279,Emissions!$1:$1048576,MATCH(DATE(AD$2,1,1),Emissions!$A$1:$LI$1),FALSE)</f>
        <v>1.72353284E-2</v>
      </c>
      <c r="AE1279" s="359">
        <f>+VLOOKUP($E1279,Emissions!$1:$1048576,MATCH(DATE(AE$2,1,1),Emissions!$A$1:$LI$1),FALSE)</f>
        <v>1.7371221499999999E-2</v>
      </c>
      <c r="AF1279" s="359">
        <f>+VLOOKUP($E1279,Emissions!$1:$1048576,MATCH(DATE(AF$2,1,1),Emissions!$A$1:$LI$1),FALSE)</f>
        <v>1.7514050600000001E-2</v>
      </c>
      <c r="AG1279" s="359">
        <f>+VLOOKUP($E1279,Emissions!$1:$1048576,MATCH(DATE(AG$2,1,1),Emissions!$A$1:$LI$1),FALSE)</f>
        <v>1.7659893199999999E-2</v>
      </c>
      <c r="AH1279" s="359">
        <f>+VLOOKUP($E1279,Emissions!$1:$1048576,MATCH(DATE(AH$2,1,1),Emissions!$A$1:$LI$1),FALSE)</f>
        <v>1.7808591499999998E-2</v>
      </c>
      <c r="AI1279" s="359">
        <f>+VLOOKUP($E1279,Emissions!$1:$1048576,MATCH(DATE(AI$2,1,1),Emissions!$A$1:$LI$1),FALSE)</f>
        <v>1.7960457999999999E-2</v>
      </c>
      <c r="AJ1279" s="359">
        <f>+VLOOKUP($E1279,Emissions!$1:$1048576,MATCH(DATE(AJ$2,1,1),Emissions!$A$1:$LI$1),FALSE)</f>
        <v>1.8115835399999999E-2</v>
      </c>
      <c r="AK1279" s="359">
        <f>+VLOOKUP($E1279,Emissions!$1:$1048576,MATCH(DATE(AK$2,1,1),Emissions!$A$1:$LI$1),FALSE)</f>
        <v>1.82749935E-2</v>
      </c>
      <c r="AL1279" s="359">
        <f>+VLOOKUP($E1279,Emissions!$1:$1048576,MATCH(DATE(AL$2,1,1),Emissions!$A$1:$LI$1),FALSE)</f>
        <v>1.8438111900000002E-2</v>
      </c>
      <c r="AM1279" s="359">
        <f>+VLOOKUP($E1279,Emissions!$1:$1048576,MATCH(DATE(AM$2,1,1),Emissions!$A$1:$LI$1),FALSE)</f>
        <v>1.8605287299999999E-2</v>
      </c>
      <c r="AN1279" s="359">
        <f>+VLOOKUP($E1279,Emissions!$1:$1048576,MATCH(DATE(AN$2,1,1),Emissions!$A$1:$LI$1),FALSE)</f>
        <v>1.8776548899999999E-2</v>
      </c>
      <c r="AO1279" s="359">
        <f>+VLOOKUP($E1279,Emissions!$1:$1048576,MATCH(DATE(AO$2,1,1),Emissions!$A$1:$LI$1),FALSE)</f>
        <v>1.89518755E-2</v>
      </c>
      <c r="AP1279" s="359">
        <f>+VLOOKUP($E1279,Emissions!$1:$1048576,MATCH(DATE(AP$2,1,1),Emissions!$A$1:$LI$1),FALSE)</f>
        <v>1.9125088799999999E-2</v>
      </c>
      <c r="AQ1279" s="359">
        <f>+VLOOKUP($E1279,Emissions!$1:$1048576,MATCH(DATE(AQ$2,1,1),Emissions!$A$1:$LI$1),FALSE)</f>
        <v>1.9299766400000001E-2</v>
      </c>
      <c r="AR1279" s="359">
        <f>+VLOOKUP($E1279,Emissions!$1:$1048576,MATCH(DATE(AR$2,1,1),Emissions!$A$1:$LI$1),FALSE)</f>
        <v>1.94768193E-2</v>
      </c>
      <c r="AS1279" s="359">
        <f>+VLOOKUP($E1279,Emissions!$1:$1048576,MATCH(DATE(AS$2,1,1),Emissions!$A$1:$LI$1),FALSE)</f>
        <v>1.96566455E-2</v>
      </c>
      <c r="AT1279" s="359">
        <f>+VLOOKUP($E1279,Emissions!$1:$1048576,MATCH(DATE(AT$2,1,1),Emissions!$A$1:$LI$1),FALSE)</f>
        <v>1.9839489599999999E-2</v>
      </c>
      <c r="AU1279" s="359">
        <f>+VLOOKUP($E1279,Emissions!$1:$1048576,MATCH(DATE(AU$2,1,1),Emissions!$A$1:$LI$1),FALSE)</f>
        <v>2.0025527599999999E-2</v>
      </c>
      <c r="AV1279" s="359">
        <f>+VLOOKUP($E1279,Emissions!$1:$1048576,MATCH(DATE(AV$2,1,1),Emissions!$A$1:$LI$1),FALSE)</f>
        <v>2.0214887000000001E-2</v>
      </c>
      <c r="AW1279" s="359">
        <f>+VLOOKUP($E1279,Emissions!$1:$1048576,MATCH(DATE(AW$2,1,1),Emissions!$A$1:$LI$1),FALSE)</f>
        <v>2.0407654899999999E-2</v>
      </c>
      <c r="AX1279" s="359">
        <f>+VLOOKUP($E1279,Emissions!$1:$1048576,MATCH(DATE(AX$2,1,1),Emissions!$A$1:$LI$1),FALSE)</f>
        <v>2.0603870600000001E-2</v>
      </c>
      <c r="AY1279" s="359">
        <f>+VLOOKUP($E1279,Emissions!$1:$1048576,MATCH(DATE(AY$2,1,1),Emissions!$A$1:$LI$1),FALSE)</f>
        <v>2.0803493400000001E-2</v>
      </c>
      <c r="AZ1279" s="359">
        <f>+VLOOKUP($E1279,Emissions!$1:$1048576,MATCH(DATE(AZ$2,1,1),Emissions!$A$1:$LI$1),FALSE)</f>
        <v>2.1006780700000002E-2</v>
      </c>
      <c r="BA1279" s="359">
        <f>+VLOOKUP($E1279,Emissions!$1:$1048576,MATCH(DATE(BA$2,1,1),Emissions!$A$1:$LI$1),FALSE)</f>
        <v>2.1213224199999998E-2</v>
      </c>
      <c r="BB1279" s="359">
        <f>+VLOOKUP($E1279,Emissions!$1:$1048576,MATCH(DATE(BB$2,1,1),Emissions!$A$1:$LI$1),FALSE)</f>
        <v>2.1422483199999998E-2</v>
      </c>
      <c r="BC1279" s="359">
        <f>+VLOOKUP($E1279,Emissions!$1:$1048576,MATCH(DATE(BC$2,1,1),Emissions!$A$1:$LI$1),FALSE)</f>
        <v>2.1635021800000001E-2</v>
      </c>
      <c r="BD1279" s="359">
        <f>+VLOOKUP($E1279,Emissions!$1:$1048576,MATCH(DATE(BD$2,1,1),Emissions!$A$1:$LI$1),FALSE)</f>
        <v>2.18512693E-2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1.6731018199999999E-2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1.7734413000000001E-2</v>
      </c>
      <c r="N1280" s="359">
        <f>+VLOOKUP($E1280,Emissions!$1:$1048576,MATCH(DATE(N$2,1,1),Emissions!$A$1:$LI$1),FALSE)</f>
        <v>1.7887060400000002E-2</v>
      </c>
      <c r="O1280" s="359">
        <f>+VLOOKUP($E1280,Emissions!$1:$1048576,MATCH(DATE(O$2,1,1),Emissions!$A$1:$LI$1),FALSE)</f>
        <v>1.80406748E-2</v>
      </c>
      <c r="P1280" s="359">
        <f>+VLOOKUP($E1280,Emissions!$1:$1048576,MATCH(DATE(P$2,1,1),Emissions!$A$1:$LI$1),FALSE)</f>
        <v>1.8217500000000001E-2</v>
      </c>
      <c r="Q1280" s="359">
        <f>+VLOOKUP($E1280,Emissions!$1:$1048576,MATCH(DATE(Q$2,1,1),Emissions!$A$1:$LI$1),FALSE)</f>
        <v>1.8383235599999999E-2</v>
      </c>
      <c r="R1280" s="359">
        <f>+VLOOKUP($E1280,Emissions!$1:$1048576,MATCH(DATE(R$2,1,1),Emissions!$A$1:$LI$1),FALSE)</f>
        <v>1.8545891599999999E-2</v>
      </c>
      <c r="S1280" s="359">
        <f>+VLOOKUP($E1280,Emissions!$1:$1048576,MATCH(DATE(S$2,1,1),Emissions!$A$1:$LI$1),FALSE)</f>
        <v>1.8707966900000001E-2</v>
      </c>
      <c r="T1280" s="359">
        <f>+VLOOKUP($E1280,Emissions!$1:$1048576,MATCH(DATE(T$2,1,1),Emissions!$A$1:$LI$1),FALSE)</f>
        <v>1.88704042E-2</v>
      </c>
      <c r="U1280" s="359">
        <f>+VLOOKUP($E1280,Emissions!$1:$1048576,MATCH(DATE(U$2,1,1),Emissions!$A$1:$LI$1),FALSE)</f>
        <v>1.9033594800000001E-2</v>
      </c>
      <c r="V1280" s="359">
        <f>+VLOOKUP($E1280,Emissions!$1:$1048576,MATCH(DATE(V$2,1,1),Emissions!$A$1:$LI$1),FALSE)</f>
        <v>1.9197740899999999E-2</v>
      </c>
      <c r="W1280" s="359">
        <f>+VLOOKUP($E1280,Emissions!$1:$1048576,MATCH(DATE(W$2,1,1),Emissions!$A$1:$LI$1),FALSE)</f>
        <v>1.9362993700000001E-2</v>
      </c>
      <c r="X1280" s="359">
        <f>+VLOOKUP($E1280,Emissions!$1:$1048576,MATCH(DATE(X$2,1,1),Emissions!$A$1:$LI$1),FALSE)</f>
        <v>1.95295035E-2</v>
      </c>
      <c r="Y1280" s="359">
        <f>+VLOOKUP($E1280,Emissions!$1:$1048576,MATCH(DATE(Y$2,1,1),Emissions!$A$1:$LI$1),FALSE)</f>
        <v>1.9697432500000001E-2</v>
      </c>
      <c r="Z1280" s="359">
        <f>+VLOOKUP($E1280,Emissions!$1:$1048576,MATCH(DATE(Z$2,1,1),Emissions!$A$1:$LI$1),FALSE)</f>
        <v>1.9852021000000001E-2</v>
      </c>
      <c r="AA1280" s="359">
        <f>+VLOOKUP($E1280,Emissions!$1:$1048576,MATCH(DATE(AA$2,1,1),Emissions!$A$1:$LI$1),FALSE)</f>
        <v>2.0017324600000001E-2</v>
      </c>
      <c r="AB1280" s="359">
        <f>+VLOOKUP($E1280,Emissions!$1:$1048576,MATCH(DATE(AB$2,1,1),Emissions!$A$1:$LI$1),FALSE)</f>
        <v>2.0187817399999999E-2</v>
      </c>
      <c r="AC1280" s="359">
        <f>+VLOOKUP($E1280,Emissions!$1:$1048576,MATCH(DATE(AC$2,1,1),Emissions!$A$1:$LI$1),FALSE)</f>
        <v>2.0361860799999999E-2</v>
      </c>
      <c r="AD1280" s="359">
        <f>+VLOOKUP($E1280,Emissions!$1:$1048576,MATCH(DATE(AD$2,1,1),Emissions!$A$1:$LI$1),FALSE)</f>
        <v>2.0538889599999999E-2</v>
      </c>
      <c r="AE1280" s="359">
        <f>+VLOOKUP($E1280,Emissions!$1:$1048576,MATCH(DATE(AE$2,1,1),Emissions!$A$1:$LI$1),FALSE)</f>
        <v>2.0676991700000001E-2</v>
      </c>
      <c r="AF1280" s="359">
        <f>+VLOOKUP($E1280,Emissions!$1:$1048576,MATCH(DATE(AF$2,1,1),Emissions!$A$1:$LI$1),FALSE)</f>
        <v>2.0823204299999998E-2</v>
      </c>
      <c r="AG1280" s="359">
        <f>+VLOOKUP($E1280,Emissions!$1:$1048576,MATCH(DATE(AG$2,1,1),Emissions!$A$1:$LI$1),FALSE)</f>
        <v>2.0973203999999999E-2</v>
      </c>
      <c r="AH1280" s="359">
        <f>+VLOOKUP($E1280,Emissions!$1:$1048576,MATCH(DATE(AH$2,1,1),Emissions!$A$1:$LI$1),FALSE)</f>
        <v>2.1126208399999999E-2</v>
      </c>
      <c r="AI1280" s="359">
        <f>+VLOOKUP($E1280,Emissions!$1:$1048576,MATCH(DATE(AI$2,1,1),Emissions!$A$1:$LI$1),FALSE)</f>
        <v>2.1282083300000001E-2</v>
      </c>
      <c r="AJ1280" s="359">
        <f>+VLOOKUP($E1280,Emissions!$1:$1048576,MATCH(DATE(AJ$2,1,1),Emissions!$A$1:$LI$1),FALSE)</f>
        <v>2.1440899999999999E-2</v>
      </c>
      <c r="AK1280" s="359">
        <f>+VLOOKUP($E1280,Emissions!$1:$1048576,MATCH(DATE(AK$2,1,1),Emissions!$A$1:$LI$1),FALSE)</f>
        <v>2.1602767799999999E-2</v>
      </c>
      <c r="AL1280" s="359">
        <f>+VLOOKUP($E1280,Emissions!$1:$1048576,MATCH(DATE(AL$2,1,1),Emissions!$A$1:$LI$1),FALSE)</f>
        <v>2.1767776900000001E-2</v>
      </c>
      <c r="AM1280" s="359">
        <f>+VLOOKUP($E1280,Emissions!$1:$1048576,MATCH(DATE(AM$2,1,1),Emissions!$A$1:$LI$1),FALSE)</f>
        <v>2.19359815E-2</v>
      </c>
      <c r="AN1280" s="359">
        <f>+VLOOKUP($E1280,Emissions!$1:$1048576,MATCH(DATE(AN$2,1,1),Emissions!$A$1:$LI$1),FALSE)</f>
        <v>2.2107401299999999E-2</v>
      </c>
      <c r="AO1280" s="359">
        <f>+VLOOKUP($E1280,Emissions!$1:$1048576,MATCH(DATE(AO$2,1,1),Emissions!$A$1:$LI$1),FALSE)</f>
        <v>2.2282029700000001E-2</v>
      </c>
      <c r="AP1280" s="359">
        <f>+VLOOKUP($E1280,Emissions!$1:$1048576,MATCH(DATE(AP$2,1,1),Emissions!$A$1:$LI$1),FALSE)</f>
        <v>2.2450435099999999E-2</v>
      </c>
      <c r="AQ1280" s="359">
        <f>+VLOOKUP($E1280,Emissions!$1:$1048576,MATCH(DATE(AQ$2,1,1),Emissions!$A$1:$LI$1),FALSE)</f>
        <v>2.26181952E-2</v>
      </c>
      <c r="AR1280" s="359">
        <f>+VLOOKUP($E1280,Emissions!$1:$1048576,MATCH(DATE(AR$2,1,1),Emissions!$A$1:$LI$1),FALSE)</f>
        <v>2.2787265300000002E-2</v>
      </c>
      <c r="AS1280" s="359">
        <f>+VLOOKUP($E1280,Emissions!$1:$1048576,MATCH(DATE(AS$2,1,1),Emissions!$A$1:$LI$1),FALSE)</f>
        <v>2.2958515700000001E-2</v>
      </c>
      <c r="AT1280" s="359">
        <f>+VLOOKUP($E1280,Emissions!$1:$1048576,MATCH(DATE(AT$2,1,1),Emissions!$A$1:$LI$1),FALSE)</f>
        <v>2.3132411499999998E-2</v>
      </c>
      <c r="AU1280" s="359">
        <f>+VLOOKUP($E1280,Emissions!$1:$1048576,MATCH(DATE(AU$2,1,1),Emissions!$A$1:$LI$1),FALSE)</f>
        <v>2.33092614E-2</v>
      </c>
      <c r="AV1280" s="359">
        <f>+VLOOKUP($E1280,Emissions!$1:$1048576,MATCH(DATE(AV$2,1,1),Emissions!$A$1:$LI$1),FALSE)</f>
        <v>2.3489323400000001E-2</v>
      </c>
      <c r="AW1280" s="359">
        <f>+VLOOKUP($E1280,Emissions!$1:$1048576,MATCH(DATE(AW$2,1,1),Emissions!$A$1:$LI$1),FALSE)</f>
        <v>2.36728691E-2</v>
      </c>
      <c r="AX1280" s="359">
        <f>+VLOOKUP($E1280,Emissions!$1:$1048576,MATCH(DATE(AX$2,1,1),Emissions!$A$1:$LI$1),FALSE)</f>
        <v>2.3860250100000001E-2</v>
      </c>
      <c r="AY1280" s="359">
        <f>+VLOOKUP($E1280,Emissions!$1:$1048576,MATCH(DATE(AY$2,1,1),Emissions!$A$1:$LI$1),FALSE)</f>
        <v>2.4052044299999999E-2</v>
      </c>
      <c r="AZ1280" s="359">
        <f>+VLOOKUP($E1280,Emissions!$1:$1048576,MATCH(DATE(AZ$2,1,1),Emissions!$A$1:$LI$1),FALSE)</f>
        <v>2.42503775E-2</v>
      </c>
      <c r="BA1280" s="359">
        <f>+VLOOKUP($E1280,Emissions!$1:$1048576,MATCH(DATE(BA$2,1,1),Emissions!$A$1:$LI$1),FALSE)</f>
        <v>2.4448818800000001E-2</v>
      </c>
      <c r="BB1280" s="359">
        <f>+VLOOKUP($E1280,Emissions!$1:$1048576,MATCH(DATE(BB$2,1,1),Emissions!$A$1:$LI$1),FALSE)</f>
        <v>2.4646378E-2</v>
      </c>
      <c r="BC1280" s="359">
        <f>+VLOOKUP($E1280,Emissions!$1:$1048576,MATCH(DATE(BC$2,1,1),Emissions!$A$1:$LI$1),FALSE)</f>
        <v>2.48438635E-2</v>
      </c>
      <c r="BD1280" s="359">
        <f>+VLOOKUP($E1280,Emissions!$1:$1048576,MATCH(DATE(BD$2,1,1),Emissions!$A$1:$LI$1),FALSE)</f>
        <v>2.50424655E-2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2.31634065E-4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2.5990078199999999E-4</v>
      </c>
      <c r="V1281" s="359">
        <f>+VLOOKUP($E1281,Emissions!$1:$1048576,MATCH(DATE(V$2,1,1),Emissions!$A$1:$LI$1),FALSE)</f>
        <v>2.6224547499999998E-4</v>
      </c>
      <c r="W1281" s="359">
        <f>+VLOOKUP($E1281,Emissions!$1:$1048576,MATCH(DATE(W$2,1,1),Emissions!$A$1:$LI$1),FALSE)</f>
        <v>2.6460670400000003E-4</v>
      </c>
      <c r="X1281" s="359">
        <f>+VLOOKUP($E1281,Emissions!$1:$1048576,MATCH(DATE(X$2,1,1),Emissions!$A$1:$LI$1),FALSE)</f>
        <v>2.6698849399999999E-4</v>
      </c>
      <c r="Y1281" s="359">
        <f>+VLOOKUP($E1281,Emissions!$1:$1048576,MATCH(DATE(Y$2,1,1),Emissions!$A$1:$LI$1),FALSE)</f>
        <v>2.69395263E-4</v>
      </c>
      <c r="Z1281" s="359">
        <f>+VLOOKUP($E1281,Emissions!$1:$1048576,MATCH(DATE(Z$2,1,1),Emissions!$A$1:$LI$1),FALSE)</f>
        <v>2.7168457899999997E-4</v>
      </c>
      <c r="AA1281" s="359">
        <f>+VLOOKUP($E1281,Emissions!$1:$1048576,MATCH(DATE(AA$2,1,1),Emissions!$A$1:$LI$1),FALSE)</f>
        <v>2.7409721100000003E-4</v>
      </c>
      <c r="AB1281" s="359">
        <f>+VLOOKUP($E1281,Emissions!$1:$1048576,MATCH(DATE(AB$2,1,1),Emissions!$A$1:$LI$1),FALSE)</f>
        <v>2.7657333600000002E-4</v>
      </c>
      <c r="AC1281" s="359">
        <f>+VLOOKUP($E1281,Emissions!$1:$1048576,MATCH(DATE(AC$2,1,1),Emissions!$A$1:$LI$1),FALSE)</f>
        <v>2.7910428199999997E-4</v>
      </c>
      <c r="AD1281" s="359">
        <f>+VLOOKUP($E1281,Emissions!$1:$1048576,MATCH(DATE(AD$2,1,1),Emissions!$A$1:$LI$1),FALSE)</f>
        <v>2.8168977799999999E-4</v>
      </c>
      <c r="AE1281" s="359">
        <f>+VLOOKUP($E1281,Emissions!$1:$1048576,MATCH(DATE(AE$2,1,1),Emissions!$A$1:$LI$1),FALSE)</f>
        <v>2.8391077999999998E-4</v>
      </c>
      <c r="AF1281" s="359">
        <f>+VLOOKUP($E1281,Emissions!$1:$1048576,MATCH(DATE(AF$2,1,1),Emissions!$A$1:$LI$1),FALSE)</f>
        <v>2.86245142E-4</v>
      </c>
      <c r="AG1281" s="359">
        <f>+VLOOKUP($E1281,Emissions!$1:$1048576,MATCH(DATE(AG$2,1,1),Emissions!$A$1:$LI$1),FALSE)</f>
        <v>2.8862875599999999E-4</v>
      </c>
      <c r="AH1281" s="359">
        <f>+VLOOKUP($E1281,Emissions!$1:$1048576,MATCH(DATE(AH$2,1,1),Emissions!$A$1:$LI$1),FALSE)</f>
        <v>2.9105904199999997E-4</v>
      </c>
      <c r="AI1281" s="359">
        <f>+VLOOKUP($E1281,Emissions!$1:$1048576,MATCH(DATE(AI$2,1,1),Emissions!$A$1:$LI$1),FALSE)</f>
        <v>2.9354111000000002E-4</v>
      </c>
      <c r="AJ1281" s="359">
        <f>+VLOOKUP($E1281,Emissions!$1:$1048576,MATCH(DATE(AJ$2,1,1),Emissions!$A$1:$LI$1),FALSE)</f>
        <v>2.9608055899999999E-4</v>
      </c>
      <c r="AK1281" s="359">
        <f>+VLOOKUP($E1281,Emissions!$1:$1048576,MATCH(DATE(AK$2,1,1),Emissions!$A$1:$LI$1),FALSE)</f>
        <v>2.9868179799999998E-4</v>
      </c>
      <c r="AL1281" s="359">
        <f>+VLOOKUP($E1281,Emissions!$1:$1048576,MATCH(DATE(AL$2,1,1),Emissions!$A$1:$LI$1),FALSE)</f>
        <v>3.0134776199999998E-4</v>
      </c>
      <c r="AM1281" s="359">
        <f>+VLOOKUP($E1281,Emissions!$1:$1048576,MATCH(DATE(AM$2,1,1),Emissions!$A$1:$LI$1),FALSE)</f>
        <v>3.04080035E-4</v>
      </c>
      <c r="AN1281" s="359">
        <f>+VLOOKUP($E1281,Emissions!$1:$1048576,MATCH(DATE(AN$2,1,1),Emissions!$A$1:$LI$1),FALSE)</f>
        <v>3.0687909099999999E-4</v>
      </c>
      <c r="AO1281" s="359">
        <f>+VLOOKUP($E1281,Emissions!$1:$1048576,MATCH(DATE(AO$2,1,1),Emissions!$A$1:$LI$1),FALSE)</f>
        <v>3.0974458299999998E-4</v>
      </c>
      <c r="AP1281" s="359">
        <f>+VLOOKUP($E1281,Emissions!$1:$1048576,MATCH(DATE(AP$2,1,1),Emissions!$A$1:$LI$1),FALSE)</f>
        <v>3.1257553700000002E-4</v>
      </c>
      <c r="AQ1281" s="359">
        <f>+VLOOKUP($E1281,Emissions!$1:$1048576,MATCH(DATE(AQ$2,1,1),Emissions!$A$1:$LI$1),FALSE)</f>
        <v>3.15430423E-4</v>
      </c>
      <c r="AR1281" s="359">
        <f>+VLOOKUP($E1281,Emissions!$1:$1048576,MATCH(DATE(AR$2,1,1),Emissions!$A$1:$LI$1),FALSE)</f>
        <v>3.1832412900000001E-4</v>
      </c>
      <c r="AS1281" s="359">
        <f>+VLOOKUP($E1281,Emissions!$1:$1048576,MATCH(DATE(AS$2,1,1),Emissions!$A$1:$LI$1),FALSE)</f>
        <v>3.2126316200000002E-4</v>
      </c>
      <c r="AT1281" s="359">
        <f>+VLOOKUP($E1281,Emissions!$1:$1048576,MATCH(DATE(AT$2,1,1),Emissions!$A$1:$LI$1),FALSE)</f>
        <v>3.24251519E-4</v>
      </c>
      <c r="AU1281" s="359">
        <f>+VLOOKUP($E1281,Emissions!$1:$1048576,MATCH(DATE(AU$2,1,1),Emissions!$A$1:$LI$1),FALSE)</f>
        <v>3.2729207599999999E-4</v>
      </c>
      <c r="AV1281" s="359">
        <f>+VLOOKUP($E1281,Emissions!$1:$1048576,MATCH(DATE(AV$2,1,1),Emissions!$A$1:$LI$1),FALSE)</f>
        <v>3.3038691900000002E-4</v>
      </c>
      <c r="AW1281" s="359">
        <f>+VLOOKUP($E1281,Emissions!$1:$1048576,MATCH(DATE(AW$2,1,1),Emissions!$A$1:$LI$1),FALSE)</f>
        <v>3.3353746799999999E-4</v>
      </c>
      <c r="AX1281" s="359">
        <f>+VLOOKUP($E1281,Emissions!$1:$1048576,MATCH(DATE(AX$2,1,1),Emissions!$A$1:$LI$1),FALSE)</f>
        <v>3.3674436599999999E-4</v>
      </c>
      <c r="AY1281" s="359">
        <f>+VLOOKUP($E1281,Emissions!$1:$1048576,MATCH(DATE(AY$2,1,1),Emissions!$A$1:$LI$1),FALSE)</f>
        <v>3.4000695000000001E-4</v>
      </c>
      <c r="AZ1281" s="359">
        <f>+VLOOKUP($E1281,Emissions!$1:$1048576,MATCH(DATE(AZ$2,1,1),Emissions!$A$1:$LI$1),FALSE)</f>
        <v>3.43329425E-4</v>
      </c>
      <c r="BA1281" s="359">
        <f>+VLOOKUP($E1281,Emissions!$1:$1048576,MATCH(DATE(BA$2,1,1),Emissions!$A$1:$LI$1),FALSE)</f>
        <v>3.4670348399999998E-4</v>
      </c>
      <c r="BB1281" s="359">
        <f>+VLOOKUP($E1281,Emissions!$1:$1048576,MATCH(DATE(BB$2,1,1),Emissions!$A$1:$LI$1),FALSE)</f>
        <v>3.5012355900000002E-4</v>
      </c>
      <c r="BC1281" s="359">
        <f>+VLOOKUP($E1281,Emissions!$1:$1048576,MATCH(DATE(BC$2,1,1),Emissions!$A$1:$LI$1),FALSE)</f>
        <v>3.5359723700000001E-4</v>
      </c>
      <c r="BD1281" s="359">
        <f>+VLOOKUP($E1281,Emissions!$1:$1048576,MATCH(DATE(BD$2,1,1),Emissions!$A$1:$LI$1),FALSE)</f>
        <v>3.5713153E-4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341.3322235</v>
      </c>
      <c r="G1283" s="325">
        <f>+VLOOKUP($E1283,Emissions!$1:$1048576,MATCH(DATE(G$2,1,1),Emissions!$A$1:$LI$1),FALSE)</f>
        <v>345.01517059999998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358.23804799999999</v>
      </c>
      <c r="K1283" s="325">
        <f>+VLOOKUP($E1283,Emissions!$1:$1048576,MATCH(DATE(K$2,1,1),Emissions!$A$1:$LI$1),FALSE)</f>
        <v>363.42464569999999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379.89275470000001</v>
      </c>
      <c r="O1283" s="325">
        <f>+VLOOKUP($E1283,Emissions!$1:$1048576,MATCH(DATE(O$2,1,1),Emissions!$A$1:$LI$1),FALSE)</f>
        <v>385.72691350000002</v>
      </c>
      <c r="P1283" s="325">
        <f>+VLOOKUP($E1283,Emissions!$1:$1048576,MATCH(DATE(P$2,1,1),Emissions!$A$1:$LI$1),FALSE)</f>
        <v>392.08564940000002</v>
      </c>
      <c r="Q1283" s="325">
        <f>+VLOOKUP($E1283,Emissions!$1:$1048576,MATCH(DATE(Q$2,1,1),Emissions!$A$1:$LI$1),FALSE)</f>
        <v>398.34102539999998</v>
      </c>
      <c r="R1283" s="325">
        <f>+VLOOKUP($E1283,Emissions!$1:$1048576,MATCH(DATE(R$2,1,1),Emissions!$A$1:$LI$1),FALSE)</f>
        <v>404.64726389999998</v>
      </c>
      <c r="S1283" s="325">
        <f>+VLOOKUP($E1283,Emissions!$1:$1048576,MATCH(DATE(S$2,1,1),Emissions!$A$1:$LI$1),FALSE)</f>
        <v>411.02026710000001</v>
      </c>
      <c r="T1283" s="325">
        <f>+VLOOKUP($E1283,Emissions!$1:$1048576,MATCH(DATE(T$2,1,1),Emissions!$A$1:$LI$1),FALSE)</f>
        <v>417.4589464</v>
      </c>
      <c r="U1283" s="325">
        <f>+VLOOKUP($E1283,Emissions!$1:$1048576,MATCH(DATE(U$2,1,1),Emissions!$A$1:$LI$1),FALSE)</f>
        <v>423.96144609999999</v>
      </c>
      <c r="V1283" s="325">
        <f>+VLOOKUP($E1283,Emissions!$1:$1048576,MATCH(DATE(V$2,1,1),Emissions!$A$1:$LI$1),FALSE)</f>
        <v>430.52776399999999</v>
      </c>
      <c r="W1283" s="325">
        <f>+VLOOKUP($E1283,Emissions!$1:$1048576,MATCH(DATE(W$2,1,1),Emissions!$A$1:$LI$1),FALSE)</f>
        <v>437.15972629999999</v>
      </c>
      <c r="X1283" s="325">
        <f>+VLOOKUP($E1283,Emissions!$1:$1048576,MATCH(DATE(X$2,1,1),Emissions!$A$1:$LI$1),FALSE)</f>
        <v>443.8605091</v>
      </c>
      <c r="Y1283" s="325">
        <f>+VLOOKUP($E1283,Emissions!$1:$1048576,MATCH(DATE(Y$2,1,1),Emissions!$A$1:$LI$1),FALSE)</f>
        <v>450.63416819999998</v>
      </c>
      <c r="Z1283" s="325">
        <f>+VLOOKUP($E1283,Emissions!$1:$1048576,MATCH(DATE(Z$2,1,1),Emissions!$A$1:$LI$1),FALSE)</f>
        <v>457.19698349999999</v>
      </c>
      <c r="AA1283" s="325">
        <f>+VLOOKUP($E1283,Emissions!$1:$1048576,MATCH(DATE(AA$2,1,1),Emissions!$A$1:$LI$1),FALSE)</f>
        <v>464.00770069999999</v>
      </c>
      <c r="AB1283" s="325">
        <f>+VLOOKUP($E1283,Emissions!$1:$1048576,MATCH(DATE(AB$2,1,1),Emissions!$A$1:$LI$1),FALSE)</f>
        <v>470.94643839999998</v>
      </c>
      <c r="AC1283" s="325">
        <f>+VLOOKUP($E1283,Emissions!$1:$1048576,MATCH(DATE(AC$2,1,1),Emissions!$A$1:$LI$1),FALSE)</f>
        <v>477.99838010000002</v>
      </c>
      <c r="AD1283" s="325">
        <f>+VLOOKUP($E1283,Emissions!$1:$1048576,MATCH(DATE(AD$2,1,1),Emissions!$A$1:$LI$1),FALSE)</f>
        <v>485.16304029999998</v>
      </c>
      <c r="AE1283" s="325">
        <f>+VLOOKUP($E1283,Emissions!$1:$1048576,MATCH(DATE(AE$2,1,1),Emissions!$A$1:$LI$1),FALSE)</f>
        <v>491.60829680000001</v>
      </c>
      <c r="AF1283" s="325">
        <f>+VLOOKUP($E1283,Emissions!$1:$1048576,MATCH(DATE(AF$2,1,1),Emissions!$A$1:$LI$1),FALSE)</f>
        <v>498.25160849999997</v>
      </c>
      <c r="AG1283" s="325">
        <f>+VLOOKUP($E1283,Emissions!$1:$1048576,MATCH(DATE(AG$2,1,1),Emissions!$A$1:$LI$1),FALSE)</f>
        <v>504.9559959</v>
      </c>
      <c r="AH1283" s="325">
        <f>+VLOOKUP($E1283,Emissions!$1:$1048576,MATCH(DATE(AH$2,1,1),Emissions!$A$1:$LI$1),FALSE)</f>
        <v>511.72009960000003</v>
      </c>
      <c r="AI1283" s="325">
        <f>+VLOOKUP($E1283,Emissions!$1:$1048576,MATCH(DATE(AI$2,1,1),Emissions!$A$1:$LI$1),FALSE)</f>
        <v>518.55815189999998</v>
      </c>
      <c r="AJ1283" s="325">
        <f>+VLOOKUP($E1283,Emissions!$1:$1048576,MATCH(DATE(AJ$2,1,1),Emissions!$A$1:$LI$1),FALSE)</f>
        <v>525.48430859999996</v>
      </c>
      <c r="AK1283" s="325">
        <f>+VLOOKUP($E1283,Emissions!$1:$1048576,MATCH(DATE(AK$2,1,1),Emissions!$A$1:$LI$1),FALSE)</f>
        <v>532.50969169999996</v>
      </c>
      <c r="AL1283" s="325">
        <f>+VLOOKUP($E1283,Emissions!$1:$1048576,MATCH(DATE(AL$2,1,1),Emissions!$A$1:$LI$1),FALSE)</f>
        <v>539.64217199999996</v>
      </c>
      <c r="AM1283" s="325">
        <f>+VLOOKUP($E1283,Emissions!$1:$1048576,MATCH(DATE(AM$2,1,1),Emissions!$A$1:$LI$1),FALSE)</f>
        <v>546.88682549999999</v>
      </c>
      <c r="AN1283" s="325">
        <f>+VLOOKUP($E1283,Emissions!$1:$1048576,MATCH(DATE(AN$2,1,1),Emissions!$A$1:$LI$1),FALSE)</f>
        <v>554.24654640000006</v>
      </c>
      <c r="AO1283" s="325">
        <f>+VLOOKUP($E1283,Emissions!$1:$1048576,MATCH(DATE(AO$2,1,1),Emissions!$A$1:$LI$1),FALSE)</f>
        <v>561.72264829999995</v>
      </c>
      <c r="AP1283" s="325">
        <f>+VLOOKUP($E1283,Emissions!$1:$1048576,MATCH(DATE(AP$2,1,1),Emissions!$A$1:$LI$1),FALSE)</f>
        <v>569.11326819999999</v>
      </c>
      <c r="AQ1283" s="325">
        <f>+VLOOKUP($E1283,Emissions!$1:$1048576,MATCH(DATE(AQ$2,1,1),Emissions!$A$1:$LI$1),FALSE)</f>
        <v>576.53167610000003</v>
      </c>
      <c r="AR1283" s="325">
        <f>+VLOOKUP($E1283,Emissions!$1:$1048576,MATCH(DATE(AR$2,1,1),Emissions!$A$1:$LI$1),FALSE)</f>
        <v>584.00482929999998</v>
      </c>
      <c r="AS1283" s="325">
        <f>+VLOOKUP($E1283,Emissions!$1:$1048576,MATCH(DATE(AS$2,1,1),Emissions!$A$1:$LI$1),FALSE)</f>
        <v>591.54633520000004</v>
      </c>
      <c r="AT1283" s="325">
        <f>+VLOOKUP($E1283,Emissions!$1:$1048576,MATCH(DATE(AT$2,1,1),Emissions!$A$1:$LI$1),FALSE)</f>
        <v>599.16651079999997</v>
      </c>
      <c r="AU1283" s="325">
        <f>+VLOOKUP($E1283,Emissions!$1:$1048576,MATCH(DATE(AU$2,1,1),Emissions!$A$1:$LI$1),FALSE)</f>
        <v>606.87398959999996</v>
      </c>
      <c r="AV1283" s="325">
        <f>+VLOOKUP($E1283,Emissions!$1:$1048576,MATCH(DATE(AV$2,1,1),Emissions!$A$1:$LI$1),FALSE)</f>
        <v>614.6758873</v>
      </c>
      <c r="AW1283" s="325">
        <f>+VLOOKUP($E1283,Emissions!$1:$1048576,MATCH(DATE(AW$2,1,1),Emissions!$A$1:$LI$1),FALSE)</f>
        <v>622.57786169999997</v>
      </c>
      <c r="AX1283" s="325">
        <f>+VLOOKUP($E1283,Emissions!$1:$1048576,MATCH(DATE(AX$2,1,1),Emissions!$A$1:$LI$1),FALSE)</f>
        <v>630.58427649999999</v>
      </c>
      <c r="AY1283" s="325">
        <f>+VLOOKUP($E1283,Emissions!$1:$1048576,MATCH(DATE(AY$2,1,1),Emissions!$A$1:$LI$1),FALSE)</f>
        <v>638.69847449999997</v>
      </c>
      <c r="AZ1283" s="325">
        <f>+VLOOKUP($E1283,Emissions!$1:$1048576,MATCH(DATE(AZ$2,1,1),Emissions!$A$1:$LI$1),FALSE)</f>
        <v>646.94150979999995</v>
      </c>
      <c r="BA1283" s="325">
        <f>+VLOOKUP($E1283,Emissions!$1:$1048576,MATCH(DATE(BA$2,1,1),Emissions!$A$1:$LI$1),FALSE)</f>
        <v>655.30164230000003</v>
      </c>
      <c r="BB1283" s="325">
        <f>+VLOOKUP($E1283,Emissions!$1:$1048576,MATCH(DATE(BB$2,1,1),Emissions!$A$1:$LI$1),FALSE)</f>
        <v>663.77686770000003</v>
      </c>
      <c r="BC1283" s="325">
        <f>+VLOOKUP($E1283,Emissions!$1:$1048576,MATCH(DATE(BC$2,1,1),Emissions!$A$1:$LI$1),FALSE)</f>
        <v>672.36786649999999</v>
      </c>
      <c r="BD1283" s="325">
        <f>+VLOOKUP($E1283,Emissions!$1:$1048576,MATCH(DATE(BD$2,1,1),Emissions!$A$1:$LI$1),FALSE)</f>
        <v>681.07587530000001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91.875135709999995</v>
      </c>
      <c r="G1284" s="325">
        <f>+VLOOKUP($E1284,Emissions!$1:$1048576,MATCH(DATE(G$2,1,1),Emissions!$A$1:$LI$1),FALSE)</f>
        <v>92.656594310000003</v>
      </c>
      <c r="H1284" s="325">
        <f>+VLOOKUP($E1284,Emissions!$1:$1048576,MATCH(DATE(H$2,1,1),Emissions!$A$1:$LI$1),FALSE)</f>
        <v>93.579915740000004</v>
      </c>
      <c r="I1284" s="325">
        <f>+VLOOKUP($E1284,Emissions!$1:$1048576,MATCH(DATE(I$2,1,1),Emissions!$A$1:$LI$1),FALSE)</f>
        <v>94.663537219999995</v>
      </c>
      <c r="J1284" s="325">
        <f>+VLOOKUP($E1284,Emissions!$1:$1048576,MATCH(DATE(J$2,1,1),Emissions!$A$1:$LI$1),FALSE)</f>
        <v>95.899247520000003</v>
      </c>
      <c r="K1284" s="325">
        <f>+VLOOKUP($E1284,Emissions!$1:$1048576,MATCH(DATE(K$2,1,1),Emissions!$A$1:$LI$1),FALSE)</f>
        <v>97.266301409999997</v>
      </c>
      <c r="L1284" s="325">
        <f>+VLOOKUP($E1284,Emissions!$1:$1048576,MATCH(DATE(L$2,1,1),Emissions!$A$1:$LI$1),FALSE)</f>
        <v>98.685822939999994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130.36093389999999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141.3231724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161.55530719999999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</v>
      </c>
      <c r="AX1284" s="325">
        <f>+VLOOKUP($E1284,Emissions!$1:$1048576,MATCH(DATE(AX$2,1,1),Emissions!$A$1:$LI$1),FALSE)</f>
        <v>170.2831391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174.85590300000001</v>
      </c>
      <c r="BA1284" s="325">
        <f>+VLOOKUP($E1284,Emissions!$1:$1048576,MATCH(DATE(BA$2,1,1),Emissions!$A$1:$LI$1),FALSE)</f>
        <v>177.20070910000001</v>
      </c>
      <c r="BB1284" s="325">
        <f>+VLOOKUP($E1284,Emissions!$1:$1048576,MATCH(DATE(BB$2,1,1),Emissions!$A$1:$LI$1),FALSE)</f>
        <v>179.58358569999999</v>
      </c>
      <c r="BC1284" s="325">
        <f>+VLOOKUP($E1284,Emissions!$1:$1048576,MATCH(DATE(BC$2,1,1),Emissions!$A$1:$LI$1),FALSE)</f>
        <v>182.00403119999999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92.053030199999995</v>
      </c>
      <c r="H1285" s="359">
        <f>+VLOOKUP($E1285,Emissions!$1:$1048576,MATCH(DATE(H$2,1,1),Emissions!$A$1:$LI$1),FALSE)</f>
        <v>92.979296070000004</v>
      </c>
      <c r="I1285" s="359">
        <f>+VLOOKUP($E1285,Emissions!$1:$1048576,MATCH(DATE(I$2,1,1),Emissions!$A$1:$LI$1),FALSE)</f>
        <v>94.06594767</v>
      </c>
      <c r="J1285" s="359">
        <f>+VLOOKUP($E1285,Emissions!$1:$1048576,MATCH(DATE(J$2,1,1),Emissions!$A$1:$LI$1),FALSE)</f>
        <v>95.304283190000007</v>
      </c>
      <c r="K1285" s="359">
        <f>+VLOOKUP($E1285,Emissions!$1:$1048576,MATCH(DATE(K$2,1,1),Emissions!$A$1:$LI$1),FALSE)</f>
        <v>96.673143240000002</v>
      </c>
      <c r="L1285" s="359">
        <f>+VLOOKUP($E1285,Emissions!$1:$1048576,MATCH(DATE(L$2,1,1),Emissions!$A$1:$LI$1),FALSE)</f>
        <v>98.093788009999997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118.5260213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129.74331100000001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138.81558050000001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142.6075878</v>
      </c>
      <c r="AL1285" s="359">
        <f>+VLOOKUP($E1285,Emissions!$1:$1048576,MATCH(DATE(AL$2,1,1),Emissions!$A$1:$LI$1),FALSE)</f>
        <v>144.55176040000001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150.59265959999999</v>
      </c>
      <c r="AP1285" s="359">
        <f>+VLOOKUP($E1285,Emissions!$1:$1048576,MATCH(DATE(AP$2,1,1),Emissions!$A$1:$LI$1),FALSE)</f>
        <v>152.62477949999999</v>
      </c>
      <c r="AQ1285" s="359">
        <f>+VLOOKUP($E1285,Emissions!$1:$1048576,MATCH(DATE(AQ$2,1,1),Emissions!$A$1:$LI$1),FALSE)</f>
        <v>154.6670527</v>
      </c>
      <c r="AR1285" s="359">
        <f>+VLOOKUP($E1285,Emissions!$1:$1048576,MATCH(DATE(AR$2,1,1),Emissions!$A$1:$LI$1),FALSE)</f>
        <v>156.7256793</v>
      </c>
      <c r="AS1285" s="359">
        <f>+VLOOKUP($E1285,Emissions!$1:$1048576,MATCH(DATE(AS$2,1,1),Emissions!$A$1:$LI$1),FALSE)</f>
        <v>158.80515439999999</v>
      </c>
      <c r="AT1285" s="359">
        <f>+VLOOKUP($E1285,Emissions!$1:$1048576,MATCH(DATE(AT$2,1,1),Emissions!$A$1:$LI$1),FALSE)</f>
        <v>160.90932699999999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165.20413679999999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169.62842889999999</v>
      </c>
      <c r="AY1285" s="359">
        <f>+VLOOKUP($E1285,Emissions!$1:$1048576,MATCH(DATE(AY$2,1,1),Emissions!$A$1:$LI$1),FALSE)</f>
        <v>171.89235049999999</v>
      </c>
      <c r="AZ1285" s="359">
        <f>+VLOOKUP($E1285,Emissions!$1:$1048576,MATCH(DATE(AZ$2,1,1),Emissions!$A$1:$LI$1),FALSE)</f>
        <v>174.19648119999999</v>
      </c>
      <c r="BA1285" s="359">
        <f>+VLOOKUP($E1285,Emissions!$1:$1048576,MATCH(DATE(BA$2,1,1),Emissions!$A$1:$LI$1),FALSE)</f>
        <v>176.5388902</v>
      </c>
      <c r="BB1285" s="359">
        <f>+VLOOKUP($E1285,Emissions!$1:$1048576,MATCH(DATE(BB$2,1,1),Emissions!$A$1:$LI$1),FALSE)</f>
        <v>178.91934409999999</v>
      </c>
      <c r="BC1285" s="359">
        <f>+VLOOKUP($E1285,Emissions!$1:$1048576,MATCH(DATE(BC$2,1,1),Emissions!$A$1:$LI$1),FALSE)</f>
        <v>181.33732209999999</v>
      </c>
      <c r="BD1285" s="359">
        <f>+VLOOKUP($E1285,Emissions!$1:$1048576,MATCH(DATE(BD$2,1,1),Emissions!$A$1:$LI$1),FALSE)</f>
        <v>183.79232590000001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0.60469386290000005</v>
      </c>
      <c r="G1286" s="359">
        <f>+VLOOKUP($E1286,Emissions!$1:$1048576,MATCH(DATE(G$2,1,1),Emissions!$A$1:$LI$1),FALSE)</f>
        <v>0.60356411119999998</v>
      </c>
      <c r="H1286" s="359">
        <f>+VLOOKUP($E1286,Emissions!$1:$1048576,MATCH(DATE(H$2,1,1),Emissions!$A$1:$LI$1),FALSE)</f>
        <v>0.60061966369999997</v>
      </c>
      <c r="I1286" s="359">
        <f>+VLOOKUP($E1286,Emissions!$1:$1048576,MATCH(DATE(I$2,1,1),Emissions!$A$1:$LI$1),FALSE)</f>
        <v>0.59758955140000003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0.59203493330000001</v>
      </c>
      <c r="M1286" s="359">
        <f>+VLOOKUP($E1286,Emissions!$1:$1048576,MATCH(DATE(M$2,1,1),Emissions!$A$1:$LI$1),FALSE)</f>
        <v>0.59161527020000004</v>
      </c>
      <c r="N1286" s="359">
        <f>+VLOOKUP($E1286,Emissions!$1:$1048576,MATCH(DATE(N$2,1,1),Emissions!$A$1:$LI$1),FALSE)</f>
        <v>0.591780851</v>
      </c>
      <c r="O1286" s="359">
        <f>+VLOOKUP($E1286,Emissions!$1:$1048576,MATCH(DATE(O$2,1,1),Emissions!$A$1:$LI$1),FALSE)</f>
        <v>0.59238500999999999</v>
      </c>
      <c r="P1286" s="359">
        <f>+VLOOKUP($E1286,Emissions!$1:$1048576,MATCH(DATE(P$2,1,1),Emissions!$A$1:$LI$1),FALSE)</f>
        <v>0.59371066760000002</v>
      </c>
      <c r="Q1286" s="359">
        <f>+VLOOKUP($E1286,Emissions!$1:$1048576,MATCH(DATE(Q$2,1,1),Emissions!$A$1:$LI$1),FALSE)</f>
        <v>0.59505176790000003</v>
      </c>
      <c r="R1286" s="359">
        <f>+VLOOKUP($E1286,Emissions!$1:$1048576,MATCH(DATE(R$2,1,1),Emissions!$A$1:$LI$1),FALSE)</f>
        <v>0.5964637921</v>
      </c>
      <c r="S1286" s="359">
        <f>+VLOOKUP($E1286,Emissions!$1:$1048576,MATCH(DATE(S$2,1,1),Emissions!$A$1:$LI$1),FALSE)</f>
        <v>0.59795982700000005</v>
      </c>
      <c r="T1286" s="359">
        <f>+VLOOKUP($E1286,Emissions!$1:$1048576,MATCH(DATE(T$2,1,1),Emissions!$A$1:$LI$1),FALSE)</f>
        <v>0.59953401780000004</v>
      </c>
      <c r="U1286" s="359">
        <f>+VLOOKUP($E1286,Emissions!$1:$1048576,MATCH(DATE(U$2,1,1),Emissions!$A$1:$LI$1),FALSE)</f>
        <v>0.60117578920000003</v>
      </c>
      <c r="V1286" s="359">
        <f>+VLOOKUP($E1286,Emissions!$1:$1048576,MATCH(DATE(V$2,1,1),Emissions!$A$1:$LI$1),FALSE)</f>
        <v>0.60287537820000003</v>
      </c>
      <c r="W1286" s="359">
        <f>+VLOOKUP($E1286,Emissions!$1:$1048576,MATCH(DATE(W$2,1,1),Emissions!$A$1:$LI$1),FALSE)</f>
        <v>0.60462554280000003</v>
      </c>
      <c r="X1286" s="359">
        <f>+VLOOKUP($E1286,Emissions!$1:$1048576,MATCH(DATE(X$2,1,1),Emissions!$A$1:$LI$1),FALSE)</f>
        <v>0.60642177389999996</v>
      </c>
      <c r="Y1286" s="359">
        <f>+VLOOKUP($E1286,Emissions!$1:$1048576,MATCH(DATE(Y$2,1,1),Emissions!$A$1:$LI$1),FALSE)</f>
        <v>0.60826194590000005</v>
      </c>
      <c r="Z1286" s="359">
        <f>+VLOOKUP($E1286,Emissions!$1:$1048576,MATCH(DATE(Z$2,1,1),Emissions!$A$1:$LI$1),FALSE)</f>
        <v>0.6098641172</v>
      </c>
      <c r="AA1286" s="359">
        <f>+VLOOKUP($E1286,Emissions!$1:$1048576,MATCH(DATE(AA$2,1,1),Emissions!$A$1:$LI$1),FALSE)</f>
        <v>0.61166295550000005</v>
      </c>
      <c r="AB1286" s="359">
        <f>+VLOOKUP($E1286,Emissions!$1:$1048576,MATCH(DATE(AB$2,1,1),Emissions!$A$1:$LI$1),FALSE)</f>
        <v>0.61357564310000001</v>
      </c>
      <c r="AC1286" s="359">
        <f>+VLOOKUP($E1286,Emissions!$1:$1048576,MATCH(DATE(AC$2,1,1),Emissions!$A$1:$LI$1),FALSE)</f>
        <v>0.61556658060000002</v>
      </c>
      <c r="AD1286" s="359">
        <f>+VLOOKUP($E1286,Emissions!$1:$1048576,MATCH(DATE(AD$2,1,1),Emissions!$A$1:$LI$1),FALSE)</f>
        <v>0.61762289920000002</v>
      </c>
      <c r="AE1286" s="359">
        <f>+VLOOKUP($E1286,Emissions!$1:$1048576,MATCH(DATE(AE$2,1,1),Emissions!$A$1:$LI$1),FALSE)</f>
        <v>0.61895142479999998</v>
      </c>
      <c r="AF1286" s="359">
        <f>+VLOOKUP($E1286,Emissions!$1:$1048576,MATCH(DATE(AF$2,1,1),Emissions!$A$1:$LI$1),FALSE)</f>
        <v>0.62039789779999999</v>
      </c>
      <c r="AG1286" s="359">
        <f>+VLOOKUP($E1286,Emissions!$1:$1048576,MATCH(DATE(AG$2,1,1),Emissions!$A$1:$LI$1),FALSE)</f>
        <v>0.62192126969999995</v>
      </c>
      <c r="AH1286" s="359">
        <f>+VLOOKUP($E1286,Emissions!$1:$1048576,MATCH(DATE(AH$2,1,1),Emissions!$A$1:$LI$1),FALSE)</f>
        <v>0.62350385200000003</v>
      </c>
      <c r="AI1286" s="359">
        <f>+VLOOKUP($E1286,Emissions!$1:$1048576,MATCH(DATE(AI$2,1,1),Emissions!$A$1:$LI$1),FALSE)</f>
        <v>0.62514134180000003</v>
      </c>
      <c r="AJ1286" s="359">
        <f>+VLOOKUP($E1286,Emissions!$1:$1048576,MATCH(DATE(AJ$2,1,1),Emissions!$A$1:$LI$1),FALSE)</f>
        <v>0.62683496299999997</v>
      </c>
      <c r="AK1286" s="359">
        <f>+VLOOKUP($E1286,Emissions!$1:$1048576,MATCH(DATE(AK$2,1,1),Emissions!$A$1:$LI$1),FALSE)</f>
        <v>0.62858779549999999</v>
      </c>
      <c r="AL1286" s="359">
        <f>+VLOOKUP($E1286,Emissions!$1:$1048576,MATCH(DATE(AL$2,1,1),Emissions!$A$1:$LI$1),FALSE)</f>
        <v>0.63040315719999995</v>
      </c>
      <c r="AM1286" s="359">
        <f>+VLOOKUP($E1286,Emissions!$1:$1048576,MATCH(DATE(AM$2,1,1),Emissions!$A$1:$LI$1),FALSE)</f>
        <v>0.63228390509999999</v>
      </c>
      <c r="AN1286" s="359">
        <f>+VLOOKUP($E1286,Emissions!$1:$1048576,MATCH(DATE(AN$2,1,1),Emissions!$A$1:$LI$1),FALSE)</f>
        <v>0.63423218260000003</v>
      </c>
      <c r="AO1286" s="359">
        <f>+VLOOKUP($E1286,Emissions!$1:$1048576,MATCH(DATE(AO$2,1,1),Emissions!$A$1:$LI$1),FALSE)</f>
        <v>0.6362493991</v>
      </c>
      <c r="AP1286" s="359">
        <f>+VLOOKUP($E1286,Emissions!$1:$1048576,MATCH(DATE(AP$2,1,1),Emissions!$A$1:$LI$1),FALSE)</f>
        <v>0.63815719709999996</v>
      </c>
      <c r="AQ1286" s="359">
        <f>+VLOOKUP($E1286,Emissions!$1:$1048576,MATCH(DATE(AQ$2,1,1),Emissions!$A$1:$LI$1),FALSE)</f>
        <v>0.64005342210000005</v>
      </c>
      <c r="AR1286" s="359">
        <f>+VLOOKUP($E1286,Emissions!$1:$1048576,MATCH(DATE(AR$2,1,1),Emissions!$A$1:$LI$1),FALSE)</f>
        <v>0.64197923720000005</v>
      </c>
      <c r="AS1286" s="359">
        <f>+VLOOKUP($E1286,Emissions!$1:$1048576,MATCH(DATE(AS$2,1,1),Emissions!$A$1:$LI$1),FALSE)</f>
        <v>0.6439521184</v>
      </c>
      <c r="AT1286" s="359">
        <f>+VLOOKUP($E1286,Emissions!$1:$1048576,MATCH(DATE(AT$2,1,1),Emissions!$A$1:$LI$1),FALSE)</f>
        <v>0.64598017419999998</v>
      </c>
      <c r="AU1286" s="359">
        <f>+VLOOKUP($E1286,Emissions!$1:$1048576,MATCH(DATE(AU$2,1,1),Emissions!$A$1:$LI$1),FALSE)</f>
        <v>0.64806783800000001</v>
      </c>
      <c r="AV1286" s="359">
        <f>+VLOOKUP($E1286,Emissions!$1:$1048576,MATCH(DATE(AV$2,1,1),Emissions!$A$1:$LI$1),FALSE)</f>
        <v>0.65021798040000001</v>
      </c>
      <c r="AW1286" s="359">
        <f>+VLOOKUP($E1286,Emissions!$1:$1048576,MATCH(DATE(AW$2,1,1),Emissions!$A$1:$LI$1),FALSE)</f>
        <v>0.65243225000000005</v>
      </c>
      <c r="AX1286" s="359">
        <f>+VLOOKUP($E1286,Emissions!$1:$1048576,MATCH(DATE(AX$2,1,1),Emissions!$A$1:$LI$1),FALSE)</f>
        <v>0.65471022479999996</v>
      </c>
      <c r="AY1286" s="359">
        <f>+VLOOKUP($E1286,Emissions!$1:$1048576,MATCH(DATE(AY$2,1,1),Emissions!$A$1:$LI$1),FALSE)</f>
        <v>0.65704580690000003</v>
      </c>
      <c r="AZ1286" s="359">
        <f>+VLOOKUP($E1286,Emissions!$1:$1048576,MATCH(DATE(AZ$2,1,1),Emissions!$A$1:$LI$1),FALSE)</f>
        <v>0.65942181870000005</v>
      </c>
      <c r="BA1286" s="359">
        <f>+VLOOKUP($E1286,Emissions!$1:$1048576,MATCH(DATE(BA$2,1,1),Emissions!$A$1:$LI$1),FALSE)</f>
        <v>0.66181889670000005</v>
      </c>
      <c r="BB1286" s="359">
        <f>+VLOOKUP($E1286,Emissions!$1:$1048576,MATCH(DATE(BB$2,1,1),Emissions!$A$1:$LI$1),FALSE)</f>
        <v>0.66424162019999999</v>
      </c>
      <c r="BC1286" s="359">
        <f>+VLOOKUP($E1286,Emissions!$1:$1048576,MATCH(DATE(BC$2,1,1),Emissions!$A$1:$LI$1),FALSE)</f>
        <v>0.66670909290000002</v>
      </c>
      <c r="BD1286" s="359">
        <f>+VLOOKUP($E1286,Emissions!$1:$1048576,MATCH(DATE(BD$2,1,1),Emissions!$A$1:$LI$1),FALSE)</f>
        <v>0.66924016180000001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87.164934180000003</v>
      </c>
      <c r="H1287" s="325">
        <f>+VLOOKUP($E1287,Emissions!$1:$1048576,MATCH(DATE(H$2,1,1),Emissions!$A$1:$LI$1),FALSE)</f>
        <v>88.278260979999999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93.696018649999999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96.771046670000004</v>
      </c>
      <c r="O1287" s="325">
        <f>+VLOOKUP($E1287,Emissions!$1:$1048576,MATCH(DATE(O$2,1,1),Emissions!$A$1:$LI$1),FALSE)</f>
        <v>98.379752879999998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11.430795440000001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</v>
      </c>
      <c r="N1288" s="359">
        <f>+VLOOKUP($E1288,Emissions!$1:$1048576,MATCH(DATE(N$2,1,1),Emissions!$A$1:$LI$1),FALSE)</f>
        <v>12.612806600000001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13.27715104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14.444692659999999</v>
      </c>
      <c r="W1288" s="359">
        <f>+VLOOKUP($E1288,Emissions!$1:$1048576,MATCH(DATE(W$2,1,1),Emissions!$A$1:$LI$1),FALSE)</f>
        <v>14.682926500000001</v>
      </c>
      <c r="X1288" s="359">
        <f>+VLOOKUP($E1288,Emissions!$1:$1048576,MATCH(DATE(X$2,1,1),Emissions!$A$1:$LI$1),FALSE)</f>
        <v>14.922648799999999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15.39827199</v>
      </c>
      <c r="AA1288" s="359">
        <f>+VLOOKUP($E1288,Emissions!$1:$1048576,MATCH(DATE(AA$2,1,1),Emissions!$A$1:$LI$1),FALSE)</f>
        <v>15.63797173</v>
      </c>
      <c r="AB1288" s="359">
        <f>+VLOOKUP($E1288,Emissions!$1:$1048576,MATCH(DATE(AB$2,1,1),Emissions!$A$1:$LI$1),FALSE)</f>
        <v>15.88098579</v>
      </c>
      <c r="AC1288" s="359">
        <f>+VLOOKUP($E1288,Emissions!$1:$1048576,MATCH(DATE(AC$2,1,1),Emissions!$A$1:$LI$1),FALSE)</f>
        <v>16.127176760000001</v>
      </c>
      <c r="AD1288" s="359">
        <f>+VLOOKUP($E1288,Emissions!$1:$1048576,MATCH(DATE(AD$2,1,1),Emissions!$A$1:$LI$1),FALSE)</f>
        <v>16.376631490000001</v>
      </c>
      <c r="AE1288" s="359">
        <f>+VLOOKUP($E1288,Emissions!$1:$1048576,MATCH(DATE(AE$2,1,1),Emissions!$A$1:$LI$1),FALSE)</f>
        <v>16.604148129999999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17.061990359999999</v>
      </c>
      <c r="AH1288" s="359">
        <f>+VLOOKUP($E1288,Emissions!$1:$1048576,MATCH(DATE(AH$2,1,1),Emissions!$A$1:$LI$1),FALSE)</f>
        <v>17.291288680000001</v>
      </c>
      <c r="AI1288" s="359">
        <f>+VLOOKUP($E1288,Emissions!$1:$1048576,MATCH(DATE(AI$2,1,1),Emissions!$A$1:$LI$1),FALSE)</f>
        <v>17.52206962</v>
      </c>
      <c r="AJ1288" s="359">
        <f>+VLOOKUP($E1288,Emissions!$1:$1048576,MATCH(DATE(AJ$2,1,1),Emissions!$A$1:$LI$1),FALSE)</f>
        <v>17.75518323</v>
      </c>
      <c r="AK1288" s="359">
        <f>+VLOOKUP($E1288,Emissions!$1:$1048576,MATCH(DATE(AK$2,1,1),Emissions!$A$1:$LI$1),FALSE)</f>
        <v>17.991289909999999</v>
      </c>
      <c r="AL1288" s="359">
        <f>+VLOOKUP($E1288,Emissions!$1:$1048576,MATCH(DATE(AL$2,1,1),Emissions!$A$1:$LI$1),FALSE)</f>
        <v>18.23087305</v>
      </c>
      <c r="AM1288" s="359">
        <f>+VLOOKUP($E1288,Emissions!$1:$1048576,MATCH(DATE(AM$2,1,1),Emissions!$A$1:$LI$1),FALSE)</f>
        <v>18.47427017</v>
      </c>
      <c r="AN1288" s="359">
        <f>+VLOOKUP($E1288,Emissions!$1:$1048576,MATCH(DATE(AN$2,1,1),Emissions!$A$1:$LI$1),FALSE)</f>
        <v>18.7217062</v>
      </c>
      <c r="AO1288" s="359">
        <f>+VLOOKUP($E1288,Emissions!$1:$1048576,MATCH(DATE(AO$2,1,1),Emissions!$A$1:$LI$1),FALSE)</f>
        <v>18.973323480000001</v>
      </c>
      <c r="AP1288" s="359">
        <f>+VLOOKUP($E1288,Emissions!$1:$1048576,MATCH(DATE(AP$2,1,1),Emissions!$A$1:$LI$1),FALSE)</f>
        <v>19.22308344</v>
      </c>
      <c r="AQ1288" s="359">
        <f>+VLOOKUP($E1288,Emissions!$1:$1048576,MATCH(DATE(AQ$2,1,1),Emissions!$A$1:$LI$1),FALSE)</f>
        <v>19.473428720000001</v>
      </c>
      <c r="AR1288" s="359">
        <f>+VLOOKUP($E1288,Emissions!$1:$1048576,MATCH(DATE(AR$2,1,1),Emissions!$A$1:$LI$1),FALSE)</f>
        <v>19.725226960000001</v>
      </c>
      <c r="AS1288" s="359">
        <f>+VLOOKUP($E1288,Emissions!$1:$1048576,MATCH(DATE(AS$2,1,1),Emissions!$A$1:$LI$1),FALSE)</f>
        <v>19.979114070000001</v>
      </c>
      <c r="AT1288" s="359">
        <f>+VLOOKUP($E1288,Emissions!$1:$1048576,MATCH(DATE(AT$2,1,1),Emissions!$A$1:$LI$1),FALSE)</f>
        <v>20.235651260000001</v>
      </c>
      <c r="AU1288" s="359">
        <f>+VLOOKUP($E1288,Emissions!$1:$1048576,MATCH(DATE(AU$2,1,1),Emissions!$A$1:$LI$1),FALSE)</f>
        <v>20.495327329999999</v>
      </c>
      <c r="AV1288" s="359">
        <f>+VLOOKUP($E1288,Emissions!$1:$1048576,MATCH(DATE(AV$2,1,1),Emissions!$A$1:$LI$1),FALSE)</f>
        <v>20.758546410000001</v>
      </c>
      <c r="AW1288" s="359">
        <f>+VLOOKUP($E1288,Emissions!$1:$1048576,MATCH(DATE(AW$2,1,1),Emissions!$A$1:$LI$1),FALSE)</f>
        <v>21.025625680000001</v>
      </c>
      <c r="AX1288" s="359">
        <f>+VLOOKUP($E1288,Emissions!$1:$1048576,MATCH(DATE(AX$2,1,1),Emissions!$A$1:$LI$1),FALSE)</f>
        <v>21.296803189999999</v>
      </c>
      <c r="AY1288" s="359">
        <f>+VLOOKUP($E1288,Emissions!$1:$1048576,MATCH(DATE(AY$2,1,1),Emissions!$A$1:$LI$1),FALSE)</f>
        <v>21.57225253</v>
      </c>
      <c r="AZ1288" s="359">
        <f>+VLOOKUP($E1288,Emissions!$1:$1048576,MATCH(DATE(AZ$2,1,1),Emissions!$A$1:$LI$1),FALSE)</f>
        <v>21.852661359999999</v>
      </c>
      <c r="BA1288" s="359">
        <f>+VLOOKUP($E1288,Emissions!$1:$1048576,MATCH(DATE(BA$2,1,1),Emissions!$A$1:$LI$1),FALSE)</f>
        <v>22.13792114</v>
      </c>
      <c r="BB1288" s="359">
        <f>+VLOOKUP($E1288,Emissions!$1:$1048576,MATCH(DATE(BB$2,1,1),Emissions!$A$1:$LI$1),FALSE)</f>
        <v>22.42803215</v>
      </c>
      <c r="BC1288" s="359">
        <f>+VLOOKUP($E1288,Emissions!$1:$1048576,MATCH(DATE(BC$2,1,1),Emissions!$A$1:$LI$1),FALSE)</f>
        <v>22.722946140000001</v>
      </c>
      <c r="BD1288" s="359">
        <f>+VLOOKUP($E1288,Emissions!$1:$1048576,MATCH(DATE(BD$2,1,1),Emissions!$A$1:$LI$1),FALSE)</f>
        <v>23.022607959999998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1.5161032459999999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1.876493864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1.977520999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2.0391010110000001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2.1739236810000002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2.2901518599999999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2.3598487000000001</v>
      </c>
      <c r="AK1289" s="359">
        <f>+VLOOKUP($E1289,Emissions!$1:$1048576,MATCH(DATE(AK$2,1,1),Emissions!$A$1:$LI$1),FALSE)</f>
        <v>2.3846662420000002</v>
      </c>
      <c r="AL1289" s="359">
        <f>+VLOOKUP($E1289,Emissions!$1:$1048576,MATCH(DATE(AL$2,1,1),Emissions!$A$1:$LI$1),FALSE)</f>
        <v>2.4105196640000002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2.4951120160000002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2.554578346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2.6505380590000001</v>
      </c>
      <c r="AU1289" s="359">
        <f>+VLOOKUP($E1289,Emissions!$1:$1048576,MATCH(DATE(AU$2,1,1),Emissions!$A$1:$LI$1),FALSE)</f>
        <v>2.6843775860000001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2.8287832499999999</v>
      </c>
      <c r="AZ1289" s="359">
        <f>+VLOOKUP($E1289,Emissions!$1:$1048576,MATCH(DATE(AZ$2,1,1),Emissions!$A$1:$LI$1),FALSE)</f>
        <v>2.8671856309999999</v>
      </c>
      <c r="BA1289" s="359">
        <f>+VLOOKUP($E1289,Emissions!$1:$1048576,MATCH(DATE(BA$2,1,1),Emissions!$A$1:$LI$1),FALSE)</f>
        <v>2.906453977</v>
      </c>
      <c r="BB1289" s="359">
        <f>+VLOOKUP($E1289,Emissions!$1:$1048576,MATCH(DATE(BB$2,1,1),Emissions!$A$1:$LI$1),FALSE)</f>
        <v>2.9465529300000002</v>
      </c>
      <c r="BC1289" s="359">
        <f>+VLOOKUP($E1289,Emissions!$1:$1048576,MATCH(DATE(BC$2,1,1),Emissions!$A$1:$LI$1),FALSE)</f>
        <v>2.987446941</v>
      </c>
      <c r="BD1289" s="359">
        <f>+VLOOKUP($E1289,Emissions!$1:$1048576,MATCH(DATE(BD$2,1,1),Emissions!$A$1:$LI$1),FALSE)</f>
        <v>3.0290937379999998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19.246944840000001</v>
      </c>
      <c r="H1290" s="359">
        <f>+VLOOKUP($E1290,Emissions!$1:$1048576,MATCH(DATE(H$2,1,1),Emissions!$A$1:$LI$1),FALSE)</f>
        <v>19.507025769999998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23.260445659999998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26.984787839999999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2.6775512520000002</v>
      </c>
      <c r="H1291" s="359">
        <f>+VLOOKUP($E1291,Emissions!$1:$1048576,MATCH(DATE(H$2,1,1),Emissions!$A$1:$LI$1),FALSE)</f>
        <v>2.7113644190000001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2.831216306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3.2622966510000002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3.417876267</v>
      </c>
      <c r="X1291" s="359">
        <f>+VLOOKUP($E1291,Emissions!$1:$1048576,MATCH(DATE(X$2,1,1),Emissions!$A$1:$LI$1),FALSE)</f>
        <v>3.4708550360000001</v>
      </c>
      <c r="Y1291" s="359">
        <f>+VLOOKUP($E1291,Emissions!$1:$1048576,MATCH(DATE(Y$2,1,1),Emissions!$A$1:$LI$1),FALSE)</f>
        <v>3.524459835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3.685661139</v>
      </c>
      <c r="AC1291" s="359">
        <f>+VLOOKUP($E1291,Emissions!$1:$1048576,MATCH(DATE(AC$2,1,1),Emissions!$A$1:$LI$1),FALSE)</f>
        <v>3.7418359510000001</v>
      </c>
      <c r="AD1291" s="359">
        <f>+VLOOKUP($E1291,Emissions!$1:$1048576,MATCH(DATE(AD$2,1,1),Emissions!$A$1:$LI$1),FALSE)</f>
        <v>3.798965666</v>
      </c>
      <c r="AE1291" s="359">
        <f>+VLOOKUP($E1291,Emissions!$1:$1048576,MATCH(DATE(AE$2,1,1),Emissions!$A$1:$LI$1),FALSE)</f>
        <v>3.850236604</v>
      </c>
      <c r="AF1291" s="359">
        <f>+VLOOKUP($E1291,Emissions!$1:$1048576,MATCH(DATE(AF$2,1,1),Emissions!$A$1:$LI$1),FALSE)</f>
        <v>3.9034221470000001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4.0120064370000001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4.12361267</v>
      </c>
      <c r="AK1291" s="359">
        <f>+VLOOKUP($E1291,Emissions!$1:$1048576,MATCH(DATE(AK$2,1,1),Emissions!$A$1:$LI$1),FALSE)</f>
        <v>4.1807655260000001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4.2980357199999997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4.4799394110000001</v>
      </c>
      <c r="AQ1291" s="359">
        <f>+VLOOKUP($E1291,Emissions!$1:$1048576,MATCH(DATE(AQ$2,1,1),Emissions!$A$1:$LI$1),FALSE)</f>
        <v>4.5408402289999996</v>
      </c>
      <c r="AR1291" s="359">
        <f>+VLOOKUP($E1291,Emissions!$1:$1048576,MATCH(DATE(AR$2,1,1),Emissions!$A$1:$LI$1),FALSE)</f>
        <v>4.6023358050000001</v>
      </c>
      <c r="AS1291" s="359">
        <f>+VLOOKUP($E1291,Emissions!$1:$1048576,MATCH(DATE(AS$2,1,1),Emissions!$A$1:$LI$1),FALSE)</f>
        <v>4.6645271109999999</v>
      </c>
      <c r="AT1291" s="359">
        <f>+VLOOKUP($E1291,Emissions!$1:$1048576,MATCH(DATE(AT$2,1,1),Emissions!$A$1:$LI$1),FALSE)</f>
        <v>4.7274834060000002</v>
      </c>
      <c r="AU1291" s="359">
        <f>+VLOOKUP($E1291,Emissions!$1:$1048576,MATCH(DATE(AU$2,1,1),Emissions!$A$1:$LI$1),FALSE)</f>
        <v>4.7912614729999996</v>
      </c>
      <c r="AV1291" s="359">
        <f>+VLOOKUP($E1291,Emissions!$1:$1048576,MATCH(DATE(AV$2,1,1),Emissions!$A$1:$LI$1),FALSE)</f>
        <v>4.8559076220000001</v>
      </c>
      <c r="AW1291" s="359">
        <f>+VLOOKUP($E1291,Emissions!$1:$1048576,MATCH(DATE(AW$2,1,1),Emissions!$A$1:$LI$1),FALSE)</f>
        <v>4.9214576689999996</v>
      </c>
      <c r="AX1291" s="359">
        <f>+VLOOKUP($E1291,Emissions!$1:$1048576,MATCH(DATE(AX$2,1,1),Emissions!$A$1:$LI$1),FALSE)</f>
        <v>4.9879376950000003</v>
      </c>
      <c r="AY1291" s="359">
        <f>+VLOOKUP($E1291,Emissions!$1:$1048576,MATCH(DATE(AY$2,1,1),Emissions!$A$1:$LI$1),FALSE)</f>
        <v>5.0553657799999998</v>
      </c>
      <c r="AZ1291" s="359">
        <f>+VLOOKUP($E1291,Emissions!$1:$1048576,MATCH(DATE(AZ$2,1,1),Emissions!$A$1:$LI$1),FALSE)</f>
        <v>5.1239060040000002</v>
      </c>
      <c r="BA1291" s="359">
        <f>+VLOOKUP($E1291,Emissions!$1:$1048576,MATCH(DATE(BA$2,1,1),Emissions!$A$1:$LI$1),FALSE)</f>
        <v>5.1934776319999996</v>
      </c>
      <c r="BB1291" s="359">
        <f>+VLOOKUP($E1291,Emissions!$1:$1048576,MATCH(DATE(BB$2,1,1),Emissions!$A$1:$LI$1),FALSE)</f>
        <v>5.2640638859999997</v>
      </c>
      <c r="BC1291" s="359">
        <f>+VLOOKUP($E1291,Emissions!$1:$1048576,MATCH(DATE(BC$2,1,1),Emissions!$A$1:$LI$1),FALSE)</f>
        <v>5.3356550540000001</v>
      </c>
      <c r="BD1291" s="359">
        <f>+VLOOKUP($E1291,Emissions!$1:$1048576,MATCH(DATE(BD$2,1,1),Emissions!$A$1:$LI$1),FALSE)</f>
        <v>5.4082442789999998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27.78389065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28.557614399999999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31.017536280000002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1.605726996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1.7015137520000001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2.0901681459999999</v>
      </c>
      <c r="Y1293" s="359">
        <f>+VLOOKUP($E1293,Emissions!$1:$1048576,MATCH(DATE(Y$2,1,1),Emissions!$A$1:$LI$1),FALSE)</f>
        <v>2.122280977</v>
      </c>
      <c r="Z1293" s="359">
        <f>+VLOOKUP($E1293,Emissions!$1:$1048576,MATCH(DATE(Z$2,1,1),Emissions!$A$1:$LI$1),FALSE)</f>
        <v>2.1532852309999999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2.2187801559999998</v>
      </c>
      <c r="AC1293" s="359">
        <f>+VLOOKUP($E1293,Emissions!$1:$1048576,MATCH(DATE(AC$2,1,1),Emissions!$A$1:$LI$1),FALSE)</f>
        <v>2.2524433300000002</v>
      </c>
      <c r="AD1293" s="359">
        <f>+VLOOKUP($E1293,Emissions!$1:$1048576,MATCH(DATE(AD$2,1,1),Emissions!$A$1:$LI$1),FALSE)</f>
        <v>2.2866905370000001</v>
      </c>
      <c r="AE1293" s="359">
        <f>+VLOOKUP($E1293,Emissions!$1:$1048576,MATCH(DATE(AE$2,1,1),Emissions!$A$1:$LI$1),FALSE)</f>
        <v>2.3172417539999999</v>
      </c>
      <c r="AF1293" s="359">
        <f>+VLOOKUP($E1293,Emissions!$1:$1048576,MATCH(DATE(AF$2,1,1),Emissions!$A$1:$LI$1),FALSE)</f>
        <v>2.3492166750000001</v>
      </c>
      <c r="AG1293" s="359">
        <f>+VLOOKUP($E1293,Emissions!$1:$1048576,MATCH(DATE(AG$2,1,1),Emissions!$A$1:$LI$1),FALSE)</f>
        <v>2.3817390330000001</v>
      </c>
      <c r="AH1293" s="359">
        <f>+VLOOKUP($E1293,Emissions!$1:$1048576,MATCH(DATE(AH$2,1,1),Emissions!$A$1:$LI$1),FALSE)</f>
        <v>2.414717403</v>
      </c>
      <c r="AI1293" s="359">
        <f>+VLOOKUP($E1293,Emissions!$1:$1048576,MATCH(DATE(AI$2,1,1),Emissions!$A$1:$LI$1),FALSE)</f>
        <v>2.448189234</v>
      </c>
      <c r="AJ1293" s="359">
        <f>+VLOOKUP($E1293,Emissions!$1:$1048576,MATCH(DATE(AJ$2,1,1),Emissions!$A$1:$LI$1),FALSE)</f>
        <v>2.4822060029999999</v>
      </c>
      <c r="AK1293" s="359">
        <f>+VLOOKUP($E1293,Emissions!$1:$1048576,MATCH(DATE(AK$2,1,1),Emissions!$A$1:$LI$1),FALSE)</f>
        <v>2.5168104979999999</v>
      </c>
      <c r="AL1293" s="359">
        <f>+VLOOKUP($E1293,Emissions!$1:$1048576,MATCH(DATE(AL$2,1,1),Emissions!$A$1:$LI$1),FALSE)</f>
        <v>2.552032649</v>
      </c>
      <c r="AM1293" s="359">
        <f>+VLOOKUP($E1293,Emissions!$1:$1048576,MATCH(DATE(AM$2,1,1),Emissions!$A$1:$LI$1),FALSE)</f>
        <v>2.5878898860000001</v>
      </c>
      <c r="AN1293" s="359">
        <f>+VLOOKUP($E1293,Emissions!$1:$1048576,MATCH(DATE(AN$2,1,1),Emissions!$A$1:$LI$1),FALSE)</f>
        <v>2.6243889569999999</v>
      </c>
      <c r="AO1293" s="359">
        <f>+VLOOKUP($E1293,Emissions!$1:$1048576,MATCH(DATE(AO$2,1,1),Emissions!$A$1:$LI$1),FALSE)</f>
        <v>2.6615282570000001</v>
      </c>
      <c r="AP1293" s="359">
        <f>+VLOOKUP($E1293,Emissions!$1:$1048576,MATCH(DATE(AP$2,1,1),Emissions!$A$1:$LI$1),FALSE)</f>
        <v>2.6982557580000002</v>
      </c>
      <c r="AQ1293" s="359">
        <f>+VLOOKUP($E1293,Emissions!$1:$1048576,MATCH(DATE(AQ$2,1,1),Emissions!$A$1:$LI$1),FALSE)</f>
        <v>2.7352364260000002</v>
      </c>
      <c r="AR1293" s="359">
        <f>+VLOOKUP($E1293,Emissions!$1:$1048576,MATCH(DATE(AR$2,1,1),Emissions!$A$1:$LI$1),FALSE)</f>
        <v>2.772604844</v>
      </c>
      <c r="AS1293" s="359">
        <f>+VLOOKUP($E1293,Emissions!$1:$1048576,MATCH(DATE(AS$2,1,1),Emissions!$A$1:$LI$1),FALSE)</f>
        <v>2.8104020510000001</v>
      </c>
      <c r="AT1293" s="359">
        <f>+VLOOKUP($E1293,Emissions!$1:$1048576,MATCH(DATE(AT$2,1,1),Emissions!$A$1:$LI$1),FALSE)</f>
        <v>2.8486515240000001</v>
      </c>
      <c r="AU1293" s="359">
        <f>+VLOOKUP($E1293,Emissions!$1:$1048576,MATCH(DATE(AU$2,1,1),Emissions!$A$1:$LI$1),FALSE)</f>
        <v>2.8873721909999999</v>
      </c>
      <c r="AV1293" s="359">
        <f>+VLOOKUP($E1293,Emissions!$1:$1048576,MATCH(DATE(AV$2,1,1),Emissions!$A$1:$LI$1),FALSE)</f>
        <v>2.926579899</v>
      </c>
      <c r="AW1293" s="359">
        <f>+VLOOKUP($E1293,Emissions!$1:$1048576,MATCH(DATE(AW$2,1,1),Emissions!$A$1:$LI$1),FALSE)</f>
        <v>2.9662871420000001</v>
      </c>
      <c r="AX1293" s="359">
        <f>+VLOOKUP($E1293,Emissions!$1:$1048576,MATCH(DATE(AX$2,1,1),Emissions!$A$1:$LI$1),FALSE)</f>
        <v>3.006502937</v>
      </c>
      <c r="AY1293" s="359">
        <f>+VLOOKUP($E1293,Emissions!$1:$1048576,MATCH(DATE(AY$2,1,1),Emissions!$A$1:$LI$1),FALSE)</f>
        <v>3.0472331079999999</v>
      </c>
      <c r="AZ1293" s="359">
        <f>+VLOOKUP($E1293,Emissions!$1:$1048576,MATCH(DATE(AZ$2,1,1),Emissions!$A$1:$LI$1),FALSE)</f>
        <v>3.0885760430000002</v>
      </c>
      <c r="BA1293" s="359">
        <f>+VLOOKUP($E1293,Emissions!$1:$1048576,MATCH(DATE(BA$2,1,1),Emissions!$A$1:$LI$1),FALSE)</f>
        <v>3.1304733109999998</v>
      </c>
      <c r="BB1293" s="359">
        <f>+VLOOKUP($E1293,Emissions!$1:$1048576,MATCH(DATE(BB$2,1,1),Emissions!$A$1:$LI$1),FALSE)</f>
        <v>3.1729144150000002</v>
      </c>
      <c r="BC1293" s="359">
        <f>+VLOOKUP($E1293,Emissions!$1:$1048576,MATCH(DATE(BC$2,1,1),Emissions!$A$1:$LI$1),FALSE)</f>
        <v>3.2158957469999998</v>
      </c>
      <c r="BD1293" s="359">
        <f>+VLOOKUP($E1293,Emissions!$1:$1048576,MATCH(DATE(BD$2,1,1),Emissions!$A$1:$LI$1),FALSE)</f>
        <v>3.2594146180000001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20.350043280000001</v>
      </c>
      <c r="H1294" s="359">
        <f>+VLOOKUP($E1294,Emissions!$1:$1048576,MATCH(DATE(H$2,1,1),Emissions!$A$1:$LI$1),FALSE)</f>
        <v>20.628626919999999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24.804488289999998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27.212500110000001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28.067168330000001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30.65940458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1.799522144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2.0470352979999999</v>
      </c>
      <c r="P1295" s="359">
        <f>+VLOOKUP($E1295,Emissions!$1:$1048576,MATCH(DATE(P$2,1,1),Emissions!$A$1:$LI$1),FALSE)</f>
        <v>2.083470073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2.5440697590000001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2.6506131009999998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3.0429623719999999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2.95073805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3.1163124770000001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3.215739557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3.7325244670000002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3.853494666</v>
      </c>
      <c r="Y1296" s="359">
        <f>+VLOOKUP($E1296,Emissions!$1:$1048576,MATCH(DATE(Y$2,1,1),Emissions!$A$1:$LI$1),FALSE)</f>
        <v>3.9147477400000001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4.2258042079999996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4.5271482460000003</v>
      </c>
      <c r="AJ1296" s="359">
        <f>+VLOOKUP($E1296,Emissions!$1:$1048576,MATCH(DATE(AJ$2,1,1),Emissions!$A$1:$LI$1),FALSE)</f>
        <v>4.5896830949999998</v>
      </c>
      <c r="AK1296" s="359">
        <f>+VLOOKUP($E1296,Emissions!$1:$1048576,MATCH(DATE(AK$2,1,1),Emissions!$A$1:$LI$1),FALSE)</f>
        <v>4.6531783259999999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4.7833630410000003</v>
      </c>
      <c r="AN1296" s="359">
        <f>+VLOOKUP($E1296,Emissions!$1:$1048576,MATCH(DATE(AN$2,1,1),Emissions!$A$1:$LI$1),FALSE)</f>
        <v>4.8501413879999999</v>
      </c>
      <c r="AO1296" s="359">
        <f>+VLOOKUP($E1296,Emissions!$1:$1048576,MATCH(DATE(AO$2,1,1),Emissions!$A$1:$LI$1),FALSE)</f>
        <v>4.9180671719999998</v>
      </c>
      <c r="AP1296" s="359">
        <f>+VLOOKUP($E1296,Emissions!$1:$1048576,MATCH(DATE(AP$2,1,1),Emissions!$A$1:$LI$1),FALSE)</f>
        <v>4.9854133860000003</v>
      </c>
      <c r="AQ1296" s="359">
        <f>+VLOOKUP($E1296,Emissions!$1:$1048576,MATCH(DATE(AQ$2,1,1),Emissions!$A$1:$LI$1),FALSE)</f>
        <v>5.0530684130000001</v>
      </c>
      <c r="AR1296" s="359">
        <f>+VLOOKUP($E1296,Emissions!$1:$1048576,MATCH(DATE(AR$2,1,1),Emissions!$A$1:$LI$1),FALSE)</f>
        <v>5.1212645959999996</v>
      </c>
      <c r="AS1296" s="359">
        <f>+VLOOKUP($E1296,Emissions!$1:$1048576,MATCH(DATE(AS$2,1,1),Emissions!$A$1:$LI$1),FALSE)</f>
        <v>5.1901119859999998</v>
      </c>
      <c r="AT1296" s="359">
        <f>+VLOOKUP($E1296,Emissions!$1:$1048576,MATCH(DATE(AT$2,1,1),Emissions!$A$1:$LI$1),FALSE)</f>
        <v>5.2596888999999996</v>
      </c>
      <c r="AU1296" s="359">
        <f>+VLOOKUP($E1296,Emissions!$1:$1048576,MATCH(DATE(AU$2,1,1),Emissions!$A$1:$LI$1),FALSE)</f>
        <v>5.3300596130000004</v>
      </c>
      <c r="AV1296" s="359">
        <f>+VLOOKUP($E1296,Emissions!$1:$1048576,MATCH(DATE(AV$2,1,1),Emissions!$A$1:$LI$1),FALSE)</f>
        <v>5.4012769340000002</v>
      </c>
      <c r="AW1296" s="359">
        <f>+VLOOKUP($E1296,Emissions!$1:$1048576,MATCH(DATE(AW$2,1,1),Emissions!$A$1:$LI$1),FALSE)</f>
        <v>5.4733825149999999</v>
      </c>
      <c r="AX1296" s="359">
        <f>+VLOOKUP($E1296,Emissions!$1:$1048576,MATCH(DATE(AX$2,1,1),Emissions!$A$1:$LI$1),FALSE)</f>
        <v>5.5464075839999998</v>
      </c>
      <c r="AY1296" s="359">
        <f>+VLOOKUP($E1296,Emissions!$1:$1048576,MATCH(DATE(AY$2,1,1),Emissions!$A$1:$LI$1),FALSE)</f>
        <v>5.6203746130000001</v>
      </c>
      <c r="AZ1296" s="359">
        <f>+VLOOKUP($E1296,Emissions!$1:$1048576,MATCH(DATE(AZ$2,1,1),Emissions!$A$1:$LI$1),FALSE)</f>
        <v>5.6954575810000003</v>
      </c>
      <c r="BA1296" s="359">
        <f>+VLOOKUP($E1296,Emissions!$1:$1048576,MATCH(DATE(BA$2,1,1),Emissions!$A$1:$LI$1),FALSE)</f>
        <v>5.7715882330000001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6.0061474610000003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8.1512760980000003</v>
      </c>
      <c r="G1297" s="359">
        <f>+VLOOKUP($E1297,Emissions!$1:$1048576,MATCH(DATE(G$2,1,1),Emissions!$A$1:$LI$1),FALSE)</f>
        <v>8.2237532739999999</v>
      </c>
      <c r="H1297" s="359">
        <f>+VLOOKUP($E1297,Emissions!$1:$1048576,MATCH(DATE(H$2,1,1),Emissions!$A$1:$LI$1),FALSE)</f>
        <v>8.296853918</v>
      </c>
      <c r="I1297" s="359">
        <f>+VLOOKUP($E1297,Emissions!$1:$1048576,MATCH(DATE(I$2,1,1),Emissions!$A$1:$LI$1),FALSE)</f>
        <v>8.3832449530000002</v>
      </c>
      <c r="J1297" s="359">
        <f>+VLOOKUP($E1297,Emissions!$1:$1048576,MATCH(DATE(J$2,1,1),Emissions!$A$1:$LI$1),FALSE)</f>
        <v>8.4914125200000008</v>
      </c>
      <c r="K1297" s="359">
        <f>+VLOOKUP($E1297,Emissions!$1:$1048576,MATCH(DATE(K$2,1,1),Emissions!$A$1:$LI$1),FALSE)</f>
        <v>8.6248945369999994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8.9545116050000004</v>
      </c>
      <c r="N1297" s="359">
        <f>+VLOOKUP($E1297,Emissions!$1:$1048576,MATCH(DATE(N$2,1,1),Emissions!$A$1:$LI$1),FALSE)</f>
        <v>9.1453438039999995</v>
      </c>
      <c r="O1297" s="359">
        <f>+VLOOKUP($E1297,Emissions!$1:$1048576,MATCH(DATE(O$2,1,1),Emissions!$A$1:$LI$1),FALSE)</f>
        <v>9.3499750150000001</v>
      </c>
      <c r="P1297" s="359">
        <f>+VLOOKUP($E1297,Emissions!$1:$1048576,MATCH(DATE(P$2,1,1),Emissions!$A$1:$LI$1),FALSE)</f>
        <v>9.5723789470000007</v>
      </c>
      <c r="Q1297" s="359">
        <f>+VLOOKUP($E1297,Emissions!$1:$1048576,MATCH(DATE(Q$2,1,1),Emissions!$A$1:$LI$1),FALSE)</f>
        <v>9.8052522660000001</v>
      </c>
      <c r="R1297" s="359">
        <f>+VLOOKUP($E1297,Emissions!$1:$1048576,MATCH(DATE(R$2,1,1),Emissions!$A$1:$LI$1),FALSE)</f>
        <v>10.04603487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10.54497192</v>
      </c>
      <c r="U1297" s="359">
        <f>+VLOOKUP($E1297,Emissions!$1:$1048576,MATCH(DATE(U$2,1,1),Emissions!$A$1:$LI$1),FALSE)</f>
        <v>10.800741260000001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12.368263239999999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15.015254990000001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16.069171650000001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16.645751839999999</v>
      </c>
      <c r="AU1297" s="359">
        <f>+VLOOKUP($E1297,Emissions!$1:$1048576,MATCH(DATE(AU$2,1,1),Emissions!$A$1:$LI$1),FALSE)</f>
        <v>16.82816966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17.179998810000001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17.516610350000001</v>
      </c>
      <c r="AZ1297" s="359">
        <f>+VLOOKUP($E1297,Emissions!$1:$1048576,MATCH(DATE(AZ$2,1,1),Emissions!$A$1:$LI$1),FALSE)</f>
        <v>17.680369779999999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1.440981206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1.48463995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1.6452929119999999</v>
      </c>
      <c r="AE1298" s="359">
        <f>+VLOOKUP($E1298,Emissions!$1:$1048576,MATCH(DATE(AE$2,1,1),Emissions!$A$1:$LI$1),FALSE)</f>
        <v>1.6673910350000001</v>
      </c>
      <c r="AF1298" s="359">
        <f>+VLOOKUP($E1298,Emissions!$1:$1048576,MATCH(DATE(AF$2,1,1),Emissions!$A$1:$LI$1),FALSE)</f>
        <v>1.6900915439999999</v>
      </c>
      <c r="AG1298" s="359">
        <f>+VLOOKUP($E1298,Emissions!$1:$1048576,MATCH(DATE(AG$2,1,1),Emissions!$A$1:$LI$1),FALSE)</f>
        <v>1.713176515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1.760435282</v>
      </c>
      <c r="AJ1298" s="359">
        <f>+VLOOKUP($E1298,Emissions!$1:$1048576,MATCH(DATE(AJ$2,1,1),Emissions!$A$1:$LI$1),FALSE)</f>
        <v>1.7846712520000001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1.860069486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1.9126112850000001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2.0737449830000001</v>
      </c>
      <c r="AV1298" s="359">
        <f>+VLOOKUP($E1298,Emissions!$1:$1048576,MATCH(DATE(AV$2,1,1),Emissions!$A$1:$LI$1),FALSE)</f>
        <v>2.1016601669999999</v>
      </c>
      <c r="AW1298" s="359">
        <f>+VLOOKUP($E1298,Emissions!$1:$1048576,MATCH(DATE(AW$2,1,1),Emissions!$A$1:$LI$1),FALSE)</f>
        <v>2.1299314599999999</v>
      </c>
      <c r="AX1298" s="359">
        <f>+VLOOKUP($E1298,Emissions!$1:$1048576,MATCH(DATE(AX$2,1,1),Emissions!$A$1:$LI$1),FALSE)</f>
        <v>2.158566022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2.2169943750000001</v>
      </c>
      <c r="BA1298" s="359">
        <f>+VLOOKUP($E1298,Emissions!$1:$1048576,MATCH(DATE(BA$2,1,1),Emissions!$A$1:$LI$1),FALSE)</f>
        <v>2.2468183750000001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58.154705759999999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60.861738000000003</v>
      </c>
      <c r="AA1299" s="325">
        <f>+VLOOKUP($E1299,Emissions!$1:$1048576,MATCH(DATE(AA$2,1,1),Emissions!$A$1:$LI$1),FALSE)</f>
        <v>61.786335170000001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63.692803310000002</v>
      </c>
      <c r="AD1299" s="325">
        <f>+VLOOKUP($E1299,Emissions!$1:$1048576,MATCH(DATE(AD$2,1,1),Emissions!$A$1:$LI$1),FALSE)</f>
        <v>64.672256930000003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66.460334459999999</v>
      </c>
      <c r="AG1299" s="325">
        <f>+VLOOKUP($E1299,Emissions!$1:$1048576,MATCH(DATE(AG$2,1,1),Emissions!$A$1:$LI$1),FALSE)</f>
        <v>67.384954469999997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69.273531449999993</v>
      </c>
      <c r="AJ1299" s="325">
        <f>+VLOOKUP($E1299,Emissions!$1:$1048576,MATCH(DATE(AJ$2,1,1),Emissions!$A$1:$LI$1),FALSE)</f>
        <v>70.241311920000001</v>
      </c>
      <c r="AK1299" s="325">
        <f>+VLOOKUP($E1299,Emissions!$1:$1048576,MATCH(DATE(AK$2,1,1),Emissions!$A$1:$LI$1),FALSE)</f>
        <v>71.226834839999995</v>
      </c>
      <c r="AL1299" s="325">
        <f>+VLOOKUP($E1299,Emissions!$1:$1048576,MATCH(DATE(AL$2,1,1),Emissions!$A$1:$LI$1),FALSE)</f>
        <v>72.231056910000007</v>
      </c>
      <c r="AM1299" s="325">
        <f>+VLOOKUP($E1299,Emissions!$1:$1048576,MATCH(DATE(AM$2,1,1),Emissions!$A$1:$LI$1),FALSE)</f>
        <v>73.254534390000003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75.360112419999993</v>
      </c>
      <c r="AP1299" s="325">
        <f>+VLOOKUP($E1299,Emissions!$1:$1048576,MATCH(DATE(AP$2,1,1),Emissions!$A$1:$LI$1),FALSE)</f>
        <v>76.412745209999997</v>
      </c>
      <c r="AQ1299" s="325">
        <f>+VLOOKUP($E1299,Emissions!$1:$1048576,MATCH(DATE(AQ$2,1,1),Emissions!$A$1:$LI$1),FALSE)</f>
        <v>77.472905990000001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79.630300349999999</v>
      </c>
      <c r="AT1299" s="325">
        <f>+VLOOKUP($E1299,Emissions!$1:$1048576,MATCH(DATE(AT$2,1,1),Emissions!$A$1:$LI$1),FALSE)</f>
        <v>80.730986369999997</v>
      </c>
      <c r="AU1299" s="325">
        <f>+VLOOKUP($E1299,Emissions!$1:$1048576,MATCH(DATE(AU$2,1,1),Emissions!$A$1:$LI$1),FALSE)</f>
        <v>81.848043160000003</v>
      </c>
      <c r="AV1299" s="325">
        <f>+VLOOKUP($E1299,Emissions!$1:$1048576,MATCH(DATE(AV$2,1,1),Emissions!$A$1:$LI$1),FALSE)</f>
        <v>82.982450450000002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86.496223169999993</v>
      </c>
      <c r="AZ1299" s="325">
        <f>+VLOOKUP($E1299,Emissions!$1:$1048576,MATCH(DATE(AZ$2,1,1),Emissions!$A$1:$LI$1),FALSE)</f>
        <v>87.708311170000002</v>
      </c>
      <c r="BA1299" s="325">
        <f>+VLOOKUP($E1299,Emissions!$1:$1048576,MATCH(DATE(BA$2,1,1),Emissions!$A$1:$LI$1),FALSE)</f>
        <v>88.940927349999995</v>
      </c>
      <c r="BB1299" s="325">
        <f>+VLOOKUP($E1299,Emissions!$1:$1048576,MATCH(DATE(BB$2,1,1),Emissions!$A$1:$LI$1),FALSE)</f>
        <v>90.193814919999994</v>
      </c>
      <c r="BC1299" s="325">
        <f>+VLOOKUP($E1299,Emissions!$1:$1048576,MATCH(DATE(BC$2,1,1),Emissions!$A$1:$LI$1),FALSE)</f>
        <v>91.466870659999998</v>
      </c>
      <c r="BD1299" s="325">
        <f>+VLOOKUP($E1299,Emissions!$1:$1048576,MATCH(DATE(BD$2,1,1),Emissions!$A$1:$LI$1),FALSE)</f>
        <v>92.760036189999994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1.876524802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1.919128239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2.1664505510000001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2.8122833229999999</v>
      </c>
      <c r="AL1300" s="359">
        <f>+VLOOKUP($E1300,Emissions!$1:$1048576,MATCH(DATE(AL$2,1,1),Emissions!$A$1:$LI$1),FALSE)</f>
        <v>2.8467911520000002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3.1733100699999999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19.04229127</v>
      </c>
      <c r="H1301" s="359">
        <f>+VLOOKUP($E1301,Emissions!$1:$1048576,MATCH(DATE(H$2,1,1),Emissions!$A$1:$LI$1),FALSE)</f>
        <v>19.261923199999998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30.36291044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31.09613002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4.5383214839999999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4.6941555749999999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5.4755568070000002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5.8827224859999996</v>
      </c>
      <c r="AA1302" s="359">
        <f>+VLOOKUP($E1302,Emissions!$1:$1048576,MATCH(DATE(AA$2,1,1),Emissions!$A$1:$LI$1),FALSE)</f>
        <v>5.9685003830000003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6.2369809849999998</v>
      </c>
      <c r="AE1302" s="359">
        <f>+VLOOKUP($E1302,Emissions!$1:$1048576,MATCH(DATE(AE$2,1,1),Emissions!$A$1:$LI$1),FALSE)</f>
        <v>6.3144263169999997</v>
      </c>
      <c r="AF1302" s="359">
        <f>+VLOOKUP($E1302,Emissions!$1:$1048576,MATCH(DATE(AF$2,1,1),Emissions!$A$1:$LI$1),FALSE)</f>
        <v>6.4003682050000004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6.8626944410000004</v>
      </c>
      <c r="AL1302" s="359">
        <f>+VLOOKUP($E1302,Emissions!$1:$1048576,MATCH(DATE(AL$2,1,1),Emissions!$A$1:$LI$1),FALSE)</f>
        <v>6.9611205089999997</v>
      </c>
      <c r="AM1302" s="359">
        <f>+VLOOKUP($E1302,Emissions!$1:$1048576,MATCH(DATE(AM$2,1,1),Emissions!$A$1:$LI$1),FALSE)</f>
        <v>7.0615241470000001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7.5800466139999996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8.1346764159999996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23.40169655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25.624795720000002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27.944714099999999</v>
      </c>
      <c r="AA1303" s="359">
        <f>+VLOOKUP($E1303,Emissions!$1:$1048576,MATCH(DATE(AA$2,1,1),Emissions!$A$1:$LI$1),FALSE)</f>
        <v>28.42354886</v>
      </c>
      <c r="AB1303" s="359">
        <f>+VLOOKUP($E1303,Emissions!$1:$1048576,MATCH(DATE(AB$2,1,1),Emissions!$A$1:$LI$1),FALSE)</f>
        <v>28.91312829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29.92157856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30.85276915</v>
      </c>
      <c r="AG1303" s="359">
        <f>+VLOOKUP($E1303,Emissions!$1:$1048576,MATCH(DATE(AG$2,1,1),Emissions!$A$1:$LI$1),FALSE)</f>
        <v>31.33318882</v>
      </c>
      <c r="AH1303" s="359">
        <f>+VLOOKUP($E1303,Emissions!$1:$1048576,MATCH(DATE(AH$2,1,1),Emissions!$A$1:$LI$1),FALSE)</f>
        <v>31.820190270000001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32.818996540000001</v>
      </c>
      <c r="AK1303" s="359">
        <f>+VLOOKUP($E1303,Emissions!$1:$1048576,MATCH(DATE(AK$2,1,1),Emissions!$A$1:$LI$1),FALSE)</f>
        <v>33.332910439999999</v>
      </c>
      <c r="AL1303" s="359">
        <f>+VLOOKUP($E1303,Emissions!$1:$1048576,MATCH(DATE(AL$2,1,1),Emissions!$A$1:$LI$1),FALSE)</f>
        <v>33.857416630000003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34.939554399999999</v>
      </c>
      <c r="AO1303" s="359">
        <f>+VLOOKUP($E1303,Emissions!$1:$1048576,MATCH(DATE(AO$2,1,1),Emissions!$A$1:$LI$1),FALSE)</f>
        <v>35.497488990000001</v>
      </c>
      <c r="AP1303" s="359">
        <f>+VLOOKUP($E1303,Emissions!$1:$1048576,MATCH(DATE(AP$2,1,1),Emissions!$A$1:$LI$1),FALSE)</f>
        <v>36.051433930000002</v>
      </c>
      <c r="AQ1303" s="359">
        <f>+VLOOKUP($E1303,Emissions!$1:$1048576,MATCH(DATE(AQ$2,1,1),Emissions!$A$1:$LI$1),FALSE)</f>
        <v>36.609903860000003</v>
      </c>
      <c r="AR1303" s="359">
        <f>+VLOOKUP($E1303,Emissions!$1:$1048576,MATCH(DATE(AR$2,1,1),Emissions!$A$1:$LI$1),FALSE)</f>
        <v>37.175055020000002</v>
      </c>
      <c r="AS1303" s="359">
        <f>+VLOOKUP($E1303,Emissions!$1:$1048576,MATCH(DATE(AS$2,1,1),Emissions!$A$1:$LI$1),FALSE)</f>
        <v>37.748049369999997</v>
      </c>
      <c r="AT1303" s="359">
        <f>+VLOOKUP($E1303,Emissions!$1:$1048576,MATCH(DATE(AT$2,1,1),Emissions!$A$1:$LI$1),FALSE)</f>
        <v>38.329821860000003</v>
      </c>
      <c r="AU1303" s="359">
        <f>+VLOOKUP($E1303,Emissions!$1:$1048576,MATCH(DATE(AU$2,1,1),Emissions!$A$1:$LI$1),FALSE)</f>
        <v>38.921166599999999</v>
      </c>
      <c r="AV1303" s="359">
        <f>+VLOOKUP($E1303,Emissions!$1:$1048576,MATCH(DATE(AV$2,1,1),Emissions!$A$1:$LI$1),FALSE)</f>
        <v>39.522732310000002</v>
      </c>
      <c r="AW1303" s="359">
        <f>+VLOOKUP($E1303,Emissions!$1:$1048576,MATCH(DATE(AW$2,1,1),Emissions!$A$1:$LI$1),FALSE)</f>
        <v>40.135021930000001</v>
      </c>
      <c r="AX1303" s="359">
        <f>+VLOOKUP($E1303,Emissions!$1:$1048576,MATCH(DATE(AX$2,1,1),Emissions!$A$1:$LI$1),FALSE)</f>
        <v>40.758407179999999</v>
      </c>
      <c r="AY1303" s="359">
        <f>+VLOOKUP($E1303,Emissions!$1:$1048576,MATCH(DATE(AY$2,1,1),Emissions!$A$1:$LI$1),FALSE)</f>
        <v>41.393153480000002</v>
      </c>
      <c r="AZ1303" s="359">
        <f>+VLOOKUP($E1303,Emissions!$1:$1048576,MATCH(DATE(AZ$2,1,1),Emissions!$A$1:$LI$1),FALSE)</f>
        <v>42.040865410000002</v>
      </c>
      <c r="BA1303" s="359">
        <f>+VLOOKUP($E1303,Emissions!$1:$1048576,MATCH(DATE(BA$2,1,1),Emissions!$A$1:$LI$1),FALSE)</f>
        <v>42.700903920000002</v>
      </c>
      <c r="BB1303" s="359">
        <f>+VLOOKUP($E1303,Emissions!$1:$1048576,MATCH(DATE(BB$2,1,1),Emissions!$A$1:$LI$1),FALSE)</f>
        <v>43.373180679999997</v>
      </c>
      <c r="BC1303" s="359">
        <f>+VLOOKUP($E1303,Emissions!$1:$1048576,MATCH(DATE(BC$2,1,1),Emissions!$A$1:$LI$1),FALSE)</f>
        <v>44.057676450000002</v>
      </c>
      <c r="BD1303" s="359">
        <f>+VLOOKUP($E1303,Emissions!$1:$1048576,MATCH(DATE(BD$2,1,1),Emissions!$A$1:$LI$1),FALSE)</f>
        <v>44.754389160000002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71.664933099999999</v>
      </c>
      <c r="G1304" s="325">
        <f>+VLOOKUP($E1304,Emissions!$1:$1048576,MATCH(DATE(G$2,1,1),Emissions!$A$1:$LI$1),FALSE)</f>
        <v>72.576254750000004</v>
      </c>
      <c r="H1304" s="325">
        <f>+VLOOKUP($E1304,Emissions!$1:$1048576,MATCH(DATE(H$2,1,1),Emissions!$A$1:$LI$1),FALSE)</f>
        <v>73.557606410000005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75.718084009999998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78.104617489999995</v>
      </c>
      <c r="M1304" s="325">
        <f>+VLOOKUP($E1304,Emissions!$1:$1048576,MATCH(DATE(M$2,1,1),Emissions!$A$1:$LI$1),FALSE)</f>
        <v>79.34606162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</v>
      </c>
      <c r="Q1304" s="325">
        <f>+VLOOKUP($E1304,Emissions!$1:$1048576,MATCH(DATE(Q$2,1,1),Emissions!$A$1:$LI$1),FALSE)</f>
        <v>84.799149990000004</v>
      </c>
      <c r="R1304" s="325">
        <f>+VLOOKUP($E1304,Emissions!$1:$1048576,MATCH(DATE(R$2,1,1),Emissions!$A$1:$LI$1),FALSE)</f>
        <v>86.224804379999995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89.127517460000007</v>
      </c>
      <c r="U1304" s="325">
        <f>+VLOOKUP($E1304,Emissions!$1:$1048576,MATCH(DATE(U$2,1,1),Emissions!$A$1:$LI$1),FALSE)</f>
        <v>90.602550440000002</v>
      </c>
      <c r="V1304" s="325">
        <f>+VLOOKUP($E1304,Emissions!$1:$1048576,MATCH(DATE(V$2,1,1),Emissions!$A$1:$LI$1),FALSE)</f>
        <v>92.09231072</v>
      </c>
      <c r="W1304" s="325">
        <f>+VLOOKUP($E1304,Emissions!$1:$1048576,MATCH(DATE(W$2,1,1),Emissions!$A$1:$LI$1),FALSE)</f>
        <v>93.596538780000003</v>
      </c>
      <c r="X1304" s="325">
        <f>+VLOOKUP($E1304,Emissions!$1:$1048576,MATCH(DATE(X$2,1,1),Emissions!$A$1:$LI$1),FALSE)</f>
        <v>95.11531008</v>
      </c>
      <c r="Y1304" s="325">
        <f>+VLOOKUP($E1304,Emissions!$1:$1048576,MATCH(DATE(Y$2,1,1),Emissions!$A$1:$LI$1),FALSE)</f>
        <v>96.648951170000004</v>
      </c>
      <c r="Z1304" s="325">
        <f>+VLOOKUP($E1304,Emissions!$1:$1048576,MATCH(DATE(Z$2,1,1),Emissions!$A$1:$LI$1),FALSE)</f>
        <v>98.129698169999998</v>
      </c>
      <c r="AA1304" s="325">
        <f>+VLOOKUP($E1304,Emissions!$1:$1048576,MATCH(DATE(AA$2,1,1),Emissions!$A$1:$LI$1),FALSE)</f>
        <v>99.669275310000003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136.40878599999999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38.847371379999998</v>
      </c>
      <c r="G1305" s="359">
        <f>+VLOOKUP($E1305,Emissions!$1:$1048576,MATCH(DATE(G$2,1,1),Emissions!$A$1:$LI$1),FALSE)</f>
        <v>39.291499870000003</v>
      </c>
      <c r="H1305" s="359">
        <f>+VLOOKUP($E1305,Emissions!$1:$1048576,MATCH(DATE(H$2,1,1),Emissions!$A$1:$LI$1),FALSE)</f>
        <v>39.76989365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41.49558588</v>
      </c>
      <c r="L1305" s="359">
        <f>+VLOOKUP($E1305,Emissions!$1:$1048576,MATCH(DATE(L$2,1,1),Emissions!$A$1:$LI$1),FALSE)</f>
        <v>42.145571949999997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43.528686299999997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45.831979009999998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48.242143120000001</v>
      </c>
      <c r="U1305" s="359">
        <f>+VLOOKUP($E1305,Emissions!$1:$1048576,MATCH(DATE(U$2,1,1),Emissions!$A$1:$LI$1),FALSE)</f>
        <v>49.059676949999997</v>
      </c>
      <c r="V1305" s="359">
        <f>+VLOOKUP($E1305,Emissions!$1:$1048576,MATCH(DATE(V$2,1,1),Emissions!$A$1:$LI$1),FALSE)</f>
        <v>49.883216259999998</v>
      </c>
      <c r="W1305" s="359">
        <f>+VLOOKUP($E1305,Emissions!$1:$1048576,MATCH(DATE(W$2,1,1),Emissions!$A$1:$LI$1),FALSE)</f>
        <v>50.712593200000001</v>
      </c>
      <c r="X1305" s="359">
        <f>+VLOOKUP($E1305,Emissions!$1:$1048576,MATCH(DATE(X$2,1,1),Emissions!$A$1:$LI$1),FALSE)</f>
        <v>51.547891370000002</v>
      </c>
      <c r="Y1305" s="359">
        <f>+VLOOKUP($E1305,Emissions!$1:$1048576,MATCH(DATE(Y$2,1,1),Emissions!$A$1:$LI$1),FALSE)</f>
        <v>52.389380549999998</v>
      </c>
      <c r="Z1305" s="359">
        <f>+VLOOKUP($E1305,Emissions!$1:$1048576,MATCH(DATE(Z$2,1,1),Emissions!$A$1:$LI$1),FALSE)</f>
        <v>53.20673206</v>
      </c>
      <c r="AA1305" s="359">
        <f>+VLOOKUP($E1305,Emissions!$1:$1048576,MATCH(DATE(AA$2,1,1),Emissions!$A$1:$LI$1),FALSE)</f>
        <v>54.044230059999997</v>
      </c>
      <c r="AB1305" s="359">
        <f>+VLOOKUP($E1305,Emissions!$1:$1048576,MATCH(DATE(AB$2,1,1),Emissions!$A$1:$LI$1),FALSE)</f>
        <v>54.894103829999999</v>
      </c>
      <c r="AC1305" s="359">
        <f>+VLOOKUP($E1305,Emissions!$1:$1048576,MATCH(DATE(AC$2,1,1),Emissions!$A$1:$LI$1),FALSE)</f>
        <v>55.75520032</v>
      </c>
      <c r="AD1305" s="359">
        <f>+VLOOKUP($E1305,Emissions!$1:$1048576,MATCH(DATE(AD$2,1,1),Emissions!$A$1:$LI$1),FALSE)</f>
        <v>56.627612210000002</v>
      </c>
      <c r="AE1305" s="359">
        <f>+VLOOKUP($E1305,Emissions!$1:$1048576,MATCH(DATE(AE$2,1,1),Emissions!$A$1:$LI$1),FALSE)</f>
        <v>57.422574189999999</v>
      </c>
      <c r="AF1305" s="359">
        <f>+VLOOKUP($E1305,Emissions!$1:$1048576,MATCH(DATE(AF$2,1,1),Emissions!$A$1:$LI$1),FALSE)</f>
        <v>58.224900720000001</v>
      </c>
      <c r="AG1305" s="359">
        <f>+VLOOKUP($E1305,Emissions!$1:$1048576,MATCH(DATE(AG$2,1,1),Emissions!$A$1:$LI$1),FALSE)</f>
        <v>59.028132589999998</v>
      </c>
      <c r="AH1305" s="359">
        <f>+VLOOKUP($E1305,Emissions!$1:$1048576,MATCH(DATE(AH$2,1,1),Emissions!$A$1:$LI$1),FALSE)</f>
        <v>59.833631760000003</v>
      </c>
      <c r="AI1305" s="359">
        <f>+VLOOKUP($E1305,Emissions!$1:$1048576,MATCH(DATE(AI$2,1,1),Emissions!$A$1:$LI$1),FALSE)</f>
        <v>60.643979299999998</v>
      </c>
      <c r="AJ1305" s="359">
        <f>+VLOOKUP($E1305,Emissions!$1:$1048576,MATCH(DATE(AJ$2,1,1),Emissions!$A$1:$LI$1),FALSE)</f>
        <v>61.461615629999997</v>
      </c>
      <c r="AK1305" s="359">
        <f>+VLOOKUP($E1305,Emissions!$1:$1048576,MATCH(DATE(AK$2,1,1),Emissions!$A$1:$LI$1),FALSE)</f>
        <v>62.288522110000002</v>
      </c>
      <c r="AL1305" s="359">
        <f>+VLOOKUP($E1305,Emissions!$1:$1048576,MATCH(DATE(AL$2,1,1),Emissions!$A$1:$LI$1),FALSE)</f>
        <v>63.126201559999998</v>
      </c>
      <c r="AM1305" s="359">
        <f>+VLOOKUP($E1305,Emissions!$1:$1048576,MATCH(DATE(AM$2,1,1),Emissions!$A$1:$LI$1),FALSE)</f>
        <v>63.975739539999999</v>
      </c>
      <c r="AN1305" s="359">
        <f>+VLOOKUP($E1305,Emissions!$1:$1048576,MATCH(DATE(AN$2,1,1),Emissions!$A$1:$LI$1),FALSE)</f>
        <v>64.837883649999995</v>
      </c>
      <c r="AO1305" s="359">
        <f>+VLOOKUP($E1305,Emissions!$1:$1048576,MATCH(DATE(AO$2,1,1),Emissions!$A$1:$LI$1),FALSE)</f>
        <v>65.713120770000003</v>
      </c>
      <c r="AP1305" s="359">
        <f>+VLOOKUP($E1305,Emissions!$1:$1048576,MATCH(DATE(AP$2,1,1),Emissions!$A$1:$LI$1),FALSE)</f>
        <v>66.580172289999993</v>
      </c>
      <c r="AQ1305" s="359">
        <f>+VLOOKUP($E1305,Emissions!$1:$1048576,MATCH(DATE(AQ$2,1,1),Emissions!$A$1:$LI$1),FALSE)</f>
        <v>67.448145420000003</v>
      </c>
      <c r="AR1305" s="359">
        <f>+VLOOKUP($E1305,Emissions!$1:$1048576,MATCH(DATE(AR$2,1,1),Emissions!$A$1:$LI$1),FALSE)</f>
        <v>68.320311820000001</v>
      </c>
      <c r="AS1305" s="359">
        <f>+VLOOKUP($E1305,Emissions!$1:$1048576,MATCH(DATE(AS$2,1,1),Emissions!$A$1:$LI$1),FALSE)</f>
        <v>69.198694739999993</v>
      </c>
      <c r="AT1305" s="359">
        <f>+VLOOKUP($E1305,Emissions!$1:$1048576,MATCH(DATE(AT$2,1,1),Emissions!$A$1:$LI$1),FALSE)</f>
        <v>70.084936339999999</v>
      </c>
      <c r="AU1305" s="359">
        <f>+VLOOKUP($E1305,Emissions!$1:$1048576,MATCH(DATE(AU$2,1,1),Emissions!$A$1:$LI$1),FALSE)</f>
        <v>70.980440779999995</v>
      </c>
      <c r="AV1305" s="359">
        <f>+VLOOKUP($E1305,Emissions!$1:$1048576,MATCH(DATE(AV$2,1,1),Emissions!$A$1:$LI$1),FALSE)</f>
        <v>71.886379689999998</v>
      </c>
      <c r="AW1305" s="359">
        <f>+VLOOKUP($E1305,Emissions!$1:$1048576,MATCH(DATE(AW$2,1,1),Emissions!$A$1:$LI$1),FALSE)</f>
        <v>72.803694969999995</v>
      </c>
      <c r="AX1305" s="359">
        <f>+VLOOKUP($E1305,Emissions!$1:$1048576,MATCH(DATE(AX$2,1,1),Emissions!$A$1:$LI$1),FALSE)</f>
        <v>73.733119540000004</v>
      </c>
      <c r="AY1305" s="359">
        <f>+VLOOKUP($E1305,Emissions!$1:$1048576,MATCH(DATE(AY$2,1,1),Emissions!$A$1:$LI$1),FALSE)</f>
        <v>74.675213139999997</v>
      </c>
      <c r="AZ1305" s="359">
        <f>+VLOOKUP($E1305,Emissions!$1:$1048576,MATCH(DATE(AZ$2,1,1),Emissions!$A$1:$LI$1),FALSE)</f>
        <v>75.632369510000004</v>
      </c>
      <c r="BA1305" s="359">
        <f>+VLOOKUP($E1305,Emissions!$1:$1048576,MATCH(DATE(BA$2,1,1),Emissions!$A$1:$LI$1),FALSE)</f>
        <v>76.604150309999994</v>
      </c>
      <c r="BB1305" s="359">
        <f>+VLOOKUP($E1305,Emissions!$1:$1048576,MATCH(DATE(BB$2,1,1),Emissions!$A$1:$LI$1),FALSE)</f>
        <v>77.590561050000005</v>
      </c>
      <c r="BC1305" s="359">
        <f>+VLOOKUP($E1305,Emissions!$1:$1048576,MATCH(DATE(BC$2,1,1),Emissions!$A$1:$LI$1),FALSE)</f>
        <v>78.591563300000004</v>
      </c>
      <c r="BD1305" s="359">
        <f>+VLOOKUP($E1305,Emissions!$1:$1048576,MATCH(DATE(BD$2,1,1),Emissions!$A$1:$LI$1),FALSE)</f>
        <v>79.607112839999999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33.787712759999998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35.408381910000003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39.597403460000002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43.567418709999998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47.800965849999997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49.812003490000002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56.398800659999999</v>
      </c>
      <c r="AQ1306" s="359">
        <f>+VLOOKUP($E1306,Emissions!$1:$1048576,MATCH(DATE(AQ$2,1,1),Emissions!$A$1:$LI$1),FALSE)</f>
        <v>57.151552500000001</v>
      </c>
      <c r="AR1306" s="359">
        <f>+VLOOKUP($E1306,Emissions!$1:$1048576,MATCH(DATE(AR$2,1,1),Emissions!$A$1:$LI$1),FALSE)</f>
        <v>57.912305150000002</v>
      </c>
      <c r="AS1306" s="359">
        <f>+VLOOKUP($E1306,Emissions!$1:$1048576,MATCH(DATE(AS$2,1,1),Emissions!$A$1:$LI$1),FALSE)</f>
        <v>58.681796869999999</v>
      </c>
      <c r="AT1306" s="359">
        <f>+VLOOKUP($E1306,Emissions!$1:$1048576,MATCH(DATE(AT$2,1,1),Emissions!$A$1:$LI$1),FALSE)</f>
        <v>59.460505689999998</v>
      </c>
      <c r="AU1306" s="359">
        <f>+VLOOKUP($E1306,Emissions!$1:$1048576,MATCH(DATE(AU$2,1,1),Emissions!$A$1:$LI$1),FALSE)</f>
        <v>60.248867089999997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62.675666499999998</v>
      </c>
      <c r="AY1306" s="359">
        <f>+VLOOKUP($E1306,Emissions!$1:$1048576,MATCH(DATE(AY$2,1,1),Emissions!$A$1:$LI$1),FALSE)</f>
        <v>63.506231849999999</v>
      </c>
      <c r="AZ1306" s="359">
        <f>+VLOOKUP($E1306,Emissions!$1:$1048576,MATCH(DATE(AZ$2,1,1),Emissions!$A$1:$LI$1),FALSE)</f>
        <v>64.350455080000003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</v>
      </c>
      <c r="BD1306" s="359">
        <f>+VLOOKUP($E1306,Emissions!$1:$1048576,MATCH(DATE(BD$2,1,1),Emissions!$A$1:$LI$1),FALSE)</f>
        <v>67.847910659999997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21.321624190000001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24.272890570000001</v>
      </c>
      <c r="T1307" s="325">
        <f>+VLOOKUP($E1307,Emissions!$1:$1048576,MATCH(DATE(T$2,1,1),Emissions!$A$1:$LI$1),FALSE)</f>
        <v>24.580011110000001</v>
      </c>
      <c r="U1307" s="325">
        <f>+VLOOKUP($E1307,Emissions!$1:$1048576,MATCH(DATE(U$2,1,1),Emissions!$A$1:$LI$1),FALSE)</f>
        <v>24.89041272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25.520624089999998</v>
      </c>
      <c r="X1307" s="325">
        <f>+VLOOKUP($E1307,Emissions!$1:$1048576,MATCH(DATE(X$2,1,1),Emissions!$A$1:$LI$1),FALSE)</f>
        <v>25.8404381</v>
      </c>
      <c r="Y1307" s="325">
        <f>+VLOOKUP($E1307,Emissions!$1:$1048576,MATCH(DATE(Y$2,1,1),Emissions!$A$1:$LI$1),FALSE)</f>
        <v>26.163494709999998</v>
      </c>
      <c r="Z1307" s="325">
        <f>+VLOOKUP($E1307,Emissions!$1:$1048576,MATCH(DATE(Z$2,1,1),Emissions!$A$1:$LI$1),FALSE)</f>
        <v>26.47573697</v>
      </c>
      <c r="AA1307" s="325">
        <f>+VLOOKUP($E1307,Emissions!$1:$1048576,MATCH(DATE(AA$2,1,1),Emissions!$A$1:$LI$1),FALSE)</f>
        <v>26.800313060000001</v>
      </c>
      <c r="AB1307" s="325">
        <f>+VLOOKUP($E1307,Emissions!$1:$1048576,MATCH(DATE(AB$2,1,1),Emissions!$A$1:$LI$1),FALSE)</f>
        <v>27.130828879999999</v>
      </c>
      <c r="AC1307" s="325">
        <f>+VLOOKUP($E1307,Emissions!$1:$1048576,MATCH(DATE(AC$2,1,1),Emissions!$A$1:$LI$1),FALSE)</f>
        <v>27.46602085</v>
      </c>
      <c r="AD1307" s="325">
        <f>+VLOOKUP($E1307,Emissions!$1:$1048576,MATCH(DATE(AD$2,1,1),Emissions!$A$1:$LI$1),FALSE)</f>
        <v>27.805746989999999</v>
      </c>
      <c r="AE1307" s="325">
        <f>+VLOOKUP($E1307,Emissions!$1:$1048576,MATCH(DATE(AE$2,1,1),Emissions!$A$1:$LI$1),FALSE)</f>
        <v>28.10915318</v>
      </c>
      <c r="AF1307" s="325">
        <f>+VLOOKUP($E1307,Emissions!$1:$1048576,MATCH(DATE(AF$2,1,1),Emissions!$A$1:$LI$1),FALSE)</f>
        <v>28.423335949999998</v>
      </c>
      <c r="AG1307" s="325">
        <f>+VLOOKUP($E1307,Emissions!$1:$1048576,MATCH(DATE(AG$2,1,1),Emissions!$A$1:$LI$1),FALSE)</f>
        <v>28.741277740000001</v>
      </c>
      <c r="AH1307" s="325">
        <f>+VLOOKUP($E1307,Emissions!$1:$1048576,MATCH(DATE(AH$2,1,1),Emissions!$A$1:$LI$1),FALSE)</f>
        <v>29.061962950000002</v>
      </c>
      <c r="AI1307" s="325">
        <f>+VLOOKUP($E1307,Emissions!$1:$1048576,MATCH(DATE(AI$2,1,1),Emissions!$A$1:$LI$1),FALSE)</f>
        <v>29.38568532</v>
      </c>
      <c r="AJ1307" s="325">
        <f>+VLOOKUP($E1307,Emissions!$1:$1048576,MATCH(DATE(AJ$2,1,1),Emissions!$A$1:$LI$1),FALSE)</f>
        <v>29.712931990000001</v>
      </c>
      <c r="AK1307" s="325">
        <f>+VLOOKUP($E1307,Emissions!$1:$1048576,MATCH(DATE(AK$2,1,1),Emissions!$A$1:$LI$1),FALSE)</f>
        <v>30.044140250000002</v>
      </c>
      <c r="AL1307" s="325">
        <f>+VLOOKUP($E1307,Emissions!$1:$1048576,MATCH(DATE(AL$2,1,1),Emissions!$A$1:$LI$1),FALSE)</f>
        <v>30.379649619999999</v>
      </c>
      <c r="AM1307" s="325">
        <f>+VLOOKUP($E1307,Emissions!$1:$1048576,MATCH(DATE(AM$2,1,1),Emissions!$A$1:$LI$1),FALSE)</f>
        <v>30.719704010000001</v>
      </c>
      <c r="AN1307" s="325">
        <f>+VLOOKUP($E1307,Emissions!$1:$1048576,MATCH(DATE(AN$2,1,1),Emissions!$A$1:$LI$1),FALSE)</f>
        <v>31.064467700000002</v>
      </c>
      <c r="AO1307" s="325">
        <f>+VLOOKUP($E1307,Emissions!$1:$1048576,MATCH(DATE(AO$2,1,1),Emissions!$A$1:$LI$1),FALSE)</f>
        <v>31.41404442</v>
      </c>
      <c r="AP1307" s="325">
        <f>+VLOOKUP($E1307,Emissions!$1:$1048576,MATCH(DATE(AP$2,1,1),Emissions!$A$1:$LI$1),FALSE)</f>
        <v>31.758615949999999</v>
      </c>
      <c r="AQ1307" s="325">
        <f>+VLOOKUP($E1307,Emissions!$1:$1048576,MATCH(DATE(AQ$2,1,1),Emissions!$A$1:$LI$1),FALSE)</f>
        <v>32.104304560000003</v>
      </c>
      <c r="AR1307" s="325">
        <f>+VLOOKUP($E1307,Emissions!$1:$1048576,MATCH(DATE(AR$2,1,1),Emissions!$A$1:$LI$1),FALSE)</f>
        <v>32.45267389</v>
      </c>
      <c r="AS1307" s="325">
        <f>+VLOOKUP($E1307,Emissions!$1:$1048576,MATCH(DATE(AS$2,1,1),Emissions!$A$1:$LI$1),FALSE)</f>
        <v>32.80430063</v>
      </c>
      <c r="AT1307" s="325">
        <f>+VLOOKUP($E1307,Emissions!$1:$1048576,MATCH(DATE(AT$2,1,1),Emissions!$A$1:$LI$1),FALSE)</f>
        <v>33.159553529999997</v>
      </c>
      <c r="AU1307" s="325">
        <f>+VLOOKUP($E1307,Emissions!$1:$1048576,MATCH(DATE(AU$2,1,1),Emissions!$A$1:$LI$1),FALSE)</f>
        <v>33.518737880000003</v>
      </c>
      <c r="AV1307" s="325">
        <f>+VLOOKUP($E1307,Emissions!$1:$1048576,MATCH(DATE(AV$2,1,1),Emissions!$A$1:$LI$1),FALSE)</f>
        <v>33.882113060000002</v>
      </c>
      <c r="AW1307" s="325">
        <f>+VLOOKUP($E1307,Emissions!$1:$1048576,MATCH(DATE(AW$2,1,1),Emissions!$A$1:$LI$1),FALSE)</f>
        <v>34.249890620000002</v>
      </c>
      <c r="AX1307" s="325">
        <f>+VLOOKUP($E1307,Emissions!$1:$1048576,MATCH(DATE(AX$2,1,1),Emissions!$A$1:$LI$1),FALSE)</f>
        <v>34.622231499999998</v>
      </c>
      <c r="AY1307" s="325">
        <f>+VLOOKUP($E1307,Emissions!$1:$1048576,MATCH(DATE(AY$2,1,1),Emissions!$A$1:$LI$1),FALSE)</f>
        <v>34.999238609999999</v>
      </c>
      <c r="AZ1307" s="325">
        <f>+VLOOKUP($E1307,Emissions!$1:$1048576,MATCH(DATE(AZ$2,1,1),Emissions!$A$1:$LI$1),FALSE)</f>
        <v>35.381800200000001</v>
      </c>
      <c r="BA1307" s="325">
        <f>+VLOOKUP($E1307,Emissions!$1:$1048576,MATCH(DATE(BA$2,1,1),Emissions!$A$1:$LI$1),FALSE)</f>
        <v>35.769387399999999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17.058825559999999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19.95284011</v>
      </c>
      <c r="V1308" s="359">
        <f>+VLOOKUP($E1308,Emissions!$1:$1048576,MATCH(DATE(V$2,1,1),Emissions!$A$1:$LI$1),FALSE)</f>
        <v>20.204838509999998</v>
      </c>
      <c r="W1308" s="359">
        <f>+VLOOKUP($E1308,Emissions!$1:$1048576,MATCH(DATE(W$2,1,1),Emissions!$A$1:$LI$1),FALSE)</f>
        <v>20.45939431</v>
      </c>
      <c r="X1308" s="359">
        <f>+VLOOKUP($E1308,Emissions!$1:$1048576,MATCH(DATE(X$2,1,1),Emissions!$A$1:$LI$1),FALSE)</f>
        <v>20.716558989999999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21.227468009999999</v>
      </c>
      <c r="AA1308" s="359">
        <f>+VLOOKUP($E1308,Emissions!$1:$1048576,MATCH(DATE(AA$2,1,1),Emissions!$A$1:$LI$1),FALSE)</f>
        <v>21.488697899999998</v>
      </c>
      <c r="AB1308" s="359">
        <f>+VLOOKUP($E1308,Emissions!$1:$1048576,MATCH(DATE(AB$2,1,1),Emissions!$A$1:$LI$1),FALSE)</f>
        <v>21.754927049999999</v>
      </c>
      <c r="AC1308" s="359">
        <f>+VLOOKUP($E1308,Emissions!$1:$1048576,MATCH(DATE(AC$2,1,1),Emissions!$A$1:$LI$1),FALSE)</f>
        <v>22.025081400000001</v>
      </c>
      <c r="AD1308" s="359">
        <f>+VLOOKUP($E1308,Emissions!$1:$1048576,MATCH(DATE(AD$2,1,1),Emissions!$A$1:$LI$1),FALSE)</f>
        <v>22.299029130000001</v>
      </c>
      <c r="AE1308" s="359">
        <f>+VLOOKUP($E1308,Emissions!$1:$1048576,MATCH(DATE(AE$2,1,1),Emissions!$A$1:$LI$1),FALSE)</f>
        <v>22.543267159999999</v>
      </c>
      <c r="AF1308" s="359">
        <f>+VLOOKUP($E1308,Emissions!$1:$1048576,MATCH(DATE(AF$2,1,1),Emissions!$A$1:$LI$1),FALSE)</f>
        <v>22.796425450000001</v>
      </c>
      <c r="AG1308" s="359">
        <f>+VLOOKUP($E1308,Emissions!$1:$1048576,MATCH(DATE(AG$2,1,1),Emissions!$A$1:$LI$1),FALSE)</f>
        <v>23.052906100000001</v>
      </c>
      <c r="AH1308" s="359">
        <f>+VLOOKUP($E1308,Emissions!$1:$1048576,MATCH(DATE(AH$2,1,1),Emissions!$A$1:$LI$1),FALSE)</f>
        <v>23.31183012</v>
      </c>
      <c r="AI1308" s="359">
        <f>+VLOOKUP($E1308,Emissions!$1:$1048576,MATCH(DATE(AI$2,1,1),Emissions!$A$1:$LI$1),FALSE)</f>
        <v>23.573401409999999</v>
      </c>
      <c r="AJ1308" s="359">
        <f>+VLOOKUP($E1308,Emissions!$1:$1048576,MATCH(DATE(AJ$2,1,1),Emissions!$A$1:$LI$1),FALSE)</f>
        <v>23.837991949999999</v>
      </c>
      <c r="AK1308" s="359">
        <f>+VLOOKUP($E1308,Emissions!$1:$1048576,MATCH(DATE(AK$2,1,1),Emissions!$A$1:$LI$1),FALSE)</f>
        <v>24.105938800000001</v>
      </c>
      <c r="AL1308" s="359">
        <f>+VLOOKUP($E1308,Emissions!$1:$1048576,MATCH(DATE(AL$2,1,1),Emissions!$A$1:$LI$1),FALSE)</f>
        <v>24.37750278</v>
      </c>
      <c r="AM1308" s="359">
        <f>+VLOOKUP($E1308,Emissions!$1:$1048576,MATCH(DATE(AM$2,1,1),Emissions!$A$1:$LI$1),FALSE)</f>
        <v>24.652869190000001</v>
      </c>
      <c r="AN1308" s="359">
        <f>+VLOOKUP($E1308,Emissions!$1:$1048576,MATCH(DATE(AN$2,1,1),Emissions!$A$1:$LI$1),FALSE)</f>
        <v>24.932160320000001</v>
      </c>
      <c r="AO1308" s="359">
        <f>+VLOOKUP($E1308,Emissions!$1:$1048576,MATCH(DATE(AO$2,1,1),Emissions!$A$1:$LI$1),FALSE)</f>
        <v>25.215450610000001</v>
      </c>
      <c r="AP1308" s="359">
        <f>+VLOOKUP($E1308,Emissions!$1:$1048576,MATCH(DATE(AP$2,1,1),Emissions!$A$1:$LI$1),FALSE)</f>
        <v>25.494682730000001</v>
      </c>
      <c r="AQ1308" s="359">
        <f>+VLOOKUP($E1308,Emissions!$1:$1048576,MATCH(DATE(AQ$2,1,1),Emissions!$A$1:$LI$1),FALSE)</f>
        <v>25.774867189999998</v>
      </c>
      <c r="AR1308" s="359">
        <f>+VLOOKUP($E1308,Emissions!$1:$1048576,MATCH(DATE(AR$2,1,1),Emissions!$A$1:$LI$1),FALSE)</f>
        <v>26.05731638</v>
      </c>
      <c r="AS1308" s="359">
        <f>+VLOOKUP($E1308,Emissions!$1:$1048576,MATCH(DATE(AS$2,1,1),Emissions!$A$1:$LI$1),FALSE)</f>
        <v>26.34250655</v>
      </c>
      <c r="AT1308" s="359">
        <f>+VLOOKUP($E1308,Emissions!$1:$1048576,MATCH(DATE(AT$2,1,1),Emissions!$A$1:$LI$1),FALSE)</f>
        <v>26.63073236</v>
      </c>
      <c r="AU1308" s="359">
        <f>+VLOOKUP($E1308,Emissions!$1:$1048576,MATCH(DATE(AU$2,1,1),Emissions!$A$1:$LI$1),FALSE)</f>
        <v>26.9222331</v>
      </c>
      <c r="AV1308" s="359">
        <f>+VLOOKUP($E1308,Emissions!$1:$1048576,MATCH(DATE(AV$2,1,1),Emissions!$A$1:$LI$1),FALSE)</f>
        <v>27.217210179999999</v>
      </c>
      <c r="AW1308" s="359">
        <f>+VLOOKUP($E1308,Emissions!$1:$1048576,MATCH(DATE(AW$2,1,1),Emissions!$A$1:$LI$1),FALSE)</f>
        <v>27.515826499999999</v>
      </c>
      <c r="AX1308" s="359">
        <f>+VLOOKUP($E1308,Emissions!$1:$1048576,MATCH(DATE(AX$2,1,1),Emissions!$A$1:$LI$1),FALSE)</f>
        <v>27.81820407</v>
      </c>
      <c r="AY1308" s="359">
        <f>+VLOOKUP($E1308,Emissions!$1:$1048576,MATCH(DATE(AY$2,1,1),Emissions!$A$1:$LI$1),FALSE)</f>
        <v>28.12441587</v>
      </c>
      <c r="AZ1308" s="359">
        <f>+VLOOKUP($E1308,Emissions!$1:$1048576,MATCH(DATE(AZ$2,1,1),Emissions!$A$1:$LI$1),FALSE)</f>
        <v>28.435167409999998</v>
      </c>
      <c r="BA1308" s="359">
        <f>+VLOOKUP($E1308,Emissions!$1:$1048576,MATCH(DATE(BA$2,1,1),Emissions!$A$1:$LI$1),FALSE)</f>
        <v>28.750013259999999</v>
      </c>
      <c r="BB1308" s="359">
        <f>+VLOOKUP($E1308,Emissions!$1:$1048576,MATCH(DATE(BB$2,1,1),Emissions!$A$1:$LI$1),FALSE)</f>
        <v>29.06878704</v>
      </c>
      <c r="BC1308" s="359">
        <f>+VLOOKUP($E1308,Emissions!$1:$1048576,MATCH(DATE(BC$2,1,1),Emissions!$A$1:$LI$1),FALSE)</f>
        <v>29.391665979999999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4.2355416720000001</v>
      </c>
      <c r="G1309" s="359">
        <f>+VLOOKUP($E1309,Emissions!$1:$1048576,MATCH(DATE(G$2,1,1),Emissions!$A$1:$LI$1),FALSE)</f>
        <v>4.2613856639999996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4.3414353649999997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4.4746339209999997</v>
      </c>
      <c r="N1309" s="359">
        <f>+VLOOKUP($E1309,Emissions!$1:$1048576,MATCH(DATE(N$2,1,1),Emissions!$A$1:$LI$1),FALSE)</f>
        <v>4.5258945109999997</v>
      </c>
      <c r="O1309" s="359">
        <f>+VLOOKUP($E1309,Emissions!$1:$1048576,MATCH(DATE(O$2,1,1),Emissions!$A$1:$LI$1),FALSE)</f>
        <v>4.579452055</v>
      </c>
      <c r="P1309" s="359">
        <f>+VLOOKUP($E1309,Emissions!$1:$1048576,MATCH(DATE(P$2,1,1),Emissions!$A$1:$LI$1),FALSE)</f>
        <v>4.638219994</v>
      </c>
      <c r="Q1309" s="359">
        <f>+VLOOKUP($E1309,Emissions!$1:$1048576,MATCH(DATE(Q$2,1,1),Emissions!$A$1:$LI$1),FALSE)</f>
        <v>4.6962959550000001</v>
      </c>
      <c r="R1309" s="359">
        <f>+VLOOKUP($E1309,Emissions!$1:$1048576,MATCH(DATE(R$2,1,1),Emissions!$A$1:$LI$1),FALSE)</f>
        <v>4.7550732959999999</v>
      </c>
      <c r="S1309" s="359">
        <f>+VLOOKUP($E1309,Emissions!$1:$1048576,MATCH(DATE(S$2,1,1),Emissions!$A$1:$LI$1),FALSE)</f>
        <v>4.814656673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5.6864509620000003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5.8103202639999996</v>
      </c>
      <c r="AJ1309" s="359">
        <f>+VLOOKUP($E1309,Emissions!$1:$1048576,MATCH(DATE(AJ$2,1,1),Emissions!$A$1:$LI$1),FALSE)</f>
        <v>5.8729544469999997</v>
      </c>
      <c r="AK1309" s="359">
        <f>+VLOOKUP($E1309,Emissions!$1:$1048576,MATCH(DATE(AK$2,1,1),Emissions!$A$1:$LI$1),FALSE)</f>
        <v>5.9361935709999996</v>
      </c>
      <c r="AL1309" s="359">
        <f>+VLOOKUP($E1309,Emissions!$1:$1048576,MATCH(DATE(AL$2,1,1),Emissions!$A$1:$LI$1),FALSE)</f>
        <v>6.0001163279999998</v>
      </c>
      <c r="AM1309" s="359">
        <f>+VLOOKUP($E1309,Emissions!$1:$1048576,MATCH(DATE(AM$2,1,1),Emissions!$A$1:$LI$1),FALSE)</f>
        <v>6.0647812920000002</v>
      </c>
      <c r="AN1309" s="359">
        <f>+VLOOKUP($E1309,Emissions!$1:$1048576,MATCH(DATE(AN$2,1,1),Emissions!$A$1:$LI$1),FALSE)</f>
        <v>6.1302304489999999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6.261809146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6.3931862370000001</v>
      </c>
      <c r="AS1309" s="359">
        <f>+VLOOKUP($E1309,Emissions!$1:$1048576,MATCH(DATE(AS$2,1,1),Emissions!$A$1:$LI$1),FALSE)</f>
        <v>6.4595988120000003</v>
      </c>
      <c r="AT1309" s="359">
        <f>+VLOOKUP($E1309,Emissions!$1:$1048576,MATCH(DATE(AT$2,1,1),Emissions!$A$1:$LI$1),FALSE)</f>
        <v>6.5266016090000001</v>
      </c>
      <c r="AU1309" s="359">
        <f>+VLOOKUP($E1309,Emissions!$1:$1048576,MATCH(DATE(AU$2,1,1),Emissions!$A$1:$LI$1),FALSE)</f>
        <v>6.5942605920000004</v>
      </c>
      <c r="AV1309" s="359">
        <f>+VLOOKUP($E1309,Emissions!$1:$1048576,MATCH(DATE(AV$2,1,1),Emissions!$A$1:$LI$1),FALSE)</f>
        <v>6.6626337380000002</v>
      </c>
      <c r="AW1309" s="359">
        <f>+VLOOKUP($E1309,Emissions!$1:$1048576,MATCH(DATE(AW$2,1,1),Emissions!$A$1:$LI$1),FALSE)</f>
        <v>6.7317696610000004</v>
      </c>
      <c r="AX1309" s="359">
        <f>+VLOOKUP($E1309,Emissions!$1:$1048576,MATCH(DATE(AX$2,1,1),Emissions!$A$1:$LI$1),FALSE)</f>
        <v>6.8017072909999996</v>
      </c>
      <c r="AY1309" s="359">
        <f>+VLOOKUP($E1309,Emissions!$1:$1048576,MATCH(DATE(AY$2,1,1),Emissions!$A$1:$LI$1),FALSE)</f>
        <v>6.8724765579999998</v>
      </c>
      <c r="AZ1309" s="359">
        <f>+VLOOKUP($E1309,Emissions!$1:$1048576,MATCH(DATE(AZ$2,1,1),Emissions!$A$1:$LI$1),FALSE)</f>
        <v>6.9442601240000004</v>
      </c>
      <c r="BA1309" s="359">
        <f>+VLOOKUP($E1309,Emissions!$1:$1048576,MATCH(DATE(BA$2,1,1),Emissions!$A$1:$LI$1),FALSE)</f>
        <v>7.0169746479999997</v>
      </c>
      <c r="BB1309" s="359">
        <f>+VLOOKUP($E1309,Emissions!$1:$1048576,MATCH(DATE(BB$2,1,1),Emissions!$A$1:$LI$1),FALSE)</f>
        <v>7.0906108879999996</v>
      </c>
      <c r="BC1309" s="359">
        <f>+VLOOKUP($E1309,Emissions!$1:$1048576,MATCH(DATE(BC$2,1,1),Emissions!$A$1:$LI$1),FALSE)</f>
        <v>7.1651725720000004</v>
      </c>
      <c r="BD1309" s="359">
        <f>+VLOOKUP($E1309,Emissions!$1:$1048576,MATCH(DATE(BD$2,1,1),Emissions!$A$1:$LI$1),FALSE)</f>
        <v>7.2406639320000004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2.61035275E-4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2.8095555100000002E-4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2.9816564999999998E-4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3.0480646100000002E-4</v>
      </c>
      <c r="AH1310" s="359">
        <f>+VLOOKUP($E1310,Emissions!$1:$1048576,MATCH(DATE(AH$2,1,1),Emissions!$A$1:$LI$1),FALSE)</f>
        <v>3.0819384100000001E-4</v>
      </c>
      <c r="AI1310" s="359">
        <f>+VLOOKUP($E1310,Emissions!$1:$1048576,MATCH(DATE(AI$2,1,1),Emissions!$A$1:$LI$1),FALSE)</f>
        <v>3.1162629199999999E-4</v>
      </c>
      <c r="AJ1310" s="359">
        <f>+VLOOKUP($E1310,Emissions!$1:$1048576,MATCH(DATE(AJ$2,1,1),Emissions!$A$1:$LI$1),FALSE)</f>
        <v>3.1510844100000001E-4</v>
      </c>
      <c r="AK1310" s="359">
        <f>+VLOOKUP($E1310,Emissions!$1:$1048576,MATCH(DATE(AK$2,1,1),Emissions!$A$1:$LI$1),FALSE)</f>
        <v>3.1864448000000001E-4</v>
      </c>
      <c r="AL1310" s="359">
        <f>+VLOOKUP($E1310,Emissions!$1:$1048576,MATCH(DATE(AL$2,1,1),Emissions!$A$1:$LI$1),FALSE)</f>
        <v>3.2223766400000001E-4</v>
      </c>
      <c r="AM1310" s="359">
        <f>+VLOOKUP($E1310,Emissions!$1:$1048576,MATCH(DATE(AM$2,1,1),Emissions!$A$1:$LI$1),FALSE)</f>
        <v>3.2589029199999998E-4</v>
      </c>
      <c r="AN1310" s="359">
        <f>+VLOOKUP($E1310,Emissions!$1:$1048576,MATCH(DATE(AN$2,1,1),Emissions!$A$1:$LI$1),FALSE)</f>
        <v>3.2960384199999998E-4</v>
      </c>
      <c r="AO1310" s="359">
        <f>+VLOOKUP($E1310,Emissions!$1:$1048576,MATCH(DATE(AO$2,1,1),Emissions!$A$1:$LI$1),FALSE)</f>
        <v>3.3337914499999998E-4</v>
      </c>
      <c r="AP1310" s="359">
        <f>+VLOOKUP($E1310,Emissions!$1:$1048576,MATCH(DATE(AP$2,1,1),Emissions!$A$1:$LI$1),FALSE)</f>
        <v>3.37085988E-4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3.4457628299999998E-4</v>
      </c>
      <c r="AS1310" s="359">
        <f>+VLOOKUP($E1310,Emissions!$1:$1048576,MATCH(DATE(AS$2,1,1),Emissions!$A$1:$LI$1),FALSE)</f>
        <v>3.4838383499999999E-4</v>
      </c>
      <c r="AT1310" s="359">
        <f>+VLOOKUP($E1310,Emissions!$1:$1048576,MATCH(DATE(AT$2,1,1),Emissions!$A$1:$LI$1),FALSE)</f>
        <v>3.5223965100000001E-4</v>
      </c>
      <c r="AU1310" s="359">
        <f>+VLOOKUP($E1310,Emissions!$1:$1048576,MATCH(DATE(AU$2,1,1),Emissions!$A$1:$LI$1),FALSE)</f>
        <v>3.5614698700000002E-4</v>
      </c>
      <c r="AV1310" s="359">
        <f>+VLOOKUP($E1310,Emissions!$1:$1048576,MATCH(DATE(AV$2,1,1),Emissions!$A$1:$LI$1),FALSE)</f>
        <v>3.6010840599999999E-4</v>
      </c>
      <c r="AW1310" s="359">
        <f>+VLOOKUP($E1310,Emissions!$1:$1048576,MATCH(DATE(AW$2,1,1),Emissions!$A$1:$LI$1),FALSE)</f>
        <v>3.6412588099999998E-4</v>
      </c>
      <c r="AX1310" s="359">
        <f>+VLOOKUP($E1310,Emissions!$1:$1048576,MATCH(DATE(AX$2,1,1),Emissions!$A$1:$LI$1),FALSE)</f>
        <v>3.68200816E-4</v>
      </c>
      <c r="AY1310" s="359">
        <f>+VLOOKUP($E1310,Emissions!$1:$1048576,MATCH(DATE(AY$2,1,1),Emissions!$A$1:$LI$1),FALSE)</f>
        <v>3.7233393599999997E-4</v>
      </c>
      <c r="AZ1310" s="359">
        <f>+VLOOKUP($E1310,Emissions!$1:$1048576,MATCH(DATE(AZ$2,1,1),Emissions!$A$1:$LI$1),FALSE)</f>
        <v>3.7653631000000002E-4</v>
      </c>
      <c r="BA1310" s="359">
        <f>+VLOOKUP($E1310,Emissions!$1:$1048576,MATCH(DATE(BA$2,1,1),Emissions!$A$1:$LI$1),FALSE)</f>
        <v>3.8079339E-4</v>
      </c>
      <c r="BB1310" s="359">
        <f>+VLOOKUP($E1310,Emissions!$1:$1048576,MATCH(DATE(BB$2,1,1),Emissions!$A$1:$LI$1),FALSE)</f>
        <v>3.8509520200000002E-4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1.4894276200000001E-3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1.56411055E-3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1.6338257699999999E-3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1.6704820899999999E-3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1.7473264499999999E-3</v>
      </c>
      <c r="AO1311" s="359">
        <f>+VLOOKUP($E1311,Emissions!$1:$1048576,MATCH(DATE(AO$2,1,1),Emissions!$A$1:$LI$1),FALSE)</f>
        <v>1.76734044E-3</v>
      </c>
      <c r="AP1311" s="359">
        <f>+VLOOKUP($E1311,Emissions!$1:$1048576,MATCH(DATE(AP$2,1,1),Emissions!$A$1:$LI$1),FALSE)</f>
        <v>1.7869915000000001E-3</v>
      </c>
      <c r="AQ1311" s="359">
        <f>+VLOOKUP($E1311,Emissions!$1:$1048576,MATCH(DATE(AQ$2,1,1),Emissions!$A$1:$LI$1),FALSE)</f>
        <v>1.80674772E-3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1.9519403099999999E-3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1.9961292000000002E-3</v>
      </c>
      <c r="BA1311" s="359">
        <f>+VLOOKUP($E1311,Emissions!$1:$1048576,MATCH(DATE(BA$2,1,1),Emissions!$A$1:$LI$1),FALSE)</f>
        <v>2.0186972299999998E-3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26.0976775</v>
      </c>
      <c r="H1312" s="325">
        <f>+VLOOKUP($E1312,Emissions!$1:$1048576,MATCH(DATE(H$2,1,1),Emissions!$A$1:$LI$1),FALSE)</f>
        <v>26.293766869999999</v>
      </c>
      <c r="I1312" s="325">
        <f>+VLOOKUP($E1312,Emissions!$1:$1048576,MATCH(DATE(I$2,1,1),Emissions!$A$1:$LI$1),FALSE)</f>
        <v>26.493342680000001</v>
      </c>
      <c r="J1312" s="325">
        <f>+VLOOKUP($E1312,Emissions!$1:$1048576,MATCH(DATE(J$2,1,1),Emissions!$A$1:$LI$1),FALSE)</f>
        <v>26.707223559999999</v>
      </c>
      <c r="K1312" s="325">
        <f>+VLOOKUP($E1312,Emissions!$1:$1048576,MATCH(DATE(K$2,1,1),Emissions!$A$1:$LI$1),FALSE)</f>
        <v>26.933324460000001</v>
      </c>
      <c r="L1312" s="325">
        <f>+VLOOKUP($E1312,Emissions!$1:$1048576,MATCH(DATE(L$2,1,1),Emissions!$A$1:$LI$1),FALSE)</f>
        <v>27.157269979999999</v>
      </c>
      <c r="M1312" s="325">
        <f>+VLOOKUP($E1312,Emissions!$1:$1048576,MATCH(DATE(M$2,1,1),Emissions!$A$1:$LI$1),FALSE)</f>
        <v>27.385679100000001</v>
      </c>
      <c r="N1312" s="325">
        <f>+VLOOKUP($E1312,Emissions!$1:$1048576,MATCH(DATE(N$2,1,1),Emissions!$A$1:$LI$1),FALSE)</f>
        <v>27.620516859999999</v>
      </c>
      <c r="O1312" s="325">
        <f>+VLOOKUP($E1312,Emissions!$1:$1048576,MATCH(DATE(O$2,1,1),Emissions!$A$1:$LI$1),FALSE)</f>
        <v>27.861256950000001</v>
      </c>
      <c r="P1312" s="325">
        <f>+VLOOKUP($E1312,Emissions!$1:$1048576,MATCH(DATE(P$2,1,1),Emissions!$A$1:$LI$1),FALSE)</f>
        <v>28.131476330000002</v>
      </c>
      <c r="Q1312" s="325">
        <f>+VLOOKUP($E1312,Emissions!$1:$1048576,MATCH(DATE(Q$2,1,1),Emissions!$A$1:$LI$1),FALSE)</f>
        <v>28.393149569999999</v>
      </c>
      <c r="R1312" s="325">
        <f>+VLOOKUP($E1312,Emissions!$1:$1048576,MATCH(DATE(R$2,1,1),Emissions!$A$1:$LI$1),FALSE)</f>
        <v>28.651551059999999</v>
      </c>
      <c r="S1312" s="325">
        <f>+VLOOKUP($E1312,Emissions!$1:$1048576,MATCH(DATE(S$2,1,1),Emissions!$A$1:$LI$1),FALSE)</f>
        <v>28.909539160000001</v>
      </c>
      <c r="T1312" s="325">
        <f>+VLOOKUP($E1312,Emissions!$1:$1048576,MATCH(DATE(T$2,1,1),Emissions!$A$1:$LI$1),FALSE)</f>
        <v>29.168191820000001</v>
      </c>
      <c r="U1312" s="325">
        <f>+VLOOKUP($E1312,Emissions!$1:$1048576,MATCH(DATE(U$2,1,1),Emissions!$A$1:$LI$1),FALSE)</f>
        <v>29.427984940000002</v>
      </c>
      <c r="V1312" s="325">
        <f>+VLOOKUP($E1312,Emissions!$1:$1048576,MATCH(DATE(V$2,1,1),Emissions!$A$1:$LI$1),FALSE)</f>
        <v>29.689249539999999</v>
      </c>
      <c r="W1312" s="325">
        <f>+VLOOKUP($E1312,Emissions!$1:$1048576,MATCH(DATE(W$2,1,1),Emissions!$A$1:$LI$1),FALSE)</f>
        <v>29.952317560000001</v>
      </c>
      <c r="X1312" s="325">
        <f>+VLOOKUP($E1312,Emissions!$1:$1048576,MATCH(DATE(X$2,1,1),Emissions!$A$1:$LI$1),FALSE)</f>
        <v>30.217557540000001</v>
      </c>
      <c r="Y1312" s="325">
        <f>+VLOOKUP($E1312,Emissions!$1:$1048576,MATCH(DATE(Y$2,1,1),Emissions!$A$1:$LI$1),FALSE)</f>
        <v>30.485371919999999</v>
      </c>
      <c r="Z1312" s="325">
        <f>+VLOOKUP($E1312,Emissions!$1:$1048576,MATCH(DATE(Z$2,1,1),Emissions!$A$1:$LI$1),FALSE)</f>
        <v>30.738584490000001</v>
      </c>
      <c r="AA1312" s="325">
        <f>+VLOOKUP($E1312,Emissions!$1:$1048576,MATCH(DATE(AA$2,1,1),Emissions!$A$1:$LI$1),FALSE)</f>
        <v>31.003999619999998</v>
      </c>
      <c r="AB1312" s="325">
        <f>+VLOOKUP($E1312,Emissions!$1:$1048576,MATCH(DATE(AB$2,1,1),Emissions!$A$1:$LI$1),FALSE)</f>
        <v>31.27765054</v>
      </c>
      <c r="AC1312" s="325">
        <f>+VLOOKUP($E1312,Emissions!$1:$1048576,MATCH(DATE(AC$2,1,1),Emissions!$A$1:$LI$1),FALSE)</f>
        <v>31.557569170000001</v>
      </c>
      <c r="AD1312" s="325">
        <f>+VLOOKUP($E1312,Emissions!$1:$1048576,MATCH(DATE(AD$2,1,1),Emissions!$A$1:$LI$1),FALSE)</f>
        <v>31.843176249999999</v>
      </c>
      <c r="AE1312" s="325">
        <f>+VLOOKUP($E1312,Emissions!$1:$1048576,MATCH(DATE(AE$2,1,1),Emissions!$A$1:$LI$1),FALSE)</f>
        <v>32.084584049999997</v>
      </c>
      <c r="AF1312" s="325">
        <f>+VLOOKUP($E1312,Emissions!$1:$1048576,MATCH(DATE(AF$2,1,1),Emissions!$A$1:$LI$1),FALSE)</f>
        <v>32.33297846</v>
      </c>
      <c r="AG1312" s="325">
        <f>+VLOOKUP($E1312,Emissions!$1:$1048576,MATCH(DATE(AG$2,1,1),Emissions!$A$1:$LI$1),FALSE)</f>
        <v>32.587524019999996</v>
      </c>
      <c r="AH1312" s="325">
        <f>+VLOOKUP($E1312,Emissions!$1:$1048576,MATCH(DATE(AH$2,1,1),Emissions!$A$1:$LI$1),FALSE)</f>
        <v>32.84742919</v>
      </c>
      <c r="AI1312" s="325">
        <f>+VLOOKUP($E1312,Emissions!$1:$1048576,MATCH(DATE(AI$2,1,1),Emissions!$A$1:$LI$1),FALSE)</f>
        <v>33.112790680000003</v>
      </c>
      <c r="AJ1312" s="325">
        <f>+VLOOKUP($E1312,Emissions!$1:$1048576,MATCH(DATE(AJ$2,1,1),Emissions!$A$1:$LI$1),FALSE)</f>
        <v>33.383969069999999</v>
      </c>
      <c r="AK1312" s="325">
        <f>+VLOOKUP($E1312,Emissions!$1:$1048576,MATCH(DATE(AK$2,1,1),Emissions!$A$1:$LI$1),FALSE)</f>
        <v>33.661310839999999</v>
      </c>
      <c r="AL1312" s="325">
        <f>+VLOOKUP($E1312,Emissions!$1:$1048576,MATCH(DATE(AL$2,1,1),Emissions!$A$1:$LI$1),FALSE)</f>
        <v>33.945064170000002</v>
      </c>
      <c r="AM1312" s="325">
        <f>+VLOOKUP($E1312,Emissions!$1:$1048576,MATCH(DATE(AM$2,1,1),Emissions!$A$1:$LI$1),FALSE)</f>
        <v>34.235366419999998</v>
      </c>
      <c r="AN1312" s="325">
        <f>+VLOOKUP($E1312,Emissions!$1:$1048576,MATCH(DATE(AN$2,1,1),Emissions!$A$1:$LI$1),FALSE)</f>
        <v>34.532258480000003</v>
      </c>
      <c r="AO1312" s="325">
        <f>+VLOOKUP($E1312,Emissions!$1:$1048576,MATCH(DATE(AO$2,1,1),Emissions!$A$1:$LI$1),FALSE)</f>
        <v>34.83570821</v>
      </c>
      <c r="AP1312" s="325">
        <f>+VLOOKUP($E1312,Emissions!$1:$1048576,MATCH(DATE(AP$2,1,1),Emissions!$A$1:$LI$1),FALSE)</f>
        <v>35.1340687</v>
      </c>
      <c r="AQ1312" s="325">
        <f>+VLOOKUP($E1312,Emissions!$1:$1048576,MATCH(DATE(AQ$2,1,1),Emissions!$A$1:$LI$1),FALSE)</f>
        <v>35.432926289999997</v>
      </c>
      <c r="AR1312" s="325">
        <f>+VLOOKUP($E1312,Emissions!$1:$1048576,MATCH(DATE(AR$2,1,1),Emissions!$A$1:$LI$1),FALSE)</f>
        <v>35.734960899999997</v>
      </c>
      <c r="AS1312" s="325">
        <f>+VLOOKUP($E1312,Emissions!$1:$1048576,MATCH(DATE(AS$2,1,1),Emissions!$A$1:$LI$1),FALSE)</f>
        <v>36.04136072</v>
      </c>
      <c r="AT1312" s="325">
        <f>+VLOOKUP($E1312,Emissions!$1:$1048576,MATCH(DATE(AT$2,1,1),Emissions!$A$1:$LI$1),FALSE)</f>
        <v>36.352753450000002</v>
      </c>
      <c r="AU1312" s="325">
        <f>+VLOOKUP($E1312,Emissions!$1:$1048576,MATCH(DATE(AU$2,1,1),Emissions!$A$1:$LI$1),FALSE)</f>
        <v>36.669544950000002</v>
      </c>
      <c r="AV1312" s="325">
        <f>+VLOOKUP($E1312,Emissions!$1:$1048576,MATCH(DATE(AV$2,1,1),Emissions!$A$1:$LI$1),FALSE)</f>
        <v>36.992039490000003</v>
      </c>
      <c r="AW1312" s="325">
        <f>+VLOOKUP($E1312,Emissions!$1:$1048576,MATCH(DATE(AW$2,1,1),Emissions!$A$1:$LI$1),FALSE)</f>
        <v>37.320496570000003</v>
      </c>
      <c r="AX1312" s="325">
        <f>+VLOOKUP($E1312,Emissions!$1:$1048576,MATCH(DATE(AX$2,1,1),Emissions!$A$1:$LI$1),FALSE)</f>
        <v>37.655166610000002</v>
      </c>
      <c r="AY1312" s="325">
        <f>+VLOOKUP($E1312,Emissions!$1:$1048576,MATCH(DATE(AY$2,1,1),Emissions!$A$1:$LI$1),FALSE)</f>
        <v>37.996339820000003</v>
      </c>
      <c r="AZ1312" s="325">
        <f>+VLOOKUP($E1312,Emissions!$1:$1048576,MATCH(DATE(AZ$2,1,1),Emissions!$A$1:$LI$1),FALSE)</f>
        <v>38.345469260000002</v>
      </c>
      <c r="BA1312" s="325">
        <f>+VLOOKUP($E1312,Emissions!$1:$1048576,MATCH(DATE(BA$2,1,1),Emissions!$A$1:$LI$1),FALSE)</f>
        <v>38.69865678</v>
      </c>
      <c r="BB1312" s="325">
        <f>+VLOOKUP($E1312,Emissions!$1:$1048576,MATCH(DATE(BB$2,1,1),Emissions!$A$1:$LI$1),FALSE)</f>
        <v>39.054583659999999</v>
      </c>
      <c r="BC1312" s="325">
        <f>+VLOOKUP($E1312,Emissions!$1:$1048576,MATCH(DATE(BC$2,1,1),Emissions!$A$1:$LI$1),FALSE)</f>
        <v>39.414058410000003</v>
      </c>
      <c r="BD1312" s="325">
        <f>+VLOOKUP($E1312,Emissions!$1:$1048576,MATCH(DATE(BD$2,1,1),Emissions!$A$1:$LI$1),FALSE)</f>
        <v>39.778286919999999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9.7801489800000002E-2</v>
      </c>
      <c r="H1313" s="359">
        <f>+VLOOKUP($E1313,Emissions!$1:$1048576,MATCH(DATE(H$2,1,1),Emissions!$A$1:$LI$1),FALSE)</f>
        <v>9.8404483900000006E-2</v>
      </c>
      <c r="I1313" s="359">
        <f>+VLOOKUP($E1313,Emissions!$1:$1048576,MATCH(DATE(I$2,1,1),Emissions!$A$1:$LI$1),FALSE)</f>
        <v>9.9017478399999997E-2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0.1020444759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0.10582108730000001</v>
      </c>
      <c r="R1313" s="359">
        <f>+VLOOKUP($E1313,Emissions!$1:$1048576,MATCH(DATE(R$2,1,1),Emissions!$A$1:$LI$1),FALSE)</f>
        <v>0.1067954419</v>
      </c>
      <c r="S1313" s="359">
        <f>+VLOOKUP($E1313,Emissions!$1:$1048576,MATCH(DATE(S$2,1,1),Emissions!$A$1:$LI$1),FALSE)</f>
        <v>0.10777192100000001</v>
      </c>
      <c r="T1313" s="359">
        <f>+VLOOKUP($E1313,Emissions!$1:$1048576,MATCH(DATE(T$2,1,1),Emissions!$A$1:$LI$1),FALSE)</f>
        <v>0.1087519369</v>
      </c>
      <c r="U1313" s="359">
        <f>+VLOOKUP($E1313,Emissions!$1:$1048576,MATCH(DATE(U$2,1,1),Emissions!$A$1:$LI$1),FALSE)</f>
        <v>0.1097363797</v>
      </c>
      <c r="V1313" s="359">
        <f>+VLOOKUP($E1313,Emissions!$1:$1048576,MATCH(DATE(V$2,1,1),Emissions!$A$1:$LI$1),FALSE)</f>
        <v>0.1107263656</v>
      </c>
      <c r="W1313" s="359">
        <f>+VLOOKUP($E1313,Emissions!$1:$1048576,MATCH(DATE(W$2,1,1),Emissions!$A$1:$LI$1),FALSE)</f>
        <v>0.11172333349999999</v>
      </c>
      <c r="X1313" s="359">
        <f>+VLOOKUP($E1313,Emissions!$1:$1048576,MATCH(DATE(X$2,1,1),Emissions!$A$1:$LI$1),FALSE)</f>
        <v>0.1127289828</v>
      </c>
      <c r="Y1313" s="359">
        <f>+VLOOKUP($E1313,Emissions!$1:$1048576,MATCH(DATE(Y$2,1,1),Emissions!$A$1:$LI$1),FALSE)</f>
        <v>0.1137451788</v>
      </c>
      <c r="Z1313" s="359">
        <f>+VLOOKUP($E1313,Emissions!$1:$1048576,MATCH(DATE(Z$2,1,1),Emissions!$A$1:$LI$1),FALSE)</f>
        <v>0.1147117832</v>
      </c>
      <c r="AA1313" s="359">
        <f>+VLOOKUP($E1313,Emissions!$1:$1048576,MATCH(DATE(AA$2,1,1),Emissions!$A$1:$LI$1),FALSE)</f>
        <v>0.1157304546</v>
      </c>
      <c r="AB1313" s="359">
        <f>+VLOOKUP($E1313,Emissions!$1:$1048576,MATCH(DATE(AB$2,1,1),Emissions!$A$1:$LI$1),FALSE)</f>
        <v>0.1167759345</v>
      </c>
      <c r="AC1313" s="359">
        <f>+VLOOKUP($E1313,Emissions!$1:$1048576,MATCH(DATE(AC$2,1,1),Emissions!$A$1:$LI$1),FALSE)</f>
        <v>0.117844561</v>
      </c>
      <c r="AD1313" s="359">
        <f>+VLOOKUP($E1313,Emissions!$1:$1048576,MATCH(DATE(AD$2,1,1),Emissions!$A$1:$LI$1),FALSE)</f>
        <v>0.1189362195</v>
      </c>
      <c r="AE1313" s="359">
        <f>+VLOOKUP($E1313,Emissions!$1:$1048576,MATCH(DATE(AE$2,1,1),Emissions!$A$1:$LI$1),FALSE)</f>
        <v>0.1198739801</v>
      </c>
      <c r="AF1313" s="359">
        <f>+VLOOKUP($E1313,Emissions!$1:$1048576,MATCH(DATE(AF$2,1,1),Emissions!$A$1:$LI$1),FALSE)</f>
        <v>0.1208596044</v>
      </c>
      <c r="AG1313" s="359">
        <f>+VLOOKUP($E1313,Emissions!$1:$1048576,MATCH(DATE(AG$2,1,1),Emissions!$A$1:$LI$1),FALSE)</f>
        <v>0.1218660234</v>
      </c>
      <c r="AH1313" s="359">
        <f>+VLOOKUP($E1313,Emissions!$1:$1048576,MATCH(DATE(AH$2,1,1),Emissions!$A$1:$LI$1),FALSE)</f>
        <v>0.12289214900000001</v>
      </c>
      <c r="AI1313" s="359">
        <f>+VLOOKUP($E1313,Emissions!$1:$1048576,MATCH(DATE(AI$2,1,1),Emissions!$A$1:$LI$1),FALSE)</f>
        <v>0.12394013800000001</v>
      </c>
      <c r="AJ1313" s="359">
        <f>+VLOOKUP($E1313,Emissions!$1:$1048576,MATCH(DATE(AJ$2,1,1),Emissions!$A$1:$LI$1),FALSE)</f>
        <v>0.1250123544</v>
      </c>
      <c r="AK1313" s="359">
        <f>+VLOOKUP($E1313,Emissions!$1:$1048576,MATCH(DATE(AK$2,1,1),Emissions!$A$1:$LI$1),FALSE)</f>
        <v>0.12611066009999999</v>
      </c>
      <c r="AL1313" s="359">
        <f>+VLOOKUP($E1313,Emissions!$1:$1048576,MATCH(DATE(AL$2,1,1),Emissions!$A$1:$LI$1),FALSE)</f>
        <v>0.12723629480000001</v>
      </c>
      <c r="AM1313" s="359">
        <f>+VLOOKUP($E1313,Emissions!$1:$1048576,MATCH(DATE(AM$2,1,1),Emissions!$A$1:$LI$1),FALSE)</f>
        <v>0.1283899262</v>
      </c>
      <c r="AN1313" s="359">
        <f>+VLOOKUP($E1313,Emissions!$1:$1048576,MATCH(DATE(AN$2,1,1),Emissions!$A$1:$LI$1),FALSE)</f>
        <v>0.12957175500000001</v>
      </c>
      <c r="AO1313" s="359">
        <f>+VLOOKUP($E1313,Emissions!$1:$1048576,MATCH(DATE(AO$2,1,1),Emissions!$A$1:$LI$1),FALSE)</f>
        <v>0.1307816349</v>
      </c>
      <c r="AP1313" s="359">
        <f>+VLOOKUP($E1313,Emissions!$1:$1048576,MATCH(DATE(AP$2,1,1),Emissions!$A$1:$LI$1),FALSE)</f>
        <v>0.13197693199999999</v>
      </c>
      <c r="AQ1313" s="359">
        <f>+VLOOKUP($E1313,Emissions!$1:$1048576,MATCH(DATE(AQ$2,1,1),Emissions!$A$1:$LI$1),FALSE)</f>
        <v>0.1331823338</v>
      </c>
      <c r="AR1313" s="359">
        <f>+VLOOKUP($E1313,Emissions!$1:$1048576,MATCH(DATE(AR$2,1,1),Emissions!$A$1:$LI$1),FALSE)</f>
        <v>0.13440412639999999</v>
      </c>
      <c r="AS1313" s="359">
        <f>+VLOOKUP($E1313,Emissions!$1:$1048576,MATCH(DATE(AS$2,1,1),Emissions!$A$1:$LI$1),FALSE)</f>
        <v>0.13564505690000001</v>
      </c>
      <c r="AT1313" s="359">
        <f>+VLOOKUP($E1313,Emissions!$1:$1048576,MATCH(DATE(AT$2,1,1),Emissions!$A$1:$LI$1),FALSE)</f>
        <v>0.13690681339999999</v>
      </c>
      <c r="AU1313" s="359">
        <f>+VLOOKUP($E1313,Emissions!$1:$1048576,MATCH(DATE(AU$2,1,1),Emissions!$A$1:$LI$1),FALSE)</f>
        <v>0.13819060990000001</v>
      </c>
      <c r="AV1313" s="359">
        <f>+VLOOKUP($E1313,Emissions!$1:$1048576,MATCH(DATE(AV$2,1,1),Emissions!$A$1:$LI$1),FALSE)</f>
        <v>0.13949732719999999</v>
      </c>
      <c r="AW1313" s="359">
        <f>+VLOOKUP($E1313,Emissions!$1:$1048576,MATCH(DATE(AW$2,1,1),Emissions!$A$1:$LI$1),FALSE)</f>
        <v>0.14082756490000001</v>
      </c>
      <c r="AX1313" s="359">
        <f>+VLOOKUP($E1313,Emissions!$1:$1048576,MATCH(DATE(AX$2,1,1),Emissions!$A$1:$LI$1),FALSE)</f>
        <v>0.1421815947</v>
      </c>
      <c r="AY1313" s="359">
        <f>+VLOOKUP($E1313,Emissions!$1:$1048576,MATCH(DATE(AY$2,1,1),Emissions!$A$1:$LI$1),FALSE)</f>
        <v>0.14355913619999999</v>
      </c>
      <c r="AZ1313" s="359">
        <f>+VLOOKUP($E1313,Emissions!$1:$1048576,MATCH(DATE(AZ$2,1,1),Emissions!$A$1:$LI$1),FALSE)</f>
        <v>0.1449619653</v>
      </c>
      <c r="BA1313" s="359">
        <f>+VLOOKUP($E1313,Emissions!$1:$1048576,MATCH(DATE(BA$2,1,1),Emissions!$A$1:$LI$1),FALSE)</f>
        <v>0.14638657469999999</v>
      </c>
      <c r="BB1313" s="359">
        <f>+VLOOKUP($E1313,Emissions!$1:$1048576,MATCH(DATE(BB$2,1,1),Emissions!$A$1:$LI$1),FALSE)</f>
        <v>0.147830613</v>
      </c>
      <c r="BC1313" s="359">
        <f>+VLOOKUP($E1313,Emissions!$1:$1048576,MATCH(DATE(BC$2,1,1),Emissions!$A$1:$LI$1),FALSE)</f>
        <v>0.14929728319999999</v>
      </c>
      <c r="BD1313" s="359">
        <f>+VLOOKUP($E1313,Emissions!$1:$1048576,MATCH(DATE(BD$2,1,1),Emissions!$A$1:$LI$1),FALSE)</f>
        <v>0.1507895471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3.0972581950000002</v>
      </c>
      <c r="H1314" s="359">
        <f>+VLOOKUP($E1314,Emissions!$1:$1048576,MATCH(DATE(H$2,1,1),Emissions!$A$1:$LI$1),FALSE)</f>
        <v>3.116458867</v>
      </c>
      <c r="I1314" s="359">
        <f>+VLOOKUP($E1314,Emissions!$1:$1048576,MATCH(DATE(I$2,1,1),Emissions!$A$1:$LI$1),FALSE)</f>
        <v>3.1355435599999999</v>
      </c>
      <c r="J1314" s="359">
        <f>+VLOOKUP($E1314,Emissions!$1:$1048576,MATCH(DATE(J$2,1,1),Emissions!$A$1:$LI$1),FALSE)</f>
        <v>3.1561854149999999</v>
      </c>
      <c r="K1314" s="359">
        <f>+VLOOKUP($E1314,Emissions!$1:$1048576,MATCH(DATE(K$2,1,1),Emissions!$A$1:$LI$1),FALSE)</f>
        <v>3.179450594</v>
      </c>
      <c r="L1314" s="359">
        <f>+VLOOKUP($E1314,Emissions!$1:$1048576,MATCH(DATE(L$2,1,1),Emissions!$A$1:$LI$1),FALSE)</f>
        <v>3.2040796870000001</v>
      </c>
      <c r="M1314" s="359">
        <f>+VLOOKUP($E1314,Emissions!$1:$1048576,MATCH(DATE(M$2,1,1),Emissions!$A$1:$LI$1),FALSE)</f>
        <v>3.2303753419999999</v>
      </c>
      <c r="N1314" s="359">
        <f>+VLOOKUP($E1314,Emissions!$1:$1048576,MATCH(DATE(N$2,1,1),Emissions!$A$1:$LI$1),FALSE)</f>
        <v>3.2580805310000001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3.318716169</v>
      </c>
      <c r="Q1314" s="359">
        <f>+VLOOKUP($E1314,Emissions!$1:$1048576,MATCH(DATE(Q$2,1,1),Emissions!$A$1:$LI$1),FALSE)</f>
        <v>3.3498748439999999</v>
      </c>
      <c r="R1314" s="359">
        <f>+VLOOKUP($E1314,Emissions!$1:$1048576,MATCH(DATE(R$2,1,1),Emissions!$A$1:$LI$1),FALSE)</f>
        <v>3.3808214680000002</v>
      </c>
      <c r="S1314" s="359">
        <f>+VLOOKUP($E1314,Emissions!$1:$1048576,MATCH(DATE(S$2,1,1),Emissions!$A$1:$LI$1),FALSE)</f>
        <v>3.4117859629999998</v>
      </c>
      <c r="T1314" s="359">
        <f>+VLOOKUP($E1314,Emissions!$1:$1048576,MATCH(DATE(T$2,1,1),Emissions!$A$1:$LI$1),FALSE)</f>
        <v>3.4428412210000001</v>
      </c>
      <c r="U1314" s="359">
        <f>+VLOOKUP($E1314,Emissions!$1:$1048576,MATCH(DATE(U$2,1,1),Emissions!$A$1:$LI$1),FALSE)</f>
        <v>3.474024687</v>
      </c>
      <c r="V1314" s="359">
        <f>+VLOOKUP($E1314,Emissions!$1:$1048576,MATCH(DATE(V$2,1,1),Emissions!$A$1:$LI$1),FALSE)</f>
        <v>3.505375065</v>
      </c>
      <c r="W1314" s="359">
        <f>+VLOOKUP($E1314,Emissions!$1:$1048576,MATCH(DATE(W$2,1,1),Emissions!$A$1:$LI$1),FALSE)</f>
        <v>3.5369396640000001</v>
      </c>
      <c r="X1314" s="359">
        <f>+VLOOKUP($E1314,Emissions!$1:$1048576,MATCH(DATE(X$2,1,1),Emissions!$A$1:$LI$1),FALSE)</f>
        <v>3.5687736270000001</v>
      </c>
      <c r="Y1314" s="359">
        <f>+VLOOKUP($E1314,Emissions!$1:$1048576,MATCH(DATE(Y$2,1,1),Emissions!$A$1:$LI$1),FALSE)</f>
        <v>3.6009372069999999</v>
      </c>
      <c r="Z1314" s="359">
        <f>+VLOOKUP($E1314,Emissions!$1:$1048576,MATCH(DATE(Z$2,1,1),Emissions!$A$1:$LI$1),FALSE)</f>
        <v>3.6316847399999999</v>
      </c>
      <c r="AA1314" s="359">
        <f>+VLOOKUP($E1314,Emissions!$1:$1048576,MATCH(DATE(AA$2,1,1),Emissions!$A$1:$LI$1),FALSE)</f>
        <v>3.6637946060000002</v>
      </c>
      <c r="AB1314" s="359">
        <f>+VLOOKUP($E1314,Emissions!$1:$1048576,MATCH(DATE(AB$2,1,1),Emissions!$A$1:$LI$1),FALSE)</f>
        <v>3.6968326600000001</v>
      </c>
      <c r="AC1314" s="359">
        <f>+VLOOKUP($E1314,Emissions!$1:$1048576,MATCH(DATE(AC$2,1,1),Emissions!$A$1:$LI$1),FALSE)</f>
        <v>3.730635945</v>
      </c>
      <c r="AD1314" s="359">
        <f>+VLOOKUP($E1314,Emissions!$1:$1048576,MATCH(DATE(AD$2,1,1),Emissions!$A$1:$LI$1),FALSE)</f>
        <v>3.7651792890000002</v>
      </c>
      <c r="AE1314" s="359">
        <f>+VLOOKUP($E1314,Emissions!$1:$1048576,MATCH(DATE(AE$2,1,1),Emissions!$A$1:$LI$1),FALSE)</f>
        <v>3.7953041490000001</v>
      </c>
      <c r="AF1314" s="359">
        <f>+VLOOKUP($E1314,Emissions!$1:$1048576,MATCH(DATE(AF$2,1,1),Emissions!$A$1:$LI$1),FALSE)</f>
        <v>3.8263480140000001</v>
      </c>
      <c r="AG1314" s="359">
        <f>+VLOOKUP($E1314,Emissions!$1:$1048576,MATCH(DATE(AG$2,1,1),Emissions!$A$1:$LI$1),FALSE)</f>
        <v>3.8581140559999998</v>
      </c>
      <c r="AH1314" s="359">
        <f>+VLOOKUP($E1314,Emissions!$1:$1048576,MATCH(DATE(AH$2,1,1),Emissions!$A$1:$LI$1),FALSE)</f>
        <v>3.8905377159999999</v>
      </c>
      <c r="AI1314" s="359">
        <f>+VLOOKUP($E1314,Emissions!$1:$1048576,MATCH(DATE(AI$2,1,1),Emissions!$A$1:$LI$1),FALSE)</f>
        <v>3.9236676350000002</v>
      </c>
      <c r="AJ1314" s="359">
        <f>+VLOOKUP($E1314,Emissions!$1:$1048576,MATCH(DATE(AJ$2,1,1),Emissions!$A$1:$LI$1),FALSE)</f>
        <v>3.9575728969999999</v>
      </c>
      <c r="AK1314" s="359">
        <f>+VLOOKUP($E1314,Emissions!$1:$1048576,MATCH(DATE(AK$2,1,1),Emissions!$A$1:$LI$1),FALSE)</f>
        <v>3.9923111439999999</v>
      </c>
      <c r="AL1314" s="359">
        <f>+VLOOKUP($E1314,Emissions!$1:$1048576,MATCH(DATE(AL$2,1,1),Emissions!$A$1:$LI$1),FALSE)</f>
        <v>4.0279213159999996</v>
      </c>
      <c r="AM1314" s="359">
        <f>+VLOOKUP($E1314,Emissions!$1:$1048576,MATCH(DATE(AM$2,1,1),Emissions!$A$1:$LI$1),FALSE)</f>
        <v>4.0644242520000002</v>
      </c>
      <c r="AN1314" s="359">
        <f>+VLOOKUP($E1314,Emissions!$1:$1048576,MATCH(DATE(AN$2,1,1),Emissions!$A$1:$LI$1),FALSE)</f>
        <v>4.1018258080000001</v>
      </c>
      <c r="AO1314" s="359">
        <f>+VLOOKUP($E1314,Emissions!$1:$1048576,MATCH(DATE(AO$2,1,1),Emissions!$A$1:$LI$1),FALSE)</f>
        <v>4.1401206359999998</v>
      </c>
      <c r="AP1314" s="359">
        <f>+VLOOKUP($E1314,Emissions!$1:$1048576,MATCH(DATE(AP$2,1,1),Emissions!$A$1:$LI$1),FALSE)</f>
        <v>4.178065159</v>
      </c>
      <c r="AQ1314" s="359">
        <f>+VLOOKUP($E1314,Emissions!$1:$1048576,MATCH(DATE(AQ$2,1,1),Emissions!$A$1:$LI$1),FALSE)</f>
        <v>4.216247772</v>
      </c>
      <c r="AR1314" s="359">
        <f>+VLOOKUP($E1314,Emissions!$1:$1048576,MATCH(DATE(AR$2,1,1),Emissions!$A$1:$LI$1),FALSE)</f>
        <v>4.2549210659999996</v>
      </c>
      <c r="AS1314" s="359">
        <f>+VLOOKUP($E1314,Emissions!$1:$1048576,MATCH(DATE(AS$2,1,1),Emissions!$A$1:$LI$1),FALSE)</f>
        <v>4.2941930790000002</v>
      </c>
      <c r="AT1314" s="359">
        <f>+VLOOKUP($E1314,Emissions!$1:$1048576,MATCH(DATE(AT$2,1,1),Emissions!$A$1:$LI$1),FALSE)</f>
        <v>4.3341236590000003</v>
      </c>
      <c r="AU1314" s="359">
        <f>+VLOOKUP($E1314,Emissions!$1:$1048576,MATCH(DATE(AU$2,1,1),Emissions!$A$1:$LI$1),FALSE)</f>
        <v>4.3747532370000002</v>
      </c>
      <c r="AV1314" s="359">
        <f>+VLOOKUP($E1314,Emissions!$1:$1048576,MATCH(DATE(AV$2,1,1),Emissions!$A$1:$LI$1),FALSE)</f>
        <v>4.4161104250000003</v>
      </c>
      <c r="AW1314" s="359">
        <f>+VLOOKUP($E1314,Emissions!$1:$1048576,MATCH(DATE(AW$2,1,1),Emissions!$A$1:$LI$1),FALSE)</f>
        <v>4.4582144980000002</v>
      </c>
      <c r="AX1314" s="359">
        <f>+VLOOKUP($E1314,Emissions!$1:$1048576,MATCH(DATE(AX$2,1,1),Emissions!$A$1:$LI$1),FALSE)</f>
        <v>4.5010743379999996</v>
      </c>
      <c r="AY1314" s="359">
        <f>+VLOOKUP($E1314,Emissions!$1:$1048576,MATCH(DATE(AY$2,1,1),Emissions!$A$1:$LI$1),FALSE)</f>
        <v>4.5446818279999999</v>
      </c>
      <c r="AZ1314" s="359">
        <f>+VLOOKUP($E1314,Emissions!$1:$1048576,MATCH(DATE(AZ$2,1,1),Emissions!$A$1:$LI$1),FALSE)</f>
        <v>4.5890871539999996</v>
      </c>
      <c r="BA1314" s="359">
        <f>+VLOOKUP($E1314,Emissions!$1:$1048576,MATCH(DATE(BA$2,1,1),Emissions!$A$1:$LI$1),FALSE)</f>
        <v>4.63419297</v>
      </c>
      <c r="BB1314" s="359">
        <f>+VLOOKUP($E1314,Emissions!$1:$1048576,MATCH(DATE(BB$2,1,1),Emissions!$A$1:$LI$1),FALSE)</f>
        <v>4.679919956</v>
      </c>
      <c r="BC1314" s="359">
        <f>+VLOOKUP($E1314,Emissions!$1:$1048576,MATCH(DATE(BC$2,1,1),Emissions!$A$1:$LI$1),FALSE)</f>
        <v>4.7263533359999998</v>
      </c>
      <c r="BD1314" s="359">
        <f>+VLOOKUP($E1314,Emissions!$1:$1048576,MATCH(DATE(BD$2,1,1),Emissions!$A$1:$LI$1),FALSE)</f>
        <v>4.7735889729999998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3.6503824900000001</v>
      </c>
      <c r="H1315" s="359">
        <f>+VLOOKUP($E1315,Emissions!$1:$1048576,MATCH(DATE(H$2,1,1),Emissions!$A$1:$LI$1),FALSE)</f>
        <v>3.6730121649999998</v>
      </c>
      <c r="I1315" s="359">
        <f>+VLOOKUP($E1315,Emissions!$1:$1048576,MATCH(DATE(I$2,1,1),Emissions!$A$1:$LI$1),FALSE)</f>
        <v>3.695505222</v>
      </c>
      <c r="J1315" s="359">
        <f>+VLOOKUP($E1315,Emissions!$1:$1048576,MATCH(DATE(J$2,1,1),Emissions!$A$1:$LI$1),FALSE)</f>
        <v>3.719833494</v>
      </c>
      <c r="K1315" s="359">
        <f>+VLOOKUP($E1315,Emissions!$1:$1048576,MATCH(DATE(K$2,1,1),Emissions!$A$1:$LI$1),FALSE)</f>
        <v>3.7472535009999999</v>
      </c>
      <c r="L1315" s="359">
        <f>+VLOOKUP($E1315,Emissions!$1:$1048576,MATCH(DATE(L$2,1,1),Emissions!$A$1:$LI$1),FALSE)</f>
        <v>3.776280887</v>
      </c>
      <c r="M1315" s="359">
        <f>+VLOOKUP($E1315,Emissions!$1:$1048576,MATCH(DATE(M$2,1,1),Emissions!$A$1:$LI$1),FALSE)</f>
        <v>3.8072723869999998</v>
      </c>
      <c r="N1315" s="359">
        <f>+VLOOKUP($E1315,Emissions!$1:$1048576,MATCH(DATE(N$2,1,1),Emissions!$A$1:$LI$1),FALSE)</f>
        <v>3.8399250789999999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3.9113887780000001</v>
      </c>
      <c r="Q1315" s="359">
        <f>+VLOOKUP($E1315,Emissions!$1:$1048576,MATCH(DATE(Q$2,1,1),Emissions!$A$1:$LI$1),FALSE)</f>
        <v>3.9481115679999998</v>
      </c>
      <c r="R1315" s="359">
        <f>+VLOOKUP($E1315,Emissions!$1:$1048576,MATCH(DATE(R$2,1,1),Emissions!$A$1:$LI$1),FALSE)</f>
        <v>3.9845844700000002</v>
      </c>
      <c r="S1315" s="359">
        <f>+VLOOKUP($E1315,Emissions!$1:$1048576,MATCH(DATE(S$2,1,1),Emissions!$A$1:$LI$1),FALSE)</f>
        <v>4.0210784740000003</v>
      </c>
      <c r="T1315" s="359">
        <f>+VLOOKUP($E1315,Emissions!$1:$1048576,MATCH(DATE(T$2,1,1),Emissions!$A$1:$LI$1),FALSE)</f>
        <v>4.0576794930000002</v>
      </c>
      <c r="U1315" s="359">
        <f>+VLOOKUP($E1315,Emissions!$1:$1048576,MATCH(DATE(U$2,1,1),Emissions!$A$1:$LI$1),FALSE)</f>
        <v>4.094431664</v>
      </c>
      <c r="V1315" s="359">
        <f>+VLOOKUP($E1315,Emissions!$1:$1048576,MATCH(DATE(V$2,1,1),Emissions!$A$1:$LI$1),FALSE)</f>
        <v>4.1313806059999996</v>
      </c>
      <c r="W1315" s="359">
        <f>+VLOOKUP($E1315,Emissions!$1:$1048576,MATCH(DATE(W$2,1,1),Emissions!$A$1:$LI$1),FALSE)</f>
        <v>4.1685820749999998</v>
      </c>
      <c r="X1315" s="359">
        <f>+VLOOKUP($E1315,Emissions!$1:$1048576,MATCH(DATE(X$2,1,1),Emissions!$A$1:$LI$1),FALSE)</f>
        <v>4.2061010589999999</v>
      </c>
      <c r="Y1315" s="359">
        <f>+VLOOKUP($E1315,Emissions!$1:$1048576,MATCH(DATE(Y$2,1,1),Emissions!$A$1:$LI$1),FALSE)</f>
        <v>4.2440085679999999</v>
      </c>
      <c r="Z1315" s="359">
        <f>+VLOOKUP($E1315,Emissions!$1:$1048576,MATCH(DATE(Z$2,1,1),Emissions!$A$1:$LI$1),FALSE)</f>
        <v>4.2802471710000001</v>
      </c>
      <c r="AA1315" s="359">
        <f>+VLOOKUP($E1315,Emissions!$1:$1048576,MATCH(DATE(AA$2,1,1),Emissions!$A$1:$LI$1),FALSE)</f>
        <v>4.318091484</v>
      </c>
      <c r="AB1315" s="359">
        <f>+VLOOKUP($E1315,Emissions!$1:$1048576,MATCH(DATE(AB$2,1,1),Emissions!$A$1:$LI$1),FALSE)</f>
        <v>4.3570297560000002</v>
      </c>
      <c r="AC1315" s="359">
        <f>+VLOOKUP($E1315,Emissions!$1:$1048576,MATCH(DATE(AC$2,1,1),Emissions!$A$1:$LI$1),FALSE)</f>
        <v>4.396869927</v>
      </c>
      <c r="AD1315" s="359">
        <f>+VLOOKUP($E1315,Emissions!$1:$1048576,MATCH(DATE(AD$2,1,1),Emissions!$A$1:$LI$1),FALSE)</f>
        <v>4.4375823280000004</v>
      </c>
      <c r="AE1315" s="359">
        <f>+VLOOKUP($E1315,Emissions!$1:$1048576,MATCH(DATE(AE$2,1,1),Emissions!$A$1:$LI$1),FALSE)</f>
        <v>4.4730871370000003</v>
      </c>
      <c r="AF1315" s="359">
        <f>+VLOOKUP($E1315,Emissions!$1:$1048576,MATCH(DATE(AF$2,1,1),Emissions!$A$1:$LI$1),FALSE)</f>
        <v>4.5096752010000003</v>
      </c>
      <c r="AG1315" s="359">
        <f>+VLOOKUP($E1315,Emissions!$1:$1048576,MATCH(DATE(AG$2,1,1),Emissions!$A$1:$LI$1),FALSE)</f>
        <v>4.5471144179999996</v>
      </c>
      <c r="AH1315" s="359">
        <f>+VLOOKUP($E1315,Emissions!$1:$1048576,MATCH(DATE(AH$2,1,1),Emissions!$A$1:$LI$1),FALSE)</f>
        <v>4.5853286940000002</v>
      </c>
      <c r="AI1315" s="359">
        <f>+VLOOKUP($E1315,Emissions!$1:$1048576,MATCH(DATE(AI$2,1,1),Emissions!$A$1:$LI$1),FALSE)</f>
        <v>4.6243753500000002</v>
      </c>
      <c r="AJ1315" s="359">
        <f>+VLOOKUP($E1315,Emissions!$1:$1048576,MATCH(DATE(AJ$2,1,1),Emissions!$A$1:$LI$1),FALSE)</f>
        <v>4.664335801</v>
      </c>
      <c r="AK1315" s="359">
        <f>+VLOOKUP($E1315,Emissions!$1:$1048576,MATCH(DATE(AK$2,1,1),Emissions!$A$1:$LI$1),FALSE)</f>
        <v>4.7052779759999996</v>
      </c>
      <c r="AL1315" s="359">
        <f>+VLOOKUP($E1315,Emissions!$1:$1048576,MATCH(DATE(AL$2,1,1),Emissions!$A$1:$LI$1),FALSE)</f>
        <v>4.7472477660000001</v>
      </c>
      <c r="AM1315" s="359">
        <f>+VLOOKUP($E1315,Emissions!$1:$1048576,MATCH(DATE(AM$2,1,1),Emissions!$A$1:$LI$1),FALSE)</f>
        <v>4.7902697290000003</v>
      </c>
      <c r="AN1315" s="359">
        <f>+VLOOKUP($E1315,Emissions!$1:$1048576,MATCH(DATE(AN$2,1,1),Emissions!$A$1:$LI$1),FALSE)</f>
        <v>4.8343507629999998</v>
      </c>
      <c r="AO1315" s="359">
        <f>+VLOOKUP($E1315,Emissions!$1:$1048576,MATCH(DATE(AO$2,1,1),Emissions!$A$1:$LI$1),FALSE)</f>
        <v>4.8794845650000003</v>
      </c>
      <c r="AP1315" s="359">
        <f>+VLOOKUP($E1315,Emissions!$1:$1048576,MATCH(DATE(AP$2,1,1),Emissions!$A$1:$LI$1),FALSE)</f>
        <v>4.9242054680000003</v>
      </c>
      <c r="AQ1315" s="359">
        <f>+VLOOKUP($E1315,Emissions!$1:$1048576,MATCH(DATE(AQ$2,1,1),Emissions!$A$1:$LI$1),FALSE)</f>
        <v>4.9692069800000001</v>
      </c>
      <c r="AR1315" s="359">
        <f>+VLOOKUP($E1315,Emissions!$1:$1048576,MATCH(DATE(AR$2,1,1),Emissions!$A$1:$LI$1),FALSE)</f>
        <v>5.0147867929999999</v>
      </c>
      <c r="AS1315" s="359">
        <f>+VLOOKUP($E1315,Emissions!$1:$1048576,MATCH(DATE(AS$2,1,1),Emissions!$A$1:$LI$1),FALSE)</f>
        <v>5.0610722389999996</v>
      </c>
      <c r="AT1315" s="359">
        <f>+VLOOKUP($E1315,Emissions!$1:$1048576,MATCH(DATE(AT$2,1,1),Emissions!$A$1:$LI$1),FALSE)</f>
        <v>5.1081338499999998</v>
      </c>
      <c r="AU1315" s="359">
        <f>+VLOOKUP($E1315,Emissions!$1:$1048576,MATCH(DATE(AU$2,1,1),Emissions!$A$1:$LI$1),FALSE)</f>
        <v>5.1560192770000004</v>
      </c>
      <c r="AV1315" s="359">
        <f>+VLOOKUP($E1315,Emissions!$1:$1048576,MATCH(DATE(AV$2,1,1),Emissions!$A$1:$LI$1),FALSE)</f>
        <v>5.2047622440000003</v>
      </c>
      <c r="AW1315" s="359">
        <f>+VLOOKUP($E1315,Emissions!$1:$1048576,MATCH(DATE(AW$2,1,1),Emissions!$A$1:$LI$1),FALSE)</f>
        <v>5.2543854679999997</v>
      </c>
      <c r="AX1315" s="359">
        <f>+VLOOKUP($E1315,Emissions!$1:$1048576,MATCH(DATE(AX$2,1,1),Emissions!$A$1:$LI$1),FALSE)</f>
        <v>5.3048994179999998</v>
      </c>
      <c r="AY1315" s="359">
        <f>+VLOOKUP($E1315,Emissions!$1:$1048576,MATCH(DATE(AY$2,1,1),Emissions!$A$1:$LI$1),FALSE)</f>
        <v>5.3562945260000001</v>
      </c>
      <c r="AZ1315" s="359">
        <f>+VLOOKUP($E1315,Emissions!$1:$1048576,MATCH(DATE(AZ$2,1,1),Emissions!$A$1:$LI$1),FALSE)</f>
        <v>5.4086299430000002</v>
      </c>
      <c r="BA1315" s="359">
        <f>+VLOOKUP($E1315,Emissions!$1:$1048576,MATCH(DATE(BA$2,1,1),Emissions!$A$1:$LI$1),FALSE)</f>
        <v>5.461790937</v>
      </c>
      <c r="BB1315" s="359">
        <f>+VLOOKUP($E1315,Emissions!$1:$1048576,MATCH(DATE(BB$2,1,1),Emissions!$A$1:$LI$1),FALSE)</f>
        <v>5.5156840249999997</v>
      </c>
      <c r="BC1315" s="359">
        <f>+VLOOKUP($E1315,Emissions!$1:$1048576,MATCH(DATE(BC$2,1,1),Emissions!$A$1:$LI$1),FALSE)</f>
        <v>5.5704096529999996</v>
      </c>
      <c r="BD1315" s="359">
        <f>+VLOOKUP($E1315,Emissions!$1:$1048576,MATCH(DATE(BD$2,1,1),Emissions!$A$1:$LI$1),FALSE)</f>
        <v>5.6260808070000001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7.9039921509999997</v>
      </c>
      <c r="G1316" s="359">
        <f>+VLOOKUP($E1316,Emissions!$1:$1048576,MATCH(DATE(G$2,1,1),Emissions!$A$1:$LI$1),FALSE)</f>
        <v>7.9653609330000004</v>
      </c>
      <c r="H1316" s="359">
        <f>+VLOOKUP($E1316,Emissions!$1:$1048576,MATCH(DATE(H$2,1,1),Emissions!$A$1:$LI$1),FALSE)</f>
        <v>8.0147404089999998</v>
      </c>
      <c r="I1316" s="359">
        <f>+VLOOKUP($E1316,Emissions!$1:$1048576,MATCH(DATE(I$2,1,1),Emissions!$A$1:$LI$1),FALSE)</f>
        <v>8.0638212720000002</v>
      </c>
      <c r="J1316" s="359">
        <f>+VLOOKUP($E1316,Emissions!$1:$1048576,MATCH(DATE(J$2,1,1),Emissions!$A$1:$LI$1),FALSE)</f>
        <v>8.1169066250000004</v>
      </c>
      <c r="K1316" s="359">
        <f>+VLOOKUP($E1316,Emissions!$1:$1048576,MATCH(DATE(K$2,1,1),Emissions!$A$1:$LI$1),FALSE)</f>
        <v>8.1767383559999995</v>
      </c>
      <c r="L1316" s="359">
        <f>+VLOOKUP($E1316,Emissions!$1:$1048576,MATCH(DATE(L$2,1,1),Emissions!$A$1:$LI$1),FALSE)</f>
        <v>8.2400777380000001</v>
      </c>
      <c r="M1316" s="359">
        <f>+VLOOKUP($E1316,Emissions!$1:$1048576,MATCH(DATE(M$2,1,1),Emissions!$A$1:$LI$1),FALSE)</f>
        <v>8.3077029549999999</v>
      </c>
      <c r="N1316" s="359">
        <f>+VLOOKUP($E1316,Emissions!$1:$1048576,MATCH(DATE(N$2,1,1),Emissions!$A$1:$LI$1),FALSE)</f>
        <v>8.3789530679999995</v>
      </c>
      <c r="O1316" s="359">
        <f>+VLOOKUP($E1316,Emissions!$1:$1048576,MATCH(DATE(O$2,1,1),Emissions!$A$1:$LI$1),FALSE)</f>
        <v>8.4528287710000001</v>
      </c>
      <c r="P1316" s="359">
        <f>+VLOOKUP($E1316,Emissions!$1:$1048576,MATCH(DATE(P$2,1,1),Emissions!$A$1:$LI$1),FALSE)</f>
        <v>8.5348910270000005</v>
      </c>
      <c r="Q1316" s="359">
        <f>+VLOOKUP($E1316,Emissions!$1:$1048576,MATCH(DATE(Q$2,1,1),Emissions!$A$1:$LI$1),FALSE)</f>
        <v>8.6150226609999994</v>
      </c>
      <c r="R1316" s="359">
        <f>+VLOOKUP($E1316,Emissions!$1:$1048576,MATCH(DATE(R$2,1,1),Emissions!$A$1:$LI$1),FALSE)</f>
        <v>8.6946089000000004</v>
      </c>
      <c r="S1316" s="359">
        <f>+VLOOKUP($E1316,Emissions!$1:$1048576,MATCH(DATE(S$2,1,1),Emissions!$A$1:$LI$1),FALSE)</f>
        <v>8.7742411269999998</v>
      </c>
      <c r="T1316" s="359">
        <f>+VLOOKUP($E1316,Emissions!$1:$1048576,MATCH(DATE(T$2,1,1),Emissions!$A$1:$LI$1),FALSE)</f>
        <v>8.8541068410000001</v>
      </c>
      <c r="U1316" s="359">
        <f>+VLOOKUP($E1316,Emissions!$1:$1048576,MATCH(DATE(U$2,1,1),Emissions!$A$1:$LI$1),FALSE)</f>
        <v>8.9343023670000008</v>
      </c>
      <c r="V1316" s="359">
        <f>+VLOOKUP($E1316,Emissions!$1:$1048576,MATCH(DATE(V$2,1,1),Emissions!$A$1:$LI$1),FALSE)</f>
        <v>9.0149272459999992</v>
      </c>
      <c r="W1316" s="359">
        <f>+VLOOKUP($E1316,Emissions!$1:$1048576,MATCH(DATE(W$2,1,1),Emissions!$A$1:$LI$1),FALSE)</f>
        <v>9.0961031479999992</v>
      </c>
      <c r="X1316" s="359">
        <f>+VLOOKUP($E1316,Emissions!$1:$1048576,MATCH(DATE(X$2,1,1),Emissions!$A$1:$LI$1),FALSE)</f>
        <v>9.1779718829999997</v>
      </c>
      <c r="Y1316" s="359">
        <f>+VLOOKUP($E1316,Emissions!$1:$1048576,MATCH(DATE(Y$2,1,1),Emissions!$A$1:$LI$1),FALSE)</f>
        <v>9.2606883960000008</v>
      </c>
      <c r="Z1316" s="359">
        <f>+VLOOKUP($E1316,Emissions!$1:$1048576,MATCH(DATE(Z$2,1,1),Emissions!$A$1:$LI$1),FALSE)</f>
        <v>9.3397634350000001</v>
      </c>
      <c r="AA1316" s="359">
        <f>+VLOOKUP($E1316,Emissions!$1:$1048576,MATCH(DATE(AA$2,1,1),Emissions!$A$1:$LI$1),FALSE)</f>
        <v>9.4223418970000008</v>
      </c>
      <c r="AB1316" s="359">
        <f>+VLOOKUP($E1316,Emissions!$1:$1048576,MATCH(DATE(AB$2,1,1),Emissions!$A$1:$LI$1),FALSE)</f>
        <v>9.5073075379999992</v>
      </c>
      <c r="AC1316" s="359">
        <f>+VLOOKUP($E1316,Emissions!$1:$1048576,MATCH(DATE(AC$2,1,1),Emissions!$A$1:$LI$1),FALSE)</f>
        <v>9.5942412170000004</v>
      </c>
      <c r="AD1316" s="359">
        <f>+VLOOKUP($E1316,Emissions!$1:$1048576,MATCH(DATE(AD$2,1,1),Emissions!$A$1:$LI$1),FALSE)</f>
        <v>9.6830781669999997</v>
      </c>
      <c r="AE1316" s="359">
        <f>+VLOOKUP($E1316,Emissions!$1:$1048576,MATCH(DATE(AE$2,1,1),Emissions!$A$1:$LI$1),FALSE)</f>
        <v>9.760552358</v>
      </c>
      <c r="AF1316" s="359">
        <f>+VLOOKUP($E1316,Emissions!$1:$1048576,MATCH(DATE(AF$2,1,1),Emissions!$A$1:$LI$1),FALSE)</f>
        <v>9.8403895860000006</v>
      </c>
      <c r="AG1316" s="359">
        <f>+VLOOKUP($E1316,Emissions!$1:$1048576,MATCH(DATE(AG$2,1,1),Emissions!$A$1:$LI$1),FALSE)</f>
        <v>9.9220841560000004</v>
      </c>
      <c r="AH1316" s="359">
        <f>+VLOOKUP($E1316,Emissions!$1:$1048576,MATCH(DATE(AH$2,1,1),Emissions!$A$1:$LI$1),FALSE)</f>
        <v>10.00546999</v>
      </c>
      <c r="AI1316" s="359">
        <f>+VLOOKUP($E1316,Emissions!$1:$1048576,MATCH(DATE(AI$2,1,1),Emissions!$A$1:$LI$1),FALSE)</f>
        <v>10.09067215</v>
      </c>
      <c r="AJ1316" s="359">
        <f>+VLOOKUP($E1316,Emissions!$1:$1048576,MATCH(DATE(AJ$2,1,1),Emissions!$A$1:$LI$1),FALSE)</f>
        <v>10.177868269999999</v>
      </c>
      <c r="AK1316" s="359">
        <f>+VLOOKUP($E1316,Emissions!$1:$1048576,MATCH(DATE(AK$2,1,1),Emissions!$A$1:$LI$1),FALSE)</f>
        <v>10.26720658</v>
      </c>
      <c r="AL1316" s="359">
        <f>+VLOOKUP($E1316,Emissions!$1:$1048576,MATCH(DATE(AL$2,1,1),Emissions!$A$1:$LI$1),FALSE)</f>
        <v>10.35878722</v>
      </c>
      <c r="AM1316" s="359">
        <f>+VLOOKUP($E1316,Emissions!$1:$1048576,MATCH(DATE(AM$2,1,1),Emissions!$A$1:$LI$1),FALSE)</f>
        <v>10.45266378</v>
      </c>
      <c r="AN1316" s="359">
        <f>+VLOOKUP($E1316,Emissions!$1:$1048576,MATCH(DATE(AN$2,1,1),Emissions!$A$1:$LI$1),FALSE)</f>
        <v>10.548851300000001</v>
      </c>
      <c r="AO1316" s="359">
        <f>+VLOOKUP($E1316,Emissions!$1:$1048576,MATCH(DATE(AO$2,1,1),Emissions!$A$1:$LI$1),FALSE)</f>
        <v>10.64733603</v>
      </c>
      <c r="AP1316" s="359">
        <f>+VLOOKUP($E1316,Emissions!$1:$1048576,MATCH(DATE(AP$2,1,1),Emissions!$A$1:$LI$1),FALSE)</f>
        <v>10.744919919999999</v>
      </c>
      <c r="AQ1316" s="359">
        <f>+VLOOKUP($E1316,Emissions!$1:$1048576,MATCH(DATE(AQ$2,1,1),Emissions!$A$1:$LI$1),FALSE)</f>
        <v>10.84311602</v>
      </c>
      <c r="AR1316" s="359">
        <f>+VLOOKUP($E1316,Emissions!$1:$1048576,MATCH(DATE(AR$2,1,1),Emissions!$A$1:$LI$1),FALSE)</f>
        <v>10.94257397</v>
      </c>
      <c r="AS1316" s="359">
        <f>+VLOOKUP($E1316,Emissions!$1:$1048576,MATCH(DATE(AS$2,1,1),Emissions!$A$1:$LI$1),FALSE)</f>
        <v>11.04357166</v>
      </c>
      <c r="AT1316" s="359">
        <f>+VLOOKUP($E1316,Emissions!$1:$1048576,MATCH(DATE(AT$2,1,1),Emissions!$A$1:$LI$1),FALSE)</f>
        <v>11.146262979999999</v>
      </c>
      <c r="AU1316" s="359">
        <f>+VLOOKUP($E1316,Emissions!$1:$1048576,MATCH(DATE(AU$2,1,1),Emissions!$A$1:$LI$1),FALSE)</f>
        <v>11.250751920000001</v>
      </c>
      <c r="AV1316" s="359">
        <f>+VLOOKUP($E1316,Emissions!$1:$1048576,MATCH(DATE(AV$2,1,1),Emissions!$A$1:$LI$1),FALSE)</f>
        <v>11.35711206</v>
      </c>
      <c r="AW1316" s="359">
        <f>+VLOOKUP($E1316,Emissions!$1:$1048576,MATCH(DATE(AW$2,1,1),Emissions!$A$1:$LI$1),FALSE)</f>
        <v>11.46539299</v>
      </c>
      <c r="AX1316" s="359">
        <f>+VLOOKUP($E1316,Emissions!$1:$1048576,MATCH(DATE(AX$2,1,1),Emissions!$A$1:$LI$1),FALSE)</f>
        <v>11.575617530000001</v>
      </c>
      <c r="AY1316" s="359">
        <f>+VLOOKUP($E1316,Emissions!$1:$1048576,MATCH(DATE(AY$2,1,1),Emissions!$A$1:$LI$1),FALSE)</f>
        <v>11.687764830000001</v>
      </c>
      <c r="AZ1316" s="359">
        <f>+VLOOKUP($E1316,Emissions!$1:$1048576,MATCH(DATE(AZ$2,1,1),Emissions!$A$1:$LI$1),FALSE)</f>
        <v>11.801963929999999</v>
      </c>
      <c r="BA1316" s="359">
        <f>+VLOOKUP($E1316,Emissions!$1:$1048576,MATCH(DATE(BA$2,1,1),Emissions!$A$1:$LI$1),FALSE)</f>
        <v>11.9179645</v>
      </c>
      <c r="BB1316" s="359">
        <f>+VLOOKUP($E1316,Emissions!$1:$1048576,MATCH(DATE(BB$2,1,1),Emissions!$A$1:$LI$1),FALSE)</f>
        <v>12.035562560000001</v>
      </c>
      <c r="BC1316" s="359">
        <f>+VLOOKUP($E1316,Emissions!$1:$1048576,MATCH(DATE(BC$2,1,1),Emissions!$A$1:$LI$1),FALSE)</f>
        <v>12.15497725</v>
      </c>
      <c r="BD1316" s="359">
        <f>+VLOOKUP($E1316,Emissions!$1:$1048576,MATCH(DATE(BD$2,1,1),Emissions!$A$1:$LI$1),FALSE)</f>
        <v>12.276455139999999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5.06423376E-3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5.1271985499999999E-3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5.2407241399999999E-3</v>
      </c>
      <c r="M1317" s="359">
        <f>+VLOOKUP($E1317,Emissions!$1:$1048576,MATCH(DATE(M$2,1,1),Emissions!$A$1:$LI$1),FALSE)</f>
        <v>5.2839387299999999E-3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5.6822312200000002E-3</v>
      </c>
      <c r="V1317" s="359">
        <f>+VLOOKUP($E1317,Emissions!$1:$1048576,MATCH(DATE(V$2,1,1),Emissions!$A$1:$LI$1),FALSE)</f>
        <v>5.7334934300000001E-3</v>
      </c>
      <c r="W1317" s="359">
        <f>+VLOOKUP($E1317,Emissions!$1:$1048576,MATCH(DATE(W$2,1,1),Emissions!$A$1:$LI$1),FALSE)</f>
        <v>5.7851171700000004E-3</v>
      </c>
      <c r="X1317" s="359">
        <f>+VLOOKUP($E1317,Emissions!$1:$1048576,MATCH(DATE(X$2,1,1),Emissions!$A$1:$LI$1),FALSE)</f>
        <v>5.8371904299999999E-3</v>
      </c>
      <c r="Y1317" s="359">
        <f>+VLOOKUP($E1317,Emissions!$1:$1048576,MATCH(DATE(Y$2,1,1),Emissions!$A$1:$LI$1),FALSE)</f>
        <v>5.8898098200000004E-3</v>
      </c>
      <c r="Z1317" s="359">
        <f>+VLOOKUP($E1317,Emissions!$1:$1048576,MATCH(DATE(Z$2,1,1),Emissions!$A$1:$LI$1),FALSE)</f>
        <v>5.9398613099999999E-3</v>
      </c>
      <c r="AA1317" s="359">
        <f>+VLOOKUP($E1317,Emissions!$1:$1048576,MATCH(DATE(AA$2,1,1),Emissions!$A$1:$LI$1),FALSE)</f>
        <v>5.99260887E-3</v>
      </c>
      <c r="AB1317" s="359">
        <f>+VLOOKUP($E1317,Emissions!$1:$1048576,MATCH(DATE(AB$2,1,1),Emissions!$A$1:$LI$1),FALSE)</f>
        <v>6.0467445999999999E-3</v>
      </c>
      <c r="AC1317" s="359">
        <f>+VLOOKUP($E1317,Emissions!$1:$1048576,MATCH(DATE(AC$2,1,1),Emissions!$A$1:$LI$1),FALSE)</f>
        <v>6.1020788700000004E-3</v>
      </c>
      <c r="AD1317" s="359">
        <f>+VLOOKUP($E1317,Emissions!$1:$1048576,MATCH(DATE(AD$2,1,1),Emissions!$A$1:$LI$1),FALSE)</f>
        <v>6.1586057599999997E-3</v>
      </c>
      <c r="AE1317" s="359">
        <f>+VLOOKUP($E1317,Emissions!$1:$1048576,MATCH(DATE(AE$2,1,1),Emissions!$A$1:$LI$1),FALSE)</f>
        <v>6.2071636999999997E-3</v>
      </c>
      <c r="AF1317" s="359">
        <f>+VLOOKUP($E1317,Emissions!$1:$1048576,MATCH(DATE(AF$2,1,1),Emissions!$A$1:$LI$1),FALSE)</f>
        <v>6.25820005E-3</v>
      </c>
      <c r="AG1317" s="359">
        <f>+VLOOKUP($E1317,Emissions!$1:$1048576,MATCH(DATE(AG$2,1,1),Emissions!$A$1:$LI$1),FALSE)</f>
        <v>6.3103131799999998E-3</v>
      </c>
      <c r="AH1317" s="359">
        <f>+VLOOKUP($E1317,Emissions!$1:$1048576,MATCH(DATE(AH$2,1,1),Emissions!$A$1:$LI$1),FALSE)</f>
        <v>6.3634467299999997E-3</v>
      </c>
      <c r="AI1317" s="359">
        <f>+VLOOKUP($E1317,Emissions!$1:$1048576,MATCH(DATE(AI$2,1,1),Emissions!$A$1:$LI$1),FALSE)</f>
        <v>6.4177123700000002E-3</v>
      </c>
      <c r="AJ1317" s="359">
        <f>+VLOOKUP($E1317,Emissions!$1:$1048576,MATCH(DATE(AJ$2,1,1),Emissions!$A$1:$LI$1),FALSE)</f>
        <v>6.4732325300000003E-3</v>
      </c>
      <c r="AK1317" s="359">
        <f>+VLOOKUP($E1317,Emissions!$1:$1048576,MATCH(DATE(AK$2,1,1),Emissions!$A$1:$LI$1),FALSE)</f>
        <v>6.5301036199999999E-3</v>
      </c>
      <c r="AL1317" s="359">
        <f>+VLOOKUP($E1317,Emissions!$1:$1048576,MATCH(DATE(AL$2,1,1),Emissions!$A$1:$LI$1),FALSE)</f>
        <v>6.5883898200000002E-3</v>
      </c>
      <c r="AM1317" s="359">
        <f>+VLOOKUP($E1317,Emissions!$1:$1048576,MATCH(DATE(AM$2,1,1),Emissions!$A$1:$LI$1),FALSE)</f>
        <v>6.6481257100000002E-3</v>
      </c>
      <c r="AN1317" s="359">
        <f>+VLOOKUP($E1317,Emissions!$1:$1048576,MATCH(DATE(AN$2,1,1),Emissions!$A$1:$LI$1),FALSE)</f>
        <v>6.7093216799999997E-3</v>
      </c>
      <c r="AO1317" s="359">
        <f>+VLOOKUP($E1317,Emissions!$1:$1048576,MATCH(DATE(AO$2,1,1),Emissions!$A$1:$LI$1),FALSE)</f>
        <v>6.7719701599999998E-3</v>
      </c>
      <c r="AP1317" s="359">
        <f>+VLOOKUP($E1317,Emissions!$1:$1048576,MATCH(DATE(AP$2,1,1),Emissions!$A$1:$LI$1),FALSE)</f>
        <v>6.8338635300000004E-3</v>
      </c>
      <c r="AQ1317" s="359">
        <f>+VLOOKUP($E1317,Emissions!$1:$1048576,MATCH(DATE(AQ$2,1,1),Emissions!$A$1:$LI$1),FALSE)</f>
        <v>6.8962801399999997E-3</v>
      </c>
      <c r="AR1317" s="359">
        <f>+VLOOKUP($E1317,Emissions!$1:$1048576,MATCH(DATE(AR$2,1,1),Emissions!$A$1:$LI$1),FALSE)</f>
        <v>6.95954546E-3</v>
      </c>
      <c r="AS1317" s="359">
        <f>+VLOOKUP($E1317,Emissions!$1:$1048576,MATCH(DATE(AS$2,1,1),Emissions!$A$1:$LI$1),FALSE)</f>
        <v>7.02380177E-3</v>
      </c>
      <c r="AT1317" s="359">
        <f>+VLOOKUP($E1317,Emissions!$1:$1048576,MATCH(DATE(AT$2,1,1),Emissions!$A$1:$LI$1),FALSE)</f>
        <v>7.0891364600000001E-3</v>
      </c>
      <c r="AU1317" s="359">
        <f>+VLOOKUP($E1317,Emissions!$1:$1048576,MATCH(DATE(AU$2,1,1),Emissions!$A$1:$LI$1),FALSE)</f>
        <v>7.1556123899999997E-3</v>
      </c>
      <c r="AV1317" s="359">
        <f>+VLOOKUP($E1317,Emissions!$1:$1048576,MATCH(DATE(AV$2,1,1),Emissions!$A$1:$LI$1),FALSE)</f>
        <v>7.2232751799999996E-3</v>
      </c>
      <c r="AW1317" s="359">
        <f>+VLOOKUP($E1317,Emissions!$1:$1048576,MATCH(DATE(AW$2,1,1),Emissions!$A$1:$LI$1),FALSE)</f>
        <v>7.2921558799999998E-3</v>
      </c>
      <c r="AX1317" s="359">
        <f>+VLOOKUP($E1317,Emissions!$1:$1048576,MATCH(DATE(AX$2,1,1),Emissions!$A$1:$LI$1),FALSE)</f>
        <v>7.3622685500000003E-3</v>
      </c>
      <c r="AY1317" s="359">
        <f>+VLOOKUP($E1317,Emissions!$1:$1048576,MATCH(DATE(AY$2,1,1),Emissions!$A$1:$LI$1),FALSE)</f>
        <v>7.4335986700000004E-3</v>
      </c>
      <c r="AZ1317" s="359">
        <f>+VLOOKUP($E1317,Emissions!$1:$1048576,MATCH(DATE(AZ$2,1,1),Emissions!$A$1:$LI$1),FALSE)</f>
        <v>7.5062382000000002E-3</v>
      </c>
      <c r="BA1317" s="359">
        <f>+VLOOKUP($E1317,Emissions!$1:$1048576,MATCH(DATE(BA$2,1,1),Emissions!$A$1:$LI$1),FALSE)</f>
        <v>7.5800055400000003E-3</v>
      </c>
      <c r="BB1317" s="359">
        <f>+VLOOKUP($E1317,Emissions!$1:$1048576,MATCH(DATE(BB$2,1,1),Emissions!$A$1:$LI$1),FALSE)</f>
        <v>7.6547789099999999E-3</v>
      </c>
      <c r="BC1317" s="359">
        <f>+VLOOKUP($E1317,Emissions!$1:$1048576,MATCH(DATE(BC$2,1,1),Emissions!$A$1:$LI$1),FALSE)</f>
        <v>7.7307241799999997E-3</v>
      </c>
      <c r="BD1317" s="359">
        <f>+VLOOKUP($E1317,Emissions!$1:$1048576,MATCH(DATE(BD$2,1,1),Emissions!$A$1:$LI$1),FALSE)</f>
        <v>7.8079947100000002E-3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1.84104524E-3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1.8639353799999999E-3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2.01035016E-3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2.0471798199999999E-3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2.1031143000000002E-3</v>
      </c>
      <c r="X1318" s="359">
        <f>+VLOOKUP($E1318,Emissions!$1:$1048576,MATCH(DATE(X$2,1,1),Emissions!$A$1:$LI$1),FALSE)</f>
        <v>2.1220449500000001E-3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2.1593697899999998E-3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2.1982260100000001E-3</v>
      </c>
      <c r="AC1318" s="359">
        <f>+VLOOKUP($E1318,Emissions!$1:$1048576,MATCH(DATE(AC$2,1,1),Emissions!$A$1:$LI$1),FALSE)</f>
        <v>2.2183421600000001E-3</v>
      </c>
      <c r="AD1318" s="359">
        <f>+VLOOKUP($E1318,Emissions!$1:$1048576,MATCH(DATE(AD$2,1,1),Emissions!$A$1:$LI$1),FALSE)</f>
        <v>2.2388918800000002E-3</v>
      </c>
      <c r="AE1318" s="359">
        <f>+VLOOKUP($E1318,Emissions!$1:$1048576,MATCH(DATE(AE$2,1,1),Emissions!$A$1:$LI$1),FALSE)</f>
        <v>2.25654457E-3</v>
      </c>
      <c r="AF1318" s="359">
        <f>+VLOOKUP($E1318,Emissions!$1:$1048576,MATCH(DATE(AF$2,1,1),Emissions!$A$1:$LI$1),FALSE)</f>
        <v>2.27509826E-3</v>
      </c>
      <c r="AG1318" s="359">
        <f>+VLOOKUP($E1318,Emissions!$1:$1048576,MATCH(DATE(AG$2,1,1),Emissions!$A$1:$LI$1),FALSE)</f>
        <v>2.2940434000000001E-3</v>
      </c>
      <c r="AH1318" s="359">
        <f>+VLOOKUP($E1318,Emissions!$1:$1048576,MATCH(DATE(AH$2,1,1),Emissions!$A$1:$LI$1),FALSE)</f>
        <v>2.3133595100000002E-3</v>
      </c>
      <c r="AI1318" s="359">
        <f>+VLOOKUP($E1318,Emissions!$1:$1048576,MATCH(DATE(AI$2,1,1),Emissions!$A$1:$LI$1),FALSE)</f>
        <v>2.3330871699999999E-3</v>
      </c>
      <c r="AJ1318" s="359">
        <f>+VLOOKUP($E1318,Emissions!$1:$1048576,MATCH(DATE(AJ$2,1,1),Emissions!$A$1:$LI$1),FALSE)</f>
        <v>2.3532709000000001E-3</v>
      </c>
      <c r="AK1318" s="359">
        <f>+VLOOKUP($E1318,Emissions!$1:$1048576,MATCH(DATE(AK$2,1,1),Emissions!$A$1:$LI$1),FALSE)</f>
        <v>2.3739457500000002E-3</v>
      </c>
      <c r="AL1318" s="359">
        <f>+VLOOKUP($E1318,Emissions!$1:$1048576,MATCH(DATE(AL$2,1,1),Emissions!$A$1:$LI$1),FALSE)</f>
        <v>2.3951350399999999E-3</v>
      </c>
      <c r="AM1318" s="359">
        <f>+VLOOKUP($E1318,Emissions!$1:$1048576,MATCH(DATE(AM$2,1,1),Emissions!$A$1:$LI$1),FALSE)</f>
        <v>2.4168513500000001E-3</v>
      </c>
      <c r="AN1318" s="359">
        <f>+VLOOKUP($E1318,Emissions!$1:$1048576,MATCH(DATE(AN$2,1,1),Emissions!$A$1:$LI$1),FALSE)</f>
        <v>2.4390984600000001E-3</v>
      </c>
      <c r="AO1318" s="359">
        <f>+VLOOKUP($E1318,Emissions!$1:$1048576,MATCH(DATE(AO$2,1,1),Emissions!$A$1:$LI$1),FALSE)</f>
        <v>2.46187361E-3</v>
      </c>
      <c r="AP1318" s="359">
        <f>+VLOOKUP($E1318,Emissions!$1:$1048576,MATCH(DATE(AP$2,1,1),Emissions!$A$1:$LI$1),FALSE)</f>
        <v>2.48437425E-3</v>
      </c>
      <c r="AQ1318" s="359">
        <f>+VLOOKUP($E1318,Emissions!$1:$1048576,MATCH(DATE(AQ$2,1,1),Emissions!$A$1:$LI$1),FALSE)</f>
        <v>2.5070651000000002E-3</v>
      </c>
      <c r="AR1318" s="359">
        <f>+VLOOKUP($E1318,Emissions!$1:$1048576,MATCH(DATE(AR$2,1,1),Emissions!$A$1:$LI$1),FALSE)</f>
        <v>2.5300645E-3</v>
      </c>
      <c r="AS1318" s="359">
        <f>+VLOOKUP($E1318,Emissions!$1:$1048576,MATCH(DATE(AS$2,1,1),Emissions!$A$1:$LI$1),FALSE)</f>
        <v>2.5534241600000001E-3</v>
      </c>
      <c r="AT1318" s="359">
        <f>+VLOOKUP($E1318,Emissions!$1:$1048576,MATCH(DATE(AT$2,1,1),Emissions!$A$1:$LI$1),FALSE)</f>
        <v>2.5771758500000002E-3</v>
      </c>
      <c r="AU1318" s="359">
        <f>+VLOOKUP($E1318,Emissions!$1:$1048576,MATCH(DATE(AU$2,1,1),Emissions!$A$1:$LI$1),FALSE)</f>
        <v>2.60134243E-3</v>
      </c>
      <c r="AV1318" s="359">
        <f>+VLOOKUP($E1318,Emissions!$1:$1048576,MATCH(DATE(AV$2,1,1),Emissions!$A$1:$LI$1),FALSE)</f>
        <v>2.6259404700000001E-3</v>
      </c>
      <c r="AW1318" s="359">
        <f>+VLOOKUP($E1318,Emissions!$1:$1048576,MATCH(DATE(AW$2,1,1),Emissions!$A$1:$LI$1),FALSE)</f>
        <v>2.6509812799999999E-3</v>
      </c>
      <c r="AX1318" s="359">
        <f>+VLOOKUP($E1318,Emissions!$1:$1048576,MATCH(DATE(AX$2,1,1),Emissions!$A$1:$LI$1),FALSE)</f>
        <v>2.67646995E-3</v>
      </c>
      <c r="AY1318" s="359">
        <f>+VLOOKUP($E1318,Emissions!$1:$1048576,MATCH(DATE(AY$2,1,1),Emissions!$A$1:$LI$1),FALSE)</f>
        <v>2.7024012100000001E-3</v>
      </c>
      <c r="AZ1318" s="359">
        <f>+VLOOKUP($E1318,Emissions!$1:$1048576,MATCH(DATE(AZ$2,1,1),Emissions!$A$1:$LI$1),FALSE)</f>
        <v>2.7288084999999998E-3</v>
      </c>
      <c r="BA1318" s="359">
        <f>+VLOOKUP($E1318,Emissions!$1:$1048576,MATCH(DATE(BA$2,1,1),Emissions!$A$1:$LI$1),FALSE)</f>
        <v>2.7556257800000002E-3</v>
      </c>
      <c r="BB1318" s="359">
        <f>+VLOOKUP($E1318,Emissions!$1:$1048576,MATCH(DATE(BB$2,1,1),Emissions!$A$1:$LI$1),FALSE)</f>
        <v>2.7828088000000002E-3</v>
      </c>
      <c r="BC1318" s="359">
        <f>+VLOOKUP($E1318,Emissions!$1:$1048576,MATCH(DATE(BC$2,1,1),Emissions!$A$1:$LI$1),FALSE)</f>
        <v>2.81041785E-3</v>
      </c>
      <c r="BD1318" s="359">
        <f>+VLOOKUP($E1318,Emissions!$1:$1048576,MATCH(DATE(BD$2,1,1),Emissions!$A$1:$LI$1),FALSE)</f>
        <v>2.8385086899999998E-3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1.41726448E-2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1.5902157900000002E-2</v>
      </c>
      <c r="V1319" s="359">
        <f>+VLOOKUP($E1319,Emissions!$1:$1048576,MATCH(DATE(V$2,1,1),Emissions!$A$1:$LI$1),FALSE)</f>
        <v>1.6045619099999998E-2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1.6335823100000001E-2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1.6922276399999998E-2</v>
      </c>
      <c r="AC1319" s="359">
        <f>+VLOOKUP($E1319,Emissions!$1:$1048576,MATCH(DATE(AC$2,1,1),Emissions!$A$1:$LI$1),FALSE)</f>
        <v>1.7077133599999999E-2</v>
      </c>
      <c r="AD1319" s="359">
        <f>+VLOOKUP($E1319,Emissions!$1:$1048576,MATCH(DATE(AD$2,1,1),Emissions!$A$1:$LI$1),FALSE)</f>
        <v>1.72353284E-2</v>
      </c>
      <c r="AE1319" s="359">
        <f>+VLOOKUP($E1319,Emissions!$1:$1048576,MATCH(DATE(AE$2,1,1),Emissions!$A$1:$LI$1),FALSE)</f>
        <v>1.7371221499999999E-2</v>
      </c>
      <c r="AF1319" s="359">
        <f>+VLOOKUP($E1319,Emissions!$1:$1048576,MATCH(DATE(AF$2,1,1),Emissions!$A$1:$LI$1),FALSE)</f>
        <v>1.7514050600000001E-2</v>
      </c>
      <c r="AG1319" s="359">
        <f>+VLOOKUP($E1319,Emissions!$1:$1048576,MATCH(DATE(AG$2,1,1),Emissions!$A$1:$LI$1),FALSE)</f>
        <v>1.7659893199999999E-2</v>
      </c>
      <c r="AH1319" s="359">
        <f>+VLOOKUP($E1319,Emissions!$1:$1048576,MATCH(DATE(AH$2,1,1),Emissions!$A$1:$LI$1),FALSE)</f>
        <v>1.7808591499999998E-2</v>
      </c>
      <c r="AI1319" s="359">
        <f>+VLOOKUP($E1319,Emissions!$1:$1048576,MATCH(DATE(AI$2,1,1),Emissions!$A$1:$LI$1),FALSE)</f>
        <v>1.7960457999999999E-2</v>
      </c>
      <c r="AJ1319" s="359">
        <f>+VLOOKUP($E1319,Emissions!$1:$1048576,MATCH(DATE(AJ$2,1,1),Emissions!$A$1:$LI$1),FALSE)</f>
        <v>1.8115835399999999E-2</v>
      </c>
      <c r="AK1319" s="359">
        <f>+VLOOKUP($E1319,Emissions!$1:$1048576,MATCH(DATE(AK$2,1,1),Emissions!$A$1:$LI$1),FALSE)</f>
        <v>1.82749935E-2</v>
      </c>
      <c r="AL1319" s="359">
        <f>+VLOOKUP($E1319,Emissions!$1:$1048576,MATCH(DATE(AL$2,1,1),Emissions!$A$1:$LI$1),FALSE)</f>
        <v>1.8438111900000002E-2</v>
      </c>
      <c r="AM1319" s="359">
        <f>+VLOOKUP($E1319,Emissions!$1:$1048576,MATCH(DATE(AM$2,1,1),Emissions!$A$1:$LI$1),FALSE)</f>
        <v>1.8605287299999999E-2</v>
      </c>
      <c r="AN1319" s="359">
        <f>+VLOOKUP($E1319,Emissions!$1:$1048576,MATCH(DATE(AN$2,1,1),Emissions!$A$1:$LI$1),FALSE)</f>
        <v>1.8776548899999999E-2</v>
      </c>
      <c r="AO1319" s="359">
        <f>+VLOOKUP($E1319,Emissions!$1:$1048576,MATCH(DATE(AO$2,1,1),Emissions!$A$1:$LI$1),FALSE)</f>
        <v>1.89518755E-2</v>
      </c>
      <c r="AP1319" s="359">
        <f>+VLOOKUP($E1319,Emissions!$1:$1048576,MATCH(DATE(AP$2,1,1),Emissions!$A$1:$LI$1),FALSE)</f>
        <v>1.9125088799999999E-2</v>
      </c>
      <c r="AQ1319" s="359">
        <f>+VLOOKUP($E1319,Emissions!$1:$1048576,MATCH(DATE(AQ$2,1,1),Emissions!$A$1:$LI$1),FALSE)</f>
        <v>1.9299766400000001E-2</v>
      </c>
      <c r="AR1319" s="359">
        <f>+VLOOKUP($E1319,Emissions!$1:$1048576,MATCH(DATE(AR$2,1,1),Emissions!$A$1:$LI$1),FALSE)</f>
        <v>1.94768193E-2</v>
      </c>
      <c r="AS1319" s="359">
        <f>+VLOOKUP($E1319,Emissions!$1:$1048576,MATCH(DATE(AS$2,1,1),Emissions!$A$1:$LI$1),FALSE)</f>
        <v>1.96566455E-2</v>
      </c>
      <c r="AT1319" s="359">
        <f>+VLOOKUP($E1319,Emissions!$1:$1048576,MATCH(DATE(AT$2,1,1),Emissions!$A$1:$LI$1),FALSE)</f>
        <v>1.9839489599999999E-2</v>
      </c>
      <c r="AU1319" s="359">
        <f>+VLOOKUP($E1319,Emissions!$1:$1048576,MATCH(DATE(AU$2,1,1),Emissions!$A$1:$LI$1),FALSE)</f>
        <v>2.0025527599999999E-2</v>
      </c>
      <c r="AV1319" s="359">
        <f>+VLOOKUP($E1319,Emissions!$1:$1048576,MATCH(DATE(AV$2,1,1),Emissions!$A$1:$LI$1),FALSE)</f>
        <v>2.0214887000000001E-2</v>
      </c>
      <c r="AW1319" s="359">
        <f>+VLOOKUP($E1319,Emissions!$1:$1048576,MATCH(DATE(AW$2,1,1),Emissions!$A$1:$LI$1),FALSE)</f>
        <v>2.0407654899999999E-2</v>
      </c>
      <c r="AX1319" s="359">
        <f>+VLOOKUP($E1319,Emissions!$1:$1048576,MATCH(DATE(AX$2,1,1),Emissions!$A$1:$LI$1),FALSE)</f>
        <v>2.0603870600000001E-2</v>
      </c>
      <c r="AY1319" s="359">
        <f>+VLOOKUP($E1319,Emissions!$1:$1048576,MATCH(DATE(AY$2,1,1),Emissions!$A$1:$LI$1),FALSE)</f>
        <v>2.0803493400000001E-2</v>
      </c>
      <c r="AZ1319" s="359">
        <f>+VLOOKUP($E1319,Emissions!$1:$1048576,MATCH(DATE(AZ$2,1,1),Emissions!$A$1:$LI$1),FALSE)</f>
        <v>2.1006780700000002E-2</v>
      </c>
      <c r="BA1319" s="359">
        <f>+VLOOKUP($E1319,Emissions!$1:$1048576,MATCH(DATE(BA$2,1,1),Emissions!$A$1:$LI$1),FALSE)</f>
        <v>2.1213224199999998E-2</v>
      </c>
      <c r="BB1319" s="359">
        <f>+VLOOKUP($E1319,Emissions!$1:$1048576,MATCH(DATE(BB$2,1,1),Emissions!$A$1:$LI$1),FALSE)</f>
        <v>2.1422483199999998E-2</v>
      </c>
      <c r="BC1319" s="359">
        <f>+VLOOKUP($E1319,Emissions!$1:$1048576,MATCH(DATE(BC$2,1,1),Emissions!$A$1:$LI$1),FALSE)</f>
        <v>2.1635021800000001E-2</v>
      </c>
      <c r="BD1319" s="359">
        <f>+VLOOKUP($E1319,Emissions!$1:$1048576,MATCH(DATE(BD$2,1,1),Emissions!$A$1:$LI$1),FALSE)</f>
        <v>2.18512693E-2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9.8249136109999995</v>
      </c>
      <c r="G1320" s="359">
        <f>+VLOOKUP($E1320,Emissions!$1:$1048576,MATCH(DATE(G$2,1,1),Emissions!$A$1:$LI$1),FALSE)</f>
        <v>9.9221877989999996</v>
      </c>
      <c r="H1320" s="359">
        <f>+VLOOKUP($E1320,Emissions!$1:$1048576,MATCH(DATE(H$2,1,1),Emissions!$A$1:$LI$1),FALSE)</f>
        <v>10.018225599999999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10.425271540000001</v>
      </c>
      <c r="M1320" s="359">
        <f>+VLOOKUP($E1320,Emissions!$1:$1048576,MATCH(DATE(M$2,1,1),Emissions!$A$1:$LI$1),FALSE)</f>
        <v>10.51656331</v>
      </c>
      <c r="N1320" s="359">
        <f>+VLOOKUP($E1320,Emissions!$1:$1048576,MATCH(DATE(N$2,1,1),Emissions!$A$1:$LI$1),FALSE)</f>
        <v>10.606859740000001</v>
      </c>
      <c r="O1320" s="359">
        <f>+VLOOKUP($E1320,Emissions!$1:$1048576,MATCH(DATE(O$2,1,1),Emissions!$A$1:$LI$1),FALSE)</f>
        <v>10.697662559999999</v>
      </c>
      <c r="P1320" s="359">
        <f>+VLOOKUP($E1320,Emissions!$1:$1048576,MATCH(DATE(P$2,1,1),Emissions!$A$1:$LI$1),FALSE)</f>
        <v>10.80124977</v>
      </c>
      <c r="Q1320" s="359">
        <f>+VLOOKUP($E1320,Emissions!$1:$1048576,MATCH(DATE(Q$2,1,1),Emissions!$A$1:$LI$1),FALSE)</f>
        <v>10.90016658</v>
      </c>
      <c r="R1320" s="359">
        <f>+VLOOKUP($E1320,Emissions!$1:$1048576,MATCH(DATE(R$2,1,1),Emissions!$A$1:$LI$1),FALSE)</f>
        <v>10.996862009999999</v>
      </c>
      <c r="S1320" s="359">
        <f>+VLOOKUP($E1320,Emissions!$1:$1048576,MATCH(DATE(S$2,1,1),Emissions!$A$1:$LI$1),FALSE)</f>
        <v>11.093003939999999</v>
      </c>
      <c r="T1320" s="359">
        <f>+VLOOKUP($E1320,Emissions!$1:$1048576,MATCH(DATE(T$2,1,1),Emissions!$A$1:$LI$1),FALSE)</f>
        <v>11.189298450000001</v>
      </c>
      <c r="U1320" s="359">
        <f>+VLOOKUP($E1320,Emissions!$1:$1048576,MATCH(DATE(U$2,1,1),Emissions!$A$1:$LI$1),FALSE)</f>
        <v>11.286033420000001</v>
      </c>
      <c r="V1320" s="359">
        <f>+VLOOKUP($E1320,Emissions!$1:$1048576,MATCH(DATE(V$2,1,1),Emissions!$A$1:$LI$1),FALSE)</f>
        <v>11.38334452</v>
      </c>
      <c r="W1320" s="359">
        <f>+VLOOKUP($E1320,Emissions!$1:$1048576,MATCH(DATE(W$2,1,1),Emissions!$A$1:$LI$1),FALSE)</f>
        <v>11.48132289</v>
      </c>
      <c r="X1320" s="359">
        <f>+VLOOKUP($E1320,Emissions!$1:$1048576,MATCH(DATE(X$2,1,1),Emissions!$A$1:$LI$1),FALSE)</f>
        <v>11.58005487</v>
      </c>
      <c r="Y1320" s="359">
        <f>+VLOOKUP($E1320,Emissions!$1:$1048576,MATCH(DATE(Y$2,1,1),Emissions!$A$1:$LI$1),FALSE)</f>
        <v>11.67963353</v>
      </c>
      <c r="Z1320" s="359">
        <f>+VLOOKUP($E1320,Emissions!$1:$1048576,MATCH(DATE(Z$2,1,1),Emissions!$A$1:$LI$1),FALSE)</f>
        <v>11.7720114</v>
      </c>
      <c r="AA1320" s="359">
        <f>+VLOOKUP($E1320,Emissions!$1:$1048576,MATCH(DATE(AA$2,1,1),Emissions!$A$1:$LI$1),FALSE)</f>
        <v>11.869471709999999</v>
      </c>
      <c r="AB1320" s="359">
        <f>+VLOOKUP($E1320,Emissions!$1:$1048576,MATCH(DATE(AB$2,1,1),Emissions!$A$1:$LI$1),FALSE)</f>
        <v>11.97033201</v>
      </c>
      <c r="AC1320" s="359">
        <f>+VLOOKUP($E1320,Emissions!$1:$1048576,MATCH(DATE(AC$2,1,1),Emissions!$A$1:$LI$1),FALSE)</f>
        <v>12.07347577</v>
      </c>
      <c r="AD1320" s="359">
        <f>+VLOOKUP($E1320,Emissions!$1:$1048576,MATCH(DATE(AD$2,1,1),Emissions!$A$1:$LI$1),FALSE)</f>
        <v>12.17845606</v>
      </c>
      <c r="AE1320" s="359">
        <f>+VLOOKUP($E1320,Emissions!$1:$1048576,MATCH(DATE(AE$2,1,1),Emissions!$A$1:$LI$1),FALSE)</f>
        <v>12.262349090000001</v>
      </c>
      <c r="AF1320" s="359">
        <f>+VLOOKUP($E1320,Emissions!$1:$1048576,MATCH(DATE(AF$2,1,1),Emissions!$A$1:$LI$1),FALSE)</f>
        <v>12.348431</v>
      </c>
      <c r="AG1320" s="359">
        <f>+VLOOKUP($E1320,Emissions!$1:$1048576,MATCH(DATE(AG$2,1,1),Emissions!$A$1:$LI$1),FALSE)</f>
        <v>12.43692259</v>
      </c>
      <c r="AH1320" s="359">
        <f>+VLOOKUP($E1320,Emissions!$1:$1048576,MATCH(DATE(AH$2,1,1),Emissions!$A$1:$LI$1),FALSE)</f>
        <v>12.52737009</v>
      </c>
      <c r="AI1320" s="359">
        <f>+VLOOKUP($E1320,Emissions!$1:$1048576,MATCH(DATE(AI$2,1,1),Emissions!$A$1:$LI$1),FALSE)</f>
        <v>12.61961602</v>
      </c>
      <c r="AJ1320" s="359">
        <f>+VLOOKUP($E1320,Emissions!$1:$1048576,MATCH(DATE(AJ$2,1,1),Emissions!$A$1:$LI$1),FALSE)</f>
        <v>12.71365962</v>
      </c>
      <c r="AK1320" s="359">
        <f>+VLOOKUP($E1320,Emissions!$1:$1048576,MATCH(DATE(AK$2,1,1),Emissions!$A$1:$LI$1),FALSE)</f>
        <v>12.809545249999999</v>
      </c>
      <c r="AL1320" s="359">
        <f>+VLOOKUP($E1320,Emissions!$1:$1048576,MATCH(DATE(AL$2,1,1),Emissions!$A$1:$LI$1),FALSE)</f>
        <v>12.907316</v>
      </c>
      <c r="AM1320" s="359">
        <f>+VLOOKUP($E1320,Emissions!$1:$1048576,MATCH(DATE(AM$2,1,1),Emissions!$A$1:$LI$1),FALSE)</f>
        <v>13.006998210000001</v>
      </c>
      <c r="AN1320" s="359">
        <f>+VLOOKUP($E1320,Emissions!$1:$1048576,MATCH(DATE(AN$2,1,1),Emissions!$A$1:$LI$1),FALSE)</f>
        <v>13.108599610000001</v>
      </c>
      <c r="AO1320" s="359">
        <f>+VLOOKUP($E1320,Emissions!$1:$1048576,MATCH(DATE(AO$2,1,1),Emissions!$A$1:$LI$1),FALSE)</f>
        <v>13.212113309999999</v>
      </c>
      <c r="AP1320" s="359">
        <f>+VLOOKUP($E1320,Emissions!$1:$1048576,MATCH(DATE(AP$2,1,1),Emissions!$A$1:$LI$1),FALSE)</f>
        <v>13.31238973</v>
      </c>
      <c r="AQ1320" s="359">
        <f>+VLOOKUP($E1320,Emissions!$1:$1048576,MATCH(DATE(AQ$2,1,1),Emissions!$A$1:$LI$1),FALSE)</f>
        <v>13.41193393</v>
      </c>
      <c r="AR1320" s="359">
        <f>+VLOOKUP($E1320,Emissions!$1:$1048576,MATCH(DATE(AR$2,1,1),Emissions!$A$1:$LI$1),FALSE)</f>
        <v>13.512107800000001</v>
      </c>
      <c r="AS1320" s="359">
        <f>+VLOOKUP($E1320,Emissions!$1:$1048576,MATCH(DATE(AS$2,1,1),Emissions!$A$1:$LI$1),FALSE)</f>
        <v>13.613535130000001</v>
      </c>
      <c r="AT1320" s="359">
        <f>+VLOOKUP($E1320,Emissions!$1:$1048576,MATCH(DATE(AT$2,1,1),Emissions!$A$1:$LI$1),FALSE)</f>
        <v>13.716530240000001</v>
      </c>
      <c r="AU1320" s="359">
        <f>+VLOOKUP($E1320,Emissions!$1:$1048576,MATCH(DATE(AU$2,1,1),Emissions!$A$1:$LI$1),FALSE)</f>
        <v>13.82128676</v>
      </c>
      <c r="AV1320" s="359">
        <f>+VLOOKUP($E1320,Emissions!$1:$1048576,MATCH(DATE(AV$2,1,1),Emissions!$A$1:$LI$1),FALSE)</f>
        <v>13.92795828</v>
      </c>
      <c r="AW1320" s="359">
        <f>+VLOOKUP($E1320,Emissions!$1:$1048576,MATCH(DATE(AW$2,1,1),Emissions!$A$1:$LI$1),FALSE)</f>
        <v>14.036702350000001</v>
      </c>
      <c r="AX1320" s="359">
        <f>+VLOOKUP($E1320,Emissions!$1:$1048576,MATCH(DATE(AX$2,1,1),Emissions!$A$1:$LI$1),FALSE)</f>
        <v>14.14772161</v>
      </c>
      <c r="AY1320" s="359">
        <f>+VLOOKUP($E1320,Emissions!$1:$1048576,MATCH(DATE(AY$2,1,1),Emissions!$A$1:$LI$1),FALSE)</f>
        <v>14.261347300000001</v>
      </c>
      <c r="AZ1320" s="359">
        <f>+VLOOKUP($E1320,Emissions!$1:$1048576,MATCH(DATE(AZ$2,1,1),Emissions!$A$1:$LI$1),FALSE)</f>
        <v>14.37876876</v>
      </c>
      <c r="BA1320" s="359">
        <f>+VLOOKUP($E1320,Emissions!$1:$1048576,MATCH(DATE(BA$2,1,1),Emissions!$A$1:$LI$1),FALSE)</f>
        <v>14.496595490000001</v>
      </c>
      <c r="BB1320" s="359">
        <f>+VLOOKUP($E1320,Emissions!$1:$1048576,MATCH(DATE(BB$2,1,1),Emissions!$A$1:$LI$1),FALSE)</f>
        <v>14.613921729999999</v>
      </c>
      <c r="BC1320" s="359">
        <f>+VLOOKUP($E1320,Emissions!$1:$1048576,MATCH(DATE(BC$2,1,1),Emissions!$A$1:$LI$1),FALSE)</f>
        <v>14.73110909</v>
      </c>
      <c r="BD1320" s="359">
        <f>+VLOOKUP($E1320,Emissions!$1:$1048576,MATCH(DATE(BD$2,1,1),Emissions!$A$1:$LI$1),FALSE)</f>
        <v>14.848861530000001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1.343608666</v>
      </c>
      <c r="H1321" s="359">
        <f>+VLOOKUP($E1321,Emissions!$1:$1048576,MATCH(DATE(H$2,1,1),Emissions!$A$1:$LI$1),FALSE)</f>
        <v>1.351717466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1.3683450479999999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1.388537728</v>
      </c>
      <c r="M1321" s="359">
        <f>+VLOOKUP($E1321,Emissions!$1:$1048576,MATCH(DATE(M$2,1,1),Emissions!$A$1:$LI$1),FALSE)</f>
        <v>1.39972827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1.451346537</v>
      </c>
      <c r="R1321" s="359">
        <f>+VLOOKUP($E1321,Emissions!$1:$1048576,MATCH(DATE(R$2,1,1),Emissions!$A$1:$LI$1),FALSE)</f>
        <v>1.464862498</v>
      </c>
      <c r="S1321" s="359">
        <f>+VLOOKUP($E1321,Emissions!$1:$1048576,MATCH(DATE(S$2,1,1),Emissions!$A$1:$LI$1),FALSE)</f>
        <v>1.478431015</v>
      </c>
      <c r="T1321" s="359">
        <f>+VLOOKUP($E1321,Emissions!$1:$1048576,MATCH(DATE(T$2,1,1),Emissions!$A$1:$LI$1),FALSE)</f>
        <v>1.492075944</v>
      </c>
      <c r="U1321" s="359">
        <f>+VLOOKUP($E1321,Emissions!$1:$1048576,MATCH(DATE(U$2,1,1),Emissions!$A$1:$LI$1),FALSE)</f>
        <v>1.505806328</v>
      </c>
      <c r="V1321" s="359">
        <f>+VLOOKUP($E1321,Emissions!$1:$1048576,MATCH(DATE(V$2,1,1),Emissions!$A$1:$LI$1),FALSE)</f>
        <v>1.519632283</v>
      </c>
      <c r="W1321" s="359">
        <f>+VLOOKUP($E1321,Emissions!$1:$1048576,MATCH(DATE(W$2,1,1),Emissions!$A$1:$LI$1),FALSE)</f>
        <v>1.5335681290000001</v>
      </c>
      <c r="X1321" s="359">
        <f>+VLOOKUP($E1321,Emissions!$1:$1048576,MATCH(DATE(X$2,1,1),Emissions!$A$1:$LI$1),FALSE)</f>
        <v>1.547632055</v>
      </c>
      <c r="Y1321" s="359">
        <f>+VLOOKUP($E1321,Emissions!$1:$1048576,MATCH(DATE(Y$2,1,1),Emissions!$A$1:$LI$1),FALSE)</f>
        <v>1.5618449729999999</v>
      </c>
      <c r="Z1321" s="359">
        <f>+VLOOKUP($E1321,Emissions!$1:$1048576,MATCH(DATE(Z$2,1,1),Emissions!$A$1:$LI$1),FALSE)</f>
        <v>1.575443567</v>
      </c>
      <c r="AA1321" s="359">
        <f>+VLOOKUP($E1321,Emissions!$1:$1048576,MATCH(DATE(AA$2,1,1),Emissions!$A$1:$LI$1),FALSE)</f>
        <v>1.589627541</v>
      </c>
      <c r="AB1321" s="359">
        <f>+VLOOKUP($E1321,Emissions!$1:$1048576,MATCH(DATE(AB$2,1,1),Emissions!$A$1:$LI$1),FALSE)</f>
        <v>1.604205399</v>
      </c>
      <c r="AC1321" s="359">
        <f>+VLOOKUP($E1321,Emissions!$1:$1048576,MATCH(DATE(AC$2,1,1),Emissions!$A$1:$LI$1),FALSE)</f>
        <v>1.619104192</v>
      </c>
      <c r="AD1321" s="359">
        <f>+VLOOKUP($E1321,Emissions!$1:$1048576,MATCH(DATE(AD$2,1,1),Emissions!$A$1:$LI$1),FALSE)</f>
        <v>1.6343113520000001</v>
      </c>
      <c r="AE1321" s="359">
        <f>+VLOOKUP($E1321,Emissions!$1:$1048576,MATCH(DATE(AE$2,1,1),Emissions!$A$1:$LI$1),FALSE)</f>
        <v>1.6475824020000001</v>
      </c>
      <c r="AF1321" s="359">
        <f>+VLOOKUP($E1321,Emissions!$1:$1048576,MATCH(DATE(AF$2,1,1),Emissions!$A$1:$LI$1),FALSE)</f>
        <v>1.661227706</v>
      </c>
      <c r="AG1321" s="359">
        <f>+VLOOKUP($E1321,Emissions!$1:$1048576,MATCH(DATE(AG$2,1,1),Emissions!$A$1:$LI$1),FALSE)</f>
        <v>1.6751585259999999</v>
      </c>
      <c r="AH1321" s="359">
        <f>+VLOOKUP($E1321,Emissions!$1:$1048576,MATCH(DATE(AH$2,1,1),Emissions!$A$1:$LI$1),FALSE)</f>
        <v>1.689345149</v>
      </c>
      <c r="AI1321" s="359">
        <f>+VLOOKUP($E1321,Emissions!$1:$1048576,MATCH(DATE(AI$2,1,1),Emissions!$A$1:$LI$1),FALSE)</f>
        <v>1.703808137</v>
      </c>
      <c r="AJ1321" s="359">
        <f>+VLOOKUP($E1321,Emissions!$1:$1048576,MATCH(DATE(AJ$2,1,1),Emissions!$A$1:$LI$1),FALSE)</f>
        <v>1.718577789</v>
      </c>
      <c r="AK1321" s="359">
        <f>+VLOOKUP($E1321,Emissions!$1:$1048576,MATCH(DATE(AK$2,1,1),Emissions!$A$1:$LI$1),FALSE)</f>
        <v>1.7336801850000001</v>
      </c>
      <c r="AL1321" s="359">
        <f>+VLOOKUP($E1321,Emissions!$1:$1048576,MATCH(DATE(AL$2,1,1),Emissions!$A$1:$LI$1),FALSE)</f>
        <v>1.749133928</v>
      </c>
      <c r="AM1321" s="359">
        <f>+VLOOKUP($E1321,Emissions!$1:$1048576,MATCH(DATE(AM$2,1,1),Emissions!$A$1:$LI$1),FALSE)</f>
        <v>1.764950268</v>
      </c>
      <c r="AN1321" s="359">
        <f>+VLOOKUP($E1321,Emissions!$1:$1048576,MATCH(DATE(AN$2,1,1),Emissions!$A$1:$LI$1),FALSE)</f>
        <v>1.781134276</v>
      </c>
      <c r="AO1321" s="359">
        <f>+VLOOKUP($E1321,Emissions!$1:$1048576,MATCH(DATE(AO$2,1,1),Emissions!$A$1:$LI$1),FALSE)</f>
        <v>1.7976863139999999</v>
      </c>
      <c r="AP1321" s="359">
        <f>+VLOOKUP($E1321,Emissions!$1:$1048576,MATCH(DATE(AP$2,1,1),Emissions!$A$1:$LI$1),FALSE)</f>
        <v>1.8140681599999999</v>
      </c>
      <c r="AQ1321" s="359">
        <f>+VLOOKUP($E1321,Emissions!$1:$1048576,MATCH(DATE(AQ$2,1,1),Emissions!$A$1:$LI$1),FALSE)</f>
        <v>1.8305361419999999</v>
      </c>
      <c r="AR1321" s="359">
        <f>+VLOOKUP($E1321,Emissions!$1:$1048576,MATCH(DATE(AR$2,1,1),Emissions!$A$1:$LI$1),FALSE)</f>
        <v>1.847200712</v>
      </c>
      <c r="AS1321" s="359">
        <f>+VLOOKUP($E1321,Emissions!$1:$1048576,MATCH(DATE(AS$2,1,1),Emissions!$A$1:$LI$1),FALSE)</f>
        <v>1.8641096880000001</v>
      </c>
      <c r="AT1321" s="359">
        <f>+VLOOKUP($E1321,Emissions!$1:$1048576,MATCH(DATE(AT$2,1,1),Emissions!$A$1:$LI$1),FALSE)</f>
        <v>1.8812901049999999</v>
      </c>
      <c r="AU1321" s="359">
        <f>+VLOOKUP($E1321,Emissions!$1:$1048576,MATCH(DATE(AU$2,1,1),Emissions!$A$1:$LI$1),FALSE)</f>
        <v>1.8987606699999999</v>
      </c>
      <c r="AV1321" s="359">
        <f>+VLOOKUP($E1321,Emissions!$1:$1048576,MATCH(DATE(AV$2,1,1),Emissions!$A$1:$LI$1),FALSE)</f>
        <v>1.9165350430000001</v>
      </c>
      <c r="AW1321" s="359">
        <f>+VLOOKUP($E1321,Emissions!$1:$1048576,MATCH(DATE(AW$2,1,1),Emissions!$A$1:$LI$1),FALSE)</f>
        <v>1.9346229100000001</v>
      </c>
      <c r="AX1321" s="359">
        <f>+VLOOKUP($E1321,Emissions!$1:$1048576,MATCH(DATE(AX$2,1,1),Emissions!$A$1:$LI$1),FALSE)</f>
        <v>1.953029506</v>
      </c>
      <c r="AY1321" s="359">
        <f>+VLOOKUP($E1321,Emissions!$1:$1048576,MATCH(DATE(AY$2,1,1),Emissions!$A$1:$LI$1),FALSE)</f>
        <v>1.971752706</v>
      </c>
      <c r="AZ1321" s="359">
        <f>+VLOOKUP($E1321,Emissions!$1:$1048576,MATCH(DATE(AZ$2,1,1),Emissions!$A$1:$LI$1),FALSE)</f>
        <v>1.9908156770000001</v>
      </c>
      <c r="BA1321" s="359">
        <f>+VLOOKUP($E1321,Emissions!$1:$1048576,MATCH(DATE(BA$2,1,1),Emissions!$A$1:$LI$1),FALSE)</f>
        <v>2.01017745</v>
      </c>
      <c r="BB1321" s="359">
        <f>+VLOOKUP($E1321,Emissions!$1:$1048576,MATCH(DATE(BB$2,1,1),Emissions!$A$1:$LI$1),FALSE)</f>
        <v>2.0298047079999999</v>
      </c>
      <c r="BC1321" s="359">
        <f>+VLOOKUP($E1321,Emissions!$1:$1048576,MATCH(DATE(BC$2,1,1),Emissions!$A$1:$LI$1),FALSE)</f>
        <v>2.049735622</v>
      </c>
      <c r="BD1321" s="359">
        <f>+VLOOKUP($E1321,Emissions!$1:$1048576,MATCH(DATE(BD$2,1,1),Emissions!$A$1:$LI$1),FALSE)</f>
        <v>2.0700131540000002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128.53185239999999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137.09283669999999</v>
      </c>
      <c r="M1323" s="325">
        <f>+VLOOKUP($E1323,Emissions!$1:$1048576,MATCH(DATE(M$2,1,1),Emissions!$A$1:$LI$1),FALSE)</f>
        <v>138.99806469999999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142.95558489999999</v>
      </c>
      <c r="P1323" s="325">
        <f>+VLOOKUP($E1323,Emissions!$1:$1048576,MATCH(DATE(P$2,1,1),Emissions!$A$1:$LI$1),FALSE)</f>
        <v>145.13939830000001</v>
      </c>
      <c r="Q1323" s="325">
        <f>+VLOOKUP($E1323,Emissions!$1:$1048576,MATCH(DATE(Q$2,1,1),Emissions!$A$1:$LI$1),FALSE)</f>
        <v>147.273875</v>
      </c>
      <c r="R1323" s="325">
        <f>+VLOOKUP($E1323,Emissions!$1:$1048576,MATCH(DATE(R$2,1,1),Emissions!$A$1:$LI$1),FALSE)</f>
        <v>149.41737710000001</v>
      </c>
      <c r="S1323" s="325">
        <f>+VLOOKUP($E1323,Emissions!$1:$1048576,MATCH(DATE(S$2,1,1),Emissions!$A$1:$LI$1),FALSE)</f>
        <v>151.5814383</v>
      </c>
      <c r="T1323" s="325">
        <f>+VLOOKUP($E1323,Emissions!$1:$1048576,MATCH(DATE(T$2,1,1),Emissions!$A$1:$LI$1),FALSE)</f>
        <v>153.76859880000001</v>
      </c>
      <c r="U1323" s="325">
        <f>+VLOOKUP($E1323,Emissions!$1:$1048576,MATCH(DATE(U$2,1,1),Emissions!$A$1:$LI$1),FALSE)</f>
        <v>155.97999010000001</v>
      </c>
      <c r="V1323" s="325">
        <f>+VLOOKUP($E1323,Emissions!$1:$1048576,MATCH(DATE(V$2,1,1),Emissions!$A$1:$LI$1),FALSE)</f>
        <v>158.2168848</v>
      </c>
      <c r="W1323" s="325">
        <f>+VLOOKUP($E1323,Emissions!$1:$1048576,MATCH(DATE(W$2,1,1),Emissions!$A$1:$LI$1),FALSE)</f>
        <v>160.48091679999999</v>
      </c>
      <c r="X1323" s="325">
        <f>+VLOOKUP($E1323,Emissions!$1:$1048576,MATCH(DATE(X$2,1,1),Emissions!$A$1:$LI$1),FALSE)</f>
        <v>162.77400019999999</v>
      </c>
      <c r="Y1323" s="325">
        <f>+VLOOKUP($E1323,Emissions!$1:$1048576,MATCH(DATE(Y$2,1,1),Emissions!$A$1:$LI$1),FALSE)</f>
        <v>165.098196</v>
      </c>
      <c r="Z1323" s="325">
        <f>+VLOOKUP($E1323,Emissions!$1:$1048576,MATCH(DATE(Z$2,1,1),Emissions!$A$1:$LI$1),FALSE)</f>
        <v>167.3504365</v>
      </c>
      <c r="AA1323" s="325">
        <f>+VLOOKUP($E1323,Emissions!$1:$1048576,MATCH(DATE(AA$2,1,1),Emissions!$A$1:$LI$1),FALSE)</f>
        <v>169.70092769999999</v>
      </c>
      <c r="AB1323" s="325">
        <f>+VLOOKUP($E1323,Emissions!$1:$1048576,MATCH(DATE(AB$2,1,1),Emissions!$A$1:$LI$1),FALSE)</f>
        <v>172.10614699999999</v>
      </c>
      <c r="AC1323" s="325">
        <f>+VLOOKUP($E1323,Emissions!$1:$1048576,MATCH(DATE(AC$2,1,1),Emissions!$A$1:$LI$1),FALSE)</f>
        <v>174.55796269999999</v>
      </c>
      <c r="AD1323" s="325">
        <f>+VLOOKUP($E1323,Emissions!$1:$1048576,MATCH(DATE(AD$2,1,1),Emissions!$A$1:$LI$1),FALSE)</f>
        <v>177.05529419999999</v>
      </c>
      <c r="AE1323" s="325">
        <f>+VLOOKUP($E1323,Emissions!$1:$1048576,MATCH(DATE(AE$2,1,1),Emissions!$A$1:$LI$1),FALSE)</f>
        <v>179.29483920000001</v>
      </c>
      <c r="AF1323" s="325">
        <f>+VLOOKUP($E1323,Emissions!$1:$1048576,MATCH(DATE(AF$2,1,1),Emissions!$A$1:$LI$1),FALSE)</f>
        <v>181.61790769999999</v>
      </c>
      <c r="AG1323" s="325">
        <f>+VLOOKUP($E1323,Emissions!$1:$1048576,MATCH(DATE(AG$2,1,1),Emissions!$A$1:$LI$1),FALSE)</f>
        <v>183.97812809999999</v>
      </c>
      <c r="AH1323" s="325">
        <f>+VLOOKUP($E1323,Emissions!$1:$1048576,MATCH(DATE(AH$2,1,1),Emissions!$A$1:$LI$1),FALSE)</f>
        <v>186.37055609999999</v>
      </c>
      <c r="AI1323" s="325">
        <f>+VLOOKUP($E1323,Emissions!$1:$1048576,MATCH(DATE(AI$2,1,1),Emissions!$A$1:$LI$1),FALSE)</f>
        <v>188.7976827</v>
      </c>
      <c r="AJ1323" s="325">
        <f>+VLOOKUP($E1323,Emissions!$1:$1048576,MATCH(DATE(AJ$2,1,1),Emissions!$A$1:$LI$1),FALSE)</f>
        <v>191.26277279999999</v>
      </c>
      <c r="AK1323" s="325">
        <f>+VLOOKUP($E1323,Emissions!$1:$1048576,MATCH(DATE(AK$2,1,1),Emissions!$A$1:$LI$1),FALSE)</f>
        <v>193.76844220000001</v>
      </c>
      <c r="AL1323" s="325">
        <f>+VLOOKUP($E1323,Emissions!$1:$1048576,MATCH(DATE(AL$2,1,1),Emissions!$A$1:$LI$1),FALSE)</f>
        <v>196.31641669999999</v>
      </c>
      <c r="AM1323" s="325">
        <f>+VLOOKUP($E1323,Emissions!$1:$1048576,MATCH(DATE(AM$2,1,1),Emissions!$A$1:$LI$1),FALSE)</f>
        <v>198.90760990000001</v>
      </c>
      <c r="AN1323" s="325">
        <f>+VLOOKUP($E1323,Emissions!$1:$1048576,MATCH(DATE(AN$2,1,1),Emissions!$A$1:$LI$1),FALSE)</f>
        <v>201.54229559999999</v>
      </c>
      <c r="AO1323" s="325">
        <f>+VLOOKUP($E1323,Emissions!$1:$1048576,MATCH(DATE(AO$2,1,1),Emissions!$A$1:$LI$1),FALSE)</f>
        <v>204.22030000000001</v>
      </c>
      <c r="AP1323" s="325">
        <f>+VLOOKUP($E1323,Emissions!$1:$1048576,MATCH(DATE(AP$2,1,1),Emissions!$A$1:$LI$1),FALSE)</f>
        <v>206.86765</v>
      </c>
      <c r="AQ1323" s="325">
        <f>+VLOOKUP($E1323,Emissions!$1:$1048576,MATCH(DATE(AQ$2,1,1),Emissions!$A$1:$LI$1),FALSE)</f>
        <v>209.52676310000001</v>
      </c>
      <c r="AR1323" s="325">
        <f>+VLOOKUP($E1323,Emissions!$1:$1048576,MATCH(DATE(AR$2,1,1),Emissions!$A$1:$LI$1),FALSE)</f>
        <v>212.2088425</v>
      </c>
      <c r="AS1323" s="325">
        <f>+VLOOKUP($E1323,Emissions!$1:$1048576,MATCH(DATE(AS$2,1,1),Emissions!$A$1:$LI$1),FALSE)</f>
        <v>214.9184826</v>
      </c>
      <c r="AT1323" s="325">
        <f>+VLOOKUP($E1323,Emissions!$1:$1048576,MATCH(DATE(AT$2,1,1),Emissions!$A$1:$LI$1),FALSE)</f>
        <v>217.65861599999999</v>
      </c>
      <c r="AU1323" s="325">
        <f>+VLOOKUP($E1323,Emissions!$1:$1048576,MATCH(DATE(AU$2,1,1),Emissions!$A$1:$LI$1),FALSE)</f>
        <v>220.4315387</v>
      </c>
      <c r="AV1323" s="325">
        <f>+VLOOKUP($E1323,Emissions!$1:$1048576,MATCH(DATE(AV$2,1,1),Emissions!$A$1:$LI$1),FALSE)</f>
        <v>223.2391159</v>
      </c>
      <c r="AW1323" s="325">
        <f>+VLOOKUP($E1323,Emissions!$1:$1048576,MATCH(DATE(AW$2,1,1),Emissions!$A$1:$LI$1),FALSE)</f>
        <v>226.0828453</v>
      </c>
      <c r="AX1323" s="325">
        <f>+VLOOKUP($E1323,Emissions!$1:$1048576,MATCH(DATE(AX$2,1,1),Emissions!$A$1:$LI$1),FALSE)</f>
        <v>228.96391410000001</v>
      </c>
      <c r="AY1323" s="325">
        <f>+VLOOKUP($E1323,Emissions!$1:$1048576,MATCH(DATE(AY$2,1,1),Emissions!$A$1:$LI$1),FALSE)</f>
        <v>231.88328680000001</v>
      </c>
      <c r="AZ1323" s="325">
        <f>+VLOOKUP($E1323,Emissions!$1:$1048576,MATCH(DATE(AZ$2,1,1),Emissions!$A$1:$LI$1),FALSE)</f>
        <v>234.84850549999999</v>
      </c>
      <c r="BA1323" s="325">
        <f>+VLOOKUP($E1323,Emissions!$1:$1048576,MATCH(DATE(BA$2,1,1),Emissions!$A$1:$LI$1),FALSE)</f>
        <v>237.8526449</v>
      </c>
      <c r="BB1323" s="325">
        <f>+VLOOKUP($E1323,Emissions!$1:$1048576,MATCH(DATE(BB$2,1,1),Emissions!$A$1:$LI$1),FALSE)</f>
        <v>240.89383989999999</v>
      </c>
      <c r="BC1323" s="325">
        <f>+VLOOKUP($E1323,Emissions!$1:$1048576,MATCH(DATE(BC$2,1,1),Emissions!$A$1:$LI$1),FALSE)</f>
        <v>243.9730472</v>
      </c>
      <c r="BD1323" s="325">
        <f>+VLOOKUP($E1323,Emissions!$1:$1048576,MATCH(DATE(BD$2,1,1),Emissions!$A$1:$LI$1),FALSE)</f>
        <v>247.0917518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216.48331820000001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228.18791820000001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238.93876890000001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259.43882869999999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267.98145590000001</v>
      </c>
      <c r="V1324" s="325">
        <f>+VLOOKUP($E1324,Emissions!$1:$1048576,MATCH(DATE(V$2,1,1),Emissions!$A$1:$LI$1),FALSE)</f>
        <v>272.31087919999999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281.08650890000001</v>
      </c>
      <c r="Y1324" s="325">
        <f>+VLOOKUP($E1324,Emissions!$1:$1048576,MATCH(DATE(Y$2,1,1),Emissions!$A$1:$LI$1),FALSE)</f>
        <v>285.5359722</v>
      </c>
      <c r="Z1324" s="325">
        <f>+VLOOKUP($E1324,Emissions!$1:$1048576,MATCH(DATE(Z$2,1,1),Emissions!$A$1:$LI$1),FALSE)</f>
        <v>289.84654699999999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316.63370079999999</v>
      </c>
      <c r="AG1324" s="325">
        <f>+VLOOKUP($E1324,Emissions!$1:$1048576,MATCH(DATE(AG$2,1,1),Emissions!$A$1:$LI$1),FALSE)</f>
        <v>320.97786780000001</v>
      </c>
      <c r="AH1324" s="325">
        <f>+VLOOKUP($E1324,Emissions!$1:$1048576,MATCH(DATE(AH$2,1,1),Emissions!$A$1:$LI$1),FALSE)</f>
        <v>325.34954349999998</v>
      </c>
      <c r="AI1324" s="325">
        <f>+VLOOKUP($E1324,Emissions!$1:$1048576,MATCH(DATE(AI$2,1,1),Emissions!$A$1:$LI$1),FALSE)</f>
        <v>329.76046919999999</v>
      </c>
      <c r="AJ1324" s="325">
        <f>+VLOOKUP($E1324,Emissions!$1:$1048576,MATCH(DATE(AJ$2,1,1),Emissions!$A$1:$LI$1),FALSE)</f>
        <v>334.22153580000003</v>
      </c>
      <c r="AK1324" s="325">
        <f>+VLOOKUP($E1324,Emissions!$1:$1048576,MATCH(DATE(AK$2,1,1),Emissions!$A$1:$LI$1),FALSE)</f>
        <v>338.7412496</v>
      </c>
      <c r="AL1324" s="325">
        <f>+VLOOKUP($E1324,Emissions!$1:$1048576,MATCH(DATE(AL$2,1,1),Emissions!$A$1:$LI$1),FALSE)</f>
        <v>343.32575530000003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357.50234829999999</v>
      </c>
      <c r="AP1324" s="325">
        <f>+VLOOKUP($E1324,Emissions!$1:$1048576,MATCH(DATE(AP$2,1,1),Emissions!$A$1:$LI$1),FALSE)</f>
        <v>362.2456181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371.79598679999998</v>
      </c>
      <c r="AS1324" s="325">
        <f>+VLOOKUP($E1324,Emissions!$1:$1048576,MATCH(DATE(AS$2,1,1),Emissions!$A$1:$LI$1),FALSE)</f>
        <v>376.62785259999998</v>
      </c>
      <c r="AT1324" s="325">
        <f>+VLOOKUP($E1324,Emissions!$1:$1048576,MATCH(DATE(AT$2,1,1),Emissions!$A$1:$LI$1),FALSE)</f>
        <v>381.50789479999997</v>
      </c>
      <c r="AU1324" s="325">
        <f>+VLOOKUP($E1324,Emissions!$1:$1048576,MATCH(DATE(AU$2,1,1),Emissions!$A$1:$LI$1),FALSE)</f>
        <v>386.44245100000001</v>
      </c>
      <c r="AV1324" s="325">
        <f>+VLOOKUP($E1324,Emissions!$1:$1048576,MATCH(DATE(AV$2,1,1),Emissions!$A$1:$LI$1),FALSE)</f>
        <v>391.4367714</v>
      </c>
      <c r="AW1324" s="325">
        <f>+VLOOKUP($E1324,Emissions!$1:$1048576,MATCH(DATE(AW$2,1,1),Emissions!$A$1:$LI$1),FALSE)</f>
        <v>396.4950164</v>
      </c>
      <c r="AX1324" s="325">
        <f>+VLOOKUP($E1324,Emissions!$1:$1048576,MATCH(DATE(AX$2,1,1),Emissions!$A$1:$LI$1),FALSE)</f>
        <v>401.62036239999998</v>
      </c>
      <c r="AY1324" s="325">
        <f>+VLOOKUP($E1324,Emissions!$1:$1048576,MATCH(DATE(AY$2,1,1),Emissions!$A$1:$LI$1),FALSE)</f>
        <v>406.8151876</v>
      </c>
      <c r="AZ1324" s="325">
        <f>+VLOOKUP($E1324,Emissions!$1:$1048576,MATCH(DATE(AZ$2,1,1),Emissions!$A$1:$LI$1),FALSE)</f>
        <v>412.09300430000002</v>
      </c>
      <c r="BA1324" s="325">
        <f>+VLOOKUP($E1324,Emissions!$1:$1048576,MATCH(DATE(BA$2,1,1),Emissions!$A$1:$LI$1),FALSE)</f>
        <v>417.4489974</v>
      </c>
      <c r="BB1324" s="325">
        <f>+VLOOKUP($E1324,Emissions!$1:$1048576,MATCH(DATE(BB$2,1,1),Emissions!$A$1:$LI$1),FALSE)</f>
        <v>422.88302779999998</v>
      </c>
      <c r="BC1324" s="325">
        <f>+VLOOKUP($E1324,Emissions!$1:$1048576,MATCH(DATE(BC$2,1,1),Emissions!$A$1:$LI$1),FALSE)</f>
        <v>428.39481919999997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25.920912149999999</v>
      </c>
      <c r="H1325" s="359">
        <f>+VLOOKUP($E1325,Emissions!$1:$1048576,MATCH(DATE(H$2,1,1),Emissions!$A$1:$LI$1),FALSE)</f>
        <v>26.205274119999999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30.479098889999999</v>
      </c>
      <c r="R1325" s="359">
        <f>+VLOOKUP($E1325,Emissions!$1:$1048576,MATCH(DATE(R$2,1,1),Emissions!$A$1:$LI$1),FALSE)</f>
        <v>31.077766270000001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32.297769410000001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34.162753469999998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35.421542590000001</v>
      </c>
      <c r="Z1325" s="359">
        <f>+VLOOKUP($E1325,Emissions!$1:$1048576,MATCH(DATE(Z$2,1,1),Emissions!$A$1:$LI$1),FALSE)</f>
        <v>36.035140640000002</v>
      </c>
      <c r="AA1325" s="359">
        <f>+VLOOKUP($E1325,Emissions!$1:$1048576,MATCH(DATE(AA$2,1,1),Emissions!$A$1:$LI$1),FALSE)</f>
        <v>36.659284319999998</v>
      </c>
      <c r="AB1325" s="359">
        <f>+VLOOKUP($E1325,Emissions!$1:$1048576,MATCH(DATE(AB$2,1,1),Emissions!$A$1:$LI$1),FALSE)</f>
        <v>37.289266259999998</v>
      </c>
      <c r="AC1325" s="359">
        <f>+VLOOKUP($E1325,Emissions!$1:$1048576,MATCH(DATE(AC$2,1,1),Emissions!$A$1:$LI$1),FALSE)</f>
        <v>37.925174349999999</v>
      </c>
      <c r="AD1325" s="359">
        <f>+VLOOKUP($E1325,Emissions!$1:$1048576,MATCH(DATE(AD$2,1,1),Emissions!$A$1:$LI$1),FALSE)</f>
        <v>38.567555720000001</v>
      </c>
      <c r="AE1325" s="359">
        <f>+VLOOKUP($E1325,Emissions!$1:$1048576,MATCH(DATE(AE$2,1,1),Emissions!$A$1:$LI$1),FALSE)</f>
        <v>39.158151240000002</v>
      </c>
      <c r="AF1325" s="359">
        <f>+VLOOKUP($E1325,Emissions!$1:$1048576,MATCH(DATE(AF$2,1,1),Emissions!$A$1:$LI$1),FALSE)</f>
        <v>39.748905780000001</v>
      </c>
      <c r="AG1325" s="359">
        <f>+VLOOKUP($E1325,Emissions!$1:$1048576,MATCH(DATE(AG$2,1,1),Emissions!$A$1:$LI$1),FALSE)</f>
        <v>40.334758960000002</v>
      </c>
      <c r="AH1325" s="359">
        <f>+VLOOKUP($E1325,Emissions!$1:$1048576,MATCH(DATE(AH$2,1,1),Emissions!$A$1:$LI$1),FALSE)</f>
        <v>40.917238509999997</v>
      </c>
      <c r="AI1325" s="359">
        <f>+VLOOKUP($E1325,Emissions!$1:$1048576,MATCH(DATE(AI$2,1,1),Emissions!$A$1:$LI$1),FALSE)</f>
        <v>41.498440100000003</v>
      </c>
      <c r="AJ1325" s="359">
        <f>+VLOOKUP($E1325,Emissions!$1:$1048576,MATCH(DATE(AJ$2,1,1),Emissions!$A$1:$LI$1),FALSE)</f>
        <v>42.080302009999997</v>
      </c>
      <c r="AK1325" s="359">
        <f>+VLOOKUP($E1325,Emissions!$1:$1048576,MATCH(DATE(AK$2,1,1),Emissions!$A$1:$LI$1),FALSE)</f>
        <v>42.664469920000002</v>
      </c>
      <c r="AL1325" s="359">
        <f>+VLOOKUP($E1325,Emissions!$1:$1048576,MATCH(DATE(AL$2,1,1),Emissions!$A$1:$LI$1),FALSE)</f>
        <v>43.252282229999999</v>
      </c>
      <c r="AM1325" s="359">
        <f>+VLOOKUP($E1325,Emissions!$1:$1048576,MATCH(DATE(AM$2,1,1),Emissions!$A$1:$LI$1),FALSE)</f>
        <v>43.844777460000003</v>
      </c>
      <c r="AN1325" s="359">
        <f>+VLOOKUP($E1325,Emissions!$1:$1048576,MATCH(DATE(AN$2,1,1),Emissions!$A$1:$LI$1),FALSE)</f>
        <v>44.442709979999997</v>
      </c>
      <c r="AO1325" s="359">
        <f>+VLOOKUP($E1325,Emissions!$1:$1048576,MATCH(DATE(AO$2,1,1),Emissions!$A$1:$LI$1),FALSE)</f>
        <v>45.046575169999997</v>
      </c>
      <c r="AP1325" s="359">
        <f>+VLOOKUP($E1325,Emissions!$1:$1048576,MATCH(DATE(AP$2,1,1),Emissions!$A$1:$LI$1),FALSE)</f>
        <v>45.64239714</v>
      </c>
      <c r="AQ1325" s="359">
        <f>+VLOOKUP($E1325,Emissions!$1:$1048576,MATCH(DATE(AQ$2,1,1),Emissions!$A$1:$LI$1),FALSE)</f>
        <v>46.235106760000001</v>
      </c>
      <c r="AR1325" s="359">
        <f>+VLOOKUP($E1325,Emissions!$1:$1048576,MATCH(DATE(AR$2,1,1),Emissions!$A$1:$LI$1),FALSE)</f>
        <v>46.826000630000003</v>
      </c>
      <c r="AS1325" s="359">
        <f>+VLOOKUP($E1325,Emissions!$1:$1048576,MATCH(DATE(AS$2,1,1),Emissions!$A$1:$LI$1),FALSE)</f>
        <v>47.416003500000002</v>
      </c>
      <c r="AT1325" s="359">
        <f>+VLOOKUP($E1325,Emissions!$1:$1048576,MATCH(DATE(AT$2,1,1),Emissions!$A$1:$LI$1),FALSE)</f>
        <v>48.00598102</v>
      </c>
      <c r="AU1325" s="359">
        <f>+VLOOKUP($E1325,Emissions!$1:$1048576,MATCH(DATE(AU$2,1,1),Emissions!$A$1:$LI$1),FALSE)</f>
        <v>48.596745640000002</v>
      </c>
      <c r="AV1325" s="359">
        <f>+VLOOKUP($E1325,Emissions!$1:$1048576,MATCH(DATE(AV$2,1,1),Emissions!$A$1:$LI$1),FALSE)</f>
        <v>49.189036799999997</v>
      </c>
      <c r="AW1325" s="359">
        <f>+VLOOKUP($E1325,Emissions!$1:$1048576,MATCH(DATE(AW$2,1,1),Emissions!$A$1:$LI$1),FALSE)</f>
        <v>49.783513319999997</v>
      </c>
      <c r="AX1325" s="359">
        <f>+VLOOKUP($E1325,Emissions!$1:$1048576,MATCH(DATE(AX$2,1,1),Emissions!$A$1:$LI$1),FALSE)</f>
        <v>50.380755809999997</v>
      </c>
      <c r="AY1325" s="359">
        <f>+VLOOKUP($E1325,Emissions!$1:$1048576,MATCH(DATE(AY$2,1,1),Emissions!$A$1:$LI$1),FALSE)</f>
        <v>50.981276659999999</v>
      </c>
      <c r="AZ1325" s="359">
        <f>+VLOOKUP($E1325,Emissions!$1:$1048576,MATCH(DATE(AZ$2,1,1),Emissions!$A$1:$LI$1),FALSE)</f>
        <v>51.586830939999999</v>
      </c>
      <c r="BA1325" s="359">
        <f>+VLOOKUP($E1325,Emissions!$1:$1048576,MATCH(DATE(BA$2,1,1),Emissions!$A$1:$LI$1),FALSE)</f>
        <v>52.197417190000003</v>
      </c>
      <c r="BB1325" s="359">
        <f>+VLOOKUP($E1325,Emissions!$1:$1048576,MATCH(DATE(BB$2,1,1),Emissions!$A$1:$LI$1),FALSE)</f>
        <v>52.813318000000002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54.061886950000002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26.329807690000003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28.653859790000002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30.749216839999995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31.61081514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</v>
      </c>
      <c r="AC1326" s="359">
        <f>+VLOOKUP($E1326,Emissions!$1:$1048576,MATCH(DATE(AC$2,1,1),Emissions!$A$1:$LI$1),FALSE)</f>
        <v>34.280358870000001</v>
      </c>
      <c r="AD1326" s="359">
        <f>+VLOOKUP($E1326,Emissions!$1:$1048576,MATCH(DATE(AD$2,1,1),Emissions!$A$1:$LI$1),FALSE)</f>
        <v>34.750678370000003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35.607565309999998</v>
      </c>
      <c r="AG1326" s="359">
        <f>+VLOOKUP($E1326,Emissions!$1:$1048576,MATCH(DATE(AG$2,1,1),Emissions!$A$1:$LI$1),FALSE)</f>
        <v>36.051765649999993</v>
      </c>
      <c r="AH1326" s="359">
        <f>+VLOOKUP($E1326,Emissions!$1:$1048576,MATCH(DATE(AH$2,1,1),Emissions!$A$1:$LI$1),FALSE)</f>
        <v>36.501859370000005</v>
      </c>
      <c r="AI1326" s="359">
        <f>+VLOOKUP($E1326,Emissions!$1:$1048576,MATCH(DATE(AI$2,1,1),Emissions!$A$1:$LI$1),FALSE)</f>
        <v>36.958472609999994</v>
      </c>
      <c r="AJ1326" s="359">
        <f>+VLOOKUP($E1326,Emissions!$1:$1048576,MATCH(DATE(AJ$2,1,1),Emissions!$A$1:$LI$1),FALSE)</f>
        <v>37.422315380000001</v>
      </c>
      <c r="AK1326" s="359">
        <f>+VLOOKUP($E1326,Emissions!$1:$1048576,MATCH(DATE(AK$2,1,1),Emissions!$A$1:$LI$1),FALSE)</f>
        <v>37.893924399999996</v>
      </c>
      <c r="AL1326" s="359">
        <f>+VLOOKUP($E1326,Emissions!$1:$1048576,MATCH(DATE(AL$2,1,1),Emissions!$A$1:$LI$1),FALSE)</f>
        <v>38.373640280000004</v>
      </c>
      <c r="AM1326" s="359">
        <f>+VLOOKUP($E1326,Emissions!$1:$1048576,MATCH(DATE(AM$2,1,1),Emissions!$A$1:$LI$1),FALSE)</f>
        <v>38.861639200000006</v>
      </c>
      <c r="AN1326" s="359">
        <f>+VLOOKUP($E1326,Emissions!$1:$1048576,MATCH(DATE(AN$2,1,1),Emissions!$A$1:$LI$1),FALSE)</f>
        <v>39.357975700000004</v>
      </c>
      <c r="AO1326" s="359">
        <f>+VLOOKUP($E1326,Emissions!$1:$1048576,MATCH(DATE(AO$2,1,1),Emissions!$A$1:$LI$1),FALSE)</f>
        <v>39.862623429999992</v>
      </c>
      <c r="AP1326" s="359">
        <f>+VLOOKUP($E1326,Emissions!$1:$1048576,MATCH(DATE(AP$2,1,1),Emissions!$A$1:$LI$1),FALSE)</f>
        <v>40.361311279999995</v>
      </c>
      <c r="AQ1326" s="359">
        <f>+VLOOKUP($E1326,Emissions!$1:$1048576,MATCH(DATE(AQ$2,1,1),Emissions!$A$1:$LI$1),FALSE)</f>
        <v>40.863002129999998</v>
      </c>
      <c r="AR1326" s="359">
        <f>+VLOOKUP($E1326,Emissions!$1:$1048576,MATCH(DATE(AR$2,1,1),Emissions!$A$1:$LI$1),FALSE)</f>
        <v>41.369710600000005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42.401164509999994</v>
      </c>
      <c r="AU1326" s="359">
        <f>+VLOOKUP($E1326,Emissions!$1:$1048576,MATCH(DATE(AU$2,1,1),Emissions!$A$1:$LI$1),FALSE)</f>
        <v>42.926876560000004</v>
      </c>
      <c r="AV1326" s="359">
        <f>+VLOOKUP($E1326,Emissions!$1:$1048576,MATCH(DATE(AV$2,1,1),Emissions!$A$1:$LI$1),FALSE)</f>
        <v>43.45971814</v>
      </c>
      <c r="AW1326" s="359">
        <f>+VLOOKUP($E1326,Emissions!$1:$1048576,MATCH(DATE(AW$2,1,1),Emissions!$A$1:$LI$1),FALSE)</f>
        <v>43.999931659999994</v>
      </c>
      <c r="AX1326" s="359">
        <f>+VLOOKUP($E1326,Emissions!$1:$1048576,MATCH(DATE(AX$2,1,1),Emissions!$A$1:$LI$1),FALSE)</f>
        <v>44.547681419999996</v>
      </c>
      <c r="AY1326" s="359">
        <f>+VLOOKUP($E1326,Emissions!$1:$1048576,MATCH(DATE(AY$2,1,1),Emissions!$A$1:$LI$1),FALSE)</f>
        <v>45.103069689999991</v>
      </c>
      <c r="AZ1326" s="359">
        <f>+VLOOKUP($E1326,Emissions!$1:$1048576,MATCH(DATE(AZ$2,1,1),Emissions!$A$1:$LI$1),FALSE)</f>
        <v>45.66744576</v>
      </c>
      <c r="BA1326" s="359">
        <f>+VLOOKUP($E1326,Emissions!$1:$1048576,MATCH(DATE(BA$2,1,1),Emissions!$A$1:$LI$1),FALSE)</f>
        <v>46.240023429999994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47.409194209999995</v>
      </c>
      <c r="BD1326" s="359">
        <f>+VLOOKUP($E1326,Emissions!$1:$1048576,MATCH(DATE(BD$2,1,1),Emissions!$A$1:$LI$1),FALSE)</f>
        <v>48.005647029999992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-1.7231912192815613</v>
      </c>
      <c r="G1365" s="310">
        <f>+VLOOKUP($E1365,Macro!$1:$1048576,MATCH(DATE(G$2,1,1),Macro!$A$1:$LI$1),FALSE)</f>
        <v>-2.1380398300448022</v>
      </c>
      <c r="H1365" s="310">
        <f>+VLOOKUP($E1365,Macro!$1:$1048576,MATCH(DATE(H$2,1,1),Macro!$A$1:$LI$1),FALSE)</f>
        <v>-2.5119664081350024</v>
      </c>
      <c r="I1365" s="310">
        <f>+VLOOKUP($E1365,Macro!$1:$1048576,MATCH(DATE(I$2,1,1),Macro!$A$1:$LI$1),FALSE)</f>
        <v>-2.821718911128035</v>
      </c>
      <c r="J1365" s="310">
        <f>+VLOOKUP($E1365,Macro!$1:$1048576,MATCH(DATE(J$2,1,1),Macro!$A$1:$LI$1),FALSE)</f>
        <v>-3.0764777970255452</v>
      </c>
      <c r="K1365" s="310">
        <f>+VLOOKUP($E1365,Macro!$1:$1048576,MATCH(DATE(K$2,1,1),Macro!$A$1:$LI$1),FALSE)</f>
        <v>-3.2877704130457763</v>
      </c>
      <c r="L1365" s="310">
        <f>+VLOOKUP($E1365,Macro!$1:$1048576,MATCH(DATE(L$2,1,1),Macro!$A$1:$LI$1),FALSE)</f>
        <v>-3.4671453923925788</v>
      </c>
      <c r="M1365" s="310">
        <f>+VLOOKUP($E1365,Macro!$1:$1048576,MATCH(DATE(M$2,1,1),Macro!$A$1:$LI$1),FALSE)</f>
        <v>-3.6205771156027744</v>
      </c>
      <c r="N1365" s="310">
        <f>+VLOOKUP($E1365,Macro!$1:$1048576,MATCH(DATE(N$2,1,1),Macro!$A$1:$LI$1),FALSE)</f>
        <v>-3.7541334768900536</v>
      </c>
      <c r="O1365" s="310">
        <f>+VLOOKUP($E1365,Macro!$1:$1048576,MATCH(DATE(O$2,1,1),Macro!$A$1:$LI$1),FALSE)</f>
        <v>-3.8728939374944926</v>
      </c>
      <c r="P1365" s="310">
        <f>+VLOOKUP($E1365,Macro!$1:$1048576,MATCH(DATE(P$2,1,1),Macro!$A$1:$LI$1),FALSE)</f>
        <v>-3.9806340044104105</v>
      </c>
      <c r="Q1365" s="310">
        <f>+VLOOKUP($E1365,Macro!$1:$1048576,MATCH(DATE(Q$2,1,1),Macro!$A$1:$LI$1),FALSE)</f>
        <v>-4.0879905081042223</v>
      </c>
      <c r="R1365" s="310">
        <f>+VLOOKUP($E1365,Macro!$1:$1048576,MATCH(DATE(R$2,1,1),Macro!$A$1:$LI$1),FALSE)</f>
        <v>-4.1916456333261465</v>
      </c>
      <c r="S1365" s="310">
        <f>+VLOOKUP($E1365,Macro!$1:$1048576,MATCH(DATE(S$2,1,1),Macro!$A$1:$LI$1),FALSE)</f>
        <v>-4.2929891218170591</v>
      </c>
      <c r="T1365" s="310">
        <f>+VLOOKUP($E1365,Macro!$1:$1048576,MATCH(DATE(T$2,1,1),Macro!$A$1:$LI$1),FALSE)</f>
        <v>-4.39289396442748</v>
      </c>
      <c r="U1365" s="310">
        <f>+VLOOKUP($E1365,Macro!$1:$1048576,MATCH(DATE(U$2,1,1),Macro!$A$1:$LI$1),FALSE)</f>
        <v>-4.4919340882995762</v>
      </c>
      <c r="V1365" s="310">
        <f>+VLOOKUP($E1365,Macro!$1:$1048576,MATCH(DATE(V$2,1,1),Macro!$A$1:$LI$1),FALSE)</f>
        <v>-4.5965071394196038</v>
      </c>
      <c r="W1365" s="310">
        <f>+VLOOKUP($E1365,Macro!$1:$1048576,MATCH(DATE(W$2,1,1),Macro!$A$1:$LI$1),FALSE)</f>
        <v>-4.7017778146617673</v>
      </c>
      <c r="X1365" s="310">
        <f>+VLOOKUP($E1365,Macro!$1:$1048576,MATCH(DATE(X$2,1,1),Macro!$A$1:$LI$1),FALSE)</f>
        <v>-4.8076598160884165</v>
      </c>
      <c r="Y1365" s="310">
        <f>+VLOOKUP($E1365,Macro!$1:$1048576,MATCH(DATE(Y$2,1,1),Macro!$A$1:$LI$1),FALSE)</f>
        <v>-4.9139363450614315</v>
      </c>
      <c r="Z1365" s="310">
        <f>+VLOOKUP($E1365,Macro!$1:$1048576,MATCH(DATE(Z$2,1,1),Macro!$A$1:$LI$1),FALSE)</f>
        <v>-5.0206587371451672</v>
      </c>
      <c r="AA1365" s="310">
        <f>+VLOOKUP($E1365,Macro!$1:$1048576,MATCH(DATE(AA$2,1,1),Macro!$A$1:$LI$1),FALSE)</f>
        <v>-5.1270294324596843</v>
      </c>
      <c r="AB1365" s="310">
        <f>+VLOOKUP($E1365,Macro!$1:$1048576,MATCH(DATE(AB$2,1,1),Macro!$A$1:$LI$1),FALSE)</f>
        <v>-5.2331911641971596</v>
      </c>
      <c r="AC1365" s="310">
        <f>+VLOOKUP($E1365,Macro!$1:$1048576,MATCH(DATE(AC$2,1,1),Macro!$A$1:$LI$1),FALSE)</f>
        <v>-5.3391395794760381</v>
      </c>
      <c r="AD1365" s="310">
        <f>+VLOOKUP($E1365,Macro!$1:$1048576,MATCH(DATE(AD$2,1,1),Macro!$A$1:$LI$1),FALSE)</f>
        <v>-5.444790234987174</v>
      </c>
      <c r="AE1365" s="310">
        <f>+VLOOKUP($E1365,Macro!$1:$1048576,MATCH(DATE(AE$2,1,1),Macro!$A$1:$LI$1),FALSE)</f>
        <v>-5.550485169705432</v>
      </c>
      <c r="AF1365" s="310">
        <f>+VLOOKUP($E1365,Macro!$1:$1048576,MATCH(DATE(AF$2,1,1),Macro!$A$1:$LI$1),FALSE)</f>
        <v>-5.6529541346073682</v>
      </c>
      <c r="AG1365" s="310">
        <f>+VLOOKUP($E1365,Macro!$1:$1048576,MATCH(DATE(AG$2,1,1),Macro!$A$1:$LI$1),FALSE)</f>
        <v>-5.7539396687000472</v>
      </c>
      <c r="AH1365" s="310">
        <f>+VLOOKUP($E1365,Macro!$1:$1048576,MATCH(DATE(AH$2,1,1),Macro!$A$1:$LI$1),FALSE)</f>
        <v>-5.8535278742689156</v>
      </c>
      <c r="AI1365" s="310">
        <f>+VLOOKUP($E1365,Macro!$1:$1048576,MATCH(DATE(AI$2,1,1),Macro!$A$1:$LI$1),FALSE)</f>
        <v>-5.9517803001175924</v>
      </c>
      <c r="AJ1365" s="310">
        <f>+VLOOKUP($E1365,Macro!$1:$1048576,MATCH(DATE(AJ$2,1,1),Macro!$A$1:$LI$1),FALSE)</f>
        <v>-6.0486996043942698</v>
      </c>
      <c r="AK1365" s="310">
        <f>+VLOOKUP($E1365,Macro!$1:$1048576,MATCH(DATE(AK$2,1,1),Macro!$A$1:$LI$1),FALSE)</f>
        <v>-6.1431324001068983</v>
      </c>
      <c r="AL1365" s="310">
        <f>+VLOOKUP($E1365,Macro!$1:$1048576,MATCH(DATE(AL$2,1,1),Macro!$A$1:$LI$1),FALSE)</f>
        <v>-6.235911919792569</v>
      </c>
      <c r="AM1365" s="310">
        <f>+VLOOKUP($E1365,Macro!$1:$1048576,MATCH(DATE(AM$2,1,1),Macro!$A$1:$LI$1),FALSE)</f>
        <v>-6.3270297899864829</v>
      </c>
      <c r="AN1365" s="310">
        <f>+VLOOKUP($E1365,Macro!$1:$1048576,MATCH(DATE(AN$2,1,1),Macro!$A$1:$LI$1),FALSE)</f>
        <v>-6.4165016635162386</v>
      </c>
      <c r="AO1365" s="310">
        <f>+VLOOKUP($E1365,Macro!$1:$1048576,MATCH(DATE(AO$2,1,1),Macro!$A$1:$LI$1),FALSE)</f>
        <v>-6.5043443116431181</v>
      </c>
      <c r="AP1365" s="310">
        <f>+VLOOKUP($E1365,Macro!$1:$1048576,MATCH(DATE(AP$2,1,1),Macro!$A$1:$LI$1),FALSE)</f>
        <v>-6.5813973938171006</v>
      </c>
      <c r="AQ1365" s="310">
        <f>+VLOOKUP($E1365,Macro!$1:$1048576,MATCH(DATE(AQ$2,1,1),Macro!$A$1:$LI$1),FALSE)</f>
        <v>-6.6550327064113119</v>
      </c>
      <c r="AR1365" s="310">
        <f>+VLOOKUP($E1365,Macro!$1:$1048576,MATCH(DATE(AR$2,1,1),Macro!$A$1:$LI$1),FALSE)</f>
        <v>-6.7257037412916549</v>
      </c>
      <c r="AS1365" s="310">
        <f>+VLOOKUP($E1365,Macro!$1:$1048576,MATCH(DATE(AS$2,1,1),Macro!$A$1:$LI$1),FALSE)</f>
        <v>-6.7940505378292881</v>
      </c>
      <c r="AT1365" s="310">
        <f>+VLOOKUP($E1365,Macro!$1:$1048576,MATCH(DATE(AT$2,1,1),Macro!$A$1:$LI$1),FALSE)</f>
        <v>-6.8605974047983409</v>
      </c>
      <c r="AU1365" s="310">
        <f>+VLOOKUP($E1365,Macro!$1:$1048576,MATCH(DATE(AU$2,1,1),Macro!$A$1:$LI$1),FALSE)</f>
        <v>-6.924330071398888</v>
      </c>
      <c r="AV1365" s="310">
        <f>+VLOOKUP($E1365,Macro!$1:$1048576,MATCH(DATE(AV$2,1,1),Macro!$A$1:$LI$1),FALSE)</f>
        <v>-6.9866153419564263</v>
      </c>
      <c r="AW1365" s="310">
        <f>+VLOOKUP($E1365,Macro!$1:$1048576,MATCH(DATE(AW$2,1,1),Macro!$A$1:$LI$1),FALSE)</f>
        <v>-7.0477440615041242</v>
      </c>
      <c r="AX1365" s="310">
        <f>+VLOOKUP($E1365,Macro!$1:$1048576,MATCH(DATE(AX$2,1,1),Macro!$A$1:$LI$1),FALSE)</f>
        <v>-7.1079862428193197</v>
      </c>
      <c r="AY1365" s="310">
        <f>+VLOOKUP($E1365,Macro!$1:$1048576,MATCH(DATE(AY$2,1,1),Macro!$A$1:$LI$1),FALSE)</f>
        <v>-7.1675675415521223</v>
      </c>
      <c r="AZ1365" s="310">
        <f>+VLOOKUP($E1365,Macro!$1:$1048576,MATCH(DATE(AZ$2,1,1),Macro!$A$1:$LI$1),FALSE)</f>
        <v>-7.2222135404384051</v>
      </c>
      <c r="BA1365" s="310">
        <f>+VLOOKUP($E1365,Macro!$1:$1048576,MATCH(DATE(BA$2,1,1),Macro!$A$1:$LI$1),FALSE)</f>
        <v>-7.2755377053615007</v>
      </c>
      <c r="BB1365" s="310">
        <f>+VLOOKUP($E1365,Macro!$1:$1048576,MATCH(DATE(BB$2,1,1),Macro!$A$1:$LI$1),FALSE)</f>
        <v>-7.3279647213739025</v>
      </c>
      <c r="BC1365" s="310">
        <f>+VLOOKUP($E1365,Macro!$1:$1048576,MATCH(DATE(BC$2,1,1),Macro!$A$1:$LI$1),FALSE)</f>
        <v>-7.3799072425950634</v>
      </c>
      <c r="BD1365" s="310">
        <f>+VLOOKUP($E1365,Macro!$1:$1048576,MATCH(DATE(BD$2,1,1),Macro!$A$1:$LI$1),FALSE)</f>
        <v>-7.4316678588854383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-2.1573471980277148</v>
      </c>
      <c r="G1366" s="310">
        <f>+VLOOKUP($E1366,Macro!$1:$1048576,MATCH(DATE(G$2,1,1),Macro!$A$1:$LI$1),FALSE)</f>
        <v>-2.6056499169213931</v>
      </c>
      <c r="H1366" s="310">
        <f>+VLOOKUP($E1366,Macro!$1:$1048576,MATCH(DATE(H$2,1,1),Macro!$A$1:$LI$1),FALSE)</f>
        <v>-3.0192186638969498</v>
      </c>
      <c r="I1366" s="310">
        <f>+VLOOKUP($E1366,Macro!$1:$1048576,MATCH(DATE(I$2,1,1),Macro!$A$1:$LI$1),FALSE)</f>
        <v>-3.3623207635217867</v>
      </c>
      <c r="J1366" s="310">
        <f>+VLOOKUP($E1366,Macro!$1:$1048576,MATCH(DATE(J$2,1,1),Macro!$A$1:$LI$1),FALSE)</f>
        <v>-3.6452828295900574</v>
      </c>
      <c r="K1366" s="310">
        <f>+VLOOKUP($E1366,Macro!$1:$1048576,MATCH(DATE(K$2,1,1),Macro!$A$1:$LI$1),FALSE)</f>
        <v>-3.8813142963893155</v>
      </c>
      <c r="L1366" s="310">
        <f>+VLOOKUP($E1366,Macro!$1:$1048576,MATCH(DATE(L$2,1,1),Macro!$A$1:$LI$1),FALSE)</f>
        <v>-4.0833998650817493</v>
      </c>
      <c r="M1366" s="310">
        <f>+VLOOKUP($E1366,Macro!$1:$1048576,MATCH(DATE(M$2,1,1),Macro!$A$1:$LI$1),FALSE)</f>
        <v>-4.2581884621446857</v>
      </c>
      <c r="N1366" s="310">
        <f>+VLOOKUP($E1366,Macro!$1:$1048576,MATCH(DATE(N$2,1,1),Macro!$A$1:$LI$1),FALSE)</f>
        <v>-4.4122906505032038</v>
      </c>
      <c r="O1366" s="310">
        <f>+VLOOKUP($E1366,Macro!$1:$1048576,MATCH(DATE(O$2,1,1),Macro!$A$1:$LI$1),FALSE)</f>
        <v>-4.5512066988047772</v>
      </c>
      <c r="P1366" s="310">
        <f>+VLOOKUP($E1366,Macro!$1:$1048576,MATCH(DATE(P$2,1,1),Macro!$A$1:$LI$1),FALSE)</f>
        <v>-4.6794416132965866</v>
      </c>
      <c r="Q1366" s="310">
        <f>+VLOOKUP($E1366,Macro!$1:$1048576,MATCH(DATE(Q$2,1,1),Macro!$A$1:$LI$1),FALSE)</f>
        <v>-4.8086478960894024</v>
      </c>
      <c r="R1366" s="310">
        <f>+VLOOKUP($E1366,Macro!$1:$1048576,MATCH(DATE(R$2,1,1),Macro!$A$1:$LI$1),FALSE)</f>
        <v>-4.9347597415280386</v>
      </c>
      <c r="S1366" s="310">
        <f>+VLOOKUP($E1366,Macro!$1:$1048576,MATCH(DATE(S$2,1,1),Macro!$A$1:$LI$1),FALSE)</f>
        <v>-5.0592860930492867</v>
      </c>
      <c r="T1366" s="310">
        <f>+VLOOKUP($E1366,Macro!$1:$1048576,MATCH(DATE(T$2,1,1),Macro!$A$1:$LI$1),FALSE)</f>
        <v>-5.1831317950639333</v>
      </c>
      <c r="U1366" s="310">
        <f>+VLOOKUP($E1366,Macro!$1:$1048576,MATCH(DATE(U$2,1,1),Macro!$A$1:$LI$1),FALSE)</f>
        <v>-5.306843654869664</v>
      </c>
      <c r="V1366" s="310">
        <f>+VLOOKUP($E1366,Macro!$1:$1048576,MATCH(DATE(V$2,1,1),Macro!$A$1:$LI$1),FALSE)</f>
        <v>-5.4383245451828266</v>
      </c>
      <c r="W1366" s="310">
        <f>+VLOOKUP($E1366,Macro!$1:$1048576,MATCH(DATE(W$2,1,1),Macro!$A$1:$LI$1),FALSE)</f>
        <v>-5.5710610311019204</v>
      </c>
      <c r="X1366" s="310">
        <f>+VLOOKUP($E1366,Macro!$1:$1048576,MATCH(DATE(X$2,1,1),Macro!$A$1:$LI$1),FALSE)</f>
        <v>-5.7048720860644275</v>
      </c>
      <c r="Y1366" s="310">
        <f>+VLOOKUP($E1366,Macro!$1:$1048576,MATCH(DATE(Y$2,1,1),Macro!$A$1:$LI$1),FALSE)</f>
        <v>-5.8393905596214495</v>
      </c>
      <c r="Z1366" s="310">
        <f>+VLOOKUP($E1366,Macro!$1:$1048576,MATCH(DATE(Z$2,1,1),Macro!$A$1:$LI$1),FALSE)</f>
        <v>-5.9742182909797936</v>
      </c>
      <c r="AA1366" s="310">
        <f>+VLOOKUP($E1366,Macro!$1:$1048576,MATCH(DATE(AA$2,1,1),Macro!$A$1:$LI$1),FALSE)</f>
        <v>-6.1091890983987263</v>
      </c>
      <c r="AB1366" s="310">
        <f>+VLOOKUP($E1366,Macro!$1:$1048576,MATCH(DATE(AB$2,1,1),Macro!$A$1:$LI$1),FALSE)</f>
        <v>-6.2437895674786965</v>
      </c>
      <c r="AC1366" s="310">
        <f>+VLOOKUP($E1366,Macro!$1:$1048576,MATCH(DATE(AC$2,1,1),Macro!$A$1:$LI$1),FALSE)</f>
        <v>-6.3779586477923811</v>
      </c>
      <c r="AD1366" s="310">
        <f>+VLOOKUP($E1366,Macro!$1:$1048576,MATCH(DATE(AD$2,1,1),Macro!$A$1:$LI$1),FALSE)</f>
        <v>-6.5115357786277865</v>
      </c>
      <c r="AE1366" s="310">
        <f>+VLOOKUP($E1366,Macro!$1:$1048576,MATCH(DATE(AE$2,1,1),Macro!$A$1:$LI$1),FALSE)</f>
        <v>-6.643859467694746</v>
      </c>
      <c r="AF1366" s="310">
        <f>+VLOOKUP($E1366,Macro!$1:$1048576,MATCH(DATE(AF$2,1,1),Macro!$A$1:$LI$1),FALSE)</f>
        <v>-6.7730039132875781</v>
      </c>
      <c r="AG1366" s="310">
        <f>+VLOOKUP($E1366,Macro!$1:$1048576,MATCH(DATE(AG$2,1,1),Macro!$A$1:$LI$1),FALSE)</f>
        <v>-6.9002385575655083</v>
      </c>
      <c r="AH1366" s="310">
        <f>+VLOOKUP($E1366,Macro!$1:$1048576,MATCH(DATE(AH$2,1,1),Macro!$A$1:$LI$1),FALSE)</f>
        <v>-7.0256272021659072</v>
      </c>
      <c r="AI1366" s="310">
        <f>+VLOOKUP($E1366,Macro!$1:$1048576,MATCH(DATE(AI$2,1,1),Macro!$A$1:$LI$1),FALSE)</f>
        <v>-7.1491992038708929</v>
      </c>
      <c r="AJ1366" s="310">
        <f>+VLOOKUP($E1366,Macro!$1:$1048576,MATCH(DATE(AJ$2,1,1),Macro!$A$1:$LI$1),FALSE)</f>
        <v>-7.2709313477686832</v>
      </c>
      <c r="AK1366" s="310">
        <f>+VLOOKUP($E1366,Macro!$1:$1048576,MATCH(DATE(AK$2,1,1),Macro!$A$1:$LI$1),FALSE)</f>
        <v>-7.3893612242351576</v>
      </c>
      <c r="AL1366" s="310">
        <f>+VLOOKUP($E1366,Macro!$1:$1048576,MATCH(DATE(AL$2,1,1),Macro!$A$1:$LI$1),FALSE)</f>
        <v>-7.5055908100937874</v>
      </c>
      <c r="AM1366" s="310">
        <f>+VLOOKUP($E1366,Macro!$1:$1048576,MATCH(DATE(AM$2,1,1),Macro!$A$1:$LI$1),FALSE)</f>
        <v>-7.6196073704051681</v>
      </c>
      <c r="AN1366" s="310">
        <f>+VLOOKUP($E1366,Macro!$1:$1048576,MATCH(DATE(AN$2,1,1),Macro!$A$1:$LI$1),FALSE)</f>
        <v>-7.7314392245423242</v>
      </c>
      <c r="AO1366" s="310">
        <f>+VLOOKUP($E1366,Macro!$1:$1048576,MATCH(DATE(AO$2,1,1),Macro!$A$1:$LI$1),FALSE)</f>
        <v>-7.8411218683336559</v>
      </c>
      <c r="AP1366" s="310">
        <f>+VLOOKUP($E1366,Macro!$1:$1048576,MATCH(DATE(AP$2,1,1),Macro!$A$1:$LI$1),FALSE)</f>
        <v>-7.9368667960505679</v>
      </c>
      <c r="AQ1366" s="310">
        <f>+VLOOKUP($E1366,Macro!$1:$1048576,MATCH(DATE(AQ$2,1,1),Macro!$A$1:$LI$1),FALSE)</f>
        <v>-8.0287587118563088</v>
      </c>
      <c r="AR1366" s="310">
        <f>+VLOOKUP($E1366,Macro!$1:$1048576,MATCH(DATE(AR$2,1,1),Macro!$A$1:$LI$1),FALSE)</f>
        <v>-8.1172089943534758</v>
      </c>
      <c r="AS1366" s="310">
        <f>+VLOOKUP($E1366,Macro!$1:$1048576,MATCH(DATE(AS$2,1,1),Macro!$A$1:$LI$1),FALSE)</f>
        <v>-8.2029223473642503</v>
      </c>
      <c r="AT1366" s="310">
        <f>+VLOOKUP($E1366,Macro!$1:$1048576,MATCH(DATE(AT$2,1,1),Macro!$A$1:$LI$1),FALSE)</f>
        <v>-8.2864872668633289</v>
      </c>
      <c r="AU1366" s="310">
        <f>+VLOOKUP($E1366,Macro!$1:$1048576,MATCH(DATE(AU$2,1,1),Macro!$A$1:$LI$1),FALSE)</f>
        <v>-8.3665739413767639</v>
      </c>
      <c r="AV1366" s="310">
        <f>+VLOOKUP($E1366,Macro!$1:$1048576,MATCH(DATE(AV$2,1,1),Macro!$A$1:$LI$1),FALSE)</f>
        <v>-8.4449258527606865</v>
      </c>
      <c r="AW1366" s="310">
        <f>+VLOOKUP($E1366,Macro!$1:$1048576,MATCH(DATE(AW$2,1,1),Macro!$A$1:$LI$1),FALSE)</f>
        <v>-8.5218619818005266</v>
      </c>
      <c r="AX1366" s="310">
        <f>+VLOOKUP($E1366,Macro!$1:$1048576,MATCH(DATE(AX$2,1,1),Macro!$A$1:$LI$1),FALSE)</f>
        <v>-8.597687450108026</v>
      </c>
      <c r="AY1366" s="310">
        <f>+VLOOKUP($E1366,Macro!$1:$1048576,MATCH(DATE(AY$2,1,1),Macro!$A$1:$LI$1),FALSE)</f>
        <v>-8.6726606207299657</v>
      </c>
      <c r="AZ1366" s="310">
        <f>+VLOOKUP($E1366,Macro!$1:$1048576,MATCH(DATE(AZ$2,1,1),Macro!$A$1:$LI$1),FALSE)</f>
        <v>-8.7413920704606625</v>
      </c>
      <c r="BA1366" s="310">
        <f>+VLOOKUP($E1366,Macro!$1:$1048576,MATCH(DATE(BA$2,1,1),Macro!$A$1:$LI$1),FALSE)</f>
        <v>-8.8085565966571586</v>
      </c>
      <c r="BB1366" s="310">
        <f>+VLOOKUP($E1366,Macro!$1:$1048576,MATCH(DATE(BB$2,1,1),Macro!$A$1:$LI$1),FALSE)</f>
        <v>-8.8746153913549009</v>
      </c>
      <c r="BC1366" s="310">
        <f>+VLOOKUP($E1366,Macro!$1:$1048576,MATCH(DATE(BC$2,1,1),Macro!$A$1:$LI$1),FALSE)</f>
        <v>-8.9400255603194978</v>
      </c>
      <c r="BD1366" s="310">
        <f>+VLOOKUP($E1366,Macro!$1:$1048576,MATCH(DATE(BD$2,1,1),Macro!$A$1:$LI$1),FALSE)</f>
        <v>-9.0051290515521067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-0.32422964056854725</v>
      </c>
      <c r="G1367" s="310">
        <f>+VLOOKUP($E1367,Macro!$1:$1048576,MATCH(DATE(G$2,1,1),Macro!$A$1:$LI$1),FALSE)</f>
        <v>-0.70216101071551673</v>
      </c>
      <c r="H1367" s="310">
        <f>+VLOOKUP($E1367,Macro!$1:$1048576,MATCH(DATE(H$2,1,1),Macro!$A$1:$LI$1),FALSE)</f>
        <v>-1.0440822859413339</v>
      </c>
      <c r="I1367" s="310">
        <f>+VLOOKUP($E1367,Macro!$1:$1048576,MATCH(DATE(I$2,1,1),Macro!$A$1:$LI$1),FALSE)</f>
        <v>-1.3297766094042704</v>
      </c>
      <c r="J1367" s="310">
        <f>+VLOOKUP($E1367,Macro!$1:$1048576,MATCH(DATE(J$2,1,1),Macro!$A$1:$LI$1),FALSE)</f>
        <v>-1.5604268804609711</v>
      </c>
      <c r="K1367" s="310">
        <f>+VLOOKUP($E1367,Macro!$1:$1048576,MATCH(DATE(K$2,1,1),Macro!$A$1:$LI$1),FALSE)</f>
        <v>-1.7431161719429396</v>
      </c>
      <c r="L1367" s="310">
        <f>+VLOOKUP($E1367,Macro!$1:$1048576,MATCH(DATE(L$2,1,1),Macro!$A$1:$LI$1),FALSE)</f>
        <v>-1.8868036280944498</v>
      </c>
      <c r="M1367" s="310">
        <f>+VLOOKUP($E1367,Macro!$1:$1048576,MATCH(DATE(M$2,1,1),Macro!$A$1:$LI$1),FALSE)</f>
        <v>-1.9979238684107323</v>
      </c>
      <c r="N1367" s="310">
        <f>+VLOOKUP($E1367,Macro!$1:$1048576,MATCH(DATE(N$2,1,1),Macro!$A$1:$LI$1),FALSE)</f>
        <v>-2.0828790993732382</v>
      </c>
      <c r="O1367" s="310">
        <f>+VLOOKUP($E1367,Macro!$1:$1048576,MATCH(DATE(O$2,1,1),Macro!$A$1:$LI$1),FALSE)</f>
        <v>-2.1471916612339985</v>
      </c>
      <c r="P1367" s="310">
        <f>+VLOOKUP($E1367,Macro!$1:$1048576,MATCH(DATE(P$2,1,1),Macro!$A$1:$LI$1),FALSE)</f>
        <v>-2.1942539466044115</v>
      </c>
      <c r="Q1367" s="310">
        <f>+VLOOKUP($E1367,Macro!$1:$1048576,MATCH(DATE(Q$2,1,1),Macro!$A$1:$LI$1),FALSE)</f>
        <v>-2.2318875620290544</v>
      </c>
      <c r="R1367" s="310">
        <f>+VLOOKUP($E1367,Macro!$1:$1048576,MATCH(DATE(R$2,1,1),Macro!$A$1:$LI$1),FALSE)</f>
        <v>-2.2610276108666785</v>
      </c>
      <c r="S1367" s="310">
        <f>+VLOOKUP($E1367,Macro!$1:$1048576,MATCH(DATE(S$2,1,1),Macro!$A$1:$LI$1),FALSE)</f>
        <v>-2.2833456525151727</v>
      </c>
      <c r="T1367" s="310">
        <f>+VLOOKUP($E1367,Macro!$1:$1048576,MATCH(DATE(T$2,1,1),Macro!$A$1:$LI$1),FALSE)</f>
        <v>-2.3001063256896113</v>
      </c>
      <c r="U1367" s="310">
        <f>+VLOOKUP($E1367,Macro!$1:$1048576,MATCH(DATE(U$2,1,1),Macro!$A$1:$LI$1),FALSE)</f>
        <v>-2.3123673598255485</v>
      </c>
      <c r="V1367" s="310">
        <f>+VLOOKUP($E1367,Macro!$1:$1048576,MATCH(DATE(V$2,1,1),Macro!$A$1:$LI$1),FALSE)</f>
        <v>-2.3222323698564384</v>
      </c>
      <c r="W1367" s="310">
        <f>+VLOOKUP($E1367,Macro!$1:$1048576,MATCH(DATE(W$2,1,1),Macro!$A$1:$LI$1),FALSE)</f>
        <v>-2.3305976441336957</v>
      </c>
      <c r="X1367" s="310">
        <f>+VLOOKUP($E1367,Macro!$1:$1048576,MATCH(DATE(X$2,1,1),Macro!$A$1:$LI$1),FALSE)</f>
        <v>-2.3379588508081253</v>
      </c>
      <c r="Y1367" s="310">
        <f>+VLOOKUP($E1367,Macro!$1:$1048576,MATCH(DATE(Y$2,1,1),Macro!$A$1:$LI$1),FALSE)</f>
        <v>-2.3447298700869279</v>
      </c>
      <c r="Z1367" s="310">
        <f>+VLOOKUP($E1367,Macro!$1:$1048576,MATCH(DATE(Z$2,1,1),Macro!$A$1:$LI$1),FALSE)</f>
        <v>-2.352102497124188</v>
      </c>
      <c r="AA1367" s="310">
        <f>+VLOOKUP($E1367,Macro!$1:$1048576,MATCH(DATE(AA$2,1,1),Macro!$A$1:$LI$1),FALSE)</f>
        <v>-2.358435662737226</v>
      </c>
      <c r="AB1367" s="310">
        <f>+VLOOKUP($E1367,Macro!$1:$1048576,MATCH(DATE(AB$2,1,1),Macro!$A$1:$LI$1),FALSE)</f>
        <v>-2.365349435021523</v>
      </c>
      <c r="AC1367" s="310">
        <f>+VLOOKUP($E1367,Macro!$1:$1048576,MATCH(DATE(AC$2,1,1),Macro!$A$1:$LI$1),FALSE)</f>
        <v>-2.3732395884809465</v>
      </c>
      <c r="AD1367" s="310">
        <f>+VLOOKUP($E1367,Macro!$1:$1048576,MATCH(DATE(AD$2,1,1),Macro!$A$1:$LI$1),FALSE)</f>
        <v>-2.3823745674504542</v>
      </c>
      <c r="AE1367" s="310">
        <f>+VLOOKUP($E1367,Macro!$1:$1048576,MATCH(DATE(AE$2,1,1),Macro!$A$1:$LI$1),FALSE)</f>
        <v>-2.3949533617737235</v>
      </c>
      <c r="AF1367" s="310">
        <f>+VLOOKUP($E1367,Macro!$1:$1048576,MATCH(DATE(AF$2,1,1),Macro!$A$1:$LI$1),FALSE)</f>
        <v>-2.406056340768302</v>
      </c>
      <c r="AG1367" s="310">
        <f>+VLOOKUP($E1367,Macro!$1:$1048576,MATCH(DATE(AG$2,1,1),Macro!$A$1:$LI$1),FALSE)</f>
        <v>-2.4174979183906928</v>
      </c>
      <c r="AH1367" s="310">
        <f>+VLOOKUP($E1367,Macro!$1:$1048576,MATCH(DATE(AH$2,1,1),Macro!$A$1:$LI$1),FALSE)</f>
        <v>-2.4296014765674645</v>
      </c>
      <c r="AI1367" s="310">
        <f>+VLOOKUP($E1367,Macro!$1:$1048576,MATCH(DATE(AI$2,1,1),Macro!$A$1:$LI$1),FALSE)</f>
        <v>-2.4426067733907328</v>
      </c>
      <c r="AJ1367" s="310">
        <f>+VLOOKUP($E1367,Macro!$1:$1048576,MATCH(DATE(AJ$2,1,1),Macro!$A$1:$LI$1),FALSE)</f>
        <v>-2.456630500224128</v>
      </c>
      <c r="AK1367" s="310">
        <f>+VLOOKUP($E1367,Macro!$1:$1048576,MATCH(DATE(AK$2,1,1),Macro!$A$1:$LI$1),FALSE)</f>
        <v>-2.471463264044794</v>
      </c>
      <c r="AL1367" s="310">
        <f>+VLOOKUP($E1367,Macro!$1:$1048576,MATCH(DATE(AL$2,1,1),Macro!$A$1:$LI$1),FALSE)</f>
        <v>-2.487065712042523</v>
      </c>
      <c r="AM1367" s="310">
        <f>+VLOOKUP($E1367,Macro!$1:$1048576,MATCH(DATE(AM$2,1,1),Macro!$A$1:$LI$1),FALSE)</f>
        <v>-2.503433083477514</v>
      </c>
      <c r="AN1367" s="310">
        <f>+VLOOKUP($E1367,Macro!$1:$1048576,MATCH(DATE(AN$2,1,1),Macro!$A$1:$LI$1),FALSE)</f>
        <v>-2.5205467134919659</v>
      </c>
      <c r="AO1367" s="310">
        <f>+VLOOKUP($E1367,Macro!$1:$1048576,MATCH(DATE(AO$2,1,1),Macro!$A$1:$LI$1),FALSE)</f>
        <v>-2.5383681239367117</v>
      </c>
      <c r="AP1367" s="310">
        <f>+VLOOKUP($E1367,Macro!$1:$1048576,MATCH(DATE(AP$2,1,1),Macro!$A$1:$LI$1),FALSE)</f>
        <v>-2.5553313121630952</v>
      </c>
      <c r="AQ1367" s="310">
        <f>+VLOOKUP($E1367,Macro!$1:$1048576,MATCH(DATE(AQ$2,1,1),Macro!$A$1:$LI$1),FALSE)</f>
        <v>-2.570648591398081</v>
      </c>
      <c r="AR1367" s="310">
        <f>+VLOOKUP($E1367,Macro!$1:$1048576,MATCH(DATE(AR$2,1,1),Macro!$A$1:$LI$1),FALSE)</f>
        <v>-2.5848570676321172</v>
      </c>
      <c r="AS1367" s="310">
        <f>+VLOOKUP($E1367,Macro!$1:$1048576,MATCH(DATE(AS$2,1,1),Macro!$A$1:$LI$1),FALSE)</f>
        <v>-2.5985314970905593</v>
      </c>
      <c r="AT1367" s="310">
        <f>+VLOOKUP($E1367,Macro!$1:$1048576,MATCH(DATE(AT$2,1,1),Macro!$A$1:$LI$1),FALSE)</f>
        <v>-2.6121030763609556</v>
      </c>
      <c r="AU1367" s="310">
        <f>+VLOOKUP($E1367,Macro!$1:$1048576,MATCH(DATE(AU$2,1,1),Macro!$A$1:$LI$1),FALSE)</f>
        <v>-2.6255644979796555</v>
      </c>
      <c r="AV1367" s="310">
        <f>+VLOOKUP($E1367,Macro!$1:$1048576,MATCH(DATE(AV$2,1,1),Macro!$A$1:$LI$1),FALSE)</f>
        <v>-2.6391130219456183</v>
      </c>
      <c r="AW1367" s="310">
        <f>+VLOOKUP($E1367,Macro!$1:$1048576,MATCH(DATE(AW$2,1,1),Macro!$A$1:$LI$1),FALSE)</f>
        <v>-2.6529776340746252</v>
      </c>
      <c r="AX1367" s="310">
        <f>+VLOOKUP($E1367,Macro!$1:$1048576,MATCH(DATE(AX$2,1,1),Macro!$A$1:$LI$1),FALSE)</f>
        <v>-2.6673533990617884</v>
      </c>
      <c r="AY1367" s="310">
        <f>+VLOOKUP($E1367,Macro!$1:$1048576,MATCH(DATE(AY$2,1,1),Macro!$A$1:$LI$1),FALSE)</f>
        <v>-2.6823907671871789</v>
      </c>
      <c r="AZ1367" s="310">
        <f>+VLOOKUP($E1367,Macro!$1:$1048576,MATCH(DATE(AZ$2,1,1),Macro!$A$1:$LI$1),FALSE)</f>
        <v>-2.6972190301259351</v>
      </c>
      <c r="BA1367" s="310">
        <f>+VLOOKUP($E1367,Macro!$1:$1048576,MATCH(DATE(BA$2,1,1),Macro!$A$1:$LI$1),FALSE)</f>
        <v>-2.7120180409372474</v>
      </c>
      <c r="BB1367" s="310">
        <f>+VLOOKUP($E1367,Macro!$1:$1048576,MATCH(DATE(BB$2,1,1),Macro!$A$1:$LI$1),FALSE)</f>
        <v>-2.7271601517965367</v>
      </c>
      <c r="BC1367" s="310">
        <f>+VLOOKUP($E1367,Macro!$1:$1048576,MATCH(DATE(BC$2,1,1),Macro!$A$1:$LI$1),FALSE)</f>
        <v>-2.7429624443067455</v>
      </c>
      <c r="BD1367" s="310">
        <f>+VLOOKUP($E1367,Macro!$1:$1048576,MATCH(DATE(BD$2,1,1),Macro!$A$1:$LI$1),FALSE)</f>
        <v>-2.7596190837295009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-2.8051969843134191E-4</v>
      </c>
      <c r="G1368" s="310">
        <f>+VLOOKUP($E1368,Macro!$1:$1048576,MATCH(DATE(G$2,1,1),Macro!$A$1:$LI$1),FALSE)</f>
        <v>-2.4727552992996595E-2</v>
      </c>
      <c r="H1368" s="310">
        <f>+VLOOKUP($E1368,Macro!$1:$1048576,MATCH(DATE(H$2,1,1),Macro!$A$1:$LI$1),FALSE)</f>
        <v>-5.3236088843103505E-2</v>
      </c>
      <c r="I1368" s="310">
        <f>+VLOOKUP($E1368,Macro!$1:$1048576,MATCH(DATE(I$2,1,1),Macro!$A$1:$LI$1),FALSE)</f>
        <v>-7.6130579147388661E-2</v>
      </c>
      <c r="J1368" s="310">
        <f>+VLOOKUP($E1368,Macro!$1:$1048576,MATCH(DATE(J$2,1,1),Macro!$A$1:$LI$1),FALSE)</f>
        <v>-9.1215594717158371E-2</v>
      </c>
      <c r="K1368" s="310">
        <f>+VLOOKUP($E1368,Macro!$1:$1048576,MATCH(DATE(K$2,1,1),Macro!$A$1:$LI$1),FALSE)</f>
        <v>-9.9360640396833927E-2</v>
      </c>
      <c r="L1368" s="310">
        <f>+VLOOKUP($E1368,Macro!$1:$1048576,MATCH(DATE(L$2,1,1),Macro!$A$1:$LI$1),FALSE)</f>
        <v>-0.10244485844600032</v>
      </c>
      <c r="M1368" s="310">
        <f>+VLOOKUP($E1368,Macro!$1:$1048576,MATCH(DATE(M$2,1,1),Macro!$A$1:$LI$1),FALSE)</f>
        <v>-0.10217550098285966</v>
      </c>
      <c r="N1368" s="310">
        <f>+VLOOKUP($E1368,Macro!$1:$1048576,MATCH(DATE(N$2,1,1),Macro!$A$1:$LI$1),FALSE)</f>
        <v>-9.993865147175382E-2</v>
      </c>
      <c r="O1368" s="310">
        <f>+VLOOKUP($E1368,Macro!$1:$1048576,MATCH(DATE(O$2,1,1),Macro!$A$1:$LI$1),FALSE)</f>
        <v>-9.6699761997252373E-2</v>
      </c>
      <c r="P1368" s="310">
        <f>+VLOOKUP($E1368,Macro!$1:$1048576,MATCH(DATE(P$2,1,1),Macro!$A$1:$LI$1),FALSE)</f>
        <v>-9.3022526306929962E-2</v>
      </c>
      <c r="Q1368" s="310">
        <f>+VLOOKUP($E1368,Macro!$1:$1048576,MATCH(DATE(Q$2,1,1),Macro!$A$1:$LI$1),FALSE)</f>
        <v>-8.9480598803777261E-2</v>
      </c>
      <c r="R1368" s="310">
        <f>+VLOOKUP($E1368,Macro!$1:$1048576,MATCH(DATE(R$2,1,1),Macro!$A$1:$LI$1),FALSE)</f>
        <v>-8.6119108323623669E-2</v>
      </c>
      <c r="S1368" s="310">
        <f>+VLOOKUP($E1368,Macro!$1:$1048576,MATCH(DATE(S$2,1,1),Macro!$A$1:$LI$1),FALSE)</f>
        <v>-8.2949965506073378E-2</v>
      </c>
      <c r="T1368" s="310">
        <f>+VLOOKUP($E1368,Macro!$1:$1048576,MATCH(DATE(T$2,1,1),Macro!$A$1:$LI$1),FALSE)</f>
        <v>-7.9963396613172283E-2</v>
      </c>
      <c r="U1368" s="310">
        <f>+VLOOKUP($E1368,Macro!$1:$1048576,MATCH(DATE(U$2,1,1),Macro!$A$1:$LI$1),FALSE)</f>
        <v>-7.7152519159386757E-2</v>
      </c>
      <c r="V1368" s="310">
        <f>+VLOOKUP($E1368,Macro!$1:$1048576,MATCH(DATE(V$2,1,1),Macro!$A$1:$LI$1),FALSE)</f>
        <v>-7.4627568920894755E-2</v>
      </c>
      <c r="W1368" s="310">
        <f>+VLOOKUP($E1368,Macro!$1:$1048576,MATCH(DATE(W$2,1,1),Macro!$A$1:$LI$1),FALSE)</f>
        <v>-7.2372880000382708E-2</v>
      </c>
      <c r="X1368" s="310">
        <f>+VLOOKUP($E1368,Macro!$1:$1048576,MATCH(DATE(X$2,1,1),Macro!$A$1:$LI$1),FALSE)</f>
        <v>-7.03480217435907E-2</v>
      </c>
      <c r="Y1368" s="310">
        <f>+VLOOKUP($E1368,Macro!$1:$1048576,MATCH(DATE(Y$2,1,1),Macro!$A$1:$LI$1),FALSE)</f>
        <v>-6.8528936947093735E-2</v>
      </c>
      <c r="Z1368" s="310">
        <f>+VLOOKUP($E1368,Macro!$1:$1048576,MATCH(DATE(Z$2,1,1),Macro!$A$1:$LI$1),FALSE)</f>
        <v>-6.6924871931042657E-2</v>
      </c>
      <c r="AA1368" s="310">
        <f>+VLOOKUP($E1368,Macro!$1:$1048576,MATCH(DATE(AA$2,1,1),Macro!$A$1:$LI$1),FALSE)</f>
        <v>-6.5466072477970094E-2</v>
      </c>
      <c r="AB1368" s="310">
        <f>+VLOOKUP($E1368,Macro!$1:$1048576,MATCH(DATE(AB$2,1,1),Macro!$A$1:$LI$1),FALSE)</f>
        <v>-6.4202238601110337E-2</v>
      </c>
      <c r="AC1368" s="310">
        <f>+VLOOKUP($E1368,Macro!$1:$1048576,MATCH(DATE(AC$2,1,1),Macro!$A$1:$LI$1),FALSE)</f>
        <v>-6.312929330458221E-2</v>
      </c>
      <c r="AD1368" s="310">
        <f>+VLOOKUP($E1368,Macro!$1:$1048576,MATCH(DATE(AD$2,1,1),Macro!$A$1:$LI$1),FALSE)</f>
        <v>-6.2230842865606595E-2</v>
      </c>
      <c r="AE1368" s="310">
        <f>+VLOOKUP($E1368,Macro!$1:$1048576,MATCH(DATE(AE$2,1,1),Macro!$A$1:$LI$1),FALSE)</f>
        <v>-6.1528272478553941E-2</v>
      </c>
      <c r="AF1368" s="310">
        <f>+VLOOKUP($E1368,Macro!$1:$1048576,MATCH(DATE(AF$2,1,1),Macro!$A$1:$LI$1),FALSE)</f>
        <v>-6.0809391367660712E-2</v>
      </c>
      <c r="AG1368" s="310">
        <f>+VLOOKUP($E1368,Macro!$1:$1048576,MATCH(DATE(AG$2,1,1),Macro!$A$1:$LI$1),FALSE)</f>
        <v>-6.0146751959733007E-2</v>
      </c>
      <c r="AH1368" s="310">
        <f>+VLOOKUP($E1368,Macro!$1:$1048576,MATCH(DATE(AH$2,1,1),Macro!$A$1:$LI$1),FALSE)</f>
        <v>-5.9562676816146361E-2</v>
      </c>
      <c r="AI1368" s="310">
        <f>+VLOOKUP($E1368,Macro!$1:$1048576,MATCH(DATE(AI$2,1,1),Macro!$A$1:$LI$1),FALSE)</f>
        <v>-5.9057659456703493E-2</v>
      </c>
      <c r="AJ1368" s="310">
        <f>+VLOOKUP($E1368,Macro!$1:$1048576,MATCH(DATE(AJ$2,1,1),Macro!$A$1:$LI$1),FALSE)</f>
        <v>-5.8617459307592136E-2</v>
      </c>
      <c r="AK1368" s="310">
        <f>+VLOOKUP($E1368,Macro!$1:$1048576,MATCH(DATE(AK$2,1,1),Macro!$A$1:$LI$1),FALSE)</f>
        <v>-5.8203963634625558E-2</v>
      </c>
      <c r="AL1368" s="310">
        <f>+VLOOKUP($E1368,Macro!$1:$1048576,MATCH(DATE(AL$2,1,1),Macro!$A$1:$LI$1),FALSE)</f>
        <v>-5.7801678822917528E-2</v>
      </c>
      <c r="AM1368" s="310">
        <f>+VLOOKUP($E1368,Macro!$1:$1048576,MATCH(DATE(AM$2,1,1),Macro!$A$1:$LI$1),FALSE)</f>
        <v>-5.7403306175979482E-2</v>
      </c>
      <c r="AN1368" s="310">
        <f>+VLOOKUP($E1368,Macro!$1:$1048576,MATCH(DATE(AN$2,1,1),Macro!$A$1:$LI$1),FALSE)</f>
        <v>-5.7000976884766477E-2</v>
      </c>
      <c r="AO1368" s="310">
        <f>+VLOOKUP($E1368,Macro!$1:$1048576,MATCH(DATE(AO$2,1,1),Macro!$A$1:$LI$1),FALSE)</f>
        <v>-5.6585812287921082E-2</v>
      </c>
      <c r="AP1368" s="310">
        <f>+VLOOKUP($E1368,Macro!$1:$1048576,MATCH(DATE(AP$2,1,1),Macro!$A$1:$LI$1),FALSE)</f>
        <v>-5.6011005023209923E-2</v>
      </c>
      <c r="AQ1368" s="310">
        <f>+VLOOKUP($E1368,Macro!$1:$1048576,MATCH(DATE(AQ$2,1,1),Macro!$A$1:$LI$1),FALSE)</f>
        <v>-5.5276268278931895E-2</v>
      </c>
      <c r="AR1368" s="310">
        <f>+VLOOKUP($E1368,Macro!$1:$1048576,MATCH(DATE(AR$2,1,1),Macro!$A$1:$LI$1),FALSE)</f>
        <v>-5.4460764572137742E-2</v>
      </c>
      <c r="AS1368" s="310">
        <f>+VLOOKUP($E1368,Macro!$1:$1048576,MATCH(DATE(AS$2,1,1),Macro!$A$1:$LI$1),FALSE)</f>
        <v>-5.3616085198803086E-2</v>
      </c>
      <c r="AT1368" s="310">
        <f>+VLOOKUP($E1368,Macro!$1:$1048576,MATCH(DATE(AT$2,1,1),Macro!$A$1:$LI$1),FALSE)</f>
        <v>-5.2760317373055338E-2</v>
      </c>
      <c r="AU1368" s="310">
        <f>+VLOOKUP($E1368,Macro!$1:$1048576,MATCH(DATE(AU$2,1,1),Macro!$A$1:$LI$1),FALSE)</f>
        <v>-5.1871850857219799E-2</v>
      </c>
      <c r="AV1368" s="310">
        <f>+VLOOKUP($E1368,Macro!$1:$1048576,MATCH(DATE(AV$2,1,1),Macro!$A$1:$LI$1),FALSE)</f>
        <v>-5.0948748013219539E-2</v>
      </c>
      <c r="AW1368" s="310">
        <f>+VLOOKUP($E1368,Macro!$1:$1048576,MATCH(DATE(AW$2,1,1),Macro!$A$1:$LI$1),FALSE)</f>
        <v>-4.9996428770292582E-2</v>
      </c>
      <c r="AX1368" s="310">
        <f>+VLOOKUP($E1368,Macro!$1:$1048576,MATCH(DATE(AX$2,1,1),Macro!$A$1:$LI$1),FALSE)</f>
        <v>-4.9017097015428876E-2</v>
      </c>
      <c r="AY1368" s="310">
        <f>+VLOOKUP($E1368,Macro!$1:$1048576,MATCH(DATE(AY$2,1,1),Macro!$A$1:$LI$1),FALSE)</f>
        <v>-4.8009236746555828E-2</v>
      </c>
      <c r="AZ1368" s="310">
        <f>+VLOOKUP($E1368,Macro!$1:$1048576,MATCH(DATE(AZ$2,1,1),Macro!$A$1:$LI$1),FALSE)</f>
        <v>-4.6904717154337035E-2</v>
      </c>
      <c r="BA1368" s="310">
        <f>+VLOOKUP($E1368,Macro!$1:$1048576,MATCH(DATE(BA$2,1,1),Macro!$A$1:$LI$1),FALSE)</f>
        <v>-4.5715982564935885E-2</v>
      </c>
      <c r="BB1368" s="310">
        <f>+VLOOKUP($E1368,Macro!$1:$1048576,MATCH(DATE(BB$2,1,1),Macro!$A$1:$LI$1),FALSE)</f>
        <v>-4.4475953141655589E-2</v>
      </c>
      <c r="BC1368" s="310">
        <f>+VLOOKUP($E1368,Macro!$1:$1048576,MATCH(DATE(BC$2,1,1),Macro!$A$1:$LI$1),FALSE)</f>
        <v>-4.3198917591006414E-2</v>
      </c>
      <c r="BD1368" s="310">
        <f>+VLOOKUP($E1368,Macro!$1:$1048576,MATCH(DATE(BD$2,1,1),Macro!$A$1:$LI$1),FALSE)</f>
        <v>-4.1881504074232967E-2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-0.25861838608261895</v>
      </c>
      <c r="G1370" s="310">
        <f>+VLOOKUP($E1370,Macro!$1:$1048576,MATCH(DATE(G$2,1,1),Macro!$A$1:$LI$1),FALSE)</f>
        <v>-0.42929983509927072</v>
      </c>
      <c r="H1370" s="310">
        <f>+VLOOKUP($E1370,Macro!$1:$1048576,MATCH(DATE(H$2,1,1),Macro!$A$1:$LI$1),FALSE)</f>
        <v>-0.55041976466146325</v>
      </c>
      <c r="I1370" s="310">
        <f>+VLOOKUP($E1370,Macro!$1:$1048576,MATCH(DATE(I$2,1,1),Macro!$A$1:$LI$1),FALSE)</f>
        <v>-0.64635909055142604</v>
      </c>
      <c r="J1370" s="310">
        <f>+VLOOKUP($E1370,Macro!$1:$1048576,MATCH(DATE(J$2,1,1),Macro!$A$1:$LI$1),FALSE)</f>
        <v>-0.72886016031373002</v>
      </c>
      <c r="K1370" s="310">
        <f>+VLOOKUP($E1370,Macro!$1:$1048576,MATCH(DATE(K$2,1,1),Macro!$A$1:$LI$1),FALSE)</f>
        <v>-0.80369869570981467</v>
      </c>
      <c r="L1370" s="310">
        <f>+VLOOKUP($E1370,Macro!$1:$1048576,MATCH(DATE(L$2,1,1),Macro!$A$1:$LI$1),FALSE)</f>
        <v>-0.87425212266377583</v>
      </c>
      <c r="M1370" s="310">
        <f>+VLOOKUP($E1370,Macro!$1:$1048576,MATCH(DATE(M$2,1,1),Macro!$A$1:$LI$1),FALSE)</f>
        <v>-0.94156196243237766</v>
      </c>
      <c r="N1370" s="310">
        <f>+VLOOKUP($E1370,Macro!$1:$1048576,MATCH(DATE(N$2,1,1),Macro!$A$1:$LI$1),FALSE)</f>
        <v>-1.006334412725943</v>
      </c>
      <c r="O1370" s="310">
        <f>+VLOOKUP($E1370,Macro!$1:$1048576,MATCH(DATE(O$2,1,1),Macro!$A$1:$LI$1),FALSE)</f>
        <v>-1.0689833026575444</v>
      </c>
      <c r="P1370" s="310">
        <f>+VLOOKUP($E1370,Macro!$1:$1048576,MATCH(DATE(P$2,1,1),Macro!$A$1:$LI$1),FALSE)</f>
        <v>-1.1292583790509558</v>
      </c>
      <c r="Q1370" s="310">
        <f>+VLOOKUP($E1370,Macro!$1:$1048576,MATCH(DATE(Q$2,1,1),Macro!$A$1:$LI$1),FALSE)</f>
        <v>-1.1895744610355585</v>
      </c>
      <c r="R1370" s="310">
        <f>+VLOOKUP($E1370,Macro!$1:$1048576,MATCH(DATE(R$2,1,1),Macro!$A$1:$LI$1),FALSE)</f>
        <v>-1.2489694352077612</v>
      </c>
      <c r="S1370" s="310">
        <f>+VLOOKUP($E1370,Macro!$1:$1048576,MATCH(DATE(S$2,1,1),Macro!$A$1:$LI$1),FALSE)</f>
        <v>-1.307338657108851</v>
      </c>
      <c r="T1370" s="310">
        <f>+VLOOKUP($E1370,Macro!$1:$1048576,MATCH(DATE(T$2,1,1),Macro!$A$1:$LI$1),FALSE)</f>
        <v>-1.3645865904567673</v>
      </c>
      <c r="U1370" s="310">
        <f>+VLOOKUP($E1370,Macro!$1:$1048576,MATCH(DATE(U$2,1,1),Macro!$A$1:$LI$1),FALSE)</f>
        <v>-1.4206116357246046</v>
      </c>
      <c r="V1370" s="310">
        <f>+VLOOKUP($E1370,Macro!$1:$1048576,MATCH(DATE(V$2,1,1),Macro!$A$1:$LI$1),FALSE)</f>
        <v>-1.4761808261957565</v>
      </c>
      <c r="W1370" s="310">
        <f>+VLOOKUP($E1370,Macro!$1:$1048576,MATCH(DATE(W$2,1,1),Macro!$A$1:$LI$1),FALSE)</f>
        <v>-1.5308370755140586</v>
      </c>
      <c r="X1370" s="310">
        <f>+VLOOKUP($E1370,Macro!$1:$1048576,MATCH(DATE(X$2,1,1),Macro!$A$1:$LI$1),FALSE)</f>
        <v>-1.5842714168794798</v>
      </c>
      <c r="Y1370" s="310">
        <f>+VLOOKUP($E1370,Macro!$1:$1048576,MATCH(DATE(Y$2,1,1),Macro!$A$1:$LI$1),FALSE)</f>
        <v>-1.6362734450658045</v>
      </c>
      <c r="Z1370" s="310">
        <f>+VLOOKUP($E1370,Macro!$1:$1048576,MATCH(DATE(Z$2,1,1),Macro!$A$1:$LI$1),FALSE)</f>
        <v>-1.6872226795396554</v>
      </c>
      <c r="AA1370" s="310">
        <f>+VLOOKUP($E1370,Macro!$1:$1048576,MATCH(DATE(AA$2,1,1),Macro!$A$1:$LI$1),FALSE)</f>
        <v>-1.7357675510095012</v>
      </c>
      <c r="AB1370" s="310">
        <f>+VLOOKUP($E1370,Macro!$1:$1048576,MATCH(DATE(AB$2,1,1),Macro!$A$1:$LI$1),FALSE)</f>
        <v>-1.7825595013170479</v>
      </c>
      <c r="AC1370" s="310">
        <f>+VLOOKUP($E1370,Macro!$1:$1048576,MATCH(DATE(AC$2,1,1),Macro!$A$1:$LI$1),FALSE)</f>
        <v>-1.8275213339021688</v>
      </c>
      <c r="AD1370" s="310">
        <f>+VLOOKUP($E1370,Macro!$1:$1048576,MATCH(DATE(AD$2,1,1),Macro!$A$1:$LI$1),FALSE)</f>
        <v>-1.870614348243933</v>
      </c>
      <c r="AE1370" s="310">
        <f>+VLOOKUP($E1370,Macro!$1:$1048576,MATCH(DATE(AE$2,1,1),Macro!$A$1:$LI$1),FALSE)</f>
        <v>-1.9134164466042924</v>
      </c>
      <c r="AF1370" s="310">
        <f>+VLOOKUP($E1370,Macro!$1:$1048576,MATCH(DATE(AF$2,1,1),Macro!$A$1:$LI$1),FALSE)</f>
        <v>-1.9526156799398846</v>
      </c>
      <c r="AG1370" s="310">
        <f>+VLOOKUP($E1370,Macro!$1:$1048576,MATCH(DATE(AG$2,1,1),Macro!$A$1:$LI$1),FALSE)</f>
        <v>-1.9895339865434705</v>
      </c>
      <c r="AH1370" s="310">
        <f>+VLOOKUP($E1370,Macro!$1:$1048576,MATCH(DATE(AH$2,1,1),Macro!$A$1:$LI$1),FALSE)</f>
        <v>-2.0241904945121401</v>
      </c>
      <c r="AI1370" s="310">
        <f>+VLOOKUP($E1370,Macro!$1:$1048576,MATCH(DATE(AI$2,1,1),Macro!$A$1:$LI$1),FALSE)</f>
        <v>-2.0566175141413745</v>
      </c>
      <c r="AJ1370" s="310">
        <f>+VLOOKUP($E1370,Macro!$1:$1048576,MATCH(DATE(AJ$2,1,1),Macro!$A$1:$LI$1),FALSE)</f>
        <v>-2.0868502888396798</v>
      </c>
      <c r="AK1370" s="310">
        <f>+VLOOKUP($E1370,Macro!$1:$1048576,MATCH(DATE(AK$2,1,1),Macro!$A$1:$LI$1),FALSE)</f>
        <v>-2.1147596858736724</v>
      </c>
      <c r="AL1370" s="310">
        <f>+VLOOKUP($E1370,Macro!$1:$1048576,MATCH(DATE(AL$2,1,1),Macro!$A$1:$LI$1),FALSE)</f>
        <v>-2.1404367038427443</v>
      </c>
      <c r="AM1370" s="310">
        <f>+VLOOKUP($E1370,Macro!$1:$1048576,MATCH(DATE(AM$2,1,1),Macro!$A$1:$LI$1),FALSE)</f>
        <v>-2.1639560341373869</v>
      </c>
      <c r="AN1370" s="310">
        <f>+VLOOKUP($E1370,Macro!$1:$1048576,MATCH(DATE(AN$2,1,1),Macro!$A$1:$LI$1),FALSE)</f>
        <v>-2.1853847208525674</v>
      </c>
      <c r="AO1370" s="310">
        <f>+VLOOKUP($E1370,Macro!$1:$1048576,MATCH(DATE(AO$2,1,1),Macro!$A$1:$LI$1),FALSE)</f>
        <v>-2.2047881917311671</v>
      </c>
      <c r="AP1370" s="310">
        <f>+VLOOKUP($E1370,Macro!$1:$1048576,MATCH(DATE(AP$2,1,1),Macro!$A$1:$LI$1),FALSE)</f>
        <v>-2.2212482010487666</v>
      </c>
      <c r="AQ1370" s="310">
        <f>+VLOOKUP($E1370,Macro!$1:$1048576,MATCH(DATE(AQ$2,1,1),Macro!$A$1:$LI$1),FALSE)</f>
        <v>-2.2347783007272493</v>
      </c>
      <c r="AR1370" s="310">
        <f>+VLOOKUP($E1370,Macro!$1:$1048576,MATCH(DATE(AR$2,1,1),Macro!$A$1:$LI$1),FALSE)</f>
        <v>-2.2457917698096597</v>
      </c>
      <c r="AS1370" s="310">
        <f>+VLOOKUP($E1370,Macro!$1:$1048576,MATCH(DATE(AS$2,1,1),Macro!$A$1:$LI$1),FALSE)</f>
        <v>-2.2545875259933164</v>
      </c>
      <c r="AT1370" s="310">
        <f>+VLOOKUP($E1370,Macro!$1:$1048576,MATCH(DATE(AT$2,1,1),Macro!$A$1:$LI$1),FALSE)</f>
        <v>-2.261400324475813</v>
      </c>
      <c r="AU1370" s="310">
        <f>+VLOOKUP($E1370,Macro!$1:$1048576,MATCH(DATE(AU$2,1,1),Macro!$A$1:$LI$1),FALSE)</f>
        <v>-2.2662121493991974</v>
      </c>
      <c r="AV1370" s="310">
        <f>+VLOOKUP($E1370,Macro!$1:$1048576,MATCH(DATE(AV$2,1,1),Macro!$A$1:$LI$1),FALSE)</f>
        <v>-2.2692462393274311</v>
      </c>
      <c r="AW1370" s="310">
        <f>+VLOOKUP($E1370,Macro!$1:$1048576,MATCH(DATE(AW$2,1,1),Macro!$A$1:$LI$1),FALSE)</f>
        <v>-2.2706902145404104</v>
      </c>
      <c r="AX1370" s="310">
        <f>+VLOOKUP($E1370,Macro!$1:$1048576,MATCH(DATE(AX$2,1,1),Macro!$A$1:$LI$1),FALSE)</f>
        <v>-2.2707101690094498</v>
      </c>
      <c r="AY1370" s="310">
        <f>+VLOOKUP($E1370,Macro!$1:$1048576,MATCH(DATE(AY$2,1,1),Macro!$A$1:$LI$1),FALSE)</f>
        <v>-2.269459768713066</v>
      </c>
      <c r="AZ1370" s="310">
        <f>+VLOOKUP($E1370,Macro!$1:$1048576,MATCH(DATE(AZ$2,1,1),Macro!$A$1:$LI$1),FALSE)</f>
        <v>-2.2663893420551648</v>
      </c>
      <c r="BA1370" s="310">
        <f>+VLOOKUP($E1370,Macro!$1:$1048576,MATCH(DATE(BA$2,1,1),Macro!$A$1:$LI$1),FALSE)</f>
        <v>-2.2618810537813276</v>
      </c>
      <c r="BB1370" s="310">
        <f>+VLOOKUP($E1370,Macro!$1:$1048576,MATCH(DATE(BB$2,1,1),Macro!$A$1:$LI$1),FALSE)</f>
        <v>-2.2562220428668938</v>
      </c>
      <c r="BC1370" s="310">
        <f>+VLOOKUP($E1370,Macro!$1:$1048576,MATCH(DATE(BC$2,1,1),Macro!$A$1:$LI$1),FALSE)</f>
        <v>-2.2496525406294943</v>
      </c>
      <c r="BD1370" s="310">
        <f>+VLOOKUP($E1370,Macro!$1:$1048576,MATCH(DATE(BD$2,1,1),Macro!$A$1:$LI$1),FALSE)</f>
        <v>-2.2423745610609709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-1.1403431971745537</v>
      </c>
      <c r="G1372" s="310">
        <f>+VLOOKUP($E1372,Macro!$1:$1048576,MATCH(DATE(G$2,1,1),Macro!$A$1:$LI$1),FALSE)</f>
        <v>-1.0065789797426179</v>
      </c>
      <c r="H1372" s="310">
        <f>+VLOOKUP($E1372,Macro!$1:$1048576,MATCH(DATE(H$2,1,1),Macro!$A$1:$LI$1),FALSE)</f>
        <v>-0.91746436195846393</v>
      </c>
      <c r="I1372" s="310">
        <f>+VLOOKUP($E1372,Macro!$1:$1048576,MATCH(DATE(I$2,1,1),Macro!$A$1:$LI$1),FALSE)</f>
        <v>-0.84558323735101082</v>
      </c>
      <c r="J1372" s="310">
        <f>+VLOOKUP($E1372,Macro!$1:$1048576,MATCH(DATE(J$2,1,1),Macro!$A$1:$LI$1),FALSE)</f>
        <v>-0.78719074765394881</v>
      </c>
      <c r="K1372" s="310">
        <f>+VLOOKUP($E1372,Macro!$1:$1048576,MATCH(DATE(K$2,1,1),Macro!$A$1:$LI$1),FALSE)</f>
        <v>-0.74095551153089079</v>
      </c>
      <c r="L1372" s="310">
        <f>+VLOOKUP($E1372,Macro!$1:$1048576,MATCH(DATE(L$2,1,1),Macro!$A$1:$LI$1),FALSE)</f>
        <v>-0.70608966665007844</v>
      </c>
      <c r="M1372" s="310">
        <f>+VLOOKUP($E1372,Macro!$1:$1048576,MATCH(DATE(M$2,1,1),Macro!$A$1:$LI$1),FALSE)</f>
        <v>-0.68109131350321972</v>
      </c>
      <c r="N1372" s="310">
        <f>+VLOOKUP($E1372,Macro!$1:$1048576,MATCH(DATE(N$2,1,1),Macro!$A$1:$LI$1),FALSE)</f>
        <v>-0.66491997287825799</v>
      </c>
      <c r="O1372" s="310">
        <f>+VLOOKUP($E1372,Macro!$1:$1048576,MATCH(DATE(O$2,1,1),Macro!$A$1:$LI$1),FALSE)</f>
        <v>-0.65671901342087291</v>
      </c>
      <c r="P1372" s="310">
        <f>+VLOOKUP($E1372,Macro!$1:$1048576,MATCH(DATE(P$2,1,1),Macro!$A$1:$LI$1),FALSE)</f>
        <v>-0.65712167483869433</v>
      </c>
      <c r="Q1372" s="310">
        <f>+VLOOKUP($E1372,Macro!$1:$1048576,MATCH(DATE(Q$2,1,1),Macro!$A$1:$LI$1),FALSE)</f>
        <v>-0.66652847732972242</v>
      </c>
      <c r="R1372" s="310">
        <f>+VLOOKUP($E1372,Macro!$1:$1048576,MATCH(DATE(R$2,1,1),Macro!$A$1:$LI$1),FALSE)</f>
        <v>-0.68164857586767758</v>
      </c>
      <c r="S1372" s="310">
        <f>+VLOOKUP($E1372,Macro!$1:$1048576,MATCH(DATE(S$2,1,1),Macro!$A$1:$LI$1),FALSE)</f>
        <v>-0.70230483460654036</v>
      </c>
      <c r="T1372" s="310">
        <f>+VLOOKUP($E1372,Macro!$1:$1048576,MATCH(DATE(T$2,1,1),Macro!$A$1:$LI$1),FALSE)</f>
        <v>-0.72820105195873563</v>
      </c>
      <c r="U1372" s="310">
        <f>+VLOOKUP($E1372,Macro!$1:$1048576,MATCH(DATE(U$2,1,1),Macro!$A$1:$LI$1),FALSE)</f>
        <v>-0.758955089128593</v>
      </c>
      <c r="V1372" s="310">
        <f>+VLOOKUP($E1372,Macro!$1:$1048576,MATCH(DATE(V$2,1,1),Macro!$A$1:$LI$1),FALSE)</f>
        <v>-0.79809397901834234</v>
      </c>
      <c r="W1372" s="310">
        <f>+VLOOKUP($E1372,Macro!$1:$1048576,MATCH(DATE(W$2,1,1),Macro!$A$1:$LI$1),FALSE)</f>
        <v>-0.84034311958681052</v>
      </c>
      <c r="X1372" s="310">
        <f>+VLOOKUP($E1372,Macro!$1:$1048576,MATCH(DATE(X$2,1,1),Macro!$A$1:$LI$1),FALSE)</f>
        <v>-0.8854295898811535</v>
      </c>
      <c r="Y1372" s="310">
        <f>+VLOOKUP($E1372,Macro!$1:$1048576,MATCH(DATE(Y$2,1,1),Macro!$A$1:$LI$1),FALSE)</f>
        <v>-0.9329330128890212</v>
      </c>
      <c r="Z1372" s="310">
        <f>+VLOOKUP($E1372,Macro!$1:$1048576,MATCH(DATE(Z$2,1,1),Macro!$A$1:$LI$1),FALSE)</f>
        <v>-0.9813335403548753</v>
      </c>
      <c r="AA1372" s="310">
        <f>+VLOOKUP($E1372,Macro!$1:$1048576,MATCH(DATE(AA$2,1,1),Macro!$A$1:$LI$1),FALSE)</f>
        <v>-1.0328262187129553</v>
      </c>
      <c r="AB1372" s="310">
        <f>+VLOOKUP($E1372,Macro!$1:$1048576,MATCH(DATE(AB$2,1,1),Macro!$A$1:$LI$1),FALSE)</f>
        <v>-1.0852822376213824</v>
      </c>
      <c r="AC1372" s="310">
        <f>+VLOOKUP($E1372,Macro!$1:$1048576,MATCH(DATE(AC$2,1,1),Macro!$A$1:$LI$1),FALSE)</f>
        <v>-1.1383786795293362</v>
      </c>
      <c r="AD1372" s="310">
        <f>+VLOOKUP($E1372,Macro!$1:$1048576,MATCH(DATE(AD$2,1,1),Macro!$A$1:$LI$1),FALSE)</f>
        <v>-1.1918012940382496</v>
      </c>
      <c r="AE1372" s="310">
        <f>+VLOOKUP($E1372,Macro!$1:$1048576,MATCH(DATE(AE$2,1,1),Macro!$A$1:$LI$1),FALSE)</f>
        <v>-1.2421153332934258</v>
      </c>
      <c r="AF1372" s="310">
        <f>+VLOOKUP($E1372,Macro!$1:$1048576,MATCH(DATE(AF$2,1,1),Macro!$A$1:$LI$1),FALSE)</f>
        <v>-1.2942821108272486</v>
      </c>
      <c r="AG1372" s="310">
        <f>+VLOOKUP($E1372,Macro!$1:$1048576,MATCH(DATE(AG$2,1,1),Macro!$A$1:$LI$1),FALSE)</f>
        <v>-1.3469077425564264</v>
      </c>
      <c r="AH1372" s="310">
        <f>+VLOOKUP($E1372,Macro!$1:$1048576,MATCH(DATE(AH$2,1,1),Macro!$A$1:$LI$1),FALSE)</f>
        <v>-1.3997359360646398</v>
      </c>
      <c r="AI1372" s="310">
        <f>+VLOOKUP($E1372,Macro!$1:$1048576,MATCH(DATE(AI$2,1,1),Macro!$A$1:$LI$1),FALSE)</f>
        <v>-1.4525559860528916</v>
      </c>
      <c r="AJ1372" s="310">
        <f>+VLOOKUP($E1372,Macro!$1:$1048576,MATCH(DATE(AJ$2,1,1),Macro!$A$1:$LI$1),FALSE)</f>
        <v>-1.5052188124224255</v>
      </c>
      <c r="AK1372" s="310">
        <f>+VLOOKUP($E1372,Macro!$1:$1048576,MATCH(DATE(AK$2,1,1),Macro!$A$1:$LI$1),FALSE)</f>
        <v>-1.5569094731367841</v>
      </c>
      <c r="AL1372" s="310">
        <f>+VLOOKUP($E1372,Macro!$1:$1048576,MATCH(DATE(AL$2,1,1),Macro!$A$1:$LI$1),FALSE)</f>
        <v>-1.6084095293731853</v>
      </c>
      <c r="AM1372" s="310">
        <f>+VLOOKUP($E1372,Macro!$1:$1048576,MATCH(DATE(AM$2,1,1),Macro!$A$1:$LI$1),FALSE)</f>
        <v>-1.6596406863267203</v>
      </c>
      <c r="AN1372" s="310">
        <f>+VLOOKUP($E1372,Macro!$1:$1048576,MATCH(DATE(AN$2,1,1),Macro!$A$1:$LI$1),FALSE)</f>
        <v>-1.7105702319247014</v>
      </c>
      <c r="AO1372" s="310">
        <f>+VLOOKUP($E1372,Macro!$1:$1048576,MATCH(DATE(AO$2,1,1),Macro!$A$1:$LI$1),FALSE)</f>
        <v>-1.7611880068370533</v>
      </c>
      <c r="AP1372" s="310">
        <f>+VLOOKUP($E1372,Macro!$1:$1048576,MATCH(DATE(AP$2,1,1),Macro!$A$1:$LI$1),FALSE)</f>
        <v>-1.8048178859641171</v>
      </c>
      <c r="AQ1372" s="310">
        <f>+VLOOKUP($E1372,Macro!$1:$1048576,MATCH(DATE(AQ$2,1,1),Macro!$A$1:$LI$1),FALSE)</f>
        <v>-1.8496058063535403</v>
      </c>
      <c r="AR1372" s="310">
        <f>+VLOOKUP($E1372,Macro!$1:$1048576,MATCH(DATE(AR$2,1,1),Macro!$A$1:$LI$1),FALSE)</f>
        <v>-1.8950548908022182</v>
      </c>
      <c r="AS1372" s="310">
        <f>+VLOOKUP($E1372,Macro!$1:$1048576,MATCH(DATE(AS$2,1,1),Macro!$A$1:$LI$1),FALSE)</f>
        <v>-1.9409314889902576</v>
      </c>
      <c r="AT1372" s="310">
        <f>+VLOOKUP($E1372,Macro!$1:$1048576,MATCH(DATE(AT$2,1,1),Macro!$A$1:$LI$1),FALSE)</f>
        <v>-1.9870940039615737</v>
      </c>
      <c r="AU1372" s="310">
        <f>+VLOOKUP($E1372,Macro!$1:$1048576,MATCH(DATE(AU$2,1,1),Macro!$A$1:$LI$1),FALSE)</f>
        <v>-2.0325534089655775</v>
      </c>
      <c r="AV1372" s="310">
        <f>+VLOOKUP($E1372,Macro!$1:$1048576,MATCH(DATE(AV$2,1,1),Macro!$A$1:$LI$1),FALSE)</f>
        <v>-2.0782560658239166</v>
      </c>
      <c r="AW1372" s="310">
        <f>+VLOOKUP($E1372,Macro!$1:$1048576,MATCH(DATE(AW$2,1,1),Macro!$A$1:$LI$1),FALSE)</f>
        <v>-2.1240762128890829</v>
      </c>
      <c r="AX1372" s="310">
        <f>+VLOOKUP($E1372,Macro!$1:$1048576,MATCH(DATE(AX$2,1,1),Macro!$A$1:$LI$1),FALSE)</f>
        <v>-2.1699226964640199</v>
      </c>
      <c r="AY1372" s="310">
        <f>+VLOOKUP($E1372,Macro!$1:$1048576,MATCH(DATE(AY$2,1,1),Macro!$A$1:$LI$1),FALSE)</f>
        <v>-2.215716979453616</v>
      </c>
      <c r="AZ1372" s="310">
        <f>+VLOOKUP($E1372,Macro!$1:$1048576,MATCH(DATE(AZ$2,1,1),Macro!$A$1:$LI$1),FALSE)</f>
        <v>-2.2586051565034548</v>
      </c>
      <c r="BA1372" s="310">
        <f>+VLOOKUP($E1372,Macro!$1:$1048576,MATCH(DATE(BA$2,1,1),Macro!$A$1:$LI$1),FALSE)</f>
        <v>-2.3016385990416151</v>
      </c>
      <c r="BB1372" s="310">
        <f>+VLOOKUP($E1372,Macro!$1:$1048576,MATCH(DATE(BB$2,1,1),Macro!$A$1:$LI$1),FALSE)</f>
        <v>-2.3445825129696667</v>
      </c>
      <c r="BC1372" s="310">
        <f>+VLOOKUP($E1372,Macro!$1:$1048576,MATCH(DATE(BC$2,1,1),Macro!$A$1:$LI$1),FALSE)</f>
        <v>-2.3872923051269868</v>
      </c>
      <c r="BD1372" s="310">
        <f>+VLOOKUP($E1372,Macro!$1:$1048576,MATCH(DATE(BD$2,1,1),Macro!$A$1:$LI$1),FALSE)</f>
        <v>-2.4296742074018964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-0.31899949911247455</v>
      </c>
      <c r="G1373" s="310">
        <f>+VLOOKUP($E1373,Macro!$1:$1048576,MATCH(DATE(G$2,1,1),Macro!$A$1:$LI$1),FALSE)</f>
        <v>-0.69185505015060544</v>
      </c>
      <c r="H1373" s="310">
        <f>+VLOOKUP($E1373,Macro!$1:$1048576,MATCH(DATE(H$2,1,1),Macro!$A$1:$LI$1),FALSE)</f>
        <v>-1.029876566043836</v>
      </c>
      <c r="I1373" s="310">
        <f>+VLOOKUP($E1373,Macro!$1:$1048576,MATCH(DATE(I$2,1,1),Macro!$A$1:$LI$1),FALSE)</f>
        <v>-1.3125867741966148</v>
      </c>
      <c r="J1373" s="310">
        <f>+VLOOKUP($E1373,Macro!$1:$1048576,MATCH(DATE(J$2,1,1),Macro!$A$1:$LI$1),FALSE)</f>
        <v>-1.5407997230478099</v>
      </c>
      <c r="K1373" s="310">
        <f>+VLOOKUP($E1373,Macro!$1:$1048576,MATCH(DATE(K$2,1,1),Macro!$A$1:$LI$1),FALSE)</f>
        <v>-1.7213860197724096</v>
      </c>
      <c r="L1373" s="310">
        <f>+VLOOKUP($E1373,Macro!$1:$1048576,MATCH(DATE(L$2,1,1),Macro!$A$1:$LI$1),FALSE)</f>
        <v>-1.8632055186973004</v>
      </c>
      <c r="M1373" s="310">
        <f>+VLOOKUP($E1373,Macro!$1:$1048576,MATCH(DATE(M$2,1,1),Macro!$A$1:$LI$1),FALSE)</f>
        <v>-1.9726868872284142</v>
      </c>
      <c r="N1373" s="310">
        <f>+VLOOKUP($E1373,Macro!$1:$1048576,MATCH(DATE(N$2,1,1),Macro!$A$1:$LI$1),FALSE)</f>
        <v>-2.0562362126260094</v>
      </c>
      <c r="O1373" s="310">
        <f>+VLOOKUP($E1373,Macro!$1:$1048576,MATCH(DATE(O$2,1,1),Macro!$A$1:$LI$1),FALSE)</f>
        <v>-2.1193768221624181</v>
      </c>
      <c r="P1373" s="310">
        <f>+VLOOKUP($E1373,Macro!$1:$1048576,MATCH(DATE(P$2,1,1),Macro!$A$1:$LI$1),FALSE)</f>
        <v>-2.165505773674993</v>
      </c>
      <c r="Q1373" s="310">
        <f>+VLOOKUP($E1373,Macro!$1:$1048576,MATCH(DATE(Q$2,1,1),Macro!$A$1:$LI$1),FALSE)</f>
        <v>-2.2023630313396252</v>
      </c>
      <c r="R1373" s="310">
        <f>+VLOOKUP($E1373,Macro!$1:$1048576,MATCH(DATE(R$2,1,1),Macro!$A$1:$LI$1),FALSE)</f>
        <v>-2.2308785584220927</v>
      </c>
      <c r="S1373" s="310">
        <f>+VLOOKUP($E1373,Macro!$1:$1048576,MATCH(DATE(S$2,1,1),Macro!$A$1:$LI$1),FALSE)</f>
        <v>-2.2527019879262347</v>
      </c>
      <c r="T1373" s="310">
        <f>+VLOOKUP($E1373,Macro!$1:$1048576,MATCH(DATE(T$2,1,1),Macro!$A$1:$LI$1),FALSE)</f>
        <v>-2.2690771312785092</v>
      </c>
      <c r="U1373" s="310">
        <f>+VLOOKUP($E1373,Macro!$1:$1048576,MATCH(DATE(U$2,1,1),Macro!$A$1:$LI$1),FALSE)</f>
        <v>-2.2810417998433579</v>
      </c>
      <c r="V1373" s="310">
        <f>+VLOOKUP($E1373,Macro!$1:$1048576,MATCH(DATE(V$2,1,1),Macro!$A$1:$LI$1),FALSE)</f>
        <v>-2.2906652317622243</v>
      </c>
      <c r="W1373" s="310">
        <f>+VLOOKUP($E1373,Macro!$1:$1048576,MATCH(DATE(W$2,1,1),Macro!$A$1:$LI$1),FALSE)</f>
        <v>-2.298825247621445</v>
      </c>
      <c r="X1373" s="310">
        <f>+VLOOKUP($E1373,Macro!$1:$1048576,MATCH(DATE(X$2,1,1),Macro!$A$1:$LI$1),FALSE)</f>
        <v>-2.306006688671717</v>
      </c>
      <c r="Y1373" s="310">
        <f>+VLOOKUP($E1373,Macro!$1:$1048576,MATCH(DATE(Y$2,1,1),Macro!$A$1:$LI$1),FALSE)</f>
        <v>-2.3126140239444926</v>
      </c>
      <c r="Z1373" s="310">
        <f>+VLOOKUP($E1373,Macro!$1:$1048576,MATCH(DATE(Z$2,1,1),Macro!$A$1:$LI$1),FALSE)</f>
        <v>-2.3198181829155615</v>
      </c>
      <c r="AA1373" s="310">
        <f>+VLOOKUP($E1373,Macro!$1:$1048576,MATCH(DATE(AA$2,1,1),Macro!$A$1:$LI$1),FALSE)</f>
        <v>-2.3259966830686856</v>
      </c>
      <c r="AB1373" s="310">
        <f>+VLOOKUP($E1373,Macro!$1:$1048576,MATCH(DATE(AB$2,1,1),Macro!$A$1:$LI$1),FALSE)</f>
        <v>-2.3327427198039556</v>
      </c>
      <c r="AC1373" s="310">
        <f>+VLOOKUP($E1373,Macro!$1:$1048576,MATCH(DATE(AC$2,1,1),Macro!$A$1:$LI$1),FALSE)</f>
        <v>-2.3404428710341016</v>
      </c>
      <c r="AD1373" s="310">
        <f>+VLOOKUP($E1373,Macro!$1:$1048576,MATCH(DATE(AD$2,1,1),Macro!$A$1:$LI$1),FALSE)</f>
        <v>-2.3493591710772161</v>
      </c>
      <c r="AE1373" s="310">
        <f>+VLOOKUP($E1373,Macro!$1:$1048576,MATCH(DATE(AE$2,1,1),Macro!$A$1:$LI$1),FALSE)</f>
        <v>-2.3616575835982059</v>
      </c>
      <c r="AF1373" s="310">
        <f>+VLOOKUP($E1373,Macro!$1:$1048576,MATCH(DATE(AF$2,1,1),Macro!$A$1:$LI$1),FALSE)</f>
        <v>-2.3724862807740221</v>
      </c>
      <c r="AG1373" s="310">
        <f>+VLOOKUP($E1373,Macro!$1:$1048576,MATCH(DATE(AG$2,1,1),Macro!$A$1:$LI$1),FALSE)</f>
        <v>-2.3836331056661137</v>
      </c>
      <c r="AH1373" s="310">
        <f>+VLOOKUP($E1373,Macro!$1:$1048576,MATCH(DATE(AH$2,1,1),Macro!$A$1:$LI$1),FALSE)</f>
        <v>-2.3954153406220717</v>
      </c>
      <c r="AI1373" s="310">
        <f>+VLOOKUP($E1373,Macro!$1:$1048576,MATCH(DATE(AI$2,1,1),Macro!$A$1:$LI$1),FALSE)</f>
        <v>-2.4080686875346871</v>
      </c>
      <c r="AJ1373" s="310">
        <f>+VLOOKUP($E1373,Macro!$1:$1048576,MATCH(DATE(AJ$2,1,1),Macro!$A$1:$LI$1),FALSE)</f>
        <v>-2.4217087871033209</v>
      </c>
      <c r="AK1373" s="310">
        <f>+VLOOKUP($E1373,Macro!$1:$1048576,MATCH(DATE(AK$2,1,1),Macro!$A$1:$LI$1),FALSE)</f>
        <v>-2.4361309545765679</v>
      </c>
      <c r="AL1373" s="310">
        <f>+VLOOKUP($E1373,Macro!$1:$1048576,MATCH(DATE(AL$2,1,1),Macro!$A$1:$LI$1),FALSE)</f>
        <v>-2.4512986419462721</v>
      </c>
      <c r="AM1373" s="310">
        <f>+VLOOKUP($E1373,Macro!$1:$1048576,MATCH(DATE(AM$2,1,1),Macro!$A$1:$LI$1),FALSE)</f>
        <v>-2.4672090625347245</v>
      </c>
      <c r="AN1373" s="310">
        <f>+VLOOKUP($E1373,Macro!$1:$1048576,MATCH(DATE(AN$2,1,1),Macro!$A$1:$LI$1),FALSE)</f>
        <v>-2.4838455562291526</v>
      </c>
      <c r="AO1373" s="310">
        <f>+VLOOKUP($E1373,Macro!$1:$1048576,MATCH(DATE(AO$2,1,1),Macro!$A$1:$LI$1),FALSE)</f>
        <v>-2.5011719004503439</v>
      </c>
      <c r="AP1373" s="310">
        <f>+VLOOKUP($E1373,Macro!$1:$1048576,MATCH(DATE(AP$2,1,1),Macro!$A$1:$LI$1),FALSE)</f>
        <v>-2.517647847761797</v>
      </c>
      <c r="AQ1373" s="310">
        <f>+VLOOKUP($E1373,Macro!$1:$1048576,MATCH(DATE(AQ$2,1,1),Macro!$A$1:$LI$1),FALSE)</f>
        <v>-2.5324997493036685</v>
      </c>
      <c r="AR1373" s="310">
        <f>+VLOOKUP($E1373,Macro!$1:$1048576,MATCH(DATE(AR$2,1,1),Macro!$A$1:$LI$1),FALSE)</f>
        <v>-2.5462547276330545</v>
      </c>
      <c r="AS1373" s="310">
        <f>+VLOOKUP($E1373,Macro!$1:$1048576,MATCH(DATE(AS$2,1,1),Macro!$A$1:$LI$1),FALSE)</f>
        <v>-2.5594767289613212</v>
      </c>
      <c r="AT1373" s="310">
        <f>+VLOOKUP($E1373,Macro!$1:$1048576,MATCH(DATE(AT$2,1,1),Macro!$A$1:$LI$1),FALSE)</f>
        <v>-2.5725903120598987</v>
      </c>
      <c r="AU1373" s="310">
        <f>+VLOOKUP($E1373,Macro!$1:$1048576,MATCH(DATE(AU$2,1,1),Macro!$A$1:$LI$1),FALSE)</f>
        <v>-2.5855905163884603</v>
      </c>
      <c r="AV1373" s="310">
        <f>+VLOOKUP($E1373,Macro!$1:$1048576,MATCH(DATE(AV$2,1,1),Macro!$A$1:$LI$1),FALSE)</f>
        <v>-2.598675138219777</v>
      </c>
      <c r="AW1373" s="310">
        <f>+VLOOKUP($E1373,Macro!$1:$1048576,MATCH(DATE(AW$2,1,1),Macro!$A$1:$LI$1),FALSE)</f>
        <v>-2.6120728374763273</v>
      </c>
      <c r="AX1373" s="310">
        <f>+VLOOKUP($E1373,Macro!$1:$1048576,MATCH(DATE(AX$2,1,1),Macro!$A$1:$LI$1),FALSE)</f>
        <v>-2.6259784160930861</v>
      </c>
      <c r="AY1373" s="310">
        <f>+VLOOKUP($E1373,Macro!$1:$1048576,MATCH(DATE(AY$2,1,1),Macro!$A$1:$LI$1),FALSE)</f>
        <v>-2.640542226217391</v>
      </c>
      <c r="AZ1373" s="310">
        <f>+VLOOKUP($E1373,Macro!$1:$1048576,MATCH(DATE(AZ$2,1,1),Macro!$A$1:$LI$1),FALSE)</f>
        <v>-2.6549088967962993</v>
      </c>
      <c r="BA1373" s="310">
        <f>+VLOOKUP($E1373,Macro!$1:$1048576,MATCH(DATE(BA$2,1,1),Macro!$A$1:$LI$1),FALSE)</f>
        <v>-2.6692560119342161</v>
      </c>
      <c r="BB1373" s="310">
        <f>+VLOOKUP($E1373,Macro!$1:$1048576,MATCH(DATE(BB$2,1,1),Macro!$A$1:$LI$1),FALSE)</f>
        <v>-2.6839485970264008</v>
      </c>
      <c r="BC1373" s="310">
        <f>+VLOOKUP($E1373,Macro!$1:$1048576,MATCH(DATE(BC$2,1,1),Macro!$A$1:$LI$1),FALSE)</f>
        <v>-2.6992997317345457</v>
      </c>
      <c r="BD1373" s="310">
        <f>+VLOOKUP($E1373,Macro!$1:$1048576,MATCH(DATE(BD$2,1,1),Macro!$A$1:$LI$1),FALSE)</f>
        <v>-2.7155019103169584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-0.26384852753868909</v>
      </c>
      <c r="G1374" s="310">
        <f>+VLOOKUP($E1374,Macro!$1:$1048576,MATCH(DATE(G$2,1,1),Macro!$A$1:$LI$1),FALSE)</f>
        <v>-0.43960579566419256</v>
      </c>
      <c r="H1374" s="310">
        <f>+VLOOKUP($E1374,Macro!$1:$1048576,MATCH(DATE(H$2,1,1),Macro!$A$1:$LI$1),FALSE)</f>
        <v>-0.56462548455895845</v>
      </c>
      <c r="I1374" s="310">
        <f>+VLOOKUP($E1374,Macro!$1:$1048576,MATCH(DATE(I$2,1,1),Macro!$A$1:$LI$1),FALSE)</f>
        <v>-0.66354892575907931</v>
      </c>
      <c r="J1374" s="310">
        <f>+VLOOKUP($E1374,Macro!$1:$1048576,MATCH(DATE(J$2,1,1),Macro!$A$1:$LI$1),FALSE)</f>
        <v>-0.7484873177268887</v>
      </c>
      <c r="K1374" s="310">
        <f>+VLOOKUP($E1374,Macro!$1:$1048576,MATCH(DATE(K$2,1,1),Macro!$A$1:$LI$1),FALSE)</f>
        <v>-0.82542884788034465</v>
      </c>
      <c r="L1374" s="310">
        <f>+VLOOKUP($E1374,Macro!$1:$1048576,MATCH(DATE(L$2,1,1),Macro!$A$1:$LI$1),FALSE)</f>
        <v>-0.8978502320609274</v>
      </c>
      <c r="M1374" s="310">
        <f>+VLOOKUP($E1374,Macro!$1:$1048576,MATCH(DATE(M$2,1,1),Macro!$A$1:$LI$1),FALSE)</f>
        <v>-0.9667989436146982</v>
      </c>
      <c r="N1374" s="310">
        <f>+VLOOKUP($E1374,Macro!$1:$1048576,MATCH(DATE(N$2,1,1),Macro!$A$1:$LI$1),FALSE)</f>
        <v>-1.0329772994731699</v>
      </c>
      <c r="O1374" s="310">
        <f>+VLOOKUP($E1374,Macro!$1:$1048576,MATCH(DATE(O$2,1,1),Macro!$A$1:$LI$1),FALSE)</f>
        <v>-1.0967981417291297</v>
      </c>
      <c r="P1374" s="310">
        <f>+VLOOKUP($E1374,Macro!$1:$1048576,MATCH(DATE(P$2,1,1),Macro!$A$1:$LI$1),FALSE)</f>
        <v>-1.1580065519803739</v>
      </c>
      <c r="Q1374" s="310">
        <f>+VLOOKUP($E1374,Macro!$1:$1048576,MATCH(DATE(Q$2,1,1),Macro!$A$1:$LI$1),FALSE)</f>
        <v>-1.2190989917249875</v>
      </c>
      <c r="R1374" s="310">
        <f>+VLOOKUP($E1374,Macro!$1:$1048576,MATCH(DATE(R$2,1,1),Macro!$A$1:$LI$1),FALSE)</f>
        <v>-1.2791184876523467</v>
      </c>
      <c r="S1374" s="310">
        <f>+VLOOKUP($E1374,Macro!$1:$1048576,MATCH(DATE(S$2,1,1),Macro!$A$1:$LI$1),FALSE)</f>
        <v>-1.3379823216977891</v>
      </c>
      <c r="T1374" s="310">
        <f>+VLOOKUP($E1374,Macro!$1:$1048576,MATCH(DATE(T$2,1,1),Macro!$A$1:$LI$1),FALSE)</f>
        <v>-1.3956157848678652</v>
      </c>
      <c r="U1374" s="310">
        <f>+VLOOKUP($E1374,Macro!$1:$1048576,MATCH(DATE(U$2,1,1),Macro!$A$1:$LI$1),FALSE)</f>
        <v>-1.4519371957067952</v>
      </c>
      <c r="V1374" s="310">
        <f>+VLOOKUP($E1374,Macro!$1:$1048576,MATCH(DATE(V$2,1,1),Macro!$A$1:$LI$1),FALSE)</f>
        <v>-1.5077479642899783</v>
      </c>
      <c r="W1374" s="310">
        <f>+VLOOKUP($E1374,Macro!$1:$1048576,MATCH(DATE(W$2,1,1),Macro!$A$1:$LI$1),FALSE)</f>
        <v>-1.5626094720263055</v>
      </c>
      <c r="X1374" s="310">
        <f>+VLOOKUP($E1374,Macro!$1:$1048576,MATCH(DATE(X$2,1,1),Macro!$A$1:$LI$1),FALSE)</f>
        <v>-1.6162235790158883</v>
      </c>
      <c r="Y1374" s="310">
        <f>+VLOOKUP($E1374,Macro!$1:$1048576,MATCH(DATE(Y$2,1,1),Macro!$A$1:$LI$1),FALSE)</f>
        <v>-1.6683892912082439</v>
      </c>
      <c r="Z1374" s="310">
        <f>+VLOOKUP($E1374,Macro!$1:$1048576,MATCH(DATE(Z$2,1,1),Macro!$A$1:$LI$1),FALSE)</f>
        <v>-1.7195069937482859</v>
      </c>
      <c r="AA1374" s="310">
        <f>+VLOOKUP($E1374,Macro!$1:$1048576,MATCH(DATE(AA$2,1,1),Macro!$A$1:$LI$1),FALSE)</f>
        <v>-1.7682065306780417</v>
      </c>
      <c r="AB1374" s="310">
        <f>+VLOOKUP($E1374,Macro!$1:$1048576,MATCH(DATE(AB$2,1,1),Macro!$A$1:$LI$1),FALSE)</f>
        <v>-1.8151662165346107</v>
      </c>
      <c r="AC1374" s="310">
        <f>+VLOOKUP($E1374,Macro!$1:$1048576,MATCH(DATE(AC$2,1,1),Macro!$A$1:$LI$1),FALSE)</f>
        <v>-1.8603180513490094</v>
      </c>
      <c r="AD1374" s="310">
        <f>+VLOOKUP($E1374,Macro!$1:$1048576,MATCH(DATE(AD$2,1,1),Macro!$A$1:$LI$1),FALSE)</f>
        <v>-1.9036297446171715</v>
      </c>
      <c r="AE1374" s="310">
        <f>+VLOOKUP($E1374,Macro!$1:$1048576,MATCH(DATE(AE$2,1,1),Macro!$A$1:$LI$1),FALSE)</f>
        <v>-1.9467122247798101</v>
      </c>
      <c r="AF1374" s="310">
        <f>+VLOOKUP($E1374,Macro!$1:$1048576,MATCH(DATE(AF$2,1,1),Macro!$A$1:$LI$1),FALSE)</f>
        <v>-1.9861857399341605</v>
      </c>
      <c r="AG1374" s="310">
        <f>+VLOOKUP($E1374,Macro!$1:$1048576,MATCH(DATE(AG$2,1,1),Macro!$A$1:$LI$1),FALSE)</f>
        <v>-2.0233987992680462</v>
      </c>
      <c r="AH1374" s="310">
        <f>+VLOOKUP($E1374,Macro!$1:$1048576,MATCH(DATE(AH$2,1,1),Macro!$A$1:$LI$1),FALSE)</f>
        <v>-2.0583766304575328</v>
      </c>
      <c r="AI1374" s="310">
        <f>+VLOOKUP($E1374,Macro!$1:$1048576,MATCH(DATE(AI$2,1,1),Macro!$A$1:$LI$1),FALSE)</f>
        <v>-2.0911555999974238</v>
      </c>
      <c r="AJ1374" s="310">
        <f>+VLOOKUP($E1374,Macro!$1:$1048576,MATCH(DATE(AJ$2,1,1),Macro!$A$1:$LI$1),FALSE)</f>
        <v>-2.121772001960494</v>
      </c>
      <c r="AK1374" s="310">
        <f>+VLOOKUP($E1374,Macro!$1:$1048576,MATCH(DATE(AK$2,1,1),Macro!$A$1:$LI$1),FALSE)</f>
        <v>-2.150091995341898</v>
      </c>
      <c r="AL1374" s="310">
        <f>+VLOOKUP($E1374,Macro!$1:$1048576,MATCH(DATE(AL$2,1,1),Macro!$A$1:$LI$1),FALSE)</f>
        <v>-2.1762037739389952</v>
      </c>
      <c r="AM1374" s="310">
        <f>+VLOOKUP($E1374,Macro!$1:$1048576,MATCH(DATE(AM$2,1,1),Macro!$A$1:$LI$1),FALSE)</f>
        <v>-2.2001800550801796</v>
      </c>
      <c r="AN1374" s="310">
        <f>+VLOOKUP($E1374,Macro!$1:$1048576,MATCH(DATE(AN$2,1,1),Macro!$A$1:$LI$1),FALSE)</f>
        <v>-2.2220858781153807</v>
      </c>
      <c r="AO1374" s="310">
        <f>+VLOOKUP($E1374,Macro!$1:$1048576,MATCH(DATE(AO$2,1,1),Macro!$A$1:$LI$1),FALSE)</f>
        <v>-2.2419844152175386</v>
      </c>
      <c r="AP1374" s="310">
        <f>+VLOOKUP($E1374,Macro!$1:$1048576,MATCH(DATE(AP$2,1,1),Macro!$A$1:$LI$1),FALSE)</f>
        <v>-2.2589316654500644</v>
      </c>
      <c r="AQ1374" s="310">
        <f>+VLOOKUP($E1374,Macro!$1:$1048576,MATCH(DATE(AQ$2,1,1),Macro!$A$1:$LI$1),FALSE)</f>
        <v>-2.2729271428216613</v>
      </c>
      <c r="AR1374" s="310">
        <f>+VLOOKUP($E1374,Macro!$1:$1048576,MATCH(DATE(AR$2,1,1),Macro!$A$1:$LI$1),FALSE)</f>
        <v>-2.2843941098087259</v>
      </c>
      <c r="AS1374" s="310">
        <f>+VLOOKUP($E1374,Macro!$1:$1048576,MATCH(DATE(AS$2,1,1),Macro!$A$1:$LI$1),FALSE)</f>
        <v>-2.2936422941225545</v>
      </c>
      <c r="AT1374" s="310">
        <f>+VLOOKUP($E1374,Macro!$1:$1048576,MATCH(DATE(AT$2,1,1),Macro!$A$1:$LI$1),FALSE)</f>
        <v>-2.3009130887768703</v>
      </c>
      <c r="AU1374" s="310">
        <f>+VLOOKUP($E1374,Macro!$1:$1048576,MATCH(DATE(AU$2,1,1),Macro!$A$1:$LI$1),FALSE)</f>
        <v>-2.3061861309903922</v>
      </c>
      <c r="AV1374" s="310">
        <f>+VLOOKUP($E1374,Macro!$1:$1048576,MATCH(DATE(AV$2,1,1),Macro!$A$1:$LI$1),FALSE)</f>
        <v>-2.309684123053275</v>
      </c>
      <c r="AW1374" s="310">
        <f>+VLOOKUP($E1374,Macro!$1:$1048576,MATCH(DATE(AW$2,1,1),Macro!$A$1:$LI$1),FALSE)</f>
        <v>-2.311595011138706</v>
      </c>
      <c r="AX1374" s="310">
        <f>+VLOOKUP($E1374,Macro!$1:$1048576,MATCH(DATE(AX$2,1,1),Macro!$A$1:$LI$1),FALSE)</f>
        <v>-2.3120851519781578</v>
      </c>
      <c r="AY1374" s="310">
        <f>+VLOOKUP($E1374,Macro!$1:$1048576,MATCH(DATE(AY$2,1,1),Macro!$A$1:$LI$1),FALSE)</f>
        <v>-2.3113083096828477</v>
      </c>
      <c r="AZ1374" s="310">
        <f>+VLOOKUP($E1374,Macro!$1:$1048576,MATCH(DATE(AZ$2,1,1),Macro!$A$1:$LI$1),FALSE)</f>
        <v>-2.3086994753847971</v>
      </c>
      <c r="BA1374" s="310">
        <f>+VLOOKUP($E1374,Macro!$1:$1048576,MATCH(DATE(BA$2,1,1),Macro!$A$1:$LI$1),FALSE)</f>
        <v>-2.3046430827843483</v>
      </c>
      <c r="BB1374" s="310">
        <f>+VLOOKUP($E1374,Macro!$1:$1048576,MATCH(DATE(BB$2,1,1),Macro!$A$1:$LI$1),FALSE)</f>
        <v>-2.299433597637019</v>
      </c>
      <c r="BC1374" s="310">
        <f>+VLOOKUP($E1374,Macro!$1:$1048576,MATCH(DATE(BC$2,1,1),Macro!$A$1:$LI$1),FALSE)</f>
        <v>-2.2933152532016972</v>
      </c>
      <c r="BD1374" s="310">
        <f>+VLOOKUP($E1374,Macro!$1:$1048576,MATCH(DATE(BD$2,1,1),Macro!$A$1:$LI$1),FALSE)</f>
        <v>-2.2864917344735161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-0.25503611290777572</v>
      </c>
      <c r="G1375" s="310">
        <f>+VLOOKUP($E1375,Macro!$1:$1048576,MATCH(DATE(G$2,1,1),Macro!$A$1:$LI$1),FALSE)</f>
        <v>-0.42357798774740019</v>
      </c>
      <c r="H1375" s="310">
        <f>+VLOOKUP($E1375,Macro!$1:$1048576,MATCH(DATE(H$2,1,1),Macro!$A$1:$LI$1),FALSE)</f>
        <v>-0.54357886173816328</v>
      </c>
      <c r="I1375" s="310">
        <f>+VLOOKUP($E1375,Macro!$1:$1048576,MATCH(DATE(I$2,1,1),Macro!$A$1:$LI$1),FALSE)</f>
        <v>-0.63880996211015395</v>
      </c>
      <c r="J1375" s="310">
        <f>+VLOOKUP($E1375,Macro!$1:$1048576,MATCH(DATE(J$2,1,1),Macro!$A$1:$LI$1),FALSE)</f>
        <v>-0.72064831979364496</v>
      </c>
      <c r="K1375" s="310">
        <f>+VLOOKUP($E1375,Macro!$1:$1048576,MATCH(DATE(K$2,1,1),Macro!$A$1:$LI$1),FALSE)</f>
        <v>-0.79470612040561406</v>
      </c>
      <c r="L1375" s="310">
        <f>+VLOOKUP($E1375,Macro!$1:$1048576,MATCH(DATE(L$2,1,1),Macro!$A$1:$LI$1),FALSE)</f>
        <v>-0.86430791671337925</v>
      </c>
      <c r="M1375" s="310">
        <f>+VLOOKUP($E1375,Macro!$1:$1048576,MATCH(DATE(M$2,1,1),Macro!$A$1:$LI$1),FALSE)</f>
        <v>-0.9305138434922432</v>
      </c>
      <c r="N1375" s="310">
        <f>+VLOOKUP($E1375,Macro!$1:$1048576,MATCH(DATE(N$2,1,1),Macro!$A$1:$LI$1),FALSE)</f>
        <v>-0.99406178146464674</v>
      </c>
      <c r="O1375" s="310">
        <f>+VLOOKUP($E1375,Macro!$1:$1048576,MATCH(DATE(O$2,1,1),Macro!$A$1:$LI$1),FALSE)</f>
        <v>-1.0553981787372577</v>
      </c>
      <c r="P1375" s="310">
        <f>+VLOOKUP($E1375,Macro!$1:$1048576,MATCH(DATE(P$2,1,1),Macro!$A$1:$LI$1),FALSE)</f>
        <v>-1.1143091360045232</v>
      </c>
      <c r="Q1375" s="310">
        <f>+VLOOKUP($E1375,Macro!$1:$1048576,MATCH(DATE(Q$2,1,1),Macro!$A$1:$LI$1),FALSE)</f>
        <v>-1.1731980469930006</v>
      </c>
      <c r="R1375" s="310">
        <f>+VLOOKUP($E1375,Macro!$1:$1048576,MATCH(DATE(R$2,1,1),Macro!$A$1:$LI$1),FALSE)</f>
        <v>-1.2311421006844798</v>
      </c>
      <c r="S1375" s="310">
        <f>+VLOOKUP($E1375,Macro!$1:$1048576,MATCH(DATE(S$2,1,1),Macro!$A$1:$LI$1),FALSE)</f>
        <v>-1.2880614403656472</v>
      </c>
      <c r="T1375" s="310">
        <f>+VLOOKUP($E1375,Macro!$1:$1048576,MATCH(DATE(T$2,1,1),Macro!$A$1:$LI$1),FALSE)</f>
        <v>-1.3438812989822906</v>
      </c>
      <c r="U1375" s="310">
        <f>+VLOOKUP($E1375,Macro!$1:$1048576,MATCH(DATE(U$2,1,1),Macro!$A$1:$LI$1),FALSE)</f>
        <v>-1.3985173853641732</v>
      </c>
      <c r="V1375" s="310">
        <f>+VLOOKUP($E1375,Macro!$1:$1048576,MATCH(DATE(V$2,1,1),Macro!$A$1:$LI$1),FALSE)</f>
        <v>-1.4527361390678013</v>
      </c>
      <c r="W1375" s="310">
        <f>+VLOOKUP($E1375,Macro!$1:$1048576,MATCH(DATE(W$2,1,1),Macro!$A$1:$LI$1),FALSE)</f>
        <v>-1.5060965890168312</v>
      </c>
      <c r="X1375" s="310">
        <f>+VLOOKUP($E1375,Macro!$1:$1048576,MATCH(DATE(X$2,1,1),Macro!$A$1:$LI$1),FALSE)</f>
        <v>-1.5583029552866274</v>
      </c>
      <c r="Y1375" s="310">
        <f>+VLOOKUP($E1375,Macro!$1:$1048576,MATCH(DATE(Y$2,1,1),Macro!$A$1:$LI$1),FALSE)</f>
        <v>-1.6091535185361032</v>
      </c>
      <c r="Z1375" s="310">
        <f>+VLOOKUP($E1375,Macro!$1:$1048576,MATCH(DATE(Z$2,1,1),Macro!$A$1:$LI$1),FALSE)</f>
        <v>-1.6590258121000505</v>
      </c>
      <c r="AA1375" s="310">
        <f>+VLOOKUP($E1375,Macro!$1:$1048576,MATCH(DATE(AA$2,1,1),Macro!$A$1:$LI$1),FALSE)</f>
        <v>-1.7065868548209886</v>
      </c>
      <c r="AB1375" s="310">
        <f>+VLOOKUP($E1375,Macro!$1:$1048576,MATCH(DATE(AB$2,1,1),Macro!$A$1:$LI$1),FALSE)</f>
        <v>-1.7524750359042385</v>
      </c>
      <c r="AC1375" s="310">
        <f>+VLOOKUP($E1375,Macro!$1:$1048576,MATCH(DATE(AC$2,1,1),Macro!$A$1:$LI$1),FALSE)</f>
        <v>-1.7966107029570515</v>
      </c>
      <c r="AD1375" s="310">
        <f>+VLOOKUP($E1375,Macro!$1:$1048576,MATCH(DATE(AD$2,1,1),Macro!$A$1:$LI$1),FALSE)</f>
        <v>-1.838951095371439</v>
      </c>
      <c r="AE1375" s="310">
        <f>+VLOOKUP($E1375,Macro!$1:$1048576,MATCH(DATE(AE$2,1,1),Macro!$A$1:$LI$1),FALSE)</f>
        <v>-1.8810503264771004</v>
      </c>
      <c r="AF1375" s="310">
        <f>+VLOOKUP($E1375,Macro!$1:$1048576,MATCH(DATE(AF$2,1,1),Macro!$A$1:$LI$1),FALSE)</f>
        <v>-1.9196379329471509</v>
      </c>
      <c r="AG1375" s="310">
        <f>+VLOOKUP($E1375,Macro!$1:$1048576,MATCH(DATE(AG$2,1,1),Macro!$A$1:$LI$1),FALSE)</f>
        <v>-1.9560077760640342</v>
      </c>
      <c r="AH1375" s="310">
        <f>+VLOOKUP($E1375,Macro!$1:$1048576,MATCH(DATE(AH$2,1,1),Macro!$A$1:$LI$1),FALSE)</f>
        <v>-1.9901710959768977</v>
      </c>
      <c r="AI1375" s="310">
        <f>+VLOOKUP($E1375,Macro!$1:$1048576,MATCH(DATE(AI$2,1,1),Macro!$A$1:$LI$1),FALSE)</f>
        <v>-2.0221521939195255</v>
      </c>
      <c r="AJ1375" s="310">
        <f>+VLOOKUP($E1375,Macro!$1:$1048576,MATCH(DATE(AJ$2,1,1),Macro!$A$1:$LI$1),FALSE)</f>
        <v>-2.0519792404874457</v>
      </c>
      <c r="AK1375" s="310">
        <f>+VLOOKUP($E1375,Macro!$1:$1048576,MATCH(DATE(AK$2,1,1),Macro!$A$1:$LI$1),FALSE)</f>
        <v>-2.0795203143362913</v>
      </c>
      <c r="AL1375" s="310">
        <f>+VLOOKUP($E1375,Macro!$1:$1048576,MATCH(DATE(AL$2,1,1),Macro!$A$1:$LI$1),FALSE)</f>
        <v>-2.10486055689594</v>
      </c>
      <c r="AM1375" s="310">
        <f>+VLOOKUP($E1375,Macro!$1:$1048576,MATCH(DATE(AM$2,1,1),Macro!$A$1:$LI$1),FALSE)</f>
        <v>-2.1280690380291918</v>
      </c>
      <c r="AN1375" s="310">
        <f>+VLOOKUP($E1375,Macro!$1:$1048576,MATCH(DATE(AN$2,1,1),Macro!$A$1:$LI$1),FALSE)</f>
        <v>-2.1492078878485446</v>
      </c>
      <c r="AO1375" s="310">
        <f>+VLOOKUP($E1375,Macro!$1:$1048576,MATCH(DATE(AO$2,1,1),Macro!$A$1:$LI$1),FALSE)</f>
        <v>-2.1683383606891438</v>
      </c>
      <c r="AP1375" s="310">
        <f>+VLOOKUP($E1375,Macro!$1:$1048576,MATCH(DATE(AP$2,1,1),Macro!$A$1:$LI$1),FALSE)</f>
        <v>-2.1845622280972981</v>
      </c>
      <c r="AQ1375" s="310">
        <f>+VLOOKUP($E1375,Macro!$1:$1048576,MATCH(DATE(AQ$2,1,1),Macro!$A$1:$LI$1),FALSE)</f>
        <v>-2.1978913012383234</v>
      </c>
      <c r="AR1375" s="310">
        <f>+VLOOKUP($E1375,Macro!$1:$1048576,MATCH(DATE(AR$2,1,1),Macro!$A$1:$LI$1),FALSE)</f>
        <v>-2.2087248942554005</v>
      </c>
      <c r="AS1375" s="310">
        <f>+VLOOKUP($E1375,Macro!$1:$1048576,MATCH(DATE(AS$2,1,1),Macro!$A$1:$LI$1),FALSE)</f>
        <v>-2.2173508957285257</v>
      </c>
      <c r="AT1375" s="310">
        <f>+VLOOKUP($E1375,Macro!$1:$1048576,MATCH(DATE(AT$2,1,1),Macro!$A$1:$LI$1),FALSE)</f>
        <v>-2.2239969309871523</v>
      </c>
      <c r="AU1375" s="310">
        <f>+VLOOKUP($E1375,Macro!$1:$1048576,MATCH(DATE(AU$2,1,1),Macro!$A$1:$LI$1),FALSE)</f>
        <v>-2.2286456333062388</v>
      </c>
      <c r="AV1375" s="310">
        <f>+VLOOKUP($E1375,Macro!$1:$1048576,MATCH(DATE(AV$2,1,1),Macro!$A$1:$LI$1),FALSE)</f>
        <v>-2.2315179435252577</v>
      </c>
      <c r="AW1375" s="310">
        <f>+VLOOKUP($E1375,Macro!$1:$1048576,MATCH(DATE(AW$2,1,1),Macro!$A$1:$LI$1),FALSE)</f>
        <v>-2.2327996310046476</v>
      </c>
      <c r="AX1375" s="310">
        <f>+VLOOKUP($E1375,Macro!$1:$1048576,MATCH(DATE(AX$2,1,1),Macro!$A$1:$LI$1),FALSE)</f>
        <v>-2.2326557802383635</v>
      </c>
      <c r="AY1375" s="310">
        <f>+VLOOKUP($E1375,Macro!$1:$1048576,MATCH(DATE(AY$2,1,1),Macro!$A$1:$LI$1),FALSE)</f>
        <v>-2.2312397556693746</v>
      </c>
      <c r="AZ1375" s="310">
        <f>+VLOOKUP($E1375,Macro!$1:$1048576,MATCH(DATE(AZ$2,1,1),Macro!$A$1:$LI$1),FALSE)</f>
        <v>-2.2280170176224243</v>
      </c>
      <c r="BA1375" s="310">
        <f>+VLOOKUP($E1375,Macro!$1:$1048576,MATCH(DATE(BA$2,1,1),Macro!$A$1:$LI$1),FALSE)</f>
        <v>-2.2233667693521495</v>
      </c>
      <c r="BB1375" s="310">
        <f>+VLOOKUP($E1375,Macro!$1:$1048576,MATCH(DATE(BB$2,1,1),Macro!$A$1:$LI$1),FALSE)</f>
        <v>-2.2175708573792461</v>
      </c>
      <c r="BC1375" s="310">
        <f>+VLOOKUP($E1375,Macro!$1:$1048576,MATCH(DATE(BC$2,1,1),Macro!$A$1:$LI$1),FALSE)</f>
        <v>-2.2108654725767294</v>
      </c>
      <c r="BD1375" s="310">
        <f>+VLOOKUP($E1375,Macro!$1:$1048576,MATCH(DATE(BD$2,1,1),Macro!$A$1:$LI$1),FALSE)</f>
        <v>-2.203450530682082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-5.2301414560704269E-3</v>
      </c>
      <c r="G1376" s="310">
        <f>+VLOOKUP($E1376,Macro!$1:$1048576,MATCH(DATE(G$2,1,1),Macro!$A$1:$LI$1),FALSE)</f>
        <v>-1.0305960564921291E-2</v>
      </c>
      <c r="H1376" s="310">
        <f>+VLOOKUP($E1376,Macro!$1:$1048576,MATCH(DATE(H$2,1,1),Macro!$A$1:$LI$1),FALSE)</f>
        <v>-1.4205719897495743E-2</v>
      </c>
      <c r="I1376" s="310">
        <f>+VLOOKUP($E1376,Macro!$1:$1048576,MATCH(DATE(I$2,1,1),Macro!$A$1:$LI$1),FALSE)</f>
        <v>-1.7189835207654144E-2</v>
      </c>
      <c r="J1376" s="310">
        <f>+VLOOKUP($E1376,Macro!$1:$1048576,MATCH(DATE(J$2,1,1),Macro!$A$1:$LI$1),FALSE)</f>
        <v>-1.9627157413158416E-2</v>
      </c>
      <c r="K1376" s="310">
        <f>+VLOOKUP($E1376,Macro!$1:$1048576,MATCH(DATE(K$2,1,1),Macro!$A$1:$LI$1),FALSE)</f>
        <v>-2.1730152170529142E-2</v>
      </c>
      <c r="L1376" s="310">
        <f>+VLOOKUP($E1376,Macro!$1:$1048576,MATCH(DATE(L$2,1,1),Macro!$A$1:$LI$1),FALSE)</f>
        <v>-2.359810939715018E-2</v>
      </c>
      <c r="M1376" s="310">
        <f>+VLOOKUP($E1376,Macro!$1:$1048576,MATCH(DATE(M$2,1,1),Macro!$A$1:$LI$1),FALSE)</f>
        <v>-2.5236981182320171E-2</v>
      </c>
      <c r="N1376" s="310">
        <f>+VLOOKUP($E1376,Macro!$1:$1048576,MATCH(DATE(N$2,1,1),Macro!$A$1:$LI$1),FALSE)</f>
        <v>-2.6642886747226393E-2</v>
      </c>
      <c r="O1376" s="310">
        <f>+VLOOKUP($E1376,Macro!$1:$1048576,MATCH(DATE(O$2,1,1),Macro!$A$1:$LI$1),FALSE)</f>
        <v>-2.781483907158297E-2</v>
      </c>
      <c r="P1376" s="310">
        <f>+VLOOKUP($E1376,Macro!$1:$1048576,MATCH(DATE(P$2,1,1),Macro!$A$1:$LI$1),FALSE)</f>
        <v>-2.8748172929420286E-2</v>
      </c>
      <c r="Q1376" s="310">
        <f>+VLOOKUP($E1376,Macro!$1:$1048576,MATCH(DATE(Q$2,1,1),Macro!$A$1:$LI$1),FALSE)</f>
        <v>-2.9524530689428979E-2</v>
      </c>
      <c r="R1376" s="310">
        <f>+VLOOKUP($E1376,Macro!$1:$1048576,MATCH(DATE(R$2,1,1),Macro!$A$1:$LI$1),FALSE)</f>
        <v>-3.0149052444584643E-2</v>
      </c>
      <c r="S1376" s="310">
        <f>+VLOOKUP($E1376,Macro!$1:$1048576,MATCH(DATE(S$2,1,1),Macro!$A$1:$LI$1),FALSE)</f>
        <v>-3.0643664588937317E-2</v>
      </c>
      <c r="T1376" s="310">
        <f>+VLOOKUP($E1376,Macro!$1:$1048576,MATCH(DATE(T$2,1,1),Macro!$A$1:$LI$1),FALSE)</f>
        <v>-3.1029194411099144E-2</v>
      </c>
      <c r="U1376" s="310">
        <f>+VLOOKUP($E1376,Macro!$1:$1048576,MATCH(DATE(U$2,1,1),Macro!$A$1:$LI$1),FALSE)</f>
        <v>-3.1325559982188986E-2</v>
      </c>
      <c r="V1376" s="310">
        <f>+VLOOKUP($E1376,Macro!$1:$1048576,MATCH(DATE(V$2,1,1),Macro!$A$1:$LI$1),FALSE)</f>
        <v>-3.1567138094220841E-2</v>
      </c>
      <c r="W1376" s="310">
        <f>+VLOOKUP($E1376,Macro!$1:$1048576,MATCH(DATE(W$2,1,1),Macro!$A$1:$LI$1),FALSE)</f>
        <v>-3.1772396512250438E-2</v>
      </c>
      <c r="X1376" s="310">
        <f>+VLOOKUP($E1376,Macro!$1:$1048576,MATCH(DATE(X$2,1,1),Macro!$A$1:$LI$1),FALSE)</f>
        <v>-3.195216213640812E-2</v>
      </c>
      <c r="Y1376" s="310">
        <f>+VLOOKUP($E1376,Macro!$1:$1048576,MATCH(DATE(Y$2,1,1),Macro!$A$1:$LI$1),FALSE)</f>
        <v>-3.2115846142440188E-2</v>
      </c>
      <c r="Z1376" s="310">
        <f>+VLOOKUP($E1376,Macro!$1:$1048576,MATCH(DATE(Z$2,1,1),Macro!$A$1:$LI$1),FALSE)</f>
        <v>-3.2284314208626846E-2</v>
      </c>
      <c r="AA1376" s="310">
        <f>+VLOOKUP($E1376,Macro!$1:$1048576,MATCH(DATE(AA$2,1,1),Macro!$A$1:$LI$1),FALSE)</f>
        <v>-3.2438979668542305E-2</v>
      </c>
      <c r="AB1376" s="310">
        <f>+VLOOKUP($E1376,Macro!$1:$1048576,MATCH(DATE(AB$2,1,1),Macro!$A$1:$LI$1),FALSE)</f>
        <v>-3.2606715217564697E-2</v>
      </c>
      <c r="AC1376" s="310">
        <f>+VLOOKUP($E1376,Macro!$1:$1048576,MATCH(DATE(AC$2,1,1),Macro!$A$1:$LI$1),FALSE)</f>
        <v>-3.2796717446840581E-2</v>
      </c>
      <c r="AD1376" s="310">
        <f>+VLOOKUP($E1376,Macro!$1:$1048576,MATCH(DATE(AD$2,1,1),Macro!$A$1:$LI$1),FALSE)</f>
        <v>-3.3015396373234751E-2</v>
      </c>
      <c r="AE1376" s="310">
        <f>+VLOOKUP($E1376,Macro!$1:$1048576,MATCH(DATE(AE$2,1,1),Macro!$A$1:$LI$1),FALSE)</f>
        <v>-3.3295778175519083E-2</v>
      </c>
      <c r="AF1376" s="310">
        <f>+VLOOKUP($E1376,Macro!$1:$1048576,MATCH(DATE(AF$2,1,1),Macro!$A$1:$LI$1),FALSE)</f>
        <v>-3.357005999427555E-2</v>
      </c>
      <c r="AG1376" s="310">
        <f>+VLOOKUP($E1376,Macro!$1:$1048576,MATCH(DATE(AG$2,1,1),Macro!$A$1:$LI$1),FALSE)</f>
        <v>-3.3864812724578378E-2</v>
      </c>
      <c r="AH1376" s="310">
        <f>+VLOOKUP($E1376,Macro!$1:$1048576,MATCH(DATE(AH$2,1,1),Macro!$A$1:$LI$1),FALSE)</f>
        <v>-3.4186135945390488E-2</v>
      </c>
      <c r="AI1376" s="310">
        <f>+VLOOKUP($E1376,Macro!$1:$1048576,MATCH(DATE(AI$2,1,1),Macro!$A$1:$LI$1),FALSE)</f>
        <v>-3.453808585604988E-2</v>
      </c>
      <c r="AJ1376" s="310">
        <f>+VLOOKUP($E1376,Macro!$1:$1048576,MATCH(DATE(AJ$2,1,1),Macro!$A$1:$LI$1),FALSE)</f>
        <v>-3.4921713120811972E-2</v>
      </c>
      <c r="AK1376" s="310">
        <f>+VLOOKUP($E1376,Macro!$1:$1048576,MATCH(DATE(AK$2,1,1),Macro!$A$1:$LI$1),FALSE)</f>
        <v>-3.5332309468228087E-2</v>
      </c>
      <c r="AL1376" s="310">
        <f>+VLOOKUP($E1376,Macro!$1:$1048576,MATCH(DATE(AL$2,1,1),Macro!$A$1:$LI$1),FALSE)</f>
        <v>-3.5767070096250034E-2</v>
      </c>
      <c r="AM1376" s="310">
        <f>+VLOOKUP($E1376,Macro!$1:$1048576,MATCH(DATE(AM$2,1,1),Macro!$A$1:$LI$1),FALSE)</f>
        <v>-3.6224020942791237E-2</v>
      </c>
      <c r="AN1376" s="310">
        <f>+VLOOKUP($E1376,Macro!$1:$1048576,MATCH(DATE(AN$2,1,1),Macro!$A$1:$LI$1),FALSE)</f>
        <v>-3.6701157262813602E-2</v>
      </c>
      <c r="AO1376" s="310">
        <f>+VLOOKUP($E1376,Macro!$1:$1048576,MATCH(DATE(AO$2,1,1),Macro!$A$1:$LI$1),FALSE)</f>
        <v>-3.7196223486369979E-2</v>
      </c>
      <c r="AP1376" s="310">
        <f>+VLOOKUP($E1376,Macro!$1:$1048576,MATCH(DATE(AP$2,1,1),Macro!$A$1:$LI$1),FALSE)</f>
        <v>-3.7683464401296343E-2</v>
      </c>
      <c r="AQ1376" s="310">
        <f>+VLOOKUP($E1376,Macro!$1:$1048576,MATCH(DATE(AQ$2,1,1),Macro!$A$1:$LI$1),FALSE)</f>
        <v>-3.814884209441189E-2</v>
      </c>
      <c r="AR1376" s="310">
        <f>+VLOOKUP($E1376,Macro!$1:$1048576,MATCH(DATE(AR$2,1,1),Macro!$A$1:$LI$1),FALSE)</f>
        <v>-3.8602339999064698E-2</v>
      </c>
      <c r="AS1376" s="310">
        <f>+VLOOKUP($E1376,Macro!$1:$1048576,MATCH(DATE(AS$2,1,1),Macro!$A$1:$LI$1),FALSE)</f>
        <v>-3.905476812923625E-2</v>
      </c>
      <c r="AT1376" s="310">
        <f>+VLOOKUP($E1376,Macro!$1:$1048576,MATCH(DATE(AT$2,1,1),Macro!$A$1:$LI$1),FALSE)</f>
        <v>-3.9512764301057379E-2</v>
      </c>
      <c r="AU1376" s="310">
        <f>+VLOOKUP($E1376,Macro!$1:$1048576,MATCH(DATE(AU$2,1,1),Macro!$A$1:$LI$1),FALSE)</f>
        <v>-3.9973981591196667E-2</v>
      </c>
      <c r="AV1376" s="310">
        <f>+VLOOKUP($E1376,Macro!$1:$1048576,MATCH(DATE(AV$2,1,1),Macro!$A$1:$LI$1),FALSE)</f>
        <v>-4.0437883725842005E-2</v>
      </c>
      <c r="AW1376" s="310">
        <f>+VLOOKUP($E1376,Macro!$1:$1048576,MATCH(DATE(AW$2,1,1),Macro!$A$1:$LI$1),FALSE)</f>
        <v>-4.0904796598295386E-2</v>
      </c>
      <c r="AX1376" s="310">
        <f>+VLOOKUP($E1376,Macro!$1:$1048576,MATCH(DATE(AX$2,1,1),Macro!$A$1:$LI$1),FALSE)</f>
        <v>-4.1374982968707591E-2</v>
      </c>
      <c r="AY1376" s="310">
        <f>+VLOOKUP($E1376,Macro!$1:$1048576,MATCH(DATE(AY$2,1,1),Macro!$A$1:$LI$1),FALSE)</f>
        <v>-4.1848540969781536E-2</v>
      </c>
      <c r="AZ1376" s="310">
        <f>+VLOOKUP($E1376,Macro!$1:$1048576,MATCH(DATE(AZ$2,1,1),Macro!$A$1:$LI$1),FALSE)</f>
        <v>-4.2310133329634396E-2</v>
      </c>
      <c r="BA1376" s="310">
        <f>+VLOOKUP($E1376,Macro!$1:$1048576,MATCH(DATE(BA$2,1,1),Macro!$A$1:$LI$1),FALSE)</f>
        <v>-4.2762029003022145E-2</v>
      </c>
      <c r="BB1376" s="310">
        <f>+VLOOKUP($E1376,Macro!$1:$1048576,MATCH(DATE(BB$2,1,1),Macro!$A$1:$LI$1),FALSE)</f>
        <v>-4.3211554770126323E-2</v>
      </c>
      <c r="BC1376" s="310">
        <f>+VLOOKUP($E1376,Macro!$1:$1048576,MATCH(DATE(BC$2,1,1),Macro!$A$1:$LI$1),FALSE)</f>
        <v>-4.3662712572202438E-2</v>
      </c>
      <c r="BD1376" s="310">
        <f>+VLOOKUP($E1376,Macro!$1:$1048576,MATCH(DATE(BD$2,1,1),Macro!$A$1:$LI$1),FALSE)</f>
        <v>-4.4117173412544133E-2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-3.582273174844876E-3</v>
      </c>
      <c r="G1377" s="311">
        <f>+VLOOKUP($E1377,Macro!$1:$1048576,MATCH(DATE(G$2,1,1),Macro!$A$1:$LI$1),FALSE)</f>
        <v>-5.7218473518718628E-3</v>
      </c>
      <c r="H1377" s="311">
        <f>+VLOOKUP($E1377,Macro!$1:$1048576,MATCH(DATE(H$2,1,1),Macro!$A$1:$LI$1),FALSE)</f>
        <v>-6.8409029232999897E-3</v>
      </c>
      <c r="I1377" s="311">
        <f>+VLOOKUP($E1377,Macro!$1:$1048576,MATCH(DATE(I$2,1,1),Macro!$A$1:$LI$1),FALSE)</f>
        <v>-7.5491284412721356E-3</v>
      </c>
      <c r="J1377" s="311">
        <f>+VLOOKUP($E1377,Macro!$1:$1048576,MATCH(DATE(J$2,1,1),Macro!$A$1:$LI$1),FALSE)</f>
        <v>-8.2118405200859862E-3</v>
      </c>
      <c r="K1377" s="311">
        <f>+VLOOKUP($E1377,Macro!$1:$1048576,MATCH(DATE(K$2,1,1),Macro!$A$1:$LI$1),FALSE)</f>
        <v>-8.9925753042010385E-3</v>
      </c>
      <c r="L1377" s="311">
        <f>+VLOOKUP($E1377,Macro!$1:$1048576,MATCH(DATE(L$2,1,1),Macro!$A$1:$LI$1),FALSE)</f>
        <v>-9.9442059503960668E-3</v>
      </c>
      <c r="M1377" s="311">
        <f>+VLOOKUP($E1377,Macro!$1:$1048576,MATCH(DATE(M$2,1,1),Macro!$A$1:$LI$1),FALSE)</f>
        <v>-1.1048118940134459E-2</v>
      </c>
      <c r="N1377" s="311">
        <f>+VLOOKUP($E1377,Macro!$1:$1048576,MATCH(DATE(N$2,1,1),Macro!$A$1:$LI$1),FALSE)</f>
        <v>-1.2272631261296706E-2</v>
      </c>
      <c r="O1377" s="311">
        <f>+VLOOKUP($E1377,Macro!$1:$1048576,MATCH(DATE(O$2,1,1),Macro!$A$1:$LI$1),FALSE)</f>
        <v>-1.3585123920286758E-2</v>
      </c>
      <c r="P1377" s="311">
        <f>+VLOOKUP($E1377,Macro!$1:$1048576,MATCH(DATE(P$2,1,1),Macro!$A$1:$LI$1),FALSE)</f>
        <v>-1.4949243046432248E-2</v>
      </c>
      <c r="Q1377" s="311">
        <f>+VLOOKUP($E1377,Macro!$1:$1048576,MATCH(DATE(Q$2,1,1),Macro!$A$1:$LI$1),FALSE)</f>
        <v>-1.6376414042556846E-2</v>
      </c>
      <c r="R1377" s="311">
        <f>+VLOOKUP($E1377,Macro!$1:$1048576,MATCH(DATE(R$2,1,1),Macro!$A$1:$LI$1),FALSE)</f>
        <v>-1.7827334523280659E-2</v>
      </c>
      <c r="S1377" s="311">
        <f>+VLOOKUP($E1377,Macro!$1:$1048576,MATCH(DATE(S$2,1,1),Macro!$A$1:$LI$1),FALSE)</f>
        <v>-1.9277216743203068E-2</v>
      </c>
      <c r="T1377" s="311">
        <f>+VLOOKUP($E1377,Macro!$1:$1048576,MATCH(DATE(T$2,1,1),Macro!$A$1:$LI$1),FALSE)</f>
        <v>-2.0705291474477888E-2</v>
      </c>
      <c r="U1377" s="311">
        <f>+VLOOKUP($E1377,Macro!$1:$1048576,MATCH(DATE(U$2,1,1),Macro!$A$1:$LI$1),FALSE)</f>
        <v>-2.2094250360430501E-2</v>
      </c>
      <c r="V1377" s="311">
        <f>+VLOOKUP($E1377,Macro!$1:$1048576,MATCH(DATE(V$2,1,1),Macro!$A$1:$LI$1),FALSE)</f>
        <v>-2.344468712795536E-2</v>
      </c>
      <c r="W1377" s="311">
        <f>+VLOOKUP($E1377,Macro!$1:$1048576,MATCH(DATE(W$2,1,1),Macro!$A$1:$LI$1),FALSE)</f>
        <v>-2.4740486497225041E-2</v>
      </c>
      <c r="X1377" s="311">
        <f>+VLOOKUP($E1377,Macro!$1:$1048576,MATCH(DATE(X$2,1,1),Macro!$A$1:$LI$1),FALSE)</f>
        <v>-2.5968461592852893E-2</v>
      </c>
      <c r="Y1377" s="311">
        <f>+VLOOKUP($E1377,Macro!$1:$1048576,MATCH(DATE(Y$2,1,1),Macro!$A$1:$LI$1),FALSE)</f>
        <v>-2.7119926529702184E-2</v>
      </c>
      <c r="Z1377" s="311">
        <f>+VLOOKUP($E1377,Macro!$1:$1048576,MATCH(DATE(Z$2,1,1),Macro!$A$1:$LI$1),FALSE)</f>
        <v>-2.8196867439605679E-2</v>
      </c>
      <c r="AA1377" s="311">
        <f>+VLOOKUP($E1377,Macro!$1:$1048576,MATCH(DATE(AA$2,1,1),Macro!$A$1:$LI$1),FALSE)</f>
        <v>-2.9180696188515435E-2</v>
      </c>
      <c r="AB1377" s="311">
        <f>+VLOOKUP($E1377,Macro!$1:$1048576,MATCH(DATE(AB$2,1,1),Macro!$A$1:$LI$1),FALSE)</f>
        <v>-3.0084465412808768E-2</v>
      </c>
      <c r="AC1377" s="311">
        <f>+VLOOKUP($E1377,Macro!$1:$1048576,MATCH(DATE(AC$2,1,1),Macro!$A$1:$LI$1),FALSE)</f>
        <v>-3.0910630945117135E-2</v>
      </c>
      <c r="AD1377" s="311">
        <f>+VLOOKUP($E1377,Macro!$1:$1048576,MATCH(DATE(AD$2,1,1),Macro!$A$1:$LI$1),FALSE)</f>
        <v>-3.1663252872490923E-2</v>
      </c>
      <c r="AE1377" s="311">
        <f>+VLOOKUP($E1377,Macro!$1:$1048576,MATCH(DATE(AE$2,1,1),Macro!$A$1:$LI$1),FALSE)</f>
        <v>-3.2366120127192276E-2</v>
      </c>
      <c r="AF1377" s="311">
        <f>+VLOOKUP($E1377,Macro!$1:$1048576,MATCH(DATE(AF$2,1,1),Macro!$A$1:$LI$1),FALSE)</f>
        <v>-3.2977746992731358E-2</v>
      </c>
      <c r="AG1377" s="311">
        <f>+VLOOKUP($E1377,Macro!$1:$1048576,MATCH(DATE(AG$2,1,1),Macro!$A$1:$LI$1),FALSE)</f>
        <v>-3.3526210479438455E-2</v>
      </c>
      <c r="AH1377" s="311">
        <f>+VLOOKUP($E1377,Macro!$1:$1048576,MATCH(DATE(AH$2,1,1),Macro!$A$1:$LI$1),FALSE)</f>
        <v>-3.4019398535242211E-2</v>
      </c>
      <c r="AI1377" s="311">
        <f>+VLOOKUP($E1377,Macro!$1:$1048576,MATCH(DATE(AI$2,1,1),Macro!$A$1:$LI$1),FALSE)</f>
        <v>-3.4465320221846771E-2</v>
      </c>
      <c r="AJ1377" s="311">
        <f>+VLOOKUP($E1377,Macro!$1:$1048576,MATCH(DATE(AJ$2,1,1),Macro!$A$1:$LI$1),FALSE)</f>
        <v>-3.4871048352231433E-2</v>
      </c>
      <c r="AK1377" s="311">
        <f>+VLOOKUP($E1377,Macro!$1:$1048576,MATCH(DATE(AK$2,1,1),Macro!$A$1:$LI$1),FALSE)</f>
        <v>-3.523937153737821E-2</v>
      </c>
      <c r="AL1377" s="311">
        <f>+VLOOKUP($E1377,Macro!$1:$1048576,MATCH(DATE(AL$2,1,1),Macro!$A$1:$LI$1),FALSE)</f>
        <v>-3.5576146946806386E-2</v>
      </c>
      <c r="AM1377" s="311">
        <f>+VLOOKUP($E1377,Macro!$1:$1048576,MATCH(DATE(AM$2,1,1),Macro!$A$1:$LI$1),FALSE)</f>
        <v>-3.5886996108195929E-2</v>
      </c>
      <c r="AN1377" s="311">
        <f>+VLOOKUP($E1377,Macro!$1:$1048576,MATCH(DATE(AN$2,1,1),Macro!$A$1:$LI$1),FALSE)</f>
        <v>-3.6176833004023953E-2</v>
      </c>
      <c r="AO1377" s="311">
        <f>+VLOOKUP($E1377,Macro!$1:$1048576,MATCH(DATE(AO$2,1,1),Macro!$A$1:$LI$1),FALSE)</f>
        <v>-3.6449831042021437E-2</v>
      </c>
      <c r="AP1377" s="311">
        <f>+VLOOKUP($E1377,Macro!$1:$1048576,MATCH(DATE(AP$2,1,1),Macro!$A$1:$LI$1),FALSE)</f>
        <v>-3.6685972951467201E-2</v>
      </c>
      <c r="AQ1377" s="311">
        <f>+VLOOKUP($E1377,Macro!$1:$1048576,MATCH(DATE(AQ$2,1,1),Macro!$A$1:$LI$1),FALSE)</f>
        <v>-3.6886999488924925E-2</v>
      </c>
      <c r="AR1377" s="311">
        <f>+VLOOKUP($E1377,Macro!$1:$1048576,MATCH(DATE(AR$2,1,1),Macro!$A$1:$LI$1),FALSE)</f>
        <v>-3.7066875554260338E-2</v>
      </c>
      <c r="AS1377" s="311">
        <f>+VLOOKUP($E1377,Macro!$1:$1048576,MATCH(DATE(AS$2,1,1),Macro!$A$1:$LI$1),FALSE)</f>
        <v>-3.7236630264791605E-2</v>
      </c>
      <c r="AT1377" s="311">
        <f>+VLOOKUP($E1377,Macro!$1:$1048576,MATCH(DATE(AT$2,1,1),Macro!$A$1:$LI$1),FALSE)</f>
        <v>-3.7403393488659314E-2</v>
      </c>
      <c r="AU1377" s="311">
        <f>+VLOOKUP($E1377,Macro!$1:$1048576,MATCH(DATE(AU$2,1,1),Macro!$A$1:$LI$1),FALSE)</f>
        <v>-3.7566516092957337E-2</v>
      </c>
      <c r="AV1377" s="311">
        <f>+VLOOKUP($E1377,Macro!$1:$1048576,MATCH(DATE(AV$2,1,1),Macro!$A$1:$LI$1),FALSE)</f>
        <v>-3.7728295802171179E-2</v>
      </c>
      <c r="AW1377" s="311">
        <f>+VLOOKUP($E1377,Macro!$1:$1048576,MATCH(DATE(AW$2,1,1),Macro!$A$1:$LI$1),FALSE)</f>
        <v>-3.789058353576126E-2</v>
      </c>
      <c r="AX1377" s="311">
        <f>+VLOOKUP($E1377,Macro!$1:$1048576,MATCH(DATE(AX$2,1,1),Macro!$A$1:$LI$1),FALSE)</f>
        <v>-3.8054388771085301E-2</v>
      </c>
      <c r="AY1377" s="311">
        <f>+VLOOKUP($E1377,Macro!$1:$1048576,MATCH(DATE(AY$2,1,1),Macro!$A$1:$LI$1),FALSE)</f>
        <v>-3.8220013043691929E-2</v>
      </c>
      <c r="AZ1377" s="311">
        <f>+VLOOKUP($E1377,Macro!$1:$1048576,MATCH(DATE(AZ$2,1,1),Macro!$A$1:$LI$1),FALSE)</f>
        <v>-3.8372324432738726E-2</v>
      </c>
      <c r="BA1377" s="311">
        <f>+VLOOKUP($E1377,Macro!$1:$1048576,MATCH(DATE(BA$2,1,1),Macro!$A$1:$LI$1),FALSE)</f>
        <v>-3.8514284429179237E-2</v>
      </c>
      <c r="BB1377" s="311">
        <f>+VLOOKUP($E1377,Macro!$1:$1048576,MATCH(DATE(BB$2,1,1),Macro!$A$1:$LI$1),FALSE)</f>
        <v>-3.8651185487647871E-2</v>
      </c>
      <c r="BC1377" s="311">
        <f>+VLOOKUP($E1377,Macro!$1:$1048576,MATCH(DATE(BC$2,1,1),Macro!$A$1:$LI$1),FALSE)</f>
        <v>-3.8787068052765515E-2</v>
      </c>
      <c r="BD1377" s="311">
        <f>+VLOOKUP($E1377,Macro!$1:$1048576,MATCH(DATE(BD$2,1,1),Macro!$A$1:$LI$1),FALSE)</f>
        <v>-3.8924030378889654E-2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-0.59311582762093806</v>
      </c>
      <c r="G1378" s="310">
        <f>+VLOOKUP($E1378,Macro!$1:$1048576,MATCH(DATE(G$2,1,1),Macro!$A$1:$LI$1),FALSE)</f>
        <v>-1.2842280013620089</v>
      </c>
      <c r="H1378" s="310">
        <f>+VLOOKUP($E1378,Macro!$1:$1048576,MATCH(DATE(H$2,1,1),Macro!$A$1:$LI$1),FALSE)</f>
        <v>-1.9099880675852221</v>
      </c>
      <c r="I1378" s="310">
        <f>+VLOOKUP($E1378,Macro!$1:$1048576,MATCH(DATE(I$2,1,1),Macro!$A$1:$LI$1),FALSE)</f>
        <v>-2.433443003778446</v>
      </c>
      <c r="J1378" s="310">
        <f>+VLOOKUP($E1378,Macro!$1:$1048576,MATCH(DATE(J$2,1,1),Macro!$A$1:$LI$1),FALSE)</f>
        <v>-2.8568268757465098</v>
      </c>
      <c r="K1378" s="310">
        <f>+VLOOKUP($E1378,Macro!$1:$1048576,MATCH(DATE(K$2,1,1),Macro!$A$1:$LI$1),FALSE)</f>
        <v>-3.1928188886061637</v>
      </c>
      <c r="L1378" s="310">
        <f>+VLOOKUP($E1378,Macro!$1:$1048576,MATCH(DATE(L$2,1,1),Macro!$A$1:$LI$1),FALSE)</f>
        <v>-3.4567224729301738</v>
      </c>
      <c r="M1378" s="310">
        <f>+VLOOKUP($E1378,Macro!$1:$1048576,MATCH(DATE(M$2,1,1),Macro!$A$1:$LI$1),FALSE)</f>
        <v>-3.6611930109815782</v>
      </c>
      <c r="N1378" s="310">
        <f>+VLOOKUP($E1378,Macro!$1:$1048576,MATCH(DATE(N$2,1,1),Macro!$A$1:$LI$1),FALSE)</f>
        <v>-3.817677828379451</v>
      </c>
      <c r="O1378" s="310">
        <f>+VLOOKUP($E1378,Macro!$1:$1048576,MATCH(DATE(O$2,1,1),Macro!$A$1:$LI$1),FALSE)</f>
        <v>-3.9361482755966959</v>
      </c>
      <c r="P1378" s="310">
        <f>+VLOOKUP($E1378,Macro!$1:$1048576,MATCH(DATE(P$2,1,1),Macro!$A$1:$LI$1),FALSE)</f>
        <v>-4.0240792009304638</v>
      </c>
      <c r="Q1378" s="310">
        <f>+VLOOKUP($E1378,Macro!$1:$1048576,MATCH(DATE(Q$2,1,1),Macro!$A$1:$LI$1),FALSE)</f>
        <v>-4.0920987958524719</v>
      </c>
      <c r="R1378" s="310">
        <f>+VLOOKUP($E1378,Macro!$1:$1048576,MATCH(DATE(R$2,1,1),Macro!$A$1:$LI$1),FALSE)</f>
        <v>-4.1447217296392562</v>
      </c>
      <c r="S1378" s="310">
        <f>+VLOOKUP($E1378,Macro!$1:$1048576,MATCH(DATE(S$2,1,1),Macro!$A$1:$LI$1),FALSE)</f>
        <v>-4.1850363342364139</v>
      </c>
      <c r="T1378" s="310">
        <f>+VLOOKUP($E1378,Macro!$1:$1048576,MATCH(DATE(T$2,1,1),Macro!$A$1:$LI$1),FALSE)</f>
        <v>-4.2154171579764865</v>
      </c>
      <c r="U1378" s="310">
        <f>+VLOOKUP($E1378,Macro!$1:$1048576,MATCH(DATE(U$2,1,1),Macro!$A$1:$LI$1),FALSE)</f>
        <v>-4.2378464382044285</v>
      </c>
      <c r="V1378" s="310">
        <f>+VLOOKUP($E1378,Macro!$1:$1048576,MATCH(DATE(V$2,1,1),Macro!$A$1:$LI$1),FALSE)</f>
        <v>-4.2562077049865703</v>
      </c>
      <c r="W1378" s="310">
        <f>+VLOOKUP($E1378,Macro!$1:$1048576,MATCH(DATE(W$2,1,1),Macro!$A$1:$LI$1),FALSE)</f>
        <v>-4.2721617140843327</v>
      </c>
      <c r="X1378" s="310">
        <f>+VLOOKUP($E1378,Macro!$1:$1048576,MATCH(DATE(X$2,1,1),Macro!$A$1:$LI$1),FALSE)</f>
        <v>-4.28662918489856</v>
      </c>
      <c r="Y1378" s="310">
        <f>+VLOOKUP($E1378,Macro!$1:$1048576,MATCH(DATE(Y$2,1,1),Macro!$A$1:$LI$1),FALSE)</f>
        <v>-4.3003772638943065</v>
      </c>
      <c r="Z1378" s="310">
        <f>+VLOOKUP($E1378,Macro!$1:$1048576,MATCH(DATE(Z$2,1,1),Macro!$A$1:$LI$1),FALSE)</f>
        <v>-4.3147080696108624</v>
      </c>
      <c r="AA1378" s="310">
        <f>+VLOOKUP($E1378,Macro!$1:$1048576,MATCH(DATE(AA$2,1,1),Macro!$A$1:$LI$1),FALSE)</f>
        <v>-4.3291657788958604</v>
      </c>
      <c r="AB1378" s="310">
        <f>+VLOOKUP($E1378,Macro!$1:$1048576,MATCH(DATE(AB$2,1,1),Macro!$A$1:$LI$1),FALSE)</f>
        <v>-4.3448369999815721</v>
      </c>
      <c r="AC1378" s="310">
        <f>+VLOOKUP($E1378,Macro!$1:$1048576,MATCH(DATE(AC$2,1,1),Macro!$A$1:$LI$1),FALSE)</f>
        <v>-4.3624950845913668</v>
      </c>
      <c r="AD1378" s="310">
        <f>+VLOOKUP($E1378,Macro!$1:$1048576,MATCH(DATE(AD$2,1,1),Macro!$A$1:$LI$1),FALSE)</f>
        <v>-4.3826534534355037</v>
      </c>
      <c r="AE1378" s="310">
        <f>+VLOOKUP($E1378,Macro!$1:$1048576,MATCH(DATE(AE$2,1,1),Macro!$A$1:$LI$1),FALSE)</f>
        <v>-4.4069473688846506</v>
      </c>
      <c r="AF1378" s="310">
        <f>+VLOOKUP($E1378,Macro!$1:$1048576,MATCH(DATE(AF$2,1,1),Macro!$A$1:$LI$1),FALSE)</f>
        <v>-4.4321844695145103</v>
      </c>
      <c r="AG1378" s="310">
        <f>+VLOOKUP($E1378,Macro!$1:$1048576,MATCH(DATE(AG$2,1,1),Macro!$A$1:$LI$1),FALSE)</f>
        <v>-4.4586925222870999</v>
      </c>
      <c r="AH1378" s="310">
        <f>+VLOOKUP($E1378,Macro!$1:$1048576,MATCH(DATE(AH$2,1,1),Macro!$A$1:$LI$1),FALSE)</f>
        <v>-4.4869240083809769</v>
      </c>
      <c r="AI1378" s="310">
        <f>+VLOOKUP($E1378,Macro!$1:$1048576,MATCH(DATE(AI$2,1,1),Macro!$A$1:$LI$1),FALSE)</f>
        <v>-4.5171714396718414</v>
      </c>
      <c r="AJ1378" s="310">
        <f>+VLOOKUP($E1378,Macro!$1:$1048576,MATCH(DATE(AJ$2,1,1),Macro!$A$1:$LI$1),FALSE)</f>
        <v>-4.5495335747156584</v>
      </c>
      <c r="AK1378" s="310">
        <f>+VLOOKUP($E1378,Macro!$1:$1048576,MATCH(DATE(AK$2,1,1),Macro!$A$1:$LI$1),FALSE)</f>
        <v>-4.5835391651573794</v>
      </c>
      <c r="AL1378" s="310">
        <f>+VLOOKUP($E1378,Macro!$1:$1048576,MATCH(DATE(AL$2,1,1),Macro!$A$1:$LI$1),FALSE)</f>
        <v>-4.6190571646429373</v>
      </c>
      <c r="AM1378" s="310">
        <f>+VLOOKUP($E1378,Macro!$1:$1048576,MATCH(DATE(AM$2,1,1),Macro!$A$1:$LI$1),FALSE)</f>
        <v>-4.6560390175604427</v>
      </c>
      <c r="AN1378" s="310">
        <f>+VLOOKUP($E1378,Macro!$1:$1048576,MATCH(DATE(AN$2,1,1),Macro!$A$1:$LI$1),FALSE)</f>
        <v>-4.6944220276617816</v>
      </c>
      <c r="AO1378" s="310">
        <f>+VLOOKUP($E1378,Macro!$1:$1048576,MATCH(DATE(AO$2,1,1),Macro!$A$1:$LI$1),FALSE)</f>
        <v>-4.7341132272396784</v>
      </c>
      <c r="AP1378" s="310">
        <f>+VLOOKUP($E1378,Macro!$1:$1048576,MATCH(DATE(AP$2,1,1),Macro!$A$1:$LI$1),FALSE)</f>
        <v>-4.7716228306588953</v>
      </c>
      <c r="AQ1378" s="310">
        <f>+VLOOKUP($E1378,Macro!$1:$1048576,MATCH(DATE(AQ$2,1,1),Macro!$A$1:$LI$1),FALSE)</f>
        <v>-4.8064807414161077</v>
      </c>
      <c r="AR1378" s="310">
        <f>+VLOOKUP($E1378,Macro!$1:$1048576,MATCH(DATE(AR$2,1,1),Macro!$A$1:$LI$1),FALSE)</f>
        <v>-4.8395303494158215</v>
      </c>
      <c r="AS1378" s="310">
        <f>+VLOOKUP($E1378,Macro!$1:$1048576,MATCH(DATE(AS$2,1,1),Macro!$A$1:$LI$1),FALSE)</f>
        <v>-4.8717198181379429</v>
      </c>
      <c r="AT1378" s="310">
        <f>+VLOOKUP($E1378,Macro!$1:$1048576,MATCH(DATE(AT$2,1,1),Macro!$A$1:$LI$1),FALSE)</f>
        <v>-4.9037497518530815</v>
      </c>
      <c r="AU1378" s="310">
        <f>+VLOOKUP($E1378,Macro!$1:$1048576,MATCH(DATE(AU$2,1,1),Macro!$A$1:$LI$1),FALSE)</f>
        <v>-4.9355191920507968</v>
      </c>
      <c r="AV1378" s="310">
        <f>+VLOOKUP($E1378,Macro!$1:$1048576,MATCH(DATE(AV$2,1,1),Macro!$A$1:$LI$1),FALSE)</f>
        <v>-4.9673319452905424</v>
      </c>
      <c r="AW1378" s="310">
        <f>+VLOOKUP($E1378,Macro!$1:$1048576,MATCH(DATE(AW$2,1,1),Macro!$A$1:$LI$1),FALSE)</f>
        <v>-4.9995721229734276</v>
      </c>
      <c r="AX1378" s="310">
        <f>+VLOOKUP($E1378,Macro!$1:$1048576,MATCH(DATE(AX$2,1,1),Macro!$A$1:$LI$1),FALSE)</f>
        <v>-5.03257765530104</v>
      </c>
      <c r="AY1378" s="310">
        <f>+VLOOKUP($E1378,Macro!$1:$1048576,MATCH(DATE(AY$2,1,1),Macro!$A$1:$LI$1),FALSE)</f>
        <v>-5.0666160907288589</v>
      </c>
      <c r="AZ1378" s="310">
        <f>+VLOOKUP($E1378,Macro!$1:$1048576,MATCH(DATE(AZ$2,1,1),Macro!$A$1:$LI$1),FALSE)</f>
        <v>-5.1000807915813411</v>
      </c>
      <c r="BA1378" s="310">
        <f>+VLOOKUP($E1378,Macro!$1:$1048576,MATCH(DATE(BA$2,1,1),Macro!$A$1:$LI$1),FALSE)</f>
        <v>-5.1332177642318122</v>
      </c>
      <c r="BB1378" s="310">
        <f>+VLOOKUP($E1378,Macro!$1:$1048576,MATCH(DATE(BB$2,1,1),Macro!$A$1:$LI$1),FALSE)</f>
        <v>-5.166743196789092</v>
      </c>
      <c r="BC1378" s="310">
        <f>+VLOOKUP($E1378,Macro!$1:$1048576,MATCH(DATE(BC$2,1,1),Macro!$A$1:$LI$1),FALSE)</f>
        <v>-5.201270783292566</v>
      </c>
      <c r="BD1378" s="310">
        <f>+VLOOKUP($E1378,Macro!$1:$1048576,MATCH(DATE(BD$2,1,1),Macro!$A$1:$LI$1),FALSE)</f>
        <v>-5.2371840737107656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-9.9329578827633824E-3</v>
      </c>
      <c r="G1379" s="310">
        <f>+VLOOKUP($E1379,Macro!$1:$1048576,MATCH(DATE(G$2,1,1),Macro!$A$1:$LI$1),FALSE)</f>
        <v>-0.830934569481101</v>
      </c>
      <c r="H1379" s="310">
        <f>+VLOOKUP($E1379,Macro!$1:$1048576,MATCH(DATE(H$2,1,1),Macro!$A$1:$LI$1),FALSE)</f>
        <v>-1.6974434795593907</v>
      </c>
      <c r="I1379" s="310">
        <f>+VLOOKUP($E1379,Macro!$1:$1048576,MATCH(DATE(I$2,1,1),Macro!$A$1:$LI$1),FALSE)</f>
        <v>-2.3357802745022083</v>
      </c>
      <c r="J1379" s="310">
        <f>+VLOOKUP($E1379,Macro!$1:$1048576,MATCH(DATE(J$2,1,1),Macro!$A$1:$LI$1),FALSE)</f>
        <v>-2.7324804057826113</v>
      </c>
      <c r="K1379" s="310">
        <f>+VLOOKUP($E1379,Macro!$1:$1048576,MATCH(DATE(K$2,1,1),Macro!$A$1:$LI$1),FALSE)</f>
        <v>-2.9388292868935628</v>
      </c>
      <c r="L1379" s="310">
        <f>+VLOOKUP($E1379,Macro!$1:$1048576,MATCH(DATE(L$2,1,1),Macro!$A$1:$LI$1),FALSE)</f>
        <v>-3.0147953020059903</v>
      </c>
      <c r="M1379" s="310">
        <f>+VLOOKUP($E1379,Macro!$1:$1048576,MATCH(DATE(M$2,1,1),Macro!$A$1:$LI$1),FALSE)</f>
        <v>-3.006410524414771</v>
      </c>
      <c r="N1379" s="310">
        <f>+VLOOKUP($E1379,Macro!$1:$1048576,MATCH(DATE(N$2,1,1),Macro!$A$1:$LI$1),FALSE)</f>
        <v>-2.9484485538096461</v>
      </c>
      <c r="O1379" s="310">
        <f>+VLOOKUP($E1379,Macro!$1:$1048576,MATCH(DATE(O$2,1,1),Macro!$A$1:$LI$1),FALSE)</f>
        <v>-2.8650300377682014</v>
      </c>
      <c r="P1379" s="310">
        <f>+VLOOKUP($E1379,Macro!$1:$1048576,MATCH(DATE(P$2,1,1),Macro!$A$1:$LI$1),FALSE)</f>
        <v>-2.7695240900857065</v>
      </c>
      <c r="Q1379" s="310">
        <f>+VLOOKUP($E1379,Macro!$1:$1048576,MATCH(DATE(Q$2,1,1),Macro!$A$1:$LI$1),FALSE)</f>
        <v>-2.6783146717450523</v>
      </c>
      <c r="R1379" s="310">
        <f>+VLOOKUP($E1379,Macro!$1:$1048576,MATCH(DATE(R$2,1,1),Macro!$A$1:$LI$1),FALSE)</f>
        <v>-2.5931553879196989</v>
      </c>
      <c r="S1379" s="310">
        <f>+VLOOKUP($E1379,Macro!$1:$1048576,MATCH(DATE(S$2,1,1),Macro!$A$1:$LI$1),FALSE)</f>
        <v>-2.5137115773292806</v>
      </c>
      <c r="T1379" s="310">
        <f>+VLOOKUP($E1379,Macro!$1:$1048576,MATCH(DATE(T$2,1,1),Macro!$A$1:$LI$1),FALSE)</f>
        <v>-2.4394070241243959</v>
      </c>
      <c r="U1379" s="310">
        <f>+VLOOKUP($E1379,Macro!$1:$1048576,MATCH(DATE(U$2,1,1),Macro!$A$1:$LI$1),FALSE)</f>
        <v>-2.3699210689591355</v>
      </c>
      <c r="V1379" s="310">
        <f>+VLOOKUP($E1379,Macro!$1:$1048576,MATCH(DATE(V$2,1,1),Macro!$A$1:$LI$1),FALSE)</f>
        <v>-2.3086361188218163</v>
      </c>
      <c r="W1379" s="310">
        <f>+VLOOKUP($E1379,Macro!$1:$1048576,MATCH(DATE(W$2,1,1),Macro!$A$1:$LI$1),FALSE)</f>
        <v>-2.2551584231763178</v>
      </c>
      <c r="X1379" s="310">
        <f>+VLOOKUP($E1379,Macro!$1:$1048576,MATCH(DATE(X$2,1,1),Macro!$A$1:$LI$1),FALSE)</f>
        <v>-2.208335372089798</v>
      </c>
      <c r="Y1379" s="310">
        <f>+VLOOKUP($E1379,Macro!$1:$1048576,MATCH(DATE(Y$2,1,1),Macro!$A$1:$LI$1),FALSE)</f>
        <v>-2.1675149562905172</v>
      </c>
      <c r="Z1379" s="310">
        <f>+VLOOKUP($E1379,Macro!$1:$1048576,MATCH(DATE(Z$2,1,1),Macro!$A$1:$LI$1),FALSE)</f>
        <v>-2.1335048908119991</v>
      </c>
      <c r="AA1379" s="310">
        <f>+VLOOKUP($E1379,Macro!$1:$1048576,MATCH(DATE(AA$2,1,1),Macro!$A$1:$LI$1),FALSE)</f>
        <v>-2.1037719112388387</v>
      </c>
      <c r="AB1379" s="310">
        <f>+VLOOKUP($E1379,Macro!$1:$1048576,MATCH(DATE(AB$2,1,1),Macro!$A$1:$LI$1),FALSE)</f>
        <v>-2.0795585311327969</v>
      </c>
      <c r="AC1379" s="310">
        <f>+VLOOKUP($E1379,Macro!$1:$1048576,MATCH(DATE(AC$2,1,1),Macro!$A$1:$LI$1),FALSE)</f>
        <v>-2.0610924875478331</v>
      </c>
      <c r="AD1379" s="310">
        <f>+VLOOKUP($E1379,Macro!$1:$1048576,MATCH(DATE(AD$2,1,1),Macro!$A$1:$LI$1),FALSE)</f>
        <v>-2.0480689924266771</v>
      </c>
      <c r="AE1379" s="310">
        <f>+VLOOKUP($E1379,Macro!$1:$1048576,MATCH(DATE(AE$2,1,1),Macro!$A$1:$LI$1),FALSE)</f>
        <v>-2.0424862870605853</v>
      </c>
      <c r="AF1379" s="310">
        <f>+VLOOKUP($E1379,Macro!$1:$1048576,MATCH(DATE(AF$2,1,1),Macro!$A$1:$LI$1),FALSE)</f>
        <v>-2.0367888171634929</v>
      </c>
      <c r="AG1379" s="310">
        <f>+VLOOKUP($E1379,Macro!$1:$1048576,MATCH(DATE(AG$2,1,1),Macro!$A$1:$LI$1),FALSE)</f>
        <v>-2.0322560818056501</v>
      </c>
      <c r="AH1379" s="310">
        <f>+VLOOKUP($E1379,Macro!$1:$1048576,MATCH(DATE(AH$2,1,1),Macro!$A$1:$LI$1),FALSE)</f>
        <v>-2.0297637930505874</v>
      </c>
      <c r="AI1379" s="310">
        <f>+VLOOKUP($E1379,Macro!$1:$1048576,MATCH(DATE(AI$2,1,1),Macro!$A$1:$LI$1),FALSE)</f>
        <v>-2.0294379571112686</v>
      </c>
      <c r="AJ1379" s="310">
        <f>+VLOOKUP($E1379,Macro!$1:$1048576,MATCH(DATE(AJ$2,1,1),Macro!$A$1:$LI$1),FALSE)</f>
        <v>-2.0309045330432984</v>
      </c>
      <c r="AK1379" s="310">
        <f>+VLOOKUP($E1379,Macro!$1:$1048576,MATCH(DATE(AK$2,1,1),Macro!$A$1:$LI$1),FALSE)</f>
        <v>-2.0329465170424332</v>
      </c>
      <c r="AL1379" s="310">
        <f>+VLOOKUP($E1379,Macro!$1:$1048576,MATCH(DATE(AL$2,1,1),Macro!$A$1:$LI$1),FALSE)</f>
        <v>-2.035098050241646</v>
      </c>
      <c r="AM1379" s="310">
        <f>+VLOOKUP($E1379,Macro!$1:$1048576,MATCH(DATE(AM$2,1,1),Macro!$A$1:$LI$1),FALSE)</f>
        <v>-2.0371570711791742</v>
      </c>
      <c r="AN1379" s="310">
        <f>+VLOOKUP($E1379,Macro!$1:$1048576,MATCH(DATE(AN$2,1,1),Macro!$A$1:$LI$1),FALSE)</f>
        <v>-2.0388798929802054</v>
      </c>
      <c r="AO1379" s="310">
        <f>+VLOOKUP($E1379,Macro!$1:$1048576,MATCH(DATE(AO$2,1,1),Macro!$A$1:$LI$1),FALSE)</f>
        <v>-2.0399645513050624</v>
      </c>
      <c r="AP1379" s="310">
        <f>+VLOOKUP($E1379,Macro!$1:$1048576,MATCH(DATE(AP$2,1,1),Macro!$A$1:$LI$1),FALSE)</f>
        <v>-2.0353313658447614</v>
      </c>
      <c r="AQ1379" s="310">
        <f>+VLOOKUP($E1379,Macro!$1:$1048576,MATCH(DATE(AQ$2,1,1),Macro!$A$1:$LI$1),FALSE)</f>
        <v>-2.0248130416018251</v>
      </c>
      <c r="AR1379" s="310">
        <f>+VLOOKUP($E1379,Macro!$1:$1048576,MATCH(DATE(AR$2,1,1),Macro!$A$1:$LI$1),FALSE)</f>
        <v>-2.0109392808079773</v>
      </c>
      <c r="AS1379" s="310">
        <f>+VLOOKUP($E1379,Macro!$1:$1048576,MATCH(DATE(AS$2,1,1),Macro!$A$1:$LI$1),FALSE)</f>
        <v>-1.9954418203778301</v>
      </c>
      <c r="AT1379" s="310">
        <f>+VLOOKUP($E1379,Macro!$1:$1048576,MATCH(DATE(AT$2,1,1),Macro!$A$1:$LI$1),FALSE)</f>
        <v>-1.9789259890156896</v>
      </c>
      <c r="AU1379" s="310">
        <f>+VLOOKUP($E1379,Macro!$1:$1048576,MATCH(DATE(AU$2,1,1),Macro!$A$1:$LI$1),FALSE)</f>
        <v>-1.9605583031245599</v>
      </c>
      <c r="AV1379" s="310">
        <f>+VLOOKUP($E1379,Macro!$1:$1048576,MATCH(DATE(AV$2,1,1),Macro!$A$1:$LI$1),FALSE)</f>
        <v>-1.9402529975633298</v>
      </c>
      <c r="AW1379" s="310">
        <f>+VLOOKUP($E1379,Macro!$1:$1048576,MATCH(DATE(AW$2,1,1),Macro!$A$1:$LI$1),FALSE)</f>
        <v>-1.9182160093881517</v>
      </c>
      <c r="AX1379" s="310">
        <f>+VLOOKUP($E1379,Macro!$1:$1048576,MATCH(DATE(AX$2,1,1),Macro!$A$1:$LI$1),FALSE)</f>
        <v>-1.8945384159329004</v>
      </c>
      <c r="AY1379" s="310">
        <f>+VLOOKUP($E1379,Macro!$1:$1048576,MATCH(DATE(AY$2,1,1),Macro!$A$1:$LI$1),FALSE)</f>
        <v>-1.8691669534930955</v>
      </c>
      <c r="AZ1379" s="310">
        <f>+VLOOKUP($E1379,Macro!$1:$1048576,MATCH(DATE(AZ$2,1,1),Macro!$A$1:$LI$1),FALSE)</f>
        <v>-1.8394103936387185</v>
      </c>
      <c r="BA1379" s="310">
        <f>+VLOOKUP($E1379,Macro!$1:$1048576,MATCH(DATE(BA$2,1,1),Macro!$A$1:$LI$1),FALSE)</f>
        <v>-1.8056990711148968</v>
      </c>
      <c r="BB1379" s="310">
        <f>+VLOOKUP($E1379,Macro!$1:$1048576,MATCH(DATE(BB$2,1,1),Macro!$A$1:$LI$1),FALSE)</f>
        <v>-1.7693023167337119</v>
      </c>
      <c r="BC1379" s="310">
        <f>+VLOOKUP($E1379,Macro!$1:$1048576,MATCH(DATE(BC$2,1,1),Macro!$A$1:$LI$1),FALSE)</f>
        <v>-1.7307652789362971</v>
      </c>
      <c r="BD1379" s="310">
        <f>+VLOOKUP($E1379,Macro!$1:$1048576,MATCH(DATE(BD$2,1,1),Macro!$A$1:$LI$1),FALSE)</f>
        <v>-1.6899281484939688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-1.2026555687940865</v>
      </c>
      <c r="G1381" s="310">
        <f>+VLOOKUP($E1381,Macro!$1:$1048576,MATCH(DATE(G$2,1,1),Macro!$A$1:$LI$1),FALSE)</f>
        <v>-1.995011744675701</v>
      </c>
      <c r="H1381" s="310">
        <f>+VLOOKUP($E1381,Macro!$1:$1048576,MATCH(DATE(H$2,1,1),Macro!$A$1:$LI$1),FALSE)</f>
        <v>-2.556578969358736</v>
      </c>
      <c r="I1381" s="310">
        <f>+VLOOKUP($E1381,Macro!$1:$1048576,MATCH(DATE(I$2,1,1),Macro!$A$1:$LI$1),FALSE)</f>
        <v>-3.0003020414999138</v>
      </c>
      <c r="J1381" s="310">
        <f>+VLOOKUP($E1381,Macro!$1:$1048576,MATCH(DATE(J$2,1,1),Macro!$A$1:$LI$1),FALSE)</f>
        <v>-3.3809686771066216</v>
      </c>
      <c r="K1381" s="310">
        <f>+VLOOKUP($E1381,Macro!$1:$1048576,MATCH(DATE(K$2,1,1),Macro!$A$1:$LI$1),FALSE)</f>
        <v>-3.7255064273073568</v>
      </c>
      <c r="L1381" s="310">
        <f>+VLOOKUP($E1381,Macro!$1:$1048576,MATCH(DATE(L$2,1,1),Macro!$A$1:$LI$1),FALSE)</f>
        <v>-4.0484475845817265</v>
      </c>
      <c r="M1381" s="310">
        <f>+VLOOKUP($E1381,Macro!$1:$1048576,MATCH(DATE(M$2,1,1),Macro!$A$1:$LI$1),FALSE)</f>
        <v>-4.3559368517875674</v>
      </c>
      <c r="N1381" s="310">
        <f>+VLOOKUP($E1381,Macro!$1:$1048576,MATCH(DATE(N$2,1,1),Macro!$A$1:$LI$1),FALSE)</f>
        <v>-4.6510027520281998</v>
      </c>
      <c r="O1381" s="310">
        <f>+VLOOKUP($E1381,Macro!$1:$1048576,MATCH(DATE(O$2,1,1),Macro!$A$1:$LI$1),FALSE)</f>
        <v>-4.935358814530999</v>
      </c>
      <c r="P1381" s="310">
        <f>+VLOOKUP($E1381,Macro!$1:$1048576,MATCH(DATE(P$2,1,1),Macro!$A$1:$LI$1),FALSE)</f>
        <v>-5.2100382144206758</v>
      </c>
      <c r="Q1381" s="310">
        <f>+VLOOKUP($E1381,Macro!$1:$1048576,MATCH(DATE(Q$2,1,1),Macro!$A$1:$LI$1),FALSE)</f>
        <v>-5.480426869599464</v>
      </c>
      <c r="R1381" s="310">
        <f>+VLOOKUP($E1381,Macro!$1:$1048576,MATCH(DATE(R$2,1,1),Macro!$A$1:$LI$1),FALSE)</f>
        <v>-5.7454318514129188</v>
      </c>
      <c r="S1381" s="310">
        <f>+VLOOKUP($E1381,Macro!$1:$1048576,MATCH(DATE(S$2,1,1),Macro!$A$1:$LI$1),FALSE)</f>
        <v>-6.0042860666201125</v>
      </c>
      <c r="T1381" s="310">
        <f>+VLOOKUP($E1381,Macro!$1:$1048576,MATCH(DATE(T$2,1,1),Macro!$A$1:$LI$1),FALSE)</f>
        <v>-6.2564213176126149</v>
      </c>
      <c r="U1381" s="310">
        <f>+VLOOKUP($E1381,Macro!$1:$1048576,MATCH(DATE(U$2,1,1),Macro!$A$1:$LI$1),FALSE)</f>
        <v>-6.501329333689454</v>
      </c>
      <c r="V1381" s="310">
        <f>+VLOOKUP($E1381,Macro!$1:$1048576,MATCH(DATE(V$2,1,1),Macro!$A$1:$LI$1),FALSE)</f>
        <v>-6.7425212622693742</v>
      </c>
      <c r="W1381" s="310">
        <f>+VLOOKUP($E1381,Macro!$1:$1048576,MATCH(DATE(W$2,1,1),Macro!$A$1:$LI$1),FALSE)</f>
        <v>-6.9779294023646692</v>
      </c>
      <c r="X1381" s="310">
        <f>+VLOOKUP($E1381,Macro!$1:$1048576,MATCH(DATE(X$2,1,1),Macro!$A$1:$LI$1),FALSE)</f>
        <v>-7.2061958117862872</v>
      </c>
      <c r="Y1381" s="310">
        <f>+VLOOKUP($E1381,Macro!$1:$1048576,MATCH(DATE(Y$2,1,1),Macro!$A$1:$LI$1),FALSE)</f>
        <v>-7.4264374264260358</v>
      </c>
      <c r="Z1381" s="310">
        <f>+VLOOKUP($E1381,Macro!$1:$1048576,MATCH(DATE(Z$2,1,1),Macro!$A$1:$LI$1),FALSE)</f>
        <v>-7.638248464030295</v>
      </c>
      <c r="AA1381" s="310">
        <f>+VLOOKUP($E1381,Macro!$1:$1048576,MATCH(DATE(AA$2,1,1),Macro!$A$1:$LI$1),FALSE)</f>
        <v>-7.8409032032120907</v>
      </c>
      <c r="AB1381" s="310">
        <f>+VLOOKUP($E1381,Macro!$1:$1048576,MATCH(DATE(AB$2,1,1),Macro!$A$1:$LI$1),FALSE)</f>
        <v>-8.0341842614810925</v>
      </c>
      <c r="AC1381" s="310">
        <f>+VLOOKUP($E1381,Macro!$1:$1048576,MATCH(DATE(AC$2,1,1),Macro!$A$1:$LI$1),FALSE)</f>
        <v>-8.2180632234586941</v>
      </c>
      <c r="AD1381" s="310">
        <f>+VLOOKUP($E1381,Macro!$1:$1048576,MATCH(DATE(AD$2,1,1),Macro!$A$1:$LI$1),FALSE)</f>
        <v>-8.3925743293253312</v>
      </c>
      <c r="AE1381" s="310">
        <f>+VLOOKUP($E1381,Macro!$1:$1048576,MATCH(DATE(AE$2,1,1),Macro!$A$1:$LI$1),FALSE)</f>
        <v>-8.5582385063733941</v>
      </c>
      <c r="AF1381" s="310">
        <f>+VLOOKUP($E1381,Macro!$1:$1048576,MATCH(DATE(AF$2,1,1),Macro!$A$1:$LI$1),FALSE)</f>
        <v>-8.7131595573264988</v>
      </c>
      <c r="AG1381" s="310">
        <f>+VLOOKUP($E1381,Macro!$1:$1048576,MATCH(DATE(AG$2,1,1),Macro!$A$1:$LI$1),FALSE)</f>
        <v>-8.8578170447575104</v>
      </c>
      <c r="AH1381" s="310">
        <f>+VLOOKUP($E1381,Macro!$1:$1048576,MATCH(DATE(AH$2,1,1),Macro!$A$1:$LI$1),FALSE)</f>
        <v>-8.9926883553512518</v>
      </c>
      <c r="AI1381" s="310">
        <f>+VLOOKUP($E1381,Macro!$1:$1048576,MATCH(DATE(AI$2,1,1),Macro!$A$1:$LI$1),FALSE)</f>
        <v>-9.1181891029222246</v>
      </c>
      <c r="AJ1381" s="310">
        <f>+VLOOKUP($E1381,Macro!$1:$1048576,MATCH(DATE(AJ$2,1,1),Macro!$A$1:$LI$1),FALSE)</f>
        <v>-9.2346711107304422</v>
      </c>
      <c r="AK1381" s="310">
        <f>+VLOOKUP($E1381,Macro!$1:$1048576,MATCH(DATE(AK$2,1,1),Macro!$A$1:$LI$1),FALSE)</f>
        <v>-9.3417100204092556</v>
      </c>
      <c r="AL1381" s="310">
        <f>+VLOOKUP($E1381,Macro!$1:$1048576,MATCH(DATE(AL$2,1,1),Macro!$A$1:$LI$1),FALSE)</f>
        <v>-9.4398244069695654</v>
      </c>
      <c r="AM1381" s="310">
        <f>+VLOOKUP($E1381,Macro!$1:$1048576,MATCH(DATE(AM$2,1,1),Macro!$A$1:$LI$1),FALSE)</f>
        <v>-9.5294372871480899</v>
      </c>
      <c r="AN1381" s="310">
        <f>+VLOOKUP($E1381,Macro!$1:$1048576,MATCH(DATE(AN$2,1,1),Macro!$A$1:$LI$1),FALSE)</f>
        <v>-9.6109212380394595</v>
      </c>
      <c r="AO1381" s="310">
        <f>+VLOOKUP($E1381,Macro!$1:$1048576,MATCH(DATE(AO$2,1,1),Macro!$A$1:$LI$1),FALSE)</f>
        <v>-9.6846282139397175</v>
      </c>
      <c r="AP1381" s="310">
        <f>+VLOOKUP($E1381,Macro!$1:$1048576,MATCH(DATE(AP$2,1,1),Macro!$A$1:$LI$1),FALSE)</f>
        <v>-9.7449694370750564</v>
      </c>
      <c r="AQ1381" s="310">
        <f>+VLOOKUP($E1381,Macro!$1:$1048576,MATCH(DATE(AQ$2,1,1),Macro!$A$1:$LI$1),FALSE)</f>
        <v>-9.7942840375929148</v>
      </c>
      <c r="AR1381" s="310">
        <f>+VLOOKUP($E1381,Macro!$1:$1048576,MATCH(DATE(AR$2,1,1),Macro!$A$1:$LI$1),FALSE)</f>
        <v>-9.8342507784739848</v>
      </c>
      <c r="AS1381" s="310">
        <f>+VLOOKUP($E1381,Macro!$1:$1048576,MATCH(DATE(AS$2,1,1),Macro!$A$1:$LI$1),FALSE)</f>
        <v>-9.8661533069754235</v>
      </c>
      <c r="AT1381" s="310">
        <f>+VLOOKUP($E1381,Macro!$1:$1048576,MATCH(DATE(AT$2,1,1),Macro!$A$1:$LI$1),FALSE)</f>
        <v>-9.8910156018677586</v>
      </c>
      <c r="AU1381" s="310">
        <f>+VLOOKUP($E1381,Macro!$1:$1048576,MATCH(DATE(AU$2,1,1),Macro!$A$1:$LI$1),FALSE)</f>
        <v>-9.9087449268965404</v>
      </c>
      <c r="AV1381" s="310">
        <f>+VLOOKUP($E1381,Macro!$1:$1048576,MATCH(DATE(AV$2,1,1),Macro!$A$1:$LI$1),FALSE)</f>
        <v>-9.9202831853936306</v>
      </c>
      <c r="AW1381" s="310">
        <f>+VLOOKUP($E1381,Macro!$1:$1048576,MATCH(DATE(AW$2,1,1),Macro!$A$1:$LI$1),FALSE)</f>
        <v>-9.9263957409434056</v>
      </c>
      <c r="AX1381" s="310">
        <f>+VLOOKUP($E1381,Macro!$1:$1048576,MATCH(DATE(AX$2,1,1),Macro!$A$1:$LI$1),FALSE)</f>
        <v>-9.9277374652704697</v>
      </c>
      <c r="AY1381" s="310">
        <f>+VLOOKUP($E1381,Macro!$1:$1048576,MATCH(DATE(AY$2,1,1),Macro!$A$1:$LI$1),FALSE)</f>
        <v>-9.9248972552059769</v>
      </c>
      <c r="AZ1381" s="310">
        <f>+VLOOKUP($E1381,Macro!$1:$1048576,MATCH(DATE(AZ$2,1,1),Macro!$A$1:$LI$1),FALSE)</f>
        <v>-9.9155098128229984</v>
      </c>
      <c r="BA1381" s="310">
        <f>+VLOOKUP($E1381,Macro!$1:$1048576,MATCH(DATE(BA$2,1,1),Macro!$A$1:$LI$1),FALSE)</f>
        <v>-9.9009639339257554</v>
      </c>
      <c r="BB1381" s="310">
        <f>+VLOOKUP($E1381,Macro!$1:$1048576,MATCH(DATE(BB$2,1,1),Macro!$A$1:$LI$1),FALSE)</f>
        <v>-9.8824287583203727</v>
      </c>
      <c r="BC1381" s="310">
        <f>+VLOOKUP($E1381,Macro!$1:$1048576,MATCH(DATE(BC$2,1,1),Macro!$A$1:$LI$1),FALSE)</f>
        <v>-9.8608580094534215</v>
      </c>
      <c r="BD1381" s="310">
        <f>+VLOOKUP($E1381,Macro!$1:$1048576,MATCH(DATE(BD$2,1,1),Macro!$A$1:$LI$1),FALSE)</f>
        <v>-9.8370368895614355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-1.2942311726749867</v>
      </c>
      <c r="G1382" s="310">
        <f>+VLOOKUP($E1382,Macro!$1:$1048576,MATCH(DATE(G$2,1,1),Macro!$A$1:$LI$1),FALSE)</f>
        <v>-2.1483127134256375</v>
      </c>
      <c r="H1382" s="310">
        <f>+VLOOKUP($E1382,Macro!$1:$1048576,MATCH(DATE(H$2,1,1),Macro!$A$1:$LI$1),FALSE)</f>
        <v>-2.755909728929673</v>
      </c>
      <c r="I1382" s="310">
        <f>+VLOOKUP($E1382,Macro!$1:$1048576,MATCH(DATE(I$2,1,1),Macro!$A$1:$LI$1),FALSE)</f>
        <v>-3.2370409503953201</v>
      </c>
      <c r="J1382" s="310">
        <f>+VLOOKUP($E1382,Macro!$1:$1048576,MATCH(DATE(J$2,1,1),Macro!$A$1:$LI$1),FALSE)</f>
        <v>-3.6495613081774736</v>
      </c>
      <c r="K1382" s="310">
        <f>+VLOOKUP($E1382,Macro!$1:$1048576,MATCH(DATE(K$2,1,1),Macro!$A$1:$LI$1),FALSE)</f>
        <v>-4.0219883363559861</v>
      </c>
      <c r="L1382" s="310">
        <f>+VLOOKUP($E1382,Macro!$1:$1048576,MATCH(DATE(L$2,1,1),Macro!$A$1:$LI$1),FALSE)</f>
        <v>-4.3698254999900099</v>
      </c>
      <c r="M1382" s="310">
        <f>+VLOOKUP($E1382,Macro!$1:$1048576,MATCH(DATE(M$2,1,1),Macro!$A$1:$LI$1),FALSE)</f>
        <v>-4.6999284062800406</v>
      </c>
      <c r="N1382" s="310">
        <f>+VLOOKUP($E1382,Macro!$1:$1048576,MATCH(DATE(N$2,1,1),Macro!$A$1:$LI$1),FALSE)</f>
        <v>-5.0157855758606544</v>
      </c>
      <c r="O1382" s="310">
        <f>+VLOOKUP($E1382,Macro!$1:$1048576,MATCH(DATE(O$2,1,1),Macro!$A$1:$LI$1),FALSE)</f>
        <v>-5.3194378015442574</v>
      </c>
      <c r="P1382" s="310">
        <f>+VLOOKUP($E1382,Macro!$1:$1048576,MATCH(DATE(P$2,1,1),Macro!$A$1:$LI$1),FALSE)</f>
        <v>-5.6123356603864689</v>
      </c>
      <c r="Q1382" s="310">
        <f>+VLOOKUP($E1382,Macro!$1:$1048576,MATCH(DATE(Q$2,1,1),Macro!$A$1:$LI$1),FALSE)</f>
        <v>-5.9000187658128649</v>
      </c>
      <c r="R1382" s="310">
        <f>+VLOOKUP($E1382,Macro!$1:$1048576,MATCH(DATE(R$2,1,1),Macro!$A$1:$LI$1),FALSE)</f>
        <v>-6.1815901534465141</v>
      </c>
      <c r="S1382" s="310">
        <f>+VLOOKUP($E1382,Macro!$1:$1048576,MATCH(DATE(S$2,1,1),Macro!$A$1:$LI$1),FALSE)</f>
        <v>-6.4563933143804704</v>
      </c>
      <c r="T1382" s="310">
        <f>+VLOOKUP($E1382,Macro!$1:$1048576,MATCH(DATE(T$2,1,1),Macro!$A$1:$LI$1),FALSE)</f>
        <v>-6.7239327747166344</v>
      </c>
      <c r="U1382" s="310">
        <f>+VLOOKUP($E1382,Macro!$1:$1048576,MATCH(DATE(U$2,1,1),Macro!$A$1:$LI$1),FALSE)</f>
        <v>-6.9837495720943661</v>
      </c>
      <c r="V1382" s="310">
        <f>+VLOOKUP($E1382,Macro!$1:$1048576,MATCH(DATE(V$2,1,1),Macro!$A$1:$LI$1),FALSE)</f>
        <v>-7.2396765079731251</v>
      </c>
      <c r="W1382" s="310">
        <f>+VLOOKUP($E1382,Macro!$1:$1048576,MATCH(DATE(W$2,1,1),Macro!$A$1:$LI$1),FALSE)</f>
        <v>-7.4895397607915637</v>
      </c>
      <c r="X1382" s="310">
        <f>+VLOOKUP($E1382,Macro!$1:$1048576,MATCH(DATE(X$2,1,1),Macro!$A$1:$LI$1),FALSE)</f>
        <v>-7.7319242514962134</v>
      </c>
      <c r="Y1382" s="310">
        <f>+VLOOKUP($E1382,Macro!$1:$1048576,MATCH(DATE(Y$2,1,1),Macro!$A$1:$LI$1),FALSE)</f>
        <v>-7.9659098103872399</v>
      </c>
      <c r="Z1382" s="310">
        <f>+VLOOKUP($E1382,Macro!$1:$1048576,MATCH(DATE(Z$2,1,1),Macro!$A$1:$LI$1),FALSE)</f>
        <v>-8.1909241876911167</v>
      </c>
      <c r="AA1382" s="310">
        <f>+VLOOKUP($E1382,Macro!$1:$1048576,MATCH(DATE(AA$2,1,1),Macro!$A$1:$LI$1),FALSE)</f>
        <v>-8.4065159676768868</v>
      </c>
      <c r="AB1382" s="310">
        <f>+VLOOKUP($E1382,Macro!$1:$1048576,MATCH(DATE(AB$2,1,1),Macro!$A$1:$LI$1),FALSE)</f>
        <v>-8.6123048181293012</v>
      </c>
      <c r="AC1382" s="310">
        <f>+VLOOKUP($E1382,Macro!$1:$1048576,MATCH(DATE(AC$2,1,1),Macro!$A$1:$LI$1),FALSE)</f>
        <v>-8.8082001500750735</v>
      </c>
      <c r="AD1382" s="310">
        <f>+VLOOKUP($E1382,Macro!$1:$1048576,MATCH(DATE(AD$2,1,1),Macro!$A$1:$LI$1),FALSE)</f>
        <v>-8.9942075114216813</v>
      </c>
      <c r="AE1382" s="310">
        <f>+VLOOKUP($E1382,Macro!$1:$1048576,MATCH(DATE(AE$2,1,1),Macro!$A$1:$LI$1),FALSE)</f>
        <v>-9.1704192228743597</v>
      </c>
      <c r="AF1382" s="310">
        <f>+VLOOKUP($E1382,Macro!$1:$1048576,MATCH(DATE(AF$2,1,1),Macro!$A$1:$LI$1),FALSE)</f>
        <v>-9.3355502687923924</v>
      </c>
      <c r="AG1382" s="310">
        <f>+VLOOKUP($E1382,Macro!$1:$1048576,MATCH(DATE(AG$2,1,1),Macro!$A$1:$LI$1),FALSE)</f>
        <v>-9.4899369178140791</v>
      </c>
      <c r="AH1382" s="310">
        <f>+VLOOKUP($E1382,Macro!$1:$1048576,MATCH(DATE(AH$2,1,1),Macro!$A$1:$LI$1),FALSE)</f>
        <v>-9.63399617718974</v>
      </c>
      <c r="AI1382" s="310">
        <f>+VLOOKUP($E1382,Macro!$1:$1048576,MATCH(DATE(AI$2,1,1),Macro!$A$1:$LI$1),FALSE)</f>
        <v>-9.7681171009336154</v>
      </c>
      <c r="AJ1382" s="310">
        <f>+VLOOKUP($E1382,Macro!$1:$1048576,MATCH(DATE(AJ$2,1,1),Macro!$A$1:$LI$1),FALSE)</f>
        <v>-9.8926378468908176</v>
      </c>
      <c r="AK1382" s="310">
        <f>+VLOOKUP($E1382,Macro!$1:$1048576,MATCH(DATE(AK$2,1,1),Macro!$A$1:$LI$1),FALSE)</f>
        <v>-10.007077987485813</v>
      </c>
      <c r="AL1382" s="310">
        <f>+VLOOKUP($E1382,Macro!$1:$1048576,MATCH(DATE(AL$2,1,1),Macro!$A$1:$LI$1),FALSE)</f>
        <v>-10.111973415914754</v>
      </c>
      <c r="AM1382" s="310">
        <f>+VLOOKUP($E1382,Macro!$1:$1048576,MATCH(DATE(AM$2,1,1),Macro!$A$1:$LI$1),FALSE)</f>
        <v>-10.207759721410682</v>
      </c>
      <c r="AN1382" s="310">
        <f>+VLOOKUP($E1382,Macro!$1:$1048576,MATCH(DATE(AN$2,1,1),Macro!$A$1:$LI$1),FALSE)</f>
        <v>-10.294822878110621</v>
      </c>
      <c r="AO1382" s="310">
        <f>+VLOOKUP($E1382,Macro!$1:$1048576,MATCH(DATE(AO$2,1,1),Macro!$A$1:$LI$1),FALSE)</f>
        <v>-10.373531220011456</v>
      </c>
      <c r="AP1382" s="310">
        <f>+VLOOKUP($E1382,Macro!$1:$1048576,MATCH(DATE(AP$2,1,1),Macro!$A$1:$LI$1),FALSE)</f>
        <v>-10.437813470357781</v>
      </c>
      <c r="AQ1382" s="310">
        <f>+VLOOKUP($E1382,Macro!$1:$1048576,MATCH(DATE(AQ$2,1,1),Macro!$A$1:$LI$1),FALSE)</f>
        <v>-10.490308411616066</v>
      </c>
      <c r="AR1382" s="310">
        <f>+VLOOKUP($E1382,Macro!$1:$1048576,MATCH(DATE(AR$2,1,1),Macro!$A$1:$LI$1),FALSE)</f>
        <v>-10.532818520076493</v>
      </c>
      <c r="AS1382" s="310">
        <f>+VLOOKUP($E1382,Macro!$1:$1048576,MATCH(DATE(AS$2,1,1),Macro!$A$1:$LI$1),FALSE)</f>
        <v>-10.566695396897231</v>
      </c>
      <c r="AT1382" s="310">
        <f>+VLOOKUP($E1382,Macro!$1:$1048576,MATCH(DATE(AT$2,1,1),Macro!$A$1:$LI$1),FALSE)</f>
        <v>-10.593017163826769</v>
      </c>
      <c r="AU1382" s="310">
        <f>+VLOOKUP($E1382,Macro!$1:$1048576,MATCH(DATE(AU$2,1,1),Macro!$A$1:$LI$1),FALSE)</f>
        <v>-10.611680832091963</v>
      </c>
      <c r="AV1382" s="310">
        <f>+VLOOKUP($E1382,Macro!$1:$1048576,MATCH(DATE(AV$2,1,1),Macro!$A$1:$LI$1),FALSE)</f>
        <v>-10.623695979535675</v>
      </c>
      <c r="AW1382" s="310">
        <f>+VLOOKUP($E1382,Macro!$1:$1048576,MATCH(DATE(AW$2,1,1),Macro!$A$1:$LI$1),FALSE)</f>
        <v>-10.629882477516139</v>
      </c>
      <c r="AX1382" s="310">
        <f>+VLOOKUP($E1382,Macro!$1:$1048576,MATCH(DATE(AX$2,1,1),Macro!$A$1:$LI$1),FALSE)</f>
        <v>-10.630944344055882</v>
      </c>
      <c r="AY1382" s="310">
        <f>+VLOOKUP($E1382,Macro!$1:$1048576,MATCH(DATE(AY$2,1,1),Macro!$A$1:$LI$1),FALSE)</f>
        <v>-10.627517480530491</v>
      </c>
      <c r="AZ1382" s="310">
        <f>+VLOOKUP($E1382,Macro!$1:$1048576,MATCH(DATE(AZ$2,1,1),Macro!$A$1:$LI$1),FALSE)</f>
        <v>-10.617100682535208</v>
      </c>
      <c r="BA1382" s="310">
        <f>+VLOOKUP($E1382,Macro!$1:$1048576,MATCH(DATE(BA$2,1,1),Macro!$A$1:$LI$1),FALSE)</f>
        <v>-10.6011807386723</v>
      </c>
      <c r="BB1382" s="310">
        <f>+VLOOKUP($E1382,Macro!$1:$1048576,MATCH(DATE(BB$2,1,1),Macro!$A$1:$LI$1),FALSE)</f>
        <v>-10.580998815650444</v>
      </c>
      <c r="BC1382" s="310">
        <f>+VLOOKUP($E1382,Macro!$1:$1048576,MATCH(DATE(BC$2,1,1),Macro!$A$1:$LI$1),FALSE)</f>
        <v>-10.557570167003805</v>
      </c>
      <c r="BD1382" s="310">
        <f>+VLOOKUP($E1382,Macro!$1:$1048576,MATCH(DATE(BD$2,1,1),Macro!$A$1:$LI$1),FALSE)</f>
        <v>-10.531736332551212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-6.064282526558773</v>
      </c>
      <c r="G1383" s="310">
        <f>+VLOOKUP($E1383,Macro!$1:$1048576,MATCH(DATE(G$2,1,1),Macro!$A$1:$LI$1),FALSE)</f>
        <v>-6.3452204732377009</v>
      </c>
      <c r="H1383" s="310">
        <f>+VLOOKUP($E1383,Macro!$1:$1048576,MATCH(DATE(H$2,1,1),Macro!$A$1:$LI$1),FALSE)</f>
        <v>-6.5765026340027894</v>
      </c>
      <c r="I1383" s="310">
        <f>+VLOOKUP($E1383,Macro!$1:$1048576,MATCH(DATE(I$2,1,1),Macro!$A$1:$LI$1),FALSE)</f>
        <v>-6.7757424565737416</v>
      </c>
      <c r="J1383" s="310">
        <f>+VLOOKUP($E1383,Macro!$1:$1048576,MATCH(DATE(J$2,1,1),Macro!$A$1:$LI$1),FALSE)</f>
        <v>-6.956590731200385</v>
      </c>
      <c r="K1383" s="310">
        <f>+VLOOKUP($E1383,Macro!$1:$1048576,MATCH(DATE(K$2,1,1),Macro!$A$1:$LI$1),FALSE)</f>
        <v>-7.1285771288335908</v>
      </c>
      <c r="L1383" s="310">
        <f>+VLOOKUP($E1383,Macro!$1:$1048576,MATCH(DATE(L$2,1,1),Macro!$A$1:$LI$1),FALSE)</f>
        <v>-7.3041550240558468</v>
      </c>
      <c r="M1383" s="310">
        <f>+VLOOKUP($E1383,Macro!$1:$1048576,MATCH(DATE(M$2,1,1),Macro!$A$1:$LI$1),FALSE)</f>
        <v>-7.481231330182081</v>
      </c>
      <c r="N1383" s="310">
        <f>+VLOOKUP($E1383,Macro!$1:$1048576,MATCH(DATE(N$2,1,1),Macro!$A$1:$LI$1),FALSE)</f>
        <v>-7.6628736448502881</v>
      </c>
      <c r="O1383" s="310">
        <f>+VLOOKUP($E1383,Macro!$1:$1048576,MATCH(DATE(O$2,1,1),Macro!$A$1:$LI$1),FALSE)</f>
        <v>-7.8513771707025999</v>
      </c>
      <c r="P1383" s="310">
        <f>+VLOOKUP($E1383,Macro!$1:$1048576,MATCH(DATE(P$2,1,1),Macro!$A$1:$LI$1),FALSE)</f>
        <v>-8.0485049634312684</v>
      </c>
      <c r="Q1383" s="310">
        <f>+VLOOKUP($E1383,Macro!$1:$1048576,MATCH(DATE(Q$2,1,1),Macro!$A$1:$LI$1),FALSE)</f>
        <v>-8.277657072287937</v>
      </c>
      <c r="R1383" s="310">
        <f>+VLOOKUP($E1383,Macro!$1:$1048576,MATCH(DATE(R$2,1,1),Macro!$A$1:$LI$1),FALSE)</f>
        <v>-8.5161752576965455</v>
      </c>
      <c r="S1383" s="310">
        <f>+VLOOKUP($E1383,Macro!$1:$1048576,MATCH(DATE(S$2,1,1),Macro!$A$1:$LI$1),FALSE)</f>
        <v>-8.7641686707599078</v>
      </c>
      <c r="T1383" s="310">
        <f>+VLOOKUP($E1383,Macro!$1:$1048576,MATCH(DATE(T$2,1,1),Macro!$A$1:$LI$1),FALSE)</f>
        <v>-9.0213342499615319</v>
      </c>
      <c r="U1383" s="310">
        <f>+VLOOKUP($E1383,Macro!$1:$1048576,MATCH(DATE(U$2,1,1),Macro!$A$1:$LI$1),FALSE)</f>
        <v>-9.2870336829862019</v>
      </c>
      <c r="V1383" s="310">
        <f>+VLOOKUP($E1383,Macro!$1:$1048576,MATCH(DATE(V$2,1,1),Macro!$A$1:$LI$1),FALSE)</f>
        <v>-9.5809039181352418</v>
      </c>
      <c r="W1383" s="310">
        <f>+VLOOKUP($E1383,Macro!$1:$1048576,MATCH(DATE(W$2,1,1),Macro!$A$1:$LI$1),FALSE)</f>
        <v>-9.8804129890164187</v>
      </c>
      <c r="X1383" s="310">
        <f>+VLOOKUP($E1383,Macro!$1:$1048576,MATCH(DATE(X$2,1,1),Macro!$A$1:$LI$1),FALSE)</f>
        <v>-10.184348208634276</v>
      </c>
      <c r="Y1383" s="310">
        <f>+VLOOKUP($E1383,Macro!$1:$1048576,MATCH(DATE(Y$2,1,1),Macro!$A$1:$LI$1),FALSE)</f>
        <v>-10.491462187084844</v>
      </c>
      <c r="Z1383" s="310">
        <f>+VLOOKUP($E1383,Macro!$1:$1048576,MATCH(DATE(Z$2,1,1),Macro!$A$1:$LI$1),FALSE)</f>
        <v>-10.800500298032379</v>
      </c>
      <c r="AA1383" s="310">
        <f>+VLOOKUP($E1383,Macro!$1:$1048576,MATCH(DATE(AA$2,1,1),Macro!$A$1:$LI$1),FALSE)</f>
        <v>-11.10944551469416</v>
      </c>
      <c r="AB1383" s="310">
        <f>+VLOOKUP($E1383,Macro!$1:$1048576,MATCH(DATE(AB$2,1,1),Macro!$A$1:$LI$1),FALSE)</f>
        <v>-11.418155100517147</v>
      </c>
      <c r="AC1383" s="310">
        <f>+VLOOKUP($E1383,Macro!$1:$1048576,MATCH(DATE(AC$2,1,1),Macro!$A$1:$LI$1),FALSE)</f>
        <v>-11.725694490903471</v>
      </c>
      <c r="AD1383" s="310">
        <f>+VLOOKUP($E1383,Macro!$1:$1048576,MATCH(DATE(AD$2,1,1),Macro!$A$1:$LI$1),FALSE)</f>
        <v>-12.031234617126019</v>
      </c>
      <c r="AE1383" s="310">
        <f>+VLOOKUP($E1383,Macro!$1:$1048576,MATCH(DATE(AE$2,1,1),Macro!$A$1:$LI$1),FALSE)</f>
        <v>-12.333969734726757</v>
      </c>
      <c r="AF1383" s="310">
        <f>+VLOOKUP($E1383,Macro!$1:$1048576,MATCH(DATE(AF$2,1,1),Macro!$A$1:$LI$1),FALSE)</f>
        <v>-12.624350898783366</v>
      </c>
      <c r="AG1383" s="310">
        <f>+VLOOKUP($E1383,Macro!$1:$1048576,MATCH(DATE(AG$2,1,1),Macro!$A$1:$LI$1),FALSE)</f>
        <v>-12.911082709266907</v>
      </c>
      <c r="AH1383" s="310">
        <f>+VLOOKUP($E1383,Macro!$1:$1048576,MATCH(DATE(AH$2,1,1),Macro!$A$1:$LI$1),FALSE)</f>
        <v>-13.193839269991869</v>
      </c>
      <c r="AI1383" s="310">
        <f>+VLOOKUP($E1383,Macro!$1:$1048576,MATCH(DATE(AI$2,1,1),Macro!$A$1:$LI$1),FALSE)</f>
        <v>-13.47240887612038</v>
      </c>
      <c r="AJ1383" s="310">
        <f>+VLOOKUP($E1383,Macro!$1:$1048576,MATCH(DATE(AJ$2,1,1),Macro!$A$1:$LI$1),FALSE)</f>
        <v>-13.746659110165794</v>
      </c>
      <c r="AK1383" s="310">
        <f>+VLOOKUP($E1383,Macro!$1:$1048576,MATCH(DATE(AK$2,1,1),Macro!$A$1:$LI$1),FALSE)</f>
        <v>-14.012810451187352</v>
      </c>
      <c r="AL1383" s="310">
        <f>+VLOOKUP($E1383,Macro!$1:$1048576,MATCH(DATE(AL$2,1,1),Macro!$A$1:$LI$1),FALSE)</f>
        <v>-14.274634258782049</v>
      </c>
      <c r="AM1383" s="310">
        <f>+VLOOKUP($E1383,Macro!$1:$1048576,MATCH(DATE(AM$2,1,1),Macro!$A$1:$LI$1),FALSE)</f>
        <v>-14.532156114352112</v>
      </c>
      <c r="AN1383" s="310">
        <f>+VLOOKUP($E1383,Macro!$1:$1048576,MATCH(DATE(AN$2,1,1),Macro!$A$1:$LI$1),FALSE)</f>
        <v>-14.785444509419566</v>
      </c>
      <c r="AO1383" s="310">
        <f>+VLOOKUP($E1383,Macro!$1:$1048576,MATCH(DATE(AO$2,1,1),Macro!$A$1:$LI$1),FALSE)</f>
        <v>-15.034599312319308</v>
      </c>
      <c r="AP1383" s="310">
        <f>+VLOOKUP($E1383,Macro!$1:$1048576,MATCH(DATE(AP$2,1,1),Macro!$A$1:$LI$1),FALSE)</f>
        <v>-15.249461225320804</v>
      </c>
      <c r="AQ1383" s="310">
        <f>+VLOOKUP($E1383,Macro!$1:$1048576,MATCH(DATE(AQ$2,1,1),Macro!$A$1:$LI$1),FALSE)</f>
        <v>-15.460905566057093</v>
      </c>
      <c r="AR1383" s="310">
        <f>+VLOOKUP($E1383,Macro!$1:$1048576,MATCH(DATE(AR$2,1,1),Macro!$A$1:$LI$1),FALSE)</f>
        <v>-15.669158814754901</v>
      </c>
      <c r="AS1383" s="310">
        <f>+VLOOKUP($E1383,Macro!$1:$1048576,MATCH(DATE(AS$2,1,1),Macro!$A$1:$LI$1),FALSE)</f>
        <v>-15.874516743880784</v>
      </c>
      <c r="AT1383" s="310">
        <f>+VLOOKUP($E1383,Macro!$1:$1048576,MATCH(DATE(AT$2,1,1),Macro!$A$1:$LI$1),FALSE)</f>
        <v>-16.077265965030506</v>
      </c>
      <c r="AU1383" s="310">
        <f>+VLOOKUP($E1383,Macro!$1:$1048576,MATCH(DATE(AU$2,1,1),Macro!$A$1:$LI$1),FALSE)</f>
        <v>-16.273106789949885</v>
      </c>
      <c r="AV1383" s="310">
        <f>+VLOOKUP($E1383,Macro!$1:$1048576,MATCH(DATE(AV$2,1,1),Macro!$A$1:$LI$1),FALSE)</f>
        <v>-16.466793790269186</v>
      </c>
      <c r="AW1383" s="310">
        <f>+VLOOKUP($E1383,Macro!$1:$1048576,MATCH(DATE(AW$2,1,1),Macro!$A$1:$LI$1),FALSE)</f>
        <v>-16.658464303911536</v>
      </c>
      <c r="AX1383" s="310">
        <f>+VLOOKUP($E1383,Macro!$1:$1048576,MATCH(DATE(AX$2,1,1),Macro!$A$1:$LI$1),FALSE)</f>
        <v>-16.848221782964945</v>
      </c>
      <c r="AY1383" s="310">
        <f>+VLOOKUP($E1383,Macro!$1:$1048576,MATCH(DATE(AY$2,1,1),Macro!$A$1:$LI$1),FALSE)</f>
        <v>-17.036134434997429</v>
      </c>
      <c r="AZ1383" s="310">
        <f>+VLOOKUP($E1383,Macro!$1:$1048576,MATCH(DATE(AZ$2,1,1),Macro!$A$1:$LI$1),FALSE)</f>
        <v>-17.207882523347418</v>
      </c>
      <c r="BA1383" s="310">
        <f>+VLOOKUP($E1383,Macro!$1:$1048576,MATCH(DATE(BA$2,1,1),Macro!$A$1:$LI$1),FALSE)</f>
        <v>-17.377875315376279</v>
      </c>
      <c r="BB1383" s="310">
        <f>+VLOOKUP($E1383,Macro!$1:$1048576,MATCH(DATE(BB$2,1,1),Macro!$A$1:$LI$1),FALSE)</f>
        <v>-17.54614962744191</v>
      </c>
      <c r="BC1383" s="310">
        <f>+VLOOKUP($E1383,Macro!$1:$1048576,MATCH(DATE(BC$2,1,1),Macro!$A$1:$LI$1),FALSE)</f>
        <v>-17.712766982261428</v>
      </c>
      <c r="BD1383" s="310">
        <f>+VLOOKUP($E1383,Macro!$1:$1048576,MATCH(DATE(BD$2,1,1),Macro!$A$1:$LI$1),FALSE)</f>
        <v>-17.877774719813765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-2.0289651432720768</v>
      </c>
      <c r="G1384" s="310">
        <f>+VLOOKUP($E1384,Macro!$1:$1048576,MATCH(DATE(G$2,1,1),Macro!$A$1:$LI$1),FALSE)</f>
        <v>-2.7709283955006825</v>
      </c>
      <c r="H1384" s="310">
        <f>+VLOOKUP($E1384,Macro!$1:$1048576,MATCH(DATE(H$2,1,1),Macro!$A$1:$LI$1),FALSE)</f>
        <v>-3.3162728483963622</v>
      </c>
      <c r="I1384" s="310">
        <f>+VLOOKUP($E1384,Macro!$1:$1048576,MATCH(DATE(I$2,1,1),Macro!$A$1:$LI$1),FALSE)</f>
        <v>-3.770878546055989</v>
      </c>
      <c r="J1384" s="310">
        <f>+VLOOKUP($E1384,Macro!$1:$1048576,MATCH(DATE(J$2,1,1),Macro!$A$1:$LI$1),FALSE)</f>
        <v>-4.1608685944376838</v>
      </c>
      <c r="K1384" s="310">
        <f>+VLOOKUP($E1384,Macro!$1:$1048576,MATCH(DATE(K$2,1,1),Macro!$A$1:$LI$1),FALSE)</f>
        <v>-4.499624144556913</v>
      </c>
      <c r="L1384" s="310">
        <f>+VLOOKUP($E1384,Macro!$1:$1048576,MATCH(DATE(L$2,1,1),Macro!$A$1:$LI$1),FALSE)</f>
        <v>-4.7990648811285341</v>
      </c>
      <c r="M1384" s="310">
        <f>+VLOOKUP($E1384,Macro!$1:$1048576,MATCH(DATE(M$2,1,1),Macro!$A$1:$LI$1),FALSE)</f>
        <v>-5.0655324539817803</v>
      </c>
      <c r="N1384" s="310">
        <f>+VLOOKUP($E1384,Macro!$1:$1048576,MATCH(DATE(N$2,1,1),Macro!$A$1:$LI$1),FALSE)</f>
        <v>-5.3048171839854108</v>
      </c>
      <c r="O1384" s="310">
        <f>+VLOOKUP($E1384,Macro!$1:$1048576,MATCH(DATE(O$2,1,1),Macro!$A$1:$LI$1),FALSE)</f>
        <v>-5.5217144991982376</v>
      </c>
      <c r="P1384" s="310">
        <f>+VLOOKUP($E1384,Macro!$1:$1048576,MATCH(DATE(P$2,1,1),Macro!$A$1:$LI$1),FALSE)</f>
        <v>-5.7198823313776126</v>
      </c>
      <c r="Q1384" s="310">
        <f>+VLOOKUP($E1384,Macro!$1:$1048576,MATCH(DATE(Q$2,1,1),Macro!$A$1:$LI$1),FALSE)</f>
        <v>-5.909629970988572</v>
      </c>
      <c r="R1384" s="310">
        <f>+VLOOKUP($E1384,Macro!$1:$1048576,MATCH(DATE(R$2,1,1),Macro!$A$1:$LI$1),FALSE)</f>
        <v>-6.0879673019956453</v>
      </c>
      <c r="S1384" s="310">
        <f>+VLOOKUP($E1384,Macro!$1:$1048576,MATCH(DATE(S$2,1,1),Macro!$A$1:$LI$1),FALSE)</f>
        <v>-6.2555075839279439</v>
      </c>
      <c r="T1384" s="310">
        <f>+VLOOKUP($E1384,Macro!$1:$1048576,MATCH(DATE(T$2,1,1),Macro!$A$1:$LI$1),FALSE)</f>
        <v>-6.413105538067021</v>
      </c>
      <c r="U1384" s="310">
        <f>+VLOOKUP($E1384,Macro!$1:$1048576,MATCH(DATE(U$2,1,1),Macro!$A$1:$LI$1),FALSE)</f>
        <v>-6.5616324508885331</v>
      </c>
      <c r="V1384" s="310">
        <f>+VLOOKUP($E1384,Macro!$1:$1048576,MATCH(DATE(V$2,1,1),Macro!$A$1:$LI$1),FALSE)</f>
        <v>-6.7086520813349759</v>
      </c>
      <c r="W1384" s="310">
        <f>+VLOOKUP($E1384,Macro!$1:$1048576,MATCH(DATE(W$2,1,1),Macro!$A$1:$LI$1),FALSE)</f>
        <v>-6.8500706280448025</v>
      </c>
      <c r="X1384" s="310">
        <f>+VLOOKUP($E1384,Macro!$1:$1048576,MATCH(DATE(X$2,1,1),Macro!$A$1:$LI$1),FALSE)</f>
        <v>-6.9858460106214544</v>
      </c>
      <c r="Y1384" s="310">
        <f>+VLOOKUP($E1384,Macro!$1:$1048576,MATCH(DATE(Y$2,1,1),Macro!$A$1:$LI$1),FALSE)</f>
        <v>-7.1164008059003141</v>
      </c>
      <c r="Z1384" s="310">
        <f>+VLOOKUP($E1384,Macro!$1:$1048576,MATCH(DATE(Z$2,1,1),Macro!$A$1:$LI$1),FALSE)</f>
        <v>-7.2423163871636049</v>
      </c>
      <c r="AA1384" s="310">
        <f>+VLOOKUP($E1384,Macro!$1:$1048576,MATCH(DATE(AA$2,1,1),Macro!$A$1:$LI$1),FALSE)</f>
        <v>-7.3641236322766872</v>
      </c>
      <c r="AB1384" s="310">
        <f>+VLOOKUP($E1384,Macro!$1:$1048576,MATCH(DATE(AB$2,1,1),Macro!$A$1:$LI$1),FALSE)</f>
        <v>-7.4822456993225206</v>
      </c>
      <c r="AC1384" s="310">
        <f>+VLOOKUP($E1384,Macro!$1:$1048576,MATCH(DATE(AC$2,1,1),Macro!$A$1:$LI$1),FALSE)</f>
        <v>-7.5972805417210747</v>
      </c>
      <c r="AD1384" s="310">
        <f>+VLOOKUP($E1384,Macro!$1:$1048576,MATCH(DATE(AD$2,1,1),Macro!$A$1:$LI$1),FALSE)</f>
        <v>-7.7097141422281972</v>
      </c>
      <c r="AE1384" s="310">
        <f>+VLOOKUP($E1384,Macro!$1:$1048576,MATCH(DATE(AE$2,1,1),Macro!$A$1:$LI$1),FALSE)</f>
        <v>-7.8197400211440504</v>
      </c>
      <c r="AF1384" s="310">
        <f>+VLOOKUP($E1384,Macro!$1:$1048576,MATCH(DATE(AF$2,1,1),Macro!$A$1:$LI$1),FALSE)</f>
        <v>-7.9258381234763036</v>
      </c>
      <c r="AG1384" s="310">
        <f>+VLOOKUP($E1384,Macro!$1:$1048576,MATCH(DATE(AG$2,1,1),Macro!$A$1:$LI$1),FALSE)</f>
        <v>-8.0294390895584762</v>
      </c>
      <c r="AH1384" s="310">
        <f>+VLOOKUP($E1384,Macro!$1:$1048576,MATCH(DATE(AH$2,1,1),Macro!$A$1:$LI$1),FALSE)</f>
        <v>-8.1310236142786536</v>
      </c>
      <c r="AI1384" s="310">
        <f>+VLOOKUP($E1384,Macro!$1:$1048576,MATCH(DATE(AI$2,1,1),Macro!$A$1:$LI$1),FALSE)</f>
        <v>-8.2308540758444853</v>
      </c>
      <c r="AJ1384" s="310">
        <f>+VLOOKUP($E1384,Macro!$1:$1048576,MATCH(DATE(AJ$2,1,1),Macro!$A$1:$LI$1),FALSE)</f>
        <v>-8.3290652150701856</v>
      </c>
      <c r="AK1384" s="310">
        <f>+VLOOKUP($E1384,Macro!$1:$1048576,MATCH(DATE(AK$2,1,1),Macro!$A$1:$LI$1),FALSE)</f>
        <v>-8.4245229318165684</v>
      </c>
      <c r="AL1384" s="310">
        <f>+VLOOKUP($E1384,Macro!$1:$1048576,MATCH(DATE(AL$2,1,1),Macro!$A$1:$LI$1),FALSE)</f>
        <v>-8.5180948018478642</v>
      </c>
      <c r="AM1384" s="310">
        <f>+VLOOKUP($E1384,Macro!$1:$1048576,MATCH(DATE(AM$2,1,1),Macro!$A$1:$LI$1),FALSE)</f>
        <v>-8.6099341343141447</v>
      </c>
      <c r="AN1384" s="310">
        <f>+VLOOKUP($E1384,Macro!$1:$1048576,MATCH(DATE(AN$2,1,1),Macro!$A$1:$LI$1),FALSE)</f>
        <v>-8.7000985583349344</v>
      </c>
      <c r="AO1384" s="310">
        <f>+VLOOKUP($E1384,Macro!$1:$1048576,MATCH(DATE(AO$2,1,1),Macro!$A$1:$LI$1),FALSE)</f>
        <v>-8.7886082887092982</v>
      </c>
      <c r="AP1384" s="310">
        <f>+VLOOKUP($E1384,Macro!$1:$1048576,MATCH(DATE(AP$2,1,1),Macro!$A$1:$LI$1),FALSE)</f>
        <v>-8.8656000594593323</v>
      </c>
      <c r="AQ1384" s="310">
        <f>+VLOOKUP($E1384,Macro!$1:$1048576,MATCH(DATE(AQ$2,1,1),Macro!$A$1:$LI$1),FALSE)</f>
        <v>-8.9383678893560905</v>
      </c>
      <c r="AR1384" s="310">
        <f>+VLOOKUP($E1384,Macro!$1:$1048576,MATCH(DATE(AR$2,1,1),Macro!$A$1:$LI$1),FALSE)</f>
        <v>-9.0082197659744345</v>
      </c>
      <c r="AS1384" s="310">
        <f>+VLOOKUP($E1384,Macro!$1:$1048576,MATCH(DATE(AS$2,1,1),Macro!$A$1:$LI$1),FALSE)</f>
        <v>-9.0758093918067431</v>
      </c>
      <c r="AT1384" s="310">
        <f>+VLOOKUP($E1384,Macro!$1:$1048576,MATCH(DATE(AT$2,1,1),Macro!$A$1:$LI$1),FALSE)</f>
        <v>-9.1415354862708131</v>
      </c>
      <c r="AU1384" s="310">
        <f>+VLOOKUP($E1384,Macro!$1:$1048576,MATCH(DATE(AU$2,1,1),Macro!$A$1:$LI$1),FALSE)</f>
        <v>-9.2041923551783871</v>
      </c>
      <c r="AV1384" s="310">
        <f>+VLOOKUP($E1384,Macro!$1:$1048576,MATCH(DATE(AV$2,1,1),Macro!$A$1:$LI$1),FALSE)</f>
        <v>-9.2649874793230165</v>
      </c>
      <c r="AW1384" s="310">
        <f>+VLOOKUP($E1384,Macro!$1:$1048576,MATCH(DATE(AW$2,1,1),Macro!$A$1:$LI$1),FALSE)</f>
        <v>-9.3242666397791893</v>
      </c>
      <c r="AX1384" s="310">
        <f>+VLOOKUP($E1384,Macro!$1:$1048576,MATCH(DATE(AX$2,1,1),Macro!$A$1:$LI$1),FALSE)</f>
        <v>-9.3822652326676312</v>
      </c>
      <c r="AY1384" s="310">
        <f>+VLOOKUP($E1384,Macro!$1:$1048576,MATCH(DATE(AY$2,1,1),Macro!$A$1:$LI$1),FALSE)</f>
        <v>-9.4391739502732612</v>
      </c>
      <c r="AZ1384" s="310">
        <f>+VLOOKUP($E1384,Macro!$1:$1048576,MATCH(DATE(AZ$2,1,1),Macro!$A$1:$LI$1),FALSE)</f>
        <v>-9.4905610921702568</v>
      </c>
      <c r="BA1384" s="310">
        <f>+VLOOKUP($E1384,Macro!$1:$1048576,MATCH(DATE(BA$2,1,1),Macro!$A$1:$LI$1),FALSE)</f>
        <v>-9.5398245061350746</v>
      </c>
      <c r="BB1384" s="310">
        <f>+VLOOKUP($E1384,Macro!$1:$1048576,MATCH(DATE(BB$2,1,1),Macro!$A$1:$LI$1),FALSE)</f>
        <v>-9.5877598985222967</v>
      </c>
      <c r="BC1384" s="310">
        <f>+VLOOKUP($E1384,Macro!$1:$1048576,MATCH(DATE(BC$2,1,1),Macro!$A$1:$LI$1),FALSE)</f>
        <v>-9.6348735225865632</v>
      </c>
      <c r="BD1384" s="310">
        <f>+VLOOKUP($E1384,Macro!$1:$1048576,MATCH(DATE(BD$2,1,1),Macro!$A$1:$LI$1),FALSE)</f>
        <v>-9.6814889997860583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-0.59237415489484802</v>
      </c>
      <c r="G1385" s="310">
        <f>+VLOOKUP($E1385,Macro!$1:$1048576,MATCH(DATE(G$2,1,1),Macro!$A$1:$LI$1),FALSE)</f>
        <v>-1.2844812695763208</v>
      </c>
      <c r="H1385" s="310">
        <f>+VLOOKUP($E1385,Macro!$1:$1048576,MATCH(DATE(H$2,1,1),Macro!$A$1:$LI$1),FALSE)</f>
        <v>-1.9123915418442716</v>
      </c>
      <c r="I1385" s="310">
        <f>+VLOOKUP($E1385,Macro!$1:$1048576,MATCH(DATE(I$2,1,1),Macro!$A$1:$LI$1),FALSE)</f>
        <v>-2.4381406273787376</v>
      </c>
      <c r="J1385" s="310">
        <f>+VLOOKUP($E1385,Macro!$1:$1048576,MATCH(DATE(J$2,1,1),Macro!$A$1:$LI$1),FALSE)</f>
        <v>-2.8633283366652496</v>
      </c>
      <c r="K1385" s="310">
        <f>+VLOOKUP($E1385,Macro!$1:$1048576,MATCH(DATE(K$2,1,1),Macro!$A$1:$LI$1),FALSE)</f>
        <v>-3.2004356182376292</v>
      </c>
      <c r="L1385" s="310">
        <f>+VLOOKUP($E1385,Macro!$1:$1048576,MATCH(DATE(L$2,1,1),Macro!$A$1:$LI$1),FALSE)</f>
        <v>-3.4648225433312585</v>
      </c>
      <c r="M1385" s="310">
        <f>+VLOOKUP($E1385,Macro!$1:$1048576,MATCH(DATE(M$2,1,1),Macro!$A$1:$LI$1),FALSE)</f>
        <v>-3.6693094794181369</v>
      </c>
      <c r="N1385" s="310">
        <f>+VLOOKUP($E1385,Macro!$1:$1048576,MATCH(DATE(N$2,1,1),Macro!$A$1:$LI$1),FALSE)</f>
        <v>-3.8255260671748337</v>
      </c>
      <c r="O1385" s="310">
        <f>+VLOOKUP($E1385,Macro!$1:$1048576,MATCH(DATE(O$2,1,1),Macro!$A$1:$LI$1),FALSE)</f>
        <v>-3.9435981950435406</v>
      </c>
      <c r="P1385" s="310">
        <f>+VLOOKUP($E1385,Macro!$1:$1048576,MATCH(DATE(P$2,1,1),Macro!$A$1:$LI$1),FALSE)</f>
        <v>-4.0311038302233477</v>
      </c>
      <c r="Q1385" s="310">
        <f>+VLOOKUP($E1385,Macro!$1:$1048576,MATCH(DATE(Q$2,1,1),Macro!$A$1:$LI$1),FALSE)</f>
        <v>-4.0987318184029675</v>
      </c>
      <c r="R1385" s="310">
        <f>+VLOOKUP($E1385,Macro!$1:$1048576,MATCH(DATE(R$2,1,1),Macro!$A$1:$LI$1),FALSE)</f>
        <v>-4.1510175369999907</v>
      </c>
      <c r="S1385" s="310">
        <f>+VLOOKUP($E1385,Macro!$1:$1048576,MATCH(DATE(S$2,1,1),Macro!$A$1:$LI$1),FALSE)</f>
        <v>-4.1910546390384056</v>
      </c>
      <c r="T1385" s="310">
        <f>+VLOOKUP($E1385,Macro!$1:$1048576,MATCH(DATE(T$2,1,1),Macro!$A$1:$LI$1),FALSE)</f>
        <v>-4.2212138576427138</v>
      </c>
      <c r="U1385" s="310">
        <f>+VLOOKUP($E1385,Macro!$1:$1048576,MATCH(DATE(U$2,1,1),Macro!$A$1:$LI$1),FALSE)</f>
        <v>-4.243469346602879</v>
      </c>
      <c r="V1385" s="310">
        <f>+VLOOKUP($E1385,Macro!$1:$1048576,MATCH(DATE(V$2,1,1),Macro!$A$1:$LI$1),FALSE)</f>
        <v>-4.2616983757955085</v>
      </c>
      <c r="W1385" s="310">
        <f>+VLOOKUP($E1385,Macro!$1:$1048576,MATCH(DATE(W$2,1,1),Macro!$A$1:$LI$1),FALSE)</f>
        <v>-4.2775516294271458</v>
      </c>
      <c r="X1385" s="310">
        <f>+VLOOKUP($E1385,Macro!$1:$1048576,MATCH(DATE(X$2,1,1),Macro!$A$1:$LI$1),FALSE)</f>
        <v>-4.2919428787499996</v>
      </c>
      <c r="Y1385" s="310">
        <f>+VLOOKUP($E1385,Macro!$1:$1048576,MATCH(DATE(Y$2,1,1),Macro!$A$1:$LI$1),FALSE)</f>
        <v>-4.3056327092089397</v>
      </c>
      <c r="Z1385" s="310">
        <f>+VLOOKUP($E1385,Macro!$1:$1048576,MATCH(DATE(Z$2,1,1),Macro!$A$1:$LI$1),FALSE)</f>
        <v>-4.3199176780055364</v>
      </c>
      <c r="AA1385" s="310">
        <f>+VLOOKUP($E1385,Macro!$1:$1048576,MATCH(DATE(AA$2,1,1),Macro!$A$1:$LI$1),FALSE)</f>
        <v>-4.3343316069889166</v>
      </c>
      <c r="AB1385" s="310">
        <f>+VLOOKUP($E1385,Macro!$1:$1048576,MATCH(DATE(AB$2,1,1),Macro!$A$1:$LI$1),FALSE)</f>
        <v>-4.3499539796736926</v>
      </c>
      <c r="AC1385" s="310">
        <f>+VLOOKUP($E1385,Macro!$1:$1048576,MATCH(DATE(AC$2,1,1),Macro!$A$1:$LI$1),FALSE)</f>
        <v>-4.3675515795862152</v>
      </c>
      <c r="AD1385" s="310">
        <f>+VLOOKUP($E1385,Macro!$1:$1048576,MATCH(DATE(AD$2,1,1),Macro!$A$1:$LI$1),FALSE)</f>
        <v>-4.3876328101013389</v>
      </c>
      <c r="AE1385" s="310">
        <f>+VLOOKUP($E1385,Macro!$1:$1048576,MATCH(DATE(AE$2,1,1),Macro!$A$1:$LI$1),FALSE)</f>
        <v>-4.4118347060220113</v>
      </c>
      <c r="AF1385" s="310">
        <f>+VLOOKUP($E1385,Macro!$1:$1048576,MATCH(DATE(AF$2,1,1),Macro!$A$1:$LI$1),FALSE)</f>
        <v>-4.4369567904547713</v>
      </c>
      <c r="AG1385" s="310">
        <f>+VLOOKUP($E1385,Macro!$1:$1048576,MATCH(DATE(AG$2,1,1),Macro!$A$1:$LI$1),FALSE)</f>
        <v>-4.4633256580400076</v>
      </c>
      <c r="AH1385" s="310">
        <f>+VLOOKUP($E1385,Macro!$1:$1048576,MATCH(DATE(AH$2,1,1),Macro!$A$1:$LI$1),FALSE)</f>
        <v>-4.4913910833152109</v>
      </c>
      <c r="AI1385" s="310">
        <f>+VLOOKUP($E1385,Macro!$1:$1048576,MATCH(DATE(AI$2,1,1),Macro!$A$1:$LI$1),FALSE)</f>
        <v>-4.5214438073701295</v>
      </c>
      <c r="AJ1385" s="310">
        <f>+VLOOKUP($E1385,Macro!$1:$1048576,MATCH(DATE(AJ$2,1,1),Macro!$A$1:$LI$1),FALSE)</f>
        <v>-4.5535829334087623</v>
      </c>
      <c r="AK1385" s="310">
        <f>+VLOOKUP($E1385,Macro!$1:$1048576,MATCH(DATE(AK$2,1,1),Macro!$A$1:$LI$1),FALSE)</f>
        <v>-4.58733926635656</v>
      </c>
      <c r="AL1385" s="310">
        <f>+VLOOKUP($E1385,Macro!$1:$1048576,MATCH(DATE(AL$2,1,1),Macro!$A$1:$LI$1),FALSE)</f>
        <v>-4.6225852330549211</v>
      </c>
      <c r="AM1385" s="310">
        <f>+VLOOKUP($E1385,Macro!$1:$1048576,MATCH(DATE(AM$2,1,1),Macro!$A$1:$LI$1),FALSE)</f>
        <v>-4.6592753630127497</v>
      </c>
      <c r="AN1385" s="310">
        <f>+VLOOKUP($E1385,Macro!$1:$1048576,MATCH(DATE(AN$2,1,1),Macro!$A$1:$LI$1),FALSE)</f>
        <v>-4.6973498814590009</v>
      </c>
      <c r="AO1385" s="310">
        <f>+VLOOKUP($E1385,Macro!$1:$1048576,MATCH(DATE(AO$2,1,1),Macro!$A$1:$LI$1),FALSE)</f>
        <v>-4.736718798705164</v>
      </c>
      <c r="AP1385" s="310">
        <f>+VLOOKUP($E1385,Macro!$1:$1048576,MATCH(DATE(AP$2,1,1),Macro!$A$1:$LI$1),FALSE)</f>
        <v>-4.7738968271625604</v>
      </c>
      <c r="AQ1385" s="310">
        <f>+VLOOKUP($E1385,Macro!$1:$1048576,MATCH(DATE(AQ$2,1,1),Macro!$A$1:$LI$1),FALSE)</f>
        <v>-4.8084180132751841</v>
      </c>
      <c r="AR1385" s="310">
        <f>+VLOOKUP($E1385,Macro!$1:$1048576,MATCH(DATE(AR$2,1,1),Macro!$A$1:$LI$1),FALSE)</f>
        <v>-4.8411222694395351</v>
      </c>
      <c r="AS1385" s="310">
        <f>+VLOOKUP($E1385,Macro!$1:$1048576,MATCH(DATE(AS$2,1,1),Macro!$A$1:$LI$1),FALSE)</f>
        <v>-4.8729538017440177</v>
      </c>
      <c r="AT1385" s="310">
        <f>+VLOOKUP($E1385,Macro!$1:$1048576,MATCH(DATE(AT$2,1,1),Macro!$A$1:$LI$1),FALSE)</f>
        <v>-4.904612913822282</v>
      </c>
      <c r="AU1385" s="310">
        <f>+VLOOKUP($E1385,Macro!$1:$1048576,MATCH(DATE(AU$2,1,1),Macro!$A$1:$LI$1),FALSE)</f>
        <v>-4.9360026102533316</v>
      </c>
      <c r="AV1385" s="310">
        <f>+VLOOKUP($E1385,Macro!$1:$1048576,MATCH(DATE(AV$2,1,1),Macro!$A$1:$LI$1),FALSE)</f>
        <v>-4.9674331582399649</v>
      </c>
      <c r="AW1385" s="310">
        <f>+VLOOKUP($E1385,Macro!$1:$1048576,MATCH(DATE(AW$2,1,1),Macro!$A$1:$LI$1),FALSE)</f>
        <v>-4.9992944664714383</v>
      </c>
      <c r="AX1385" s="310">
        <f>+VLOOKUP($E1385,Macro!$1:$1048576,MATCH(DATE(AX$2,1,1),Macro!$A$1:$LI$1),FALSE)</f>
        <v>-5.0319294679334048</v>
      </c>
      <c r="AY1385" s="310">
        <f>+VLOOKUP($E1385,Macro!$1:$1048576,MATCH(DATE(AY$2,1,1),Macro!$A$1:$LI$1),FALSE)</f>
        <v>-5.0656098076739315</v>
      </c>
      <c r="AZ1385" s="310">
        <f>+VLOOKUP($E1385,Macro!$1:$1048576,MATCH(DATE(AZ$2,1,1),Macro!$A$1:$LI$1),FALSE)</f>
        <v>-5.0987323597466716</v>
      </c>
      <c r="BA1385" s="310">
        <f>+VLOOKUP($E1385,Macro!$1:$1048576,MATCH(DATE(BA$2,1,1),Macro!$A$1:$LI$1),FALSE)</f>
        <v>-5.1315441188938715</v>
      </c>
      <c r="BB1385" s="310">
        <f>+VLOOKUP($E1385,Macro!$1:$1048576,MATCH(DATE(BB$2,1,1),Macro!$A$1:$LI$1),FALSE)</f>
        <v>-5.1647582056704717</v>
      </c>
      <c r="BC1385" s="310">
        <f>+VLOOKUP($E1385,Macro!$1:$1048576,MATCH(DATE(BC$2,1,1),Macro!$A$1:$LI$1),FALSE)</f>
        <v>-5.1989897783838668</v>
      </c>
      <c r="BD1385" s="310">
        <f>+VLOOKUP($E1385,Macro!$1:$1048576,MATCH(DATE(BD$2,1,1),Macro!$A$1:$LI$1),FALSE)</f>
        <v>-5.2346247828509274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-1.1822011016473732</v>
      </c>
      <c r="G1386" s="310">
        <f>+VLOOKUP($E1386,Macro!$1:$1048576,MATCH(DATE(G$2,1,1),Macro!$A$1:$LI$1),FALSE)</f>
        <v>-1.9685204641275655</v>
      </c>
      <c r="H1386" s="310">
        <f>+VLOOKUP($E1386,Macro!$1:$1048576,MATCH(DATE(H$2,1,1),Macro!$A$1:$LI$1),FALSE)</f>
        <v>-2.5272983897719481</v>
      </c>
      <c r="I1386" s="310">
        <f>+VLOOKUP($E1386,Macro!$1:$1048576,MATCH(DATE(I$2,1,1),Macro!$A$1:$LI$1),FALSE)</f>
        <v>-2.968439414095414</v>
      </c>
      <c r="J1386" s="310">
        <f>+VLOOKUP($E1386,Macro!$1:$1048576,MATCH(DATE(J$2,1,1),Macro!$A$1:$LI$1),FALSE)</f>
        <v>-3.3463581996932557</v>
      </c>
      <c r="K1386" s="310">
        <f>+VLOOKUP($E1386,Macro!$1:$1048576,MATCH(DATE(K$2,1,1),Macro!$A$1:$LI$1),FALSE)</f>
        <v>-3.6879505521841938</v>
      </c>
      <c r="L1386" s="310">
        <f>+VLOOKUP($E1386,Macro!$1:$1048576,MATCH(DATE(L$2,1,1),Macro!$A$1:$LI$1),FALSE)</f>
        <v>-4.0076458690167405</v>
      </c>
      <c r="M1386" s="310">
        <f>+VLOOKUP($E1386,Macro!$1:$1048576,MATCH(DATE(M$2,1,1),Macro!$A$1:$LI$1),FALSE)</f>
        <v>-4.3114288158052076</v>
      </c>
      <c r="N1386" s="310">
        <f>+VLOOKUP($E1386,Macro!$1:$1048576,MATCH(DATE(N$2,1,1),Macro!$A$1:$LI$1),FALSE)</f>
        <v>-4.6021957106210269</v>
      </c>
      <c r="O1386" s="310">
        <f>+VLOOKUP($E1386,Macro!$1:$1048576,MATCH(DATE(O$2,1,1),Macro!$A$1:$LI$1),FALSE)</f>
        <v>-4.8815888917384314</v>
      </c>
      <c r="P1386" s="310">
        <f>+VLOOKUP($E1386,Macro!$1:$1048576,MATCH(DATE(P$2,1,1),Macro!$A$1:$LI$1),FALSE)</f>
        <v>-5.1506226607477279</v>
      </c>
      <c r="Q1386" s="310">
        <f>+VLOOKUP($E1386,Macro!$1:$1048576,MATCH(DATE(Q$2,1,1),Macro!$A$1:$LI$1),FALSE)</f>
        <v>-5.4147353202041888</v>
      </c>
      <c r="R1386" s="310">
        <f>+VLOOKUP($E1386,Macro!$1:$1048576,MATCH(DATE(R$2,1,1),Macro!$A$1:$LI$1),FALSE)</f>
        <v>-5.6729893279001793</v>
      </c>
      <c r="S1386" s="310">
        <f>+VLOOKUP($E1386,Macro!$1:$1048576,MATCH(DATE(S$2,1,1),Macro!$A$1:$LI$1),FALSE)</f>
        <v>-5.9247483161237184</v>
      </c>
      <c r="T1386" s="310">
        <f>+VLOOKUP($E1386,Macro!$1:$1048576,MATCH(DATE(T$2,1,1),Macro!$A$1:$LI$1),FALSE)</f>
        <v>-6.1695628657465251</v>
      </c>
      <c r="U1386" s="310">
        <f>+VLOOKUP($E1386,Macro!$1:$1048576,MATCH(DATE(U$2,1,1),Macro!$A$1:$LI$1),FALSE)</f>
        <v>-6.4070364897203298</v>
      </c>
      <c r="V1386" s="310">
        <f>+VLOOKUP($E1386,Macro!$1:$1048576,MATCH(DATE(V$2,1,1),Macro!$A$1:$LI$1),FALSE)</f>
        <v>-6.6407113346862667</v>
      </c>
      <c r="W1386" s="310">
        <f>+VLOOKUP($E1386,Macro!$1:$1048576,MATCH(DATE(W$2,1,1),Macro!$A$1:$LI$1),FALSE)</f>
        <v>-6.8686790965667104</v>
      </c>
      <c r="X1386" s="310">
        <f>+VLOOKUP($E1386,Macro!$1:$1048576,MATCH(DATE(X$2,1,1),Macro!$A$1:$LI$1),FALSE)</f>
        <v>-7.0896811479036037</v>
      </c>
      <c r="Y1386" s="310">
        <f>+VLOOKUP($E1386,Macro!$1:$1048576,MATCH(DATE(Y$2,1,1),Macro!$A$1:$LI$1),FALSE)</f>
        <v>-7.302909631971632</v>
      </c>
      <c r="Z1386" s="310">
        <f>+VLOOKUP($E1386,Macro!$1:$1048576,MATCH(DATE(Z$2,1,1),Macro!$A$1:$LI$1),FALSE)</f>
        <v>-7.508040358245804</v>
      </c>
      <c r="AA1386" s="310">
        <f>+VLOOKUP($E1386,Macro!$1:$1048576,MATCH(DATE(AA$2,1,1),Macro!$A$1:$LI$1),FALSE)</f>
        <v>-7.7043719264987098</v>
      </c>
      <c r="AB1386" s="310">
        <f>+VLOOKUP($E1386,Macro!$1:$1048576,MATCH(DATE(AB$2,1,1),Macro!$A$1:$LI$1),FALSE)</f>
        <v>-7.8917474851583176</v>
      </c>
      <c r="AC1386" s="310">
        <f>+VLOOKUP($E1386,Macro!$1:$1048576,MATCH(DATE(AC$2,1,1),Macro!$A$1:$LI$1),FALSE)</f>
        <v>-8.0701782228389867</v>
      </c>
      <c r="AD1386" s="310">
        <f>+VLOOKUP($E1386,Macro!$1:$1048576,MATCH(DATE(AD$2,1,1),Macro!$A$1:$LI$1),FALSE)</f>
        <v>-8.2397238197897451</v>
      </c>
      <c r="AE1386" s="310">
        <f>+VLOOKUP($E1386,Macro!$1:$1048576,MATCH(DATE(AE$2,1,1),Macro!$A$1:$LI$1),FALSE)</f>
        <v>-8.4009622002394817</v>
      </c>
      <c r="AF1386" s="310">
        <f>+VLOOKUP($E1386,Macro!$1:$1048576,MATCH(DATE(AF$2,1,1),Macro!$A$1:$LI$1),FALSE)</f>
        <v>-8.5519478694930697</v>
      </c>
      <c r="AG1386" s="310">
        <f>+VLOOKUP($E1386,Macro!$1:$1048576,MATCH(DATE(AG$2,1,1),Macro!$A$1:$LI$1),FALSE)</f>
        <v>-8.693148239276848</v>
      </c>
      <c r="AH1386" s="310">
        <f>+VLOOKUP($E1386,Macro!$1:$1048576,MATCH(DATE(AH$2,1,1),Macro!$A$1:$LI$1),FALSE)</f>
        <v>-8.8250323648209843</v>
      </c>
      <c r="AI1386" s="310">
        <f>+VLOOKUP($E1386,Macro!$1:$1048576,MATCH(DATE(AI$2,1,1),Macro!$A$1:$LI$1),FALSE)</f>
        <v>-8.9480046716836963</v>
      </c>
      <c r="AJ1386" s="310">
        <f>+VLOOKUP($E1386,Macro!$1:$1048576,MATCH(DATE(AJ$2,1,1),Macro!$A$1:$LI$1),FALSE)</f>
        <v>-9.0623991869815406</v>
      </c>
      <c r="AK1386" s="310">
        <f>+VLOOKUP($E1386,Macro!$1:$1048576,MATCH(DATE(AK$2,1,1),Macro!$A$1:$LI$1),FALSE)</f>
        <v>-9.1677792035454235</v>
      </c>
      <c r="AL1386" s="310">
        <f>+VLOOKUP($E1386,Macro!$1:$1048576,MATCH(DATE(AL$2,1,1),Macro!$A$1:$LI$1),FALSE)</f>
        <v>-9.2646283561977896</v>
      </c>
      <c r="AM1386" s="310">
        <f>+VLOOKUP($E1386,Macro!$1:$1048576,MATCH(DATE(AM$2,1,1),Macro!$A$1:$LI$1),FALSE)</f>
        <v>-9.3533429590045625</v>
      </c>
      <c r="AN1386" s="310">
        <f>+VLOOKUP($E1386,Macro!$1:$1048576,MATCH(DATE(AN$2,1,1),Macro!$A$1:$LI$1),FALSE)</f>
        <v>-9.4342712894815222</v>
      </c>
      <c r="AO1386" s="310">
        <f>+VLOOKUP($E1386,Macro!$1:$1048576,MATCH(DATE(AO$2,1,1),Macro!$A$1:$LI$1),FALSE)</f>
        <v>-9.5077410875350488</v>
      </c>
      <c r="AP1386" s="310">
        <f>+VLOOKUP($E1386,Macro!$1:$1048576,MATCH(DATE(AP$2,1,1),Macro!$A$1:$LI$1),FALSE)</f>
        <v>-9.5682302358622842</v>
      </c>
      <c r="AQ1386" s="310">
        <f>+VLOOKUP($E1386,Macro!$1:$1048576,MATCH(DATE(AQ$2,1,1),Macro!$A$1:$LI$1),FALSE)</f>
        <v>-9.6179681680790488</v>
      </c>
      <c r="AR1386" s="310">
        <f>+VLOOKUP($E1386,Macro!$1:$1048576,MATCH(DATE(AR$2,1,1),Macro!$A$1:$LI$1),FALSE)</f>
        <v>-9.6586092433894706</v>
      </c>
      <c r="AS1386" s="310">
        <f>+VLOOKUP($E1386,Macro!$1:$1048576,MATCH(DATE(AS$2,1,1),Macro!$A$1:$LI$1),FALSE)</f>
        <v>-9.6914305390147</v>
      </c>
      <c r="AT1386" s="310">
        <f>+VLOOKUP($E1386,Macro!$1:$1048576,MATCH(DATE(AT$2,1,1),Macro!$A$1:$LI$1),FALSE)</f>
        <v>-9.7174426017548221</v>
      </c>
      <c r="AU1386" s="310">
        <f>+VLOOKUP($E1386,Macro!$1:$1048576,MATCH(DATE(AU$2,1,1),Macro!$A$1:$LI$1),FALSE)</f>
        <v>-9.7365421053688728</v>
      </c>
      <c r="AV1386" s="310">
        <f>+VLOOKUP($E1386,Macro!$1:$1048576,MATCH(DATE(AV$2,1,1),Macro!$A$1:$LI$1),FALSE)</f>
        <v>-9.7496346676514527</v>
      </c>
      <c r="AW1386" s="310">
        <f>+VLOOKUP($E1386,Macro!$1:$1048576,MATCH(DATE(AW$2,1,1),Macro!$A$1:$LI$1),FALSE)</f>
        <v>-9.7574609567998465</v>
      </c>
      <c r="AX1386" s="310">
        <f>+VLOOKUP($E1386,Macro!$1:$1048576,MATCH(DATE(AX$2,1,1),Macro!$A$1:$LI$1),FALSE)</f>
        <v>-9.7606560553510349</v>
      </c>
      <c r="AY1386" s="310">
        <f>+VLOOKUP($E1386,Macro!$1:$1048576,MATCH(DATE(AY$2,1,1),Macro!$A$1:$LI$1),FALSE)</f>
        <v>-9.7597915218729732</v>
      </c>
      <c r="AZ1386" s="310">
        <f>+VLOOKUP($E1386,Macro!$1:$1048576,MATCH(DATE(AZ$2,1,1),Macro!$A$1:$LI$1),FALSE)</f>
        <v>-9.7525230459488128</v>
      </c>
      <c r="BA1386" s="310">
        <f>+VLOOKUP($E1386,Macro!$1:$1048576,MATCH(DATE(BA$2,1,1),Macro!$A$1:$LI$1),FALSE)</f>
        <v>-9.7402011283705399</v>
      </c>
      <c r="BB1386" s="310">
        <f>+VLOOKUP($E1386,Macro!$1:$1048576,MATCH(DATE(BB$2,1,1),Macro!$A$1:$LI$1),FALSE)</f>
        <v>-9.7239894752172873</v>
      </c>
      <c r="BC1386" s="310">
        <f>+VLOOKUP($E1386,Macro!$1:$1048576,MATCH(DATE(BC$2,1,1),Macro!$A$1:$LI$1),FALSE)</f>
        <v>-9.7048308659458566</v>
      </c>
      <c r="BD1386" s="310">
        <f>+VLOOKUP($E1386,Macro!$1:$1048576,MATCH(DATE(BD$2,1,1),Macro!$A$1:$LI$1),FALSE)</f>
        <v>-9.6834951775627065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-0.64215371746668692</v>
      </c>
      <c r="G1387" s="310">
        <f>+VLOOKUP($E1387,Macro!$1:$1048576,MATCH(DATE(G$2,1,1),Macro!$A$1:$LI$1),FALSE)</f>
        <v>-1.2674511376236874</v>
      </c>
      <c r="H1387" s="310">
        <f>+VLOOKUP($E1387,Macro!$1:$1048576,MATCH(DATE(H$2,1,1),Macro!$A$1:$LI$1),FALSE)</f>
        <v>-1.7504937702518153</v>
      </c>
      <c r="I1387" s="310">
        <f>+VLOOKUP($E1387,Macro!$1:$1048576,MATCH(DATE(I$2,1,1),Macro!$A$1:$LI$1),FALSE)</f>
        <v>-2.1213474501233787</v>
      </c>
      <c r="J1387" s="310">
        <f>+VLOOKUP($E1387,Macro!$1:$1048576,MATCH(DATE(J$2,1,1),Macro!$A$1:$LI$1),FALSE)</f>
        <v>-2.4246363832191142</v>
      </c>
      <c r="K1387" s="310">
        <f>+VLOOKUP($E1387,Macro!$1:$1048576,MATCH(DATE(K$2,1,1),Macro!$A$1:$LI$1),FALSE)</f>
        <v>-2.6863649419476388</v>
      </c>
      <c r="L1387" s="310">
        <f>+VLOOKUP($E1387,Macro!$1:$1048576,MATCH(DATE(L$2,1,1),Macro!$A$1:$LI$1),FALSE)</f>
        <v>-2.9180926188189904</v>
      </c>
      <c r="M1387" s="310">
        <f>+VLOOKUP($E1387,Macro!$1:$1048576,MATCH(DATE(M$2,1,1),Macro!$A$1:$LI$1),FALSE)</f>
        <v>-3.1214787455688842</v>
      </c>
      <c r="N1387" s="310">
        <f>+VLOOKUP($E1387,Macro!$1:$1048576,MATCH(DATE(N$2,1,1),Macro!$A$1:$LI$1),FALSE)</f>
        <v>-3.2958365459492933</v>
      </c>
      <c r="O1387" s="310">
        <f>+VLOOKUP($E1387,Macro!$1:$1048576,MATCH(DATE(O$2,1,1),Macro!$A$1:$LI$1),FALSE)</f>
        <v>-3.4408604967197998</v>
      </c>
      <c r="P1387" s="310">
        <f>+VLOOKUP($E1387,Macro!$1:$1048576,MATCH(DATE(P$2,1,1),Macro!$A$1:$LI$1),FALSE)</f>
        <v>-3.5571503159246176</v>
      </c>
      <c r="Q1387" s="310">
        <f>+VLOOKUP($E1387,Macro!$1:$1048576,MATCH(DATE(Q$2,1,1),Macro!$A$1:$LI$1),FALSE)</f>
        <v>-3.6513226462671744</v>
      </c>
      <c r="R1387" s="310">
        <f>+VLOOKUP($E1387,Macro!$1:$1048576,MATCH(DATE(R$2,1,1),Macro!$A$1:$LI$1),FALSE)</f>
        <v>-3.7265054920883722</v>
      </c>
      <c r="S1387" s="310">
        <f>+VLOOKUP($E1387,Macro!$1:$1048576,MATCH(DATE(S$2,1,1),Macro!$A$1:$LI$1),FALSE)</f>
        <v>-3.7854327011236366</v>
      </c>
      <c r="T1387" s="310">
        <f>+VLOOKUP($E1387,Macro!$1:$1048576,MATCH(DATE(T$2,1,1),Macro!$A$1:$LI$1),FALSE)</f>
        <v>-3.8307331737247763</v>
      </c>
      <c r="U1387" s="310">
        <f>+VLOOKUP($E1387,Macro!$1:$1048576,MATCH(DATE(U$2,1,1),Macro!$A$1:$LI$1),FALSE)</f>
        <v>-3.8649265192531201</v>
      </c>
      <c r="V1387" s="310">
        <f>+VLOOKUP($E1387,Macro!$1:$1048576,MATCH(DATE(V$2,1,1),Macro!$A$1:$LI$1),FALSE)</f>
        <v>-3.8923121326352006</v>
      </c>
      <c r="W1387" s="310">
        <f>+VLOOKUP($E1387,Macro!$1:$1048576,MATCH(DATE(W$2,1,1),Macro!$A$1:$LI$1),FALSE)</f>
        <v>-3.915218844593582</v>
      </c>
      <c r="X1387" s="310">
        <f>+VLOOKUP($E1387,Macro!$1:$1048576,MATCH(DATE(X$2,1,1),Macro!$A$1:$LI$1),FALSE)</f>
        <v>-3.9350276998107114</v>
      </c>
      <c r="Y1387" s="310">
        <f>+VLOOKUP($E1387,Macro!$1:$1048576,MATCH(DATE(Y$2,1,1),Macro!$A$1:$LI$1),FALSE)</f>
        <v>-3.9529398866555154</v>
      </c>
      <c r="Z1387" s="310">
        <f>+VLOOKUP($E1387,Macro!$1:$1048576,MATCH(DATE(Z$2,1,1),Macro!$A$1:$LI$1),FALSE)</f>
        <v>-3.9706340704003362</v>
      </c>
      <c r="AA1387" s="310">
        <f>+VLOOKUP($E1387,Macro!$1:$1048576,MATCH(DATE(AA$2,1,1),Macro!$A$1:$LI$1),FALSE)</f>
        <v>-3.988325931129999</v>
      </c>
      <c r="AB1387" s="310">
        <f>+VLOOKUP($E1387,Macro!$1:$1048576,MATCH(DATE(AB$2,1,1),Macro!$A$1:$LI$1),FALSE)</f>
        <v>-4.0075728002702871</v>
      </c>
      <c r="AC1387" s="310">
        <f>+VLOOKUP($E1387,Macro!$1:$1048576,MATCH(DATE(AC$2,1,1),Macro!$A$1:$LI$1),FALSE)</f>
        <v>-4.0295760956397642</v>
      </c>
      <c r="AD1387" s="310">
        <f>+VLOOKUP($E1387,Macro!$1:$1048576,MATCH(DATE(AD$2,1,1),Macro!$A$1:$LI$1),FALSE)</f>
        <v>-4.055173094249942</v>
      </c>
      <c r="AE1387" s="310">
        <f>+VLOOKUP($E1387,Macro!$1:$1048576,MATCH(DATE(AE$2,1,1),Macro!$A$1:$LI$1),FALSE)</f>
        <v>-4.0859003810569057</v>
      </c>
      <c r="AF1387" s="310">
        <f>+VLOOKUP($E1387,Macro!$1:$1048576,MATCH(DATE(AF$2,1,1),Macro!$A$1:$LI$1),FALSE)</f>
        <v>-4.1190753130948892</v>
      </c>
      <c r="AG1387" s="310">
        <f>+VLOOKUP($E1387,Macro!$1:$1048576,MATCH(DATE(AG$2,1,1),Macro!$A$1:$LI$1),FALSE)</f>
        <v>-4.1551015698233602</v>
      </c>
      <c r="AH1387" s="310">
        <f>+VLOOKUP($E1387,Macro!$1:$1048576,MATCH(DATE(AH$2,1,1),Macro!$A$1:$LI$1),FALSE)</f>
        <v>-4.1946004758140587</v>
      </c>
      <c r="AI1387" s="310">
        <f>+VLOOKUP($E1387,Macro!$1:$1048576,MATCH(DATE(AI$2,1,1),Macro!$A$1:$LI$1),FALSE)</f>
        <v>-4.2379686033454211</v>
      </c>
      <c r="AJ1387" s="310">
        <f>+VLOOKUP($E1387,Macro!$1:$1048576,MATCH(DATE(AJ$2,1,1),Macro!$A$1:$LI$1),FALSE)</f>
        <v>-4.2852698509597502</v>
      </c>
      <c r="AK1387" s="310">
        <f>+VLOOKUP($E1387,Macro!$1:$1048576,MATCH(DATE(AK$2,1,1),Macro!$A$1:$LI$1),FALSE)</f>
        <v>-4.335887683814887</v>
      </c>
      <c r="AL1387" s="310">
        <f>+VLOOKUP($E1387,Macro!$1:$1048576,MATCH(DATE(AL$2,1,1),Macro!$A$1:$LI$1),FALSE)</f>
        <v>-4.3894552251219965</v>
      </c>
      <c r="AM1387" s="310">
        <f>+VLOOKUP($E1387,Macro!$1:$1048576,MATCH(DATE(AM$2,1,1),Macro!$A$1:$LI$1),FALSE)</f>
        <v>-4.4457156755240206</v>
      </c>
      <c r="AN1387" s="310">
        <f>+VLOOKUP($E1387,Macro!$1:$1048576,MATCH(DATE(AN$2,1,1),Macro!$A$1:$LI$1),FALSE)</f>
        <v>-4.5044107860107268</v>
      </c>
      <c r="AO1387" s="310">
        <f>+VLOOKUP($E1387,Macro!$1:$1048576,MATCH(DATE(AO$2,1,1),Macro!$A$1:$LI$1),FALSE)</f>
        <v>-4.5652501653492106</v>
      </c>
      <c r="AP1387" s="310">
        <f>+VLOOKUP($E1387,Macro!$1:$1048576,MATCH(DATE(AP$2,1,1),Macro!$A$1:$LI$1),FALSE)</f>
        <v>-4.6244521773924347</v>
      </c>
      <c r="AQ1387" s="310">
        <f>+VLOOKUP($E1387,Macro!$1:$1048576,MATCH(DATE(AQ$2,1,1),Macro!$A$1:$LI$1),FALSE)</f>
        <v>-4.6812760347031297</v>
      </c>
      <c r="AR1387" s="310">
        <f>+VLOOKUP($E1387,Macro!$1:$1048576,MATCH(DATE(AR$2,1,1),Macro!$A$1:$LI$1),FALSE)</f>
        <v>-4.7367884941077021</v>
      </c>
      <c r="AS1387" s="310">
        <f>+VLOOKUP($E1387,Macro!$1:$1048576,MATCH(DATE(AS$2,1,1),Macro!$A$1:$LI$1),FALSE)</f>
        <v>-4.7921903140319522</v>
      </c>
      <c r="AT1387" s="310">
        <f>+VLOOKUP($E1387,Macro!$1:$1048576,MATCH(DATE(AT$2,1,1),Macro!$A$1:$LI$1),FALSE)</f>
        <v>-4.8481975744871679</v>
      </c>
      <c r="AU1387" s="310">
        <f>+VLOOKUP($E1387,Macro!$1:$1048576,MATCH(DATE(AU$2,1,1),Macro!$A$1:$LI$1),FALSE)</f>
        <v>-4.9044506889703072</v>
      </c>
      <c r="AV1387" s="310">
        <f>+VLOOKUP($E1387,Macro!$1:$1048576,MATCH(DATE(AV$2,1,1),Macro!$A$1:$LI$1),FALSE)</f>
        <v>-4.960836296772797</v>
      </c>
      <c r="AW1387" s="310">
        <f>+VLOOKUP($E1387,Macro!$1:$1048576,MATCH(DATE(AW$2,1,1),Macro!$A$1:$LI$1),FALSE)</f>
        <v>-5.0173666321175485</v>
      </c>
      <c r="AX1387" s="310">
        <f>+VLOOKUP($E1387,Macro!$1:$1048576,MATCH(DATE(AX$2,1,1),Macro!$A$1:$LI$1),FALSE)</f>
        <v>-5.0740611214230675</v>
      </c>
      <c r="AY1387" s="310">
        <f>+VLOOKUP($E1387,Macro!$1:$1048576,MATCH(DATE(AY$2,1,1),Macro!$A$1:$LI$1),FALSE)</f>
        <v>-5.1309288606100729</v>
      </c>
      <c r="AZ1387" s="310">
        <f>+VLOOKUP($E1387,Macro!$1:$1048576,MATCH(DATE(AZ$2,1,1),Macro!$A$1:$LI$1),FALSE)</f>
        <v>-5.1861438083910087</v>
      </c>
      <c r="BA1387" s="310">
        <f>+VLOOKUP($E1387,Macro!$1:$1048576,MATCH(DATE(BA$2,1,1),Macro!$A$1:$LI$1),FALSE)</f>
        <v>-5.2398945289938936</v>
      </c>
      <c r="BB1387" s="310">
        <f>+VLOOKUP($E1387,Macro!$1:$1048576,MATCH(DATE(BB$2,1,1),Macro!$A$1:$LI$1),FALSE)</f>
        <v>-5.293098314182954</v>
      </c>
      <c r="BC1387" s="310">
        <f>+VLOOKUP($E1387,Macro!$1:$1048576,MATCH(DATE(BC$2,1,1),Macro!$A$1:$LI$1),FALSE)</f>
        <v>-5.346281286489873</v>
      </c>
      <c r="BD1387" s="310">
        <f>+VLOOKUP($E1387,Macro!$1:$1048576,MATCH(DATE(BD$2,1,1),Macro!$A$1:$LI$1),FALSE)</f>
        <v>-5.3996807974520999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-0.19919919576202316</v>
      </c>
      <c r="G1388" s="311">
        <f>+VLOOKUP($E1388,Macro!$1:$1048576,MATCH(DATE(G$2,1,1),Macro!$A$1:$LI$1),FALSE)</f>
        <v>-0.31754753554504855</v>
      </c>
      <c r="H1388" s="311">
        <f>+VLOOKUP($E1388,Macro!$1:$1048576,MATCH(DATE(H$2,1,1),Macro!$A$1:$LI$1),FALSE)</f>
        <v>-0.37890801540761965</v>
      </c>
      <c r="I1388" s="311">
        <f>+VLOOKUP($E1388,Macro!$1:$1048576,MATCH(DATE(I$2,1,1),Macro!$A$1:$LI$1),FALSE)</f>
        <v>-0.41736622449620731</v>
      </c>
      <c r="J1388" s="311">
        <f>+VLOOKUP($E1388,Macro!$1:$1048576,MATCH(DATE(J$2,1,1),Macro!$A$1:$LI$1),FALSE)</f>
        <v>-0.45329991454599039</v>
      </c>
      <c r="K1388" s="311">
        <f>+VLOOKUP($E1388,Macro!$1:$1048576,MATCH(DATE(K$2,1,1),Macro!$A$1:$LI$1),FALSE)</f>
        <v>-0.49577690039062094</v>
      </c>
      <c r="L1388" s="311">
        <f>+VLOOKUP($E1388,Macro!$1:$1048576,MATCH(DATE(L$2,1,1),Macro!$A$1:$LI$1),FALSE)</f>
        <v>-0.54766482253515436</v>
      </c>
      <c r="M1388" s="311">
        <f>+VLOOKUP($E1388,Macro!$1:$1048576,MATCH(DATE(M$2,1,1),Macro!$A$1:$LI$1),FALSE)</f>
        <v>-0.60799716973778395</v>
      </c>
      <c r="N1388" s="311">
        <f>+VLOOKUP($E1388,Macro!$1:$1048576,MATCH(DATE(N$2,1,1),Macro!$A$1:$LI$1),FALSE)</f>
        <v>-0.67496252371896936</v>
      </c>
      <c r="O1388" s="311">
        <f>+VLOOKUP($E1388,Macro!$1:$1048576,MATCH(DATE(O$2,1,1),Macro!$A$1:$LI$1),FALSE)</f>
        <v>-0.74673106240684683</v>
      </c>
      <c r="P1388" s="311">
        <f>+VLOOKUP($E1388,Macro!$1:$1048576,MATCH(DATE(P$2,1,1),Macro!$A$1:$LI$1),FALSE)</f>
        <v>-0.82137603166595463</v>
      </c>
      <c r="Q1388" s="311">
        <f>+VLOOKUP($E1388,Macro!$1:$1048576,MATCH(DATE(Q$2,1,1),Macro!$A$1:$LI$1),FALSE)</f>
        <v>-0.89919875524266946</v>
      </c>
      <c r="R1388" s="311">
        <f>+VLOOKUP($E1388,Macro!$1:$1048576,MATCH(DATE(R$2,1,1),Macro!$A$1:$LI$1),FALSE)</f>
        <v>-0.97833627054199068</v>
      </c>
      <c r="S1388" s="311">
        <f>+VLOOKUP($E1388,Macro!$1:$1048576,MATCH(DATE(S$2,1,1),Macro!$A$1:$LI$1),FALSE)</f>
        <v>-1.0572974242355704</v>
      </c>
      <c r="T1388" s="311">
        <f>+VLOOKUP($E1388,Macro!$1:$1048576,MATCH(DATE(T$2,1,1),Macro!$A$1:$LI$1),FALSE)</f>
        <v>-1.1348848786171484</v>
      </c>
      <c r="U1388" s="311">
        <f>+VLOOKUP($E1388,Macro!$1:$1048576,MATCH(DATE(U$2,1,1),Macro!$A$1:$LI$1),FALSE)</f>
        <v>-1.2101223699873542</v>
      </c>
      <c r="V1388" s="311">
        <f>+VLOOKUP($E1388,Macro!$1:$1048576,MATCH(DATE(V$2,1,1),Macro!$A$1:$LI$1),FALSE)</f>
        <v>-1.2830304778499557</v>
      </c>
      <c r="W1388" s="311">
        <f>+VLOOKUP($E1388,Macro!$1:$1048576,MATCH(DATE(W$2,1,1),Macro!$A$1:$LI$1),FALSE)</f>
        <v>-1.3527250094977572</v>
      </c>
      <c r="X1388" s="311">
        <f>+VLOOKUP($E1388,Macro!$1:$1048576,MATCH(DATE(X$2,1,1),Macro!$A$1:$LI$1),FALSE)</f>
        <v>-1.418491618016815</v>
      </c>
      <c r="Y1388" s="311">
        <f>+VLOOKUP($E1388,Macro!$1:$1048576,MATCH(DATE(Y$2,1,1),Macro!$A$1:$LI$1),FALSE)</f>
        <v>-1.4798699404167004</v>
      </c>
      <c r="Z1388" s="311">
        <f>+VLOOKUP($E1388,Macro!$1:$1048576,MATCH(DATE(Z$2,1,1),Macro!$A$1:$LI$1),FALSE)</f>
        <v>-1.5368730213682347</v>
      </c>
      <c r="AA1388" s="311">
        <f>+VLOOKUP($E1388,Macro!$1:$1048576,MATCH(DATE(AA$2,1,1),Macro!$A$1:$LI$1),FALSE)</f>
        <v>-1.588861260339991</v>
      </c>
      <c r="AB1388" s="311">
        <f>+VLOOKUP($E1388,Macro!$1:$1048576,MATCH(DATE(AB$2,1,1),Macro!$A$1:$LI$1),FALSE)</f>
        <v>-1.6361946536731287</v>
      </c>
      <c r="AC1388" s="311">
        <f>+VLOOKUP($E1388,Macro!$1:$1048576,MATCH(DATE(AC$2,1,1),Macro!$A$1:$LI$1),FALSE)</f>
        <v>-1.6791633871589995</v>
      </c>
      <c r="AD1388" s="311">
        <f>+VLOOKUP($E1388,Macro!$1:$1048576,MATCH(DATE(AD$2,1,1),Macro!$A$1:$LI$1),FALSE)</f>
        <v>-1.7180531250014508</v>
      </c>
      <c r="AE1388" s="311">
        <f>+VLOOKUP($E1388,Macro!$1:$1048576,MATCH(DATE(AE$2,1,1),Macro!$A$1:$LI$1),FALSE)</f>
        <v>-1.7538385256511524</v>
      </c>
      <c r="AF1388" s="311">
        <f>+VLOOKUP($E1388,Macro!$1:$1048576,MATCH(DATE(AF$2,1,1),Macro!$A$1:$LI$1),FALSE)</f>
        <v>-1.7851900096837459</v>
      </c>
      <c r="AG1388" s="311">
        <f>+VLOOKUP($E1388,Macro!$1:$1048576,MATCH(DATE(AG$2,1,1),Macro!$A$1:$LI$1),FALSE)</f>
        <v>-1.8128329573487645</v>
      </c>
      <c r="AH1388" s="311">
        <f>+VLOOKUP($E1388,Macro!$1:$1048576,MATCH(DATE(AH$2,1,1),Macro!$A$1:$LI$1),FALSE)</f>
        <v>-1.8373985777966784</v>
      </c>
      <c r="AI1388" s="311">
        <f>+VLOOKUP($E1388,Macro!$1:$1048576,MATCH(DATE(AI$2,1,1),Macro!$A$1:$LI$1),FALSE)</f>
        <v>-1.8594185486406345</v>
      </c>
      <c r="AJ1388" s="311">
        <f>+VLOOKUP($E1388,Macro!$1:$1048576,MATCH(DATE(AJ$2,1,1),Macro!$A$1:$LI$1),FALSE)</f>
        <v>-1.8793299499482274</v>
      </c>
      <c r="AK1388" s="311">
        <f>+VLOOKUP($E1388,Macro!$1:$1048576,MATCH(DATE(AK$2,1,1),Macro!$A$1:$LI$1),FALSE)</f>
        <v>-1.8973162278191236</v>
      </c>
      <c r="AL1388" s="311">
        <f>+VLOOKUP($E1388,Macro!$1:$1048576,MATCH(DATE(AL$2,1,1),Macro!$A$1:$LI$1),FALSE)</f>
        <v>-1.9137122012459651</v>
      </c>
      <c r="AM1388" s="311">
        <f>+VLOOKUP($E1388,Macro!$1:$1048576,MATCH(DATE(AM$2,1,1),Macro!$A$1:$LI$1),FALSE)</f>
        <v>-1.9288299785804708</v>
      </c>
      <c r="AN1388" s="311">
        <f>+VLOOKUP($E1388,Macro!$1:$1048576,MATCH(DATE(AN$2,1,1),Macro!$A$1:$LI$1),FALSE)</f>
        <v>-1.9429364497115076</v>
      </c>
      <c r="AO1388" s="311">
        <f>+VLOOKUP($E1388,Macro!$1:$1048576,MATCH(DATE(AO$2,1,1),Macro!$A$1:$LI$1),FALSE)</f>
        <v>-1.9562536579348366</v>
      </c>
      <c r="AP1388" s="311">
        <f>+VLOOKUP($E1388,Macro!$1:$1048576,MATCH(DATE(AP$2,1,1),Macro!$A$1:$LI$1),FALSE)</f>
        <v>-1.9676202007053223</v>
      </c>
      <c r="AQ1388" s="311">
        <f>+VLOOKUP($E1388,Macro!$1:$1048576,MATCH(DATE(AQ$2,1,1),Macro!$A$1:$LI$1),FALSE)</f>
        <v>-1.9772912295422107</v>
      </c>
      <c r="AR1388" s="311">
        <f>+VLOOKUP($E1388,Macro!$1:$1048576,MATCH(DATE(AR$2,1,1),Macro!$A$1:$LI$1),FALSE)</f>
        <v>-1.9859053203297283</v>
      </c>
      <c r="AS1388" s="311">
        <f>+VLOOKUP($E1388,Macro!$1:$1048576,MATCH(DATE(AS$2,1,1),Macro!$A$1:$LI$1),FALSE)</f>
        <v>-1.9940340362736175</v>
      </c>
      <c r="AT1388" s="311">
        <f>+VLOOKUP($E1388,Macro!$1:$1048576,MATCH(DATE(AT$2,1,1),Macro!$A$1:$LI$1),FALSE)</f>
        <v>-2.0020631002351186</v>
      </c>
      <c r="AU1388" s="311">
        <f>+VLOOKUP($E1388,Macro!$1:$1048576,MATCH(DATE(AU$2,1,1),Macro!$A$1:$LI$1),FALSE)</f>
        <v>-2.0099645301953184</v>
      </c>
      <c r="AV1388" s="311">
        <f>+VLOOKUP($E1388,Macro!$1:$1048576,MATCH(DATE(AV$2,1,1),Macro!$A$1:$LI$1),FALSE)</f>
        <v>-2.0178652828818366</v>
      </c>
      <c r="AW1388" s="311">
        <f>+VLOOKUP($E1388,Macro!$1:$1048576,MATCH(DATE(AW$2,1,1),Macro!$A$1:$LI$1),FALSE)</f>
        <v>-2.025864469763472</v>
      </c>
      <c r="AX1388" s="311">
        <f>+VLOOKUP($E1388,Macro!$1:$1048576,MATCH(DATE(AX$2,1,1),Macro!$A$1:$LI$1),FALSE)</f>
        <v>-2.0340128238882094</v>
      </c>
      <c r="AY1388" s="311">
        <f>+VLOOKUP($E1388,Macro!$1:$1048576,MATCH(DATE(AY$2,1,1),Macro!$A$1:$LI$1),FALSE)</f>
        <v>-2.0423208139326632</v>
      </c>
      <c r="AZ1388" s="311">
        <f>+VLOOKUP($E1388,Macro!$1:$1048576,MATCH(DATE(AZ$2,1,1),Macro!$A$1:$LI$1),FALSE)</f>
        <v>-2.0499798829539229</v>
      </c>
      <c r="BA1388" s="311">
        <f>+VLOOKUP($E1388,Macro!$1:$1048576,MATCH(DATE(BA$2,1,1),Macro!$A$1:$LI$1),FALSE)</f>
        <v>-2.0571265669780292</v>
      </c>
      <c r="BB1388" s="311">
        <f>+VLOOKUP($E1388,Macro!$1:$1048576,MATCH(DATE(BB$2,1,1),Macro!$A$1:$LI$1),FALSE)</f>
        <v>-2.0640443778492501</v>
      </c>
      <c r="BC1388" s="311">
        <f>+VLOOKUP($E1388,Macro!$1:$1048576,MATCH(DATE(BC$2,1,1),Macro!$A$1:$LI$1),FALSE)</f>
        <v>-2.0709422318280768</v>
      </c>
      <c r="BD1388" s="311">
        <f>+VLOOKUP($E1388,Macro!$1:$1048576,MATCH(DATE(BD$2,1,1),Macro!$A$1:$LI$1),FALSE)</f>
        <v>-2.0779237609914181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-1.0051044633233475</v>
      </c>
      <c r="G1389" s="310">
        <f>+VLOOKUP($E1389,Macro!$1:$1048576,MATCH(DATE(G$2,1,1),Macro!$A$1:$LI$1),FALSE)</f>
        <v>-1.9220989040476422</v>
      </c>
      <c r="H1389" s="310">
        <f>+VLOOKUP($E1389,Macro!$1:$1048576,MATCH(DATE(H$2,1,1),Macro!$A$1:$LI$1),FALSE)</f>
        <v>-2.7485434484403215</v>
      </c>
      <c r="I1389" s="310">
        <f>+VLOOKUP($E1389,Macro!$1:$1048576,MATCH(DATE(I$2,1,1),Macro!$A$1:$LI$1),FALSE)</f>
        <v>-3.4845995796632501</v>
      </c>
      <c r="J1389" s="310">
        <f>+VLOOKUP($E1389,Macro!$1:$1048576,MATCH(DATE(J$2,1,1),Macro!$A$1:$LI$1),FALSE)</f>
        <v>-4.1309457982628084</v>
      </c>
      <c r="K1389" s="310">
        <f>+VLOOKUP($E1389,Macro!$1:$1048576,MATCH(DATE(K$2,1,1),Macro!$A$1:$LI$1),FALSE)</f>
        <v>-4.6910975450588861</v>
      </c>
      <c r="L1389" s="310">
        <f>+VLOOKUP($E1389,Macro!$1:$1048576,MATCH(DATE(L$2,1,1),Macro!$A$1:$LI$1),FALSE)</f>
        <v>-5.1728466875000878</v>
      </c>
      <c r="M1389" s="310">
        <f>+VLOOKUP($E1389,Macro!$1:$1048576,MATCH(DATE(M$2,1,1),Macro!$A$1:$LI$1),FALSE)</f>
        <v>-5.5820138406335147</v>
      </c>
      <c r="N1389" s="310">
        <f>+VLOOKUP($E1389,Macro!$1:$1048576,MATCH(DATE(N$2,1,1),Macro!$A$1:$LI$1),FALSE)</f>
        <v>-5.925895050236063</v>
      </c>
      <c r="O1389" s="310">
        <f>+VLOOKUP($E1389,Macro!$1:$1048576,MATCH(DATE(O$2,1,1),Macro!$A$1:$LI$1),FALSE)</f>
        <v>-6.211332611595255</v>
      </c>
      <c r="P1389" s="310">
        <f>+VLOOKUP($E1389,Macro!$1:$1048576,MATCH(DATE(P$2,1,1),Macro!$A$1:$LI$1),FALSE)</f>
        <v>-6.4430127462463354</v>
      </c>
      <c r="Q1389" s="310">
        <f>+VLOOKUP($E1389,Macro!$1:$1048576,MATCH(DATE(Q$2,1,1),Macro!$A$1:$LI$1),FALSE)</f>
        <v>-6.6326856936864687</v>
      </c>
      <c r="R1389" s="310">
        <f>+VLOOKUP($E1389,Macro!$1:$1048576,MATCH(DATE(R$2,1,1),Macro!$A$1:$LI$1),FALSE)</f>
        <v>-6.7825656457603305</v>
      </c>
      <c r="S1389" s="310">
        <f>+VLOOKUP($E1389,Macro!$1:$1048576,MATCH(DATE(S$2,1,1),Macro!$A$1:$LI$1),FALSE)</f>
        <v>-6.8968559127062008</v>
      </c>
      <c r="T1389" s="310">
        <f>+VLOOKUP($E1389,Macro!$1:$1048576,MATCH(DATE(T$2,1,1),Macro!$A$1:$LI$1),FALSE)</f>
        <v>-6.9796935928017607</v>
      </c>
      <c r="U1389" s="310">
        <f>+VLOOKUP($E1389,Macro!$1:$1048576,MATCH(DATE(U$2,1,1),Macro!$A$1:$LI$1),FALSE)</f>
        <v>-7.0351448813187112</v>
      </c>
      <c r="V1389" s="310">
        <f>+VLOOKUP($E1389,Macro!$1:$1048576,MATCH(DATE(V$2,1,1),Macro!$A$1:$LI$1),FALSE)</f>
        <v>-7.0698049780963057</v>
      </c>
      <c r="W1389" s="310">
        <f>+VLOOKUP($E1389,Macro!$1:$1048576,MATCH(DATE(W$2,1,1),Macro!$A$1:$LI$1),FALSE)</f>
        <v>-7.0869069696029907</v>
      </c>
      <c r="X1389" s="310">
        <f>+VLOOKUP($E1389,Macro!$1:$1048576,MATCH(DATE(X$2,1,1),Macro!$A$1:$LI$1),FALSE)</f>
        <v>-7.0896745831236068</v>
      </c>
      <c r="Y1389" s="310">
        <f>+VLOOKUP($E1389,Macro!$1:$1048576,MATCH(DATE(Y$2,1,1),Macro!$A$1:$LI$1),FALSE)</f>
        <v>-7.0812201546222582</v>
      </c>
      <c r="Z1389" s="310">
        <f>+VLOOKUP($E1389,Macro!$1:$1048576,MATCH(DATE(Z$2,1,1),Macro!$A$1:$LI$1),FALSE)</f>
        <v>-7.0653874995145527</v>
      </c>
      <c r="AA1389" s="310">
        <f>+VLOOKUP($E1389,Macro!$1:$1048576,MATCH(DATE(AA$2,1,1),Macro!$A$1:$LI$1),FALSE)</f>
        <v>-7.0425176706733765</v>
      </c>
      <c r="AB1389" s="310">
        <f>+VLOOKUP($E1389,Macro!$1:$1048576,MATCH(DATE(AB$2,1,1),Macro!$A$1:$LI$1),FALSE)</f>
        <v>-7.0161775572830649</v>
      </c>
      <c r="AC1389" s="310">
        <f>+VLOOKUP($E1389,Macro!$1:$1048576,MATCH(DATE(AC$2,1,1),Macro!$A$1:$LI$1),FALSE)</f>
        <v>-6.9882998630710684</v>
      </c>
      <c r="AD1389" s="310">
        <f>+VLOOKUP($E1389,Macro!$1:$1048576,MATCH(DATE(AD$2,1,1),Macro!$A$1:$LI$1),FALSE)</f>
        <v>-6.9604758181475379</v>
      </c>
      <c r="AE1389" s="310">
        <f>+VLOOKUP($E1389,Macro!$1:$1048576,MATCH(DATE(AE$2,1,1),Macro!$A$1:$LI$1),FALSE)</f>
        <v>-6.9363501903507263</v>
      </c>
      <c r="AF1389" s="310">
        <f>+VLOOKUP($E1389,Macro!$1:$1048576,MATCH(DATE(AF$2,1,1),Macro!$A$1:$LI$1),FALSE)</f>
        <v>-6.9112987260255165</v>
      </c>
      <c r="AG1389" s="310">
        <f>+VLOOKUP($E1389,Macro!$1:$1048576,MATCH(DATE(AG$2,1,1),Macro!$A$1:$LI$1),FALSE)</f>
        <v>-6.8881063025760909</v>
      </c>
      <c r="AH1389" s="310">
        <f>+VLOOKUP($E1389,Macro!$1:$1048576,MATCH(DATE(AH$2,1,1),Macro!$A$1:$LI$1),FALSE)</f>
        <v>-6.8674049481259107</v>
      </c>
      <c r="AI1389" s="310">
        <f>+VLOOKUP($E1389,Macro!$1:$1048576,MATCH(DATE(AI$2,1,1),Macro!$A$1:$LI$1),FALSE)</f>
        <v>-6.8495409599859336</v>
      </c>
      <c r="AJ1389" s="310">
        <f>+VLOOKUP($E1389,Macro!$1:$1048576,MATCH(DATE(AJ$2,1,1),Macro!$A$1:$LI$1),FALSE)</f>
        <v>-6.8346743482013084</v>
      </c>
      <c r="AK1389" s="310">
        <f>+VLOOKUP($E1389,Macro!$1:$1048576,MATCH(DATE(AK$2,1,1),Macro!$A$1:$LI$1),FALSE)</f>
        <v>-6.8224338078099471</v>
      </c>
      <c r="AL1389" s="310">
        <f>+VLOOKUP($E1389,Macro!$1:$1048576,MATCH(DATE(AL$2,1,1),Macro!$A$1:$LI$1),FALSE)</f>
        <v>-6.8128729255664151</v>
      </c>
      <c r="AM1389" s="310">
        <f>+VLOOKUP($E1389,Macro!$1:$1048576,MATCH(DATE(AM$2,1,1),Macro!$A$1:$LI$1),FALSE)</f>
        <v>-6.8059223916643319</v>
      </c>
      <c r="AN1389" s="310">
        <f>+VLOOKUP($E1389,Macro!$1:$1048576,MATCH(DATE(AN$2,1,1),Macro!$A$1:$LI$1),FALSE)</f>
        <v>-6.8014280964040275</v>
      </c>
      <c r="AO1389" s="310">
        <f>+VLOOKUP($E1389,Macro!$1:$1048576,MATCH(DATE(AO$2,1,1),Macro!$A$1:$LI$1),FALSE)</f>
        <v>-6.7991864214383853</v>
      </c>
      <c r="AP1389" s="310">
        <f>+VLOOKUP($E1389,Macro!$1:$1048576,MATCH(DATE(AP$2,1,1),Macro!$A$1:$LI$1),FALSE)</f>
        <v>-6.7962878828565216</v>
      </c>
      <c r="AQ1389" s="310">
        <f>+VLOOKUP($E1389,Macro!$1:$1048576,MATCH(DATE(AQ$2,1,1),Macro!$A$1:$LI$1),FALSE)</f>
        <v>-6.7927497371226835</v>
      </c>
      <c r="AR1389" s="310">
        <f>+VLOOKUP($E1389,Macro!$1:$1048576,MATCH(DATE(AR$2,1,1),Macro!$A$1:$LI$1),FALSE)</f>
        <v>-6.7889006181929172</v>
      </c>
      <c r="AS1389" s="310">
        <f>+VLOOKUP($E1389,Macro!$1:$1048576,MATCH(DATE(AS$2,1,1),Macro!$A$1:$LI$1),FALSE)</f>
        <v>-6.7848478043983089</v>
      </c>
      <c r="AT1389" s="310">
        <f>+VLOOKUP($E1389,Macro!$1:$1048576,MATCH(DATE(AT$2,1,1),Macro!$A$1:$LI$1),FALSE)</f>
        <v>-6.7806504854583398</v>
      </c>
      <c r="AU1389" s="310">
        <f>+VLOOKUP($E1389,Macro!$1:$1048576,MATCH(DATE(AU$2,1,1),Macro!$A$1:$LI$1),FALSE)</f>
        <v>-6.7759765056074617</v>
      </c>
      <c r="AV1389" s="310">
        <f>+VLOOKUP($E1389,Macro!$1:$1048576,MATCH(DATE(AV$2,1,1),Macro!$A$1:$LI$1),FALSE)</f>
        <v>-6.7711318050784675</v>
      </c>
      <c r="AW1389" s="310">
        <f>+VLOOKUP($E1389,Macro!$1:$1048576,MATCH(DATE(AW$2,1,1),Macro!$A$1:$LI$1),FALSE)</f>
        <v>-6.7664005580998499</v>
      </c>
      <c r="AX1389" s="310">
        <f>+VLOOKUP($E1389,Macro!$1:$1048576,MATCH(DATE(AX$2,1,1),Macro!$A$1:$LI$1),FALSE)</f>
        <v>-6.76205645632505</v>
      </c>
      <c r="AY1389" s="310">
        <f>+VLOOKUP($E1389,Macro!$1:$1048576,MATCH(DATE(AY$2,1,1),Macro!$A$1:$LI$1),FALSE)</f>
        <v>-6.7583751980407003</v>
      </c>
      <c r="AZ1389" s="310">
        <f>+VLOOKUP($E1389,Macro!$1:$1048576,MATCH(DATE(AZ$2,1,1),Macro!$A$1:$LI$1),FALSE)</f>
        <v>-6.7543402831844013</v>
      </c>
      <c r="BA1389" s="310">
        <f>+VLOOKUP($E1389,Macro!$1:$1048576,MATCH(DATE(BA$2,1,1),Macro!$A$1:$LI$1),FALSE)</f>
        <v>-6.7507493006996544</v>
      </c>
      <c r="BB1389" s="310">
        <f>+VLOOKUP($E1389,Macro!$1:$1048576,MATCH(DATE(BB$2,1,1),Macro!$A$1:$LI$1),FALSE)</f>
        <v>-6.7480890619350031</v>
      </c>
      <c r="BC1389" s="310">
        <f>+VLOOKUP($E1389,Macro!$1:$1048576,MATCH(DATE(BC$2,1,1),Macro!$A$1:$LI$1),FALSE)</f>
        <v>-6.7466597753632618</v>
      </c>
      <c r="BD1389" s="310">
        <f>+VLOOKUP($E1389,Macro!$1:$1048576,MATCH(DATE(BD$2,1,1),Macro!$A$1:$LI$1),FALSE)</f>
        <v>-6.7466871864148565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-0.86958351663989353</v>
      </c>
      <c r="G1390" s="310">
        <f>+VLOOKUP($E1390,Macro!$1:$1048576,MATCH(DATE(G$2,1,1),Macro!$A$1:$LI$1),FALSE)</f>
        <v>-1.5297498338548321</v>
      </c>
      <c r="H1390" s="310">
        <f>+VLOOKUP($E1390,Macro!$1:$1048576,MATCH(DATE(H$2,1,1),Macro!$A$1:$LI$1),FALSE)</f>
        <v>-2.0512798606992511</v>
      </c>
      <c r="I1390" s="310">
        <f>+VLOOKUP($E1390,Macro!$1:$1048576,MATCH(DATE(I$2,1,1),Macro!$A$1:$LI$1),FALSE)</f>
        <v>-2.4753368763585804</v>
      </c>
      <c r="J1390" s="310">
        <f>+VLOOKUP($E1390,Macro!$1:$1048576,MATCH(DATE(J$2,1,1),Macro!$A$1:$LI$1),FALSE)</f>
        <v>-2.8225168121069677</v>
      </c>
      <c r="K1390" s="310">
        <f>+VLOOKUP($E1390,Macro!$1:$1048576,MATCH(DATE(K$2,1,1),Macro!$A$1:$LI$1),FALSE)</f>
        <v>-3.1047929261079572</v>
      </c>
      <c r="L1390" s="310">
        <f>+VLOOKUP($E1390,Macro!$1:$1048576,MATCH(DATE(L$2,1,1),Macro!$A$1:$LI$1),FALSE)</f>
        <v>-3.3331558454227306</v>
      </c>
      <c r="M1390" s="310">
        <f>+VLOOKUP($E1390,Macro!$1:$1048576,MATCH(DATE(M$2,1,1),Macro!$A$1:$LI$1),FALSE)</f>
        <v>-3.5146724291911453</v>
      </c>
      <c r="N1390" s="310">
        <f>+VLOOKUP($E1390,Macro!$1:$1048576,MATCH(DATE(N$2,1,1),Macro!$A$1:$LI$1),FALSE)</f>
        <v>-3.6574148113879157</v>
      </c>
      <c r="O1390" s="310">
        <f>+VLOOKUP($E1390,Macro!$1:$1048576,MATCH(DATE(O$2,1,1),Macro!$A$1:$LI$1),FALSE)</f>
        <v>-3.768748366175545</v>
      </c>
      <c r="P1390" s="310">
        <f>+VLOOKUP($E1390,Macro!$1:$1048576,MATCH(DATE(P$2,1,1),Macro!$A$1:$LI$1),FALSE)</f>
        <v>-3.8537413276538595</v>
      </c>
      <c r="Q1390" s="310">
        <f>+VLOOKUP($E1390,Macro!$1:$1048576,MATCH(DATE(Q$2,1,1),Macro!$A$1:$LI$1),FALSE)</f>
        <v>-3.9237487694101403</v>
      </c>
      <c r="R1390" s="310">
        <f>+VLOOKUP($E1390,Macro!$1:$1048576,MATCH(DATE(R$2,1,1),Macro!$A$1:$LI$1),FALSE)</f>
        <v>-3.9794258977566392</v>
      </c>
      <c r="S1390" s="310">
        <f>+VLOOKUP($E1390,Macro!$1:$1048576,MATCH(DATE(S$2,1,1),Macro!$A$1:$LI$1),FALSE)</f>
        <v>-4.0232172363297014</v>
      </c>
      <c r="T1390" s="310">
        <f>+VLOOKUP($E1390,Macro!$1:$1048576,MATCH(DATE(T$2,1,1),Macro!$A$1:$LI$1),FALSE)</f>
        <v>-4.0573008916466424</v>
      </c>
      <c r="U1390" s="310">
        <f>+VLOOKUP($E1390,Macro!$1:$1048576,MATCH(DATE(U$2,1,1),Macro!$A$1:$LI$1),FALSE)</f>
        <v>-4.0836137640887777</v>
      </c>
      <c r="V1390" s="310">
        <f>+VLOOKUP($E1390,Macro!$1:$1048576,MATCH(DATE(V$2,1,1),Macro!$A$1:$LI$1),FALSE)</f>
        <v>-4.1069694616465036</v>
      </c>
      <c r="W1390" s="310">
        <f>+VLOOKUP($E1390,Macro!$1:$1048576,MATCH(DATE(W$2,1,1),Macro!$A$1:$LI$1),FALSE)</f>
        <v>-4.127788354723827</v>
      </c>
      <c r="X1390" s="310">
        <f>+VLOOKUP($E1390,Macro!$1:$1048576,MATCH(DATE(X$2,1,1),Macro!$A$1:$LI$1),FALSE)</f>
        <v>-4.1467449163038133</v>
      </c>
      <c r="Y1390" s="310">
        <f>+VLOOKUP($E1390,Macro!$1:$1048576,MATCH(DATE(Y$2,1,1),Macro!$A$1:$LI$1),FALSE)</f>
        <v>-4.164673809023034</v>
      </c>
      <c r="Z1390" s="310">
        <f>+VLOOKUP($E1390,Macro!$1:$1048576,MATCH(DATE(Z$2,1,1),Macro!$A$1:$LI$1),FALSE)</f>
        <v>-4.1832085370439138</v>
      </c>
      <c r="AA1390" s="310">
        <f>+VLOOKUP($E1390,Macro!$1:$1048576,MATCH(DATE(AA$2,1,1),Macro!$A$1:$LI$1),FALSE)</f>
        <v>-4.2010719439834041</v>
      </c>
      <c r="AB1390" s="310">
        <f>+VLOOKUP($E1390,Macro!$1:$1048576,MATCH(DATE(AB$2,1,1),Macro!$A$1:$LI$1),FALSE)</f>
        <v>-4.2202979909480849</v>
      </c>
      <c r="AC1390" s="310">
        <f>+VLOOKUP($E1390,Macro!$1:$1048576,MATCH(DATE(AC$2,1,1),Macro!$A$1:$LI$1),FALSE)</f>
        <v>-4.2414414591352312</v>
      </c>
      <c r="AD1390" s="310">
        <f>+VLOOKUP($E1390,Macro!$1:$1048576,MATCH(DATE(AD$2,1,1),Macro!$A$1:$LI$1),FALSE)</f>
        <v>-4.264878615769419</v>
      </c>
      <c r="AE1390" s="310">
        <f>+VLOOKUP($E1390,Macro!$1:$1048576,MATCH(DATE(AE$2,1,1),Macro!$A$1:$LI$1),FALSE)</f>
        <v>-4.2927506428987456</v>
      </c>
      <c r="AF1390" s="310">
        <f>+VLOOKUP($E1390,Macro!$1:$1048576,MATCH(DATE(AF$2,1,1),Macro!$A$1:$LI$1),FALSE)</f>
        <v>-4.3195001970289137</v>
      </c>
      <c r="AG1390" s="310">
        <f>+VLOOKUP($E1390,Macro!$1:$1048576,MATCH(DATE(AG$2,1,1),Macro!$A$1:$LI$1),FALSE)</f>
        <v>-4.3476828567150729</v>
      </c>
      <c r="AH1390" s="310">
        <f>+VLOOKUP($E1390,Macro!$1:$1048576,MATCH(DATE(AH$2,1,1),Macro!$A$1:$LI$1),FALSE)</f>
        <v>-4.3777378699446095</v>
      </c>
      <c r="AI1390" s="310">
        <f>+VLOOKUP($E1390,Macro!$1:$1048576,MATCH(DATE(AI$2,1,1),Macro!$A$1:$LI$1),FALSE)</f>
        <v>-4.4098185601501356</v>
      </c>
      <c r="AJ1390" s="310">
        <f>+VLOOKUP($E1390,Macro!$1:$1048576,MATCH(DATE(AJ$2,1,1),Macro!$A$1:$LI$1),FALSE)</f>
        <v>-4.4439073953189911</v>
      </c>
      <c r="AK1390" s="310">
        <f>+VLOOKUP($E1390,Macro!$1:$1048576,MATCH(DATE(AK$2,1,1),Macro!$A$1:$LI$1),FALSE)</f>
        <v>-4.4792767341269473</v>
      </c>
      <c r="AL1390" s="310">
        <f>+VLOOKUP($E1390,Macro!$1:$1048576,MATCH(DATE(AL$2,1,1),Macro!$A$1:$LI$1),FALSE)</f>
        <v>-4.5160365931336317</v>
      </c>
      <c r="AM1390" s="310">
        <f>+VLOOKUP($E1390,Macro!$1:$1048576,MATCH(DATE(AM$2,1,1),Macro!$A$1:$LI$1),FALSE)</f>
        <v>-4.5541968042223431</v>
      </c>
      <c r="AN1390" s="310">
        <f>+VLOOKUP($E1390,Macro!$1:$1048576,MATCH(DATE(AN$2,1,1),Macro!$A$1:$LI$1),FALSE)</f>
        <v>-4.5936960325649423</v>
      </c>
      <c r="AO1390" s="310">
        <f>+VLOOKUP($E1390,Macro!$1:$1048576,MATCH(DATE(AO$2,1,1),Macro!$A$1:$LI$1),FALSE)</f>
        <v>-4.6344378180068979</v>
      </c>
      <c r="AP1390" s="310">
        <f>+VLOOKUP($E1390,Macro!$1:$1048576,MATCH(DATE(AP$2,1,1),Macro!$A$1:$LI$1),FALSE)</f>
        <v>-4.6713395067639052</v>
      </c>
      <c r="AQ1390" s="310">
        <f>+VLOOKUP($E1390,Macro!$1:$1048576,MATCH(DATE(AQ$2,1,1),Macro!$A$1:$LI$1),FALSE)</f>
        <v>-4.7058082175984293</v>
      </c>
      <c r="AR1390" s="310">
        <f>+VLOOKUP($E1390,Macro!$1:$1048576,MATCH(DATE(AR$2,1,1),Macro!$A$1:$LI$1),FALSE)</f>
        <v>-4.7392723903806342</v>
      </c>
      <c r="AS1390" s="310">
        <f>+VLOOKUP($E1390,Macro!$1:$1048576,MATCH(DATE(AS$2,1,1),Macro!$A$1:$LI$1),FALSE)</f>
        <v>-4.7725396648681695</v>
      </c>
      <c r="AT1390" s="310">
        <f>+VLOOKUP($E1390,Macro!$1:$1048576,MATCH(DATE(AT$2,1,1),Macro!$A$1:$LI$1),FALSE)</f>
        <v>-4.8060373775391074</v>
      </c>
      <c r="AU1390" s="310">
        <f>+VLOOKUP($E1390,Macro!$1:$1048576,MATCH(DATE(AU$2,1,1),Macro!$A$1:$LI$1),FALSE)</f>
        <v>-4.8391924179899126</v>
      </c>
      <c r="AV1390" s="310">
        <f>+VLOOKUP($E1390,Macro!$1:$1048576,MATCH(DATE(AV$2,1,1),Macro!$A$1:$LI$1),FALSE)</f>
        <v>-4.8725341176587218</v>
      </c>
      <c r="AW1390" s="310">
        <f>+VLOOKUP($E1390,Macro!$1:$1048576,MATCH(DATE(AW$2,1,1),Macro!$A$1:$LI$1),FALSE)</f>
        <v>-4.9064548511149724</v>
      </c>
      <c r="AX1390" s="310">
        <f>+VLOOKUP($E1390,Macro!$1:$1048576,MATCH(DATE(AX$2,1,1),Macro!$A$1:$LI$1),FALSE)</f>
        <v>-4.9412365577911848</v>
      </c>
      <c r="AY1390" s="310">
        <f>+VLOOKUP($E1390,Macro!$1:$1048576,MATCH(DATE(AY$2,1,1),Macro!$A$1:$LI$1),FALSE)</f>
        <v>-4.9770913241799057</v>
      </c>
      <c r="AZ1390" s="310">
        <f>+VLOOKUP($E1390,Macro!$1:$1048576,MATCH(DATE(AZ$2,1,1),Macro!$A$1:$LI$1),FALSE)</f>
        <v>-5.0114879133146717</v>
      </c>
      <c r="BA1390" s="310">
        <f>+VLOOKUP($E1390,Macro!$1:$1048576,MATCH(DATE(BA$2,1,1),Macro!$A$1:$LI$1),FALSE)</f>
        <v>-5.0457890747514273</v>
      </c>
      <c r="BB1390" s="310">
        <f>+VLOOKUP($E1390,Macro!$1:$1048576,MATCH(DATE(BB$2,1,1),Macro!$A$1:$LI$1),FALSE)</f>
        <v>-5.0808726573570162</v>
      </c>
      <c r="BC1390" s="310">
        <f>+VLOOKUP($E1390,Macro!$1:$1048576,MATCH(DATE(BC$2,1,1),Macro!$A$1:$LI$1),FALSE)</f>
        <v>-5.1172010246413935</v>
      </c>
      <c r="BD1390" s="310">
        <f>+VLOOKUP($E1390,Macro!$1:$1048576,MATCH(DATE(BD$2,1,1),Macro!$A$1:$LI$1),FALSE)</f>
        <v>-5.1549856723507421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-0.16193154550084854</v>
      </c>
      <c r="G1391" s="310">
        <f>+VLOOKUP($E1391,Macro!$1:$1048576,MATCH(DATE(G$2,1,1),Macro!$A$1:$LI$1),FALSE)</f>
        <v>-0.34908700062247222</v>
      </c>
      <c r="H1391" s="310">
        <f>+VLOOKUP($E1391,Macro!$1:$1048576,MATCH(DATE(H$2,1,1),Macro!$A$1:$LI$1),FALSE)</f>
        <v>-0.60919731559461177</v>
      </c>
      <c r="I1391" s="310">
        <f>+VLOOKUP($E1391,Macro!$1:$1048576,MATCH(DATE(I$2,1,1),Macro!$A$1:$LI$1),FALSE)</f>
        <v>-0.92412914181801975</v>
      </c>
      <c r="J1391" s="310">
        <f>+VLOOKUP($E1391,Macro!$1:$1048576,MATCH(DATE(J$2,1,1),Macro!$A$1:$LI$1),FALSE)</f>
        <v>-1.2650046326280195</v>
      </c>
      <c r="K1391" s="310">
        <f>+VLOOKUP($E1391,Macro!$1:$1048576,MATCH(DATE(K$2,1,1),Macro!$A$1:$LI$1),FALSE)</f>
        <v>-1.6075039878222781</v>
      </c>
      <c r="L1391" s="310">
        <f>+VLOOKUP($E1391,Macro!$1:$1048576,MATCH(DATE(L$2,1,1),Macro!$A$1:$LI$1),FALSE)</f>
        <v>-1.9353313748314727</v>
      </c>
      <c r="M1391" s="310">
        <f>+VLOOKUP($E1391,Macro!$1:$1048576,MATCH(DATE(M$2,1,1),Macro!$A$1:$LI$1),FALSE)</f>
        <v>-2.2360631481142419</v>
      </c>
      <c r="N1391" s="310">
        <f>+VLOOKUP($E1391,Macro!$1:$1048576,MATCH(DATE(N$2,1,1),Macro!$A$1:$LI$1),FALSE)</f>
        <v>-2.5030570488396187</v>
      </c>
      <c r="O1391" s="310">
        <f>+VLOOKUP($E1391,Macro!$1:$1048576,MATCH(DATE(O$2,1,1),Macro!$A$1:$LI$1),FALSE)</f>
        <v>-2.7326840297675403</v>
      </c>
      <c r="P1391" s="310">
        <f>+VLOOKUP($E1391,Macro!$1:$1048576,MATCH(DATE(P$2,1,1),Macro!$A$1:$LI$1),FALSE)</f>
        <v>-2.9221794728670929</v>
      </c>
      <c r="Q1391" s="310">
        <f>+VLOOKUP($E1391,Macro!$1:$1048576,MATCH(DATE(Q$2,1,1),Macro!$A$1:$LI$1),FALSE)</f>
        <v>-3.0748505011605642</v>
      </c>
      <c r="R1391" s="310">
        <f>+VLOOKUP($E1391,Macro!$1:$1048576,MATCH(DATE(R$2,1,1),Macro!$A$1:$LI$1),FALSE)</f>
        <v>-3.189179534584297</v>
      </c>
      <c r="S1391" s="310">
        <f>+VLOOKUP($E1391,Macro!$1:$1048576,MATCH(DATE(S$2,1,1),Macro!$A$1:$LI$1),FALSE)</f>
        <v>-3.2671917768652632</v>
      </c>
      <c r="T1391" s="310">
        <f>+VLOOKUP($E1391,Macro!$1:$1048576,MATCH(DATE(T$2,1,1),Macro!$A$1:$LI$1),FALSE)</f>
        <v>-3.3118010640326929</v>
      </c>
      <c r="U1391" s="310">
        <f>+VLOOKUP($E1391,Macro!$1:$1048576,MATCH(DATE(U$2,1,1),Macro!$A$1:$LI$1),FALSE)</f>
        <v>-3.3264832416588397</v>
      </c>
      <c r="V1391" s="310">
        <f>+VLOOKUP($E1391,Macro!$1:$1048576,MATCH(DATE(V$2,1,1),Macro!$A$1:$LI$1),FALSE)</f>
        <v>-3.3159236728682706</v>
      </c>
      <c r="W1391" s="310">
        <f>+VLOOKUP($E1391,Macro!$1:$1048576,MATCH(DATE(W$2,1,1),Macro!$A$1:$LI$1),FALSE)</f>
        <v>-3.2835990031954698</v>
      </c>
      <c r="X1391" s="310">
        <f>+VLOOKUP($E1391,Macro!$1:$1048576,MATCH(DATE(X$2,1,1),Macro!$A$1:$LI$1),FALSE)</f>
        <v>-3.2334159118888044</v>
      </c>
      <c r="Y1391" s="310">
        <f>+VLOOKUP($E1391,Macro!$1:$1048576,MATCH(DATE(Y$2,1,1),Macro!$A$1:$LI$1),FALSE)</f>
        <v>-3.1692640640315402</v>
      </c>
      <c r="Z1391" s="310">
        <f>+VLOOKUP($E1391,Macro!$1:$1048576,MATCH(DATE(Z$2,1,1),Macro!$A$1:$LI$1),FALSE)</f>
        <v>-3.095529549728393</v>
      </c>
      <c r="AA1391" s="310">
        <f>+VLOOKUP($E1391,Macro!$1:$1048576,MATCH(DATE(AA$2,1,1),Macro!$A$1:$LI$1),FALSE)</f>
        <v>-3.0135895409275308</v>
      </c>
      <c r="AB1391" s="310">
        <f>+VLOOKUP($E1391,Macro!$1:$1048576,MATCH(DATE(AB$2,1,1),Macro!$A$1:$LI$1),FALSE)</f>
        <v>-2.9275793801104335</v>
      </c>
      <c r="AC1391" s="310">
        <f>+VLOOKUP($E1391,Macro!$1:$1048576,MATCH(DATE(AC$2,1,1),Macro!$A$1:$LI$1),FALSE)</f>
        <v>-2.8398881535858678</v>
      </c>
      <c r="AD1391" s="310">
        <f>+VLOOKUP($E1391,Macro!$1:$1048576,MATCH(DATE(AD$2,1,1),Macro!$A$1:$LI$1),FALSE)</f>
        <v>-2.7525042862043936</v>
      </c>
      <c r="AE1391" s="310">
        <f>+VLOOKUP($E1391,Macro!$1:$1048576,MATCH(DATE(AE$2,1,1),Macro!$A$1:$LI$1),FALSE)</f>
        <v>-2.6689649530568627</v>
      </c>
      <c r="AF1391" s="310">
        <f>+VLOOKUP($E1391,Macro!$1:$1048576,MATCH(DATE(AF$2,1,1),Macro!$A$1:$LI$1),FALSE)</f>
        <v>-2.5859549149631507</v>
      </c>
      <c r="AG1391" s="310">
        <f>+VLOOKUP($E1391,Macro!$1:$1048576,MATCH(DATE(AG$2,1,1),Macro!$A$1:$LI$1),FALSE)</f>
        <v>-2.5068256425878284</v>
      </c>
      <c r="AH1391" s="310">
        <f>+VLOOKUP($E1391,Macro!$1:$1048576,MATCH(DATE(AH$2,1,1),Macro!$A$1:$LI$1),FALSE)</f>
        <v>-2.4324780131591677</v>
      </c>
      <c r="AI1391" s="310">
        <f>+VLOOKUP($E1391,Macro!$1:$1048576,MATCH(DATE(AI$2,1,1),Macro!$A$1:$LI$1),FALSE)</f>
        <v>-2.363386569652004</v>
      </c>
      <c r="AJ1391" s="310">
        <f>+VLOOKUP($E1391,Macro!$1:$1048576,MATCH(DATE(AJ$2,1,1),Macro!$A$1:$LI$1),FALSE)</f>
        <v>-2.2997876543632056</v>
      </c>
      <c r="AK1391" s="310">
        <f>+VLOOKUP($E1391,Macro!$1:$1048576,MATCH(DATE(AK$2,1,1),Macro!$A$1:$LI$1),FALSE)</f>
        <v>-2.2414922044389778</v>
      </c>
      <c r="AL1391" s="310">
        <f>+VLOOKUP($E1391,Macro!$1:$1048576,MATCH(DATE(AL$2,1,1),Macro!$A$1:$LI$1),FALSE)</f>
        <v>-2.1887109112007526</v>
      </c>
      <c r="AM1391" s="310">
        <f>+VLOOKUP($E1391,Macro!$1:$1048576,MATCH(DATE(AM$2,1,1),Macro!$A$1:$LI$1),FALSE)</f>
        <v>-2.1414276373622148</v>
      </c>
      <c r="AN1391" s="310">
        <f>+VLOOKUP($E1391,Macro!$1:$1048576,MATCH(DATE(AN$2,1,1),Macro!$A$1:$LI$1),FALSE)</f>
        <v>-2.0994965389401603</v>
      </c>
      <c r="AO1391" s="310">
        <f>+VLOOKUP($E1391,Macro!$1:$1048576,MATCH(DATE(AO$2,1,1),Macro!$A$1:$LI$1),FALSE)</f>
        <v>-2.0626993011843222</v>
      </c>
      <c r="AP1391" s="310">
        <f>+VLOOKUP($E1391,Macro!$1:$1048576,MATCH(DATE(AP$2,1,1),Macro!$A$1:$LI$1),FALSE)</f>
        <v>-2.0283805803570694</v>
      </c>
      <c r="AQ1391" s="310">
        <f>+VLOOKUP($E1391,Macro!$1:$1048576,MATCH(DATE(AQ$2,1,1),Macro!$A$1:$LI$1),FALSE)</f>
        <v>-1.9976249316832959</v>
      </c>
      <c r="AR1391" s="310">
        <f>+VLOOKUP($E1391,Macro!$1:$1048576,MATCH(DATE(AR$2,1,1),Macro!$A$1:$LI$1),FALSE)</f>
        <v>-1.9707875024669974</v>
      </c>
      <c r="AS1391" s="310">
        <f>+VLOOKUP($E1391,Macro!$1:$1048576,MATCH(DATE(AS$2,1,1),Macro!$A$1:$LI$1),FALSE)</f>
        <v>-1.947571373526336</v>
      </c>
      <c r="AT1391" s="310">
        <f>+VLOOKUP($E1391,Macro!$1:$1048576,MATCH(DATE(AT$2,1,1),Macro!$A$1:$LI$1),FALSE)</f>
        <v>-1.9274896196229578</v>
      </c>
      <c r="AU1391" s="310">
        <f>+VLOOKUP($E1391,Macro!$1:$1048576,MATCH(DATE(AU$2,1,1),Macro!$A$1:$LI$1),FALSE)</f>
        <v>-1.9096426833470908</v>
      </c>
      <c r="AV1391" s="310">
        <f>+VLOOKUP($E1391,Macro!$1:$1048576,MATCH(DATE(AV$2,1,1),Macro!$A$1:$LI$1),FALSE)</f>
        <v>-1.8940808420066064</v>
      </c>
      <c r="AW1391" s="310">
        <f>+VLOOKUP($E1391,Macro!$1:$1048576,MATCH(DATE(AW$2,1,1),Macro!$A$1:$LI$1),FALSE)</f>
        <v>-1.88073959945112</v>
      </c>
      <c r="AX1391" s="310">
        <f>+VLOOKUP($E1391,Macro!$1:$1048576,MATCH(DATE(AX$2,1,1),Macro!$A$1:$LI$1),FALSE)</f>
        <v>-1.8695434971330869</v>
      </c>
      <c r="AY1391" s="310">
        <f>+VLOOKUP($E1391,Macro!$1:$1048576,MATCH(DATE(AY$2,1,1),Macro!$A$1:$LI$1),FALSE)</f>
        <v>-1.8604510137002146</v>
      </c>
      <c r="AZ1391" s="310">
        <f>+VLOOKUP($E1391,Macro!$1:$1048576,MATCH(DATE(AZ$2,1,1),Macro!$A$1:$LI$1),FALSE)</f>
        <v>-1.8517996742272285</v>
      </c>
      <c r="BA1391" s="310">
        <f>+VLOOKUP($E1391,Macro!$1:$1048576,MATCH(DATE(BA$2,1,1),Macro!$A$1:$LI$1),FALSE)</f>
        <v>-1.8449469561713112</v>
      </c>
      <c r="BB1391" s="310">
        <f>+VLOOKUP($E1391,Macro!$1:$1048576,MATCH(DATE(BB$2,1,1),Macro!$A$1:$LI$1),FALSE)</f>
        <v>-1.840340320631439</v>
      </c>
      <c r="BC1391" s="310">
        <f>+VLOOKUP($E1391,Macro!$1:$1048576,MATCH(DATE(BC$2,1,1),Macro!$A$1:$LI$1),FALSE)</f>
        <v>-1.8380526860511281</v>
      </c>
      <c r="BD1391" s="310">
        <f>+VLOOKUP($E1391,Macro!$1:$1048576,MATCH(DATE(BD$2,1,1),Macro!$A$1:$LI$1),FALSE)</f>
        <v>-1.8380468808586787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-2.6410598817394604E-2</v>
      </c>
      <c r="G1392" s="310">
        <f>+VLOOKUP($E1392,Macro!$1:$1048576,MATCH(DATE(G$2,1,1),Macro!$A$1:$LI$1),FALSE)</f>
        <v>4.3262069570337847E-2</v>
      </c>
      <c r="H1392" s="310">
        <f>+VLOOKUP($E1392,Macro!$1:$1048576,MATCH(DATE(H$2,1,1),Macro!$A$1:$LI$1),FALSE)</f>
        <v>8.806627214645868E-2</v>
      </c>
      <c r="I1392" s="310">
        <f>+VLOOKUP($E1392,Macro!$1:$1048576,MATCH(DATE(I$2,1,1),Macro!$A$1:$LI$1),FALSE)</f>
        <v>8.5133561486649967E-2</v>
      </c>
      <c r="J1392" s="310">
        <f>+VLOOKUP($E1392,Macro!$1:$1048576,MATCH(DATE(J$2,1,1),Macro!$A$1:$LI$1),FALSE)</f>
        <v>4.3424353527821147E-2</v>
      </c>
      <c r="K1392" s="310">
        <f>+VLOOKUP($E1392,Macro!$1:$1048576,MATCH(DATE(K$2,1,1),Macro!$A$1:$LI$1),FALSE)</f>
        <v>-2.1199368871349211E-2</v>
      </c>
      <c r="L1392" s="310">
        <f>+VLOOKUP($E1392,Macro!$1:$1048576,MATCH(DATE(L$2,1,1),Macro!$A$1:$LI$1),FALSE)</f>
        <v>-9.5640532754115437E-2</v>
      </c>
      <c r="M1392" s="310">
        <f>+VLOOKUP($E1392,Macro!$1:$1048576,MATCH(DATE(M$2,1,1),Macro!$A$1:$LI$1),FALSE)</f>
        <v>-0.16872173667187251</v>
      </c>
      <c r="N1392" s="310">
        <f>+VLOOKUP($E1392,Macro!$1:$1048576,MATCH(DATE(N$2,1,1),Macro!$A$1:$LI$1),FALSE)</f>
        <v>-0.23457680999147135</v>
      </c>
      <c r="O1392" s="310">
        <f>+VLOOKUP($E1392,Macro!$1:$1048576,MATCH(DATE(O$2,1,1),Macro!$A$1:$LI$1),FALSE)</f>
        <v>-0.29009978434783035</v>
      </c>
      <c r="P1392" s="310">
        <f>+VLOOKUP($E1392,Macro!$1:$1048576,MATCH(DATE(P$2,1,1),Macro!$A$1:$LI$1),FALSE)</f>
        <v>-0.332908054274617</v>
      </c>
      <c r="Q1392" s="310">
        <f>+VLOOKUP($E1392,Macro!$1:$1048576,MATCH(DATE(Q$2,1,1),Macro!$A$1:$LI$1),FALSE)</f>
        <v>-0.36591357688423587</v>
      </c>
      <c r="R1392" s="310">
        <f>+VLOOKUP($E1392,Macro!$1:$1048576,MATCH(DATE(R$2,1,1),Macro!$A$1:$LI$1),FALSE)</f>
        <v>-0.38603978658060578</v>
      </c>
      <c r="S1392" s="310">
        <f>+VLOOKUP($E1392,Macro!$1:$1048576,MATCH(DATE(S$2,1,1),Macro!$A$1:$LI$1),FALSE)</f>
        <v>-0.39355310048876335</v>
      </c>
      <c r="T1392" s="310">
        <f>+VLOOKUP($E1392,Macro!$1:$1048576,MATCH(DATE(T$2,1,1),Macro!$A$1:$LI$1),FALSE)</f>
        <v>-0.38940836287757419</v>
      </c>
      <c r="U1392" s="310">
        <f>+VLOOKUP($E1392,Macro!$1:$1048576,MATCH(DATE(U$2,1,1),Macro!$A$1:$LI$1),FALSE)</f>
        <v>-0.37495212442890669</v>
      </c>
      <c r="V1392" s="310">
        <f>+VLOOKUP($E1392,Macro!$1:$1048576,MATCH(DATE(V$2,1,1),Macro!$A$1:$LI$1),FALSE)</f>
        <v>-0.35308815641846847</v>
      </c>
      <c r="W1392" s="310">
        <f>+VLOOKUP($E1392,Macro!$1:$1048576,MATCH(DATE(W$2,1,1),Macro!$A$1:$LI$1),FALSE)</f>
        <v>-0.3244803883163061</v>
      </c>
      <c r="X1392" s="310">
        <f>+VLOOKUP($E1392,Macro!$1:$1048576,MATCH(DATE(X$2,1,1),Macro!$A$1:$LI$1),FALSE)</f>
        <v>-0.29048624506901088</v>
      </c>
      <c r="Y1392" s="310">
        <f>+VLOOKUP($E1392,Macro!$1:$1048576,MATCH(DATE(Y$2,1,1),Macro!$A$1:$LI$1),FALSE)</f>
        <v>-0.2527177184323155</v>
      </c>
      <c r="Z1392" s="310">
        <f>+VLOOKUP($E1392,Macro!$1:$1048576,MATCH(DATE(Z$2,1,1),Macro!$A$1:$LI$1),FALSE)</f>
        <v>-0.21335058725775458</v>
      </c>
      <c r="AA1392" s="310">
        <f>+VLOOKUP($E1392,Macro!$1:$1048576,MATCH(DATE(AA$2,1,1),Macro!$A$1:$LI$1),FALSE)</f>
        <v>-0.17214381423755798</v>
      </c>
      <c r="AB1392" s="310">
        <f>+VLOOKUP($E1392,Macro!$1:$1048576,MATCH(DATE(AB$2,1,1),Macro!$A$1:$LI$1),FALSE)</f>
        <v>-0.13169981377545348</v>
      </c>
      <c r="AC1392" s="310">
        <f>+VLOOKUP($E1392,Macro!$1:$1048576,MATCH(DATE(AC$2,1,1),Macro!$A$1:$LI$1),FALSE)</f>
        <v>-9.3029749650030968E-2</v>
      </c>
      <c r="AD1392" s="310">
        <f>+VLOOKUP($E1392,Macro!$1:$1048576,MATCH(DATE(AD$2,1,1),Macro!$A$1:$LI$1),FALSE)</f>
        <v>-5.6907083826274185E-2</v>
      </c>
      <c r="AE1392" s="310">
        <f>+VLOOKUP($E1392,Macro!$1:$1048576,MATCH(DATE(AE$2,1,1),Macro!$A$1:$LI$1),FALSE)</f>
        <v>-2.5365405604882429E-2</v>
      </c>
      <c r="AF1392" s="310">
        <f>+VLOOKUP($E1392,Macro!$1:$1048576,MATCH(DATE(AF$2,1,1),Macro!$A$1:$LI$1),FALSE)</f>
        <v>5.8436140334521269E-3</v>
      </c>
      <c r="AG1392" s="310">
        <f>+VLOOKUP($E1392,Macro!$1:$1048576,MATCH(DATE(AG$2,1,1),Macro!$A$1:$LI$1),FALSE)</f>
        <v>3.3597803273189175E-2</v>
      </c>
      <c r="AH1392" s="310">
        <f>+VLOOKUP($E1392,Macro!$1:$1048576,MATCH(DATE(AH$2,1,1),Macro!$A$1:$LI$1),FALSE)</f>
        <v>5.7189065022133612E-2</v>
      </c>
      <c r="AI1392" s="310">
        <f>+VLOOKUP($E1392,Macro!$1:$1048576,MATCH(DATE(AI$2,1,1),Macro!$A$1:$LI$1),FALSE)</f>
        <v>7.6335830183793529E-2</v>
      </c>
      <c r="AJ1392" s="310">
        <f>+VLOOKUP($E1392,Macro!$1:$1048576,MATCH(DATE(AJ$2,1,1),Macro!$A$1:$LI$1),FALSE)</f>
        <v>9.0979298519111573E-2</v>
      </c>
      <c r="AK1392" s="310">
        <f>+VLOOKUP($E1392,Macro!$1:$1048576,MATCH(DATE(AK$2,1,1),Macro!$A$1:$LI$1),FALSE)</f>
        <v>0.10166486924402207</v>
      </c>
      <c r="AL1392" s="310">
        <f>+VLOOKUP($E1392,Macro!$1:$1048576,MATCH(DATE(AL$2,1,1),Macro!$A$1:$LI$1),FALSE)</f>
        <v>0.10812542123203084</v>
      </c>
      <c r="AM1392" s="310">
        <f>+VLOOKUP($E1392,Macro!$1:$1048576,MATCH(DATE(AM$2,1,1),Macro!$A$1:$LI$1),FALSE)</f>
        <v>0.11029795007977361</v>
      </c>
      <c r="AN1392" s="310">
        <f>+VLOOKUP($E1392,Macro!$1:$1048576,MATCH(DATE(AN$2,1,1),Macro!$A$1:$LI$1),FALSE)</f>
        <v>0.10823552489892485</v>
      </c>
      <c r="AO1392" s="310">
        <f>+VLOOKUP($E1392,Macro!$1:$1048576,MATCH(DATE(AO$2,1,1),Macro!$A$1:$LI$1),FALSE)</f>
        <v>0.10204930224716557</v>
      </c>
      <c r="AP1392" s="310">
        <f>+VLOOKUP($E1392,Macro!$1:$1048576,MATCH(DATE(AP$2,1,1),Macro!$A$1:$LI$1),FALSE)</f>
        <v>9.6567795735547524E-2</v>
      </c>
      <c r="AQ1392" s="310">
        <f>+VLOOKUP($E1392,Macro!$1:$1048576,MATCH(DATE(AQ$2,1,1),Macro!$A$1:$LI$1),FALSE)</f>
        <v>8.931658784095875E-2</v>
      </c>
      <c r="AR1392" s="310">
        <f>+VLOOKUP($E1392,Macro!$1:$1048576,MATCH(DATE(AR$2,1,1),Macro!$A$1:$LI$1),FALSE)</f>
        <v>7.8840725345286078E-2</v>
      </c>
      <c r="AS1392" s="310">
        <f>+VLOOKUP($E1392,Macro!$1:$1048576,MATCH(DATE(AS$2,1,1),Macro!$A$1:$LI$1),FALSE)</f>
        <v>6.4736766003802959E-2</v>
      </c>
      <c r="AT1392" s="310">
        <f>+VLOOKUP($E1392,Macro!$1:$1048576,MATCH(DATE(AT$2,1,1),Macro!$A$1:$LI$1),FALSE)</f>
        <v>4.7123488296274108E-2</v>
      </c>
      <c r="AU1392" s="310">
        <f>+VLOOKUP($E1392,Macro!$1:$1048576,MATCH(DATE(AU$2,1,1),Macro!$A$1:$LI$1),FALSE)</f>
        <v>2.7141404270458303E-2</v>
      </c>
      <c r="AV1392" s="310">
        <f>+VLOOKUP($E1392,Macro!$1:$1048576,MATCH(DATE(AV$2,1,1),Macro!$A$1:$LI$1),FALSE)</f>
        <v>4.5168454131387925E-3</v>
      </c>
      <c r="AW1392" s="310">
        <f>+VLOOKUP($E1392,Macro!$1:$1048576,MATCH(DATE(AW$2,1,1),Macro!$A$1:$LI$1),FALSE)</f>
        <v>-2.0793892466242081E-2</v>
      </c>
      <c r="AX1392" s="310">
        <f>+VLOOKUP($E1392,Macro!$1:$1048576,MATCH(DATE(AX$2,1,1),Macro!$A$1:$LI$1),FALSE)</f>
        <v>-4.8723598599221596E-2</v>
      </c>
      <c r="AY1392" s="310">
        <f>+VLOOKUP($E1392,Macro!$1:$1048576,MATCH(DATE(AY$2,1,1),Macro!$A$1:$LI$1),FALSE)</f>
        <v>-7.9167139839419587E-2</v>
      </c>
      <c r="AZ1392" s="310">
        <f>+VLOOKUP($E1392,Macro!$1:$1048576,MATCH(DATE(AZ$2,1,1),Macro!$A$1:$LI$1),FALSE)</f>
        <v>-0.10894730435749889</v>
      </c>
      <c r="BA1392" s="310">
        <f>+VLOOKUP($E1392,Macro!$1:$1048576,MATCH(DATE(BA$2,1,1),Macro!$A$1:$LI$1),FALSE)</f>
        <v>-0.13998673022308461</v>
      </c>
      <c r="BB1392" s="310">
        <f>+VLOOKUP($E1392,Macro!$1:$1048576,MATCH(DATE(BB$2,1,1),Macro!$A$1:$LI$1),FALSE)</f>
        <v>-0.17312391605345212</v>
      </c>
      <c r="BC1392" s="310">
        <f>+VLOOKUP($E1392,Macro!$1:$1048576,MATCH(DATE(BC$2,1,1),Macro!$A$1:$LI$1),FALSE)</f>
        <v>-0.20859393532925985</v>
      </c>
      <c r="BD1392" s="310">
        <f>+VLOOKUP($E1392,Macro!$1:$1048576,MATCH(DATE(BD$2,1,1),Macro!$A$1:$LI$1),FALSE)</f>
        <v>-0.24634536679456431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-0.86958351663989353</v>
      </c>
      <c r="G1394" s="310">
        <f>+VLOOKUP($E1394,Macro!$1:$1048576,MATCH(DATE(G$2,1,1),Macro!$A$1:$LI$1),FALSE)</f>
        <v>-1.5297498338548321</v>
      </c>
      <c r="H1394" s="310">
        <f>+VLOOKUP($E1394,Macro!$1:$1048576,MATCH(DATE(H$2,1,1),Macro!$A$1:$LI$1),FALSE)</f>
        <v>-2.0512798606992511</v>
      </c>
      <c r="I1394" s="310">
        <f>+VLOOKUP($E1394,Macro!$1:$1048576,MATCH(DATE(I$2,1,1),Macro!$A$1:$LI$1),FALSE)</f>
        <v>-2.4753368763585804</v>
      </c>
      <c r="J1394" s="310">
        <f>+VLOOKUP($E1394,Macro!$1:$1048576,MATCH(DATE(J$2,1,1),Macro!$A$1:$LI$1),FALSE)</f>
        <v>-2.8225168121069677</v>
      </c>
      <c r="K1394" s="310">
        <f>+VLOOKUP($E1394,Macro!$1:$1048576,MATCH(DATE(K$2,1,1),Macro!$A$1:$LI$1),FALSE)</f>
        <v>-3.1047929261079572</v>
      </c>
      <c r="L1394" s="310">
        <f>+VLOOKUP($E1394,Macro!$1:$1048576,MATCH(DATE(L$2,1,1),Macro!$A$1:$LI$1),FALSE)</f>
        <v>-3.3331558454227306</v>
      </c>
      <c r="M1394" s="310">
        <f>+VLOOKUP($E1394,Macro!$1:$1048576,MATCH(DATE(M$2,1,1),Macro!$A$1:$LI$1),FALSE)</f>
        <v>-3.5146724291911453</v>
      </c>
      <c r="N1394" s="310">
        <f>+VLOOKUP($E1394,Macro!$1:$1048576,MATCH(DATE(N$2,1,1),Macro!$A$1:$LI$1),FALSE)</f>
        <v>-3.6574148113879157</v>
      </c>
      <c r="O1394" s="310">
        <f>+VLOOKUP($E1394,Macro!$1:$1048576,MATCH(DATE(O$2,1,1),Macro!$A$1:$LI$1),FALSE)</f>
        <v>-3.768748366175545</v>
      </c>
      <c r="P1394" s="310">
        <f>+VLOOKUP($E1394,Macro!$1:$1048576,MATCH(DATE(P$2,1,1),Macro!$A$1:$LI$1),FALSE)</f>
        <v>-3.8537413276538595</v>
      </c>
      <c r="Q1394" s="310">
        <f>+VLOOKUP($E1394,Macro!$1:$1048576,MATCH(DATE(Q$2,1,1),Macro!$A$1:$LI$1),FALSE)</f>
        <v>-3.9237487694101403</v>
      </c>
      <c r="R1394" s="310">
        <f>+VLOOKUP($E1394,Macro!$1:$1048576,MATCH(DATE(R$2,1,1),Macro!$A$1:$LI$1),FALSE)</f>
        <v>-3.9794258977566392</v>
      </c>
      <c r="S1394" s="310">
        <f>+VLOOKUP($E1394,Macro!$1:$1048576,MATCH(DATE(S$2,1,1),Macro!$A$1:$LI$1),FALSE)</f>
        <v>-4.0232172363297014</v>
      </c>
      <c r="T1394" s="310">
        <f>+VLOOKUP($E1394,Macro!$1:$1048576,MATCH(DATE(T$2,1,1),Macro!$A$1:$LI$1),FALSE)</f>
        <v>-4.0573008916466424</v>
      </c>
      <c r="U1394" s="310">
        <f>+VLOOKUP($E1394,Macro!$1:$1048576,MATCH(DATE(U$2,1,1),Macro!$A$1:$LI$1),FALSE)</f>
        <v>-4.0836137640887777</v>
      </c>
      <c r="V1394" s="310">
        <f>+VLOOKUP($E1394,Macro!$1:$1048576,MATCH(DATE(V$2,1,1),Macro!$A$1:$LI$1),FALSE)</f>
        <v>-4.1069694616465036</v>
      </c>
      <c r="W1394" s="310">
        <f>+VLOOKUP($E1394,Macro!$1:$1048576,MATCH(DATE(W$2,1,1),Macro!$A$1:$LI$1),FALSE)</f>
        <v>-4.127788354723827</v>
      </c>
      <c r="X1394" s="310">
        <f>+VLOOKUP($E1394,Macro!$1:$1048576,MATCH(DATE(X$2,1,1),Macro!$A$1:$LI$1),FALSE)</f>
        <v>-4.1467449163038133</v>
      </c>
      <c r="Y1394" s="310">
        <f>+VLOOKUP($E1394,Macro!$1:$1048576,MATCH(DATE(Y$2,1,1),Macro!$A$1:$LI$1),FALSE)</f>
        <v>-4.164673809023034</v>
      </c>
      <c r="Z1394" s="310">
        <f>+VLOOKUP($E1394,Macro!$1:$1048576,MATCH(DATE(Z$2,1,1),Macro!$A$1:$LI$1),FALSE)</f>
        <v>-4.1832085370439138</v>
      </c>
      <c r="AA1394" s="310">
        <f>+VLOOKUP($E1394,Macro!$1:$1048576,MATCH(DATE(AA$2,1,1),Macro!$A$1:$LI$1),FALSE)</f>
        <v>-4.2010719439834041</v>
      </c>
      <c r="AB1394" s="310">
        <f>+VLOOKUP($E1394,Macro!$1:$1048576,MATCH(DATE(AB$2,1,1),Macro!$A$1:$LI$1),FALSE)</f>
        <v>-4.2202979909480849</v>
      </c>
      <c r="AC1394" s="310">
        <f>+VLOOKUP($E1394,Macro!$1:$1048576,MATCH(DATE(AC$2,1,1),Macro!$A$1:$LI$1),FALSE)</f>
        <v>-4.2414414591352312</v>
      </c>
      <c r="AD1394" s="310">
        <f>+VLOOKUP($E1394,Macro!$1:$1048576,MATCH(DATE(AD$2,1,1),Macro!$A$1:$LI$1),FALSE)</f>
        <v>-4.264878615769419</v>
      </c>
      <c r="AE1394" s="310">
        <f>+VLOOKUP($E1394,Macro!$1:$1048576,MATCH(DATE(AE$2,1,1),Macro!$A$1:$LI$1),FALSE)</f>
        <v>-4.2927506428987456</v>
      </c>
      <c r="AF1394" s="310">
        <f>+VLOOKUP($E1394,Macro!$1:$1048576,MATCH(DATE(AF$2,1,1),Macro!$A$1:$LI$1),FALSE)</f>
        <v>-4.3195001970289137</v>
      </c>
      <c r="AG1394" s="310">
        <f>+VLOOKUP($E1394,Macro!$1:$1048576,MATCH(DATE(AG$2,1,1),Macro!$A$1:$LI$1),FALSE)</f>
        <v>-4.3476828567150729</v>
      </c>
      <c r="AH1394" s="310">
        <f>+VLOOKUP($E1394,Macro!$1:$1048576,MATCH(DATE(AH$2,1,1),Macro!$A$1:$LI$1),FALSE)</f>
        <v>-4.3777378699446095</v>
      </c>
      <c r="AI1394" s="310">
        <f>+VLOOKUP($E1394,Macro!$1:$1048576,MATCH(DATE(AI$2,1,1),Macro!$A$1:$LI$1),FALSE)</f>
        <v>-4.4098185601501356</v>
      </c>
      <c r="AJ1394" s="310">
        <f>+VLOOKUP($E1394,Macro!$1:$1048576,MATCH(DATE(AJ$2,1,1),Macro!$A$1:$LI$1),FALSE)</f>
        <v>-4.4439073953189911</v>
      </c>
      <c r="AK1394" s="310">
        <f>+VLOOKUP($E1394,Macro!$1:$1048576,MATCH(DATE(AK$2,1,1),Macro!$A$1:$LI$1),FALSE)</f>
        <v>-4.4792767341269473</v>
      </c>
      <c r="AL1394" s="310">
        <f>+VLOOKUP($E1394,Macro!$1:$1048576,MATCH(DATE(AL$2,1,1),Macro!$A$1:$LI$1),FALSE)</f>
        <v>-4.5160365931336317</v>
      </c>
      <c r="AM1394" s="310">
        <f>+VLOOKUP($E1394,Macro!$1:$1048576,MATCH(DATE(AM$2,1,1),Macro!$A$1:$LI$1),FALSE)</f>
        <v>-4.5541968042223431</v>
      </c>
      <c r="AN1394" s="310">
        <f>+VLOOKUP($E1394,Macro!$1:$1048576,MATCH(DATE(AN$2,1,1),Macro!$A$1:$LI$1),FALSE)</f>
        <v>-4.5936960325649423</v>
      </c>
      <c r="AO1394" s="310">
        <f>+VLOOKUP($E1394,Macro!$1:$1048576,MATCH(DATE(AO$2,1,1),Macro!$A$1:$LI$1),FALSE)</f>
        <v>-4.6344378180068979</v>
      </c>
      <c r="AP1394" s="310">
        <f>+VLOOKUP($E1394,Macro!$1:$1048576,MATCH(DATE(AP$2,1,1),Macro!$A$1:$LI$1),FALSE)</f>
        <v>-4.6713395067639052</v>
      </c>
      <c r="AQ1394" s="310">
        <f>+VLOOKUP($E1394,Macro!$1:$1048576,MATCH(DATE(AQ$2,1,1),Macro!$A$1:$LI$1),FALSE)</f>
        <v>-4.7058082175984293</v>
      </c>
      <c r="AR1394" s="310">
        <f>+VLOOKUP($E1394,Macro!$1:$1048576,MATCH(DATE(AR$2,1,1),Macro!$A$1:$LI$1),FALSE)</f>
        <v>-4.7392723903806342</v>
      </c>
      <c r="AS1394" s="310">
        <f>+VLOOKUP($E1394,Macro!$1:$1048576,MATCH(DATE(AS$2,1,1),Macro!$A$1:$LI$1),FALSE)</f>
        <v>-4.7725396648681695</v>
      </c>
      <c r="AT1394" s="310">
        <f>+VLOOKUP($E1394,Macro!$1:$1048576,MATCH(DATE(AT$2,1,1),Macro!$A$1:$LI$1),FALSE)</f>
        <v>-4.8060373775391074</v>
      </c>
      <c r="AU1394" s="310">
        <f>+VLOOKUP($E1394,Macro!$1:$1048576,MATCH(DATE(AU$2,1,1),Macro!$A$1:$LI$1),FALSE)</f>
        <v>-4.8391924179899126</v>
      </c>
      <c r="AV1394" s="310">
        <f>+VLOOKUP($E1394,Macro!$1:$1048576,MATCH(DATE(AV$2,1,1),Macro!$A$1:$LI$1),FALSE)</f>
        <v>-4.8725341176587218</v>
      </c>
      <c r="AW1394" s="310">
        <f>+VLOOKUP($E1394,Macro!$1:$1048576,MATCH(DATE(AW$2,1,1),Macro!$A$1:$LI$1),FALSE)</f>
        <v>-4.9064548511149724</v>
      </c>
      <c r="AX1394" s="310">
        <f>+VLOOKUP($E1394,Macro!$1:$1048576,MATCH(DATE(AX$2,1,1),Macro!$A$1:$LI$1),FALSE)</f>
        <v>-4.9412365577911848</v>
      </c>
      <c r="AY1394" s="310">
        <f>+VLOOKUP($E1394,Macro!$1:$1048576,MATCH(DATE(AY$2,1,1),Macro!$A$1:$LI$1),FALSE)</f>
        <v>-4.9770913241799057</v>
      </c>
      <c r="AZ1394" s="310">
        <f>+VLOOKUP($E1394,Macro!$1:$1048576,MATCH(DATE(AZ$2,1,1),Macro!$A$1:$LI$1),FALSE)</f>
        <v>-5.0114879133146717</v>
      </c>
      <c r="BA1394" s="310">
        <f>+VLOOKUP($E1394,Macro!$1:$1048576,MATCH(DATE(BA$2,1,1),Macro!$A$1:$LI$1),FALSE)</f>
        <v>-5.0457890747514273</v>
      </c>
      <c r="BB1394" s="310">
        <f>+VLOOKUP($E1394,Macro!$1:$1048576,MATCH(DATE(BB$2,1,1),Macro!$A$1:$LI$1),FALSE)</f>
        <v>-5.0808726573570162</v>
      </c>
      <c r="BC1394" s="310">
        <f>+VLOOKUP($E1394,Macro!$1:$1048576,MATCH(DATE(BC$2,1,1),Macro!$A$1:$LI$1),FALSE)</f>
        <v>-5.1172010246413935</v>
      </c>
      <c r="BD1394" s="310">
        <f>+VLOOKUP($E1394,Macro!$1:$1048576,MATCH(DATE(BD$2,1,1),Macro!$A$1:$LI$1),FALSE)</f>
        <v>-5.1549856723507421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-0.19615724184921524</v>
      </c>
      <c r="G1395" s="310">
        <f>+VLOOKUP($E1395,Macro!$1:$1048576,MATCH(DATE(G$2,1,1),Macro!$A$1:$LI$1),FALSE)</f>
        <v>-0.52908226636610989</v>
      </c>
      <c r="H1395" s="310">
        <f>+VLOOKUP($E1395,Macro!$1:$1048576,MATCH(DATE(H$2,1,1),Macro!$A$1:$LI$1),FALSE)</f>
        <v>-0.91216094121516766</v>
      </c>
      <c r="I1395" s="310">
        <f>+VLOOKUP($E1395,Macro!$1:$1048576,MATCH(DATE(I$2,1,1),Macro!$A$1:$LI$1),FALSE)</f>
        <v>-1.2974462461366909</v>
      </c>
      <c r="J1395" s="310">
        <f>+VLOOKUP($E1395,Macro!$1:$1048576,MATCH(DATE(J$2,1,1),Macro!$A$1:$LI$1),FALSE)</f>
        <v>-1.6622565565495018</v>
      </c>
      <c r="K1395" s="310">
        <f>+VLOOKUP($E1395,Macro!$1:$1048576,MATCH(DATE(K$2,1,1),Macro!$A$1:$LI$1),FALSE)</f>
        <v>-1.9977029748066477</v>
      </c>
      <c r="L1395" s="310">
        <f>+VLOOKUP($E1395,Macro!$1:$1048576,MATCH(DATE(L$2,1,1),Macro!$A$1:$LI$1),FALSE)</f>
        <v>-2.301170879047898</v>
      </c>
      <c r="M1395" s="310">
        <f>+VLOOKUP($E1395,Macro!$1:$1048576,MATCH(DATE(M$2,1,1),Macro!$A$1:$LI$1),FALSE)</f>
        <v>-2.5720816244174771</v>
      </c>
      <c r="N1395" s="310">
        <f>+VLOOKUP($E1395,Macro!$1:$1048576,MATCH(DATE(N$2,1,1),Macro!$A$1:$LI$1),FALSE)</f>
        <v>-2.8102073456164778</v>
      </c>
      <c r="O1395" s="310">
        <f>+VLOOKUP($E1395,Macro!$1:$1048576,MATCH(DATE(O$2,1,1),Macro!$A$1:$LI$1),FALSE)</f>
        <v>-3.0154224768620841</v>
      </c>
      <c r="P1395" s="310">
        <f>+VLOOKUP($E1395,Macro!$1:$1048576,MATCH(DATE(P$2,1,1),Macro!$A$1:$LI$1),FALSE)</f>
        <v>-3.1876321776509453</v>
      </c>
      <c r="Q1395" s="310">
        <f>+VLOOKUP($E1395,Macro!$1:$1048576,MATCH(DATE(Q$2,1,1),Macro!$A$1:$LI$1),FALSE)</f>
        <v>-3.3277494992754342</v>
      </c>
      <c r="R1395" s="310">
        <f>+VLOOKUP($E1395,Macro!$1:$1048576,MATCH(DATE(R$2,1,1),Macro!$A$1:$LI$1),FALSE)</f>
        <v>-3.4377865820359843</v>
      </c>
      <c r="S1395" s="310">
        <f>+VLOOKUP($E1395,Macro!$1:$1048576,MATCH(DATE(S$2,1,1),Macro!$A$1:$LI$1),FALSE)</f>
        <v>-3.5199696970050764</v>
      </c>
      <c r="T1395" s="310">
        <f>+VLOOKUP($E1395,Macro!$1:$1048576,MATCH(DATE(T$2,1,1),Macro!$A$1:$LI$1),FALSE)</f>
        <v>-3.5767096337497195</v>
      </c>
      <c r="U1395" s="310">
        <f>+VLOOKUP($E1395,Macro!$1:$1048576,MATCH(DATE(U$2,1,1),Macro!$A$1:$LI$1),FALSE)</f>
        <v>-3.6105701050395789</v>
      </c>
      <c r="V1395" s="310">
        <f>+VLOOKUP($E1395,Macro!$1:$1048576,MATCH(DATE(V$2,1,1),Macro!$A$1:$LI$1),FALSE)</f>
        <v>-3.6238125600098092</v>
      </c>
      <c r="W1395" s="310">
        <f>+VLOOKUP($E1395,Macro!$1:$1048576,MATCH(DATE(W$2,1,1),Macro!$A$1:$LI$1),FALSE)</f>
        <v>-3.6196902715622814</v>
      </c>
      <c r="X1395" s="310">
        <f>+VLOOKUP($E1395,Macro!$1:$1048576,MATCH(DATE(X$2,1,1),Macro!$A$1:$LI$1),FALSE)</f>
        <v>-3.6011446441683637</v>
      </c>
      <c r="Y1395" s="310">
        <f>+VLOOKUP($E1395,Macro!$1:$1048576,MATCH(DATE(Y$2,1,1),Macro!$A$1:$LI$1),FALSE)</f>
        <v>-3.5707846912807706</v>
      </c>
      <c r="Z1395" s="310">
        <f>+VLOOKUP($E1395,Macro!$1:$1048576,MATCH(DATE(Z$2,1,1),Macro!$A$1:$LI$1),FALSE)</f>
        <v>-3.5311110166346582</v>
      </c>
      <c r="AA1395" s="310">
        <f>+VLOOKUP($E1395,Macro!$1:$1048576,MATCH(DATE(AA$2,1,1),Macro!$A$1:$LI$1),FALSE)</f>
        <v>-3.4840054768908946</v>
      </c>
      <c r="AB1395" s="310">
        <f>+VLOOKUP($E1395,Macro!$1:$1048576,MATCH(DATE(AB$2,1,1),Macro!$A$1:$LI$1),FALSE)</f>
        <v>-3.4311720106018573</v>
      </c>
      <c r="AC1395" s="310">
        <f>+VLOOKUP($E1395,Macro!$1:$1048576,MATCH(DATE(AC$2,1,1),Macro!$A$1:$LI$1),FALSE)</f>
        <v>-3.3741765930372369</v>
      </c>
      <c r="AD1395" s="310">
        <f>+VLOOKUP($E1395,Macro!$1:$1048576,MATCH(DATE(AD$2,1,1),Macro!$A$1:$LI$1),FALSE)</f>
        <v>-3.3144098384990883</v>
      </c>
      <c r="AE1395" s="310">
        <f>+VLOOKUP($E1395,Macro!$1:$1048576,MATCH(DATE(AE$2,1,1),Macro!$A$1:$LI$1),FALSE)</f>
        <v>-3.2535410076143356</v>
      </c>
      <c r="AF1395" s="310">
        <f>+VLOOKUP($E1395,Macro!$1:$1048576,MATCH(DATE(AF$2,1,1),Macro!$A$1:$LI$1),FALSE)</f>
        <v>-3.192745916083839</v>
      </c>
      <c r="AG1395" s="310">
        <f>+VLOOKUP($E1395,Macro!$1:$1048576,MATCH(DATE(AG$2,1,1),Macro!$A$1:$LI$1),FALSE)</f>
        <v>-3.1322264622303253</v>
      </c>
      <c r="AH1395" s="310">
        <f>+VLOOKUP($E1395,Macro!$1:$1048576,MATCH(DATE(AH$2,1,1),Macro!$A$1:$LI$1),FALSE)</f>
        <v>-3.072206090113605</v>
      </c>
      <c r="AI1395" s="310">
        <f>+VLOOKUP($E1395,Macro!$1:$1048576,MATCH(DATE(AI$2,1,1),Macro!$A$1:$LI$1),FALSE)</f>
        <v>-3.0129255435301983</v>
      </c>
      <c r="AJ1395" s="310">
        <f>+VLOOKUP($E1395,Macro!$1:$1048576,MATCH(DATE(AJ$2,1,1),Macro!$A$1:$LI$1),FALSE)</f>
        <v>-2.9546166505501126</v>
      </c>
      <c r="AK1395" s="310">
        <f>+VLOOKUP($E1395,Macro!$1:$1048576,MATCH(DATE(AK$2,1,1),Macro!$A$1:$LI$1),FALSE)</f>
        <v>-2.8977065273502189</v>
      </c>
      <c r="AL1395" s="310">
        <f>+VLOOKUP($E1395,Macro!$1:$1048576,MATCH(DATE(AL$2,1,1),Macro!$A$1:$LI$1),FALSE)</f>
        <v>-2.8421541282418694</v>
      </c>
      <c r="AM1395" s="310">
        <f>+VLOOKUP($E1395,Macro!$1:$1048576,MATCH(DATE(AM$2,1,1),Macro!$A$1:$LI$1),FALSE)</f>
        <v>-2.7878891609625533</v>
      </c>
      <c r="AN1395" s="310">
        <f>+VLOOKUP($E1395,Macro!$1:$1048576,MATCH(DATE(AN$2,1,1),Macro!$A$1:$LI$1),FALSE)</f>
        <v>-2.73482620347405</v>
      </c>
      <c r="AO1395" s="310">
        <f>+VLOOKUP($E1395,Macro!$1:$1048576,MATCH(DATE(AO$2,1,1),Macro!$A$1:$LI$1),FALSE)</f>
        <v>-2.6828632418959941</v>
      </c>
      <c r="AP1395" s="310">
        <f>+VLOOKUP($E1395,Macro!$1:$1048576,MATCH(DATE(AP$2,1,1),Macro!$A$1:$LI$1),FALSE)</f>
        <v>-2.634432091869976</v>
      </c>
      <c r="AQ1395" s="310">
        <f>+VLOOKUP($E1395,Macro!$1:$1048576,MATCH(DATE(AQ$2,1,1),Macro!$A$1:$LI$1),FALSE)</f>
        <v>-2.5879261417252164</v>
      </c>
      <c r="AR1395" s="310">
        <f>+VLOOKUP($E1395,Macro!$1:$1048576,MATCH(DATE(AR$2,1,1),Macro!$A$1:$LI$1),FALSE)</f>
        <v>-2.5420532389494266</v>
      </c>
      <c r="AS1395" s="310">
        <f>+VLOOKUP($E1395,Macro!$1:$1048576,MATCH(DATE(AS$2,1,1),Macro!$A$1:$LI$1),FALSE)</f>
        <v>-2.4960257033972533</v>
      </c>
      <c r="AT1395" s="310">
        <f>+VLOOKUP($E1395,Macro!$1:$1048576,MATCH(DATE(AT$2,1,1),Macro!$A$1:$LI$1),FALSE)</f>
        <v>-2.4494751602106457</v>
      </c>
      <c r="AU1395" s="310">
        <f>+VLOOKUP($E1395,Macro!$1:$1048576,MATCH(DATE(AU$2,1,1),Macro!$A$1:$LI$1),FALSE)</f>
        <v>-2.4027450527944527</v>
      </c>
      <c r="AV1395" s="310">
        <f>+VLOOKUP($E1395,Macro!$1:$1048576,MATCH(DATE(AV$2,1,1),Macro!$A$1:$LI$1),FALSE)</f>
        <v>-2.3556364766190385</v>
      </c>
      <c r="AW1395" s="310">
        <f>+VLOOKUP($E1395,Macro!$1:$1048576,MATCH(DATE(AW$2,1,1),Macro!$A$1:$LI$1),FALSE)</f>
        <v>-2.3080745315555262</v>
      </c>
      <c r="AX1395" s="310">
        <f>+VLOOKUP($E1395,Macro!$1:$1048576,MATCH(DATE(AX$2,1,1),Macro!$A$1:$LI$1),FALSE)</f>
        <v>-2.260092820965709</v>
      </c>
      <c r="AY1395" s="310">
        <f>+VLOOKUP($E1395,Macro!$1:$1048576,MATCH(DATE(AY$2,1,1),Macro!$A$1:$LI$1),FALSE)</f>
        <v>-2.2118005924731565</v>
      </c>
      <c r="AZ1395" s="310">
        <f>+VLOOKUP($E1395,Macro!$1:$1048576,MATCH(DATE(AZ$2,1,1),Macro!$A$1:$LI$1),FALSE)</f>
        <v>-2.1649696688482489</v>
      </c>
      <c r="BA1395" s="310">
        <f>+VLOOKUP($E1395,Macro!$1:$1048576,MATCH(DATE(BA$2,1,1),Macro!$A$1:$LI$1),FALSE)</f>
        <v>-2.118918138050685</v>
      </c>
      <c r="BB1395" s="310">
        <f>+VLOOKUP($E1395,Macro!$1:$1048576,MATCH(DATE(BB$2,1,1),Macro!$A$1:$LI$1),FALSE)</f>
        <v>-2.0731724313544198</v>
      </c>
      <c r="BC1395" s="310">
        <f>+VLOOKUP($E1395,Macro!$1:$1048576,MATCH(DATE(BC$2,1,1),Macro!$A$1:$LI$1),FALSE)</f>
        <v>-2.0275489871700692</v>
      </c>
      <c r="BD1395" s="310">
        <f>+VLOOKUP($E1395,Macro!$1:$1048576,MATCH(DATE(BD$2,1,1),Macro!$A$1:$LI$1),FALSE)</f>
        <v>-1.9820879585564111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-0.26063895562590256</v>
      </c>
      <c r="G1396" s="310">
        <f>+VLOOKUP($E1396,Macro!$1:$1048576,MATCH(DATE(G$2,1,1),Macro!$A$1:$LI$1),FALSE)</f>
        <v>-0.59190848914579819</v>
      </c>
      <c r="H1396" s="310">
        <f>+VLOOKUP($E1396,Macro!$1:$1048576,MATCH(DATE(H$2,1,1),Macro!$A$1:$LI$1),FALSE)</f>
        <v>-0.92428187503786896</v>
      </c>
      <c r="I1396" s="310">
        <f>+VLOOKUP($E1396,Macro!$1:$1048576,MATCH(DATE(I$2,1,1),Macro!$A$1:$LI$1),FALSE)</f>
        <v>-1.2343844668298409</v>
      </c>
      <c r="J1396" s="310">
        <f>+VLOOKUP($E1396,Macro!$1:$1048576,MATCH(DATE(J$2,1,1),Macro!$A$1:$LI$1),FALSE)</f>
        <v>-1.5161448152031576</v>
      </c>
      <c r="K1396" s="310">
        <f>+VLOOKUP($E1396,Macro!$1:$1048576,MATCH(DATE(K$2,1,1),Macro!$A$1:$LI$1),FALSE)</f>
        <v>-1.7697890055824894</v>
      </c>
      <c r="L1396" s="310">
        <f>+VLOOKUP($E1396,Macro!$1:$1048576,MATCH(DATE(L$2,1,1),Macro!$A$1:$LI$1),FALSE)</f>
        <v>-1.9970579831703139</v>
      </c>
      <c r="M1396" s="310">
        <f>+VLOOKUP($E1396,Macro!$1:$1048576,MATCH(DATE(M$2,1,1),Macro!$A$1:$LI$1),FALSE)</f>
        <v>-2.1990575466656059</v>
      </c>
      <c r="N1396" s="310">
        <f>+VLOOKUP($E1396,Macro!$1:$1048576,MATCH(DATE(N$2,1,1),Macro!$A$1:$LI$1),FALSE)</f>
        <v>-2.3759754686575318</v>
      </c>
      <c r="O1396" s="310">
        <f>+VLOOKUP($E1396,Macro!$1:$1048576,MATCH(DATE(O$2,1,1),Macro!$A$1:$LI$1),FALSE)</f>
        <v>-2.5275662463461246</v>
      </c>
      <c r="P1396" s="310">
        <f>+VLOOKUP($E1396,Macro!$1:$1048576,MATCH(DATE(P$2,1,1),Macro!$A$1:$LI$1),FALSE)</f>
        <v>-2.6534990644954681</v>
      </c>
      <c r="Q1396" s="310">
        <f>+VLOOKUP($E1396,Macro!$1:$1048576,MATCH(DATE(Q$2,1,1),Macro!$A$1:$LI$1),FALSE)</f>
        <v>-2.7544890594472293</v>
      </c>
      <c r="R1396" s="310">
        <f>+VLOOKUP($E1396,Macro!$1:$1048576,MATCH(DATE(R$2,1,1),Macro!$A$1:$LI$1),FALSE)</f>
        <v>-2.8319002994500186</v>
      </c>
      <c r="S1396" s="310">
        <f>+VLOOKUP($E1396,Macro!$1:$1048576,MATCH(DATE(S$2,1,1),Macro!$A$1:$LI$1),FALSE)</f>
        <v>-2.8873813932269621</v>
      </c>
      <c r="T1396" s="310">
        <f>+VLOOKUP($E1396,Macro!$1:$1048576,MATCH(DATE(T$2,1,1),Macro!$A$1:$LI$1),FALSE)</f>
        <v>-2.9228535672896183</v>
      </c>
      <c r="U1396" s="310">
        <f>+VLOOKUP($E1396,Macro!$1:$1048576,MATCH(DATE(U$2,1,1),Macro!$A$1:$LI$1),FALSE)</f>
        <v>-2.9404282332941234</v>
      </c>
      <c r="V1396" s="310">
        <f>+VLOOKUP($E1396,Macro!$1:$1048576,MATCH(DATE(V$2,1,1),Macro!$A$1:$LI$1),FALSE)</f>
        <v>-2.9422895875559019</v>
      </c>
      <c r="W1396" s="310">
        <f>+VLOOKUP($E1396,Macro!$1:$1048576,MATCH(DATE(W$2,1,1),Macro!$A$1:$LI$1),FALSE)</f>
        <v>-2.9309472342837872</v>
      </c>
      <c r="X1396" s="310">
        <f>+VLOOKUP($E1396,Macro!$1:$1048576,MATCH(DATE(X$2,1,1),Macro!$A$1:$LI$1),FALSE)</f>
        <v>-2.9086821425787113</v>
      </c>
      <c r="Y1396" s="310">
        <f>+VLOOKUP($E1396,Macro!$1:$1048576,MATCH(DATE(Y$2,1,1),Macro!$A$1:$LI$1),FALSE)</f>
        <v>-2.8775538984874616</v>
      </c>
      <c r="Z1396" s="310">
        <f>+VLOOKUP($E1396,Macro!$1:$1048576,MATCH(DATE(Z$2,1,1),Macro!$A$1:$LI$1),FALSE)</f>
        <v>-2.8395525295040414</v>
      </c>
      <c r="AA1396" s="310">
        <f>+VLOOKUP($E1396,Macro!$1:$1048576,MATCH(DATE(AA$2,1,1),Macro!$A$1:$LI$1),FALSE)</f>
        <v>-2.796198012167872</v>
      </c>
      <c r="AB1396" s="310">
        <f>+VLOOKUP($E1396,Macro!$1:$1048576,MATCH(DATE(AB$2,1,1),Macro!$A$1:$LI$1),FALSE)</f>
        <v>-2.7488142070662303</v>
      </c>
      <c r="AC1396" s="310">
        <f>+VLOOKUP($E1396,Macro!$1:$1048576,MATCH(DATE(AC$2,1,1),Macro!$A$1:$LI$1),FALSE)</f>
        <v>-2.6986012086009481</v>
      </c>
      <c r="AD1396" s="310">
        <f>+VLOOKUP($E1396,Macro!$1:$1048576,MATCH(DATE(AD$2,1,1),Macro!$A$1:$LI$1),FALSE)</f>
        <v>-2.646622518682451</v>
      </c>
      <c r="AE1396" s="310">
        <f>+VLOOKUP($E1396,Macro!$1:$1048576,MATCH(DATE(AE$2,1,1),Macro!$A$1:$LI$1),FALSE)</f>
        <v>-2.594174712538988</v>
      </c>
      <c r="AF1396" s="310">
        <f>+VLOOKUP($E1396,Macro!$1:$1048576,MATCH(DATE(AF$2,1,1),Macro!$A$1:$LI$1),FALSE)</f>
        <v>-2.5421174592542339</v>
      </c>
      <c r="AG1396" s="310">
        <f>+VLOOKUP($E1396,Macro!$1:$1048576,MATCH(DATE(AG$2,1,1),Macro!$A$1:$LI$1),FALSE)</f>
        <v>-2.4906408771736999</v>
      </c>
      <c r="AH1396" s="310">
        <f>+VLOOKUP($E1396,Macro!$1:$1048576,MATCH(DATE(AH$2,1,1),Macro!$A$1:$LI$1),FALSE)</f>
        <v>-2.4398763908873966</v>
      </c>
      <c r="AI1396" s="310">
        <f>+VLOOKUP($E1396,Macro!$1:$1048576,MATCH(DATE(AI$2,1,1),Macro!$A$1:$LI$1),FALSE)</f>
        <v>-2.3899493066260713</v>
      </c>
      <c r="AJ1396" s="310">
        <f>+VLOOKUP($E1396,Macro!$1:$1048576,MATCH(DATE(AJ$2,1,1),Macro!$A$1:$LI$1),FALSE)</f>
        <v>-2.3409811049006524</v>
      </c>
      <c r="AK1396" s="310">
        <f>+VLOOKUP($E1396,Macro!$1:$1048576,MATCH(DATE(AK$2,1,1),Macro!$A$1:$LI$1),FALSE)</f>
        <v>-2.2932097915118299</v>
      </c>
      <c r="AL1396" s="310">
        <f>+VLOOKUP($E1396,Macro!$1:$1048576,MATCH(DATE(AL$2,1,1),Macro!$A$1:$LI$1),FALSE)</f>
        <v>-2.2465985959471135</v>
      </c>
      <c r="AM1396" s="310">
        <f>+VLOOKUP($E1396,Macro!$1:$1048576,MATCH(DATE(AM$2,1,1),Macro!$A$1:$LI$1),FALSE)</f>
        <v>-2.2010812068566254</v>
      </c>
      <c r="AN1396" s="310">
        <f>+VLOOKUP($E1396,Macro!$1:$1048576,MATCH(DATE(AN$2,1,1),Macro!$A$1:$LI$1),FALSE)</f>
        <v>-2.1565717824299502</v>
      </c>
      <c r="AO1396" s="310">
        <f>+VLOOKUP($E1396,Macro!$1:$1048576,MATCH(DATE(AO$2,1,1),Macro!$A$1:$LI$1),FALSE)</f>
        <v>-2.1129694670282473</v>
      </c>
      <c r="AP1396" s="310">
        <f>+VLOOKUP($E1396,Macro!$1:$1048576,MATCH(DATE(AP$2,1,1),Macro!$A$1:$LI$1),FALSE)</f>
        <v>-2.071799594355006</v>
      </c>
      <c r="AQ1396" s="310">
        <f>+VLOOKUP($E1396,Macro!$1:$1048576,MATCH(DATE(AQ$2,1,1),Macro!$A$1:$LI$1),FALSE)</f>
        <v>-2.0320870561715165</v>
      </c>
      <c r="AR1396" s="310">
        <f>+VLOOKUP($E1396,Macro!$1:$1048576,MATCH(DATE(AR$2,1,1),Macro!$A$1:$LI$1),FALSE)</f>
        <v>-1.9929576193293497</v>
      </c>
      <c r="AS1396" s="310">
        <f>+VLOOKUP($E1396,Macro!$1:$1048576,MATCH(DATE(AS$2,1,1),Macro!$A$1:$LI$1),FALSE)</f>
        <v>-1.9538073441987325</v>
      </c>
      <c r="AT1396" s="310">
        <f>+VLOOKUP($E1396,Macro!$1:$1048576,MATCH(DATE(AT$2,1,1),Macro!$A$1:$LI$1),FALSE)</f>
        <v>-1.914314069127343</v>
      </c>
      <c r="AU1396" s="310">
        <f>+VLOOKUP($E1396,Macro!$1:$1048576,MATCH(DATE(AU$2,1,1),Macro!$A$1:$LI$1),FALSE)</f>
        <v>-1.8746568393995577</v>
      </c>
      <c r="AV1396" s="310">
        <f>+VLOOKUP($E1396,Macro!$1:$1048576,MATCH(DATE(AV$2,1,1),Macro!$A$1:$LI$1),FALSE)</f>
        <v>-1.8346972728156441</v>
      </c>
      <c r="AW1396" s="310">
        <f>+VLOOKUP($E1396,Macro!$1:$1048576,MATCH(DATE(AW$2,1,1),Macro!$A$1:$LI$1),FALSE)</f>
        <v>-1.7943809414562528</v>
      </c>
      <c r="AX1396" s="310">
        <f>+VLOOKUP($E1396,Macro!$1:$1048576,MATCH(DATE(AX$2,1,1),Macro!$A$1:$LI$1),FALSE)</f>
        <v>-1.7537293711198498</v>
      </c>
      <c r="AY1396" s="310">
        <f>+VLOOKUP($E1396,Macro!$1:$1048576,MATCH(DATE(AY$2,1,1),Macro!$A$1:$LI$1),FALSE)</f>
        <v>-1.7128215793143831</v>
      </c>
      <c r="AZ1396" s="310">
        <f>+VLOOKUP($E1396,Macro!$1:$1048576,MATCH(DATE(AZ$2,1,1),Macro!$A$1:$LI$1),FALSE)</f>
        <v>-1.672881961334316</v>
      </c>
      <c r="BA1396" s="310">
        <f>+VLOOKUP($E1396,Macro!$1:$1048576,MATCH(DATE(BA$2,1,1),Macro!$A$1:$LI$1),FALSE)</f>
        <v>-1.6335180137234007</v>
      </c>
      <c r="BB1396" s="310">
        <f>+VLOOKUP($E1396,Macro!$1:$1048576,MATCH(DATE(BB$2,1,1),Macro!$A$1:$LI$1),FALSE)</f>
        <v>-1.5944143279649547</v>
      </c>
      <c r="BC1396" s="310">
        <f>+VLOOKUP($E1396,Macro!$1:$1048576,MATCH(DATE(BC$2,1,1),Macro!$A$1:$LI$1),FALSE)</f>
        <v>-1.5554287348665485</v>
      </c>
      <c r="BD1396" s="310">
        <f>+VLOOKUP($E1396,Macro!$1:$1048576,MATCH(DATE(BD$2,1,1),Macro!$A$1:$LI$1),FALSE)</f>
        <v>-1.5165785151391664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-0.22605797651086279</v>
      </c>
      <c r="G1398" s="310">
        <f>+VLOOKUP($E1398,Macro!$1:$1048576,MATCH(DATE(G$2,1,1),Macro!$A$1:$LI$1),FALSE)</f>
        <v>-0.52714780267641981</v>
      </c>
      <c r="H1398" s="310">
        <f>+VLOOKUP($E1398,Macro!$1:$1048576,MATCH(DATE(H$2,1,1),Macro!$A$1:$LI$1),FALSE)</f>
        <v>-0.89394253924219846</v>
      </c>
      <c r="I1398" s="310">
        <f>+VLOOKUP($E1398,Macro!$1:$1048576,MATCH(DATE(I$2,1,1),Macro!$A$1:$LI$1),FALSE)</f>
        <v>-1.3074994052066913</v>
      </c>
      <c r="J1398" s="310">
        <f>+VLOOKUP($E1398,Macro!$1:$1048576,MATCH(DATE(J$2,1,1),Macro!$A$1:$LI$1),FALSE)</f>
        <v>-1.7435909880080369</v>
      </c>
      <c r="K1398" s="310">
        <f>+VLOOKUP($E1398,Macro!$1:$1048576,MATCH(DATE(K$2,1,1),Macro!$A$1:$LI$1),FALSE)</f>
        <v>-2.1798519908531544</v>
      </c>
      <c r="L1398" s="310">
        <f>+VLOOKUP($E1398,Macro!$1:$1048576,MATCH(DATE(L$2,1,1),Macro!$A$1:$LI$1),FALSE)</f>
        <v>-2.5999276592928111</v>
      </c>
      <c r="M1398" s="310">
        <f>+VLOOKUP($E1398,Macro!$1:$1048576,MATCH(DATE(M$2,1,1),Macro!$A$1:$LI$1),FALSE)</f>
        <v>-2.9926527587787577</v>
      </c>
      <c r="N1398" s="310">
        <f>+VLOOKUP($E1398,Macro!$1:$1048576,MATCH(DATE(N$2,1,1),Macro!$A$1:$LI$1),FALSE)</f>
        <v>-3.3517925441702845</v>
      </c>
      <c r="O1398" s="310">
        <f>+VLOOKUP($E1398,Macro!$1:$1048576,MATCH(DATE(O$2,1,1),Macro!$A$1:$LI$1),FALSE)</f>
        <v>-3.6745087079349203</v>
      </c>
      <c r="P1398" s="310">
        <f>+VLOOKUP($E1398,Macro!$1:$1048576,MATCH(DATE(P$2,1,1),Macro!$A$1:$LI$1),FALSE)</f>
        <v>-3.9596670369629883</v>
      </c>
      <c r="Q1398" s="310">
        <f>+VLOOKUP($E1398,Macro!$1:$1048576,MATCH(DATE(Q$2,1,1),Macro!$A$1:$LI$1),FALSE)</f>
        <v>-4.2097539639959329</v>
      </c>
      <c r="R1398" s="310">
        <f>+VLOOKUP($E1398,Macro!$1:$1048576,MATCH(DATE(R$2,1,1),Macro!$A$1:$LI$1),FALSE)</f>
        <v>-4.4257162054679</v>
      </c>
      <c r="S1398" s="310">
        <f>+VLOOKUP($E1398,Macro!$1:$1048576,MATCH(DATE(S$2,1,1),Macro!$A$1:$LI$1),FALSE)</f>
        <v>-4.6092509475307741</v>
      </c>
      <c r="T1398" s="310">
        <f>+VLOOKUP($E1398,Macro!$1:$1048576,MATCH(DATE(T$2,1,1),Macro!$A$1:$LI$1),FALSE)</f>
        <v>-4.7625497017587115</v>
      </c>
      <c r="U1398" s="310">
        <f>+VLOOKUP($E1398,Macro!$1:$1048576,MATCH(DATE(U$2,1,1),Macro!$A$1:$LI$1),FALSE)</f>
        <v>-4.888108609218234</v>
      </c>
      <c r="V1398" s="310">
        <f>+VLOOKUP($E1398,Macro!$1:$1048576,MATCH(DATE(V$2,1,1),Macro!$A$1:$LI$1),FALSE)</f>
        <v>-4.9898435110010242</v>
      </c>
      <c r="W1398" s="310">
        <f>+VLOOKUP($E1398,Macro!$1:$1048576,MATCH(DATE(W$2,1,1),Macro!$A$1:$LI$1),FALSE)</f>
        <v>-5.0702181154829828</v>
      </c>
      <c r="X1398" s="310">
        <f>+VLOOKUP($E1398,Macro!$1:$1048576,MATCH(DATE(X$2,1,1),Macro!$A$1:$LI$1),FALSE)</f>
        <v>-5.1318719954056569</v>
      </c>
      <c r="Y1398" s="310">
        <f>+VLOOKUP($E1398,Macro!$1:$1048576,MATCH(DATE(Y$2,1,1),Macro!$A$1:$LI$1),FALSE)</f>
        <v>-5.1775285178274348</v>
      </c>
      <c r="Z1398" s="310">
        <f>+VLOOKUP($E1398,Macro!$1:$1048576,MATCH(DATE(Z$2,1,1),Macro!$A$1:$LI$1),FALSE)</f>
        <v>-5.2101700074727697</v>
      </c>
      <c r="AA1398" s="310">
        <f>+VLOOKUP($E1398,Macro!$1:$1048576,MATCH(DATE(AA$2,1,1),Macro!$A$1:$LI$1),FALSE)</f>
        <v>-5.2317697406048858</v>
      </c>
      <c r="AB1398" s="310">
        <f>+VLOOKUP($E1398,Macro!$1:$1048576,MATCH(DATE(AB$2,1,1),Macro!$A$1:$LI$1),FALSE)</f>
        <v>-5.2448318943141388</v>
      </c>
      <c r="AC1398" s="310">
        <f>+VLOOKUP($E1398,Macro!$1:$1048576,MATCH(DATE(AC$2,1,1),Macro!$A$1:$LI$1),FALSE)</f>
        <v>-5.2515388337835756</v>
      </c>
      <c r="AD1398" s="310">
        <f>+VLOOKUP($E1398,Macro!$1:$1048576,MATCH(DATE(AD$2,1,1),Macro!$A$1:$LI$1),FALSE)</f>
        <v>-5.2537950519311654</v>
      </c>
      <c r="AE1398" s="310">
        <f>+VLOOKUP($E1398,Macro!$1:$1048576,MATCH(DATE(AE$2,1,1),Macro!$A$1:$LI$1),FALSE)</f>
        <v>-5.2541064406588012</v>
      </c>
      <c r="AF1398" s="310">
        <f>+VLOOKUP($E1398,Macro!$1:$1048576,MATCH(DATE(AF$2,1,1),Macro!$A$1:$LI$1),FALSE)</f>
        <v>-5.2521004533654487</v>
      </c>
      <c r="AG1398" s="310">
        <f>+VLOOKUP($E1398,Macro!$1:$1048576,MATCH(DATE(AG$2,1,1),Macro!$A$1:$LI$1),FALSE)</f>
        <v>-5.2493009113943945</v>
      </c>
      <c r="AH1398" s="310">
        <f>+VLOOKUP($E1398,Macro!$1:$1048576,MATCH(DATE(AH$2,1,1),Macro!$A$1:$LI$1),FALSE)</f>
        <v>-5.2468077619375553</v>
      </c>
      <c r="AI1398" s="310">
        <f>+VLOOKUP($E1398,Macro!$1:$1048576,MATCH(DATE(AI$2,1,1),Macro!$A$1:$LI$1),FALSE)</f>
        <v>-5.2453749404038907</v>
      </c>
      <c r="AJ1398" s="310">
        <f>+VLOOKUP($E1398,Macro!$1:$1048576,MATCH(DATE(AJ$2,1,1),Macro!$A$1:$LI$1),FALSE)</f>
        <v>-5.2455070181305352</v>
      </c>
      <c r="AK1398" s="310">
        <f>+VLOOKUP($E1398,Macro!$1:$1048576,MATCH(DATE(AK$2,1,1),Macro!$A$1:$LI$1),FALSE)</f>
        <v>-5.2472060263436866</v>
      </c>
      <c r="AL1398" s="310">
        <f>+VLOOKUP($E1398,Macro!$1:$1048576,MATCH(DATE(AL$2,1,1),Macro!$A$1:$LI$1),FALSE)</f>
        <v>-5.2508059548825088</v>
      </c>
      <c r="AM1398" s="310">
        <f>+VLOOKUP($E1398,Macro!$1:$1048576,MATCH(DATE(AM$2,1,1),Macro!$A$1:$LI$1),FALSE)</f>
        <v>-5.2564750403762854</v>
      </c>
      <c r="AN1398" s="310">
        <f>+VLOOKUP($E1398,Macro!$1:$1048576,MATCH(DATE(AN$2,1,1),Macro!$A$1:$LI$1),FALSE)</f>
        <v>-5.2642448131495208</v>
      </c>
      <c r="AO1398" s="310">
        <f>+VLOOKUP($E1398,Macro!$1:$1048576,MATCH(DATE(AO$2,1,1),Macro!$A$1:$LI$1),FALSE)</f>
        <v>-5.2740497028386351</v>
      </c>
      <c r="AP1398" s="310">
        <f>+VLOOKUP($E1398,Macro!$1:$1048576,MATCH(DATE(AP$2,1,1),Macro!$A$1:$LI$1),FALSE)</f>
        <v>-5.2829656083069221</v>
      </c>
      <c r="AQ1398" s="310">
        <f>+VLOOKUP($E1398,Macro!$1:$1048576,MATCH(DATE(AQ$2,1,1),Macro!$A$1:$LI$1),FALSE)</f>
        <v>-5.2920420518132723</v>
      </c>
      <c r="AR1398" s="310">
        <f>+VLOOKUP($E1398,Macro!$1:$1048576,MATCH(DATE(AR$2,1,1),Macro!$A$1:$LI$1),FALSE)</f>
        <v>-5.3017842906692874</v>
      </c>
      <c r="AS1398" s="310">
        <f>+VLOOKUP($E1398,Macro!$1:$1048576,MATCH(DATE(AS$2,1,1),Macro!$A$1:$LI$1),FALSE)</f>
        <v>-5.3122206968882368</v>
      </c>
      <c r="AT1398" s="310">
        <f>+VLOOKUP($E1398,Macro!$1:$1048576,MATCH(DATE(AT$2,1,1),Macro!$A$1:$LI$1),FALSE)</f>
        <v>-5.3231340765126145</v>
      </c>
      <c r="AU1398" s="310">
        <f>+VLOOKUP($E1398,Macro!$1:$1048576,MATCH(DATE(AU$2,1,1),Macro!$A$1:$LI$1),FALSE)</f>
        <v>-5.333758096512808</v>
      </c>
      <c r="AV1398" s="310">
        <f>+VLOOKUP($E1398,Macro!$1:$1048576,MATCH(DATE(AV$2,1,1),Macro!$A$1:$LI$1),FALSE)</f>
        <v>-5.3441076863339321</v>
      </c>
      <c r="AW1398" s="310">
        <f>+VLOOKUP($E1398,Macro!$1:$1048576,MATCH(DATE(AW$2,1,1),Macro!$A$1:$LI$1),FALSE)</f>
        <v>-5.3541745235315634</v>
      </c>
      <c r="AX1398" s="310">
        <f>+VLOOKUP($E1398,Macro!$1:$1048576,MATCH(DATE(AX$2,1,1),Macro!$A$1:$LI$1),FALSE)</f>
        <v>-5.3639478106255023</v>
      </c>
      <c r="AY1398" s="310">
        <f>+VLOOKUP($E1398,Macro!$1:$1048576,MATCH(DATE(AY$2,1,1),Macro!$A$1:$LI$1),FALSE)</f>
        <v>-5.3734420472652751</v>
      </c>
      <c r="AZ1398" s="310">
        <f>+VLOOKUP($E1398,Macro!$1:$1048576,MATCH(DATE(AZ$2,1,1),Macro!$A$1:$LI$1),FALSE)</f>
        <v>-5.3809879759824097</v>
      </c>
      <c r="BA1398" s="310">
        <f>+VLOOKUP($E1398,Macro!$1:$1048576,MATCH(DATE(BA$2,1,1),Macro!$A$1:$LI$1),FALSE)</f>
        <v>-5.3875760857613697</v>
      </c>
      <c r="BB1398" s="310">
        <f>+VLOOKUP($E1398,Macro!$1:$1048576,MATCH(DATE(BB$2,1,1),Macro!$A$1:$LI$1),FALSE)</f>
        <v>-5.3938344663763242</v>
      </c>
      <c r="BC1398" s="310">
        <f>+VLOOKUP($E1398,Macro!$1:$1048576,MATCH(DATE(BC$2,1,1),Macro!$A$1:$LI$1),FALSE)</f>
        <v>-5.4000975507342392</v>
      </c>
      <c r="BD1398" s="310">
        <f>+VLOOKUP($E1398,Macro!$1:$1048576,MATCH(DATE(BD$2,1,1),Macro!$A$1:$LI$1),FALSE)</f>
        <v>-5.4065409434855605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-9.0659892972611011E-2</v>
      </c>
      <c r="G1399" s="310">
        <f>+VLOOKUP($E1399,Macro!$1:$1048576,MATCH(DATE(G$2,1,1),Macro!$A$1:$LI$1),FALSE)</f>
        <v>-0.13532969729261879</v>
      </c>
      <c r="H1399" s="310">
        <f>+VLOOKUP($E1399,Macro!$1:$1048576,MATCH(DATE(H$2,1,1),Macro!$A$1:$LI$1),FALSE)</f>
        <v>-0.19805995142430088</v>
      </c>
      <c r="I1399" s="310">
        <f>+VLOOKUP($E1399,Macro!$1:$1048576,MATCH(DATE(I$2,1,1),Macro!$A$1:$LI$1),FALSE)</f>
        <v>-0.30127738215358635</v>
      </c>
      <c r="J1399" s="310">
        <f>+VLOOKUP($E1399,Macro!$1:$1048576,MATCH(DATE(J$2,1,1),Macro!$A$1:$LI$1),FALSE)</f>
        <v>-0.44093127445621327</v>
      </c>
      <c r="K1399" s="310">
        <f>+VLOOKUP($E1399,Macro!$1:$1048576,MATCH(DATE(K$2,1,1),Macro!$A$1:$LI$1),FALSE)</f>
        <v>-0.60311460676694129</v>
      </c>
      <c r="L1399" s="310">
        <f>+VLOOKUP($E1399,Macro!$1:$1048576,MATCH(DATE(L$2,1,1),Macro!$A$1:$LI$1),FALSE)</f>
        <v>-0.77448494583730598</v>
      </c>
      <c r="M1399" s="310">
        <f>+VLOOKUP($E1399,Macro!$1:$1048576,MATCH(DATE(M$2,1,1),Macro!$A$1:$LI$1),FALSE)</f>
        <v>-0.94484450914772422</v>
      </c>
      <c r="N1399" s="310">
        <f>+VLOOKUP($E1399,Macro!$1:$1048576,MATCH(DATE(N$2,1,1),Macro!$A$1:$LI$1),FALSE)</f>
        <v>-1.1084574433812722</v>
      </c>
      <c r="O1399" s="310">
        <f>+VLOOKUP($E1399,Macro!$1:$1048576,MATCH(DATE(O$2,1,1),Macro!$A$1:$LI$1),FALSE)</f>
        <v>-1.2627686506316294</v>
      </c>
      <c r="P1399" s="310">
        <f>+VLOOKUP($E1399,Macro!$1:$1048576,MATCH(DATE(P$2,1,1),Macro!$A$1:$LI$1),FALSE)</f>
        <v>-1.4068220598773662</v>
      </c>
      <c r="Q1399" s="310">
        <f>+VLOOKUP($E1399,Macro!$1:$1048576,MATCH(DATE(Q$2,1,1),Macro!$A$1:$LI$1),FALSE)</f>
        <v>-1.5426052427358838</v>
      </c>
      <c r="R1399" s="310">
        <f>+VLOOKUP($E1399,Macro!$1:$1048576,MATCH(DATE(R$2,1,1),Macro!$A$1:$LI$1),FALSE)</f>
        <v>-1.6693712669909933</v>
      </c>
      <c r="S1399" s="310">
        <f>+VLOOKUP($E1399,Macro!$1:$1048576,MATCH(DATE(S$2,1,1),Macro!$A$1:$LI$1),FALSE)</f>
        <v>-1.7869631349322623</v>
      </c>
      <c r="T1399" s="310">
        <f>+VLOOKUP($E1399,Macro!$1:$1048576,MATCH(DATE(T$2,1,1),Macro!$A$1:$LI$1),FALSE)</f>
        <v>-1.8955524881642649</v>
      </c>
      <c r="U1399" s="310">
        <f>+VLOOKUP($E1399,Macro!$1:$1048576,MATCH(DATE(U$2,1,1),Macro!$A$1:$LI$1),FALSE)</f>
        <v>-1.9954745440936339</v>
      </c>
      <c r="V1399" s="310">
        <f>+VLOOKUP($E1399,Macro!$1:$1048576,MATCH(DATE(V$2,1,1),Macro!$A$1:$LI$1),FALSE)</f>
        <v>-2.0888986249127606</v>
      </c>
      <c r="W1399" s="310">
        <f>+VLOOKUP($E1399,Macro!$1:$1048576,MATCH(DATE(W$2,1,1),Macro!$A$1:$LI$1),FALSE)</f>
        <v>-2.1754743675767019</v>
      </c>
      <c r="X1399" s="310">
        <f>+VLOOKUP($E1399,Macro!$1:$1048576,MATCH(DATE(X$2,1,1),Macro!$A$1:$LI$1),FALSE)</f>
        <v>-2.2553146525766898</v>
      </c>
      <c r="Y1399" s="310">
        <f>+VLOOKUP($E1399,Macro!$1:$1048576,MATCH(DATE(Y$2,1,1),Macro!$A$1:$LI$1),FALSE)</f>
        <v>-2.3289057889070208</v>
      </c>
      <c r="Z1399" s="310">
        <f>+VLOOKUP($E1399,Macro!$1:$1048576,MATCH(DATE(Z$2,1,1),Macro!$A$1:$LI$1),FALSE)</f>
        <v>-2.3970791561545801</v>
      </c>
      <c r="AA1399" s="310">
        <f>+VLOOKUP($E1399,Macro!$1:$1048576,MATCH(DATE(AA$2,1,1),Macro!$A$1:$LI$1),FALSE)</f>
        <v>-2.4602301174540542</v>
      </c>
      <c r="AB1399" s="310">
        <f>+VLOOKUP($E1399,Macro!$1:$1048576,MATCH(DATE(AB$2,1,1),Macro!$A$1:$LI$1),FALSE)</f>
        <v>-2.5193914795519357</v>
      </c>
      <c r="AC1399" s="310">
        <f>+VLOOKUP($E1399,Macro!$1:$1048576,MATCH(DATE(AC$2,1,1),Macro!$A$1:$LI$1),FALSE)</f>
        <v>-2.5754236714026102</v>
      </c>
      <c r="AD1399" s="310">
        <f>+VLOOKUP($E1399,Macro!$1:$1048576,MATCH(DATE(AD$2,1,1),Macro!$A$1:$LI$1),FALSE)</f>
        <v>-2.629066903451116</v>
      </c>
      <c r="AE1399" s="310">
        <f>+VLOOKUP($E1399,Macro!$1:$1048576,MATCH(DATE(AE$2,1,1),Macro!$A$1:$LI$1),FALSE)</f>
        <v>-2.6813921643284111</v>
      </c>
      <c r="AF1399" s="310">
        <f>+VLOOKUP($E1399,Macro!$1:$1048576,MATCH(DATE(AF$2,1,1),Macro!$A$1:$LI$1),FALSE)</f>
        <v>-2.7310861756961846</v>
      </c>
      <c r="AG1399" s="310">
        <f>+VLOOKUP($E1399,Macro!$1:$1048576,MATCH(DATE(AG$2,1,1),Macro!$A$1:$LI$1),FALSE)</f>
        <v>-2.7794882363649354</v>
      </c>
      <c r="AH1399" s="310">
        <f>+VLOOKUP($E1399,Macro!$1:$1048576,MATCH(DATE(AH$2,1,1),Macro!$A$1:$LI$1),FALSE)</f>
        <v>-2.827536940076758</v>
      </c>
      <c r="AI1399" s="310">
        <f>+VLOOKUP($E1399,Macro!$1:$1048576,MATCH(DATE(AI$2,1,1),Macro!$A$1:$LI$1),FALSE)</f>
        <v>-2.8758144293793642</v>
      </c>
      <c r="AJ1399" s="310">
        <f>+VLOOKUP($E1399,Macro!$1:$1048576,MATCH(DATE(AJ$2,1,1),Macro!$A$1:$LI$1),FALSE)</f>
        <v>-2.9246619158150522</v>
      </c>
      <c r="AK1399" s="310">
        <f>+VLOOKUP($E1399,Macro!$1:$1048576,MATCH(DATE(AK$2,1,1),Macro!$A$1:$LI$1),FALSE)</f>
        <v>-2.9737280723398096</v>
      </c>
      <c r="AL1399" s="310">
        <f>+VLOOKUP($E1399,Macro!$1:$1048576,MATCH(DATE(AL$2,1,1),Macro!$A$1:$LI$1),FALSE)</f>
        <v>-3.0234124582705801</v>
      </c>
      <c r="AM1399" s="310">
        <f>+VLOOKUP($E1399,Macro!$1:$1048576,MATCH(DATE(AM$2,1,1),Macro!$A$1:$LI$1),FALSE)</f>
        <v>-3.0739667487657107</v>
      </c>
      <c r="AN1399" s="310">
        <f>+VLOOKUP($E1399,Macro!$1:$1048576,MATCH(DATE(AN$2,1,1),Macro!$A$1:$LI$1),FALSE)</f>
        <v>-3.1255157629698438</v>
      </c>
      <c r="AO1399" s="310">
        <f>+VLOOKUP($E1399,Macro!$1:$1048576,MATCH(DATE(AO$2,1,1),Macro!$A$1:$LI$1),FALSE)</f>
        <v>-3.1780989520881486</v>
      </c>
      <c r="AP1399" s="310">
        <f>+VLOOKUP($E1399,Macro!$1:$1048576,MATCH(DATE(AP$2,1,1),Macro!$A$1:$LI$1),FALSE)</f>
        <v>-3.2265804000280229</v>
      </c>
      <c r="AQ1399" s="310">
        <f>+VLOOKUP($E1399,Macro!$1:$1048576,MATCH(DATE(AQ$2,1,1),Macro!$A$1:$LI$1),FALSE)</f>
        <v>-3.2734147845337014</v>
      </c>
      <c r="AR1399" s="310">
        <f>+VLOOKUP($E1399,Macro!$1:$1048576,MATCH(DATE(AR$2,1,1),Macro!$A$1:$LI$1),FALSE)</f>
        <v>-3.3202079828965392</v>
      </c>
      <c r="AS1399" s="310">
        <f>+VLOOKUP($E1399,Macro!$1:$1048576,MATCH(DATE(AS$2,1,1),Macro!$A$1:$LI$1),FALSE)</f>
        <v>-3.3676806695855488</v>
      </c>
      <c r="AT1399" s="310">
        <f>+VLOOKUP($E1399,Macro!$1:$1048576,MATCH(DATE(AT$2,1,1),Macro!$A$1:$LI$1),FALSE)</f>
        <v>-3.4159732236301865</v>
      </c>
      <c r="AU1399" s="310">
        <f>+VLOOKUP($E1399,Macro!$1:$1048576,MATCH(DATE(AU$2,1,1),Macro!$A$1:$LI$1),FALSE)</f>
        <v>-3.464065477854994</v>
      </c>
      <c r="AV1399" s="310">
        <f>+VLOOKUP($E1399,Macro!$1:$1048576,MATCH(DATE(AV$2,1,1),Macro!$A$1:$LI$1),FALSE)</f>
        <v>-3.5121924026486173</v>
      </c>
      <c r="AW1399" s="310">
        <f>+VLOOKUP($E1399,Macro!$1:$1048576,MATCH(DATE(AW$2,1,1),Macro!$A$1:$LI$1),FALSE)</f>
        <v>-3.5604512772267505</v>
      </c>
      <c r="AX1399" s="310">
        <f>+VLOOKUP($E1399,Macro!$1:$1048576,MATCH(DATE(AX$2,1,1),Macro!$A$1:$LI$1),FALSE)</f>
        <v>-3.6088383590389572</v>
      </c>
      <c r="AY1399" s="310">
        <f>+VLOOKUP($E1399,Macro!$1:$1048576,MATCH(DATE(AY$2,1,1),Macro!$A$1:$LI$1),FALSE)</f>
        <v>-3.6573051604453788</v>
      </c>
      <c r="AZ1399" s="310">
        <f>+VLOOKUP($E1399,Macro!$1:$1048576,MATCH(DATE(AZ$2,1,1),Macro!$A$1:$LI$1),FALSE)</f>
        <v>-3.7026676367685085</v>
      </c>
      <c r="BA1399" s="310">
        <f>+VLOOKUP($E1399,Macro!$1:$1048576,MATCH(DATE(BA$2,1,1),Macro!$A$1:$LI$1),FALSE)</f>
        <v>-3.7464920592923945</v>
      </c>
      <c r="BB1399" s="310">
        <f>+VLOOKUP($E1399,Macro!$1:$1048576,MATCH(DATE(BB$2,1,1),Macro!$A$1:$LI$1),FALSE)</f>
        <v>-3.7898022668930498</v>
      </c>
      <c r="BC1399" s="310">
        <f>+VLOOKUP($E1399,Macro!$1:$1048576,MATCH(DATE(BC$2,1,1),Macro!$A$1:$LI$1),FALSE)</f>
        <v>-3.8330975433563008</v>
      </c>
      <c r="BD1399" s="310">
        <f>+VLOOKUP($E1399,Macro!$1:$1048576,MATCH(DATE(BD$2,1,1),Macro!$A$1:$LI$1),FALSE)</f>
        <v>-3.8765424137138571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-0.22605796806730583</v>
      </c>
      <c r="G1400" s="310">
        <f>+VLOOKUP($E1400,Macro!$1:$1048576,MATCH(DATE(G$2,1,1),Macro!$A$1:$LI$1),FALSE)</f>
        <v>-0.52714781508665931</v>
      </c>
      <c r="H1400" s="310">
        <f>+VLOOKUP($E1400,Macro!$1:$1048576,MATCH(DATE(H$2,1,1),Macro!$A$1:$LI$1),FALSE)</f>
        <v>-0.89394254094066206</v>
      </c>
      <c r="I1400" s="310">
        <f>+VLOOKUP($E1400,Macro!$1:$1048576,MATCH(DATE(I$2,1,1),Macro!$A$1:$LI$1),FALSE)</f>
        <v>-1.3074994035079168</v>
      </c>
      <c r="J1400" s="310">
        <f>+VLOOKUP($E1400,Macro!$1:$1048576,MATCH(DATE(J$2,1,1),Macro!$A$1:$LI$1),FALSE)</f>
        <v>-1.7435909974418462</v>
      </c>
      <c r="K1400" s="310">
        <f>+VLOOKUP($E1400,Macro!$1:$1048576,MATCH(DATE(K$2,1,1),Macro!$A$1:$LI$1),FALSE)</f>
        <v>-2.1798519838984731</v>
      </c>
      <c r="L1400" s="310">
        <f>+VLOOKUP($E1400,Macro!$1:$1048576,MATCH(DATE(L$2,1,1),Macro!$A$1:$LI$1),FALSE)</f>
        <v>-2.5999276765837243</v>
      </c>
      <c r="M1400" s="310">
        <f>+VLOOKUP($E1400,Macro!$1:$1048576,MATCH(DATE(M$2,1,1),Macro!$A$1:$LI$1),FALSE)</f>
        <v>-2.9926527499778199</v>
      </c>
      <c r="N1400" s="310">
        <f>+VLOOKUP($E1400,Macro!$1:$1048576,MATCH(DATE(N$2,1,1),Macro!$A$1:$LI$1),FALSE)</f>
        <v>-3.3517925510518021</v>
      </c>
      <c r="O1400" s="310">
        <f>+VLOOKUP($E1400,Macro!$1:$1048576,MATCH(DATE(O$2,1,1),Macro!$A$1:$LI$1),FALSE)</f>
        <v>-3.674508715143765</v>
      </c>
      <c r="P1400" s="310">
        <f>+VLOOKUP($E1400,Macro!$1:$1048576,MATCH(DATE(P$2,1,1),Macro!$A$1:$LI$1),FALSE)</f>
        <v>-3.9596670348787999</v>
      </c>
      <c r="Q1400" s="310">
        <f>+VLOOKUP($E1400,Macro!$1:$1048576,MATCH(DATE(Q$2,1,1),Macro!$A$1:$LI$1),FALSE)</f>
        <v>-4.2097539550291829</v>
      </c>
      <c r="R1400" s="310">
        <f>+VLOOKUP($E1400,Macro!$1:$1048576,MATCH(DATE(R$2,1,1),Macro!$A$1:$LI$1),FALSE)</f>
        <v>-4.4257161970408969</v>
      </c>
      <c r="S1400" s="310">
        <f>+VLOOKUP($E1400,Macro!$1:$1048576,MATCH(DATE(S$2,1,1),Macro!$A$1:$LI$1),FALSE)</f>
        <v>-4.6092509404573772</v>
      </c>
      <c r="T1400" s="310">
        <f>+VLOOKUP($E1400,Macro!$1:$1048576,MATCH(DATE(T$2,1,1),Macro!$A$1:$LI$1),FALSE)</f>
        <v>-4.7625496967367393</v>
      </c>
      <c r="U1400" s="310">
        <f>+VLOOKUP($E1400,Macro!$1:$1048576,MATCH(DATE(U$2,1,1),Macro!$A$1:$LI$1),FALSE)</f>
        <v>-4.8881086083708336</v>
      </c>
      <c r="V1400" s="310">
        <f>+VLOOKUP($E1400,Macro!$1:$1048576,MATCH(DATE(V$2,1,1),Macro!$A$1:$LI$1),FALSE)</f>
        <v>-4.9898435168870492</v>
      </c>
      <c r="W1400" s="310">
        <f>+VLOOKUP($E1400,Macro!$1:$1048576,MATCH(DATE(W$2,1,1),Macro!$A$1:$LI$1),FALSE)</f>
        <v>-5.0702181182146084</v>
      </c>
      <c r="X1400" s="310">
        <f>+VLOOKUP($E1400,Macro!$1:$1048576,MATCH(DATE(X$2,1,1),Macro!$A$1:$LI$1),FALSE)</f>
        <v>-5.1318719991915955</v>
      </c>
      <c r="Y1400" s="310">
        <f>+VLOOKUP($E1400,Macro!$1:$1048576,MATCH(DATE(Y$2,1,1),Macro!$A$1:$LI$1),FALSE)</f>
        <v>-5.1775285158709767</v>
      </c>
      <c r="Z1400" s="310">
        <f>+VLOOKUP($E1400,Macro!$1:$1048576,MATCH(DATE(Z$2,1,1),Macro!$A$1:$LI$1),FALSE)</f>
        <v>-5.2101700140345102</v>
      </c>
      <c r="AA1400" s="310">
        <f>+VLOOKUP($E1400,Macro!$1:$1048576,MATCH(DATE(AA$2,1,1),Macro!$A$1:$LI$1),FALSE)</f>
        <v>-5.2317697838946238</v>
      </c>
      <c r="AB1400" s="310">
        <f>+VLOOKUP($E1400,Macro!$1:$1048576,MATCH(DATE(AB$2,1,1),Macro!$A$1:$LI$1),FALSE)</f>
        <v>-5.2448318912853287</v>
      </c>
      <c r="AC1400" s="310">
        <f>+VLOOKUP($E1400,Macro!$1:$1048576,MATCH(DATE(AC$2,1,1),Macro!$A$1:$LI$1),FALSE)</f>
        <v>-5.2515388653719075</v>
      </c>
      <c r="AD1400" s="310">
        <f>+VLOOKUP($E1400,Macro!$1:$1048576,MATCH(DATE(AD$2,1,1),Macro!$A$1:$LI$1),FALSE)</f>
        <v>-5.2537950660058952</v>
      </c>
      <c r="AE1400" s="310">
        <f>+VLOOKUP($E1400,Macro!$1:$1048576,MATCH(DATE(AE$2,1,1),Macro!$A$1:$LI$1),FALSE)</f>
        <v>-5.2541064165096856</v>
      </c>
      <c r="AF1400" s="310">
        <f>+VLOOKUP($E1400,Macro!$1:$1048576,MATCH(DATE(AF$2,1,1),Macro!$A$1:$LI$1),FALSE)</f>
        <v>-5.2521004908200775</v>
      </c>
      <c r="AG1400" s="310">
        <f>+VLOOKUP($E1400,Macro!$1:$1048576,MATCH(DATE(AG$2,1,1),Macro!$A$1:$LI$1),FALSE)</f>
        <v>-5.2493009221866167</v>
      </c>
      <c r="AH1400" s="310">
        <f>+VLOOKUP($E1400,Macro!$1:$1048576,MATCH(DATE(AH$2,1,1),Macro!$A$1:$LI$1),FALSE)</f>
        <v>-5.2468077629623249</v>
      </c>
      <c r="AI1400" s="310">
        <f>+VLOOKUP($E1400,Macro!$1:$1048576,MATCH(DATE(AI$2,1,1),Macro!$A$1:$LI$1),FALSE)</f>
        <v>-5.245374978000406</v>
      </c>
      <c r="AJ1400" s="310">
        <f>+VLOOKUP($E1400,Macro!$1:$1048576,MATCH(DATE(AJ$2,1,1),Macro!$A$1:$LI$1),FALSE)</f>
        <v>-5.2455070269759823</v>
      </c>
      <c r="AK1400" s="310">
        <f>+VLOOKUP($E1400,Macro!$1:$1048576,MATCH(DATE(AK$2,1,1),Macro!$A$1:$LI$1),FALSE)</f>
        <v>-5.2472060046501738</v>
      </c>
      <c r="AL1400" s="310">
        <f>+VLOOKUP($E1400,Macro!$1:$1048576,MATCH(DATE(AL$2,1,1),Macro!$A$1:$LI$1),FALSE)</f>
        <v>-5.2508059433964753</v>
      </c>
      <c r="AM1400" s="310">
        <f>+VLOOKUP($E1400,Macro!$1:$1048576,MATCH(DATE(AM$2,1,1),Macro!$A$1:$LI$1),FALSE)</f>
        <v>-5.2564750539302096</v>
      </c>
      <c r="AN1400" s="310">
        <f>+VLOOKUP($E1400,Macro!$1:$1048576,MATCH(DATE(AN$2,1,1),Macro!$A$1:$LI$1),FALSE)</f>
        <v>-5.2642448235155843</v>
      </c>
      <c r="AO1400" s="310">
        <f>+VLOOKUP($E1400,Macro!$1:$1048576,MATCH(DATE(AO$2,1,1),Macro!$A$1:$LI$1),FALSE)</f>
        <v>-5.2740496719200225</v>
      </c>
      <c r="AP1400" s="310">
        <f>+VLOOKUP($E1400,Macro!$1:$1048576,MATCH(DATE(AP$2,1,1),Macro!$A$1:$LI$1),FALSE)</f>
        <v>-5.2829656165654377</v>
      </c>
      <c r="AQ1400" s="310">
        <f>+VLOOKUP($E1400,Macro!$1:$1048576,MATCH(DATE(AQ$2,1,1),Macro!$A$1:$LI$1),FALSE)</f>
        <v>-5.2920420541332174</v>
      </c>
      <c r="AR1400" s="310">
        <f>+VLOOKUP($E1400,Macro!$1:$1048576,MATCH(DATE(AR$2,1,1),Macro!$A$1:$LI$1),FALSE)</f>
        <v>-5.3017843682968806</v>
      </c>
      <c r="AS1400" s="310">
        <f>+VLOOKUP($E1400,Macro!$1:$1048576,MATCH(DATE(AS$2,1,1),Macro!$A$1:$LI$1),FALSE)</f>
        <v>-5.3122206637318587</v>
      </c>
      <c r="AT1400" s="310">
        <f>+VLOOKUP($E1400,Macro!$1:$1048576,MATCH(DATE(AT$2,1,1),Macro!$A$1:$LI$1),FALSE)</f>
        <v>-5.3231340888751362</v>
      </c>
      <c r="AU1400" s="310">
        <f>+VLOOKUP($E1400,Macro!$1:$1048576,MATCH(DATE(AU$2,1,1),Macro!$A$1:$LI$1),FALSE)</f>
        <v>-5.333758103778619</v>
      </c>
      <c r="AV1400" s="310">
        <f>+VLOOKUP($E1400,Macro!$1:$1048576,MATCH(DATE(AV$2,1,1),Macro!$A$1:$LI$1),FALSE)</f>
        <v>-5.3441077002543524</v>
      </c>
      <c r="AW1400" s="310">
        <f>+VLOOKUP($E1400,Macro!$1:$1048576,MATCH(DATE(AW$2,1,1),Macro!$A$1:$LI$1),FALSE)</f>
        <v>-5.3541745716064737</v>
      </c>
      <c r="AX1400" s="310">
        <f>+VLOOKUP($E1400,Macro!$1:$1048576,MATCH(DATE(AX$2,1,1),Macro!$A$1:$LI$1),FALSE)</f>
        <v>-5.3639478693669478</v>
      </c>
      <c r="AY1400" s="310">
        <f>+VLOOKUP($E1400,Macro!$1:$1048576,MATCH(DATE(AY$2,1,1),Macro!$A$1:$LI$1),FALSE)</f>
        <v>-5.3734420696834757</v>
      </c>
      <c r="AZ1400" s="310">
        <f>+VLOOKUP($E1400,Macro!$1:$1048576,MATCH(DATE(AZ$2,1,1),Macro!$A$1:$LI$1),FALSE)</f>
        <v>-5.3809879849022852</v>
      </c>
      <c r="BA1400" s="310">
        <f>+VLOOKUP($E1400,Macro!$1:$1048576,MATCH(DATE(BA$2,1,1),Macro!$A$1:$LI$1),FALSE)</f>
        <v>-5.3875760822435836</v>
      </c>
      <c r="BB1400" s="310">
        <f>+VLOOKUP($E1400,Macro!$1:$1048576,MATCH(DATE(BB$2,1,1),Macro!$A$1:$LI$1),FALSE)</f>
        <v>-5.3938344708104768</v>
      </c>
      <c r="BC1400" s="310">
        <f>+VLOOKUP($E1400,Macro!$1:$1048576,MATCH(DATE(BC$2,1,1),Macro!$A$1:$LI$1),FALSE)</f>
        <v>-5.4000975465649192</v>
      </c>
      <c r="BD1400" s="310">
        <f>+VLOOKUP($E1400,Macro!$1:$1048576,MATCH(DATE(BD$2,1,1),Macro!$A$1:$LI$1),FALSE)</f>
        <v>-5.4065409100508948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1.2822992085670393E-2</v>
      </c>
      <c r="G1401" s="310">
        <f>+VLOOKUP($E1401,Macro!$1:$1048576,MATCH(DATE(G$2,1,1),Macro!$A$1:$LI$1),FALSE)</f>
        <v>0.1134527247692807</v>
      </c>
      <c r="H1401" s="310">
        <f>+VLOOKUP($E1401,Macro!$1:$1048576,MATCH(DATE(H$2,1,1),Macro!$A$1:$LI$1),FALSE)</f>
        <v>0.20939126514050166</v>
      </c>
      <c r="I1401" s="310">
        <f>+VLOOKUP($E1401,Macro!$1:$1048576,MATCH(DATE(I$2,1,1),Macro!$A$1:$LI$1),FALSE)</f>
        <v>0.26087530969862716</v>
      </c>
      <c r="J1401" s="310">
        <f>+VLOOKUP($E1401,Macro!$1:$1048576,MATCH(DATE(J$2,1,1),Macro!$A$1:$LI$1),FALSE)</f>
        <v>0.26358233569641065</v>
      </c>
      <c r="K1401" s="310">
        <f>+VLOOKUP($E1401,Macro!$1:$1048576,MATCH(DATE(K$2,1,1),Macro!$A$1:$LI$1),FALSE)</f>
        <v>0.22869241017771103</v>
      </c>
      <c r="L1401" s="310">
        <f>+VLOOKUP($E1401,Macro!$1:$1048576,MATCH(DATE(L$2,1,1),Macro!$A$1:$LI$1),FALSE)</f>
        <v>0.16967650565242742</v>
      </c>
      <c r="M1401" s="310">
        <f>+VLOOKUP($E1401,Macro!$1:$1048576,MATCH(DATE(M$2,1,1),Macro!$A$1:$LI$1),FALSE)</f>
        <v>9.7418156216333429E-2</v>
      </c>
      <c r="N1401" s="310">
        <f>+VLOOKUP($E1401,Macro!$1:$1048576,MATCH(DATE(N$2,1,1),Macro!$A$1:$LI$1),FALSE)</f>
        <v>1.8468093293888543E-2</v>
      </c>
      <c r="O1401" s="310">
        <f>+VLOOKUP($E1401,Macro!$1:$1048576,MATCH(DATE(O$2,1,1),Macro!$A$1:$LI$1),FALSE)</f>
        <v>-6.3992265476287002E-2</v>
      </c>
      <c r="P1401" s="310">
        <f>+VLOOKUP($E1401,Macro!$1:$1048576,MATCH(DATE(P$2,1,1),Macro!$A$1:$LI$1),FALSE)</f>
        <v>-0.14868487582340162</v>
      </c>
      <c r="Q1401" s="310">
        <f>+VLOOKUP($E1401,Macro!$1:$1048576,MATCH(DATE(Q$2,1,1),Macro!$A$1:$LI$1),FALSE)</f>
        <v>-0.23633845219673821</v>
      </c>
      <c r="R1401" s="310">
        <f>+VLOOKUP($E1401,Macro!$1:$1048576,MATCH(DATE(R$2,1,1),Macro!$A$1:$LI$1),FALSE)</f>
        <v>-0.32555506602399698</v>
      </c>
      <c r="S1401" s="310">
        <f>+VLOOKUP($E1401,Macro!$1:$1048576,MATCH(DATE(S$2,1,1),Macro!$A$1:$LI$1),FALSE)</f>
        <v>-0.41514816342216321</v>
      </c>
      <c r="T1401" s="310">
        <f>+VLOOKUP($E1401,Macro!$1:$1048576,MATCH(DATE(T$2,1,1),Macro!$A$1:$LI$1),FALSE)</f>
        <v>-0.504304229697905</v>
      </c>
      <c r="U1401" s="310">
        <f>+VLOOKUP($E1401,Macro!$1:$1048576,MATCH(DATE(U$2,1,1),Macro!$A$1:$LI$1),FALSE)</f>
        <v>-0.59238484833098459</v>
      </c>
      <c r="V1401" s="310">
        <f>+VLOOKUP($E1401,Macro!$1:$1048576,MATCH(DATE(V$2,1,1),Macro!$A$1:$LI$1),FALSE)</f>
        <v>-0.68053247248515136</v>
      </c>
      <c r="W1401" s="310">
        <f>+VLOOKUP($E1401,Macro!$1:$1048576,MATCH(DATE(W$2,1,1),Macro!$A$1:$LI$1),FALSE)</f>
        <v>-0.76735067785446143</v>
      </c>
      <c r="X1401" s="310">
        <f>+VLOOKUP($E1401,Macro!$1:$1048576,MATCH(DATE(X$2,1,1),Macro!$A$1:$LI$1),FALSE)</f>
        <v>-0.85199415976917603</v>
      </c>
      <c r="Y1401" s="310">
        <f>+VLOOKUP($E1401,Macro!$1:$1048576,MATCH(DATE(Y$2,1,1),Macro!$A$1:$LI$1),FALSE)</f>
        <v>-0.93413015360255258</v>
      </c>
      <c r="Z1401" s="310">
        <f>+VLOOKUP($E1401,Macro!$1:$1048576,MATCH(DATE(Z$2,1,1),Macro!$A$1:$LI$1),FALSE)</f>
        <v>-1.013760831833399</v>
      </c>
      <c r="AA1401" s="310">
        <f>+VLOOKUP($E1401,Macro!$1:$1048576,MATCH(DATE(AA$2,1,1),Macro!$A$1:$LI$1),FALSE)</f>
        <v>-1.090905557361399</v>
      </c>
      <c r="AB1401" s="310">
        <f>+VLOOKUP($E1401,Macro!$1:$1048576,MATCH(DATE(AB$2,1,1),Macro!$A$1:$LI$1),FALSE)</f>
        <v>-1.1659425920326871</v>
      </c>
      <c r="AC1401" s="310">
        <f>+VLOOKUP($E1401,Macro!$1:$1048576,MATCH(DATE(AC$2,1,1),Macro!$A$1:$LI$1),FALSE)</f>
        <v>-1.2392919373673816</v>
      </c>
      <c r="AD1401" s="310">
        <f>+VLOOKUP($E1401,Macro!$1:$1048576,MATCH(DATE(AD$2,1,1),Macro!$A$1:$LI$1),FALSE)</f>
        <v>-1.3112683712530493</v>
      </c>
      <c r="AE1401" s="310">
        <f>+VLOOKUP($E1401,Macro!$1:$1048576,MATCH(DATE(AE$2,1,1),Macro!$A$1:$LI$1),FALSE)</f>
        <v>-1.3822894888970372</v>
      </c>
      <c r="AF1401" s="310">
        <f>+VLOOKUP($E1401,Macro!$1:$1048576,MATCH(DATE(AF$2,1,1),Macro!$A$1:$LI$1),FALSE)</f>
        <v>-1.4510870801950682</v>
      </c>
      <c r="AG1401" s="310">
        <f>+VLOOKUP($E1401,Macro!$1:$1048576,MATCH(DATE(AG$2,1,1),Macro!$A$1:$LI$1),FALSE)</f>
        <v>-1.5187049452593082</v>
      </c>
      <c r="AH1401" s="310">
        <f>+VLOOKUP($E1401,Macro!$1:$1048576,MATCH(DATE(AH$2,1,1),Macro!$A$1:$LI$1),FALSE)</f>
        <v>-1.5860355261199777</v>
      </c>
      <c r="AI1401" s="310">
        <f>+VLOOKUP($E1401,Macro!$1:$1048576,MATCH(DATE(AI$2,1,1),Macro!$A$1:$LI$1),FALSE)</f>
        <v>-1.6535571717186115</v>
      </c>
      <c r="AJ1401" s="310">
        <f>+VLOOKUP($E1401,Macro!$1:$1048576,MATCH(DATE(AJ$2,1,1),Macro!$A$1:$LI$1),FALSE)</f>
        <v>-1.7214979210255055</v>
      </c>
      <c r="AK1401" s="310">
        <f>+VLOOKUP($E1401,Macro!$1:$1048576,MATCH(DATE(AK$2,1,1),Macro!$A$1:$LI$1),FALSE)</f>
        <v>-1.7893623299553463</v>
      </c>
      <c r="AL1401" s="310">
        <f>+VLOOKUP($E1401,Macro!$1:$1048576,MATCH(DATE(AL$2,1,1),Macro!$A$1:$LI$1),FALSE)</f>
        <v>-1.8575232477867853</v>
      </c>
      <c r="AM1401" s="310">
        <f>+VLOOKUP($E1401,Macro!$1:$1048576,MATCH(DATE(AM$2,1,1),Macro!$A$1:$LI$1),FALSE)</f>
        <v>-1.926226663980346</v>
      </c>
      <c r="AN1401" s="310">
        <f>+VLOOKUP($E1401,Macro!$1:$1048576,MATCH(DATE(AN$2,1,1),Macro!$A$1:$LI$1),FALSE)</f>
        <v>-1.99559792707108</v>
      </c>
      <c r="AO1401" s="310">
        <f>+VLOOKUP($E1401,Macro!$1:$1048576,MATCH(DATE(AO$2,1,1),Macro!$A$1:$LI$1),FALSE)</f>
        <v>-2.0656832474821529</v>
      </c>
      <c r="AP1401" s="310">
        <f>+VLOOKUP($E1401,Macro!$1:$1048576,MATCH(DATE(AP$2,1,1),Macro!$A$1:$LI$1),FALSE)</f>
        <v>-2.130786063566581</v>
      </c>
      <c r="AQ1401" s="310">
        <f>+VLOOKUP($E1401,Macro!$1:$1048576,MATCH(DATE(AQ$2,1,1),Macro!$A$1:$LI$1),FALSE)</f>
        <v>-2.1938495273264302</v>
      </c>
      <c r="AR1401" s="310">
        <f>+VLOOKUP($E1401,Macro!$1:$1048576,MATCH(DATE(AR$2,1,1),Macro!$A$1:$LI$1),FALSE)</f>
        <v>-2.256871552327866</v>
      </c>
      <c r="AS1401" s="310">
        <f>+VLOOKUP($E1401,Macro!$1:$1048576,MATCH(DATE(AS$2,1,1),Macro!$A$1:$LI$1),FALSE)</f>
        <v>-2.3207763114911018</v>
      </c>
      <c r="AT1401" s="310">
        <f>+VLOOKUP($E1401,Macro!$1:$1048576,MATCH(DATE(AT$2,1,1),Macro!$A$1:$LI$1),FALSE)</f>
        <v>-2.3857402911692582</v>
      </c>
      <c r="AU1401" s="310">
        <f>+VLOOKUP($E1401,Macro!$1:$1048576,MATCH(DATE(AU$2,1,1),Macro!$A$1:$LI$1),FALSE)</f>
        <v>-2.4505753864369706</v>
      </c>
      <c r="AV1401" s="310">
        <f>+VLOOKUP($E1401,Macro!$1:$1048576,MATCH(DATE(AV$2,1,1),Macro!$A$1:$LI$1),FALSE)</f>
        <v>-2.5154866067767623</v>
      </c>
      <c r="AW1401" s="310">
        <f>+VLOOKUP($E1401,Macro!$1:$1048576,MATCH(DATE(AW$2,1,1),Macro!$A$1:$LI$1),FALSE)</f>
        <v>-2.580527277853728</v>
      </c>
      <c r="AX1401" s="310">
        <f>+VLOOKUP($E1401,Macro!$1:$1048576,MATCH(DATE(AX$2,1,1),Macro!$A$1:$LI$1),FALSE)</f>
        <v>-2.6456278378501397</v>
      </c>
      <c r="AY1401" s="310">
        <f>+VLOOKUP($E1401,Macro!$1:$1048576,MATCH(DATE(AY$2,1,1),Macro!$A$1:$LI$1),FALSE)</f>
        <v>-2.7106613003576752</v>
      </c>
      <c r="AZ1401" s="310">
        <f>+VLOOKUP($E1401,Macro!$1:$1048576,MATCH(DATE(AZ$2,1,1),Macro!$A$1:$LI$1),FALSE)</f>
        <v>-2.7719615149160992</v>
      </c>
      <c r="BA1401" s="310">
        <f>+VLOOKUP($E1401,Macro!$1:$1048576,MATCH(DATE(BA$2,1,1),Macro!$A$1:$LI$1),FALSE)</f>
        <v>-2.8312735111313048</v>
      </c>
      <c r="BB1401" s="310">
        <f>+VLOOKUP($E1401,Macro!$1:$1048576,MATCH(DATE(BB$2,1,1),Macro!$A$1:$LI$1),FALSE)</f>
        <v>-2.8897749913016746</v>
      </c>
      <c r="BC1401" s="310">
        <f>+VLOOKUP($E1401,Macro!$1:$1048576,MATCH(DATE(BC$2,1,1),Macro!$A$1:$LI$1),FALSE)</f>
        <v>-2.9480107890458185</v>
      </c>
      <c r="BD1401" s="310">
        <f>+VLOOKUP($E1401,Macro!$1:$1048576,MATCH(DATE(BD$2,1,1),Macro!$A$1:$LI$1),FALSE)</f>
        <v>-3.0061053261511872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-0.84317291782249892</v>
      </c>
      <c r="G1402" s="310">
        <f>+VLOOKUP($E1402,Macro!$1:$1048576,MATCH(DATE(G$2,1,1),Macro!$A$1:$LI$1),FALSE)</f>
        <v>-1.5730119034251699</v>
      </c>
      <c r="H1402" s="310">
        <f>+VLOOKUP($E1402,Macro!$1:$1048576,MATCH(DATE(H$2,1,1),Macro!$A$1:$LI$1),FALSE)</f>
        <v>-2.1393461328457097</v>
      </c>
      <c r="I1402" s="310">
        <f>+VLOOKUP($E1402,Macro!$1:$1048576,MATCH(DATE(I$2,1,1),Macro!$A$1:$LI$1),FALSE)</f>
        <v>-2.5604704378452303</v>
      </c>
      <c r="J1402" s="310">
        <f>+VLOOKUP($E1402,Macro!$1:$1048576,MATCH(DATE(J$2,1,1),Macro!$A$1:$LI$1),FALSE)</f>
        <v>-2.8659411656347888</v>
      </c>
      <c r="K1402" s="310">
        <f>+VLOOKUP($E1402,Macro!$1:$1048576,MATCH(DATE(K$2,1,1),Macro!$A$1:$LI$1),FALSE)</f>
        <v>-3.083593557236608</v>
      </c>
      <c r="L1402" s="310">
        <f>+VLOOKUP($E1402,Macro!$1:$1048576,MATCH(DATE(L$2,1,1),Macro!$A$1:$LI$1),FALSE)</f>
        <v>-3.2375153126686151</v>
      </c>
      <c r="M1402" s="310">
        <f>+VLOOKUP($E1402,Macro!$1:$1048576,MATCH(DATE(M$2,1,1),Macro!$A$1:$LI$1),FALSE)</f>
        <v>-3.3459506925192728</v>
      </c>
      <c r="N1402" s="310">
        <f>+VLOOKUP($E1402,Macro!$1:$1048576,MATCH(DATE(N$2,1,1),Macro!$A$1:$LI$1),FALSE)</f>
        <v>-3.4228380013964443</v>
      </c>
      <c r="O1402" s="310">
        <f>+VLOOKUP($E1402,Macro!$1:$1048576,MATCH(DATE(O$2,1,1),Macro!$A$1:$LI$1),FALSE)</f>
        <v>-3.4786485818277146</v>
      </c>
      <c r="P1402" s="310">
        <f>+VLOOKUP($E1402,Macro!$1:$1048576,MATCH(DATE(P$2,1,1),Macro!$A$1:$LI$1),FALSE)</f>
        <v>-3.5208332733792425</v>
      </c>
      <c r="Q1402" s="310">
        <f>+VLOOKUP($E1402,Macro!$1:$1048576,MATCH(DATE(Q$2,1,1),Macro!$A$1:$LI$1),FALSE)</f>
        <v>-3.5578351925259044</v>
      </c>
      <c r="R1402" s="310">
        <f>+VLOOKUP($E1402,Macro!$1:$1048576,MATCH(DATE(R$2,1,1),Macro!$A$1:$LI$1),FALSE)</f>
        <v>-3.5933861111760335</v>
      </c>
      <c r="S1402" s="310">
        <f>+VLOOKUP($E1402,Macro!$1:$1048576,MATCH(DATE(S$2,1,1),Macro!$A$1:$LI$1),FALSE)</f>
        <v>-3.6296641358409376</v>
      </c>
      <c r="T1402" s="310">
        <f>+VLOOKUP($E1402,Macro!$1:$1048576,MATCH(DATE(T$2,1,1),Macro!$A$1:$LI$1),FALSE)</f>
        <v>-3.6678925287690678</v>
      </c>
      <c r="U1402" s="310">
        <f>+VLOOKUP($E1402,Macro!$1:$1048576,MATCH(DATE(U$2,1,1),Macro!$A$1:$LI$1),FALSE)</f>
        <v>-3.7086616396598715</v>
      </c>
      <c r="V1402" s="310">
        <f>+VLOOKUP($E1402,Macro!$1:$1048576,MATCH(DATE(V$2,1,1),Macro!$A$1:$LI$1),FALSE)</f>
        <v>-3.7538813052280351</v>
      </c>
      <c r="W1402" s="310">
        <f>+VLOOKUP($E1402,Macro!$1:$1048576,MATCH(DATE(W$2,1,1),Macro!$A$1:$LI$1),FALSE)</f>
        <v>-3.8033079664075209</v>
      </c>
      <c r="X1402" s="310">
        <f>+VLOOKUP($E1402,Macro!$1:$1048576,MATCH(DATE(X$2,1,1),Macro!$A$1:$LI$1),FALSE)</f>
        <v>-3.8562586712348024</v>
      </c>
      <c r="Y1402" s="310">
        <f>+VLOOKUP($E1402,Macro!$1:$1048576,MATCH(DATE(Y$2,1,1),Macro!$A$1:$LI$1),FALSE)</f>
        <v>-3.911956090590718</v>
      </c>
      <c r="Z1402" s="310">
        <f>+VLOOKUP($E1402,Macro!$1:$1048576,MATCH(DATE(Z$2,1,1),Macro!$A$1:$LI$1),FALSE)</f>
        <v>-3.9698579497861597</v>
      </c>
      <c r="AA1402" s="310">
        <f>+VLOOKUP($E1402,Macro!$1:$1048576,MATCH(DATE(AA$2,1,1),Macro!$A$1:$LI$1),FALSE)</f>
        <v>-4.0289281297458457</v>
      </c>
      <c r="AB1402" s="310">
        <f>+VLOOKUP($E1402,Macro!$1:$1048576,MATCH(DATE(AB$2,1,1),Macro!$A$1:$LI$1),FALSE)</f>
        <v>-4.0885981771726314</v>
      </c>
      <c r="AC1402" s="310">
        <f>+VLOOKUP($E1402,Macro!$1:$1048576,MATCH(DATE(AC$2,1,1),Macro!$A$1:$LI$1),FALSE)</f>
        <v>-4.1484117094852007</v>
      </c>
      <c r="AD1402" s="310">
        <f>+VLOOKUP($E1402,Macro!$1:$1048576,MATCH(DATE(AD$2,1,1),Macro!$A$1:$LI$1),FALSE)</f>
        <v>-4.2079715319431443</v>
      </c>
      <c r="AE1402" s="310">
        <f>+VLOOKUP($E1402,Macro!$1:$1048576,MATCH(DATE(AE$2,1,1),Macro!$A$1:$LI$1),FALSE)</f>
        <v>-4.2673852372938637</v>
      </c>
      <c r="AF1402" s="310">
        <f>+VLOOKUP($E1402,Macro!$1:$1048576,MATCH(DATE(AF$2,1,1),Macro!$A$1:$LI$1),FALSE)</f>
        <v>-4.3253438110623659</v>
      </c>
      <c r="AG1402" s="310">
        <f>+VLOOKUP($E1402,Macro!$1:$1048576,MATCH(DATE(AG$2,1,1),Macro!$A$1:$LI$1),FALSE)</f>
        <v>-4.3812806599882625</v>
      </c>
      <c r="AH1402" s="310">
        <f>+VLOOKUP($E1402,Macro!$1:$1048576,MATCH(DATE(AH$2,1,1),Macro!$A$1:$LI$1),FALSE)</f>
        <v>-4.4349269349667431</v>
      </c>
      <c r="AI1402" s="310">
        <f>+VLOOKUP($E1402,Macro!$1:$1048576,MATCH(DATE(AI$2,1,1),Macro!$A$1:$LI$1),FALSE)</f>
        <v>-4.4861543903339296</v>
      </c>
      <c r="AJ1402" s="310">
        <f>+VLOOKUP($E1402,Macro!$1:$1048576,MATCH(DATE(AJ$2,1,1),Macro!$A$1:$LI$1),FALSE)</f>
        <v>-4.5348866938381027</v>
      </c>
      <c r="AK1402" s="310">
        <f>+VLOOKUP($E1402,Macro!$1:$1048576,MATCH(DATE(AK$2,1,1),Macro!$A$1:$LI$1),FALSE)</f>
        <v>-4.5809416033709693</v>
      </c>
      <c r="AL1402" s="310">
        <f>+VLOOKUP($E1402,Macro!$1:$1048576,MATCH(DATE(AL$2,1,1),Macro!$A$1:$LI$1),FALSE)</f>
        <v>-4.6241620143656625</v>
      </c>
      <c r="AM1402" s="310">
        <f>+VLOOKUP($E1402,Macro!$1:$1048576,MATCH(DATE(AM$2,1,1),Macro!$A$1:$LI$1),FALSE)</f>
        <v>-4.6644947543021171</v>
      </c>
      <c r="AN1402" s="310">
        <f>+VLOOKUP($E1402,Macro!$1:$1048576,MATCH(DATE(AN$2,1,1),Macro!$A$1:$LI$1),FALSE)</f>
        <v>-4.7019315574638672</v>
      </c>
      <c r="AO1402" s="310">
        <f>+VLOOKUP($E1402,Macro!$1:$1048576,MATCH(DATE(AO$2,1,1),Macro!$A$1:$LI$1),FALSE)</f>
        <v>-4.736487120254063</v>
      </c>
      <c r="AP1402" s="310">
        <f>+VLOOKUP($E1402,Macro!$1:$1048576,MATCH(DATE(AP$2,1,1),Macro!$A$1:$LI$1),FALSE)</f>
        <v>-4.7679073024994523</v>
      </c>
      <c r="AQ1402" s="310">
        <f>+VLOOKUP($E1402,Macro!$1:$1048576,MATCH(DATE(AQ$2,1,1),Macro!$A$1:$LI$1),FALSE)</f>
        <v>-4.7951248054393876</v>
      </c>
      <c r="AR1402" s="310">
        <f>+VLOOKUP($E1402,Macro!$1:$1048576,MATCH(DATE(AR$2,1,1),Macro!$A$1:$LI$1),FALSE)</f>
        <v>-4.8181131157259198</v>
      </c>
      <c r="AS1402" s="310">
        <f>+VLOOKUP($E1402,Macro!$1:$1048576,MATCH(DATE(AS$2,1,1),Macro!$A$1:$LI$1),FALSE)</f>
        <v>-4.8372764308719729</v>
      </c>
      <c r="AT1402" s="310">
        <f>+VLOOKUP($E1402,Macro!$1:$1048576,MATCH(DATE(AT$2,1,1),Macro!$A$1:$LI$1),FALSE)</f>
        <v>-4.853160865835382</v>
      </c>
      <c r="AU1402" s="310">
        <f>+VLOOKUP($E1402,Macro!$1:$1048576,MATCH(DATE(AU$2,1,1),Macro!$A$1:$LI$1),FALSE)</f>
        <v>-4.8663338222603709</v>
      </c>
      <c r="AV1402" s="310">
        <f>+VLOOKUP($E1402,Macro!$1:$1048576,MATCH(DATE(AV$2,1,1),Macro!$A$1:$LI$1),FALSE)</f>
        <v>-4.877050963071861</v>
      </c>
      <c r="AW1402" s="310">
        <f>+VLOOKUP($E1402,Macro!$1:$1048576,MATCH(DATE(AW$2,1,1),Macro!$A$1:$LI$1),FALSE)</f>
        <v>-4.8856609586487298</v>
      </c>
      <c r="AX1402" s="310">
        <f>+VLOOKUP($E1402,Macro!$1:$1048576,MATCH(DATE(AX$2,1,1),Macro!$A$1:$LI$1),FALSE)</f>
        <v>-4.8925129591919632</v>
      </c>
      <c r="AY1402" s="310">
        <f>+VLOOKUP($E1402,Macro!$1:$1048576,MATCH(DATE(AY$2,1,1),Macro!$A$1:$LI$1),FALSE)</f>
        <v>-4.8979241843404857</v>
      </c>
      <c r="AZ1402" s="310">
        <f>+VLOOKUP($E1402,Macro!$1:$1048576,MATCH(DATE(AZ$2,1,1),Macro!$A$1:$LI$1),FALSE)</f>
        <v>-4.9025406089571728</v>
      </c>
      <c r="BA1402" s="310">
        <f>+VLOOKUP($E1402,Macro!$1:$1048576,MATCH(DATE(BA$2,1,1),Macro!$A$1:$LI$1),FALSE)</f>
        <v>-4.9058023445283432</v>
      </c>
      <c r="BB1402" s="310">
        <f>+VLOOKUP($E1402,Macro!$1:$1048576,MATCH(DATE(BB$2,1,1),Macro!$A$1:$LI$1),FALSE)</f>
        <v>-4.9077487413035641</v>
      </c>
      <c r="BC1402" s="310">
        <f>+VLOOKUP($E1402,Macro!$1:$1048576,MATCH(DATE(BC$2,1,1),Macro!$A$1:$LI$1),FALSE)</f>
        <v>-4.9086070893121336</v>
      </c>
      <c r="BD1402" s="310">
        <f>+VLOOKUP($E1402,Macro!$1:$1048576,MATCH(DATE(BD$2,1,1),Macro!$A$1:$LI$1),FALSE)</f>
        <v>-4.9086403055561778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-230.79200000000128</v>
      </c>
      <c r="G1403" s="310">
        <f>+VLOOKUP($E1403,Macro!$1:$1048576,MATCH(DATE(G$2,1,1),Macro!$A$1:$LI$1),FALSE)</f>
        <v>-431.03032999999778</v>
      </c>
      <c r="H1403" s="310">
        <f>+VLOOKUP($E1403,Macro!$1:$1048576,MATCH(DATE(H$2,1,1),Macro!$A$1:$LI$1),FALSE)</f>
        <v>-587.02673999999752</v>
      </c>
      <c r="I1403" s="310">
        <f>+VLOOKUP($E1403,Macro!$1:$1048576,MATCH(DATE(I$2,1,1),Macro!$A$1:$LI$1),FALSE)</f>
        <v>-703.99643999999898</v>
      </c>
      <c r="J1403" s="310">
        <f>+VLOOKUP($E1403,Macro!$1:$1048576,MATCH(DATE(J$2,1,1),Macro!$A$1:$LI$1),FALSE)</f>
        <v>-790.14697999999771</v>
      </c>
      <c r="K1403" s="310">
        <f>+VLOOKUP($E1403,Macro!$1:$1048576,MATCH(DATE(K$2,1,1),Macro!$A$1:$LI$1),FALSE)</f>
        <v>-853.07328000000052</v>
      </c>
      <c r="L1403" s="310">
        <f>+VLOOKUP($E1403,Macro!$1:$1048576,MATCH(DATE(L$2,1,1),Macro!$A$1:$LI$1),FALSE)</f>
        <v>-898.90670999999929</v>
      </c>
      <c r="M1403" s="310">
        <f>+VLOOKUP($E1403,Macro!$1:$1048576,MATCH(DATE(M$2,1,1),Macro!$A$1:$LI$1),FALSE)</f>
        <v>-932.52122999999847</v>
      </c>
      <c r="N1403" s="310">
        <f>+VLOOKUP($E1403,Macro!$1:$1048576,MATCH(DATE(N$2,1,1),Macro!$A$1:$LI$1),FALSE)</f>
        <v>-957.65527999999904</v>
      </c>
      <c r="O1403" s="310">
        <f>+VLOOKUP($E1403,Macro!$1:$1048576,MATCH(DATE(O$2,1,1),Macro!$A$1:$LI$1),FALSE)</f>
        <v>-977.12406000000192</v>
      </c>
      <c r="P1403" s="310">
        <f>+VLOOKUP($E1403,Macro!$1:$1048576,MATCH(DATE(P$2,1,1),Macro!$A$1:$LI$1),FALSE)</f>
        <v>-993.5617600000005</v>
      </c>
      <c r="Q1403" s="310">
        <f>+VLOOKUP($E1403,Macro!$1:$1048576,MATCH(DATE(Q$2,1,1),Macro!$A$1:$LI$1),FALSE)</f>
        <v>-1008.5561499999967</v>
      </c>
      <c r="R1403" s="310">
        <f>+VLOOKUP($E1403,Macro!$1:$1048576,MATCH(DATE(R$2,1,1),Macro!$A$1:$LI$1),FALSE)</f>
        <v>-1023.1029899999994</v>
      </c>
      <c r="S1403" s="310">
        <f>+VLOOKUP($E1403,Macro!$1:$1048576,MATCH(DATE(S$2,1,1),Macro!$A$1:$LI$1),FALSE)</f>
        <v>-1037.8137099999985</v>
      </c>
      <c r="T1403" s="310">
        <f>+VLOOKUP($E1403,Macro!$1:$1048576,MATCH(DATE(T$2,1,1),Macro!$A$1:$LI$1),FALSE)</f>
        <v>-1053.0467300000018</v>
      </c>
      <c r="U1403" s="310">
        <f>+VLOOKUP($E1403,Macro!$1:$1048576,MATCH(DATE(U$2,1,1),Macro!$A$1:$LI$1),FALSE)</f>
        <v>-1068.9877500000002</v>
      </c>
      <c r="V1403" s="310">
        <f>+VLOOKUP($E1403,Macro!$1:$1048576,MATCH(DATE(V$2,1,1),Macro!$A$1:$LI$1),FALSE)</f>
        <v>-1086.2092100000009</v>
      </c>
      <c r="W1403" s="310">
        <f>+VLOOKUP($E1403,Macro!$1:$1048576,MATCH(DATE(W$2,1,1),Macro!$A$1:$LI$1),FALSE)</f>
        <v>-1104.6677600000003</v>
      </c>
      <c r="X1403" s="310">
        <f>+VLOOKUP($E1403,Macro!$1:$1048576,MATCH(DATE(X$2,1,1),Macro!$A$1:$LI$1),FALSE)</f>
        <v>-1124.1911499999987</v>
      </c>
      <c r="Y1403" s="310">
        <f>+VLOOKUP($E1403,Macro!$1:$1048576,MATCH(DATE(Y$2,1,1),Macro!$A$1:$LI$1),FALSE)</f>
        <v>-1144.5761700000003</v>
      </c>
      <c r="Z1403" s="310">
        <f>+VLOOKUP($E1403,Macro!$1:$1048576,MATCH(DATE(Z$2,1,1),Macro!$A$1:$LI$1),FALSE)</f>
        <v>-1165.2147700000023</v>
      </c>
      <c r="AA1403" s="310">
        <f>+VLOOKUP($E1403,Macro!$1:$1048576,MATCH(DATE(AA$2,1,1),Macro!$A$1:$LI$1),FALSE)</f>
        <v>-1186.3610899999985</v>
      </c>
      <c r="AB1403" s="310">
        <f>+VLOOKUP($E1403,Macro!$1:$1048576,MATCH(DATE(AB$2,1,1),Macro!$A$1:$LI$1),FALSE)</f>
        <v>-1207.8796499999989</v>
      </c>
      <c r="AC1403" s="310">
        <f>+VLOOKUP($E1403,Macro!$1:$1048576,MATCH(DATE(AC$2,1,1),Macro!$A$1:$LI$1),FALSE)</f>
        <v>-1229.6371099999997</v>
      </c>
      <c r="AD1403" s="310">
        <f>+VLOOKUP($E1403,Macro!$1:$1048576,MATCH(DATE(AD$2,1,1),Macro!$A$1:$LI$1),FALSE)</f>
        <v>-1251.5093699999998</v>
      </c>
      <c r="AE1403" s="310">
        <f>+VLOOKUP($E1403,Macro!$1:$1048576,MATCH(DATE(AE$2,1,1),Macro!$A$1:$LI$1),FALSE)</f>
        <v>-1272.1429500000013</v>
      </c>
      <c r="AF1403" s="310">
        <f>+VLOOKUP($E1403,Macro!$1:$1048576,MATCH(DATE(AF$2,1,1),Macro!$A$1:$LI$1),FALSE)</f>
        <v>-1292.0717599999989</v>
      </c>
      <c r="AG1403" s="310">
        <f>+VLOOKUP($E1403,Macro!$1:$1048576,MATCH(DATE(AG$2,1,1),Macro!$A$1:$LI$1),FALSE)</f>
        <v>-1311.2635200000004</v>
      </c>
      <c r="AH1403" s="310">
        <f>+VLOOKUP($E1403,Macro!$1:$1048576,MATCH(DATE(AH$2,1,1),Macro!$A$1:$LI$1),FALSE)</f>
        <v>-1329.7225999999973</v>
      </c>
      <c r="AI1403" s="310">
        <f>+VLOOKUP($E1403,Macro!$1:$1048576,MATCH(DATE(AI$2,1,1),Macro!$A$1:$LI$1),FALSE)</f>
        <v>-1347.4708200000023</v>
      </c>
      <c r="AJ1403" s="310">
        <f>+VLOOKUP($E1403,Macro!$1:$1048576,MATCH(DATE(AJ$2,1,1),Macro!$A$1:$LI$1),FALSE)</f>
        <v>-1364.5274299999983</v>
      </c>
      <c r="AK1403" s="310">
        <f>+VLOOKUP($E1403,Macro!$1:$1048576,MATCH(DATE(AK$2,1,1),Macro!$A$1:$LI$1),FALSE)</f>
        <v>-1380.864120000002</v>
      </c>
      <c r="AL1403" s="310">
        <f>+VLOOKUP($E1403,Macro!$1:$1048576,MATCH(DATE(AL$2,1,1),Macro!$A$1:$LI$1),FALSE)</f>
        <v>-1396.4465799999998</v>
      </c>
      <c r="AM1403" s="310">
        <f>+VLOOKUP($E1403,Macro!$1:$1048576,MATCH(DATE(AM$2,1,1),Macro!$A$1:$LI$1),FALSE)</f>
        <v>-1411.2610300000015</v>
      </c>
      <c r="AN1403" s="310">
        <f>+VLOOKUP($E1403,Macro!$1:$1048576,MATCH(DATE(AN$2,1,1),Macro!$A$1:$LI$1),FALSE)</f>
        <v>-1425.2993999999999</v>
      </c>
      <c r="AO1403" s="310">
        <f>+VLOOKUP($E1403,Macro!$1:$1048576,MATCH(DATE(AO$2,1,1),Macro!$A$1:$LI$1),FALSE)</f>
        <v>-1438.5554100000008</v>
      </c>
      <c r="AP1403" s="310">
        <f>+VLOOKUP($E1403,Macro!$1:$1048576,MATCH(DATE(AP$2,1,1),Macro!$A$1:$LI$1),FALSE)</f>
        <v>-1450.6103599999988</v>
      </c>
      <c r="AQ1403" s="310">
        <f>+VLOOKUP($E1403,Macro!$1:$1048576,MATCH(DATE(AQ$2,1,1),Macro!$A$1:$LI$1),FALSE)</f>
        <v>-1461.1772700000001</v>
      </c>
      <c r="AR1403" s="310">
        <f>+VLOOKUP($E1403,Macro!$1:$1048576,MATCH(DATE(AR$2,1,1),Macro!$A$1:$LI$1),FALSE)</f>
        <v>-1470.2982300000003</v>
      </c>
      <c r="AS1403" s="310">
        <f>+VLOOKUP($E1403,Macro!$1:$1048576,MATCH(DATE(AS$2,1,1),Macro!$A$1:$LI$1),FALSE)</f>
        <v>-1478.1416299999983</v>
      </c>
      <c r="AT1403" s="310">
        <f>+VLOOKUP($E1403,Macro!$1:$1048576,MATCH(DATE(AT$2,1,1),Macro!$A$1:$LI$1),FALSE)</f>
        <v>-1484.9111899999989</v>
      </c>
      <c r="AU1403" s="310">
        <f>+VLOOKUP($E1403,Macro!$1:$1048576,MATCH(DATE(AU$2,1,1),Macro!$A$1:$LI$1),FALSE)</f>
        <v>-1490.8090100000009</v>
      </c>
      <c r="AV1403" s="310">
        <f>+VLOOKUP($E1403,Macro!$1:$1048576,MATCH(DATE(AV$2,1,1),Macro!$A$1:$LI$1),FALSE)</f>
        <v>-1495.9340300000003</v>
      </c>
      <c r="AW1403" s="310">
        <f>+VLOOKUP($E1403,Macro!$1:$1048576,MATCH(DATE(AW$2,1,1),Macro!$A$1:$LI$1),FALSE)</f>
        <v>-1500.4067299999988</v>
      </c>
      <c r="AX1403" s="310">
        <f>+VLOOKUP($E1403,Macro!$1:$1048576,MATCH(DATE(AX$2,1,1),Macro!$A$1:$LI$1),FALSE)</f>
        <v>-1504.3421100000014</v>
      </c>
      <c r="AY1403" s="310">
        <f>+VLOOKUP($E1403,Macro!$1:$1048576,MATCH(DATE(AY$2,1,1),Macro!$A$1:$LI$1),FALSE)</f>
        <v>-1507.8411300000007</v>
      </c>
      <c r="AZ1403" s="310">
        <f>+VLOOKUP($E1403,Macro!$1:$1048576,MATCH(DATE(AZ$2,1,1),Macro!$A$1:$LI$1),FALSE)</f>
        <v>-1511.130509999999</v>
      </c>
      <c r="BA1403" s="310">
        <f>+VLOOKUP($E1403,Macro!$1:$1048576,MATCH(DATE(BA$2,1,1),Macro!$A$1:$LI$1),FALSE)</f>
        <v>-1514.0318999999981</v>
      </c>
      <c r="BB1403" s="310">
        <f>+VLOOKUP($E1403,Macro!$1:$1048576,MATCH(DATE(BB$2,1,1),Macro!$A$1:$LI$1),FALSE)</f>
        <v>-1516.5492400000003</v>
      </c>
      <c r="BC1403" s="310">
        <f>+VLOOKUP($E1403,Macro!$1:$1048576,MATCH(DATE(BC$2,1,1),Macro!$A$1:$LI$1),FALSE)</f>
        <v>-1518.744029999998</v>
      </c>
      <c r="BD1403" s="310">
        <f>+VLOOKUP($E1403,Macro!$1:$1048576,MATCH(DATE(BD$2,1,1),Macro!$A$1:$LI$1),FALSE)</f>
        <v>-1520.6897100000024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0.61615711999999934</v>
      </c>
      <c r="G1404" s="311">
        <f>+VLOOKUP($E1404,Macro!$1:$1048576,MATCH(DATE(G$2,1,1),Macro!$A$1:$LI$1),FALSE)</f>
        <v>1.1033397</v>
      </c>
      <c r="H1404" s="311">
        <f>+VLOOKUP($E1404,Macro!$1:$1048576,MATCH(DATE(H$2,1,1),Macro!$A$1:$LI$1),FALSE)</f>
        <v>1.4566906300000015</v>
      </c>
      <c r="I1404" s="311">
        <f>+VLOOKUP($E1404,Macro!$1:$1048576,MATCH(DATE(I$2,1,1),Macro!$A$1:$LI$1),FALSE)</f>
        <v>1.7073297300000012</v>
      </c>
      <c r="J1404" s="311">
        <f>+VLOOKUP($E1404,Macro!$1:$1048576,MATCH(DATE(J$2,1,1),Macro!$A$1:$LI$1),FALSE)</f>
        <v>1.8832037199999985</v>
      </c>
      <c r="K1404" s="311">
        <f>+VLOOKUP($E1404,Macro!$1:$1048576,MATCH(DATE(K$2,1,1),Macro!$A$1:$LI$1),FALSE)</f>
        <v>2.0057042600000017</v>
      </c>
      <c r="L1404" s="311">
        <f>+VLOOKUP($E1404,Macro!$1:$1048576,MATCH(DATE(L$2,1,1),Macro!$A$1:$LI$1),FALSE)</f>
        <v>2.0921952999999993</v>
      </c>
      <c r="M1404" s="311">
        <f>+VLOOKUP($E1404,Macro!$1:$1048576,MATCH(DATE(M$2,1,1),Macro!$A$1:$LI$1),FALSE)</f>
        <v>2.1526400299999997</v>
      </c>
      <c r="N1404" s="311">
        <f>+VLOOKUP($E1404,Macro!$1:$1048576,MATCH(DATE(N$2,1,1),Macro!$A$1:$LI$1),FALSE)</f>
        <v>2.1955679000000003</v>
      </c>
      <c r="O1404" s="311">
        <f>+VLOOKUP($E1404,Macro!$1:$1048576,MATCH(DATE(O$2,1,1),Macro!$A$1:$LI$1),FALSE)</f>
        <v>2.227161130000002</v>
      </c>
      <c r="P1404" s="311">
        <f>+VLOOKUP($E1404,Macro!$1:$1048576,MATCH(DATE(P$2,1,1),Macro!$A$1:$LI$1),FALSE)</f>
        <v>2.2500486800000026</v>
      </c>
      <c r="Q1404" s="311">
        <f>+VLOOKUP($E1404,Macro!$1:$1048576,MATCH(DATE(Q$2,1,1),Macro!$A$1:$LI$1),FALSE)</f>
        <v>2.2737857199999989</v>
      </c>
      <c r="R1404" s="311">
        <f>+VLOOKUP($E1404,Macro!$1:$1048576,MATCH(DATE(R$2,1,1),Macro!$A$1:$LI$1),FALSE)</f>
        <v>2.2971103099999972</v>
      </c>
      <c r="S1404" s="311">
        <f>+VLOOKUP($E1404,Macro!$1:$1048576,MATCH(DATE(S$2,1,1),Macro!$A$1:$LI$1),FALSE)</f>
        <v>2.3212277799999987</v>
      </c>
      <c r="T1404" s="311">
        <f>+VLOOKUP($E1404,Macro!$1:$1048576,MATCH(DATE(T$2,1,1),Macro!$A$1:$LI$1),FALSE)</f>
        <v>2.3467640400000018</v>
      </c>
      <c r="U1404" s="311">
        <f>+VLOOKUP($E1404,Macro!$1:$1048576,MATCH(DATE(U$2,1,1),Macro!$A$1:$LI$1),FALSE)</f>
        <v>2.3739819200000012</v>
      </c>
      <c r="V1404" s="311">
        <f>+VLOOKUP($E1404,Macro!$1:$1048576,MATCH(DATE(V$2,1,1),Macro!$A$1:$LI$1),FALSE)</f>
        <v>2.4041959600000022</v>
      </c>
      <c r="W1404" s="311">
        <f>+VLOOKUP($E1404,Macro!$1:$1048576,MATCH(DATE(W$2,1,1),Macro!$A$1:$LI$1),FALSE)</f>
        <v>2.4370978300000012</v>
      </c>
      <c r="X1404" s="311">
        <f>+VLOOKUP($E1404,Macro!$1:$1048576,MATCH(DATE(X$2,1,1),Macro!$A$1:$LI$1),FALSE)</f>
        <v>2.4721539099999994</v>
      </c>
      <c r="Y1404" s="311">
        <f>+VLOOKUP($E1404,Macro!$1:$1048576,MATCH(DATE(Y$2,1,1),Macro!$A$1:$LI$1),FALSE)</f>
        <v>2.5088254400000007</v>
      </c>
      <c r="Z1404" s="311">
        <f>+VLOOKUP($E1404,Macro!$1:$1048576,MATCH(DATE(Z$2,1,1),Macro!$A$1:$LI$1),FALSE)</f>
        <v>2.5479481500000012</v>
      </c>
      <c r="AA1404" s="311">
        <f>+VLOOKUP($E1404,Macro!$1:$1048576,MATCH(DATE(AA$2,1,1),Macro!$A$1:$LI$1),FALSE)</f>
        <v>2.5857057599999984</v>
      </c>
      <c r="AB1404" s="311">
        <f>+VLOOKUP($E1404,Macro!$1:$1048576,MATCH(DATE(AB$2,1,1),Macro!$A$1:$LI$1),FALSE)</f>
        <v>2.6240317099999992</v>
      </c>
      <c r="AC1404" s="311">
        <f>+VLOOKUP($E1404,Macro!$1:$1048576,MATCH(DATE(AC$2,1,1),Macro!$A$1:$LI$1),FALSE)</f>
        <v>2.6625322300000005</v>
      </c>
      <c r="AD1404" s="311">
        <f>+VLOOKUP($E1404,Macro!$1:$1048576,MATCH(DATE(AD$2,1,1),Macro!$A$1:$LI$1),FALSE)</f>
        <v>2.7009054300000002</v>
      </c>
      <c r="AE1404" s="311">
        <f>+VLOOKUP($E1404,Macro!$1:$1048576,MATCH(DATE(AE$2,1,1),Macro!$A$1:$LI$1),FALSE)</f>
        <v>2.7426307699999986</v>
      </c>
      <c r="AF1404" s="311">
        <f>+VLOOKUP($E1404,Macro!$1:$1048576,MATCH(DATE(AF$2,1,1),Macro!$A$1:$LI$1),FALSE)</f>
        <v>2.779318959999999</v>
      </c>
      <c r="AG1404" s="311">
        <f>+VLOOKUP($E1404,Macro!$1:$1048576,MATCH(DATE(AG$2,1,1),Macro!$A$1:$LI$1),FALSE)</f>
        <v>2.814509300000001</v>
      </c>
      <c r="AH1404" s="311">
        <f>+VLOOKUP($E1404,Macro!$1:$1048576,MATCH(DATE(AH$2,1,1),Macro!$A$1:$LI$1),FALSE)</f>
        <v>2.8481001500000018</v>
      </c>
      <c r="AI1404" s="311">
        <f>+VLOOKUP($E1404,Macro!$1:$1048576,MATCH(DATE(AI$2,1,1),Macro!$A$1:$LI$1),FALSE)</f>
        <v>2.8800810600000002</v>
      </c>
      <c r="AJ1404" s="311">
        <f>+VLOOKUP($E1404,Macro!$1:$1048576,MATCH(DATE(AJ$2,1,1),Macro!$A$1:$LI$1),FALSE)</f>
        <v>2.910457919999998</v>
      </c>
      <c r="AK1404" s="311">
        <f>+VLOOKUP($E1404,Macro!$1:$1048576,MATCH(DATE(AK$2,1,1),Macro!$A$1:$LI$1),FALSE)</f>
        <v>2.939136410000001</v>
      </c>
      <c r="AL1404" s="311">
        <f>+VLOOKUP($E1404,Macro!$1:$1048576,MATCH(DATE(AL$2,1,1),Macro!$A$1:$LI$1),FALSE)</f>
        <v>2.9660289100000012</v>
      </c>
      <c r="AM1404" s="311">
        <f>+VLOOKUP($E1404,Macro!$1:$1048576,MATCH(DATE(AM$2,1,1),Macro!$A$1:$LI$1),FALSE)</f>
        <v>2.9911127600000005</v>
      </c>
      <c r="AN1404" s="311">
        <f>+VLOOKUP($E1404,Macro!$1:$1048576,MATCH(DATE(AN$2,1,1),Macro!$A$1:$LI$1),FALSE)</f>
        <v>3.0143842799999989</v>
      </c>
      <c r="AO1404" s="311">
        <f>+VLOOKUP($E1404,Macro!$1:$1048576,MATCH(DATE(AO$2,1,1),Macro!$A$1:$LI$1),FALSE)</f>
        <v>3.0358470599999992</v>
      </c>
      <c r="AP1404" s="311">
        <f>+VLOOKUP($E1404,Macro!$1:$1048576,MATCH(DATE(AP$2,1,1),Macro!$A$1:$LI$1),FALSE)</f>
        <v>3.0560895700000006</v>
      </c>
      <c r="AQ1404" s="311">
        <f>+VLOOKUP($E1404,Macro!$1:$1048576,MATCH(DATE(AQ$2,1,1),Macro!$A$1:$LI$1),FALSE)</f>
        <v>3.0730116100000009</v>
      </c>
      <c r="AR1404" s="311">
        <f>+VLOOKUP($E1404,Macro!$1:$1048576,MATCH(DATE(AR$2,1,1),Macro!$A$1:$LI$1),FALSE)</f>
        <v>3.0868591400000005</v>
      </c>
      <c r="AS1404" s="311">
        <f>+VLOOKUP($E1404,Macro!$1:$1048576,MATCH(DATE(AS$2,1,1),Macro!$A$1:$LI$1),FALSE)</f>
        <v>3.0980756100000004</v>
      </c>
      <c r="AT1404" s="311">
        <f>+VLOOKUP($E1404,Macro!$1:$1048576,MATCH(DATE(AT$2,1,1),Macro!$A$1:$LI$1),FALSE)</f>
        <v>3.1071268600000006</v>
      </c>
      <c r="AU1404" s="311">
        <f>+VLOOKUP($E1404,Macro!$1:$1048576,MATCH(DATE(AU$2,1,1),Macro!$A$1:$LI$1),FALSE)</f>
        <v>3.1144453399999996</v>
      </c>
      <c r="AV1404" s="311">
        <f>+VLOOKUP($E1404,Macro!$1:$1048576,MATCH(DATE(AV$2,1,1),Macro!$A$1:$LI$1),FALSE)</f>
        <v>3.1202055499999992</v>
      </c>
      <c r="AW1404" s="311">
        <f>+VLOOKUP($E1404,Macro!$1:$1048576,MATCH(DATE(AW$2,1,1),Macro!$A$1:$LI$1),FALSE)</f>
        <v>3.1246511300000002</v>
      </c>
      <c r="AX1404" s="311">
        <f>+VLOOKUP($E1404,Macro!$1:$1048576,MATCH(DATE(AX$2,1,1),Macro!$A$1:$LI$1),FALSE)</f>
        <v>3.1280179300000017</v>
      </c>
      <c r="AY1404" s="311">
        <f>+VLOOKUP($E1404,Macro!$1:$1048576,MATCH(DATE(AY$2,1,1),Macro!$A$1:$LI$1),FALSE)</f>
        <v>3.1305121599999985</v>
      </c>
      <c r="AZ1404" s="311">
        <f>+VLOOKUP($E1404,Macro!$1:$1048576,MATCH(DATE(AZ$2,1,1),Macro!$A$1:$LI$1),FALSE)</f>
        <v>3.1325169300000013</v>
      </c>
      <c r="BA1404" s="311">
        <f>+VLOOKUP($E1404,Macro!$1:$1048576,MATCH(DATE(BA$2,1,1),Macro!$A$1:$LI$1),FALSE)</f>
        <v>3.1336770900000004</v>
      </c>
      <c r="BB1404" s="311">
        <f>+VLOOKUP($E1404,Macro!$1:$1048576,MATCH(DATE(BB$2,1,1),Macro!$A$1:$LI$1),FALSE)</f>
        <v>3.1340116499999988</v>
      </c>
      <c r="BC1404" s="311">
        <f>+VLOOKUP($E1404,Macro!$1:$1048576,MATCH(DATE(BC$2,1,1),Macro!$A$1:$LI$1),FALSE)</f>
        <v>3.1336767200000004</v>
      </c>
      <c r="BD1404" s="311">
        <f>+VLOOKUP($E1404,Macro!$1:$1048576,MATCH(DATE(BD$2,1,1),Macro!$A$1:$LI$1),FALSE)</f>
        <v>3.1328450300000004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-1.2558447852807308</v>
      </c>
      <c r="G1405" s="310">
        <f>+VLOOKUP($E1405,Macro!$1:$1048576,MATCH(DATE(G$2,1,1),Macro!$A$1:$LI$1),FALSE)</f>
        <v>-1.2263214105112594</v>
      </c>
      <c r="H1405" s="310">
        <f>+VLOOKUP($E1405,Macro!$1:$1048576,MATCH(DATE(H$2,1,1),Macro!$A$1:$LI$1),FALSE)</f>
        <v>-1.2422674379595899</v>
      </c>
      <c r="I1405" s="310">
        <f>+VLOOKUP($E1405,Macro!$1:$1048576,MATCH(DATE(I$2,1,1),Macro!$A$1:$LI$1),FALSE)</f>
        <v>-1.2680095732167198</v>
      </c>
      <c r="J1405" s="310">
        <f>+VLOOKUP($E1405,Macro!$1:$1048576,MATCH(DATE(J$2,1,1),Macro!$A$1:$LI$1),FALSE)</f>
        <v>-1.2975984161089182</v>
      </c>
      <c r="K1405" s="310">
        <f>+VLOOKUP($E1405,Macro!$1:$1048576,MATCH(DATE(K$2,1,1),Macro!$A$1:$LI$1),FALSE)</f>
        <v>-1.3299023325782997</v>
      </c>
      <c r="L1405" s="310">
        <f>+VLOOKUP($E1405,Macro!$1:$1048576,MATCH(DATE(L$2,1,1),Macro!$A$1:$LI$1),FALSE)</f>
        <v>-1.3655224532534747</v>
      </c>
      <c r="M1405" s="310">
        <f>+VLOOKUP($E1405,Macro!$1:$1048576,MATCH(DATE(M$2,1,1),Macro!$A$1:$LI$1),FALSE)</f>
        <v>-1.4028149518088389</v>
      </c>
      <c r="N1405" s="310">
        <f>+VLOOKUP($E1405,Macro!$1:$1048576,MATCH(DATE(N$2,1,1),Macro!$A$1:$LI$1),FALSE)</f>
        <v>-1.4411563479609417</v>
      </c>
      <c r="O1405" s="310">
        <f>+VLOOKUP($E1405,Macro!$1:$1048576,MATCH(DATE(O$2,1,1),Macro!$A$1:$LI$1),FALSE)</f>
        <v>-1.4798366483230116</v>
      </c>
      <c r="P1405" s="310">
        <f>+VLOOKUP($E1405,Macro!$1:$1048576,MATCH(DATE(P$2,1,1),Macro!$A$1:$LI$1),FALSE)</f>
        <v>-1.5186066704140539</v>
      </c>
      <c r="Q1405" s="310">
        <f>+VLOOKUP($E1405,Macro!$1:$1048576,MATCH(DATE(Q$2,1,1),Macro!$A$1:$LI$1),FALSE)</f>
        <v>-1.5609310371012637</v>
      </c>
      <c r="R1405" s="310">
        <f>+VLOOKUP($E1405,Macro!$1:$1048576,MATCH(DATE(R$2,1,1),Macro!$A$1:$LI$1),FALSE)</f>
        <v>-1.6018354117767308</v>
      </c>
      <c r="S1405" s="310">
        <f>+VLOOKUP($E1405,Macro!$1:$1048576,MATCH(DATE(S$2,1,1),Macro!$A$1:$LI$1),FALSE)</f>
        <v>-1.6418247606380161</v>
      </c>
      <c r="T1405" s="310">
        <f>+VLOOKUP($E1405,Macro!$1:$1048576,MATCH(DATE(T$2,1,1),Macro!$A$1:$LI$1),FALSE)</f>
        <v>-1.6812414450650355</v>
      </c>
      <c r="U1405" s="310">
        <f>+VLOOKUP($E1405,Macro!$1:$1048576,MATCH(DATE(U$2,1,1),Macro!$A$1:$LI$1),FALSE)</f>
        <v>-1.7203652576780248</v>
      </c>
      <c r="V1405" s="310">
        <f>+VLOOKUP($E1405,Macro!$1:$1048576,MATCH(DATE(V$2,1,1),Macro!$A$1:$LI$1),FALSE)</f>
        <v>-1.7637069866085555</v>
      </c>
      <c r="W1405" s="310">
        <f>+VLOOKUP($E1405,Macro!$1:$1048576,MATCH(DATE(W$2,1,1),Macro!$A$1:$LI$1),FALSE)</f>
        <v>-1.806408415753731</v>
      </c>
      <c r="X1405" s="310">
        <f>+VLOOKUP($E1405,Macro!$1:$1048576,MATCH(DATE(X$2,1,1),Macro!$A$1:$LI$1),FALSE)</f>
        <v>-1.8488988318853872</v>
      </c>
      <c r="Y1405" s="310">
        <f>+VLOOKUP($E1405,Macro!$1:$1048576,MATCH(DATE(Y$2,1,1),Macro!$A$1:$LI$1),FALSE)</f>
        <v>-1.8913650727592854</v>
      </c>
      <c r="Z1405" s="310">
        <f>+VLOOKUP($E1405,Macro!$1:$1048576,MATCH(DATE(Z$2,1,1),Macro!$A$1:$LI$1),FALSE)</f>
        <v>-1.9335620647647607</v>
      </c>
      <c r="AA1405" s="310">
        <f>+VLOOKUP($E1405,Macro!$1:$1048576,MATCH(DATE(AA$2,1,1),Macro!$A$1:$LI$1),FALSE)</f>
        <v>-1.9761942981824556</v>
      </c>
      <c r="AB1405" s="310">
        <f>+VLOOKUP($E1405,Macro!$1:$1048576,MATCH(DATE(AB$2,1,1),Macro!$A$1:$LI$1),FALSE)</f>
        <v>-2.0189184292824507</v>
      </c>
      <c r="AC1405" s="310">
        <f>+VLOOKUP($E1405,Macro!$1:$1048576,MATCH(DATE(AC$2,1,1),Macro!$A$1:$LI$1),FALSE)</f>
        <v>-2.0616317960148893</v>
      </c>
      <c r="AD1405" s="310">
        <f>+VLOOKUP($E1405,Macro!$1:$1048576,MATCH(DATE(AD$2,1,1),Macro!$A$1:$LI$1),FALSE)</f>
        <v>-2.1042747299656113</v>
      </c>
      <c r="AE1405" s="310">
        <f>+VLOOKUP($E1405,Macro!$1:$1048576,MATCH(DATE(AE$2,1,1),Macro!$A$1:$LI$1),FALSE)</f>
        <v>-2.1457213467715905</v>
      </c>
      <c r="AF1405" s="310">
        <f>+VLOOKUP($E1405,Macro!$1:$1048576,MATCH(DATE(AF$2,1,1),Macro!$A$1:$LI$1),FALSE)</f>
        <v>-2.1865583080730855</v>
      </c>
      <c r="AG1405" s="310">
        <f>+VLOOKUP($E1405,Macro!$1:$1048576,MATCH(DATE(AG$2,1,1),Macro!$A$1:$LI$1),FALSE)</f>
        <v>-2.2279505126313004</v>
      </c>
      <c r="AH1405" s="310">
        <f>+VLOOKUP($E1405,Macro!$1:$1048576,MATCH(DATE(AH$2,1,1),Macro!$A$1:$LI$1),FALSE)</f>
        <v>-2.2696173495111776</v>
      </c>
      <c r="AI1405" s="310">
        <f>+VLOOKUP($E1405,Macro!$1:$1048576,MATCH(DATE(AI$2,1,1),Macro!$A$1:$LI$1),FALSE)</f>
        <v>-2.3114001169028029</v>
      </c>
      <c r="AJ1405" s="310">
        <f>+VLOOKUP($E1405,Macro!$1:$1048576,MATCH(DATE(AJ$2,1,1),Macro!$A$1:$LI$1),FALSE)</f>
        <v>-2.3532055343697551</v>
      </c>
      <c r="AK1405" s="310">
        <f>+VLOOKUP($E1405,Macro!$1:$1048576,MATCH(DATE(AK$2,1,1),Macro!$A$1:$LI$1),FALSE)</f>
        <v>-2.3942262076874243</v>
      </c>
      <c r="AL1405" s="310">
        <f>+VLOOKUP($E1405,Macro!$1:$1048576,MATCH(DATE(AL$2,1,1),Macro!$A$1:$LI$1),FALSE)</f>
        <v>-2.4353156444016277</v>
      </c>
      <c r="AM1405" s="310">
        <f>+VLOOKUP($E1405,Macro!$1:$1048576,MATCH(DATE(AM$2,1,1),Macro!$A$1:$LI$1),FALSE)</f>
        <v>-2.476372746098348</v>
      </c>
      <c r="AN1405" s="310">
        <f>+VLOOKUP($E1405,Macro!$1:$1048576,MATCH(DATE(AN$2,1,1),Macro!$A$1:$LI$1),FALSE)</f>
        <v>-2.5173388232564538</v>
      </c>
      <c r="AO1405" s="310">
        <f>+VLOOKUP($E1405,Macro!$1:$1048576,MATCH(DATE(AO$2,1,1),Macro!$A$1:$LI$1),FALSE)</f>
        <v>-2.5581754123992542</v>
      </c>
      <c r="AP1405" s="310">
        <f>+VLOOKUP($E1405,Macro!$1:$1048576,MATCH(DATE(AP$2,1,1),Macro!$A$1:$LI$1),FALSE)</f>
        <v>-2.5924435272394213</v>
      </c>
      <c r="AQ1405" s="310">
        <f>+VLOOKUP($E1405,Macro!$1:$1048576,MATCH(DATE(AQ$2,1,1),Macro!$A$1:$LI$1),FALSE)</f>
        <v>-2.6279270389398257</v>
      </c>
      <c r="AR1405" s="310">
        <f>+VLOOKUP($E1405,Macro!$1:$1048576,MATCH(DATE(AR$2,1,1),Macro!$A$1:$LI$1),FALSE)</f>
        <v>-2.6639679925593658</v>
      </c>
      <c r="AS1405" s="310">
        <f>+VLOOKUP($E1405,Macro!$1:$1048576,MATCH(DATE(AS$2,1,1),Macro!$A$1:$LI$1),FALSE)</f>
        <v>-2.700223244318491</v>
      </c>
      <c r="AT1405" s="310">
        <f>+VLOOKUP($E1405,Macro!$1:$1048576,MATCH(DATE(AT$2,1,1),Macro!$A$1:$LI$1),FALSE)</f>
        <v>-2.7365150425990343</v>
      </c>
      <c r="AU1405" s="310">
        <f>+VLOOKUP($E1405,Macro!$1:$1048576,MATCH(DATE(AU$2,1,1),Macro!$A$1:$LI$1),FALSE)</f>
        <v>-2.771852494481934</v>
      </c>
      <c r="AV1405" s="310">
        <f>+VLOOKUP($E1405,Macro!$1:$1048576,MATCH(DATE(AV$2,1,1),Macro!$A$1:$LI$1),FALSE)</f>
        <v>-2.8072882317333674</v>
      </c>
      <c r="AW1405" s="310">
        <f>+VLOOKUP($E1405,Macro!$1:$1048576,MATCH(DATE(AW$2,1,1),Macro!$A$1:$LI$1),FALSE)</f>
        <v>-2.8427030961322592</v>
      </c>
      <c r="AX1405" s="310">
        <f>+VLOOKUP($E1405,Macro!$1:$1048576,MATCH(DATE(AX$2,1,1),Macro!$A$1:$LI$1),FALSE)</f>
        <v>-2.8780317934298494</v>
      </c>
      <c r="AY1405" s="310">
        <f>+VLOOKUP($E1405,Macro!$1:$1048576,MATCH(DATE(AY$2,1,1),Macro!$A$1:$LI$1),FALSE)</f>
        <v>-2.9132339528333504</v>
      </c>
      <c r="AZ1405" s="310">
        <f>+VLOOKUP($E1405,Macro!$1:$1048576,MATCH(DATE(AZ$2,1,1),Macro!$A$1:$LI$1),FALSE)</f>
        <v>-2.9454468029548915</v>
      </c>
      <c r="BA1405" s="310">
        <f>+VLOOKUP($E1405,Macro!$1:$1048576,MATCH(DATE(BA$2,1,1),Macro!$A$1:$LI$1),FALSE)</f>
        <v>-2.9780369143315881</v>
      </c>
      <c r="BB1405" s="310">
        <f>+VLOOKUP($E1405,Macro!$1:$1048576,MATCH(DATE(BB$2,1,1),Macro!$A$1:$LI$1),FALSE)</f>
        <v>-3.0106517075737314</v>
      </c>
      <c r="BC1405" s="310">
        <f>+VLOOKUP($E1405,Macro!$1:$1048576,MATCH(DATE(BC$2,1,1),Macro!$A$1:$LI$1),FALSE)</f>
        <v>-3.0430999746966214</v>
      </c>
      <c r="BD1405" s="310">
        <f>+VLOOKUP($E1405,Macro!$1:$1048576,MATCH(DATE(BD$2,1,1),Macro!$A$1:$LI$1),FALSE)</f>
        <v>-3.0752944117570005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4.1541178165833102E-2</v>
      </c>
      <c r="G1406" s="310">
        <f>+VLOOKUP($E1406,Macro!$1:$1048576,MATCH(DATE(G$2,1,1),Macro!$A$1:$LI$1),FALSE)</f>
        <v>4.4787202779951289E-2</v>
      </c>
      <c r="H1406" s="310">
        <f>+VLOOKUP($E1406,Macro!$1:$1048576,MATCH(DATE(H$2,1,1),Macro!$A$1:$LI$1),FALSE)</f>
        <v>5.2966788083870335E-2</v>
      </c>
      <c r="I1406" s="310">
        <f>+VLOOKUP($E1406,Macro!$1:$1048576,MATCH(DATE(I$2,1,1),Macro!$A$1:$LI$1),FALSE)</f>
        <v>6.1262290719117304E-2</v>
      </c>
      <c r="J1406" s="310">
        <f>+VLOOKUP($E1406,Macro!$1:$1048576,MATCH(DATE(J$2,1,1),Macro!$A$1:$LI$1),FALSE)</f>
        <v>6.9077095104266503E-2</v>
      </c>
      <c r="K1406" s="310">
        <f>+VLOOKUP($E1406,Macro!$1:$1048576,MATCH(DATE(K$2,1,1),Macro!$A$1:$LI$1),FALSE)</f>
        <v>7.6216232082182075E-2</v>
      </c>
      <c r="L1406" s="310">
        <f>+VLOOKUP($E1406,Macro!$1:$1048576,MATCH(DATE(L$2,1,1),Macro!$A$1:$LI$1),FALSE)</f>
        <v>8.2719290227708214E-2</v>
      </c>
      <c r="M1406" s="310">
        <f>+VLOOKUP($E1406,Macro!$1:$1048576,MATCH(DATE(M$2,1,1),Macro!$A$1:$LI$1),FALSE)</f>
        <v>8.8553229654836529E-2</v>
      </c>
      <c r="N1406" s="310">
        <f>+VLOOKUP($E1406,Macro!$1:$1048576,MATCH(DATE(N$2,1,1),Macro!$A$1:$LI$1),FALSE)</f>
        <v>9.3731101200132672E-2</v>
      </c>
      <c r="O1406" s="310">
        <f>+VLOOKUP($E1406,Macro!$1:$1048576,MATCH(DATE(O$2,1,1),Macro!$A$1:$LI$1),FALSE)</f>
        <v>9.8196701684577503E-2</v>
      </c>
      <c r="P1406" s="310">
        <f>+VLOOKUP($E1406,Macro!$1:$1048576,MATCH(DATE(P$2,1,1),Macro!$A$1:$LI$1),FALSE)</f>
        <v>0.10186061640277445</v>
      </c>
      <c r="Q1406" s="310">
        <f>+VLOOKUP($E1406,Macro!$1:$1048576,MATCH(DATE(Q$2,1,1),Macro!$A$1:$LI$1),FALSE)</f>
        <v>0.10496356106932704</v>
      </c>
      <c r="R1406" s="310">
        <f>+VLOOKUP($E1406,Macro!$1:$1048576,MATCH(DATE(R$2,1,1),Macro!$A$1:$LI$1),FALSE)</f>
        <v>0.10737260383939587</v>
      </c>
      <c r="S1406" s="310">
        <f>+VLOOKUP($E1406,Macro!$1:$1048576,MATCH(DATE(S$2,1,1),Macro!$A$1:$LI$1),FALSE)</f>
        <v>0.10920701350013232</v>
      </c>
      <c r="T1406" s="310">
        <f>+VLOOKUP($E1406,Macro!$1:$1048576,MATCH(DATE(T$2,1,1),Macro!$A$1:$LI$1),FALSE)</f>
        <v>0.11056391341510205</v>
      </c>
      <c r="U1406" s="310">
        <f>+VLOOKUP($E1406,Macro!$1:$1048576,MATCH(DATE(U$2,1,1),Macro!$A$1:$LI$1),FALSE)</f>
        <v>0.11152458754375064</v>
      </c>
      <c r="V1406" s="310">
        <f>+VLOOKUP($E1406,Macro!$1:$1048576,MATCH(DATE(V$2,1,1),Macro!$A$1:$LI$1),FALSE)</f>
        <v>0.11228649976499534</v>
      </c>
      <c r="W1406" s="310">
        <f>+VLOOKUP($E1406,Macro!$1:$1048576,MATCH(DATE(W$2,1,1),Macro!$A$1:$LI$1),FALSE)</f>
        <v>0.11274777834646421</v>
      </c>
      <c r="X1406" s="310">
        <f>+VLOOKUP($E1406,Macro!$1:$1048576,MATCH(DATE(X$2,1,1),Macro!$A$1:$LI$1),FALSE)</f>
        <v>0.11298665357968532</v>
      </c>
      <c r="Y1406" s="310">
        <f>+VLOOKUP($E1406,Macro!$1:$1048576,MATCH(DATE(Y$2,1,1),Macro!$A$1:$LI$1),FALSE)</f>
        <v>0.11305251105930783</v>
      </c>
      <c r="Z1406" s="310">
        <f>+VLOOKUP($E1406,Macro!$1:$1048576,MATCH(DATE(Z$2,1,1),Macro!$A$1:$LI$1),FALSE)</f>
        <v>0.11300610735919345</v>
      </c>
      <c r="AA1406" s="310">
        <f>+VLOOKUP($E1406,Macro!$1:$1048576,MATCH(DATE(AA$2,1,1),Macro!$A$1:$LI$1),FALSE)</f>
        <v>0.11284050364329286</v>
      </c>
      <c r="AB1406" s="310">
        <f>+VLOOKUP($E1406,Macro!$1:$1048576,MATCH(DATE(AB$2,1,1),Macro!$A$1:$LI$1),FALSE)</f>
        <v>0.11260435708784852</v>
      </c>
      <c r="AC1406" s="310">
        <f>+VLOOKUP($E1406,Macro!$1:$1048576,MATCH(DATE(AC$2,1,1),Macro!$A$1:$LI$1),FALSE)</f>
        <v>0.11232148000922954</v>
      </c>
      <c r="AD1406" s="310">
        <f>+VLOOKUP($E1406,Macro!$1:$1048576,MATCH(DATE(AD$2,1,1),Macro!$A$1:$LI$1),FALSE)</f>
        <v>0.11201428859310744</v>
      </c>
      <c r="AE1406" s="310">
        <f>+VLOOKUP($E1406,Macro!$1:$1048576,MATCH(DATE(AE$2,1,1),Macro!$A$1:$LI$1),FALSE)</f>
        <v>0.11174974327022702</v>
      </c>
      <c r="AF1406" s="310">
        <f>+VLOOKUP($E1406,Macro!$1:$1048576,MATCH(DATE(AF$2,1,1),Macro!$A$1:$LI$1),FALSE)</f>
        <v>0.11144508204372384</v>
      </c>
      <c r="AG1406" s="310">
        <f>+VLOOKUP($E1406,Macro!$1:$1048576,MATCH(DATE(AG$2,1,1),Macro!$A$1:$LI$1),FALSE)</f>
        <v>0.11118937621123273</v>
      </c>
      <c r="AH1406" s="310">
        <f>+VLOOKUP($E1406,Macro!$1:$1048576,MATCH(DATE(AH$2,1,1),Macro!$A$1:$LI$1),FALSE)</f>
        <v>0.11097802656314676</v>
      </c>
      <c r="AI1406" s="310">
        <f>+VLOOKUP($E1406,Macro!$1:$1048576,MATCH(DATE(AI$2,1,1),Macro!$A$1:$LI$1),FALSE)</f>
        <v>0.11081463296280497</v>
      </c>
      <c r="AJ1406" s="310">
        <f>+VLOOKUP($E1406,Macro!$1:$1048576,MATCH(DATE(AJ$2,1,1),Macro!$A$1:$LI$1),FALSE)</f>
        <v>0.11070317669044961</v>
      </c>
      <c r="AK1406" s="310">
        <f>+VLOOKUP($E1406,Macro!$1:$1048576,MATCH(DATE(AK$2,1,1),Macro!$A$1:$LI$1),FALSE)</f>
        <v>0.11062383968718312</v>
      </c>
      <c r="AL1406" s="310">
        <f>+VLOOKUP($E1406,Macro!$1:$1048576,MATCH(DATE(AL$2,1,1),Macro!$A$1:$LI$1),FALSE)</f>
        <v>0.11060612512170995</v>
      </c>
      <c r="AM1406" s="310">
        <f>+VLOOKUP($E1406,Macro!$1:$1048576,MATCH(DATE(AM$2,1,1),Macro!$A$1:$LI$1),FALSE)</f>
        <v>0.11064273957265228</v>
      </c>
      <c r="AN1406" s="310">
        <f>+VLOOKUP($E1406,Macro!$1:$1048576,MATCH(DATE(AN$2,1,1),Macro!$A$1:$LI$1),FALSE)</f>
        <v>0.11073007565294643</v>
      </c>
      <c r="AO1406" s="310">
        <f>+VLOOKUP($E1406,Macro!$1:$1048576,MATCH(DATE(AO$2,1,1),Macro!$A$1:$LI$1),FALSE)</f>
        <v>0.1108655875470323</v>
      </c>
      <c r="AP1406" s="310">
        <f>+VLOOKUP($E1406,Macro!$1:$1048576,MATCH(DATE(AP$2,1,1),Macro!$A$1:$LI$1),FALSE)</f>
        <v>0.11087264658272647</v>
      </c>
      <c r="AQ1406" s="310">
        <f>+VLOOKUP($E1406,Macro!$1:$1048576,MATCH(DATE(AQ$2,1,1),Macro!$A$1:$LI$1),FALSE)</f>
        <v>0.11098423234321991</v>
      </c>
      <c r="AR1406" s="310">
        <f>+VLOOKUP($E1406,Macro!$1:$1048576,MATCH(DATE(AR$2,1,1),Macro!$A$1:$LI$1),FALSE)</f>
        <v>0.11114825364710365</v>
      </c>
      <c r="AS1406" s="310">
        <f>+VLOOKUP($E1406,Macro!$1:$1048576,MATCH(DATE(AS$2,1,1),Macro!$A$1:$LI$1),FALSE)</f>
        <v>0.11134693375883901</v>
      </c>
      <c r="AT1406" s="310">
        <f>+VLOOKUP($E1406,Macro!$1:$1048576,MATCH(DATE(AT$2,1,1),Macro!$A$1:$LI$1),FALSE)</f>
        <v>0.11157377972155907</v>
      </c>
      <c r="AU1406" s="310">
        <f>+VLOOKUP($E1406,Macro!$1:$1048576,MATCH(DATE(AU$2,1,1),Macro!$A$1:$LI$1),FALSE)</f>
        <v>0.11179988322089687</v>
      </c>
      <c r="AV1406" s="310">
        <f>+VLOOKUP($E1406,Macro!$1:$1048576,MATCH(DATE(AV$2,1,1),Macro!$A$1:$LI$1),FALSE)</f>
        <v>0.11206020763925381</v>
      </c>
      <c r="AW1406" s="310">
        <f>+VLOOKUP($E1406,Macro!$1:$1048576,MATCH(DATE(AW$2,1,1),Macro!$A$1:$LI$1),FALSE)</f>
        <v>0.11234777810621208</v>
      </c>
      <c r="AX1406" s="310">
        <f>+VLOOKUP($E1406,Macro!$1:$1048576,MATCH(DATE(AX$2,1,1),Macro!$A$1:$LI$1),FALSE)</f>
        <v>0.11266143637534524</v>
      </c>
      <c r="AY1406" s="310">
        <f>+VLOOKUP($E1406,Macro!$1:$1048576,MATCH(DATE(AY$2,1,1),Macro!$A$1:$LI$1),FALSE)</f>
        <v>0.11300362374348713</v>
      </c>
      <c r="AZ1406" s="310">
        <f>+VLOOKUP($E1406,Macro!$1:$1048576,MATCH(DATE(AZ$2,1,1),Macro!$A$1:$LI$1),FALSE)</f>
        <v>0.11330014923064904</v>
      </c>
      <c r="BA1406" s="310">
        <f>+VLOOKUP($E1406,Macro!$1:$1048576,MATCH(DATE(BA$2,1,1),Macro!$A$1:$LI$1),FALSE)</f>
        <v>0.11367791669494275</v>
      </c>
      <c r="BB1406" s="310">
        <f>+VLOOKUP($E1406,Macro!$1:$1048576,MATCH(DATE(BB$2,1,1),Macro!$A$1:$LI$1),FALSE)</f>
        <v>0.11413234149173623</v>
      </c>
      <c r="BC1406" s="310">
        <f>+VLOOKUP($E1406,Macro!$1:$1048576,MATCH(DATE(BC$2,1,1),Macro!$A$1:$LI$1),FALSE)</f>
        <v>0.1146286770555581</v>
      </c>
      <c r="BD1406" s="310">
        <f>+VLOOKUP($E1406,Macro!$1:$1048576,MATCH(DATE(BD$2,1,1),Macro!$A$1:$LI$1),FALSE)</f>
        <v>0.11514326485565859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0.66467359023080941</v>
      </c>
      <c r="G1407" s="310">
        <f>+VLOOKUP($E1407,Macro!$1:$1048576,MATCH(DATE(G$2,1,1),Macro!$A$1:$LI$1),FALSE)</f>
        <v>1.1351417167642639</v>
      </c>
      <c r="H1407" s="310">
        <f>+VLOOKUP($E1407,Macro!$1:$1048576,MATCH(DATE(H$2,1,1),Macro!$A$1:$LI$1),FALSE)</f>
        <v>1.5050380423653702</v>
      </c>
      <c r="I1407" s="310">
        <f>+VLOOKUP($E1407,Macro!$1:$1048576,MATCH(DATE(I$2,1,1),Macro!$A$1:$LI$1),FALSE)</f>
        <v>1.7930502539138078</v>
      </c>
      <c r="J1407" s="310">
        <f>+VLOOKUP($E1407,Macro!$1:$1048576,MATCH(DATE(J$2,1,1),Macro!$A$1:$LI$1),FALSE)</f>
        <v>2.0143299063135855</v>
      </c>
      <c r="K1407" s="310">
        <f>+VLOOKUP($E1407,Macro!$1:$1048576,MATCH(DATE(K$2,1,1),Macro!$A$1:$LI$1),FALSE)</f>
        <v>2.1817815355077124</v>
      </c>
      <c r="L1407" s="310">
        <f>+VLOOKUP($E1407,Macro!$1:$1048576,MATCH(DATE(L$2,1,1),Macro!$A$1:$LI$1),FALSE)</f>
        <v>2.3068974647461271</v>
      </c>
      <c r="M1407" s="310">
        <f>+VLOOKUP($E1407,Macro!$1:$1048576,MATCH(DATE(M$2,1,1),Macro!$A$1:$LI$1),FALSE)</f>
        <v>2.3995428580448812</v>
      </c>
      <c r="N1407" s="310">
        <f>+VLOOKUP($E1407,Macro!$1:$1048576,MATCH(DATE(N$2,1,1),Macro!$A$1:$LI$1),FALSE)</f>
        <v>2.4673693749359726</v>
      </c>
      <c r="O1407" s="310">
        <f>+VLOOKUP($E1407,Macro!$1:$1048576,MATCH(DATE(O$2,1,1),Macro!$A$1:$LI$1),FALSE)</f>
        <v>2.5165827357028077</v>
      </c>
      <c r="P1407" s="310">
        <f>+VLOOKUP($E1407,Macro!$1:$1048576,MATCH(DATE(P$2,1,1),Macro!$A$1:$LI$1),FALSE)</f>
        <v>2.5527020575029011</v>
      </c>
      <c r="Q1407" s="310">
        <f>+VLOOKUP($E1407,Macro!$1:$1048576,MATCH(DATE(Q$2,1,1),Macro!$A$1:$LI$1),FALSE)</f>
        <v>2.5797314195442547</v>
      </c>
      <c r="R1407" s="310">
        <f>+VLOOKUP($E1407,Macro!$1:$1048576,MATCH(DATE(R$2,1,1),Macro!$A$1:$LI$1),FALSE)</f>
        <v>2.6009812669092893</v>
      </c>
      <c r="S1407" s="310">
        <f>+VLOOKUP($E1407,Macro!$1:$1048576,MATCH(DATE(S$2,1,1),Macro!$A$1:$LI$1),FALSE)</f>
        <v>2.6179906266234232</v>
      </c>
      <c r="T1407" s="310">
        <f>+VLOOKUP($E1407,Macro!$1:$1048576,MATCH(DATE(T$2,1,1),Macro!$A$1:$LI$1),FALSE)</f>
        <v>2.6319596382314141</v>
      </c>
      <c r="U1407" s="310">
        <f>+VLOOKUP($E1407,Macro!$1:$1048576,MATCH(DATE(U$2,1,1),Macro!$A$1:$LI$1),FALSE)</f>
        <v>2.6438558731196697</v>
      </c>
      <c r="V1407" s="310">
        <f>+VLOOKUP($E1407,Macro!$1:$1048576,MATCH(DATE(V$2,1,1),Macro!$A$1:$LI$1),FALSE)</f>
        <v>2.6567300307941855</v>
      </c>
      <c r="W1407" s="310">
        <f>+VLOOKUP($E1407,Macro!$1:$1048576,MATCH(DATE(W$2,1,1),Macro!$A$1:$LI$1),FALSE)</f>
        <v>2.6702878598307929</v>
      </c>
      <c r="X1407" s="310">
        <f>+VLOOKUP($E1407,Macro!$1:$1048576,MATCH(DATE(X$2,1,1),Macro!$A$1:$LI$1),FALSE)</f>
        <v>2.6846472959868986</v>
      </c>
      <c r="Y1407" s="310">
        <f>+VLOOKUP($E1407,Macro!$1:$1048576,MATCH(DATE(Y$2,1,1),Macro!$A$1:$LI$1),FALSE)</f>
        <v>2.6999730511954869</v>
      </c>
      <c r="Z1407" s="310">
        <f>+VLOOKUP($E1407,Macro!$1:$1048576,MATCH(DATE(Z$2,1,1),Macro!$A$1:$LI$1),FALSE)</f>
        <v>2.7158724951316255</v>
      </c>
      <c r="AA1407" s="310">
        <f>+VLOOKUP($E1407,Macro!$1:$1048576,MATCH(DATE(AA$2,1,1),Macro!$A$1:$LI$1),FALSE)</f>
        <v>2.7342276969146311</v>
      </c>
      <c r="AB1407" s="310">
        <f>+VLOOKUP($E1407,Macro!$1:$1048576,MATCH(DATE(AB$2,1,1),Macro!$A$1:$LI$1),FALSE)</f>
        <v>2.7538023201617254</v>
      </c>
      <c r="AC1407" s="310">
        <f>+VLOOKUP($E1407,Macro!$1:$1048576,MATCH(DATE(AC$2,1,1),Macro!$A$1:$LI$1),FALSE)</f>
        <v>2.7746972070553246</v>
      </c>
      <c r="AD1407" s="310">
        <f>+VLOOKUP($E1407,Macro!$1:$1048576,MATCH(DATE(AD$2,1,1),Macro!$A$1:$LI$1),FALSE)</f>
        <v>2.7969508990965832</v>
      </c>
      <c r="AE1407" s="310">
        <f>+VLOOKUP($E1407,Macro!$1:$1048576,MATCH(DATE(AE$2,1,1),Macro!$A$1:$LI$1),FALSE)</f>
        <v>2.8187054963887546</v>
      </c>
      <c r="AF1407" s="310">
        <f>+VLOOKUP($E1407,Macro!$1:$1048576,MATCH(DATE(AF$2,1,1),Macro!$A$1:$LI$1),FALSE)</f>
        <v>2.8435789860555891</v>
      </c>
      <c r="AG1407" s="310">
        <f>+VLOOKUP($E1407,Macro!$1:$1048576,MATCH(DATE(AG$2,1,1),Macro!$A$1:$LI$1),FALSE)</f>
        <v>2.8694080974543774</v>
      </c>
      <c r="AH1407" s="310">
        <f>+VLOOKUP($E1407,Macro!$1:$1048576,MATCH(DATE(AH$2,1,1),Macro!$A$1:$LI$1),FALSE)</f>
        <v>2.8960710441150757</v>
      </c>
      <c r="AI1407" s="310">
        <f>+VLOOKUP($E1407,Macro!$1:$1048576,MATCH(DATE(AI$2,1,1),Macro!$A$1:$LI$1),FALSE)</f>
        <v>2.9234042361076678</v>
      </c>
      <c r="AJ1407" s="310">
        <f>+VLOOKUP($E1407,Macro!$1:$1048576,MATCH(DATE(AJ$2,1,1),Macro!$A$1:$LI$1),FALSE)</f>
        <v>2.9512282350904271</v>
      </c>
      <c r="AK1407" s="310">
        <f>+VLOOKUP($E1407,Macro!$1:$1048576,MATCH(DATE(AK$2,1,1),Macro!$A$1:$LI$1),FALSE)</f>
        <v>2.9789797235524365</v>
      </c>
      <c r="AL1407" s="310">
        <f>+VLOOKUP($E1407,Macro!$1:$1048576,MATCH(DATE(AL$2,1,1),Macro!$A$1:$LI$1),FALSE)</f>
        <v>3.0066718466567881</v>
      </c>
      <c r="AM1407" s="310">
        <f>+VLOOKUP($E1407,Macro!$1:$1048576,MATCH(DATE(AM$2,1,1),Macro!$A$1:$LI$1),FALSE)</f>
        <v>3.0342567799991871</v>
      </c>
      <c r="AN1407" s="310">
        <f>+VLOOKUP($E1407,Macro!$1:$1048576,MATCH(DATE(AN$2,1,1),Macro!$A$1:$LI$1),FALSE)</f>
        <v>3.0616849287384751</v>
      </c>
      <c r="AO1407" s="310">
        <f>+VLOOKUP($E1407,Macro!$1:$1048576,MATCH(DATE(AO$2,1,1),Macro!$A$1:$LI$1),FALSE)</f>
        <v>3.0889102136955846</v>
      </c>
      <c r="AP1407" s="310">
        <f>+VLOOKUP($E1407,Macro!$1:$1048576,MATCH(DATE(AP$2,1,1),Macro!$A$1:$LI$1),FALSE)</f>
        <v>3.1122107566211543</v>
      </c>
      <c r="AQ1407" s="310">
        <f>+VLOOKUP($E1407,Macro!$1:$1048576,MATCH(DATE(AQ$2,1,1),Macro!$A$1:$LI$1),FALSE)</f>
        <v>3.1338176271266462</v>
      </c>
      <c r="AR1407" s="310">
        <f>+VLOOKUP($E1407,Macro!$1:$1048576,MATCH(DATE(AR$2,1,1),Macro!$A$1:$LI$1),FALSE)</f>
        <v>3.1542778206304569</v>
      </c>
      <c r="AS1407" s="310">
        <f>+VLOOKUP($E1407,Macro!$1:$1048576,MATCH(DATE(AS$2,1,1),Macro!$A$1:$LI$1),FALSE)</f>
        <v>3.1739641834836032</v>
      </c>
      <c r="AT1407" s="310">
        <f>+VLOOKUP($E1407,Macro!$1:$1048576,MATCH(DATE(AT$2,1,1),Macro!$A$1:$LI$1),FALSE)</f>
        <v>3.1931286339725631</v>
      </c>
      <c r="AU1407" s="310">
        <f>+VLOOKUP($E1407,Macro!$1:$1048576,MATCH(DATE(AU$2,1,1),Macro!$A$1:$LI$1),FALSE)</f>
        <v>3.2114887468500997</v>
      </c>
      <c r="AV1407" s="310">
        <f>+VLOOKUP($E1407,Macro!$1:$1048576,MATCH(DATE(AV$2,1,1),Macro!$A$1:$LI$1),FALSE)</f>
        <v>3.2294066569181741</v>
      </c>
      <c r="AW1407" s="310">
        <f>+VLOOKUP($E1407,Macro!$1:$1048576,MATCH(DATE(AW$2,1,1),Macro!$A$1:$LI$1),FALSE)</f>
        <v>3.2471303010305279</v>
      </c>
      <c r="AX1407" s="310">
        <f>+VLOOKUP($E1407,Macro!$1:$1048576,MATCH(DATE(AX$2,1,1),Macro!$A$1:$LI$1),FALSE)</f>
        <v>3.2648680428751442</v>
      </c>
      <c r="AY1407" s="310">
        <f>+VLOOKUP($E1407,Macro!$1:$1048576,MATCH(DATE(AY$2,1,1),Macro!$A$1:$LI$1),FALSE)</f>
        <v>3.2827950038508567</v>
      </c>
      <c r="AZ1407" s="310">
        <f>+VLOOKUP($E1407,Macro!$1:$1048576,MATCH(DATE(AZ$2,1,1),Macro!$A$1:$LI$1),FALSE)</f>
        <v>3.2996288579993016</v>
      </c>
      <c r="BA1407" s="310">
        <f>+VLOOKUP($E1407,Macro!$1:$1048576,MATCH(DATE(BA$2,1,1),Macro!$A$1:$LI$1),FALSE)</f>
        <v>3.3160594412513325</v>
      </c>
      <c r="BB1407" s="310">
        <f>+VLOOKUP($E1407,Macro!$1:$1048576,MATCH(DATE(BB$2,1,1),Macro!$A$1:$LI$1),FALSE)</f>
        <v>3.3325153005397565</v>
      </c>
      <c r="BC1407" s="310">
        <f>+VLOOKUP($E1407,Macro!$1:$1048576,MATCH(DATE(BC$2,1,1),Macro!$A$1:$LI$1),FALSE)</f>
        <v>3.3492970543931988</v>
      </c>
      <c r="BD1407" s="310">
        <f>+VLOOKUP($E1407,Macro!$1:$1048576,MATCH(DATE(BD$2,1,1),Macro!$A$1:$LI$1),FALSE)</f>
        <v>3.366595141990695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0.70482551566822915</v>
      </c>
      <c r="G1408" s="310">
        <f>+VLOOKUP($E1408,Macro!$1:$1048576,MATCH(DATE(G$2,1,1),Macro!$A$1:$LI$1),FALSE)</f>
        <v>1.138337796667781</v>
      </c>
      <c r="H1408" s="310">
        <f>+VLOOKUP($E1408,Macro!$1:$1048576,MATCH(DATE(H$2,1,1),Macro!$A$1:$LI$1),FALSE)</f>
        <v>1.4489779875827502</v>
      </c>
      <c r="I1408" s="310">
        <f>+VLOOKUP($E1408,Macro!$1:$1048576,MATCH(DATE(I$2,1,1),Macro!$A$1:$LI$1),FALSE)</f>
        <v>1.7002566907672871</v>
      </c>
      <c r="J1408" s="310">
        <f>+VLOOKUP($E1408,Macro!$1:$1048576,MATCH(DATE(J$2,1,1),Macro!$A$1:$LI$1),FALSE)</f>
        <v>1.917495371752749</v>
      </c>
      <c r="K1408" s="310">
        <f>+VLOOKUP($E1408,Macro!$1:$1048576,MATCH(DATE(K$2,1,1),Macro!$A$1:$LI$1),FALSE)</f>
        <v>2.1096895021895463</v>
      </c>
      <c r="L1408" s="310">
        <f>+VLOOKUP($E1408,Macro!$1:$1048576,MATCH(DATE(L$2,1,1),Macro!$A$1:$LI$1),FALSE)</f>
        <v>2.2807887113147784</v>
      </c>
      <c r="M1408" s="310">
        <f>+VLOOKUP($E1408,Macro!$1:$1048576,MATCH(DATE(M$2,1,1),Macro!$A$1:$LI$1),FALSE)</f>
        <v>2.4337117679504505</v>
      </c>
      <c r="N1408" s="310">
        <f>+VLOOKUP($E1408,Macro!$1:$1048576,MATCH(DATE(N$2,1,1),Macro!$A$1:$LI$1),FALSE)</f>
        <v>2.5710878809121205</v>
      </c>
      <c r="O1408" s="310">
        <f>+VLOOKUP($E1408,Macro!$1:$1048576,MATCH(DATE(O$2,1,1),Macro!$A$1:$LI$1),FALSE)</f>
        <v>2.6959776839269498</v>
      </c>
      <c r="P1408" s="310">
        <f>+VLOOKUP($E1408,Macro!$1:$1048576,MATCH(DATE(P$2,1,1),Macro!$A$1:$LI$1),FALSE)</f>
        <v>2.8115648007001632</v>
      </c>
      <c r="Q1408" s="310">
        <f>+VLOOKUP($E1408,Macro!$1:$1048576,MATCH(DATE(Q$2,1,1),Macro!$A$1:$LI$1),FALSE)</f>
        <v>2.9216428372958023</v>
      </c>
      <c r="R1408" s="310">
        <f>+VLOOKUP($E1408,Macro!$1:$1048576,MATCH(DATE(R$2,1,1),Macro!$A$1:$LI$1),FALSE)</f>
        <v>3.0275908710024511</v>
      </c>
      <c r="S1408" s="310">
        <f>+VLOOKUP($E1408,Macro!$1:$1048576,MATCH(DATE(S$2,1,1),Macro!$A$1:$LI$1),FALSE)</f>
        <v>3.129199194205738</v>
      </c>
      <c r="T1408" s="310">
        <f>+VLOOKUP($E1408,Macro!$1:$1048576,MATCH(DATE(T$2,1,1),Macro!$A$1:$LI$1),FALSE)</f>
        <v>3.2265123368006132</v>
      </c>
      <c r="U1408" s="310">
        <f>+VLOOKUP($E1408,Macro!$1:$1048576,MATCH(DATE(U$2,1,1),Macro!$A$1:$LI$1),FALSE)</f>
        <v>3.319640366918656</v>
      </c>
      <c r="V1408" s="310">
        <f>+VLOOKUP($E1408,Macro!$1:$1048576,MATCH(DATE(V$2,1,1),Macro!$A$1:$LI$1),FALSE)</f>
        <v>3.4111179036811601</v>
      </c>
      <c r="W1408" s="310">
        <f>+VLOOKUP($E1408,Macro!$1:$1048576,MATCH(DATE(W$2,1,1),Macro!$A$1:$LI$1),FALSE)</f>
        <v>3.5003464388236809</v>
      </c>
      <c r="X1408" s="310">
        <f>+VLOOKUP($E1408,Macro!$1:$1048576,MATCH(DATE(X$2,1,1),Macro!$A$1:$LI$1),FALSE)</f>
        <v>3.5866204724561048</v>
      </c>
      <c r="Y1408" s="310">
        <f>+VLOOKUP($E1408,Macro!$1:$1048576,MATCH(DATE(Y$2,1,1),Macro!$A$1:$LI$1),FALSE)</f>
        <v>3.669798767772888</v>
      </c>
      <c r="Z1408" s="310">
        <f>+VLOOKUP($E1408,Macro!$1:$1048576,MATCH(DATE(Z$2,1,1),Macro!$A$1:$LI$1),FALSE)</f>
        <v>3.7502667069027265</v>
      </c>
      <c r="AA1408" s="310">
        <f>+VLOOKUP($E1408,Macro!$1:$1048576,MATCH(DATE(AA$2,1,1),Macro!$A$1:$LI$1),FALSE)</f>
        <v>3.8279974249390754</v>
      </c>
      <c r="AB1408" s="310">
        <f>+VLOOKUP($E1408,Macro!$1:$1048576,MATCH(DATE(AB$2,1,1),Macro!$A$1:$LI$1),FALSE)</f>
        <v>3.903301828166013</v>
      </c>
      <c r="AC1408" s="310">
        <f>+VLOOKUP($E1408,Macro!$1:$1048576,MATCH(DATE(AC$2,1,1),Macro!$A$1:$LI$1),FALSE)</f>
        <v>3.9767995529194855</v>
      </c>
      <c r="AD1408" s="310">
        <f>+VLOOKUP($E1408,Macro!$1:$1048576,MATCH(DATE(AD$2,1,1),Macro!$A$1:$LI$1),FALSE)</f>
        <v>4.0488775669056505</v>
      </c>
      <c r="AE1408" s="310">
        <f>+VLOOKUP($E1408,Macro!$1:$1048576,MATCH(DATE(AE$2,1,1),Macro!$A$1:$LI$1),FALSE)</f>
        <v>4.1206010172668623</v>
      </c>
      <c r="AF1408" s="310">
        <f>+VLOOKUP($E1408,Macro!$1:$1048576,MATCH(DATE(AF$2,1,1),Macro!$A$1:$LI$1),FALSE)</f>
        <v>4.1902309870052612</v>
      </c>
      <c r="AG1408" s="310">
        <f>+VLOOKUP($E1408,Macro!$1:$1048576,MATCH(DATE(AG$2,1,1),Macro!$A$1:$LI$1),FALSE)</f>
        <v>4.2579026569057374</v>
      </c>
      <c r="AH1408" s="310">
        <f>+VLOOKUP($E1408,Macro!$1:$1048576,MATCH(DATE(AH$2,1,1),Macro!$A$1:$LI$1),FALSE)</f>
        <v>4.3247167569245608</v>
      </c>
      <c r="AI1408" s="310">
        <f>+VLOOKUP($E1408,Macro!$1:$1048576,MATCH(DATE(AI$2,1,1),Macro!$A$1:$LI$1),FALSE)</f>
        <v>4.3911910681670205</v>
      </c>
      <c r="AJ1408" s="310">
        <f>+VLOOKUP($E1408,Macro!$1:$1048576,MATCH(DATE(AJ$2,1,1),Macro!$A$1:$LI$1),FALSE)</f>
        <v>4.4575544574799331</v>
      </c>
      <c r="AK1408" s="310">
        <f>+VLOOKUP($E1408,Macro!$1:$1048576,MATCH(DATE(AK$2,1,1),Macro!$A$1:$LI$1),FALSE)</f>
        <v>4.5235222075766304</v>
      </c>
      <c r="AL1408" s="310">
        <f>+VLOOKUP($E1408,Macro!$1:$1048576,MATCH(DATE(AL$2,1,1),Macro!$A$1:$LI$1),FALSE)</f>
        <v>4.5892416596910959</v>
      </c>
      <c r="AM1408" s="310">
        <f>+VLOOKUP($E1408,Macro!$1:$1048576,MATCH(DATE(AM$2,1,1),Macro!$A$1:$LI$1),FALSE)</f>
        <v>4.6550995672062436</v>
      </c>
      <c r="AN1408" s="310">
        <f>+VLOOKUP($E1408,Macro!$1:$1048576,MATCH(DATE(AN$2,1,1),Macro!$A$1:$LI$1),FALSE)</f>
        <v>4.7213493032206166</v>
      </c>
      <c r="AO1408" s="310">
        <f>+VLOOKUP($E1408,Macro!$1:$1048576,MATCH(DATE(AO$2,1,1),Macro!$A$1:$LI$1),FALSE)</f>
        <v>4.7881487331745474</v>
      </c>
      <c r="AP1408" s="310">
        <f>+VLOOKUP($E1408,Macro!$1:$1048576,MATCH(DATE(AP$2,1,1),Macro!$A$1:$LI$1),FALSE)</f>
        <v>4.8524046031878498</v>
      </c>
      <c r="AQ1408" s="310">
        <f>+VLOOKUP($E1408,Macro!$1:$1048576,MATCH(DATE(AQ$2,1,1),Macro!$A$1:$LI$1),FALSE)</f>
        <v>4.9136554774974321</v>
      </c>
      <c r="AR1408" s="310">
        <f>+VLOOKUP($E1408,Macro!$1:$1048576,MATCH(DATE(AR$2,1,1),Macro!$A$1:$LI$1),FALSE)</f>
        <v>4.9741312896976009</v>
      </c>
      <c r="AS1408" s="310">
        <f>+VLOOKUP($E1408,Macro!$1:$1048576,MATCH(DATE(AS$2,1,1),Macro!$A$1:$LI$1),FALSE)</f>
        <v>5.0350011938751607</v>
      </c>
      <c r="AT1408" s="310">
        <f>+VLOOKUP($E1408,Macro!$1:$1048576,MATCH(DATE(AT$2,1,1),Macro!$A$1:$LI$1),FALSE)</f>
        <v>5.0966876486080217</v>
      </c>
      <c r="AU1408" s="310">
        <f>+VLOOKUP($E1408,Macro!$1:$1048576,MATCH(DATE(AU$2,1,1),Macro!$A$1:$LI$1),FALSE)</f>
        <v>5.1587337097305657</v>
      </c>
      <c r="AV1408" s="310">
        <f>+VLOOKUP($E1408,Macro!$1:$1048576,MATCH(DATE(AV$2,1,1),Macro!$A$1:$LI$1),FALSE)</f>
        <v>5.2209769880275756</v>
      </c>
      <c r="AW1408" s="310">
        <f>+VLOOKUP($E1408,Macro!$1:$1048576,MATCH(DATE(AW$2,1,1),Macro!$A$1:$LI$1),FALSE)</f>
        <v>5.2837585752585587</v>
      </c>
      <c r="AX1408" s="310">
        <f>+VLOOKUP($E1408,Macro!$1:$1048576,MATCH(DATE(AX$2,1,1),Macro!$A$1:$LI$1),FALSE)</f>
        <v>5.3472568654606896</v>
      </c>
      <c r="AY1408" s="310">
        <f>+VLOOKUP($E1408,Macro!$1:$1048576,MATCH(DATE(AY$2,1,1),Macro!$A$1:$LI$1),FALSE)</f>
        <v>5.4115593192298643</v>
      </c>
      <c r="AZ1408" s="310">
        <f>+VLOOKUP($E1408,Macro!$1:$1048576,MATCH(DATE(AZ$2,1,1),Macro!$A$1:$LI$1),FALSE)</f>
        <v>5.475104625380915</v>
      </c>
      <c r="BA1408" s="310">
        <f>+VLOOKUP($E1408,Macro!$1:$1048576,MATCH(DATE(BA$2,1,1),Macro!$A$1:$LI$1),FALSE)</f>
        <v>5.537469924163176</v>
      </c>
      <c r="BB1408" s="310">
        <f>+VLOOKUP($E1408,Macro!$1:$1048576,MATCH(DATE(BB$2,1,1),Macro!$A$1:$LI$1),FALSE)</f>
        <v>5.6001190967334455</v>
      </c>
      <c r="BC1408" s="310">
        <f>+VLOOKUP($E1408,Macro!$1:$1048576,MATCH(DATE(BC$2,1,1),Macro!$A$1:$LI$1),FALSE)</f>
        <v>5.663725114910152</v>
      </c>
      <c r="BD1408" s="310">
        <f>+VLOOKUP($E1408,Macro!$1:$1048576,MATCH(DATE(BD$2,1,1),Macro!$A$1:$LI$1),FALSE)</f>
        <v>5.7284601270117879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2.5506407365594952</v>
      </c>
      <c r="G1409" s="310">
        <f>+VLOOKUP($E1409,Macro!$1:$1048576,MATCH(DATE(G$2,1,1),Macro!$A$1:$LI$1),FALSE)</f>
        <v>4.3912260380895241</v>
      </c>
      <c r="H1409" s="310">
        <f>+VLOOKUP($E1409,Macro!$1:$1048576,MATCH(DATE(H$2,1,1),Macro!$A$1:$LI$1),FALSE)</f>
        <v>6.5177960534248847</v>
      </c>
      <c r="I1409" s="310">
        <f>+VLOOKUP($E1409,Macro!$1:$1048576,MATCH(DATE(I$2,1,1),Macro!$A$1:$LI$1),FALSE)</f>
        <v>8.7811015422908483</v>
      </c>
      <c r="J1409" s="310">
        <f>+VLOOKUP($E1409,Macro!$1:$1048576,MATCH(DATE(J$2,1,1),Macro!$A$1:$LI$1),FALSE)</f>
        <v>11.117053634990203</v>
      </c>
      <c r="K1409" s="310">
        <f>+VLOOKUP($E1409,Macro!$1:$1048576,MATCH(DATE(K$2,1,1),Macro!$A$1:$LI$1),FALSE)</f>
        <v>13.491038166712277</v>
      </c>
      <c r="L1409" s="310">
        <f>+VLOOKUP($E1409,Macro!$1:$1048576,MATCH(DATE(L$2,1,1),Macro!$A$1:$LI$1),FALSE)</f>
        <v>15.892208662887752</v>
      </c>
      <c r="M1409" s="310">
        <f>+VLOOKUP($E1409,Macro!$1:$1048576,MATCH(DATE(M$2,1,1),Macro!$A$1:$LI$1),FALSE)</f>
        <v>18.29709744680752</v>
      </c>
      <c r="N1409" s="310">
        <f>+VLOOKUP($E1409,Macro!$1:$1048576,MATCH(DATE(N$2,1,1),Macro!$A$1:$LI$1),FALSE)</f>
        <v>20.692223933155951</v>
      </c>
      <c r="O1409" s="310">
        <f>+VLOOKUP($E1409,Macro!$1:$1048576,MATCH(DATE(O$2,1,1),Macro!$A$1:$LI$1),FALSE)</f>
        <v>23.067607607405826</v>
      </c>
      <c r="P1409" s="310">
        <f>+VLOOKUP($E1409,Macro!$1:$1048576,MATCH(DATE(P$2,1,1),Macro!$A$1:$LI$1),FALSE)</f>
        <v>25.389941709655218</v>
      </c>
      <c r="Q1409" s="310">
        <f>+VLOOKUP($E1409,Macro!$1:$1048576,MATCH(DATE(Q$2,1,1),Macro!$A$1:$LI$1),FALSE)</f>
        <v>27.710805094354761</v>
      </c>
      <c r="R1409" s="310">
        <f>+VLOOKUP($E1409,Macro!$1:$1048576,MATCH(DATE(R$2,1,1),Macro!$A$1:$LI$1),FALSE)</f>
        <v>30.007716255488294</v>
      </c>
      <c r="S1409" s="310">
        <f>+VLOOKUP($E1409,Macro!$1:$1048576,MATCH(DATE(S$2,1,1),Macro!$A$1:$LI$1),FALSE)</f>
        <v>32.281842439185638</v>
      </c>
      <c r="T1409" s="310">
        <f>+VLOOKUP($E1409,Macro!$1:$1048576,MATCH(DATE(T$2,1,1),Macro!$A$1:$LI$1),FALSE)</f>
        <v>34.534287933811228</v>
      </c>
      <c r="U1409" s="310">
        <f>+VLOOKUP($E1409,Macro!$1:$1048576,MATCH(DATE(U$2,1,1),Macro!$A$1:$LI$1),FALSE)</f>
        <v>36.766445022622854</v>
      </c>
      <c r="V1409" s="310">
        <f>+VLOOKUP($E1409,Macro!$1:$1048576,MATCH(DATE(V$2,1,1),Macro!$A$1:$LI$1),FALSE)</f>
        <v>38.989630350626804</v>
      </c>
      <c r="W1409" s="310">
        <f>+VLOOKUP($E1409,Macro!$1:$1048576,MATCH(DATE(W$2,1,1),Macro!$A$1:$LI$1),FALSE)</f>
        <v>41.201333188502566</v>
      </c>
      <c r="X1409" s="310">
        <f>+VLOOKUP($E1409,Macro!$1:$1048576,MATCH(DATE(X$2,1,1),Macro!$A$1:$LI$1),FALSE)</f>
        <v>43.404157377045458</v>
      </c>
      <c r="Y1409" s="310">
        <f>+VLOOKUP($E1409,Macro!$1:$1048576,MATCH(DATE(Y$2,1,1),Macro!$A$1:$LI$1),FALSE)</f>
        <v>45.599867917026515</v>
      </c>
      <c r="Z1409" s="310">
        <f>+VLOOKUP($E1409,Macro!$1:$1048576,MATCH(DATE(Z$2,1,1),Macro!$A$1:$LI$1),FALSE)</f>
        <v>47.823277760979977</v>
      </c>
      <c r="AA1409" s="310">
        <f>+VLOOKUP($E1409,Macro!$1:$1048576,MATCH(DATE(AA$2,1,1),Macro!$A$1:$LI$1),FALSE)</f>
        <v>50.019405306782673</v>
      </c>
      <c r="AB1409" s="310">
        <f>+VLOOKUP($E1409,Macro!$1:$1048576,MATCH(DATE(AB$2,1,1),Macro!$A$1:$LI$1),FALSE)</f>
        <v>52.210536583177003</v>
      </c>
      <c r="AC1409" s="310">
        <f>+VLOOKUP($E1409,Macro!$1:$1048576,MATCH(DATE(AC$2,1,1),Macro!$A$1:$LI$1),FALSE)</f>
        <v>54.397835195167943</v>
      </c>
      <c r="AD1409" s="310">
        <f>+VLOOKUP($E1409,Macro!$1:$1048576,MATCH(DATE(AD$2,1,1),Macro!$A$1:$LI$1),FALSE)</f>
        <v>56.582641420456525</v>
      </c>
      <c r="AE1409" s="310">
        <f>+VLOOKUP($E1409,Macro!$1:$1048576,MATCH(DATE(AE$2,1,1),Macro!$A$1:$LI$1),FALSE)</f>
        <v>58.876647902759224</v>
      </c>
      <c r="AF1409" s="310">
        <f>+VLOOKUP($E1409,Macro!$1:$1048576,MATCH(DATE(AF$2,1,1),Macro!$A$1:$LI$1),FALSE)</f>
        <v>61.144754342144779</v>
      </c>
      <c r="AG1409" s="310">
        <f>+VLOOKUP($E1409,Macro!$1:$1048576,MATCH(DATE(AG$2,1,1),Macro!$A$1:$LI$1),FALSE)</f>
        <v>63.423396258977668</v>
      </c>
      <c r="AH1409" s="310">
        <f>+VLOOKUP($E1409,Macro!$1:$1048576,MATCH(DATE(AH$2,1,1),Macro!$A$1:$LI$1),FALSE)</f>
        <v>65.709806929326575</v>
      </c>
      <c r="AI1409" s="310">
        <f>+VLOOKUP($E1409,Macro!$1:$1048576,MATCH(DATE(AI$2,1,1),Macro!$A$1:$LI$1),FALSE)</f>
        <v>68.002167130953382</v>
      </c>
      <c r="AJ1409" s="310">
        <f>+VLOOKUP($E1409,Macro!$1:$1048576,MATCH(DATE(AJ$2,1,1),Macro!$A$1:$LI$1),FALSE)</f>
        <v>70.298938537072701</v>
      </c>
      <c r="AK1409" s="310">
        <f>+VLOOKUP($E1409,Macro!$1:$1048576,MATCH(DATE(AK$2,1,1),Macro!$A$1:$LI$1),FALSE)</f>
        <v>72.597000469489686</v>
      </c>
      <c r="AL1409" s="310">
        <f>+VLOOKUP($E1409,Macro!$1:$1048576,MATCH(DATE(AL$2,1,1),Macro!$A$1:$LI$1),FALSE)</f>
        <v>74.895803836958024</v>
      </c>
      <c r="AM1409" s="310">
        <f>+VLOOKUP($E1409,Macro!$1:$1048576,MATCH(DATE(AM$2,1,1),Macro!$A$1:$LI$1),FALSE)</f>
        <v>77.194021585378152</v>
      </c>
      <c r="AN1409" s="310">
        <f>+VLOOKUP($E1409,Macro!$1:$1048576,MATCH(DATE(AN$2,1,1),Macro!$A$1:$LI$1),FALSE)</f>
        <v>79.490754045293073</v>
      </c>
      <c r="AO1409" s="310">
        <f>+VLOOKUP($E1409,Macro!$1:$1048576,MATCH(DATE(AO$2,1,1),Macro!$A$1:$LI$1),FALSE)</f>
        <v>81.785379858097869</v>
      </c>
      <c r="AP1409" s="310">
        <f>+VLOOKUP($E1409,Macro!$1:$1048576,MATCH(DATE(AP$2,1,1),Macro!$A$1:$LI$1),FALSE)</f>
        <v>84.096752574945342</v>
      </c>
      <c r="AQ1409" s="310">
        <f>+VLOOKUP($E1409,Macro!$1:$1048576,MATCH(DATE(AQ$2,1,1),Macro!$A$1:$LI$1),FALSE)</f>
        <v>86.408477693829539</v>
      </c>
      <c r="AR1409" s="310">
        <f>+VLOOKUP($E1409,Macro!$1:$1048576,MATCH(DATE(AR$2,1,1),Macro!$A$1:$LI$1),FALSE)</f>
        <v>88.716362856563165</v>
      </c>
      <c r="AS1409" s="310">
        <f>+VLOOKUP($E1409,Macro!$1:$1048576,MATCH(DATE(AS$2,1,1),Macro!$A$1:$LI$1),FALSE)</f>
        <v>91.018451386489559</v>
      </c>
      <c r="AT1409" s="310">
        <f>+VLOOKUP($E1409,Macro!$1:$1048576,MATCH(DATE(AT$2,1,1),Macro!$A$1:$LI$1),FALSE)</f>
        <v>93.313896952096016</v>
      </c>
      <c r="AU1409" s="310">
        <f>+VLOOKUP($E1409,Macro!$1:$1048576,MATCH(DATE(AU$2,1,1),Macro!$A$1:$LI$1),FALSE)</f>
        <v>95.600253435504783</v>
      </c>
      <c r="AV1409" s="310">
        <f>+VLOOKUP($E1409,Macro!$1:$1048576,MATCH(DATE(AV$2,1,1),Macro!$A$1:$LI$1),FALSE)</f>
        <v>97.87819678807206</v>
      </c>
      <c r="AW1409" s="310">
        <f>+VLOOKUP($E1409,Macro!$1:$1048576,MATCH(DATE(AW$2,1,1),Macro!$A$1:$LI$1),FALSE)</f>
        <v>100.1473431570945</v>
      </c>
      <c r="AX1409" s="310">
        <f>+VLOOKUP($E1409,Macro!$1:$1048576,MATCH(DATE(AX$2,1,1),Macro!$A$1:$LI$1),FALSE)</f>
        <v>102.40784920239565</v>
      </c>
      <c r="AY1409" s="310">
        <f>+VLOOKUP($E1409,Macro!$1:$1048576,MATCH(DATE(AY$2,1,1),Macro!$A$1:$LI$1),FALSE)</f>
        <v>104.6602041217358</v>
      </c>
      <c r="AZ1409" s="310">
        <f>+VLOOKUP($E1409,Macro!$1:$1048576,MATCH(DATE(AZ$2,1,1),Macro!$A$1:$LI$1),FALSE)</f>
        <v>106.89522880764568</v>
      </c>
      <c r="BA1409" s="310">
        <f>+VLOOKUP($E1409,Macro!$1:$1048576,MATCH(DATE(BA$2,1,1),Macro!$A$1:$LI$1),FALSE)</f>
        <v>109.1186469398445</v>
      </c>
      <c r="BB1409" s="310">
        <f>+VLOOKUP($E1409,Macro!$1:$1048576,MATCH(DATE(BB$2,1,1),Macro!$A$1:$LI$1),FALSE)</f>
        <v>111.33031994749638</v>
      </c>
      <c r="BC1409" s="310">
        <f>+VLOOKUP($E1409,Macro!$1:$1048576,MATCH(DATE(BC$2,1,1),Macro!$A$1:$LI$1),FALSE)</f>
        <v>113.53147738686911</v>
      </c>
      <c r="BD1409" s="310">
        <f>+VLOOKUP($E1409,Macro!$1:$1048576,MATCH(DATE(BD$2,1,1),Macro!$A$1:$LI$1),FALSE)</f>
        <v>115.72383090884448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2162708.713</v>
      </c>
      <c r="G1410" s="306">
        <f>+VLOOKUP($E1410,Macro!$1:$1048576,MATCH(DATE(G$2,1,1),Macro!$A$1:$LI$1),FALSE)</f>
        <v>2180818.9219999998</v>
      </c>
      <c r="H1410" s="306">
        <f>+VLOOKUP($E1410,Macro!$1:$1048576,MATCH(DATE(H$2,1,1),Macro!$A$1:$LI$1),FALSE)</f>
        <v>2202489.4309999999</v>
      </c>
      <c r="I1410" s="306">
        <f>+VLOOKUP($E1410,Macro!$1:$1048576,MATCH(DATE(I$2,1,1),Macro!$A$1:$LI$1),FALSE)</f>
        <v>2227270.6710000001</v>
      </c>
      <c r="J1410" s="306">
        <f>+VLOOKUP($E1410,Macro!$1:$1048576,MATCH(DATE(J$2,1,1),Macro!$A$1:$LI$1),FALSE)</f>
        <v>2254854.1039999998</v>
      </c>
      <c r="K1410" s="306">
        <f>+VLOOKUP($E1410,Macro!$1:$1048576,MATCH(DATE(K$2,1,1),Macro!$A$1:$LI$1),FALSE)</f>
        <v>2284847.8089999999</v>
      </c>
      <c r="L1410" s="306">
        <f>+VLOOKUP($E1410,Macro!$1:$1048576,MATCH(DATE(L$2,1,1),Macro!$A$1:$LI$1),FALSE)</f>
        <v>2315332.0750000002</v>
      </c>
      <c r="M1410" s="306">
        <f>+VLOOKUP($E1410,Macro!$1:$1048576,MATCH(DATE(M$2,1,1),Macro!$A$1:$LI$1),FALSE)</f>
        <v>2347154.426</v>
      </c>
      <c r="N1410" s="306">
        <f>+VLOOKUP($E1410,Macro!$1:$1048576,MATCH(DATE(N$2,1,1),Macro!$A$1:$LI$1),FALSE)</f>
        <v>2380147.5660000001</v>
      </c>
      <c r="O1410" s="306">
        <f>+VLOOKUP($E1410,Macro!$1:$1048576,MATCH(DATE(O$2,1,1),Macro!$A$1:$LI$1),FALSE)</f>
        <v>2414166.8360000001</v>
      </c>
      <c r="P1410" s="306">
        <f>+VLOOKUP($E1410,Macro!$1:$1048576,MATCH(DATE(P$2,1,1),Macro!$A$1:$LI$1),FALSE)</f>
        <v>2451755.46</v>
      </c>
      <c r="Q1410" s="306">
        <f>+VLOOKUP($E1410,Macro!$1:$1048576,MATCH(DATE(Q$2,1,1),Macro!$A$1:$LI$1),FALSE)</f>
        <v>2488023.6469999999</v>
      </c>
      <c r="R1410" s="306">
        <f>+VLOOKUP($E1410,Macro!$1:$1048576,MATCH(DATE(R$2,1,1),Macro!$A$1:$LI$1),FALSE)</f>
        <v>2524805.1200000001</v>
      </c>
      <c r="S1410" s="306">
        <f>+VLOOKUP($E1410,Macro!$1:$1048576,MATCH(DATE(S$2,1,1),Macro!$A$1:$LI$1),FALSE)</f>
        <v>2562035.264</v>
      </c>
      <c r="T1410" s="306">
        <f>+VLOOKUP($E1410,Macro!$1:$1048576,MATCH(DATE(T$2,1,1),Macro!$A$1:$LI$1),FALSE)</f>
        <v>2599684.4479999999</v>
      </c>
      <c r="U1410" s="306">
        <f>+VLOOKUP($E1410,Macro!$1:$1048576,MATCH(DATE(U$2,1,1),Macro!$A$1:$LI$1),FALSE)</f>
        <v>2637742.6009999998</v>
      </c>
      <c r="V1410" s="306">
        <f>+VLOOKUP($E1410,Macro!$1:$1048576,MATCH(DATE(V$2,1,1),Macro!$A$1:$LI$1),FALSE)</f>
        <v>2676044.7230000002</v>
      </c>
      <c r="W1410" s="306">
        <f>+VLOOKUP($E1410,Macro!$1:$1048576,MATCH(DATE(W$2,1,1),Macro!$A$1:$LI$1),FALSE)</f>
        <v>2714740.6609999998</v>
      </c>
      <c r="X1410" s="306">
        <f>+VLOOKUP($E1410,Macro!$1:$1048576,MATCH(DATE(X$2,1,1),Macro!$A$1:$LI$1),FALSE)</f>
        <v>2753854.16</v>
      </c>
      <c r="Y1410" s="306">
        <f>+VLOOKUP($E1410,Macro!$1:$1048576,MATCH(DATE(Y$2,1,1),Macro!$A$1:$LI$1),FALSE)</f>
        <v>2793413.514</v>
      </c>
      <c r="Z1410" s="306">
        <f>+VLOOKUP($E1410,Macro!$1:$1048576,MATCH(DATE(Z$2,1,1),Macro!$A$1:$LI$1),FALSE)</f>
        <v>2831478.5060000001</v>
      </c>
      <c r="AA1410" s="306">
        <f>+VLOOKUP($E1410,Macro!$1:$1048576,MATCH(DATE(AA$2,1,1),Macro!$A$1:$LI$1),FALSE)</f>
        <v>2871465.2820000001</v>
      </c>
      <c r="AB1410" s="306">
        <f>+VLOOKUP($E1410,Macro!$1:$1048576,MATCH(DATE(AB$2,1,1),Macro!$A$1:$LI$1),FALSE)</f>
        <v>2912082.3459999999</v>
      </c>
      <c r="AC1410" s="306">
        <f>+VLOOKUP($E1410,Macro!$1:$1048576,MATCH(DATE(AC$2,1,1),Macro!$A$1:$LI$1),FALSE)</f>
        <v>2953348.6379999998</v>
      </c>
      <c r="AD1410" s="306">
        <f>+VLOOKUP($E1410,Macro!$1:$1048576,MATCH(DATE(AD$2,1,1),Macro!$A$1:$LI$1),FALSE)</f>
        <v>2995270.8569999998</v>
      </c>
      <c r="AE1410" s="306">
        <f>+VLOOKUP($E1410,Macro!$1:$1048576,MATCH(DATE(AE$2,1,1),Macro!$A$1:$LI$1),FALSE)</f>
        <v>3032196.8629999999</v>
      </c>
      <c r="AF1410" s="306">
        <f>+VLOOKUP($E1410,Macro!$1:$1048576,MATCH(DATE(AF$2,1,1),Macro!$A$1:$LI$1),FALSE)</f>
        <v>3071249.8939999999</v>
      </c>
      <c r="AG1410" s="306">
        <f>+VLOOKUP($E1410,Macro!$1:$1048576,MATCH(DATE(AG$2,1,1),Macro!$A$1:$LI$1),FALSE)</f>
        <v>3110511.31</v>
      </c>
      <c r="AH1410" s="306">
        <f>+VLOOKUP($E1410,Macro!$1:$1048576,MATCH(DATE(AH$2,1,1),Macro!$A$1:$LI$1),FALSE)</f>
        <v>3150116.2579999999</v>
      </c>
      <c r="AI1410" s="306">
        <f>+VLOOKUP($E1410,Macro!$1:$1048576,MATCH(DATE(AI$2,1,1),Macro!$A$1:$LI$1),FALSE)</f>
        <v>3190166.9079999998</v>
      </c>
      <c r="AJ1410" s="306">
        <f>+VLOOKUP($E1410,Macro!$1:$1048576,MATCH(DATE(AJ$2,1,1),Macro!$A$1:$LI$1),FALSE)</f>
        <v>3230741.5720000002</v>
      </c>
      <c r="AK1410" s="306">
        <f>+VLOOKUP($E1410,Macro!$1:$1048576,MATCH(DATE(AK$2,1,1),Macro!$A$1:$LI$1),FALSE)</f>
        <v>3271934.963</v>
      </c>
      <c r="AL1410" s="306">
        <f>+VLOOKUP($E1410,Macro!$1:$1048576,MATCH(DATE(AL$2,1,1),Macro!$A$1:$LI$1),FALSE)</f>
        <v>3313753.4580000001</v>
      </c>
      <c r="AM1410" s="306">
        <f>+VLOOKUP($E1410,Macro!$1:$1048576,MATCH(DATE(AM$2,1,1),Macro!$A$1:$LI$1),FALSE)</f>
        <v>3356216.41</v>
      </c>
      <c r="AN1410" s="306">
        <f>+VLOOKUP($E1410,Macro!$1:$1048576,MATCH(DATE(AN$2,1,1),Macro!$A$1:$LI$1),FALSE)</f>
        <v>3399331.5669999998</v>
      </c>
      <c r="AO1410" s="306">
        <f>+VLOOKUP($E1410,Macro!$1:$1048576,MATCH(DATE(AO$2,1,1),Macro!$A$1:$LI$1),FALSE)</f>
        <v>3443100.0580000002</v>
      </c>
      <c r="AP1410" s="306">
        <f>+VLOOKUP($E1410,Macro!$1:$1048576,MATCH(DATE(AP$2,1,1),Macro!$A$1:$LI$1),FALSE)</f>
        <v>3486507.66</v>
      </c>
      <c r="AQ1410" s="306">
        <f>+VLOOKUP($E1410,Macro!$1:$1048576,MATCH(DATE(AQ$2,1,1),Macro!$A$1:$LI$1),FALSE)</f>
        <v>3530246.94</v>
      </c>
      <c r="AR1410" s="306">
        <f>+VLOOKUP($E1410,Macro!$1:$1048576,MATCH(DATE(AR$2,1,1),Macro!$A$1:$LI$1),FALSE)</f>
        <v>3574370.2</v>
      </c>
      <c r="AS1410" s="306">
        <f>+VLOOKUP($E1410,Macro!$1:$1048576,MATCH(DATE(AS$2,1,1),Macro!$A$1:$LI$1),FALSE)</f>
        <v>3618924.8879999998</v>
      </c>
      <c r="AT1410" s="306">
        <f>+VLOOKUP($E1410,Macro!$1:$1048576,MATCH(DATE(AT$2,1,1),Macro!$A$1:$LI$1),FALSE)</f>
        <v>3663955.8360000001</v>
      </c>
      <c r="AU1410" s="306">
        <f>+VLOOKUP($E1410,Macro!$1:$1048576,MATCH(DATE(AU$2,1,1),Macro!$A$1:$LI$1),FALSE)</f>
        <v>3709559.1469999999</v>
      </c>
      <c r="AV1410" s="306">
        <f>+VLOOKUP($E1410,Macro!$1:$1048576,MATCH(DATE(AV$2,1,1),Macro!$A$1:$LI$1),FALSE)</f>
        <v>3755726.673</v>
      </c>
      <c r="AW1410" s="306">
        <f>+VLOOKUP($E1410,Macro!$1:$1048576,MATCH(DATE(AW$2,1,1),Macro!$A$1:$LI$1),FALSE)</f>
        <v>3802481.389</v>
      </c>
      <c r="AX1410" s="306">
        <f>+VLOOKUP($E1410,Macro!$1:$1048576,MATCH(DATE(AX$2,1,1),Macro!$A$1:$LI$1),FALSE)</f>
        <v>3849837.713</v>
      </c>
      <c r="AY1410" s="306">
        <f>+VLOOKUP($E1410,Macro!$1:$1048576,MATCH(DATE(AY$2,1,1),Macro!$A$1:$LI$1),FALSE)</f>
        <v>3897804.4109999998</v>
      </c>
      <c r="AZ1410" s="306">
        <f>+VLOOKUP($E1410,Macro!$1:$1048576,MATCH(DATE(AZ$2,1,1),Macro!$A$1:$LI$1),FALSE)</f>
        <v>3946698.463</v>
      </c>
      <c r="BA1410" s="306">
        <f>+VLOOKUP($E1410,Macro!$1:$1048576,MATCH(DATE(BA$2,1,1),Macro!$A$1:$LI$1),FALSE)</f>
        <v>3996294.4169999999</v>
      </c>
      <c r="BB1410" s="306">
        <f>+VLOOKUP($E1410,Macro!$1:$1048576,MATCH(DATE(BB$2,1,1),Macro!$A$1:$LI$1),FALSE)</f>
        <v>4046577.5660000001</v>
      </c>
      <c r="BC1410" s="306">
        <f>+VLOOKUP($E1410,Macro!$1:$1048576,MATCH(DATE(BC$2,1,1),Macro!$A$1:$LI$1),FALSE)</f>
        <v>4097530.8829999999</v>
      </c>
      <c r="BD1410" s="306">
        <f>+VLOOKUP($E1410,Macro!$1:$1048576,MATCH(DATE(BD$2,1,1),Macro!$A$1:$LI$1),FALSE)</f>
        <v>4149142.0419999999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1178864.2209999999</v>
      </c>
      <c r="G1412" s="306">
        <f>+VLOOKUP($E1412,Macro!$1:$1048576,MATCH(DATE(G$2,1,1),Macro!$A$1:$LI$1),FALSE)</f>
        <v>1215928.875</v>
      </c>
      <c r="H1412" s="306">
        <f>+VLOOKUP($E1412,Macro!$1:$1048576,MATCH(DATE(H$2,1,1),Macro!$A$1:$LI$1),FALSE)</f>
        <v>1253783.1059999999</v>
      </c>
      <c r="I1412" s="306">
        <f>+VLOOKUP($E1412,Macro!$1:$1048576,MATCH(DATE(I$2,1,1),Macro!$A$1:$LI$1),FALSE)</f>
        <v>1293173.4790000001</v>
      </c>
      <c r="J1412" s="306">
        <f>+VLOOKUP($E1412,Macro!$1:$1048576,MATCH(DATE(J$2,1,1),Macro!$A$1:$LI$1),FALSE)</f>
        <v>1335064.6599999999</v>
      </c>
      <c r="K1412" s="306">
        <f>+VLOOKUP($E1412,Macro!$1:$1048576,MATCH(DATE(K$2,1,1),Macro!$A$1:$LI$1),FALSE)</f>
        <v>1379814.9979999999</v>
      </c>
      <c r="L1412" s="306">
        <f>+VLOOKUP($E1412,Macro!$1:$1048576,MATCH(DATE(L$2,1,1),Macro!$A$1:$LI$1),FALSE)</f>
        <v>1426114.524</v>
      </c>
      <c r="M1412" s="306">
        <f>+VLOOKUP($E1412,Macro!$1:$1048576,MATCH(DATE(M$2,1,1),Macro!$A$1:$LI$1),FALSE)</f>
        <v>1475250.9939999999</v>
      </c>
      <c r="N1412" s="306">
        <f>+VLOOKUP($E1412,Macro!$1:$1048576,MATCH(DATE(N$2,1,1),Macro!$A$1:$LI$1),FALSE)</f>
        <v>1527189.804</v>
      </c>
      <c r="O1412" s="306">
        <f>+VLOOKUP($E1412,Macro!$1:$1048576,MATCH(DATE(O$2,1,1),Macro!$A$1:$LI$1),FALSE)</f>
        <v>1581938.953</v>
      </c>
      <c r="P1412" s="306">
        <f>+VLOOKUP($E1412,Macro!$1:$1048576,MATCH(DATE(P$2,1,1),Macro!$A$1:$LI$1),FALSE)</f>
        <v>1642121.7549999999</v>
      </c>
      <c r="Q1412" s="306">
        <f>+VLOOKUP($E1412,Macro!$1:$1048576,MATCH(DATE(Q$2,1,1),Macro!$A$1:$LI$1),FALSE)</f>
        <v>1702720.21</v>
      </c>
      <c r="R1412" s="306">
        <f>+VLOOKUP($E1412,Macro!$1:$1048576,MATCH(DATE(R$2,1,1),Macro!$A$1:$LI$1),FALSE)</f>
        <v>1766271.226</v>
      </c>
      <c r="S1412" s="306">
        <f>+VLOOKUP($E1412,Macro!$1:$1048576,MATCH(DATE(S$2,1,1),Macro!$A$1:$LI$1),FALSE)</f>
        <v>1832743.334</v>
      </c>
      <c r="T1412" s="306">
        <f>+VLOOKUP($E1412,Macro!$1:$1048576,MATCH(DATE(T$2,1,1),Macro!$A$1:$LI$1),FALSE)</f>
        <v>1902132.3770000001</v>
      </c>
      <c r="U1412" s="306">
        <f>+VLOOKUP($E1412,Macro!$1:$1048576,MATCH(DATE(U$2,1,1),Macro!$A$1:$LI$1),FALSE)</f>
        <v>1974436.6170000001</v>
      </c>
      <c r="V1412" s="306">
        <f>+VLOOKUP($E1412,Macro!$1:$1048576,MATCH(DATE(V$2,1,1),Macro!$A$1:$LI$1),FALSE)</f>
        <v>2049663.503</v>
      </c>
      <c r="W1412" s="306">
        <f>+VLOOKUP($E1412,Macro!$1:$1048576,MATCH(DATE(W$2,1,1),Macro!$A$1:$LI$1),FALSE)</f>
        <v>2127812.9950000001</v>
      </c>
      <c r="X1412" s="306">
        <f>+VLOOKUP($E1412,Macro!$1:$1048576,MATCH(DATE(X$2,1,1),Macro!$A$1:$LI$1),FALSE)</f>
        <v>2208861.173</v>
      </c>
      <c r="Y1412" s="306">
        <f>+VLOOKUP($E1412,Macro!$1:$1048576,MATCH(DATE(Y$2,1,1),Macro!$A$1:$LI$1),FALSE)</f>
        <v>2292804.8689999999</v>
      </c>
      <c r="Z1412" s="306">
        <f>+VLOOKUP($E1412,Macro!$1:$1048576,MATCH(DATE(Z$2,1,1),Macro!$A$1:$LI$1),FALSE)</f>
        <v>2377309.6009999998</v>
      </c>
      <c r="AA1412" s="306">
        <f>+VLOOKUP($E1412,Macro!$1:$1048576,MATCH(DATE(AA$2,1,1),Macro!$A$1:$LI$1),FALSE)</f>
        <v>2466974.6260000002</v>
      </c>
      <c r="AB1412" s="306">
        <f>+VLOOKUP($E1412,Macro!$1:$1048576,MATCH(DATE(AB$2,1,1),Macro!$A$1:$LI$1),FALSE)</f>
        <v>2559588.1770000001</v>
      </c>
      <c r="AC1412" s="306">
        <f>+VLOOKUP($E1412,Macro!$1:$1048576,MATCH(DATE(AC$2,1,1),Macro!$A$1:$LI$1),FALSE)</f>
        <v>2655237.9989999998</v>
      </c>
      <c r="AD1412" s="306">
        <f>+VLOOKUP($E1412,Macro!$1:$1048576,MATCH(DATE(AD$2,1,1),Macro!$A$1:$LI$1),FALSE)</f>
        <v>2753998.6740000001</v>
      </c>
      <c r="AE1412" s="306">
        <f>+VLOOKUP($E1412,Macro!$1:$1048576,MATCH(DATE(AE$2,1,1),Macro!$A$1:$LI$1),FALSE)</f>
        <v>2848427.8489999999</v>
      </c>
      <c r="AF1412" s="306">
        <f>+VLOOKUP($E1412,Macro!$1:$1048576,MATCH(DATE(AF$2,1,1),Macro!$A$1:$LI$1),FALSE)</f>
        <v>2949603.625</v>
      </c>
      <c r="AG1412" s="306">
        <f>+VLOOKUP($E1412,Macro!$1:$1048576,MATCH(DATE(AG$2,1,1),Macro!$A$1:$LI$1),FALSE)</f>
        <v>3053724.1570000001</v>
      </c>
      <c r="AH1412" s="306">
        <f>+VLOOKUP($E1412,Macro!$1:$1048576,MATCH(DATE(AH$2,1,1),Macro!$A$1:$LI$1),FALSE)</f>
        <v>3160966.3190000001</v>
      </c>
      <c r="AI1412" s="306">
        <f>+VLOOKUP($E1412,Macro!$1:$1048576,MATCH(DATE(AI$2,1,1),Macro!$A$1:$LI$1),FALSE)</f>
        <v>3271470.3080000002</v>
      </c>
      <c r="AJ1412" s="306">
        <f>+VLOOKUP($E1412,Macro!$1:$1048576,MATCH(DATE(AJ$2,1,1),Macro!$A$1:$LI$1),FALSE)</f>
        <v>3385372.5049999999</v>
      </c>
      <c r="AK1412" s="306">
        <f>+VLOOKUP($E1412,Macro!$1:$1048576,MATCH(DATE(AK$2,1,1),Macro!$A$1:$LI$1),FALSE)</f>
        <v>3502816.4619999998</v>
      </c>
      <c r="AL1412" s="306">
        <f>+VLOOKUP($E1412,Macro!$1:$1048576,MATCH(DATE(AL$2,1,1),Macro!$A$1:$LI$1),FALSE)</f>
        <v>3623961.753</v>
      </c>
      <c r="AM1412" s="306">
        <f>+VLOOKUP($E1412,Macro!$1:$1048576,MATCH(DATE(AM$2,1,1),Macro!$A$1:$LI$1),FALSE)</f>
        <v>3749004.7039999999</v>
      </c>
      <c r="AN1412" s="306">
        <f>+VLOOKUP($E1412,Macro!$1:$1048576,MATCH(DATE(AN$2,1,1),Macro!$A$1:$LI$1),FALSE)</f>
        <v>3878148.676</v>
      </c>
      <c r="AO1412" s="306">
        <f>+VLOOKUP($E1412,Macro!$1:$1048576,MATCH(DATE(AO$2,1,1),Macro!$A$1:$LI$1),FALSE)</f>
        <v>4011601.8960000002</v>
      </c>
      <c r="AP1412" s="306">
        <f>+VLOOKUP($E1412,Macro!$1:$1048576,MATCH(DATE(AP$2,1,1),Macro!$A$1:$LI$1),FALSE)</f>
        <v>4147254.1170000001</v>
      </c>
      <c r="AQ1412" s="306">
        <f>+VLOOKUP($E1412,Macro!$1:$1048576,MATCH(DATE(AQ$2,1,1),Macro!$A$1:$LI$1),FALSE)</f>
        <v>4287267.5010000002</v>
      </c>
      <c r="AR1412" s="306">
        <f>+VLOOKUP($E1412,Macro!$1:$1048576,MATCH(DATE(AR$2,1,1),Macro!$A$1:$LI$1),FALSE)</f>
        <v>4431944.3219999997</v>
      </c>
      <c r="AS1412" s="306">
        <f>+VLOOKUP($E1412,Macro!$1:$1048576,MATCH(DATE(AS$2,1,1),Macro!$A$1:$LI$1),FALSE)</f>
        <v>4581553.5199999996</v>
      </c>
      <c r="AT1412" s="306">
        <f>+VLOOKUP($E1412,Macro!$1:$1048576,MATCH(DATE(AT$2,1,1),Macro!$A$1:$LI$1),FALSE)</f>
        <v>4736324.03</v>
      </c>
      <c r="AU1412" s="306">
        <f>+VLOOKUP($E1412,Macro!$1:$1048576,MATCH(DATE(AU$2,1,1),Macro!$A$1:$LI$1),FALSE)</f>
        <v>4896448.3049999997</v>
      </c>
      <c r="AV1412" s="306">
        <f>+VLOOKUP($E1412,Macro!$1:$1048576,MATCH(DATE(AV$2,1,1),Macro!$A$1:$LI$1),FALSE)</f>
        <v>5062102.477</v>
      </c>
      <c r="AW1412" s="306">
        <f>+VLOOKUP($E1412,Macro!$1:$1048576,MATCH(DATE(AW$2,1,1),Macro!$A$1:$LI$1),FALSE)</f>
        <v>5233518.7589999996</v>
      </c>
      <c r="AX1412" s="306">
        <f>+VLOOKUP($E1412,Macro!$1:$1048576,MATCH(DATE(AX$2,1,1),Macro!$A$1:$LI$1),FALSE)</f>
        <v>5410926.2309999997</v>
      </c>
      <c r="AY1412" s="306">
        <f>+VLOOKUP($E1412,Macro!$1:$1048576,MATCH(DATE(AY$2,1,1),Macro!$A$1:$LI$1),FALSE)</f>
        <v>5594554.4759999998</v>
      </c>
      <c r="AZ1412" s="306">
        <f>+VLOOKUP($E1412,Macro!$1:$1048576,MATCH(DATE(AZ$2,1,1),Macro!$A$1:$LI$1),FALSE)</f>
        <v>5784827.335</v>
      </c>
      <c r="BA1412" s="306">
        <f>+VLOOKUP($E1412,Macro!$1:$1048576,MATCH(DATE(BA$2,1,1),Macro!$A$1:$LI$1),FALSE)</f>
        <v>5981649.5990000004</v>
      </c>
      <c r="BB1412" s="306">
        <f>+VLOOKUP($E1412,Macro!$1:$1048576,MATCH(DATE(BB$2,1,1),Macro!$A$1:$LI$1),FALSE)</f>
        <v>6185380.3269999996</v>
      </c>
      <c r="BC1412" s="306">
        <f>+VLOOKUP($E1412,Macro!$1:$1048576,MATCH(DATE(BC$2,1,1),Macro!$A$1:$LI$1),FALSE)</f>
        <v>6396324.3320000004</v>
      </c>
      <c r="BD1412" s="306">
        <f>+VLOOKUP($E1412,Macro!$1:$1048576,MATCH(DATE(BD$2,1,1),Macro!$A$1:$LI$1),FALSE)</f>
        <v>6614749.5199999996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997692.47400000005</v>
      </c>
      <c r="G1413" s="306">
        <f>+VLOOKUP($E1413,Macro!$1:$1048576,MATCH(DATE(G$2,1,1),Macro!$A$1:$LI$1),FALSE)</f>
        <v>1018284.71</v>
      </c>
      <c r="H1413" s="306">
        <f>+VLOOKUP($E1413,Macro!$1:$1048576,MATCH(DATE(H$2,1,1),Macro!$A$1:$LI$1),FALSE)</f>
        <v>1040889.792</v>
      </c>
      <c r="I1413" s="306">
        <f>+VLOOKUP($E1413,Macro!$1:$1048576,MATCH(DATE(I$2,1,1),Macro!$A$1:$LI$1),FALSE)</f>
        <v>1065829.7960000001</v>
      </c>
      <c r="J1413" s="306">
        <f>+VLOOKUP($E1413,Macro!$1:$1048576,MATCH(DATE(J$2,1,1),Macro!$A$1:$LI$1),FALSE)</f>
        <v>1093494.8689999999</v>
      </c>
      <c r="K1413" s="306">
        <f>+VLOOKUP($E1413,Macro!$1:$1048576,MATCH(DATE(K$2,1,1),Macro!$A$1:$LI$1),FALSE)</f>
        <v>1124115.267</v>
      </c>
      <c r="L1413" s="306">
        <f>+VLOOKUP($E1413,Macro!$1:$1048576,MATCH(DATE(L$2,1,1),Macro!$A$1:$LI$1),FALSE)</f>
        <v>1157088.077</v>
      </c>
      <c r="M1413" s="306">
        <f>+VLOOKUP($E1413,Macro!$1:$1048576,MATCH(DATE(M$2,1,1),Macro!$A$1:$LI$1),FALSE)</f>
        <v>1192677.6159999999</v>
      </c>
      <c r="N1413" s="306">
        <f>+VLOOKUP($E1413,Macro!$1:$1048576,MATCH(DATE(N$2,1,1),Macro!$A$1:$LI$1),FALSE)</f>
        <v>1230891.4509999999</v>
      </c>
      <c r="O1413" s="306">
        <f>+VLOOKUP($E1413,Macro!$1:$1048576,MATCH(DATE(O$2,1,1),Macro!$A$1:$LI$1),FALSE)</f>
        <v>1271717.4339999999</v>
      </c>
      <c r="P1413" s="306">
        <f>+VLOOKUP($E1413,Macro!$1:$1048576,MATCH(DATE(P$2,1,1),Macro!$A$1:$LI$1),FALSE)</f>
        <v>1316420.2039999999</v>
      </c>
      <c r="Q1413" s="306">
        <f>+VLOOKUP($E1413,Macro!$1:$1048576,MATCH(DATE(Q$2,1,1),Macro!$A$1:$LI$1),FALSE)</f>
        <v>1363152.4350000001</v>
      </c>
      <c r="R1413" s="306">
        <f>+VLOOKUP($E1413,Macro!$1:$1048576,MATCH(DATE(R$2,1,1),Macro!$A$1:$LI$1),FALSE)</f>
        <v>1412276.584</v>
      </c>
      <c r="S1413" s="306">
        <f>+VLOOKUP($E1413,Macro!$1:$1048576,MATCH(DATE(S$2,1,1),Macro!$A$1:$LI$1),FALSE)</f>
        <v>1463749.6029999999</v>
      </c>
      <c r="T1413" s="306">
        <f>+VLOOKUP($E1413,Macro!$1:$1048576,MATCH(DATE(T$2,1,1),Macro!$A$1:$LI$1),FALSE)</f>
        <v>1517544.064</v>
      </c>
      <c r="U1413" s="306">
        <f>+VLOOKUP($E1413,Macro!$1:$1048576,MATCH(DATE(U$2,1,1),Macro!$A$1:$LI$1),FALSE)</f>
        <v>1573640.0719999999</v>
      </c>
      <c r="V1413" s="306">
        <f>+VLOOKUP($E1413,Macro!$1:$1048576,MATCH(DATE(V$2,1,1),Macro!$A$1:$LI$1),FALSE)</f>
        <v>1631960.5549999999</v>
      </c>
      <c r="W1413" s="306">
        <f>+VLOOKUP($E1413,Macro!$1:$1048576,MATCH(DATE(W$2,1,1),Macro!$A$1:$LI$1),FALSE)</f>
        <v>1692502.6850000001</v>
      </c>
      <c r="X1413" s="306">
        <f>+VLOOKUP($E1413,Macro!$1:$1048576,MATCH(DATE(X$2,1,1),Macro!$A$1:$LI$1),FALSE)</f>
        <v>1755256.3529999999</v>
      </c>
      <c r="Y1413" s="306">
        <f>+VLOOKUP($E1413,Macro!$1:$1048576,MATCH(DATE(Y$2,1,1),Macro!$A$1:$LI$1),FALSE)</f>
        <v>1820212.3459999999</v>
      </c>
      <c r="Z1413" s="306">
        <f>+VLOOKUP($E1413,Macro!$1:$1048576,MATCH(DATE(Z$2,1,1),Macro!$A$1:$LI$1),FALSE)</f>
        <v>1886187.0279999999</v>
      </c>
      <c r="AA1413" s="306">
        <f>+VLOOKUP($E1413,Macro!$1:$1048576,MATCH(DATE(AA$2,1,1),Macro!$A$1:$LI$1),FALSE)</f>
        <v>1954786.963</v>
      </c>
      <c r="AB1413" s="306">
        <f>+VLOOKUP($E1413,Macro!$1:$1048576,MATCH(DATE(AB$2,1,1),Macro!$A$1:$LI$1),FALSE)</f>
        <v>2025679.4469999999</v>
      </c>
      <c r="AC1413" s="306">
        <f>+VLOOKUP($E1413,Macro!$1:$1048576,MATCH(DATE(AC$2,1,1),Macro!$A$1:$LI$1),FALSE)</f>
        <v>2098894.0830000001</v>
      </c>
      <c r="AD1413" s="306">
        <f>+VLOOKUP($E1413,Macro!$1:$1048576,MATCH(DATE(AD$2,1,1),Macro!$A$1:$LI$1),FALSE)</f>
        <v>2174453.1719999998</v>
      </c>
      <c r="AE1413" s="306">
        <f>+VLOOKUP($E1413,Macro!$1:$1048576,MATCH(DATE(AE$2,1,1),Macro!$A$1:$LI$1),FALSE)</f>
        <v>2248610.298</v>
      </c>
      <c r="AF1413" s="306">
        <f>+VLOOKUP($E1413,Macro!$1:$1048576,MATCH(DATE(AF$2,1,1),Macro!$A$1:$LI$1),FALSE)</f>
        <v>2324750.8590000002</v>
      </c>
      <c r="AG1413" s="306">
        <f>+VLOOKUP($E1413,Macro!$1:$1048576,MATCH(DATE(AG$2,1,1),Macro!$A$1:$LI$1),FALSE)</f>
        <v>2402440.5350000001</v>
      </c>
      <c r="AH1413" s="306">
        <f>+VLOOKUP($E1413,Macro!$1:$1048576,MATCH(DATE(AH$2,1,1),Macro!$A$1:$LI$1),FALSE)</f>
        <v>2481887.0630000001</v>
      </c>
      <c r="AI1413" s="306">
        <f>+VLOOKUP($E1413,Macro!$1:$1048576,MATCH(DATE(AI$2,1,1),Macro!$A$1:$LI$1),FALSE)</f>
        <v>2563281.9029999999</v>
      </c>
      <c r="AJ1413" s="306">
        <f>+VLOOKUP($E1413,Macro!$1:$1048576,MATCH(DATE(AJ$2,1,1),Macro!$A$1:$LI$1),FALSE)</f>
        <v>2646800.31</v>
      </c>
      <c r="AK1413" s="306">
        <f>+VLOOKUP($E1413,Macro!$1:$1048576,MATCH(DATE(AK$2,1,1),Macro!$A$1:$LI$1),FALSE)</f>
        <v>2732619.0469999998</v>
      </c>
      <c r="AL1413" s="306">
        <f>+VLOOKUP($E1413,Macro!$1:$1048576,MATCH(DATE(AL$2,1,1),Macro!$A$1:$LI$1),FALSE)</f>
        <v>2820885.2549999999</v>
      </c>
      <c r="AM1413" s="306">
        <f>+VLOOKUP($E1413,Macro!$1:$1048576,MATCH(DATE(AM$2,1,1),Macro!$A$1:$LI$1),FALSE)</f>
        <v>2911742.108</v>
      </c>
      <c r="AN1413" s="306">
        <f>+VLOOKUP($E1413,Macro!$1:$1048576,MATCH(DATE(AN$2,1,1),Macro!$A$1:$LI$1),FALSE)</f>
        <v>3005329.8679999998</v>
      </c>
      <c r="AO1413" s="306">
        <f>+VLOOKUP($E1413,Macro!$1:$1048576,MATCH(DATE(AO$2,1,1),Macro!$A$1:$LI$1),FALSE)</f>
        <v>3101788.19</v>
      </c>
      <c r="AP1413" s="306">
        <f>+VLOOKUP($E1413,Macro!$1:$1048576,MATCH(DATE(AP$2,1,1),Macro!$A$1:$LI$1),FALSE)</f>
        <v>3200274.1809999999</v>
      </c>
      <c r="AQ1413" s="306">
        <f>+VLOOKUP($E1413,Macro!$1:$1048576,MATCH(DATE(AQ$2,1,1),Macro!$A$1:$LI$1),FALSE)</f>
        <v>3301272.81</v>
      </c>
      <c r="AR1413" s="306">
        <f>+VLOOKUP($E1413,Macro!$1:$1048576,MATCH(DATE(AR$2,1,1),Macro!$A$1:$LI$1),FALSE)</f>
        <v>3404986.898</v>
      </c>
      <c r="AS1413" s="306">
        <f>+VLOOKUP($E1413,Macro!$1:$1048576,MATCH(DATE(AS$2,1,1),Macro!$A$1:$LI$1),FALSE)</f>
        <v>3511639.818</v>
      </c>
      <c r="AT1413" s="306">
        <f>+VLOOKUP($E1413,Macro!$1:$1048576,MATCH(DATE(AT$2,1,1),Macro!$A$1:$LI$1),FALSE)</f>
        <v>3621456.0580000002</v>
      </c>
      <c r="AU1413" s="306">
        <f>+VLOOKUP($E1413,Macro!$1:$1048576,MATCH(DATE(AU$2,1,1),Macro!$A$1:$LI$1),FALSE)</f>
        <v>3734673.466</v>
      </c>
      <c r="AV1413" s="306">
        <f>+VLOOKUP($E1413,Macro!$1:$1048576,MATCH(DATE(AV$2,1,1),Macro!$A$1:$LI$1),FALSE)</f>
        <v>3851488.1880000001</v>
      </c>
      <c r="AW1413" s="306">
        <f>+VLOOKUP($E1413,Macro!$1:$1048576,MATCH(DATE(AW$2,1,1),Macro!$A$1:$LI$1),FALSE)</f>
        <v>3972087.8620000002</v>
      </c>
      <c r="AX1413" s="306">
        <f>+VLOOKUP($E1413,Macro!$1:$1048576,MATCH(DATE(AX$2,1,1),Macro!$A$1:$LI$1),FALSE)</f>
        <v>4096649.5959999999</v>
      </c>
      <c r="AY1413" s="306">
        <f>+VLOOKUP($E1413,Macro!$1:$1048576,MATCH(DATE(AY$2,1,1),Macro!$A$1:$LI$1),FALSE)</f>
        <v>4225342.1220000004</v>
      </c>
      <c r="AZ1413" s="306">
        <f>+VLOOKUP($E1413,Macro!$1:$1048576,MATCH(DATE(AZ$2,1,1),Macro!$A$1:$LI$1),FALSE)</f>
        <v>4358526.8669999996</v>
      </c>
      <c r="BA1413" s="306">
        <f>+VLOOKUP($E1413,Macro!$1:$1048576,MATCH(DATE(BA$2,1,1),Macro!$A$1:$LI$1),FALSE)</f>
        <v>4496300.2189999996</v>
      </c>
      <c r="BB1413" s="306">
        <f>+VLOOKUP($E1413,Macro!$1:$1048576,MATCH(DATE(BB$2,1,1),Macro!$A$1:$LI$1),FALSE)</f>
        <v>4638808.6090000002</v>
      </c>
      <c r="BC1413" s="306">
        <f>+VLOOKUP($E1413,Macro!$1:$1048576,MATCH(DATE(BC$2,1,1),Macro!$A$1:$LI$1),FALSE)</f>
        <v>4786200.4929999998</v>
      </c>
      <c r="BD1413" s="306">
        <f>+VLOOKUP($E1413,Macro!$1:$1048576,MATCH(DATE(BD$2,1,1),Macro!$A$1:$LI$1),FALSE)</f>
        <v>4938627.1380000003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-79194.679740000007</v>
      </c>
      <c r="G1414" s="306">
        <f>+VLOOKUP($E1414,Macro!$1:$1048576,MATCH(DATE(G$2,1,1),Macro!$A$1:$LI$1),FALSE)</f>
        <v>-91707.363500000007</v>
      </c>
      <c r="H1414" s="306">
        <f>+VLOOKUP($E1414,Macro!$1:$1048576,MATCH(DATE(H$2,1,1),Macro!$A$1:$LI$1),FALSE)</f>
        <v>-102371.14380000001</v>
      </c>
      <c r="I1414" s="306">
        <f>+VLOOKUP($E1414,Macro!$1:$1048576,MATCH(DATE(I$2,1,1),Macro!$A$1:$LI$1),FALSE)</f>
        <v>-111702.9552</v>
      </c>
      <c r="J1414" s="306">
        <f>+VLOOKUP($E1414,Macro!$1:$1048576,MATCH(DATE(J$2,1,1),Macro!$A$1:$LI$1),FALSE)</f>
        <v>-120343.91650000001</v>
      </c>
      <c r="K1414" s="306">
        <f>+VLOOKUP($E1414,Macro!$1:$1048576,MATCH(DATE(K$2,1,1),Macro!$A$1:$LI$1),FALSE)</f>
        <v>-128456.6609</v>
      </c>
      <c r="L1414" s="306">
        <f>+VLOOKUP($E1414,Macro!$1:$1048576,MATCH(DATE(L$2,1,1),Macro!$A$1:$LI$1),FALSE)</f>
        <v>-135360.54259999999</v>
      </c>
      <c r="M1414" s="306">
        <f>+VLOOKUP($E1414,Macro!$1:$1048576,MATCH(DATE(M$2,1,1),Macro!$A$1:$LI$1),FALSE)</f>
        <v>-142139.44760000001</v>
      </c>
      <c r="N1414" s="306">
        <f>+VLOOKUP($E1414,Macro!$1:$1048576,MATCH(DATE(N$2,1,1),Macro!$A$1:$LI$1),FALSE)</f>
        <v>-148757.4504</v>
      </c>
      <c r="O1414" s="306">
        <f>+VLOOKUP($E1414,Macro!$1:$1048576,MATCH(DATE(O$2,1,1),Macro!$A$1:$LI$1),FALSE)</f>
        <v>-155242.7432</v>
      </c>
      <c r="P1414" s="306">
        <f>+VLOOKUP($E1414,Macro!$1:$1048576,MATCH(DATE(P$2,1,1),Macro!$A$1:$LI$1),FALSE)</f>
        <v>-162960.6378</v>
      </c>
      <c r="Q1414" s="306">
        <f>+VLOOKUP($E1414,Macro!$1:$1048576,MATCH(DATE(Q$2,1,1),Macro!$A$1:$LI$1),FALSE)</f>
        <v>-168678.82980000001</v>
      </c>
      <c r="R1414" s="306">
        <f>+VLOOKUP($E1414,Macro!$1:$1048576,MATCH(DATE(R$2,1,1),Macro!$A$1:$LI$1),FALSE)</f>
        <v>-174671.75649999999</v>
      </c>
      <c r="S1414" s="306">
        <f>+VLOOKUP($E1414,Macro!$1:$1048576,MATCH(DATE(S$2,1,1),Macro!$A$1:$LI$1),FALSE)</f>
        <v>-180937.2567</v>
      </c>
      <c r="T1414" s="306">
        <f>+VLOOKUP($E1414,Macro!$1:$1048576,MATCH(DATE(T$2,1,1),Macro!$A$1:$LI$1),FALSE)</f>
        <v>-187484.97560000001</v>
      </c>
      <c r="U1414" s="306">
        <f>+VLOOKUP($E1414,Macro!$1:$1048576,MATCH(DATE(U$2,1,1),Macro!$A$1:$LI$1),FALSE)</f>
        <v>-194318.95939999999</v>
      </c>
      <c r="V1414" s="306">
        <f>+VLOOKUP($E1414,Macro!$1:$1048576,MATCH(DATE(V$2,1,1),Macro!$A$1:$LI$1),FALSE)</f>
        <v>-201509.41440000001</v>
      </c>
      <c r="W1414" s="306">
        <f>+VLOOKUP($E1414,Macro!$1:$1048576,MATCH(DATE(W$2,1,1),Macro!$A$1:$LI$1),FALSE)</f>
        <v>-209041.30530000001</v>
      </c>
      <c r="X1414" s="306">
        <f>+VLOOKUP($E1414,Macro!$1:$1048576,MATCH(DATE(X$2,1,1),Macro!$A$1:$LI$1),FALSE)</f>
        <v>-216883.74979999999</v>
      </c>
      <c r="Y1414" s="306">
        <f>+VLOOKUP($E1414,Macro!$1:$1048576,MATCH(DATE(Y$2,1,1),Macro!$A$1:$LI$1),FALSE)</f>
        <v>-225027.26639999999</v>
      </c>
      <c r="Z1414" s="306">
        <f>+VLOOKUP($E1414,Macro!$1:$1048576,MATCH(DATE(Z$2,1,1),Macro!$A$1:$LI$1),FALSE)</f>
        <v>-232305.9522</v>
      </c>
      <c r="AA1414" s="306">
        <f>+VLOOKUP($E1414,Macro!$1:$1048576,MATCH(DATE(AA$2,1,1),Macro!$A$1:$LI$1),FALSE)</f>
        <v>-241755.7451</v>
      </c>
      <c r="AB1414" s="306">
        <f>+VLOOKUP($E1414,Macro!$1:$1048576,MATCH(DATE(AB$2,1,1),Macro!$A$1:$LI$1),FALSE)</f>
        <v>-251389.02439999999</v>
      </c>
      <c r="AC1414" s="306">
        <f>+VLOOKUP($E1414,Macro!$1:$1048576,MATCH(DATE(AC$2,1,1),Macro!$A$1:$LI$1),FALSE)</f>
        <v>-261254.7597</v>
      </c>
      <c r="AD1414" s="306">
        <f>+VLOOKUP($E1414,Macro!$1:$1048576,MATCH(DATE(AD$2,1,1),Macro!$A$1:$LI$1),FALSE)</f>
        <v>-271393.6079</v>
      </c>
      <c r="AE1414" s="306">
        <f>+VLOOKUP($E1414,Macro!$1:$1048576,MATCH(DATE(AE$2,1,1),Macro!$A$1:$LI$1),FALSE)</f>
        <v>-278095.97629999998</v>
      </c>
      <c r="AF1414" s="306">
        <f>+VLOOKUP($E1414,Macro!$1:$1048576,MATCH(DATE(AF$2,1,1),Macro!$A$1:$LI$1),FALSE)</f>
        <v>-289226.3921</v>
      </c>
      <c r="AG1414" s="306">
        <f>+VLOOKUP($E1414,Macro!$1:$1048576,MATCH(DATE(AG$2,1,1),Macro!$A$1:$LI$1),FALSE)</f>
        <v>-301195.929</v>
      </c>
      <c r="AH1414" s="306">
        <f>+VLOOKUP($E1414,Macro!$1:$1048576,MATCH(DATE(AH$2,1,1),Macro!$A$1:$LI$1),FALSE)</f>
        <v>-313931.76659999997</v>
      </c>
      <c r="AI1414" s="306">
        <f>+VLOOKUP($E1414,Macro!$1:$1048576,MATCH(DATE(AI$2,1,1),Macro!$A$1:$LI$1),FALSE)</f>
        <v>-327344.32709999999</v>
      </c>
      <c r="AJ1414" s="306">
        <f>+VLOOKUP($E1414,Macro!$1:$1048576,MATCH(DATE(AJ$2,1,1),Macro!$A$1:$LI$1),FALSE)</f>
        <v>-341360.9008</v>
      </c>
      <c r="AK1414" s="306">
        <f>+VLOOKUP($E1414,Macro!$1:$1048576,MATCH(DATE(AK$2,1,1),Macro!$A$1:$LI$1),FALSE)</f>
        <v>-355918.0748</v>
      </c>
      <c r="AL1414" s="306">
        <f>+VLOOKUP($E1414,Macro!$1:$1048576,MATCH(DATE(AL$2,1,1),Macro!$A$1:$LI$1),FALSE)</f>
        <v>-371001.25540000002</v>
      </c>
      <c r="AM1414" s="306">
        <f>+VLOOKUP($E1414,Macro!$1:$1048576,MATCH(DATE(AM$2,1,1),Macro!$A$1:$LI$1),FALSE)</f>
        <v>-386637.2892</v>
      </c>
      <c r="AN1414" s="306">
        <f>+VLOOKUP($E1414,Macro!$1:$1048576,MATCH(DATE(AN$2,1,1),Macro!$A$1:$LI$1),FALSE)</f>
        <v>-402861.63740000001</v>
      </c>
      <c r="AO1414" s="306">
        <f>+VLOOKUP($E1414,Macro!$1:$1048576,MATCH(DATE(AO$2,1,1),Macro!$A$1:$LI$1),FALSE)</f>
        <v>-419713.45380000002</v>
      </c>
      <c r="AP1414" s="306">
        <f>+VLOOKUP($E1414,Macro!$1:$1048576,MATCH(DATE(AP$2,1,1),Macro!$A$1:$LI$1),FALSE)</f>
        <v>-435894.01049999997</v>
      </c>
      <c r="AQ1414" s="306">
        <f>+VLOOKUP($E1414,Macro!$1:$1048576,MATCH(DATE(AQ$2,1,1),Macro!$A$1:$LI$1),FALSE)</f>
        <v>-453114.06530000002</v>
      </c>
      <c r="AR1414" s="306">
        <f>+VLOOKUP($E1414,Macro!$1:$1048576,MATCH(DATE(AR$2,1,1),Macro!$A$1:$LI$1),FALSE)</f>
        <v>-471421.09460000001</v>
      </c>
      <c r="AS1414" s="306">
        <f>+VLOOKUP($E1414,Macro!$1:$1048576,MATCH(DATE(AS$2,1,1),Macro!$A$1:$LI$1),FALSE)</f>
        <v>-490806.31929999997</v>
      </c>
      <c r="AT1414" s="306">
        <f>+VLOOKUP($E1414,Macro!$1:$1048576,MATCH(DATE(AT$2,1,1),Macro!$A$1:$LI$1),FALSE)</f>
        <v>-511220.27149999997</v>
      </c>
      <c r="AU1414" s="306">
        <f>+VLOOKUP($E1414,Macro!$1:$1048576,MATCH(DATE(AU$2,1,1),Macro!$A$1:$LI$1),FALSE)</f>
        <v>-532566.12679999997</v>
      </c>
      <c r="AV1414" s="306">
        <f>+VLOOKUP($E1414,Macro!$1:$1048576,MATCH(DATE(AV$2,1,1),Macro!$A$1:$LI$1),FALSE)</f>
        <v>-554777.2696</v>
      </c>
      <c r="AW1414" s="306">
        <f>+VLOOKUP($E1414,Macro!$1:$1048576,MATCH(DATE(AW$2,1,1),Macro!$A$1:$LI$1),FALSE)</f>
        <v>-577855.01399999997</v>
      </c>
      <c r="AX1414" s="306">
        <f>+VLOOKUP($E1414,Macro!$1:$1048576,MATCH(DATE(AX$2,1,1),Macro!$A$1:$LI$1),FALSE)</f>
        <v>-601808.00170000002</v>
      </c>
      <c r="AY1414" s="306">
        <f>+VLOOKUP($E1414,Macro!$1:$1048576,MATCH(DATE(AY$2,1,1),Macro!$A$1:$LI$1),FALSE)</f>
        <v>-626653.32079999999</v>
      </c>
      <c r="AZ1414" s="306">
        <f>+VLOOKUP($E1414,Macro!$1:$1048576,MATCH(DATE(AZ$2,1,1),Macro!$A$1:$LI$1),FALSE)</f>
        <v>-652408.76749999996</v>
      </c>
      <c r="BA1414" s="306">
        <f>+VLOOKUP($E1414,Macro!$1:$1048576,MATCH(DATE(BA$2,1,1),Macro!$A$1:$LI$1),FALSE)</f>
        <v>-678837.24250000005</v>
      </c>
      <c r="BB1414" s="306">
        <f>+VLOOKUP($E1414,Macro!$1:$1048576,MATCH(DATE(BB$2,1,1),Macro!$A$1:$LI$1),FALSE)</f>
        <v>-706117.71770000004</v>
      </c>
      <c r="BC1414" s="306">
        <f>+VLOOKUP($E1414,Macro!$1:$1048576,MATCH(DATE(BC$2,1,1),Macro!$A$1:$LI$1),FALSE)</f>
        <v>-734363.95290000003</v>
      </c>
      <c r="BD1414" s="306">
        <f>+VLOOKUP($E1414,Macro!$1:$1048576,MATCH(DATE(BD$2,1,1),Macro!$A$1:$LI$1),FALSE)</f>
        <v>-763644.29760000005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2118736.0329999998</v>
      </c>
      <c r="G1415" s="306">
        <f>+VLOOKUP($E1415,Macro!$1:$1048576,MATCH(DATE(G$2,1,1),Macro!$A$1:$LI$1),FALSE)</f>
        <v>2210443.3969999999</v>
      </c>
      <c r="H1415" s="306">
        <f>+VLOOKUP($E1415,Macro!$1:$1048576,MATCH(DATE(H$2,1,1),Macro!$A$1:$LI$1),FALSE)</f>
        <v>2312814.54</v>
      </c>
      <c r="I1415" s="306">
        <f>+VLOOKUP($E1415,Macro!$1:$1048576,MATCH(DATE(I$2,1,1),Macro!$A$1:$LI$1),FALSE)</f>
        <v>2424517.4959999998</v>
      </c>
      <c r="J1415" s="306">
        <f>+VLOOKUP($E1415,Macro!$1:$1048576,MATCH(DATE(J$2,1,1),Macro!$A$1:$LI$1),FALSE)</f>
        <v>2544861.412</v>
      </c>
      <c r="K1415" s="306">
        <f>+VLOOKUP($E1415,Macro!$1:$1048576,MATCH(DATE(K$2,1,1),Macro!$A$1:$LI$1),FALSE)</f>
        <v>2673318.0729999999</v>
      </c>
      <c r="L1415" s="306">
        <f>+VLOOKUP($E1415,Macro!$1:$1048576,MATCH(DATE(L$2,1,1),Macro!$A$1:$LI$1),FALSE)</f>
        <v>2808678.6159999999</v>
      </c>
      <c r="M1415" s="306">
        <f>+VLOOKUP($E1415,Macro!$1:$1048576,MATCH(DATE(M$2,1,1),Macro!$A$1:$LI$1),FALSE)</f>
        <v>2950818.0630000001</v>
      </c>
      <c r="N1415" s="306">
        <f>+VLOOKUP($E1415,Macro!$1:$1048576,MATCH(DATE(N$2,1,1),Macro!$A$1:$LI$1),FALSE)</f>
        <v>3099575.514</v>
      </c>
      <c r="O1415" s="306">
        <f>+VLOOKUP($E1415,Macro!$1:$1048576,MATCH(DATE(O$2,1,1),Macro!$A$1:$LI$1),FALSE)</f>
        <v>3254818.2570000002</v>
      </c>
      <c r="P1415" s="306">
        <f>+VLOOKUP($E1415,Macro!$1:$1048576,MATCH(DATE(P$2,1,1),Macro!$A$1:$LI$1),FALSE)</f>
        <v>3417778.895</v>
      </c>
      <c r="Q1415" s="306">
        <f>+VLOOKUP($E1415,Macro!$1:$1048576,MATCH(DATE(Q$2,1,1),Macro!$A$1:$LI$1),FALSE)</f>
        <v>3586457.7239999999</v>
      </c>
      <c r="R1415" s="306">
        <f>+VLOOKUP($E1415,Macro!$1:$1048576,MATCH(DATE(R$2,1,1),Macro!$A$1:$LI$1),FALSE)</f>
        <v>3761129.4810000001</v>
      </c>
      <c r="S1415" s="306">
        <f>+VLOOKUP($E1415,Macro!$1:$1048576,MATCH(DATE(S$2,1,1),Macro!$A$1:$LI$1),FALSE)</f>
        <v>3942066.7379999999</v>
      </c>
      <c r="T1415" s="306">
        <f>+VLOOKUP($E1415,Macro!$1:$1048576,MATCH(DATE(T$2,1,1),Macro!$A$1:$LI$1),FALSE)</f>
        <v>4129551.713</v>
      </c>
      <c r="U1415" s="306">
        <f>+VLOOKUP($E1415,Macro!$1:$1048576,MATCH(DATE(U$2,1,1),Macro!$A$1:$LI$1),FALSE)</f>
        <v>4323870.6730000004</v>
      </c>
      <c r="V1415" s="306">
        <f>+VLOOKUP($E1415,Macro!$1:$1048576,MATCH(DATE(V$2,1,1),Macro!$A$1:$LI$1),FALSE)</f>
        <v>4525380.0870000003</v>
      </c>
      <c r="W1415" s="306">
        <f>+VLOOKUP($E1415,Macro!$1:$1048576,MATCH(DATE(W$2,1,1),Macro!$A$1:$LI$1),FALSE)</f>
        <v>4734421.392</v>
      </c>
      <c r="X1415" s="306">
        <f>+VLOOKUP($E1415,Macro!$1:$1048576,MATCH(DATE(X$2,1,1),Macro!$A$1:$LI$1),FALSE)</f>
        <v>4951305.142</v>
      </c>
      <c r="Y1415" s="306">
        <f>+VLOOKUP($E1415,Macro!$1:$1048576,MATCH(DATE(Y$2,1,1),Macro!$A$1:$LI$1),FALSE)</f>
        <v>5176332.4079999998</v>
      </c>
      <c r="Z1415" s="306">
        <f>+VLOOKUP($E1415,Macro!$1:$1048576,MATCH(DATE(Z$2,1,1),Macro!$A$1:$LI$1),FALSE)</f>
        <v>5408638.3609999996</v>
      </c>
      <c r="AA1415" s="306">
        <f>+VLOOKUP($E1415,Macro!$1:$1048576,MATCH(DATE(AA$2,1,1),Macro!$A$1:$LI$1),FALSE)</f>
        <v>5650394.1059999997</v>
      </c>
      <c r="AB1415" s="306">
        <f>+VLOOKUP($E1415,Macro!$1:$1048576,MATCH(DATE(AB$2,1,1),Macro!$A$1:$LI$1),FALSE)</f>
        <v>5901783.1299999999</v>
      </c>
      <c r="AC1415" s="306">
        <f>+VLOOKUP($E1415,Macro!$1:$1048576,MATCH(DATE(AC$2,1,1),Macro!$A$1:$LI$1),FALSE)</f>
        <v>6163037.8899999997</v>
      </c>
      <c r="AD1415" s="306">
        <f>+VLOOKUP($E1415,Macro!$1:$1048576,MATCH(DATE(AD$2,1,1),Macro!$A$1:$LI$1),FALSE)</f>
        <v>6434431.4979999997</v>
      </c>
      <c r="AE1415" s="306">
        <f>+VLOOKUP($E1415,Macro!$1:$1048576,MATCH(DATE(AE$2,1,1),Macro!$A$1:$LI$1),FALSE)</f>
        <v>6712527.4740000004</v>
      </c>
      <c r="AF1415" s="306">
        <f>+VLOOKUP($E1415,Macro!$1:$1048576,MATCH(DATE(AF$2,1,1),Macro!$A$1:$LI$1),FALSE)</f>
        <v>7001753.8660000004</v>
      </c>
      <c r="AG1415" s="306">
        <f>+VLOOKUP($E1415,Macro!$1:$1048576,MATCH(DATE(AG$2,1,1),Macro!$A$1:$LI$1),FALSE)</f>
        <v>7302949.7949999999</v>
      </c>
      <c r="AH1415" s="306">
        <f>+VLOOKUP($E1415,Macro!$1:$1048576,MATCH(DATE(AH$2,1,1),Macro!$A$1:$LI$1),FALSE)</f>
        <v>7616881.5619999999</v>
      </c>
      <c r="AI1415" s="306">
        <f>+VLOOKUP($E1415,Macro!$1:$1048576,MATCH(DATE(AI$2,1,1),Macro!$A$1:$LI$1),FALSE)</f>
        <v>7944225.8890000004</v>
      </c>
      <c r="AJ1415" s="306">
        <f>+VLOOKUP($E1415,Macro!$1:$1048576,MATCH(DATE(AJ$2,1,1),Macro!$A$1:$LI$1),FALSE)</f>
        <v>8285586.79</v>
      </c>
      <c r="AK1415" s="306">
        <f>+VLOOKUP($E1415,Macro!$1:$1048576,MATCH(DATE(AK$2,1,1),Macro!$A$1:$LI$1),FALSE)</f>
        <v>8641504.8640000001</v>
      </c>
      <c r="AL1415" s="306">
        <f>+VLOOKUP($E1415,Macro!$1:$1048576,MATCH(DATE(AL$2,1,1),Macro!$A$1:$LI$1),FALSE)</f>
        <v>9012506.1199999992</v>
      </c>
      <c r="AM1415" s="306">
        <f>+VLOOKUP($E1415,Macro!$1:$1048576,MATCH(DATE(AM$2,1,1),Macro!$A$1:$LI$1),FALSE)</f>
        <v>9399143.409</v>
      </c>
      <c r="AN1415" s="306">
        <f>+VLOOKUP($E1415,Macro!$1:$1048576,MATCH(DATE(AN$2,1,1),Macro!$A$1:$LI$1),FALSE)</f>
        <v>9802005.0460000001</v>
      </c>
      <c r="AO1415" s="306">
        <f>+VLOOKUP($E1415,Macro!$1:$1048576,MATCH(DATE(AO$2,1,1),Macro!$A$1:$LI$1),FALSE)</f>
        <v>10221718.5</v>
      </c>
      <c r="AP1415" s="306">
        <f>+VLOOKUP($E1415,Macro!$1:$1048576,MATCH(DATE(AP$2,1,1),Macro!$A$1:$LI$1),FALSE)</f>
        <v>10657612.51</v>
      </c>
      <c r="AQ1415" s="306">
        <f>+VLOOKUP($E1415,Macro!$1:$1048576,MATCH(DATE(AQ$2,1,1),Macro!$A$1:$LI$1),FALSE)</f>
        <v>11110726.58</v>
      </c>
      <c r="AR1415" s="306">
        <f>+VLOOKUP($E1415,Macro!$1:$1048576,MATCH(DATE(AR$2,1,1),Macro!$A$1:$LI$1),FALSE)</f>
        <v>11582147.67</v>
      </c>
      <c r="AS1415" s="306">
        <f>+VLOOKUP($E1415,Macro!$1:$1048576,MATCH(DATE(AS$2,1,1),Macro!$A$1:$LI$1),FALSE)</f>
        <v>12072953.99</v>
      </c>
      <c r="AT1415" s="306">
        <f>+VLOOKUP($E1415,Macro!$1:$1048576,MATCH(DATE(AT$2,1,1),Macro!$A$1:$LI$1),FALSE)</f>
        <v>12584174.26</v>
      </c>
      <c r="AU1415" s="306">
        <f>+VLOOKUP($E1415,Macro!$1:$1048576,MATCH(DATE(AU$2,1,1),Macro!$A$1:$LI$1),FALSE)</f>
        <v>13116740.390000001</v>
      </c>
      <c r="AV1415" s="306">
        <f>+VLOOKUP($E1415,Macro!$1:$1048576,MATCH(DATE(AV$2,1,1),Macro!$A$1:$LI$1),FALSE)</f>
        <v>13671517.66</v>
      </c>
      <c r="AW1415" s="306">
        <f>+VLOOKUP($E1415,Macro!$1:$1048576,MATCH(DATE(AW$2,1,1),Macro!$A$1:$LI$1),FALSE)</f>
        <v>14249372.67</v>
      </c>
      <c r="AX1415" s="306">
        <f>+VLOOKUP($E1415,Macro!$1:$1048576,MATCH(DATE(AX$2,1,1),Macro!$A$1:$LI$1),FALSE)</f>
        <v>14851180.67</v>
      </c>
      <c r="AY1415" s="306">
        <f>+VLOOKUP($E1415,Macro!$1:$1048576,MATCH(DATE(AY$2,1,1),Macro!$A$1:$LI$1),FALSE)</f>
        <v>15477833.99</v>
      </c>
      <c r="AZ1415" s="306">
        <f>+VLOOKUP($E1415,Macro!$1:$1048576,MATCH(DATE(AZ$2,1,1),Macro!$A$1:$LI$1),FALSE)</f>
        <v>16130242.76</v>
      </c>
      <c r="BA1415" s="306">
        <f>+VLOOKUP($E1415,Macro!$1:$1048576,MATCH(DATE(BA$2,1,1),Macro!$A$1:$LI$1),FALSE)</f>
        <v>16809080</v>
      </c>
      <c r="BB1415" s="306">
        <f>+VLOOKUP($E1415,Macro!$1:$1048576,MATCH(DATE(BB$2,1,1),Macro!$A$1:$LI$1),FALSE)</f>
        <v>17515197.719999999</v>
      </c>
      <c r="BC1415" s="306">
        <f>+VLOOKUP($E1415,Macro!$1:$1048576,MATCH(DATE(BC$2,1,1),Macro!$A$1:$LI$1),FALSE)</f>
        <v>18249561.68</v>
      </c>
      <c r="BD1415" s="306">
        <f>+VLOOKUP($E1415,Macro!$1:$1048576,MATCH(DATE(BD$2,1,1),Macro!$A$1:$LI$1),FALSE)</f>
        <v>19013205.969999999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0.99792907050000002</v>
      </c>
      <c r="G1416" s="286">
        <f>+VLOOKUP($E1416,Macro!$1:$1048576,MATCH(DATE(G$2,1,1),Macro!$A$1:$LI$1),FALSE)</f>
        <v>1.0139950879999999</v>
      </c>
      <c r="H1416" s="286">
        <f>+VLOOKUP($E1416,Macro!$1:$1048576,MATCH(DATE(H$2,1,1),Macro!$A$1:$LI$1),FALSE)</f>
        <v>1.0296081020000001</v>
      </c>
      <c r="I1416" s="286">
        <f>+VLOOKUP($E1416,Macro!$1:$1048576,MATCH(DATE(I$2,1,1),Macro!$A$1:$LI$1),FALSE)</f>
        <v>1.045463303</v>
      </c>
      <c r="J1416" s="286">
        <f>+VLOOKUP($E1416,Macro!$1:$1048576,MATCH(DATE(J$2,1,1),Macro!$A$1:$LI$1),FALSE)</f>
        <v>1.06196589</v>
      </c>
      <c r="K1416" s="286">
        <f>+VLOOKUP($E1416,Macro!$1:$1048576,MATCH(DATE(K$2,1,1),Macro!$A$1:$LI$1),FALSE)</f>
        <v>1.0793243539999999</v>
      </c>
      <c r="L1416" s="286">
        <f>+VLOOKUP($E1416,Macro!$1:$1048576,MATCH(DATE(L$2,1,1),Macro!$A$1:$LI$1),FALSE)</f>
        <v>1.097607021</v>
      </c>
      <c r="M1416" s="286">
        <f>+VLOOKUP($E1416,Macro!$1:$1048576,MATCH(DATE(M$2,1,1),Macro!$A$1:$LI$1),FALSE)</f>
        <v>1.1168440550000001</v>
      </c>
      <c r="N1416" s="286">
        <f>+VLOOKUP($E1416,Macro!$1:$1048576,MATCH(DATE(N$2,1,1),Macro!$A$1:$LI$1),FALSE)</f>
        <v>1.137052613</v>
      </c>
      <c r="O1416" s="286">
        <f>+VLOOKUP($E1416,Macro!$1:$1048576,MATCH(DATE(O$2,1,1),Macro!$A$1:$LI$1),FALSE)</f>
        <v>1.158243331</v>
      </c>
      <c r="P1416" s="286">
        <f>+VLOOKUP($E1416,Macro!$1:$1048576,MATCH(DATE(P$2,1,1),Macro!$A$1:$LI$1),FALSE)</f>
        <v>1.180475312</v>
      </c>
      <c r="Q1416" s="286">
        <f>+VLOOKUP($E1416,Macro!$1:$1048576,MATCH(DATE(Q$2,1,1),Macro!$A$1:$LI$1),FALSE)</f>
        <v>1.203718267</v>
      </c>
      <c r="R1416" s="286">
        <f>+VLOOKUP($E1416,Macro!$1:$1048576,MATCH(DATE(R$2,1,1),Macro!$A$1:$LI$1),FALSE)</f>
        <v>1.227937574</v>
      </c>
      <c r="S1416" s="286">
        <f>+VLOOKUP($E1416,Macro!$1:$1048576,MATCH(DATE(S$2,1,1),Macro!$A$1:$LI$1),FALSE)</f>
        <v>1.2531002419999999</v>
      </c>
      <c r="T1416" s="286">
        <f>+VLOOKUP($E1416,Macro!$1:$1048576,MATCH(DATE(T$2,1,1),Macro!$A$1:$LI$1),FALSE)</f>
        <v>1.279170683</v>
      </c>
      <c r="U1416" s="286">
        <f>+VLOOKUP($E1416,Macro!$1:$1048576,MATCH(DATE(U$2,1,1),Macro!$A$1:$LI$1),FALSE)</f>
        <v>1.306109341</v>
      </c>
      <c r="V1416" s="286">
        <f>+VLOOKUP($E1416,Macro!$1:$1048576,MATCH(DATE(V$2,1,1),Macro!$A$1:$LI$1),FALSE)</f>
        <v>1.3338798059999999</v>
      </c>
      <c r="W1416" s="286">
        <f>+VLOOKUP($E1416,Macro!$1:$1048576,MATCH(DATE(W$2,1,1),Macro!$A$1:$LI$1),FALSE)</f>
        <v>1.362430909</v>
      </c>
      <c r="X1416" s="286">
        <f>+VLOOKUP($E1416,Macro!$1:$1048576,MATCH(DATE(X$2,1,1),Macro!$A$1:$LI$1),FALSE)</f>
        <v>1.391714771</v>
      </c>
      <c r="Y1416" s="286">
        <f>+VLOOKUP($E1416,Macro!$1:$1048576,MATCH(DATE(Y$2,1,1),Macro!$A$1:$LI$1),FALSE)</f>
        <v>1.421688042</v>
      </c>
      <c r="Z1416" s="286">
        <f>+VLOOKUP($E1416,Macro!$1:$1048576,MATCH(DATE(Z$2,1,1),Macro!$A$1:$LI$1),FALSE)</f>
        <v>1.4522697309999999</v>
      </c>
      <c r="AA1416" s="286">
        <f>+VLOOKUP($E1416,Macro!$1:$1048576,MATCH(DATE(AA$2,1,1),Macro!$A$1:$LI$1),FALSE)</f>
        <v>1.483448184</v>
      </c>
      <c r="AB1416" s="286">
        <f>+VLOOKUP($E1416,Macro!$1:$1048576,MATCH(DATE(AB$2,1,1),Macro!$A$1:$LI$1),FALSE)</f>
        <v>1.515207167</v>
      </c>
      <c r="AC1416" s="286">
        <f>+VLOOKUP($E1416,Macro!$1:$1048576,MATCH(DATE(AC$2,1,1),Macro!$A$1:$LI$1),FALSE)</f>
        <v>1.5475300169999999</v>
      </c>
      <c r="AD1416" s="286">
        <f>+VLOOKUP($E1416,Macro!$1:$1048576,MATCH(DATE(AD$2,1,1),Macro!$A$1:$LI$1),FALSE)</f>
        <v>1.5804029939999999</v>
      </c>
      <c r="AE1416" s="286">
        <f>+VLOOKUP($E1416,Macro!$1:$1048576,MATCH(DATE(AE$2,1,1),Macro!$A$1:$LI$1),FALSE)</f>
        <v>1.6136910840000001</v>
      </c>
      <c r="AF1416" s="286">
        <f>+VLOOKUP($E1416,Macro!$1:$1048576,MATCH(DATE(AF$2,1,1),Macro!$A$1:$LI$1),FALSE)</f>
        <v>1.647386606</v>
      </c>
      <c r="AG1416" s="286">
        <f>+VLOOKUP($E1416,Macro!$1:$1048576,MATCH(DATE(AG$2,1,1),Macro!$A$1:$LI$1),FALSE)</f>
        <v>1.6814975919999999</v>
      </c>
      <c r="AH1416" s="286">
        <f>+VLOOKUP($E1416,Macro!$1:$1048576,MATCH(DATE(AH$2,1,1),Macro!$A$1:$LI$1),FALSE)</f>
        <v>1.716033946</v>
      </c>
      <c r="AI1416" s="286">
        <f>+VLOOKUP($E1416,Macro!$1:$1048576,MATCH(DATE(AI$2,1,1),Macro!$A$1:$LI$1),FALSE)</f>
        <v>1.751008718</v>
      </c>
      <c r="AJ1416" s="286">
        <f>+VLOOKUP($E1416,Macro!$1:$1048576,MATCH(DATE(AJ$2,1,1),Macro!$A$1:$LI$1),FALSE)</f>
        <v>1.7864398239999999</v>
      </c>
      <c r="AK1416" s="286">
        <f>+VLOOKUP($E1416,Macro!$1:$1048576,MATCH(DATE(AK$2,1,1),Macro!$A$1:$LI$1),FALSE)</f>
        <v>1.8223466239999999</v>
      </c>
      <c r="AL1416" s="286">
        <f>+VLOOKUP($E1416,Macro!$1:$1048576,MATCH(DATE(AL$2,1,1),Macro!$A$1:$LI$1),FALSE)</f>
        <v>1.8587600559999999</v>
      </c>
      <c r="AM1416" s="286">
        <f>+VLOOKUP($E1416,Macro!$1:$1048576,MATCH(DATE(AM$2,1,1),Macro!$A$1:$LI$1),FALSE)</f>
        <v>1.895714578</v>
      </c>
      <c r="AN1416" s="286">
        <f>+VLOOKUP($E1416,Macro!$1:$1048576,MATCH(DATE(AN$2,1,1),Macro!$A$1:$LI$1),FALSE)</f>
        <v>1.9332467440000001</v>
      </c>
      <c r="AO1416" s="286">
        <f>+VLOOKUP($E1416,Macro!$1:$1048576,MATCH(DATE(AO$2,1,1),Macro!$A$1:$LI$1),FALSE)</f>
        <v>1.9713941290000001</v>
      </c>
      <c r="AP1416" s="286">
        <f>+VLOOKUP($E1416,Macro!$1:$1048576,MATCH(DATE(AP$2,1,1),Macro!$A$1:$LI$1),FALSE)</f>
        <v>2.0101164599999999</v>
      </c>
      <c r="AQ1416" s="286">
        <f>+VLOOKUP($E1416,Macro!$1:$1048576,MATCH(DATE(AQ$2,1,1),Macro!$A$1:$LI$1),FALSE)</f>
        <v>2.0494575930000001</v>
      </c>
      <c r="AR1416" s="286">
        <f>+VLOOKUP($E1416,Macro!$1:$1048576,MATCH(DATE(AR$2,1,1),Macro!$A$1:$LI$1),FALSE)</f>
        <v>2.0894640760000001</v>
      </c>
      <c r="AS1416" s="286">
        <f>+VLOOKUP($E1416,Macro!$1:$1048576,MATCH(DATE(AS$2,1,1),Macro!$A$1:$LI$1),FALSE)</f>
        <v>2.1301781160000002</v>
      </c>
      <c r="AT1416" s="286">
        <f>+VLOOKUP($E1416,Macro!$1:$1048576,MATCH(DATE(AT$2,1,1),Macro!$A$1:$LI$1),FALSE)</f>
        <v>2.1716367089999999</v>
      </c>
      <c r="AU1416" s="286">
        <f>+VLOOKUP($E1416,Macro!$1:$1048576,MATCH(DATE(AU$2,1,1),Macro!$A$1:$LI$1),FALSE)</f>
        <v>2.2138643999999998</v>
      </c>
      <c r="AV1416" s="286">
        <f>+VLOOKUP($E1416,Macro!$1:$1048576,MATCH(DATE(AV$2,1,1),Macro!$A$1:$LI$1),FALSE)</f>
        <v>2.256896711</v>
      </c>
      <c r="AW1416" s="286">
        <f>+VLOOKUP($E1416,Macro!$1:$1048576,MATCH(DATE(AW$2,1,1),Macro!$A$1:$LI$1),FALSE)</f>
        <v>2.3007675120000002</v>
      </c>
      <c r="AX1416" s="286">
        <f>+VLOOKUP($E1416,Macro!$1:$1048576,MATCH(DATE(AX$2,1,1),Macro!$A$1:$LI$1),FALSE)</f>
        <v>2.3455089500000001</v>
      </c>
      <c r="AY1416" s="286">
        <f>+VLOOKUP($E1416,Macro!$1:$1048576,MATCH(DATE(AY$2,1,1),Macro!$A$1:$LI$1),FALSE)</f>
        <v>2.3911516320000001</v>
      </c>
      <c r="AZ1416" s="286">
        <f>+VLOOKUP($E1416,Macro!$1:$1048576,MATCH(DATE(AZ$2,1,1),Macro!$A$1:$LI$1),FALSE)</f>
        <v>2.4376930090000002</v>
      </c>
      <c r="BA1416" s="286">
        <f>+VLOOKUP($E1416,Macro!$1:$1048576,MATCH(DATE(BA$2,1,1),Macro!$A$1:$LI$1),FALSE)</f>
        <v>2.4851785359999998</v>
      </c>
      <c r="BB1416" s="286">
        <f>+VLOOKUP($E1416,Macro!$1:$1048576,MATCH(DATE(BB$2,1,1),Macro!$A$1:$LI$1),FALSE)</f>
        <v>2.5336489969999998</v>
      </c>
      <c r="BC1416" s="286">
        <f>+VLOOKUP($E1416,Macro!$1:$1048576,MATCH(DATE(BC$2,1,1),Macro!$A$1:$LI$1),FALSE)</f>
        <v>2.5831387060000002</v>
      </c>
      <c r="BD1416" s="286">
        <f>+VLOOKUP($E1416,Macro!$1:$1048576,MATCH(DATE(BD$2,1,1),Macro!$A$1:$LI$1),FALSE)</f>
        <v>2.6336764000000001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0.99667989810000002</v>
      </c>
      <c r="G1417" s="286">
        <f>+VLOOKUP($E1417,Macro!$1:$1048576,MATCH(DATE(G$2,1,1),Macro!$A$1:$LI$1),FALSE)</f>
        <v>1.01092476</v>
      </c>
      <c r="H1417" s="286">
        <f>+VLOOKUP($E1417,Macro!$1:$1048576,MATCH(DATE(H$2,1,1),Macro!$A$1:$LI$1),FALSE)</f>
        <v>1.024525023</v>
      </c>
      <c r="I1417" s="286">
        <f>+VLOOKUP($E1417,Macro!$1:$1048576,MATCH(DATE(I$2,1,1),Macro!$A$1:$LI$1),FALSE)</f>
        <v>1.038422951</v>
      </c>
      <c r="J1417" s="286">
        <f>+VLOOKUP($E1417,Macro!$1:$1048576,MATCH(DATE(J$2,1,1),Macro!$A$1:$LI$1),FALSE)</f>
        <v>1.053158128</v>
      </c>
      <c r="K1417" s="286">
        <f>+VLOOKUP($E1417,Macro!$1:$1048576,MATCH(DATE(K$2,1,1),Macro!$A$1:$LI$1),FALSE)</f>
        <v>1.0689936819999999</v>
      </c>
      <c r="L1417" s="286">
        <f>+VLOOKUP($E1417,Macro!$1:$1048576,MATCH(DATE(L$2,1,1),Macro!$A$1:$LI$1),FALSE)</f>
        <v>1.0859878730000001</v>
      </c>
      <c r="M1417" s="286">
        <f>+VLOOKUP($E1417,Macro!$1:$1048576,MATCH(DATE(M$2,1,1),Macro!$A$1:$LI$1),FALSE)</f>
        <v>1.104161438</v>
      </c>
      <c r="N1417" s="286">
        <f>+VLOOKUP($E1417,Macro!$1:$1048576,MATCH(DATE(N$2,1,1),Macro!$A$1:$LI$1),FALSE)</f>
        <v>1.123517941</v>
      </c>
      <c r="O1417" s="286">
        <f>+VLOOKUP($E1417,Macro!$1:$1048576,MATCH(DATE(O$2,1,1),Macro!$A$1:$LI$1),FALSE)</f>
        <v>1.1440544589999999</v>
      </c>
      <c r="P1417" s="286">
        <f>+VLOOKUP($E1417,Macro!$1:$1048576,MATCH(DATE(P$2,1,1),Macro!$A$1:$LI$1),FALSE)</f>
        <v>1.165851349</v>
      </c>
      <c r="Q1417" s="286">
        <f>+VLOOKUP($E1417,Macro!$1:$1048576,MATCH(DATE(Q$2,1,1),Macro!$A$1:$LI$1),FALSE)</f>
        <v>1.1888309109999999</v>
      </c>
      <c r="R1417" s="286">
        <f>+VLOOKUP($E1417,Macro!$1:$1048576,MATCH(DATE(R$2,1,1),Macro!$A$1:$LI$1),FALSE)</f>
        <v>1.2129408209999999</v>
      </c>
      <c r="S1417" s="286">
        <f>+VLOOKUP($E1417,Macro!$1:$1048576,MATCH(DATE(S$2,1,1),Macro!$A$1:$LI$1),FALSE)</f>
        <v>1.2381314640000001</v>
      </c>
      <c r="T1417" s="286">
        <f>+VLOOKUP($E1417,Macro!$1:$1048576,MATCH(DATE(T$2,1,1),Macro!$A$1:$LI$1),FALSE)</f>
        <v>1.2643502449999999</v>
      </c>
      <c r="U1417" s="286">
        <f>+VLOOKUP($E1417,Macro!$1:$1048576,MATCH(DATE(U$2,1,1),Macro!$A$1:$LI$1),FALSE)</f>
        <v>1.291539293</v>
      </c>
      <c r="V1417" s="286">
        <f>+VLOOKUP($E1417,Macro!$1:$1048576,MATCH(DATE(V$2,1,1),Macro!$A$1:$LI$1),FALSE)</f>
        <v>1.3196419479999999</v>
      </c>
      <c r="W1417" s="286">
        <f>+VLOOKUP($E1417,Macro!$1:$1048576,MATCH(DATE(W$2,1,1),Macro!$A$1:$LI$1),FALSE)</f>
        <v>1.3485870520000001</v>
      </c>
      <c r="X1417" s="286">
        <f>+VLOOKUP($E1417,Macro!$1:$1048576,MATCH(DATE(X$2,1,1),Macro!$A$1:$LI$1),FALSE)</f>
        <v>1.378308018</v>
      </c>
      <c r="Y1417" s="286">
        <f>+VLOOKUP($E1417,Macro!$1:$1048576,MATCH(DATE(Y$2,1,1),Macro!$A$1:$LI$1),FALSE)</f>
        <v>1.408745065</v>
      </c>
      <c r="Z1417" s="286">
        <f>+VLOOKUP($E1417,Macro!$1:$1048576,MATCH(DATE(Z$2,1,1),Macro!$A$1:$LI$1),FALSE)</f>
        <v>1.439777136</v>
      </c>
      <c r="AA1417" s="286">
        <f>+VLOOKUP($E1417,Macro!$1:$1048576,MATCH(DATE(AA$2,1,1),Macro!$A$1:$LI$1),FALSE)</f>
        <v>1.471401637</v>
      </c>
      <c r="AB1417" s="286">
        <f>+VLOOKUP($E1417,Macro!$1:$1048576,MATCH(DATE(AB$2,1,1),Macro!$A$1:$LI$1),FALSE)</f>
        <v>1.5035951409999999</v>
      </c>
      <c r="AC1417" s="286">
        <f>+VLOOKUP($E1417,Macro!$1:$1048576,MATCH(DATE(AC$2,1,1),Macro!$A$1:$LI$1),FALSE)</f>
        <v>1.5363315399999999</v>
      </c>
      <c r="AD1417" s="286">
        <f>+VLOOKUP($E1417,Macro!$1:$1048576,MATCH(DATE(AD$2,1,1),Macro!$A$1:$LI$1),FALSE)</f>
        <v>1.5695891580000001</v>
      </c>
      <c r="AE1417" s="286">
        <f>+VLOOKUP($E1417,Macro!$1:$1048576,MATCH(DATE(AE$2,1,1),Macro!$A$1:$LI$1),FALSE)</f>
        <v>1.603150957</v>
      </c>
      <c r="AF1417" s="286">
        <f>+VLOOKUP($E1417,Macro!$1:$1048576,MATCH(DATE(AF$2,1,1),Macro!$A$1:$LI$1),FALSE)</f>
        <v>1.637030164</v>
      </c>
      <c r="AG1417" s="286">
        <f>+VLOOKUP($E1417,Macro!$1:$1048576,MATCH(DATE(AG$2,1,1),Macro!$A$1:$LI$1),FALSE)</f>
        <v>1.6712374990000001</v>
      </c>
      <c r="AH1417" s="286">
        <f>+VLOOKUP($E1417,Macro!$1:$1048576,MATCH(DATE(AH$2,1,1),Macro!$A$1:$LI$1),FALSE)</f>
        <v>1.705779333</v>
      </c>
      <c r="AI1417" s="286">
        <f>+VLOOKUP($E1417,Macro!$1:$1048576,MATCH(DATE(AI$2,1,1),Macro!$A$1:$LI$1),FALSE)</f>
        <v>1.740666074</v>
      </c>
      <c r="AJ1417" s="286">
        <f>+VLOOKUP($E1417,Macro!$1:$1048576,MATCH(DATE(AJ$2,1,1),Macro!$A$1:$LI$1),FALSE)</f>
        <v>1.7759161699999999</v>
      </c>
      <c r="AK1417" s="286">
        <f>+VLOOKUP($E1417,Macro!$1:$1048576,MATCH(DATE(AK$2,1,1),Macro!$A$1:$LI$1),FALSE)</f>
        <v>1.81155223</v>
      </c>
      <c r="AL1417" s="286">
        <f>+VLOOKUP($E1417,Macro!$1:$1048576,MATCH(DATE(AL$2,1,1),Macro!$A$1:$LI$1),FALSE)</f>
        <v>1.8476122340000001</v>
      </c>
      <c r="AM1417" s="286">
        <f>+VLOOKUP($E1417,Macro!$1:$1048576,MATCH(DATE(AM$2,1,1),Macro!$A$1:$LI$1),FALSE)</f>
        <v>1.884139137</v>
      </c>
      <c r="AN1417" s="286">
        <f>+VLOOKUP($E1417,Macro!$1:$1048576,MATCH(DATE(AN$2,1,1),Macro!$A$1:$LI$1),FALSE)</f>
        <v>1.9211782470000001</v>
      </c>
      <c r="AO1417" s="286">
        <f>+VLOOKUP($E1417,Macro!$1:$1048576,MATCH(DATE(AO$2,1,1),Macro!$A$1:$LI$1),FALSE)</f>
        <v>1.958775492</v>
      </c>
      <c r="AP1417" s="286">
        <f>+VLOOKUP($E1417,Macro!$1:$1048576,MATCH(DATE(AP$2,1,1),Macro!$A$1:$LI$1),FALSE)</f>
        <v>1.9968698579999999</v>
      </c>
      <c r="AQ1417" s="286">
        <f>+VLOOKUP($E1417,Macro!$1:$1048576,MATCH(DATE(AQ$2,1,1),Macro!$A$1:$LI$1),FALSE)</f>
        <v>2.0355149969999999</v>
      </c>
      <c r="AR1417" s="286">
        <f>+VLOOKUP($E1417,Macro!$1:$1048576,MATCH(DATE(AR$2,1,1),Macro!$A$1:$LI$1),FALSE)</f>
        <v>2.0747691220000002</v>
      </c>
      <c r="AS1417" s="286">
        <f>+VLOOKUP($E1417,Macro!$1:$1048576,MATCH(DATE(AS$2,1,1),Macro!$A$1:$LI$1),FALSE)</f>
        <v>2.1146820389999998</v>
      </c>
      <c r="AT1417" s="286">
        <f>+VLOOKUP($E1417,Macro!$1:$1048576,MATCH(DATE(AT$2,1,1),Macro!$A$1:$LI$1),FALSE)</f>
        <v>2.1552948889999999</v>
      </c>
      <c r="AU1417" s="286">
        <f>+VLOOKUP($E1417,Macro!$1:$1048576,MATCH(DATE(AU$2,1,1),Macro!$A$1:$LI$1),FALSE)</f>
        <v>2.1966329779999998</v>
      </c>
      <c r="AV1417" s="286">
        <f>+VLOOKUP($E1417,Macro!$1:$1048576,MATCH(DATE(AV$2,1,1),Macro!$A$1:$LI$1),FALSE)</f>
        <v>2.2387356110000001</v>
      </c>
      <c r="AW1417" s="286">
        <f>+VLOOKUP($E1417,Macro!$1:$1048576,MATCH(DATE(AW$2,1,1),Macro!$A$1:$LI$1),FALSE)</f>
        <v>2.2816410469999999</v>
      </c>
      <c r="AX1417" s="286">
        <f>+VLOOKUP($E1417,Macro!$1:$1048576,MATCH(DATE(AX$2,1,1),Macro!$A$1:$LI$1),FALSE)</f>
        <v>2.3253859170000002</v>
      </c>
      <c r="AY1417" s="286">
        <f>+VLOOKUP($E1417,Macro!$1:$1048576,MATCH(DATE(AY$2,1,1),Macro!$A$1:$LI$1),FALSE)</f>
        <v>2.3700051580000001</v>
      </c>
      <c r="AZ1417" s="286">
        <f>+VLOOKUP($E1417,Macro!$1:$1048576,MATCH(DATE(AZ$2,1,1),Macro!$A$1:$LI$1),FALSE)</f>
        <v>2.4154942479999999</v>
      </c>
      <c r="BA1417" s="286">
        <f>+VLOOKUP($E1417,Macro!$1:$1048576,MATCH(DATE(BA$2,1,1),Macro!$A$1:$LI$1),FALSE)</f>
        <v>2.4619074240000001</v>
      </c>
      <c r="BB1417" s="286">
        <f>+VLOOKUP($E1417,Macro!$1:$1048576,MATCH(DATE(BB$2,1,1),Macro!$A$1:$LI$1),FALSE)</f>
        <v>2.509293558</v>
      </c>
      <c r="BC1417" s="286">
        <f>+VLOOKUP($E1417,Macro!$1:$1048576,MATCH(DATE(BC$2,1,1),Macro!$A$1:$LI$1),FALSE)</f>
        <v>2.5576922839999998</v>
      </c>
      <c r="BD1417" s="286">
        <f>+VLOOKUP($E1417,Macro!$1:$1048576,MATCH(DATE(BD$2,1,1),Macro!$A$1:$LI$1),FALSE)</f>
        <v>2.6071350139999998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27141.05488</v>
      </c>
      <c r="G1434" s="363">
        <f>+VLOOKUP($E1434,Labor!$1:$1048576,MATCH(DATE(G$2,1,1),Labor!$A$1:$LI$1),FALSE)</f>
        <v>26970.563330000001</v>
      </c>
      <c r="H1434" s="363">
        <f>+VLOOKUP($E1434,Labor!$1:$1048576,MATCH(DATE(H$2,1,1),Labor!$A$1:$LI$1),FALSE)</f>
        <v>26852.513360000001</v>
      </c>
      <c r="I1434" s="363">
        <f>+VLOOKUP($E1434,Labor!$1:$1048576,MATCH(DATE(I$2,1,1),Labor!$A$1:$LI$1),FALSE)</f>
        <v>26790.81192</v>
      </c>
      <c r="J1434" s="363">
        <f>+VLOOKUP($E1434,Labor!$1:$1048576,MATCH(DATE(J$2,1,1),Labor!$A$1:$LI$1),FALSE)</f>
        <v>26780.097290000002</v>
      </c>
      <c r="K1434" s="363">
        <f>+VLOOKUP($E1434,Labor!$1:$1048576,MATCH(DATE(K$2,1,1),Labor!$A$1:$LI$1),FALSE)</f>
        <v>26811.8334</v>
      </c>
      <c r="L1434" s="363">
        <f>+VLOOKUP($E1434,Labor!$1:$1048576,MATCH(DATE(L$2,1,1),Labor!$A$1:$LI$1),FALSE)</f>
        <v>26866.420190000001</v>
      </c>
      <c r="M1434" s="363">
        <f>+VLOOKUP($E1434,Labor!$1:$1048576,MATCH(DATE(M$2,1,1),Labor!$A$1:$LI$1),FALSE)</f>
        <v>26937.62139</v>
      </c>
      <c r="N1434" s="363">
        <f>+VLOOKUP($E1434,Labor!$1:$1048576,MATCH(DATE(N$2,1,1),Labor!$A$1:$LI$1),FALSE)</f>
        <v>27020.743920000001</v>
      </c>
      <c r="O1434" s="363">
        <f>+VLOOKUP($E1434,Labor!$1:$1048576,MATCH(DATE(O$2,1,1),Labor!$A$1:$LI$1),FALSE)</f>
        <v>27112.06164</v>
      </c>
      <c r="P1434" s="363">
        <f>+VLOOKUP($E1434,Labor!$1:$1048576,MATCH(DATE(P$2,1,1),Labor!$A$1:$LI$1),FALSE)</f>
        <v>27225.944329999998</v>
      </c>
      <c r="Q1434" s="363">
        <f>+VLOOKUP($E1434,Labor!$1:$1048576,MATCH(DATE(Q$2,1,1),Labor!$A$1:$LI$1),FALSE)</f>
        <v>27338.910650000002</v>
      </c>
      <c r="R1434" s="363">
        <f>+VLOOKUP($E1434,Labor!$1:$1048576,MATCH(DATE(R$2,1,1),Labor!$A$1:$LI$1),FALSE)</f>
        <v>27448.73272</v>
      </c>
      <c r="S1434" s="363">
        <f>+VLOOKUP($E1434,Labor!$1:$1048576,MATCH(DATE(S$2,1,1),Labor!$A$1:$LI$1),FALSE)</f>
        <v>27554.741170000001</v>
      </c>
      <c r="T1434" s="363">
        <f>+VLOOKUP($E1434,Labor!$1:$1048576,MATCH(DATE(T$2,1,1),Labor!$A$1:$LI$1),FALSE)</f>
        <v>27656.811089999999</v>
      </c>
      <c r="U1434" s="363">
        <f>+VLOOKUP($E1434,Labor!$1:$1048576,MATCH(DATE(U$2,1,1),Labor!$A$1:$LI$1),FALSE)</f>
        <v>27755.09635</v>
      </c>
      <c r="V1434" s="363">
        <f>+VLOOKUP($E1434,Labor!$1:$1048576,MATCH(DATE(V$2,1,1),Labor!$A$1:$LI$1),FALSE)</f>
        <v>27849.42092</v>
      </c>
      <c r="W1434" s="363">
        <f>+VLOOKUP($E1434,Labor!$1:$1048576,MATCH(DATE(W$2,1,1),Labor!$A$1:$LI$1),FALSE)</f>
        <v>27940.252339999999</v>
      </c>
      <c r="X1434" s="363">
        <f>+VLOOKUP($E1434,Labor!$1:$1048576,MATCH(DATE(X$2,1,1),Labor!$A$1:$LI$1),FALSE)</f>
        <v>28028.188030000001</v>
      </c>
      <c r="Y1434" s="363">
        <f>+VLOOKUP($E1434,Labor!$1:$1048576,MATCH(DATE(Y$2,1,1),Labor!$A$1:$LI$1),FALSE)</f>
        <v>28113.834289999999</v>
      </c>
      <c r="Z1434" s="363">
        <f>+VLOOKUP($E1434,Labor!$1:$1048576,MATCH(DATE(Z$2,1,1),Labor!$A$1:$LI$1),FALSE)</f>
        <v>28186.333439999999</v>
      </c>
      <c r="AA1434" s="363">
        <f>+VLOOKUP($E1434,Labor!$1:$1048576,MATCH(DATE(AA$2,1,1),Labor!$A$1:$LI$1),FALSE)</f>
        <v>28259.711210000001</v>
      </c>
      <c r="AB1434" s="363">
        <f>+VLOOKUP($E1434,Labor!$1:$1048576,MATCH(DATE(AB$2,1,1),Labor!$A$1:$LI$1),FALSE)</f>
        <v>28334.755690000002</v>
      </c>
      <c r="AC1434" s="363">
        <f>+VLOOKUP($E1434,Labor!$1:$1048576,MATCH(DATE(AC$2,1,1),Labor!$A$1:$LI$1),FALSE)</f>
        <v>28411.517049999999</v>
      </c>
      <c r="AD1434" s="363">
        <f>+VLOOKUP($E1434,Labor!$1:$1048576,MATCH(DATE(AD$2,1,1),Labor!$A$1:$LI$1),FALSE)</f>
        <v>28489.88409</v>
      </c>
      <c r="AE1434" s="363">
        <f>+VLOOKUP($E1434,Labor!$1:$1048576,MATCH(DATE(AE$2,1,1),Labor!$A$1:$LI$1),FALSE)</f>
        <v>28538.686849999998</v>
      </c>
      <c r="AF1434" s="363">
        <f>+VLOOKUP($E1434,Labor!$1:$1048576,MATCH(DATE(AF$2,1,1),Labor!$A$1:$LI$1),FALSE)</f>
        <v>28580.045150000002</v>
      </c>
      <c r="AG1434" s="363">
        <f>+VLOOKUP($E1434,Labor!$1:$1048576,MATCH(DATE(AG$2,1,1),Labor!$A$1:$LI$1),FALSE)</f>
        <v>28617.508949999999</v>
      </c>
      <c r="AH1434" s="363">
        <f>+VLOOKUP($E1434,Labor!$1:$1048576,MATCH(DATE(AH$2,1,1),Labor!$A$1:$LI$1),FALSE)</f>
        <v>28653.242610000001</v>
      </c>
      <c r="AI1434" s="363">
        <f>+VLOOKUP($E1434,Labor!$1:$1048576,MATCH(DATE(AI$2,1,1),Labor!$A$1:$LI$1),FALSE)</f>
        <v>28688.740659999999</v>
      </c>
      <c r="AJ1434" s="363">
        <f>+VLOOKUP($E1434,Labor!$1:$1048576,MATCH(DATE(AJ$2,1,1),Labor!$A$1:$LI$1),FALSE)</f>
        <v>28725.032070000001</v>
      </c>
      <c r="AK1434" s="363">
        <f>+VLOOKUP($E1434,Labor!$1:$1048576,MATCH(DATE(AK$2,1,1),Labor!$A$1:$LI$1),FALSE)</f>
        <v>28762.810249999999</v>
      </c>
      <c r="AL1434" s="363">
        <f>+VLOOKUP($E1434,Labor!$1:$1048576,MATCH(DATE(AL$2,1,1),Labor!$A$1:$LI$1),FALSE)</f>
        <v>28802.464609999999</v>
      </c>
      <c r="AM1434" s="363">
        <f>+VLOOKUP($E1434,Labor!$1:$1048576,MATCH(DATE(AM$2,1,1),Labor!$A$1:$LI$1),FALSE)</f>
        <v>28844.127909999999</v>
      </c>
      <c r="AN1434" s="363">
        <f>+VLOOKUP($E1434,Labor!$1:$1048576,MATCH(DATE(AN$2,1,1),Labor!$A$1:$LI$1),FALSE)</f>
        <v>28887.761999999999</v>
      </c>
      <c r="AO1434" s="363">
        <f>+VLOOKUP($E1434,Labor!$1:$1048576,MATCH(DATE(AO$2,1,1),Labor!$A$1:$LI$1),FALSE)</f>
        <v>28933.22379</v>
      </c>
      <c r="AP1434" s="363">
        <f>+VLOOKUP($E1434,Labor!$1:$1048576,MATCH(DATE(AP$2,1,1),Labor!$A$1:$LI$1),FALSE)</f>
        <v>28973.85614</v>
      </c>
      <c r="AQ1434" s="363">
        <f>+VLOOKUP($E1434,Labor!$1:$1048576,MATCH(DATE(AQ$2,1,1),Labor!$A$1:$LI$1),FALSE)</f>
        <v>29010.965359999998</v>
      </c>
      <c r="AR1434" s="363">
        <f>+VLOOKUP($E1434,Labor!$1:$1048576,MATCH(DATE(AR$2,1,1),Labor!$A$1:$LI$1),FALSE)</f>
        <v>29045.760539999999</v>
      </c>
      <c r="AS1434" s="363">
        <f>+VLOOKUP($E1434,Labor!$1:$1048576,MATCH(DATE(AS$2,1,1),Labor!$A$1:$LI$1),FALSE)</f>
        <v>29079.16993</v>
      </c>
      <c r="AT1434" s="363">
        <f>+VLOOKUP($E1434,Labor!$1:$1048576,MATCH(DATE(AT$2,1,1),Labor!$A$1:$LI$1),FALSE)</f>
        <v>29111.87369</v>
      </c>
      <c r="AU1434" s="363">
        <f>+VLOOKUP($E1434,Labor!$1:$1048576,MATCH(DATE(AU$2,1,1),Labor!$A$1:$LI$1),FALSE)</f>
        <v>29144.34806</v>
      </c>
      <c r="AV1434" s="363">
        <f>+VLOOKUP($E1434,Labor!$1:$1048576,MATCH(DATE(AV$2,1,1),Labor!$A$1:$LI$1),FALSE)</f>
        <v>29176.987809999999</v>
      </c>
      <c r="AW1434" s="363">
        <f>+VLOOKUP($E1434,Labor!$1:$1048576,MATCH(DATE(AW$2,1,1),Labor!$A$1:$LI$1),FALSE)</f>
        <v>29210.007740000001</v>
      </c>
      <c r="AX1434" s="363">
        <f>+VLOOKUP($E1434,Labor!$1:$1048576,MATCH(DATE(AX$2,1,1),Labor!$A$1:$LI$1),FALSE)</f>
        <v>29243.49898</v>
      </c>
      <c r="AY1434" s="363">
        <f>+VLOOKUP($E1434,Labor!$1:$1048576,MATCH(DATE(AY$2,1,1),Labor!$A$1:$LI$1),FALSE)</f>
        <v>29277.46859</v>
      </c>
      <c r="AZ1434" s="363">
        <f>+VLOOKUP($E1434,Labor!$1:$1048576,MATCH(DATE(AZ$2,1,1),Labor!$A$1:$LI$1),FALSE)</f>
        <v>29312.285970000001</v>
      </c>
      <c r="BA1434" s="363">
        <f>+VLOOKUP($E1434,Labor!$1:$1048576,MATCH(DATE(BA$2,1,1),Labor!$A$1:$LI$1),FALSE)</f>
        <v>29348.032930000001</v>
      </c>
      <c r="BB1434" s="363">
        <f>+VLOOKUP($E1434,Labor!$1:$1048576,MATCH(DATE(BB$2,1,1),Labor!$A$1:$LI$1),FALSE)</f>
        <v>29384.56897</v>
      </c>
      <c r="BC1434" s="363">
        <f>+VLOOKUP($E1434,Labor!$1:$1048576,MATCH(DATE(BC$2,1,1),Labor!$A$1:$LI$1),FALSE)</f>
        <v>29421.683720000001</v>
      </c>
      <c r="BD1434" s="363">
        <f>+VLOOKUP($E1434,Labor!$1:$1048576,MATCH(DATE(BD$2,1,1),Labor!$A$1:$LI$1),FALSE)</f>
        <v>29459.166529999999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755.73987790000001</v>
      </c>
      <c r="G1435" s="363">
        <f>+VLOOKUP($E1435,Labor!$1:$1048576,MATCH(DATE(G$2,1,1),Labor!$A$1:$LI$1),FALSE)</f>
        <v>749.67426709999995</v>
      </c>
      <c r="H1435" s="363">
        <f>+VLOOKUP($E1435,Labor!$1:$1048576,MATCH(DATE(H$2,1,1),Labor!$A$1:$LI$1),FALSE)</f>
        <v>743.91416089999996</v>
      </c>
      <c r="I1435" s="363">
        <f>+VLOOKUP($E1435,Labor!$1:$1048576,MATCH(DATE(I$2,1,1),Labor!$A$1:$LI$1),FALSE)</f>
        <v>739.69040659999996</v>
      </c>
      <c r="J1435" s="363">
        <f>+VLOOKUP($E1435,Labor!$1:$1048576,MATCH(DATE(J$2,1,1),Labor!$A$1:$LI$1),FALSE)</f>
        <v>737.40173949999996</v>
      </c>
      <c r="K1435" s="363">
        <f>+VLOOKUP($E1435,Labor!$1:$1048576,MATCH(DATE(K$2,1,1),Labor!$A$1:$LI$1),FALSE)</f>
        <v>736.98555940000006</v>
      </c>
      <c r="L1435" s="363">
        <f>+VLOOKUP($E1435,Labor!$1:$1048576,MATCH(DATE(L$2,1,1),Labor!$A$1:$LI$1),FALSE)</f>
        <v>737.9150889</v>
      </c>
      <c r="M1435" s="363">
        <f>+VLOOKUP($E1435,Labor!$1:$1048576,MATCH(DATE(M$2,1,1),Labor!$A$1:$LI$1),FALSE)</f>
        <v>739.86062370000002</v>
      </c>
      <c r="N1435" s="363">
        <f>+VLOOKUP($E1435,Labor!$1:$1048576,MATCH(DATE(N$2,1,1),Labor!$A$1:$LI$1),FALSE)</f>
        <v>742.53768249999996</v>
      </c>
      <c r="O1435" s="363">
        <f>+VLOOKUP($E1435,Labor!$1:$1048576,MATCH(DATE(O$2,1,1),Labor!$A$1:$LI$1),FALSE)</f>
        <v>745.711634</v>
      </c>
      <c r="P1435" s="363">
        <f>+VLOOKUP($E1435,Labor!$1:$1048576,MATCH(DATE(P$2,1,1),Labor!$A$1:$LI$1),FALSE)</f>
        <v>749.6298554</v>
      </c>
      <c r="Q1435" s="363">
        <f>+VLOOKUP($E1435,Labor!$1:$1048576,MATCH(DATE(Q$2,1,1),Labor!$A$1:$LI$1),FALSE)</f>
        <v>753.73274119999996</v>
      </c>
      <c r="R1435" s="363">
        <f>+VLOOKUP($E1435,Labor!$1:$1048576,MATCH(DATE(R$2,1,1),Labor!$A$1:$LI$1),FALSE)</f>
        <v>757.84017200000005</v>
      </c>
      <c r="S1435" s="363">
        <f>+VLOOKUP($E1435,Labor!$1:$1048576,MATCH(DATE(S$2,1,1),Labor!$A$1:$LI$1),FALSE)</f>
        <v>761.86345849999998</v>
      </c>
      <c r="T1435" s="363">
        <f>+VLOOKUP($E1435,Labor!$1:$1048576,MATCH(DATE(T$2,1,1),Labor!$A$1:$LI$1),FALSE)</f>
        <v>765.76056670000003</v>
      </c>
      <c r="U1435" s="363">
        <f>+VLOOKUP($E1435,Labor!$1:$1048576,MATCH(DATE(U$2,1,1),Labor!$A$1:$LI$1),FALSE)</f>
        <v>769.51695949999998</v>
      </c>
      <c r="V1435" s="363">
        <f>+VLOOKUP($E1435,Labor!$1:$1048576,MATCH(DATE(V$2,1,1),Labor!$A$1:$LI$1),FALSE)</f>
        <v>773.17457939999997</v>
      </c>
      <c r="W1435" s="363">
        <f>+VLOOKUP($E1435,Labor!$1:$1048576,MATCH(DATE(W$2,1,1),Labor!$A$1:$LI$1),FALSE)</f>
        <v>776.71527449999996</v>
      </c>
      <c r="X1435" s="363">
        <f>+VLOOKUP($E1435,Labor!$1:$1048576,MATCH(DATE(X$2,1,1),Labor!$A$1:$LI$1),FALSE)</f>
        <v>780.14236649999998</v>
      </c>
      <c r="Y1435" s="363">
        <f>+VLOOKUP($E1435,Labor!$1:$1048576,MATCH(DATE(Y$2,1,1),Labor!$A$1:$LI$1),FALSE)</f>
        <v>783.47023469999999</v>
      </c>
      <c r="Z1435" s="363">
        <f>+VLOOKUP($E1435,Labor!$1:$1048576,MATCH(DATE(Z$2,1,1),Labor!$A$1:$LI$1),FALSE)</f>
        <v>786.43130959999996</v>
      </c>
      <c r="AA1435" s="363">
        <f>+VLOOKUP($E1435,Labor!$1:$1048576,MATCH(DATE(AA$2,1,1),Labor!$A$1:$LI$1),FALSE)</f>
        <v>789.34323879999999</v>
      </c>
      <c r="AB1435" s="363">
        <f>+VLOOKUP($E1435,Labor!$1:$1048576,MATCH(DATE(AB$2,1,1),Labor!$A$1:$LI$1),FALSE)</f>
        <v>792.2638753</v>
      </c>
      <c r="AC1435" s="363">
        <f>+VLOOKUP($E1435,Labor!$1:$1048576,MATCH(DATE(AC$2,1,1),Labor!$A$1:$LI$1),FALSE)</f>
        <v>795.21630630000004</v>
      </c>
      <c r="AD1435" s="363">
        <f>+VLOOKUP($E1435,Labor!$1:$1048576,MATCH(DATE(AD$2,1,1),Labor!$A$1:$LI$1),FALSE)</f>
        <v>798.20992550000005</v>
      </c>
      <c r="AE1435" s="363">
        <f>+VLOOKUP($E1435,Labor!$1:$1048576,MATCH(DATE(AE$2,1,1),Labor!$A$1:$LI$1),FALSE)</f>
        <v>800.46714629999997</v>
      </c>
      <c r="AF1435" s="363">
        <f>+VLOOKUP($E1435,Labor!$1:$1048576,MATCH(DATE(AF$2,1,1),Labor!$A$1:$LI$1),FALSE)</f>
        <v>802.41027870000005</v>
      </c>
      <c r="AG1435" s="363">
        <f>+VLOOKUP($E1435,Labor!$1:$1048576,MATCH(DATE(AG$2,1,1),Labor!$A$1:$LI$1),FALSE)</f>
        <v>804.18114519999995</v>
      </c>
      <c r="AH1435" s="363">
        <f>+VLOOKUP($E1435,Labor!$1:$1048576,MATCH(DATE(AH$2,1,1),Labor!$A$1:$LI$1),FALSE)</f>
        <v>805.87407859999996</v>
      </c>
      <c r="AI1435" s="363">
        <f>+VLOOKUP($E1435,Labor!$1:$1048576,MATCH(DATE(AI$2,1,1),Labor!$A$1:$LI$1),FALSE)</f>
        <v>807.5563588</v>
      </c>
      <c r="AJ1435" s="363">
        <f>+VLOOKUP($E1435,Labor!$1:$1048576,MATCH(DATE(AJ$2,1,1),Labor!$A$1:$LI$1),FALSE)</f>
        <v>809.27497040000003</v>
      </c>
      <c r="AK1435" s="363">
        <f>+VLOOKUP($E1435,Labor!$1:$1048576,MATCH(DATE(AK$2,1,1),Labor!$A$1:$LI$1),FALSE)</f>
        <v>811.04658540000003</v>
      </c>
      <c r="AL1435" s="363">
        <f>+VLOOKUP($E1435,Labor!$1:$1048576,MATCH(DATE(AL$2,1,1),Labor!$A$1:$LI$1),FALSE)</f>
        <v>812.89806699999997</v>
      </c>
      <c r="AM1435" s="363">
        <f>+VLOOKUP($E1435,Labor!$1:$1048576,MATCH(DATE(AM$2,1,1),Labor!$A$1:$LI$1),FALSE)</f>
        <v>814.84164339999995</v>
      </c>
      <c r="AN1435" s="363">
        <f>+VLOOKUP($E1435,Labor!$1:$1048576,MATCH(DATE(AN$2,1,1),Labor!$A$1:$LI$1),FALSE)</f>
        <v>816.8798094</v>
      </c>
      <c r="AO1435" s="363">
        <f>+VLOOKUP($E1435,Labor!$1:$1048576,MATCH(DATE(AO$2,1,1),Labor!$A$1:$LI$1),FALSE)</f>
        <v>819.0092009</v>
      </c>
      <c r="AP1435" s="363">
        <f>+VLOOKUP($E1435,Labor!$1:$1048576,MATCH(DATE(AP$2,1,1),Labor!$A$1:$LI$1),FALSE)</f>
        <v>820.92357489999995</v>
      </c>
      <c r="AQ1435" s="363">
        <f>+VLOOKUP($E1435,Labor!$1:$1048576,MATCH(DATE(AQ$2,1,1),Labor!$A$1:$LI$1),FALSE)</f>
        <v>822.70914200000004</v>
      </c>
      <c r="AR1435" s="363">
        <f>+VLOOKUP($E1435,Labor!$1:$1048576,MATCH(DATE(AR$2,1,1),Labor!$A$1:$LI$1),FALSE)</f>
        <v>824.43052929999999</v>
      </c>
      <c r="AS1435" s="363">
        <f>+VLOOKUP($E1435,Labor!$1:$1048576,MATCH(DATE(AS$2,1,1),Labor!$A$1:$LI$1),FALSE)</f>
        <v>826.13058990000002</v>
      </c>
      <c r="AT1435" s="363">
        <f>+VLOOKUP($E1435,Labor!$1:$1048576,MATCH(DATE(AT$2,1,1),Labor!$A$1:$LI$1),FALSE)</f>
        <v>827.8370893</v>
      </c>
      <c r="AU1435" s="363">
        <f>+VLOOKUP($E1435,Labor!$1:$1048576,MATCH(DATE(AU$2,1,1),Labor!$A$1:$LI$1),FALSE)</f>
        <v>829.54537809999999</v>
      </c>
      <c r="AV1435" s="363">
        <f>+VLOOKUP($E1435,Labor!$1:$1048576,MATCH(DATE(AV$2,1,1),Labor!$A$1:$LI$1),FALSE)</f>
        <v>831.28138790000003</v>
      </c>
      <c r="AW1435" s="363">
        <f>+VLOOKUP($E1435,Labor!$1:$1048576,MATCH(DATE(AW$2,1,1),Labor!$A$1:$LI$1),FALSE)</f>
        <v>833.05877720000001</v>
      </c>
      <c r="AX1435" s="363">
        <f>+VLOOKUP($E1435,Labor!$1:$1048576,MATCH(DATE(AX$2,1,1),Labor!$A$1:$LI$1),FALSE)</f>
        <v>834.88311299999998</v>
      </c>
      <c r="AY1435" s="363">
        <f>+VLOOKUP($E1435,Labor!$1:$1048576,MATCH(DATE(AY$2,1,1),Labor!$A$1:$LI$1),FALSE)</f>
        <v>836.75497059999998</v>
      </c>
      <c r="AZ1435" s="363">
        <f>+VLOOKUP($E1435,Labor!$1:$1048576,MATCH(DATE(AZ$2,1,1),Labor!$A$1:$LI$1),FALSE)</f>
        <v>838.60522639999999</v>
      </c>
      <c r="BA1435" s="363">
        <f>+VLOOKUP($E1435,Labor!$1:$1048576,MATCH(DATE(BA$2,1,1),Labor!$A$1:$LI$1),FALSE)</f>
        <v>840.4805642</v>
      </c>
      <c r="BB1435" s="363">
        <f>+VLOOKUP($E1435,Labor!$1:$1048576,MATCH(DATE(BB$2,1,1),Labor!$A$1:$LI$1),FALSE)</f>
        <v>842.39921919999995</v>
      </c>
      <c r="BC1435" s="363">
        <f>+VLOOKUP($E1435,Labor!$1:$1048576,MATCH(DATE(BC$2,1,1),Labor!$A$1:$LI$1),FALSE)</f>
        <v>844.36354080000001</v>
      </c>
      <c r="BD1435" s="363">
        <f>+VLOOKUP($E1435,Labor!$1:$1048576,MATCH(DATE(BD$2,1,1),Labor!$A$1:$LI$1),FALSE)</f>
        <v>846.36852520000002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725.34905979999996</v>
      </c>
      <c r="G1436" s="364">
        <f>+VLOOKUP($E1436,Labor!$1:$1048576,MATCH(DATE(G$2,1,1),Labor!$A$1:$LI$1),FALSE)</f>
        <v>718.83495000000005</v>
      </c>
      <c r="H1436" s="364">
        <f>+VLOOKUP($E1436,Labor!$1:$1048576,MATCH(DATE(H$2,1,1),Labor!$A$1:$LI$1),FALSE)</f>
        <v>713.15273100000002</v>
      </c>
      <c r="I1436" s="364">
        <f>+VLOOKUP($E1436,Labor!$1:$1048576,MATCH(DATE(I$2,1,1),Labor!$A$1:$LI$1),FALSE)</f>
        <v>709.23937220000005</v>
      </c>
      <c r="J1436" s="364">
        <f>+VLOOKUP($E1436,Labor!$1:$1048576,MATCH(DATE(J$2,1,1),Labor!$A$1:$LI$1),FALSE)</f>
        <v>707.32689809999999</v>
      </c>
      <c r="K1436" s="364">
        <f>+VLOOKUP($E1436,Labor!$1:$1048576,MATCH(DATE(K$2,1,1),Labor!$A$1:$LI$1),FALSE)</f>
        <v>707.2724637</v>
      </c>
      <c r="L1436" s="364">
        <f>+VLOOKUP($E1436,Labor!$1:$1048576,MATCH(DATE(L$2,1,1),Labor!$A$1:$LI$1),FALSE)</f>
        <v>708.52543049999997</v>
      </c>
      <c r="M1436" s="364">
        <f>+VLOOKUP($E1436,Labor!$1:$1048576,MATCH(DATE(M$2,1,1),Labor!$A$1:$LI$1),FALSE)</f>
        <v>710.75191340000003</v>
      </c>
      <c r="N1436" s="364">
        <f>+VLOOKUP($E1436,Labor!$1:$1048576,MATCH(DATE(N$2,1,1),Labor!$A$1:$LI$1),FALSE)</f>
        <v>713.67492100000004</v>
      </c>
      <c r="O1436" s="364">
        <f>+VLOOKUP($E1436,Labor!$1:$1048576,MATCH(DATE(O$2,1,1),Labor!$A$1:$LI$1),FALSE)</f>
        <v>717.07187369999997</v>
      </c>
      <c r="P1436" s="364">
        <f>+VLOOKUP($E1436,Labor!$1:$1048576,MATCH(DATE(P$2,1,1),Labor!$A$1:$LI$1),FALSE)</f>
        <v>721.1875612</v>
      </c>
      <c r="Q1436" s="364">
        <f>+VLOOKUP($E1436,Labor!$1:$1048576,MATCH(DATE(Q$2,1,1),Labor!$A$1:$LI$1),FALSE)</f>
        <v>725.47633459999997</v>
      </c>
      <c r="R1436" s="364">
        <f>+VLOOKUP($E1436,Labor!$1:$1048576,MATCH(DATE(R$2,1,1),Labor!$A$1:$LI$1),FALSE)</f>
        <v>729.76484870000002</v>
      </c>
      <c r="S1436" s="364">
        <f>+VLOOKUP($E1436,Labor!$1:$1048576,MATCH(DATE(S$2,1,1),Labor!$A$1:$LI$1),FALSE)</f>
        <v>733.96498129999998</v>
      </c>
      <c r="T1436" s="364">
        <f>+VLOOKUP($E1436,Labor!$1:$1048576,MATCH(DATE(T$2,1,1),Labor!$A$1:$LI$1),FALSE)</f>
        <v>738.03345039999999</v>
      </c>
      <c r="U1436" s="364">
        <f>+VLOOKUP($E1436,Labor!$1:$1048576,MATCH(DATE(U$2,1,1),Labor!$A$1:$LI$1),FALSE)</f>
        <v>741.954474</v>
      </c>
      <c r="V1436" s="364">
        <f>+VLOOKUP($E1436,Labor!$1:$1048576,MATCH(DATE(V$2,1,1),Labor!$A$1:$LI$1),FALSE)</f>
        <v>745.76340149999999</v>
      </c>
      <c r="W1436" s="364">
        <f>+VLOOKUP($E1436,Labor!$1:$1048576,MATCH(DATE(W$2,1,1),Labor!$A$1:$LI$1),FALSE)</f>
        <v>749.44547690000002</v>
      </c>
      <c r="X1436" s="364">
        <f>+VLOOKUP($E1436,Labor!$1:$1048576,MATCH(DATE(X$2,1,1),Labor!$A$1:$LI$1),FALSE)</f>
        <v>753.00572560000001</v>
      </c>
      <c r="Y1436" s="364">
        <f>+VLOOKUP($E1436,Labor!$1:$1048576,MATCH(DATE(Y$2,1,1),Labor!$A$1:$LI$1),FALSE)</f>
        <v>756.45944689999999</v>
      </c>
      <c r="Z1436" s="364">
        <f>+VLOOKUP($E1436,Labor!$1:$1048576,MATCH(DATE(Z$2,1,1),Labor!$A$1:$LI$1),FALSE)</f>
        <v>759.5477009</v>
      </c>
      <c r="AA1436" s="364">
        <f>+VLOOKUP($E1436,Labor!$1:$1048576,MATCH(DATE(AA$2,1,1),Labor!$A$1:$LI$1),FALSE)</f>
        <v>762.57949719999999</v>
      </c>
      <c r="AB1436" s="364">
        <f>+VLOOKUP($E1436,Labor!$1:$1048576,MATCH(DATE(AB$2,1,1),Labor!$A$1:$LI$1),FALSE)</f>
        <v>765.61170630000004</v>
      </c>
      <c r="AC1436" s="364">
        <f>+VLOOKUP($E1436,Labor!$1:$1048576,MATCH(DATE(AC$2,1,1),Labor!$A$1:$LI$1),FALSE)</f>
        <v>768.66795449999995</v>
      </c>
      <c r="AD1436" s="364">
        <f>+VLOOKUP($E1436,Labor!$1:$1048576,MATCH(DATE(AD$2,1,1),Labor!$A$1:$LI$1),FALSE)</f>
        <v>771.7584081</v>
      </c>
      <c r="AE1436" s="364">
        <f>+VLOOKUP($E1436,Labor!$1:$1048576,MATCH(DATE(AE$2,1,1),Labor!$A$1:$LI$1),FALSE)</f>
        <v>774.12792930000001</v>
      </c>
      <c r="AF1436" s="364">
        <f>+VLOOKUP($E1436,Labor!$1:$1048576,MATCH(DATE(AF$2,1,1),Labor!$A$1:$LI$1),FALSE)</f>
        <v>776.18752119999999</v>
      </c>
      <c r="AG1436" s="364">
        <f>+VLOOKUP($E1436,Labor!$1:$1048576,MATCH(DATE(AG$2,1,1),Labor!$A$1:$LI$1),FALSE)</f>
        <v>778.0727028</v>
      </c>
      <c r="AH1436" s="364">
        <f>+VLOOKUP($E1436,Labor!$1:$1048576,MATCH(DATE(AH$2,1,1),Labor!$A$1:$LI$1),FALSE)</f>
        <v>779.87513369999999</v>
      </c>
      <c r="AI1436" s="364">
        <f>+VLOOKUP($E1436,Labor!$1:$1048576,MATCH(DATE(AI$2,1,1),Labor!$A$1:$LI$1),FALSE)</f>
        <v>781.66108080000004</v>
      </c>
      <c r="AJ1436" s="364">
        <f>+VLOOKUP($E1436,Labor!$1:$1048576,MATCH(DATE(AJ$2,1,1),Labor!$A$1:$LI$1),FALSE)</f>
        <v>783.47724070000004</v>
      </c>
      <c r="AK1436" s="364">
        <f>+VLOOKUP($E1436,Labor!$1:$1048576,MATCH(DATE(AK$2,1,1),Labor!$A$1:$LI$1),FALSE)</f>
        <v>785.34185779999996</v>
      </c>
      <c r="AL1436" s="364">
        <f>+VLOOKUP($E1436,Labor!$1:$1048576,MATCH(DATE(AL$2,1,1),Labor!$A$1:$LI$1),FALSE)</f>
        <v>787.28100559999996</v>
      </c>
      <c r="AM1436" s="364">
        <f>+VLOOKUP($E1436,Labor!$1:$1048576,MATCH(DATE(AM$2,1,1),Labor!$A$1:$LI$1),FALSE)</f>
        <v>789.30666159999998</v>
      </c>
      <c r="AN1436" s="364">
        <f>+VLOOKUP($E1436,Labor!$1:$1048576,MATCH(DATE(AN$2,1,1),Labor!$A$1:$LI$1),FALSE)</f>
        <v>791.42132819999995</v>
      </c>
      <c r="AO1436" s="364">
        <f>+VLOOKUP($E1436,Labor!$1:$1048576,MATCH(DATE(AO$2,1,1),Labor!$A$1:$LI$1),FALSE)</f>
        <v>793.62175779999995</v>
      </c>
      <c r="AP1436" s="364">
        <f>+VLOOKUP($E1436,Labor!$1:$1048576,MATCH(DATE(AP$2,1,1),Labor!$A$1:$LI$1),FALSE)</f>
        <v>795.62075179999999</v>
      </c>
      <c r="AQ1436" s="364">
        <f>+VLOOKUP($E1436,Labor!$1:$1048576,MATCH(DATE(AQ$2,1,1),Labor!$A$1:$LI$1),FALSE)</f>
        <v>797.49569220000001</v>
      </c>
      <c r="AR1436" s="364">
        <f>+VLOOKUP($E1436,Labor!$1:$1048576,MATCH(DATE(AR$2,1,1),Labor!$A$1:$LI$1),FALSE)</f>
        <v>799.30626970000003</v>
      </c>
      <c r="AS1436" s="364">
        <f>+VLOOKUP($E1436,Labor!$1:$1048576,MATCH(DATE(AS$2,1,1),Labor!$A$1:$LI$1),FALSE)</f>
        <v>801.09289079999996</v>
      </c>
      <c r="AT1436" s="364">
        <f>+VLOOKUP($E1436,Labor!$1:$1048576,MATCH(DATE(AT$2,1,1),Labor!$A$1:$LI$1),FALSE)</f>
        <v>802.88224230000003</v>
      </c>
      <c r="AU1436" s="364">
        <f>+VLOOKUP($E1436,Labor!$1:$1048576,MATCH(DATE(AU$2,1,1),Labor!$A$1:$LI$1),FALSE)</f>
        <v>804.67161539999995</v>
      </c>
      <c r="AV1436" s="364">
        <f>+VLOOKUP($E1436,Labor!$1:$1048576,MATCH(DATE(AV$2,1,1),Labor!$A$1:$LI$1),FALSE)</f>
        <v>806.48551880000002</v>
      </c>
      <c r="AW1436" s="364">
        <f>+VLOOKUP($E1436,Labor!$1:$1048576,MATCH(DATE(AW$2,1,1),Labor!$A$1:$LI$1),FALSE)</f>
        <v>808.33704290000003</v>
      </c>
      <c r="AX1436" s="364">
        <f>+VLOOKUP($E1436,Labor!$1:$1048576,MATCH(DATE(AX$2,1,1),Labor!$A$1:$LI$1),FALSE)</f>
        <v>810.23160470000005</v>
      </c>
      <c r="AY1436" s="364">
        <f>+VLOOKUP($E1436,Labor!$1:$1048576,MATCH(DATE(AY$2,1,1),Labor!$A$1:$LI$1),FALSE)</f>
        <v>812.16981060000001</v>
      </c>
      <c r="AZ1436" s="364">
        <f>+VLOOKUP($E1436,Labor!$1:$1048576,MATCH(DATE(AZ$2,1,1),Labor!$A$1:$LI$1),FALSE)</f>
        <v>814.09031089999996</v>
      </c>
      <c r="BA1436" s="364">
        <f>+VLOOKUP($E1436,Labor!$1:$1048576,MATCH(DATE(BA$2,1,1),Labor!$A$1:$LI$1),FALSE)</f>
        <v>816.03537519999998</v>
      </c>
      <c r="BB1436" s="364">
        <f>+VLOOKUP($E1436,Labor!$1:$1048576,MATCH(DATE(BB$2,1,1),Labor!$A$1:$LI$1),FALSE)</f>
        <v>818.02131320000001</v>
      </c>
      <c r="BC1436" s="364">
        <f>+VLOOKUP($E1436,Labor!$1:$1048576,MATCH(DATE(BC$2,1,1),Labor!$A$1:$LI$1),FALSE)</f>
        <v>820.0497858</v>
      </c>
      <c r="BD1436" s="364">
        <f>+VLOOKUP($E1436,Labor!$1:$1048576,MATCH(DATE(BD$2,1,1),Labor!$A$1:$LI$1),FALSE)</f>
        <v>822.11564269999997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30.390818039999999</v>
      </c>
      <c r="G1437" s="364">
        <f>+VLOOKUP($E1437,Labor!$1:$1048576,MATCH(DATE(G$2,1,1),Labor!$A$1:$LI$1),FALSE)</f>
        <v>30.839317139999999</v>
      </c>
      <c r="H1437" s="364">
        <f>+VLOOKUP($E1437,Labor!$1:$1048576,MATCH(DATE(H$2,1,1),Labor!$A$1:$LI$1),FALSE)</f>
        <v>30.76142991</v>
      </c>
      <c r="I1437" s="364">
        <f>+VLOOKUP($E1437,Labor!$1:$1048576,MATCH(DATE(I$2,1,1),Labor!$A$1:$LI$1),FALSE)</f>
        <v>30.451034400000001</v>
      </c>
      <c r="J1437" s="364">
        <f>+VLOOKUP($E1437,Labor!$1:$1048576,MATCH(DATE(J$2,1,1),Labor!$A$1:$LI$1),FALSE)</f>
        <v>30.074841360000001</v>
      </c>
      <c r="K1437" s="364">
        <f>+VLOOKUP($E1437,Labor!$1:$1048576,MATCH(DATE(K$2,1,1),Labor!$A$1:$LI$1),FALSE)</f>
        <v>29.713095689999999</v>
      </c>
      <c r="L1437" s="364">
        <f>+VLOOKUP($E1437,Labor!$1:$1048576,MATCH(DATE(L$2,1,1),Labor!$A$1:$LI$1),FALSE)</f>
        <v>29.389658480000001</v>
      </c>
      <c r="M1437" s="364">
        <f>+VLOOKUP($E1437,Labor!$1:$1048576,MATCH(DATE(M$2,1,1),Labor!$A$1:$LI$1),FALSE)</f>
        <v>29.108710330000001</v>
      </c>
      <c r="N1437" s="364">
        <f>+VLOOKUP($E1437,Labor!$1:$1048576,MATCH(DATE(N$2,1,1),Labor!$A$1:$LI$1),FALSE)</f>
        <v>28.862761460000002</v>
      </c>
      <c r="O1437" s="364">
        <f>+VLOOKUP($E1437,Labor!$1:$1048576,MATCH(DATE(O$2,1,1),Labor!$A$1:$LI$1),FALSE)</f>
        <v>28.639760299999999</v>
      </c>
      <c r="P1437" s="364">
        <f>+VLOOKUP($E1437,Labor!$1:$1048576,MATCH(DATE(P$2,1,1),Labor!$A$1:$LI$1),FALSE)</f>
        <v>28.442294180000001</v>
      </c>
      <c r="Q1437" s="364">
        <f>+VLOOKUP($E1437,Labor!$1:$1048576,MATCH(DATE(Q$2,1,1),Labor!$A$1:$LI$1),FALSE)</f>
        <v>28.256406569999999</v>
      </c>
      <c r="R1437" s="364">
        <f>+VLOOKUP($E1437,Labor!$1:$1048576,MATCH(DATE(R$2,1,1),Labor!$A$1:$LI$1),FALSE)</f>
        <v>28.075323310000002</v>
      </c>
      <c r="S1437" s="364">
        <f>+VLOOKUP($E1437,Labor!$1:$1048576,MATCH(DATE(S$2,1,1),Labor!$A$1:$LI$1),FALSE)</f>
        <v>27.898477230000001</v>
      </c>
      <c r="T1437" s="364">
        <f>+VLOOKUP($E1437,Labor!$1:$1048576,MATCH(DATE(T$2,1,1),Labor!$A$1:$LI$1),FALSE)</f>
        <v>27.727116339999998</v>
      </c>
      <c r="U1437" s="364">
        <f>+VLOOKUP($E1437,Labor!$1:$1048576,MATCH(DATE(U$2,1,1),Labor!$A$1:$LI$1),FALSE)</f>
        <v>27.562485460000001</v>
      </c>
      <c r="V1437" s="364">
        <f>+VLOOKUP($E1437,Labor!$1:$1048576,MATCH(DATE(V$2,1,1),Labor!$A$1:$LI$1),FALSE)</f>
        <v>27.41117787</v>
      </c>
      <c r="W1437" s="364">
        <f>+VLOOKUP($E1437,Labor!$1:$1048576,MATCH(DATE(W$2,1,1),Labor!$A$1:$LI$1),FALSE)</f>
        <v>27.269797579999999</v>
      </c>
      <c r="X1437" s="364">
        <f>+VLOOKUP($E1437,Labor!$1:$1048576,MATCH(DATE(X$2,1,1),Labor!$A$1:$LI$1),FALSE)</f>
        <v>27.136640969999998</v>
      </c>
      <c r="Y1437" s="364">
        <f>+VLOOKUP($E1437,Labor!$1:$1048576,MATCH(DATE(Y$2,1,1),Labor!$A$1:$LI$1),FALSE)</f>
        <v>27.01078781</v>
      </c>
      <c r="Z1437" s="364">
        <f>+VLOOKUP($E1437,Labor!$1:$1048576,MATCH(DATE(Z$2,1,1),Labor!$A$1:$LI$1),FALSE)</f>
        <v>26.883608670000001</v>
      </c>
      <c r="AA1437" s="364">
        <f>+VLOOKUP($E1437,Labor!$1:$1048576,MATCH(DATE(AA$2,1,1),Labor!$A$1:$LI$1),FALSE)</f>
        <v>26.763741599999999</v>
      </c>
      <c r="AB1437" s="364">
        <f>+VLOOKUP($E1437,Labor!$1:$1048576,MATCH(DATE(AB$2,1,1),Labor!$A$1:$LI$1),FALSE)</f>
        <v>26.652169019999999</v>
      </c>
      <c r="AC1437" s="364">
        <f>+VLOOKUP($E1437,Labor!$1:$1048576,MATCH(DATE(AC$2,1,1),Labor!$A$1:$LI$1),FALSE)</f>
        <v>26.548351799999999</v>
      </c>
      <c r="AD1437" s="364">
        <f>+VLOOKUP($E1437,Labor!$1:$1048576,MATCH(DATE(AD$2,1,1),Labor!$A$1:$LI$1),FALSE)</f>
        <v>26.451517410000001</v>
      </c>
      <c r="AE1437" s="364">
        <f>+VLOOKUP($E1437,Labor!$1:$1048576,MATCH(DATE(AE$2,1,1),Labor!$A$1:$LI$1),FALSE)</f>
        <v>26.339217059999999</v>
      </c>
      <c r="AF1437" s="364">
        <f>+VLOOKUP($E1437,Labor!$1:$1048576,MATCH(DATE(AF$2,1,1),Labor!$A$1:$LI$1),FALSE)</f>
        <v>26.22275754</v>
      </c>
      <c r="AG1437" s="364">
        <f>+VLOOKUP($E1437,Labor!$1:$1048576,MATCH(DATE(AG$2,1,1),Labor!$A$1:$LI$1),FALSE)</f>
        <v>26.108442360000002</v>
      </c>
      <c r="AH1437" s="364">
        <f>+VLOOKUP($E1437,Labor!$1:$1048576,MATCH(DATE(AH$2,1,1),Labor!$A$1:$LI$1),FALSE)</f>
        <v>25.99894492</v>
      </c>
      <c r="AI1437" s="364">
        <f>+VLOOKUP($E1437,Labor!$1:$1048576,MATCH(DATE(AI$2,1,1),Labor!$A$1:$LI$1),FALSE)</f>
        <v>25.89527799</v>
      </c>
      <c r="AJ1437" s="364">
        <f>+VLOOKUP($E1437,Labor!$1:$1048576,MATCH(DATE(AJ$2,1,1),Labor!$A$1:$LI$1),FALSE)</f>
        <v>25.797729669999999</v>
      </c>
      <c r="AK1437" s="364">
        <f>+VLOOKUP($E1437,Labor!$1:$1048576,MATCH(DATE(AK$2,1,1),Labor!$A$1:$LI$1),FALSE)</f>
        <v>25.704727630000001</v>
      </c>
      <c r="AL1437" s="364">
        <f>+VLOOKUP($E1437,Labor!$1:$1048576,MATCH(DATE(AL$2,1,1),Labor!$A$1:$LI$1),FALSE)</f>
        <v>25.617061440000001</v>
      </c>
      <c r="AM1437" s="364">
        <f>+VLOOKUP($E1437,Labor!$1:$1048576,MATCH(DATE(AM$2,1,1),Labor!$A$1:$LI$1),FALSE)</f>
        <v>25.534981760000001</v>
      </c>
      <c r="AN1437" s="364">
        <f>+VLOOKUP($E1437,Labor!$1:$1048576,MATCH(DATE(AN$2,1,1),Labor!$A$1:$LI$1),FALSE)</f>
        <v>25.458481150000001</v>
      </c>
      <c r="AO1437" s="364">
        <f>+VLOOKUP($E1437,Labor!$1:$1048576,MATCH(DATE(AO$2,1,1),Labor!$A$1:$LI$1),FALSE)</f>
        <v>25.38744303</v>
      </c>
      <c r="AP1437" s="364">
        <f>+VLOOKUP($E1437,Labor!$1:$1048576,MATCH(DATE(AP$2,1,1),Labor!$A$1:$LI$1),FALSE)</f>
        <v>25.30282308</v>
      </c>
      <c r="AQ1437" s="364">
        <f>+VLOOKUP($E1437,Labor!$1:$1048576,MATCH(DATE(AQ$2,1,1),Labor!$A$1:$LI$1),FALSE)</f>
        <v>25.213449820000001</v>
      </c>
      <c r="AR1437" s="364">
        <f>+VLOOKUP($E1437,Labor!$1:$1048576,MATCH(DATE(AR$2,1,1),Labor!$A$1:$LI$1),FALSE)</f>
        <v>25.124259590000001</v>
      </c>
      <c r="AS1437" s="364">
        <f>+VLOOKUP($E1437,Labor!$1:$1048576,MATCH(DATE(AS$2,1,1),Labor!$A$1:$LI$1),FALSE)</f>
        <v>25.03769913</v>
      </c>
      <c r="AT1437" s="364">
        <f>+VLOOKUP($E1437,Labor!$1:$1048576,MATCH(DATE(AT$2,1,1),Labor!$A$1:$LI$1),FALSE)</f>
        <v>24.954846929999999</v>
      </c>
      <c r="AU1437" s="364">
        <f>+VLOOKUP($E1437,Labor!$1:$1048576,MATCH(DATE(AU$2,1,1),Labor!$A$1:$LI$1),FALSE)</f>
        <v>24.873762620000001</v>
      </c>
      <c r="AV1437" s="364">
        <f>+VLOOKUP($E1437,Labor!$1:$1048576,MATCH(DATE(AV$2,1,1),Labor!$A$1:$LI$1),FALSE)</f>
        <v>24.79586913</v>
      </c>
      <c r="AW1437" s="364">
        <f>+VLOOKUP($E1437,Labor!$1:$1048576,MATCH(DATE(AW$2,1,1),Labor!$A$1:$LI$1),FALSE)</f>
        <v>24.72173433</v>
      </c>
      <c r="AX1437" s="364">
        <f>+VLOOKUP($E1437,Labor!$1:$1048576,MATCH(DATE(AX$2,1,1),Labor!$A$1:$LI$1),FALSE)</f>
        <v>24.651508280000002</v>
      </c>
      <c r="AY1437" s="364">
        <f>+VLOOKUP($E1437,Labor!$1:$1048576,MATCH(DATE(AY$2,1,1),Labor!$A$1:$LI$1),FALSE)</f>
        <v>24.585159969999999</v>
      </c>
      <c r="AZ1437" s="364">
        <f>+VLOOKUP($E1437,Labor!$1:$1048576,MATCH(DATE(AZ$2,1,1),Labor!$A$1:$LI$1),FALSE)</f>
        <v>24.514915559999999</v>
      </c>
      <c r="BA1437" s="364">
        <f>+VLOOKUP($E1437,Labor!$1:$1048576,MATCH(DATE(BA$2,1,1),Labor!$A$1:$LI$1),FALSE)</f>
        <v>24.44518901</v>
      </c>
      <c r="BB1437" s="364">
        <f>+VLOOKUP($E1437,Labor!$1:$1048576,MATCH(DATE(BB$2,1,1),Labor!$A$1:$LI$1),FALSE)</f>
        <v>24.377905980000001</v>
      </c>
      <c r="BC1437" s="364">
        <f>+VLOOKUP($E1437,Labor!$1:$1048576,MATCH(DATE(BC$2,1,1),Labor!$A$1:$LI$1),FALSE)</f>
        <v>24.31375495</v>
      </c>
      <c r="BD1437" s="364">
        <f>+VLOOKUP($E1437,Labor!$1:$1048576,MATCH(DATE(BD$2,1,1),Labor!$A$1:$LI$1),FALSE)</f>
        <v>24.25288256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4310.676015</v>
      </c>
      <c r="G1438" s="363">
        <f>+VLOOKUP($E1438,Labor!$1:$1048576,MATCH(DATE(G$2,1,1),Labor!$A$1:$LI$1),FALSE)</f>
        <v>4270.9054859999997</v>
      </c>
      <c r="H1438" s="363">
        <f>+VLOOKUP($E1438,Labor!$1:$1048576,MATCH(DATE(H$2,1,1),Labor!$A$1:$LI$1),FALSE)</f>
        <v>4244.1182749999998</v>
      </c>
      <c r="I1438" s="363">
        <f>+VLOOKUP($E1438,Labor!$1:$1048576,MATCH(DATE(I$2,1,1),Labor!$A$1:$LI$1),FALSE)</f>
        <v>4229.1608260000003</v>
      </c>
      <c r="J1438" s="363">
        <f>+VLOOKUP($E1438,Labor!$1:$1048576,MATCH(DATE(J$2,1,1),Labor!$A$1:$LI$1),FALSE)</f>
        <v>4223.9769589999996</v>
      </c>
      <c r="K1438" s="363">
        <f>+VLOOKUP($E1438,Labor!$1:$1048576,MATCH(DATE(K$2,1,1),Labor!$A$1:$LI$1),FALSE)</f>
        <v>4226.4298449999997</v>
      </c>
      <c r="L1438" s="363">
        <f>+VLOOKUP($E1438,Labor!$1:$1048576,MATCH(DATE(L$2,1,1),Labor!$A$1:$LI$1),FALSE)</f>
        <v>4233.1696499999998</v>
      </c>
      <c r="M1438" s="363">
        <f>+VLOOKUP($E1438,Labor!$1:$1048576,MATCH(DATE(M$2,1,1),Labor!$A$1:$LI$1),FALSE)</f>
        <v>4242.7678919999998</v>
      </c>
      <c r="N1438" s="363">
        <f>+VLOOKUP($E1438,Labor!$1:$1048576,MATCH(DATE(N$2,1,1),Labor!$A$1:$LI$1),FALSE)</f>
        <v>4254.2619199999999</v>
      </c>
      <c r="O1438" s="363">
        <f>+VLOOKUP($E1438,Labor!$1:$1048576,MATCH(DATE(O$2,1,1),Labor!$A$1:$LI$1),FALSE)</f>
        <v>4266.9800839999998</v>
      </c>
      <c r="P1438" s="363">
        <f>+VLOOKUP($E1438,Labor!$1:$1048576,MATCH(DATE(P$2,1,1),Labor!$A$1:$LI$1),FALSE)</f>
        <v>4282.7648939999999</v>
      </c>
      <c r="Q1438" s="363">
        <f>+VLOOKUP($E1438,Labor!$1:$1048576,MATCH(DATE(Q$2,1,1),Labor!$A$1:$LI$1),FALSE)</f>
        <v>4298.5771510000004</v>
      </c>
      <c r="R1438" s="363">
        <f>+VLOOKUP($E1438,Labor!$1:$1048576,MATCH(DATE(R$2,1,1),Labor!$A$1:$LI$1),FALSE)</f>
        <v>4314.0064060000004</v>
      </c>
      <c r="S1438" s="363">
        <f>+VLOOKUP($E1438,Labor!$1:$1048576,MATCH(DATE(S$2,1,1),Labor!$A$1:$LI$1),FALSE)</f>
        <v>4328.9234770000003</v>
      </c>
      <c r="T1438" s="363">
        <f>+VLOOKUP($E1438,Labor!$1:$1048576,MATCH(DATE(T$2,1,1),Labor!$A$1:$LI$1),FALSE)</f>
        <v>4343.3147790000003</v>
      </c>
      <c r="U1438" s="363">
        <f>+VLOOKUP($E1438,Labor!$1:$1048576,MATCH(DATE(U$2,1,1),Labor!$A$1:$LI$1),FALSE)</f>
        <v>4357.2251050000004</v>
      </c>
      <c r="V1438" s="363">
        <f>+VLOOKUP($E1438,Labor!$1:$1048576,MATCH(DATE(V$2,1,1),Labor!$A$1:$LI$1),FALSE)</f>
        <v>4370.572424</v>
      </c>
      <c r="W1438" s="363">
        <f>+VLOOKUP($E1438,Labor!$1:$1048576,MATCH(DATE(W$2,1,1),Labor!$A$1:$LI$1),FALSE)</f>
        <v>4383.4936770000004</v>
      </c>
      <c r="X1438" s="363">
        <f>+VLOOKUP($E1438,Labor!$1:$1048576,MATCH(DATE(X$2,1,1),Labor!$A$1:$LI$1),FALSE)</f>
        <v>4396.1296679999996</v>
      </c>
      <c r="Y1438" s="363">
        <f>+VLOOKUP($E1438,Labor!$1:$1048576,MATCH(DATE(Y$2,1,1),Labor!$A$1:$LI$1),FALSE)</f>
        <v>4408.6118699999997</v>
      </c>
      <c r="Z1438" s="363">
        <f>+VLOOKUP($E1438,Labor!$1:$1048576,MATCH(DATE(Z$2,1,1),Labor!$A$1:$LI$1),FALSE)</f>
        <v>4419.5422189999999</v>
      </c>
      <c r="AA1438" s="363">
        <f>+VLOOKUP($E1438,Labor!$1:$1048576,MATCH(DATE(AA$2,1,1),Labor!$A$1:$LI$1),FALSE)</f>
        <v>4430.6611009999997</v>
      </c>
      <c r="AB1438" s="363">
        <f>+VLOOKUP($E1438,Labor!$1:$1048576,MATCH(DATE(AB$2,1,1),Labor!$A$1:$LI$1),FALSE)</f>
        <v>4442.1981770000002</v>
      </c>
      <c r="AC1438" s="363">
        <f>+VLOOKUP($E1438,Labor!$1:$1048576,MATCH(DATE(AC$2,1,1),Labor!$A$1:$LI$1),FALSE)</f>
        <v>4454.2295700000004</v>
      </c>
      <c r="AD1438" s="363">
        <f>+VLOOKUP($E1438,Labor!$1:$1048576,MATCH(DATE(AD$2,1,1),Labor!$A$1:$LI$1),FALSE)</f>
        <v>4466.7737950000001</v>
      </c>
      <c r="AE1438" s="363">
        <f>+VLOOKUP($E1438,Labor!$1:$1048576,MATCH(DATE(AE$2,1,1),Labor!$A$1:$LI$1),FALSE)</f>
        <v>4475.726627</v>
      </c>
      <c r="AF1438" s="363">
        <f>+VLOOKUP($E1438,Labor!$1:$1048576,MATCH(DATE(AF$2,1,1),Labor!$A$1:$LI$1),FALSE)</f>
        <v>4483.6042450000004</v>
      </c>
      <c r="AG1438" s="363">
        <f>+VLOOKUP($E1438,Labor!$1:$1048576,MATCH(DATE(AG$2,1,1),Labor!$A$1:$LI$1),FALSE)</f>
        <v>4490.9206240000003</v>
      </c>
      <c r="AH1438" s="363">
        <f>+VLOOKUP($E1438,Labor!$1:$1048576,MATCH(DATE(AH$2,1,1),Labor!$A$1:$LI$1),FALSE)</f>
        <v>4498.0020839999997</v>
      </c>
      <c r="AI1438" s="363">
        <f>+VLOOKUP($E1438,Labor!$1:$1048576,MATCH(DATE(AI$2,1,1),Labor!$A$1:$LI$1),FALSE)</f>
        <v>4505.0712579999999</v>
      </c>
      <c r="AJ1438" s="363">
        <f>+VLOOKUP($E1438,Labor!$1:$1048576,MATCH(DATE(AJ$2,1,1),Labor!$A$1:$LI$1),FALSE)</f>
        <v>4512.275979</v>
      </c>
      <c r="AK1438" s="363">
        <f>+VLOOKUP($E1438,Labor!$1:$1048576,MATCH(DATE(AK$2,1,1),Labor!$A$1:$LI$1),FALSE)</f>
        <v>4519.726455</v>
      </c>
      <c r="AL1438" s="363">
        <f>+VLOOKUP($E1438,Labor!$1:$1048576,MATCH(DATE(AL$2,1,1),Labor!$A$1:$LI$1),FALSE)</f>
        <v>4527.4625349999997</v>
      </c>
      <c r="AM1438" s="363">
        <f>+VLOOKUP($E1438,Labor!$1:$1048576,MATCH(DATE(AM$2,1,1),Labor!$A$1:$LI$1),FALSE)</f>
        <v>4535.4866810000003</v>
      </c>
      <c r="AN1438" s="363">
        <f>+VLOOKUP($E1438,Labor!$1:$1048576,MATCH(DATE(AN$2,1,1),Labor!$A$1:$LI$1),FALSE)</f>
        <v>4543.7754269999996</v>
      </c>
      <c r="AO1438" s="363">
        <f>+VLOOKUP($E1438,Labor!$1:$1048576,MATCH(DATE(AO$2,1,1),Labor!$A$1:$LI$1),FALSE)</f>
        <v>4552.2885980000001</v>
      </c>
      <c r="AP1438" s="363">
        <f>+VLOOKUP($E1438,Labor!$1:$1048576,MATCH(DATE(AP$2,1,1),Labor!$A$1:$LI$1),FALSE)</f>
        <v>4560.2640110000002</v>
      </c>
      <c r="AQ1438" s="363">
        <f>+VLOOKUP($E1438,Labor!$1:$1048576,MATCH(DATE(AQ$2,1,1),Labor!$A$1:$LI$1),FALSE)</f>
        <v>4567.7022880000004</v>
      </c>
      <c r="AR1438" s="363">
        <f>+VLOOKUP($E1438,Labor!$1:$1048576,MATCH(DATE(AR$2,1,1),Labor!$A$1:$LI$1),FALSE)</f>
        <v>4574.6723949999996</v>
      </c>
      <c r="AS1438" s="363">
        <f>+VLOOKUP($E1438,Labor!$1:$1048576,MATCH(DATE(AS$2,1,1),Labor!$A$1:$LI$1),FALSE)</f>
        <v>4581.2501050000001</v>
      </c>
      <c r="AT1438" s="363">
        <f>+VLOOKUP($E1438,Labor!$1:$1048576,MATCH(DATE(AT$2,1,1),Labor!$A$1:$LI$1),FALSE)</f>
        <v>4587.4998939999996</v>
      </c>
      <c r="AU1438" s="363">
        <f>+VLOOKUP($E1438,Labor!$1:$1048576,MATCH(DATE(AU$2,1,1),Labor!$A$1:$LI$1),FALSE)</f>
        <v>4593.4901069999996</v>
      </c>
      <c r="AV1438" s="363">
        <f>+VLOOKUP($E1438,Labor!$1:$1048576,MATCH(DATE(AV$2,1,1),Labor!$A$1:$LI$1),FALSE)</f>
        <v>4599.257697</v>
      </c>
      <c r="AW1438" s="363">
        <f>+VLOOKUP($E1438,Labor!$1:$1048576,MATCH(DATE(AW$2,1,1),Labor!$A$1:$LI$1),FALSE)</f>
        <v>4604.8227429999997</v>
      </c>
      <c r="AX1438" s="363">
        <f>+VLOOKUP($E1438,Labor!$1:$1048576,MATCH(DATE(AX$2,1,1),Labor!$A$1:$LI$1),FALSE)</f>
        <v>4610.1933509999999</v>
      </c>
      <c r="AY1438" s="363">
        <f>+VLOOKUP($E1438,Labor!$1:$1048576,MATCH(DATE(AY$2,1,1),Labor!$A$1:$LI$1),FALSE)</f>
        <v>4615.3693400000002</v>
      </c>
      <c r="AZ1438" s="363">
        <f>+VLOOKUP($E1438,Labor!$1:$1048576,MATCH(DATE(AZ$2,1,1),Labor!$A$1:$LI$1),FALSE)</f>
        <v>4620.4627710000004</v>
      </c>
      <c r="BA1438" s="363">
        <f>+VLOOKUP($E1438,Labor!$1:$1048576,MATCH(DATE(BA$2,1,1),Labor!$A$1:$LI$1),FALSE)</f>
        <v>4625.4749110000002</v>
      </c>
      <c r="BB1438" s="363">
        <f>+VLOOKUP($E1438,Labor!$1:$1048576,MATCH(DATE(BB$2,1,1),Labor!$A$1:$LI$1),FALSE)</f>
        <v>4630.3823890000003</v>
      </c>
      <c r="BC1438" s="363">
        <f>+VLOOKUP($E1438,Labor!$1:$1048576,MATCH(DATE(BC$2,1,1),Labor!$A$1:$LI$1),FALSE)</f>
        <v>4635.1552279999996</v>
      </c>
      <c r="BD1438" s="363">
        <f>+VLOOKUP($E1438,Labor!$1:$1048576,MATCH(DATE(BD$2,1,1),Labor!$A$1:$LI$1),FALSE)</f>
        <v>4639.765265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611.30692699999997</v>
      </c>
      <c r="G1439" s="364">
        <f>+VLOOKUP($E1439,Labor!$1:$1048576,MATCH(DATE(G$2,1,1),Labor!$A$1:$LI$1),FALSE)</f>
        <v>605.24468039999999</v>
      </c>
      <c r="H1439" s="364">
        <f>+VLOOKUP($E1439,Labor!$1:$1048576,MATCH(DATE(H$2,1,1),Labor!$A$1:$LI$1),FALSE)</f>
        <v>600.178449</v>
      </c>
      <c r="I1439" s="364">
        <f>+VLOOKUP($E1439,Labor!$1:$1048576,MATCH(DATE(I$2,1,1),Labor!$A$1:$LI$1),FALSE)</f>
        <v>596.61713280000004</v>
      </c>
      <c r="J1439" s="364">
        <f>+VLOOKUP($E1439,Labor!$1:$1048576,MATCH(DATE(J$2,1,1),Labor!$A$1:$LI$1),FALSE)</f>
        <v>594.64748659999998</v>
      </c>
      <c r="K1439" s="364">
        <f>+VLOOKUP($E1439,Labor!$1:$1048576,MATCH(DATE(K$2,1,1),Labor!$A$1:$LI$1),FALSE)</f>
        <v>594.12223470000004</v>
      </c>
      <c r="L1439" s="364">
        <f>+VLOOKUP($E1439,Labor!$1:$1048576,MATCH(DATE(L$2,1,1),Labor!$A$1:$LI$1),FALSE)</f>
        <v>594.58436019999999</v>
      </c>
      <c r="M1439" s="364">
        <f>+VLOOKUP($E1439,Labor!$1:$1048576,MATCH(DATE(M$2,1,1),Labor!$A$1:$LI$1),FALSE)</f>
        <v>595.77603509999994</v>
      </c>
      <c r="N1439" s="364">
        <f>+VLOOKUP($E1439,Labor!$1:$1048576,MATCH(DATE(N$2,1,1),Labor!$A$1:$LI$1),FALSE)</f>
        <v>597.48896019999995</v>
      </c>
      <c r="O1439" s="364">
        <f>+VLOOKUP($E1439,Labor!$1:$1048576,MATCH(DATE(O$2,1,1),Labor!$A$1:$LI$1),FALSE)</f>
        <v>599.55803749999995</v>
      </c>
      <c r="P1439" s="364">
        <f>+VLOOKUP($E1439,Labor!$1:$1048576,MATCH(DATE(P$2,1,1),Labor!$A$1:$LI$1),FALSE)</f>
        <v>602.19487619999995</v>
      </c>
      <c r="Q1439" s="364">
        <f>+VLOOKUP($E1439,Labor!$1:$1048576,MATCH(DATE(Q$2,1,1),Labor!$A$1:$LI$1),FALSE)</f>
        <v>604.93315930000006</v>
      </c>
      <c r="R1439" s="364">
        <f>+VLOOKUP($E1439,Labor!$1:$1048576,MATCH(DATE(R$2,1,1),Labor!$A$1:$LI$1),FALSE)</f>
        <v>607.65212599999995</v>
      </c>
      <c r="S1439" s="364">
        <f>+VLOOKUP($E1439,Labor!$1:$1048576,MATCH(DATE(S$2,1,1),Labor!$A$1:$LI$1),FALSE)</f>
        <v>610.28828050000004</v>
      </c>
      <c r="T1439" s="364">
        <f>+VLOOKUP($E1439,Labor!$1:$1048576,MATCH(DATE(T$2,1,1),Labor!$A$1:$LI$1),FALSE)</f>
        <v>612.80931959999998</v>
      </c>
      <c r="U1439" s="364">
        <f>+VLOOKUP($E1439,Labor!$1:$1048576,MATCH(DATE(U$2,1,1),Labor!$A$1:$LI$1),FALSE)</f>
        <v>615.20285790000003</v>
      </c>
      <c r="V1439" s="364">
        <f>+VLOOKUP($E1439,Labor!$1:$1048576,MATCH(DATE(V$2,1,1),Labor!$A$1:$LI$1),FALSE)</f>
        <v>617.4519464</v>
      </c>
      <c r="W1439" s="364">
        <f>+VLOOKUP($E1439,Labor!$1:$1048576,MATCH(DATE(W$2,1,1),Labor!$A$1:$LI$1),FALSE)</f>
        <v>619.56628120000005</v>
      </c>
      <c r="X1439" s="364">
        <f>+VLOOKUP($E1439,Labor!$1:$1048576,MATCH(DATE(X$2,1,1),Labor!$A$1:$LI$1),FALSE)</f>
        <v>621.56066199999998</v>
      </c>
      <c r="Y1439" s="364">
        <f>+VLOOKUP($E1439,Labor!$1:$1048576,MATCH(DATE(Y$2,1,1),Labor!$A$1:$LI$1),FALSE)</f>
        <v>623.45179499999995</v>
      </c>
      <c r="Z1439" s="364">
        <f>+VLOOKUP($E1439,Labor!$1:$1048576,MATCH(DATE(Z$2,1,1),Labor!$A$1:$LI$1),FALSE)</f>
        <v>625.03296650000004</v>
      </c>
      <c r="AA1439" s="364">
        <f>+VLOOKUP($E1439,Labor!$1:$1048576,MATCH(DATE(AA$2,1,1),Labor!$A$1:$LI$1),FALSE)</f>
        <v>626.54667280000001</v>
      </c>
      <c r="AB1439" s="364">
        <f>+VLOOKUP($E1439,Labor!$1:$1048576,MATCH(DATE(AB$2,1,1),Labor!$A$1:$LI$1),FALSE)</f>
        <v>628.03948739999998</v>
      </c>
      <c r="AC1439" s="364">
        <f>+VLOOKUP($E1439,Labor!$1:$1048576,MATCH(DATE(AC$2,1,1),Labor!$A$1:$LI$1),FALSE)</f>
        <v>629.53148940000005</v>
      </c>
      <c r="AD1439" s="364">
        <f>+VLOOKUP($E1439,Labor!$1:$1048576,MATCH(DATE(AD$2,1,1),Labor!$A$1:$LI$1),FALSE)</f>
        <v>631.03100659999996</v>
      </c>
      <c r="AE1439" s="364">
        <f>+VLOOKUP($E1439,Labor!$1:$1048576,MATCH(DATE(AE$2,1,1),Labor!$A$1:$LI$1),FALSE)</f>
        <v>631.93626489999997</v>
      </c>
      <c r="AF1439" s="364">
        <f>+VLOOKUP($E1439,Labor!$1:$1048576,MATCH(DATE(AF$2,1,1),Labor!$A$1:$LI$1),FALSE)</f>
        <v>632.58195790000002</v>
      </c>
      <c r="AG1439" s="364">
        <f>+VLOOKUP($E1439,Labor!$1:$1048576,MATCH(DATE(AG$2,1,1),Labor!$A$1:$LI$1),FALSE)</f>
        <v>633.06323729999997</v>
      </c>
      <c r="AH1439" s="364">
        <f>+VLOOKUP($E1439,Labor!$1:$1048576,MATCH(DATE(AH$2,1,1),Labor!$A$1:$LI$1),FALSE)</f>
        <v>633.45024109999997</v>
      </c>
      <c r="AI1439" s="364">
        <f>+VLOOKUP($E1439,Labor!$1:$1048576,MATCH(DATE(AI$2,1,1),Labor!$A$1:$LI$1),FALSE)</f>
        <v>633.79693159999999</v>
      </c>
      <c r="AJ1439" s="364">
        <f>+VLOOKUP($E1439,Labor!$1:$1048576,MATCH(DATE(AJ$2,1,1),Labor!$A$1:$LI$1),FALSE)</f>
        <v>634.14300260000005</v>
      </c>
      <c r="AK1439" s="364">
        <f>+VLOOKUP($E1439,Labor!$1:$1048576,MATCH(DATE(AK$2,1,1),Labor!$A$1:$LI$1),FALSE)</f>
        <v>634.5175074</v>
      </c>
      <c r="AL1439" s="364">
        <f>+VLOOKUP($E1439,Labor!$1:$1048576,MATCH(DATE(AL$2,1,1),Labor!$A$1:$LI$1),FALSE)</f>
        <v>634.93723160000002</v>
      </c>
      <c r="AM1439" s="364">
        <f>+VLOOKUP($E1439,Labor!$1:$1048576,MATCH(DATE(AM$2,1,1),Labor!$A$1:$LI$1),FALSE)</f>
        <v>635.41010070000004</v>
      </c>
      <c r="AN1439" s="364">
        <f>+VLOOKUP($E1439,Labor!$1:$1048576,MATCH(DATE(AN$2,1,1),Labor!$A$1:$LI$1),FALSE)</f>
        <v>635.93779740000002</v>
      </c>
      <c r="AO1439" s="364">
        <f>+VLOOKUP($E1439,Labor!$1:$1048576,MATCH(DATE(AO$2,1,1),Labor!$A$1:$LI$1),FALSE)</f>
        <v>636.51807110000004</v>
      </c>
      <c r="AP1439" s="364">
        <f>+VLOOKUP($E1439,Labor!$1:$1048576,MATCH(DATE(AP$2,1,1),Labor!$A$1:$LI$1),FALSE)</f>
        <v>637.03357200000005</v>
      </c>
      <c r="AQ1439" s="364">
        <f>+VLOOKUP($E1439,Labor!$1:$1048576,MATCH(DATE(AQ$2,1,1),Labor!$A$1:$LI$1),FALSE)</f>
        <v>637.48691870000005</v>
      </c>
      <c r="AR1439" s="364">
        <f>+VLOOKUP($E1439,Labor!$1:$1048576,MATCH(DATE(AR$2,1,1),Labor!$A$1:$LI$1),FALSE)</f>
        <v>637.89386100000002</v>
      </c>
      <c r="AS1439" s="364">
        <f>+VLOOKUP($E1439,Labor!$1:$1048576,MATCH(DATE(AS$2,1,1),Labor!$A$1:$LI$1),FALSE)</f>
        <v>638.27206339999998</v>
      </c>
      <c r="AT1439" s="364">
        <f>+VLOOKUP($E1439,Labor!$1:$1048576,MATCH(DATE(AT$2,1,1),Labor!$A$1:$LI$1),FALSE)</f>
        <v>638.637833</v>
      </c>
      <c r="AU1439" s="364">
        <f>+VLOOKUP($E1439,Labor!$1:$1048576,MATCH(DATE(AU$2,1,1),Labor!$A$1:$LI$1),FALSE)</f>
        <v>639.00646089999998</v>
      </c>
      <c r="AV1439" s="364">
        <f>+VLOOKUP($E1439,Labor!$1:$1048576,MATCH(DATE(AV$2,1,1),Labor!$A$1:$LI$1),FALSE)</f>
        <v>639.38976049999997</v>
      </c>
      <c r="AW1439" s="364">
        <f>+VLOOKUP($E1439,Labor!$1:$1048576,MATCH(DATE(AW$2,1,1),Labor!$A$1:$LI$1),FALSE)</f>
        <v>639.79510719999996</v>
      </c>
      <c r="AX1439" s="364">
        <f>+VLOOKUP($E1439,Labor!$1:$1048576,MATCH(DATE(AX$2,1,1),Labor!$A$1:$LI$1),FALSE)</f>
        <v>640.22614060000001</v>
      </c>
      <c r="AY1439" s="364">
        <f>+VLOOKUP($E1439,Labor!$1:$1048576,MATCH(DATE(AY$2,1,1),Labor!$A$1:$LI$1),FALSE)</f>
        <v>640.68368569999996</v>
      </c>
      <c r="AZ1439" s="364">
        <f>+VLOOKUP($E1439,Labor!$1:$1048576,MATCH(DATE(AZ$2,1,1),Labor!$A$1:$LI$1),FALSE)</f>
        <v>641.18017599999996</v>
      </c>
      <c r="BA1439" s="364">
        <f>+VLOOKUP($E1439,Labor!$1:$1048576,MATCH(DATE(BA$2,1,1),Labor!$A$1:$LI$1),FALSE)</f>
        <v>641.71826299999998</v>
      </c>
      <c r="BB1439" s="364">
        <f>+VLOOKUP($E1439,Labor!$1:$1048576,MATCH(DATE(BB$2,1,1),Labor!$A$1:$LI$1),FALSE)</f>
        <v>642.29427840000005</v>
      </c>
      <c r="BC1439" s="364">
        <f>+VLOOKUP($E1439,Labor!$1:$1048576,MATCH(DATE(BC$2,1,1),Labor!$A$1:$LI$1),FALSE)</f>
        <v>642.90155990000005</v>
      </c>
      <c r="BD1439" s="364">
        <f>+VLOOKUP($E1439,Labor!$1:$1048576,MATCH(DATE(BD$2,1,1),Labor!$A$1:$LI$1),FALSE)</f>
        <v>643.53275989999997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180.40526840000001</v>
      </c>
      <c r="G1440" s="364">
        <f>+VLOOKUP($E1440,Labor!$1:$1048576,MATCH(DATE(G$2,1,1),Labor!$A$1:$LI$1),FALSE)</f>
        <v>178.25623379999999</v>
      </c>
      <c r="H1440" s="364">
        <f>+VLOOKUP($E1440,Labor!$1:$1048576,MATCH(DATE(H$2,1,1),Labor!$A$1:$LI$1),FALSE)</f>
        <v>177.94460699999999</v>
      </c>
      <c r="I1440" s="364">
        <f>+VLOOKUP($E1440,Labor!$1:$1048576,MATCH(DATE(I$2,1,1),Labor!$A$1:$LI$1),FALSE)</f>
        <v>178.56116950000001</v>
      </c>
      <c r="J1440" s="364">
        <f>+VLOOKUP($E1440,Labor!$1:$1048576,MATCH(DATE(J$2,1,1),Labor!$A$1:$LI$1),FALSE)</f>
        <v>179.52926070000001</v>
      </c>
      <c r="K1440" s="364">
        <f>+VLOOKUP($E1440,Labor!$1:$1048576,MATCH(DATE(K$2,1,1),Labor!$A$1:$LI$1),FALSE)</f>
        <v>180.53868689999999</v>
      </c>
      <c r="L1440" s="364">
        <f>+VLOOKUP($E1440,Labor!$1:$1048576,MATCH(DATE(L$2,1,1),Labor!$A$1:$LI$1),FALSE)</f>
        <v>181.35133769999999</v>
      </c>
      <c r="M1440" s="364">
        <f>+VLOOKUP($E1440,Labor!$1:$1048576,MATCH(DATE(M$2,1,1),Labor!$A$1:$LI$1),FALSE)</f>
        <v>181.9678524</v>
      </c>
      <c r="N1440" s="364">
        <f>+VLOOKUP($E1440,Labor!$1:$1048576,MATCH(DATE(N$2,1,1),Labor!$A$1:$LI$1),FALSE)</f>
        <v>182.42199429999999</v>
      </c>
      <c r="O1440" s="364">
        <f>+VLOOKUP($E1440,Labor!$1:$1048576,MATCH(DATE(O$2,1,1),Labor!$A$1:$LI$1),FALSE)</f>
        <v>182.75204249999999</v>
      </c>
      <c r="P1440" s="364">
        <f>+VLOOKUP($E1440,Labor!$1:$1048576,MATCH(DATE(P$2,1,1),Labor!$A$1:$LI$1),FALSE)</f>
        <v>183.1473613</v>
      </c>
      <c r="Q1440" s="364">
        <f>+VLOOKUP($E1440,Labor!$1:$1048576,MATCH(DATE(Q$2,1,1),Labor!$A$1:$LI$1),FALSE)</f>
        <v>183.38607920000001</v>
      </c>
      <c r="R1440" s="364">
        <f>+VLOOKUP($E1440,Labor!$1:$1048576,MATCH(DATE(R$2,1,1),Labor!$A$1:$LI$1),FALSE)</f>
        <v>183.51200729999999</v>
      </c>
      <c r="S1440" s="364">
        <f>+VLOOKUP($E1440,Labor!$1:$1048576,MATCH(DATE(S$2,1,1),Labor!$A$1:$LI$1),FALSE)</f>
        <v>183.5588395</v>
      </c>
      <c r="T1440" s="364">
        <f>+VLOOKUP($E1440,Labor!$1:$1048576,MATCH(DATE(T$2,1,1),Labor!$A$1:$LI$1),FALSE)</f>
        <v>183.54966440000001</v>
      </c>
      <c r="U1440" s="364">
        <f>+VLOOKUP($E1440,Labor!$1:$1048576,MATCH(DATE(U$2,1,1),Labor!$A$1:$LI$1),FALSE)</f>
        <v>183.49994319999999</v>
      </c>
      <c r="V1440" s="364">
        <f>+VLOOKUP($E1440,Labor!$1:$1048576,MATCH(DATE(V$2,1,1),Labor!$A$1:$LI$1),FALSE)</f>
        <v>183.40224509999999</v>
      </c>
      <c r="W1440" s="364">
        <f>+VLOOKUP($E1440,Labor!$1:$1048576,MATCH(DATE(W$2,1,1),Labor!$A$1:$LI$1),FALSE)</f>
        <v>183.2735969</v>
      </c>
      <c r="X1440" s="364">
        <f>+VLOOKUP($E1440,Labor!$1:$1048576,MATCH(DATE(X$2,1,1),Labor!$A$1:$LI$1),FALSE)</f>
        <v>183.125854</v>
      </c>
      <c r="Y1440" s="364">
        <f>+VLOOKUP($E1440,Labor!$1:$1048576,MATCH(DATE(Y$2,1,1),Labor!$A$1:$LI$1),FALSE)</f>
        <v>182.96741789999999</v>
      </c>
      <c r="Z1440" s="364">
        <f>+VLOOKUP($E1440,Labor!$1:$1048576,MATCH(DATE(Z$2,1,1),Labor!$A$1:$LI$1),FALSE)</f>
        <v>182.7035109</v>
      </c>
      <c r="AA1440" s="364">
        <f>+VLOOKUP($E1440,Labor!$1:$1048576,MATCH(DATE(AA$2,1,1),Labor!$A$1:$LI$1),FALSE)</f>
        <v>182.48413350000001</v>
      </c>
      <c r="AB1440" s="364">
        <f>+VLOOKUP($E1440,Labor!$1:$1048576,MATCH(DATE(AB$2,1,1),Labor!$A$1:$LI$1),FALSE)</f>
        <v>182.30049009999999</v>
      </c>
      <c r="AC1440" s="364">
        <f>+VLOOKUP($E1440,Labor!$1:$1048576,MATCH(DATE(AC$2,1,1),Labor!$A$1:$LI$1),FALSE)</f>
        <v>182.1440599</v>
      </c>
      <c r="AD1440" s="364">
        <f>+VLOOKUP($E1440,Labor!$1:$1048576,MATCH(DATE(AD$2,1,1),Labor!$A$1:$LI$1),FALSE)</f>
        <v>182.00907659999999</v>
      </c>
      <c r="AE1440" s="364">
        <f>+VLOOKUP($E1440,Labor!$1:$1048576,MATCH(DATE(AE$2,1,1),Labor!$A$1:$LI$1),FALSE)</f>
        <v>181.62188739999999</v>
      </c>
      <c r="AF1440" s="364">
        <f>+VLOOKUP($E1440,Labor!$1:$1048576,MATCH(DATE(AF$2,1,1),Labor!$A$1:$LI$1),FALSE)</f>
        <v>181.24873769999999</v>
      </c>
      <c r="AG1440" s="364">
        <f>+VLOOKUP($E1440,Labor!$1:$1048576,MATCH(DATE(AG$2,1,1),Labor!$A$1:$LI$1),FALSE)</f>
        <v>180.90685809999999</v>
      </c>
      <c r="AH1440" s="364">
        <f>+VLOOKUP($E1440,Labor!$1:$1048576,MATCH(DATE(AH$2,1,1),Labor!$A$1:$LI$1),FALSE)</f>
        <v>180.6018952</v>
      </c>
      <c r="AI1440" s="364">
        <f>+VLOOKUP($E1440,Labor!$1:$1048576,MATCH(DATE(AI$2,1,1),Labor!$A$1:$LI$1),FALSE)</f>
        <v>180.33452370000001</v>
      </c>
      <c r="AJ1440" s="364">
        <f>+VLOOKUP($E1440,Labor!$1:$1048576,MATCH(DATE(AJ$2,1,1),Labor!$A$1:$LI$1),FALSE)</f>
        <v>180.10305980000001</v>
      </c>
      <c r="AK1440" s="364">
        <f>+VLOOKUP($E1440,Labor!$1:$1048576,MATCH(DATE(AK$2,1,1),Labor!$A$1:$LI$1),FALSE)</f>
        <v>179.90778080000001</v>
      </c>
      <c r="AL1440" s="364">
        <f>+VLOOKUP($E1440,Labor!$1:$1048576,MATCH(DATE(AL$2,1,1),Labor!$A$1:$LI$1),FALSE)</f>
        <v>179.74399109999999</v>
      </c>
      <c r="AM1440" s="364">
        <f>+VLOOKUP($E1440,Labor!$1:$1048576,MATCH(DATE(AM$2,1,1),Labor!$A$1:$LI$1),FALSE)</f>
        <v>179.60751089999999</v>
      </c>
      <c r="AN1440" s="364">
        <f>+VLOOKUP($E1440,Labor!$1:$1048576,MATCH(DATE(AN$2,1,1),Labor!$A$1:$LI$1),FALSE)</f>
        <v>179.4947109</v>
      </c>
      <c r="AO1440" s="364">
        <f>+VLOOKUP($E1440,Labor!$1:$1048576,MATCH(DATE(AO$2,1,1),Labor!$A$1:$LI$1),FALSE)</f>
        <v>179.40246590000001</v>
      </c>
      <c r="AP1440" s="364">
        <f>+VLOOKUP($E1440,Labor!$1:$1048576,MATCH(DATE(AP$2,1,1),Labor!$A$1:$LI$1),FALSE)</f>
        <v>179.2965021</v>
      </c>
      <c r="AQ1440" s="364">
        <f>+VLOOKUP($E1440,Labor!$1:$1048576,MATCH(DATE(AQ$2,1,1),Labor!$A$1:$LI$1),FALSE)</f>
        <v>179.18687299999999</v>
      </c>
      <c r="AR1440" s="364">
        <f>+VLOOKUP($E1440,Labor!$1:$1048576,MATCH(DATE(AR$2,1,1),Labor!$A$1:$LI$1),FALSE)</f>
        <v>179.0813473</v>
      </c>
      <c r="AS1440" s="364">
        <f>+VLOOKUP($E1440,Labor!$1:$1048576,MATCH(DATE(AS$2,1,1),Labor!$A$1:$LI$1),FALSE)</f>
        <v>178.984624</v>
      </c>
      <c r="AT1440" s="364">
        <f>+VLOOKUP($E1440,Labor!$1:$1048576,MATCH(DATE(AT$2,1,1),Labor!$A$1:$LI$1),FALSE)</f>
        <v>178.89896189999999</v>
      </c>
      <c r="AU1440" s="364">
        <f>+VLOOKUP($E1440,Labor!$1:$1048576,MATCH(DATE(AU$2,1,1),Labor!$A$1:$LI$1),FALSE)</f>
        <v>178.82850260000001</v>
      </c>
      <c r="AV1440" s="364">
        <f>+VLOOKUP($E1440,Labor!$1:$1048576,MATCH(DATE(AV$2,1,1),Labor!$A$1:$LI$1),FALSE)</f>
        <v>178.7711487</v>
      </c>
      <c r="AW1440" s="364">
        <f>+VLOOKUP($E1440,Labor!$1:$1048576,MATCH(DATE(AW$2,1,1),Labor!$A$1:$LI$1),FALSE)</f>
        <v>178.72485259999999</v>
      </c>
      <c r="AX1440" s="364">
        <f>+VLOOKUP($E1440,Labor!$1:$1048576,MATCH(DATE(AX$2,1,1),Labor!$A$1:$LI$1),FALSE)</f>
        <v>178.68775780000001</v>
      </c>
      <c r="AY1440" s="364">
        <f>+VLOOKUP($E1440,Labor!$1:$1048576,MATCH(DATE(AY$2,1,1),Labor!$A$1:$LI$1),FALSE)</f>
        <v>178.658243</v>
      </c>
      <c r="AZ1440" s="364">
        <f>+VLOOKUP($E1440,Labor!$1:$1048576,MATCH(DATE(AZ$2,1,1),Labor!$A$1:$LI$1),FALSE)</f>
        <v>178.65023579999999</v>
      </c>
      <c r="BA1440" s="364">
        <f>+VLOOKUP($E1440,Labor!$1:$1048576,MATCH(DATE(BA$2,1,1),Labor!$A$1:$LI$1),FALSE)</f>
        <v>178.65560600000001</v>
      </c>
      <c r="BB1440" s="364">
        <f>+VLOOKUP($E1440,Labor!$1:$1048576,MATCH(DATE(BB$2,1,1),Labor!$A$1:$LI$1),FALSE)</f>
        <v>178.66883189999999</v>
      </c>
      <c r="BC1440" s="364">
        <f>+VLOOKUP($E1440,Labor!$1:$1048576,MATCH(DATE(BC$2,1,1),Labor!$A$1:$LI$1),FALSE)</f>
        <v>178.68645000000001</v>
      </c>
      <c r="BD1440" s="364">
        <f>+VLOOKUP($E1440,Labor!$1:$1048576,MATCH(DATE(BD$2,1,1),Labor!$A$1:$LI$1),FALSE)</f>
        <v>178.7064341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96.810374449999998</v>
      </c>
      <c r="G1441" s="364">
        <f>+VLOOKUP($E1441,Labor!$1:$1048576,MATCH(DATE(G$2,1,1),Labor!$A$1:$LI$1),FALSE)</f>
        <v>95.975745840000002</v>
      </c>
      <c r="H1441" s="364">
        <f>+VLOOKUP($E1441,Labor!$1:$1048576,MATCH(DATE(H$2,1,1),Labor!$A$1:$LI$1),FALSE)</f>
        <v>95.414301309999999</v>
      </c>
      <c r="I1441" s="364">
        <f>+VLOOKUP($E1441,Labor!$1:$1048576,MATCH(DATE(I$2,1,1),Labor!$A$1:$LI$1),FALSE)</f>
        <v>95.114734900000002</v>
      </c>
      <c r="J1441" s="364">
        <f>+VLOOKUP($E1441,Labor!$1:$1048576,MATCH(DATE(J$2,1,1),Labor!$A$1:$LI$1),FALSE)</f>
        <v>95.032723300000001</v>
      </c>
      <c r="K1441" s="364">
        <f>+VLOOKUP($E1441,Labor!$1:$1048576,MATCH(DATE(K$2,1,1),Labor!$A$1:$LI$1),FALSE)</f>
        <v>95.117821289999995</v>
      </c>
      <c r="L1441" s="364">
        <f>+VLOOKUP($E1441,Labor!$1:$1048576,MATCH(DATE(L$2,1,1),Labor!$A$1:$LI$1),FALSE)</f>
        <v>95.293866539999996</v>
      </c>
      <c r="M1441" s="364">
        <f>+VLOOKUP($E1441,Labor!$1:$1048576,MATCH(DATE(M$2,1,1),Labor!$A$1:$LI$1),FALSE)</f>
        <v>95.525935279999999</v>
      </c>
      <c r="N1441" s="364">
        <f>+VLOOKUP($E1441,Labor!$1:$1048576,MATCH(DATE(N$2,1,1),Labor!$A$1:$LI$1),FALSE)</f>
        <v>95.791702459999996</v>
      </c>
      <c r="O1441" s="364">
        <f>+VLOOKUP($E1441,Labor!$1:$1048576,MATCH(DATE(O$2,1,1),Labor!$A$1:$LI$1),FALSE)</f>
        <v>96.076713330000004</v>
      </c>
      <c r="P1441" s="364">
        <f>+VLOOKUP($E1441,Labor!$1:$1048576,MATCH(DATE(P$2,1,1),Labor!$A$1:$LI$1),FALSE)</f>
        <v>96.420712359999996</v>
      </c>
      <c r="Q1441" s="364">
        <f>+VLOOKUP($E1441,Labor!$1:$1048576,MATCH(DATE(Q$2,1,1),Labor!$A$1:$LI$1),FALSE)</f>
        <v>96.762194570000005</v>
      </c>
      <c r="R1441" s="364">
        <f>+VLOOKUP($E1441,Labor!$1:$1048576,MATCH(DATE(R$2,1,1),Labor!$A$1:$LI$1),FALSE)</f>
        <v>97.092133140000001</v>
      </c>
      <c r="S1441" s="364">
        <f>+VLOOKUP($E1441,Labor!$1:$1048576,MATCH(DATE(S$2,1,1),Labor!$A$1:$LI$1),FALSE)</f>
        <v>97.408626819999995</v>
      </c>
      <c r="T1441" s="364">
        <f>+VLOOKUP($E1441,Labor!$1:$1048576,MATCH(DATE(T$2,1,1),Labor!$A$1:$LI$1),FALSE)</f>
        <v>97.712536819999997</v>
      </c>
      <c r="U1441" s="364">
        <f>+VLOOKUP($E1441,Labor!$1:$1048576,MATCH(DATE(U$2,1,1),Labor!$A$1:$LI$1),FALSE)</f>
        <v>98.005927380000003</v>
      </c>
      <c r="V1441" s="364">
        <f>+VLOOKUP($E1441,Labor!$1:$1048576,MATCH(DATE(V$2,1,1),Labor!$A$1:$LI$1),FALSE)</f>
        <v>98.288211860000004</v>
      </c>
      <c r="W1441" s="364">
        <f>+VLOOKUP($E1441,Labor!$1:$1048576,MATCH(DATE(W$2,1,1),Labor!$A$1:$LI$1),FALSE)</f>
        <v>98.562883650000003</v>
      </c>
      <c r="X1441" s="364">
        <f>+VLOOKUP($E1441,Labor!$1:$1048576,MATCH(DATE(X$2,1,1),Labor!$A$1:$LI$1),FALSE)</f>
        <v>98.833510709999999</v>
      </c>
      <c r="Y1441" s="364">
        <f>+VLOOKUP($E1441,Labor!$1:$1048576,MATCH(DATE(Y$2,1,1),Labor!$A$1:$LI$1),FALSE)</f>
        <v>99.103362099999998</v>
      </c>
      <c r="Z1441" s="364">
        <f>+VLOOKUP($E1441,Labor!$1:$1048576,MATCH(DATE(Z$2,1,1),Labor!$A$1:$LI$1),FALSE)</f>
        <v>99.343198990000005</v>
      </c>
      <c r="AA1441" s="364">
        <f>+VLOOKUP($E1441,Labor!$1:$1048576,MATCH(DATE(AA$2,1,1),Labor!$A$1:$LI$1),FALSE)</f>
        <v>99.589101959999994</v>
      </c>
      <c r="AB1441" s="364">
        <f>+VLOOKUP($E1441,Labor!$1:$1048576,MATCH(DATE(AB$2,1,1),Labor!$A$1:$LI$1),FALSE)</f>
        <v>99.846977530000004</v>
      </c>
      <c r="AC1441" s="364">
        <f>+VLOOKUP($E1441,Labor!$1:$1048576,MATCH(DATE(AC$2,1,1),Labor!$A$1:$LI$1),FALSE)</f>
        <v>100.1186955</v>
      </c>
      <c r="AD1441" s="364">
        <f>+VLOOKUP($E1441,Labor!$1:$1048576,MATCH(DATE(AD$2,1,1),Labor!$A$1:$LI$1),FALSE)</f>
        <v>100.4045778</v>
      </c>
      <c r="AE1441" s="364">
        <f>+VLOOKUP($E1441,Labor!$1:$1048576,MATCH(DATE(AE$2,1,1),Labor!$A$1:$LI$1),FALSE)</f>
        <v>100.61754929999999</v>
      </c>
      <c r="AF1441" s="364">
        <f>+VLOOKUP($E1441,Labor!$1:$1048576,MATCH(DATE(AF$2,1,1),Labor!$A$1:$LI$1),FALSE)</f>
        <v>100.8078684</v>
      </c>
      <c r="AG1441" s="364">
        <f>+VLOOKUP($E1441,Labor!$1:$1048576,MATCH(DATE(AG$2,1,1),Labor!$A$1:$LI$1),FALSE)</f>
        <v>100.987528</v>
      </c>
      <c r="AH1441" s="364">
        <f>+VLOOKUP($E1441,Labor!$1:$1048576,MATCH(DATE(AH$2,1,1),Labor!$A$1:$LI$1),FALSE)</f>
        <v>101.1638267</v>
      </c>
      <c r="AI1441" s="364">
        <f>+VLOOKUP($E1441,Labor!$1:$1048576,MATCH(DATE(AI$2,1,1),Labor!$A$1:$LI$1),FALSE)</f>
        <v>101.3415062</v>
      </c>
      <c r="AJ1441" s="364">
        <f>+VLOOKUP($E1441,Labor!$1:$1048576,MATCH(DATE(AJ$2,1,1),Labor!$A$1:$LI$1),FALSE)</f>
        <v>101.52355369999999</v>
      </c>
      <c r="AK1441" s="364">
        <f>+VLOOKUP($E1441,Labor!$1:$1048576,MATCH(DATE(AK$2,1,1),Labor!$A$1:$LI$1),FALSE)</f>
        <v>101.7120403</v>
      </c>
      <c r="AL1441" s="364">
        <f>+VLOOKUP($E1441,Labor!$1:$1048576,MATCH(DATE(AL$2,1,1),Labor!$A$1:$LI$1),FALSE)</f>
        <v>101.9076053</v>
      </c>
      <c r="AM1441" s="364">
        <f>+VLOOKUP($E1441,Labor!$1:$1048576,MATCH(DATE(AM$2,1,1),Labor!$A$1:$LI$1),FALSE)</f>
        <v>102.1100466</v>
      </c>
      <c r="AN1441" s="364">
        <f>+VLOOKUP($E1441,Labor!$1:$1048576,MATCH(DATE(AN$2,1,1),Labor!$A$1:$LI$1),FALSE)</f>
        <v>102.31859660000001</v>
      </c>
      <c r="AO1441" s="364">
        <f>+VLOOKUP($E1441,Labor!$1:$1048576,MATCH(DATE(AO$2,1,1),Labor!$A$1:$LI$1),FALSE)</f>
        <v>102.53213839999999</v>
      </c>
      <c r="AP1441" s="364">
        <f>+VLOOKUP($E1441,Labor!$1:$1048576,MATCH(DATE(AP$2,1,1),Labor!$A$1:$LI$1),FALSE)</f>
        <v>102.733886</v>
      </c>
      <c r="AQ1441" s="364">
        <f>+VLOOKUP($E1441,Labor!$1:$1048576,MATCH(DATE(AQ$2,1,1),Labor!$A$1:$LI$1),FALSE)</f>
        <v>102.9234931</v>
      </c>
      <c r="AR1441" s="364">
        <f>+VLOOKUP($E1441,Labor!$1:$1048576,MATCH(DATE(AR$2,1,1),Labor!$A$1:$LI$1),FALSE)</f>
        <v>103.10229889999999</v>
      </c>
      <c r="AS1441" s="364">
        <f>+VLOOKUP($E1441,Labor!$1:$1048576,MATCH(DATE(AS$2,1,1),Labor!$A$1:$LI$1),FALSE)</f>
        <v>103.2718306</v>
      </c>
      <c r="AT1441" s="364">
        <f>+VLOOKUP($E1441,Labor!$1:$1048576,MATCH(DATE(AT$2,1,1),Labor!$A$1:$LI$1),FALSE)</f>
        <v>103.43338559999999</v>
      </c>
      <c r="AU1441" s="364">
        <f>+VLOOKUP($E1441,Labor!$1:$1048576,MATCH(DATE(AU$2,1,1),Labor!$A$1:$LI$1),FALSE)</f>
        <v>103.5883044</v>
      </c>
      <c r="AV1441" s="364">
        <f>+VLOOKUP($E1441,Labor!$1:$1048576,MATCH(DATE(AV$2,1,1),Labor!$A$1:$LI$1),FALSE)</f>
        <v>103.7374252</v>
      </c>
      <c r="AW1441" s="364">
        <f>+VLOOKUP($E1441,Labor!$1:$1048576,MATCH(DATE(AW$2,1,1),Labor!$A$1:$LI$1),FALSE)</f>
        <v>103.88120360000001</v>
      </c>
      <c r="AX1441" s="364">
        <f>+VLOOKUP($E1441,Labor!$1:$1048576,MATCH(DATE(AX$2,1,1),Labor!$A$1:$LI$1),FALSE)</f>
        <v>104.01983420000001</v>
      </c>
      <c r="AY1441" s="364">
        <f>+VLOOKUP($E1441,Labor!$1:$1048576,MATCH(DATE(AY$2,1,1),Labor!$A$1:$LI$1),FALSE)</f>
        <v>104.15333510000001</v>
      </c>
      <c r="AZ1441" s="364">
        <f>+VLOOKUP($E1441,Labor!$1:$1048576,MATCH(DATE(AZ$2,1,1),Labor!$A$1:$LI$1),FALSE)</f>
        <v>104.2838982</v>
      </c>
      <c r="BA1441" s="364">
        <f>+VLOOKUP($E1441,Labor!$1:$1048576,MATCH(DATE(BA$2,1,1),Labor!$A$1:$LI$1),FALSE)</f>
        <v>104.4118594</v>
      </c>
      <c r="BB1441" s="364">
        <f>+VLOOKUP($E1441,Labor!$1:$1048576,MATCH(DATE(BB$2,1,1),Labor!$A$1:$LI$1),FALSE)</f>
        <v>104.5368115</v>
      </c>
      <c r="BC1441" s="364">
        <f>+VLOOKUP($E1441,Labor!$1:$1048576,MATCH(DATE(BC$2,1,1),Labor!$A$1:$LI$1),FALSE)</f>
        <v>104.6581092</v>
      </c>
      <c r="BD1441" s="364">
        <f>+VLOOKUP($E1441,Labor!$1:$1048576,MATCH(DATE(BD$2,1,1),Labor!$A$1:$LI$1),FALSE)</f>
        <v>104.7751198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57.749288300000003</v>
      </c>
      <c r="G1442" s="364">
        <f>+VLOOKUP($E1442,Labor!$1:$1048576,MATCH(DATE(G$2,1,1),Labor!$A$1:$LI$1),FALSE)</f>
        <v>57.046185790000003</v>
      </c>
      <c r="H1442" s="364">
        <f>+VLOOKUP($E1442,Labor!$1:$1048576,MATCH(DATE(H$2,1,1),Labor!$A$1:$LI$1),FALSE)</f>
        <v>56.615520879999998</v>
      </c>
      <c r="I1442" s="364">
        <f>+VLOOKUP($E1442,Labor!$1:$1048576,MATCH(DATE(I$2,1,1),Labor!$A$1:$LI$1),FALSE)</f>
        <v>56.4025958</v>
      </c>
      <c r="J1442" s="364">
        <f>+VLOOKUP($E1442,Labor!$1:$1048576,MATCH(DATE(J$2,1,1),Labor!$A$1:$LI$1),FALSE)</f>
        <v>56.354657889999999</v>
      </c>
      <c r="K1442" s="364">
        <f>+VLOOKUP($E1442,Labor!$1:$1048576,MATCH(DATE(K$2,1,1),Labor!$A$1:$LI$1),FALSE)</f>
        <v>56.427115960000002</v>
      </c>
      <c r="L1442" s="364">
        <f>+VLOOKUP($E1442,Labor!$1:$1048576,MATCH(DATE(L$2,1,1),Labor!$A$1:$LI$1),FALSE)</f>
        <v>56.559598100000002</v>
      </c>
      <c r="M1442" s="364">
        <f>+VLOOKUP($E1442,Labor!$1:$1048576,MATCH(DATE(M$2,1,1),Labor!$A$1:$LI$1),FALSE)</f>
        <v>56.729482949999998</v>
      </c>
      <c r="N1442" s="364">
        <f>+VLOOKUP($E1442,Labor!$1:$1048576,MATCH(DATE(N$2,1,1),Labor!$A$1:$LI$1),FALSE)</f>
        <v>56.920847709999997</v>
      </c>
      <c r="O1442" s="364">
        <f>+VLOOKUP($E1442,Labor!$1:$1048576,MATCH(DATE(O$2,1,1),Labor!$A$1:$LI$1),FALSE)</f>
        <v>57.121982060000001</v>
      </c>
      <c r="P1442" s="364">
        <f>+VLOOKUP($E1442,Labor!$1:$1048576,MATCH(DATE(P$2,1,1),Labor!$A$1:$LI$1),FALSE)</f>
        <v>57.362966579999998</v>
      </c>
      <c r="Q1442" s="364">
        <f>+VLOOKUP($E1442,Labor!$1:$1048576,MATCH(DATE(Q$2,1,1),Labor!$A$1:$LI$1),FALSE)</f>
        <v>57.586455379999997</v>
      </c>
      <c r="R1442" s="364">
        <f>+VLOOKUP($E1442,Labor!$1:$1048576,MATCH(DATE(R$2,1,1),Labor!$A$1:$LI$1),FALSE)</f>
        <v>57.789392460000002</v>
      </c>
      <c r="S1442" s="364">
        <f>+VLOOKUP($E1442,Labor!$1:$1048576,MATCH(DATE(S$2,1,1),Labor!$A$1:$LI$1),FALSE)</f>
        <v>57.972210619999998</v>
      </c>
      <c r="T1442" s="364">
        <f>+VLOOKUP($E1442,Labor!$1:$1048576,MATCH(DATE(T$2,1,1),Labor!$A$1:$LI$1),FALSE)</f>
        <v>58.136240270000002</v>
      </c>
      <c r="U1442" s="364">
        <f>+VLOOKUP($E1442,Labor!$1:$1048576,MATCH(DATE(U$2,1,1),Labor!$A$1:$LI$1),FALSE)</f>
        <v>58.283242219999998</v>
      </c>
      <c r="V1442" s="364">
        <f>+VLOOKUP($E1442,Labor!$1:$1048576,MATCH(DATE(V$2,1,1),Labor!$A$1:$LI$1),FALSE)</f>
        <v>58.411972720000001</v>
      </c>
      <c r="W1442" s="364">
        <f>+VLOOKUP($E1442,Labor!$1:$1048576,MATCH(DATE(W$2,1,1),Labor!$A$1:$LI$1),FALSE)</f>
        <v>58.525977900000001</v>
      </c>
      <c r="X1442" s="364">
        <f>+VLOOKUP($E1442,Labor!$1:$1048576,MATCH(DATE(X$2,1,1),Labor!$A$1:$LI$1),FALSE)</f>
        <v>58.628515540000002</v>
      </c>
      <c r="Y1442" s="364">
        <f>+VLOOKUP($E1442,Labor!$1:$1048576,MATCH(DATE(Y$2,1,1),Labor!$A$1:$LI$1),FALSE)</f>
        <v>58.722451169999999</v>
      </c>
      <c r="Z1442" s="364">
        <f>+VLOOKUP($E1442,Labor!$1:$1048576,MATCH(DATE(Z$2,1,1),Labor!$A$1:$LI$1),FALSE)</f>
        <v>58.785154970000001</v>
      </c>
      <c r="AA1442" s="364">
        <f>+VLOOKUP($E1442,Labor!$1:$1048576,MATCH(DATE(AA$2,1,1),Labor!$A$1:$LI$1),FALSE)</f>
        <v>58.84982187</v>
      </c>
      <c r="AB1442" s="364">
        <f>+VLOOKUP($E1442,Labor!$1:$1048576,MATCH(DATE(AB$2,1,1),Labor!$A$1:$LI$1),FALSE)</f>
        <v>58.91856559</v>
      </c>
      <c r="AC1442" s="364">
        <f>+VLOOKUP($E1442,Labor!$1:$1048576,MATCH(DATE(AC$2,1,1),Labor!$A$1:$LI$1),FALSE)</f>
        <v>58.991719179999997</v>
      </c>
      <c r="AD1442" s="364">
        <f>+VLOOKUP($E1442,Labor!$1:$1048576,MATCH(DATE(AD$2,1,1),Labor!$A$1:$LI$1),FALSE)</f>
        <v>59.069353980000002</v>
      </c>
      <c r="AE1442" s="364">
        <f>+VLOOKUP($E1442,Labor!$1:$1048576,MATCH(DATE(AE$2,1,1),Labor!$A$1:$LI$1),FALSE)</f>
        <v>59.083857209999998</v>
      </c>
      <c r="AF1442" s="364">
        <f>+VLOOKUP($E1442,Labor!$1:$1048576,MATCH(DATE(AF$2,1,1),Labor!$A$1:$LI$1),FALSE)</f>
        <v>59.087942150000003</v>
      </c>
      <c r="AG1442" s="364">
        <f>+VLOOKUP($E1442,Labor!$1:$1048576,MATCH(DATE(AG$2,1,1),Labor!$A$1:$LI$1),FALSE)</f>
        <v>59.08940836</v>
      </c>
      <c r="AH1442" s="364">
        <f>+VLOOKUP($E1442,Labor!$1:$1048576,MATCH(DATE(AH$2,1,1),Labor!$A$1:$LI$1),FALSE)</f>
        <v>59.09250308</v>
      </c>
      <c r="AI1442" s="364">
        <f>+VLOOKUP($E1442,Labor!$1:$1048576,MATCH(DATE(AI$2,1,1),Labor!$A$1:$LI$1),FALSE)</f>
        <v>59.100029130000003</v>
      </c>
      <c r="AJ1442" s="364">
        <f>+VLOOKUP($E1442,Labor!$1:$1048576,MATCH(DATE(AJ$2,1,1),Labor!$A$1:$LI$1),FALSE)</f>
        <v>59.113838280000003</v>
      </c>
      <c r="AK1442" s="364">
        <f>+VLOOKUP($E1442,Labor!$1:$1048576,MATCH(DATE(AK$2,1,1),Labor!$A$1:$LI$1),FALSE)</f>
        <v>59.135523229999997</v>
      </c>
      <c r="AL1442" s="364">
        <f>+VLOOKUP($E1442,Labor!$1:$1048576,MATCH(DATE(AL$2,1,1),Labor!$A$1:$LI$1),FALSE)</f>
        <v>59.165369320000003</v>
      </c>
      <c r="AM1442" s="364">
        <f>+VLOOKUP($E1442,Labor!$1:$1048576,MATCH(DATE(AM$2,1,1),Labor!$A$1:$LI$1),FALSE)</f>
        <v>59.203207059999997</v>
      </c>
      <c r="AN1442" s="364">
        <f>+VLOOKUP($E1442,Labor!$1:$1048576,MATCH(DATE(AN$2,1,1),Labor!$A$1:$LI$1),FALSE)</f>
        <v>59.248557300000002</v>
      </c>
      <c r="AO1442" s="364">
        <f>+VLOOKUP($E1442,Labor!$1:$1048576,MATCH(DATE(AO$2,1,1),Labor!$A$1:$LI$1),FALSE)</f>
        <v>59.300745579999997</v>
      </c>
      <c r="AP1442" s="364">
        <f>+VLOOKUP($E1442,Labor!$1:$1048576,MATCH(DATE(AP$2,1,1),Labor!$A$1:$LI$1),FALSE)</f>
        <v>59.348733770000003</v>
      </c>
      <c r="AQ1442" s="364">
        <f>+VLOOKUP($E1442,Labor!$1:$1048576,MATCH(DATE(AQ$2,1,1),Labor!$A$1:$LI$1),FALSE)</f>
        <v>59.393700590000002</v>
      </c>
      <c r="AR1442" s="364">
        <f>+VLOOKUP($E1442,Labor!$1:$1048576,MATCH(DATE(AR$2,1,1),Labor!$A$1:$LI$1),FALSE)</f>
        <v>59.437258020000002</v>
      </c>
      <c r="AS1442" s="364">
        <f>+VLOOKUP($E1442,Labor!$1:$1048576,MATCH(DATE(AS$2,1,1),Labor!$A$1:$LI$1),FALSE)</f>
        <v>59.480713129999998</v>
      </c>
      <c r="AT1442" s="364">
        <f>+VLOOKUP($E1442,Labor!$1:$1048576,MATCH(DATE(AT$2,1,1),Labor!$A$1:$LI$1),FALSE)</f>
        <v>59.525004600000003</v>
      </c>
      <c r="AU1442" s="364">
        <f>+VLOOKUP($E1442,Labor!$1:$1048576,MATCH(DATE(AU$2,1,1),Labor!$A$1:$LI$1),FALSE)</f>
        <v>59.571297700000002</v>
      </c>
      <c r="AV1442" s="364">
        <f>+VLOOKUP($E1442,Labor!$1:$1048576,MATCH(DATE(AV$2,1,1),Labor!$A$1:$LI$1),FALSE)</f>
        <v>59.619810700000002</v>
      </c>
      <c r="AW1442" s="364">
        <f>+VLOOKUP($E1442,Labor!$1:$1048576,MATCH(DATE(AW$2,1,1),Labor!$A$1:$LI$1),FALSE)</f>
        <v>59.670560039999998</v>
      </c>
      <c r="AX1442" s="364">
        <f>+VLOOKUP($E1442,Labor!$1:$1048576,MATCH(DATE(AX$2,1,1),Labor!$A$1:$LI$1),FALSE)</f>
        <v>59.723423830000002</v>
      </c>
      <c r="AY1442" s="364">
        <f>+VLOOKUP($E1442,Labor!$1:$1048576,MATCH(DATE(AY$2,1,1),Labor!$A$1:$LI$1),FALSE)</f>
        <v>59.77818104</v>
      </c>
      <c r="AZ1442" s="364">
        <f>+VLOOKUP($E1442,Labor!$1:$1048576,MATCH(DATE(AZ$2,1,1),Labor!$A$1:$LI$1),FALSE)</f>
        <v>59.837256600000003</v>
      </c>
      <c r="BA1442" s="364">
        <f>+VLOOKUP($E1442,Labor!$1:$1048576,MATCH(DATE(BA$2,1,1),Labor!$A$1:$LI$1),FALSE)</f>
        <v>59.899707620000001</v>
      </c>
      <c r="BB1442" s="364">
        <f>+VLOOKUP($E1442,Labor!$1:$1048576,MATCH(DATE(BB$2,1,1),Labor!$A$1:$LI$1),FALSE)</f>
        <v>59.964556049999999</v>
      </c>
      <c r="BC1442" s="364">
        <f>+VLOOKUP($E1442,Labor!$1:$1048576,MATCH(DATE(BC$2,1,1),Labor!$A$1:$LI$1),FALSE)</f>
        <v>60.030967820000001</v>
      </c>
      <c r="BD1442" s="364">
        <f>+VLOOKUP($E1442,Labor!$1:$1048576,MATCH(DATE(BD$2,1,1),Labor!$A$1:$LI$1),FALSE)</f>
        <v>60.098273540000001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146.3247193</v>
      </c>
      <c r="G1443" s="364">
        <f>+VLOOKUP($E1443,Labor!$1:$1048576,MATCH(DATE(G$2,1,1),Labor!$A$1:$LI$1),FALSE)</f>
        <v>144.26627830000001</v>
      </c>
      <c r="H1443" s="364">
        <f>+VLOOKUP($E1443,Labor!$1:$1048576,MATCH(DATE(H$2,1,1),Labor!$A$1:$LI$1),FALSE)</f>
        <v>143.17511110000001</v>
      </c>
      <c r="I1443" s="364">
        <f>+VLOOKUP($E1443,Labor!$1:$1048576,MATCH(DATE(I$2,1,1),Labor!$A$1:$LI$1),FALSE)</f>
        <v>142.73465959999999</v>
      </c>
      <c r="J1443" s="364">
        <f>+VLOOKUP($E1443,Labor!$1:$1048576,MATCH(DATE(J$2,1,1),Labor!$A$1:$LI$1),FALSE)</f>
        <v>142.7258401</v>
      </c>
      <c r="K1443" s="364">
        <f>+VLOOKUP($E1443,Labor!$1:$1048576,MATCH(DATE(K$2,1,1),Labor!$A$1:$LI$1),FALSE)</f>
        <v>142.99879859999999</v>
      </c>
      <c r="L1443" s="364">
        <f>+VLOOKUP($E1443,Labor!$1:$1048576,MATCH(DATE(L$2,1,1),Labor!$A$1:$LI$1),FALSE)</f>
        <v>143.37837089999999</v>
      </c>
      <c r="M1443" s="364">
        <f>+VLOOKUP($E1443,Labor!$1:$1048576,MATCH(DATE(M$2,1,1),Labor!$A$1:$LI$1),FALSE)</f>
        <v>143.81736050000001</v>
      </c>
      <c r="N1443" s="364">
        <f>+VLOOKUP($E1443,Labor!$1:$1048576,MATCH(DATE(N$2,1,1),Labor!$A$1:$LI$1),FALSE)</f>
        <v>144.28286869999999</v>
      </c>
      <c r="O1443" s="364">
        <f>+VLOOKUP($E1443,Labor!$1:$1048576,MATCH(DATE(O$2,1,1),Labor!$A$1:$LI$1),FALSE)</f>
        <v>144.75100069999999</v>
      </c>
      <c r="P1443" s="364">
        <f>+VLOOKUP($E1443,Labor!$1:$1048576,MATCH(DATE(P$2,1,1),Labor!$A$1:$LI$1),FALSE)</f>
        <v>145.3172855</v>
      </c>
      <c r="Q1443" s="364">
        <f>+VLOOKUP($E1443,Labor!$1:$1048576,MATCH(DATE(Q$2,1,1),Labor!$A$1:$LI$1),FALSE)</f>
        <v>145.8044294</v>
      </c>
      <c r="R1443" s="364">
        <f>+VLOOKUP($E1443,Labor!$1:$1048576,MATCH(DATE(R$2,1,1),Labor!$A$1:$LI$1),FALSE)</f>
        <v>146.22208000000001</v>
      </c>
      <c r="S1443" s="364">
        <f>+VLOOKUP($E1443,Labor!$1:$1048576,MATCH(DATE(S$2,1,1),Labor!$A$1:$LI$1),FALSE)</f>
        <v>146.58024159999999</v>
      </c>
      <c r="T1443" s="364">
        <f>+VLOOKUP($E1443,Labor!$1:$1048576,MATCH(DATE(T$2,1,1),Labor!$A$1:$LI$1),FALSE)</f>
        <v>146.88713469999999</v>
      </c>
      <c r="U1443" s="364">
        <f>+VLOOKUP($E1443,Labor!$1:$1048576,MATCH(DATE(U$2,1,1),Labor!$A$1:$LI$1),FALSE)</f>
        <v>147.14992860000001</v>
      </c>
      <c r="V1443" s="364">
        <f>+VLOOKUP($E1443,Labor!$1:$1048576,MATCH(DATE(V$2,1,1),Labor!$A$1:$LI$1),FALSE)</f>
        <v>147.36400649999999</v>
      </c>
      <c r="W1443" s="364">
        <f>+VLOOKUP($E1443,Labor!$1:$1048576,MATCH(DATE(W$2,1,1),Labor!$A$1:$LI$1),FALSE)</f>
        <v>147.54137850000001</v>
      </c>
      <c r="X1443" s="364">
        <f>+VLOOKUP($E1443,Labor!$1:$1048576,MATCH(DATE(X$2,1,1),Labor!$A$1:$LI$1),FALSE)</f>
        <v>147.69182609999999</v>
      </c>
      <c r="Y1443" s="364">
        <f>+VLOOKUP($E1443,Labor!$1:$1048576,MATCH(DATE(Y$2,1,1),Labor!$A$1:$LI$1),FALSE)</f>
        <v>147.82339920000001</v>
      </c>
      <c r="Z1443" s="364">
        <f>+VLOOKUP($E1443,Labor!$1:$1048576,MATCH(DATE(Z$2,1,1),Labor!$A$1:$LI$1),FALSE)</f>
        <v>147.86993960000001</v>
      </c>
      <c r="AA1443" s="364">
        <f>+VLOOKUP($E1443,Labor!$1:$1048576,MATCH(DATE(AA$2,1,1),Labor!$A$1:$LI$1),FALSE)</f>
        <v>147.93681860000001</v>
      </c>
      <c r="AB1443" s="364">
        <f>+VLOOKUP($E1443,Labor!$1:$1048576,MATCH(DATE(AB$2,1,1),Labor!$A$1:$LI$1),FALSE)</f>
        <v>148.02159409999999</v>
      </c>
      <c r="AC1443" s="364">
        <f>+VLOOKUP($E1443,Labor!$1:$1048576,MATCH(DATE(AC$2,1,1),Labor!$A$1:$LI$1),FALSE)</f>
        <v>148.1218069</v>
      </c>
      <c r="AD1443" s="364">
        <f>+VLOOKUP($E1443,Labor!$1:$1048576,MATCH(DATE(AD$2,1,1),Labor!$A$1:$LI$1),FALSE)</f>
        <v>148.23632330000001</v>
      </c>
      <c r="AE1443" s="364">
        <f>+VLOOKUP($E1443,Labor!$1:$1048576,MATCH(DATE(AE$2,1,1),Labor!$A$1:$LI$1),FALSE)</f>
        <v>148.16892989999999</v>
      </c>
      <c r="AF1443" s="364">
        <f>+VLOOKUP($E1443,Labor!$1:$1048576,MATCH(DATE(AF$2,1,1),Labor!$A$1:$LI$1),FALSE)</f>
        <v>148.09877470000001</v>
      </c>
      <c r="AG1443" s="364">
        <f>+VLOOKUP($E1443,Labor!$1:$1048576,MATCH(DATE(AG$2,1,1),Labor!$A$1:$LI$1),FALSE)</f>
        <v>148.03817609999999</v>
      </c>
      <c r="AH1443" s="364">
        <f>+VLOOKUP($E1443,Labor!$1:$1048576,MATCH(DATE(AH$2,1,1),Labor!$A$1:$LI$1),FALSE)</f>
        <v>147.993112</v>
      </c>
      <c r="AI1443" s="364">
        <f>+VLOOKUP($E1443,Labor!$1:$1048576,MATCH(DATE(AI$2,1,1),Labor!$A$1:$LI$1),FALSE)</f>
        <v>147.96722650000001</v>
      </c>
      <c r="AJ1443" s="364">
        <f>+VLOOKUP($E1443,Labor!$1:$1048576,MATCH(DATE(AJ$2,1,1),Labor!$A$1:$LI$1),FALSE)</f>
        <v>147.96268989999999</v>
      </c>
      <c r="AK1443" s="364">
        <f>+VLOOKUP($E1443,Labor!$1:$1048576,MATCH(DATE(AK$2,1,1),Labor!$A$1:$LI$1),FALSE)</f>
        <v>147.98229979999999</v>
      </c>
      <c r="AL1443" s="364">
        <f>+VLOOKUP($E1443,Labor!$1:$1048576,MATCH(DATE(AL$2,1,1),Labor!$A$1:$LI$1),FALSE)</f>
        <v>148.02520060000001</v>
      </c>
      <c r="AM1443" s="364">
        <f>+VLOOKUP($E1443,Labor!$1:$1048576,MATCH(DATE(AM$2,1,1),Labor!$A$1:$LI$1),FALSE)</f>
        <v>148.090036</v>
      </c>
      <c r="AN1443" s="364">
        <f>+VLOOKUP($E1443,Labor!$1:$1048576,MATCH(DATE(AN$2,1,1),Labor!$A$1:$LI$1),FALSE)</f>
        <v>148.17507409999999</v>
      </c>
      <c r="AO1443" s="364">
        <f>+VLOOKUP($E1443,Labor!$1:$1048576,MATCH(DATE(AO$2,1,1),Labor!$A$1:$LI$1),FALSE)</f>
        <v>148.27833509999999</v>
      </c>
      <c r="AP1443" s="364">
        <f>+VLOOKUP($E1443,Labor!$1:$1048576,MATCH(DATE(AP$2,1,1),Labor!$A$1:$LI$1),FALSE)</f>
        <v>148.3711338</v>
      </c>
      <c r="AQ1443" s="364">
        <f>+VLOOKUP($E1443,Labor!$1:$1048576,MATCH(DATE(AQ$2,1,1),Labor!$A$1:$LI$1),FALSE)</f>
        <v>148.45973570000001</v>
      </c>
      <c r="AR1443" s="364">
        <f>+VLOOKUP($E1443,Labor!$1:$1048576,MATCH(DATE(AR$2,1,1),Labor!$A$1:$LI$1),FALSE)</f>
        <v>148.5488598</v>
      </c>
      <c r="AS1443" s="364">
        <f>+VLOOKUP($E1443,Labor!$1:$1048576,MATCH(DATE(AS$2,1,1),Labor!$A$1:$LI$1),FALSE)</f>
        <v>148.6414068</v>
      </c>
      <c r="AT1443" s="364">
        <f>+VLOOKUP($E1443,Labor!$1:$1048576,MATCH(DATE(AT$2,1,1),Labor!$A$1:$LI$1),FALSE)</f>
        <v>148.73896830000001</v>
      </c>
      <c r="AU1443" s="364">
        <f>+VLOOKUP($E1443,Labor!$1:$1048576,MATCH(DATE(AU$2,1,1),Labor!$A$1:$LI$1),FALSE)</f>
        <v>148.8443091</v>
      </c>
      <c r="AV1443" s="364">
        <f>+VLOOKUP($E1443,Labor!$1:$1048576,MATCH(DATE(AV$2,1,1),Labor!$A$1:$LI$1),FALSE)</f>
        <v>148.9567471</v>
      </c>
      <c r="AW1443" s="364">
        <f>+VLOOKUP($E1443,Labor!$1:$1048576,MATCH(DATE(AW$2,1,1),Labor!$A$1:$LI$1),FALSE)</f>
        <v>149.0755101</v>
      </c>
      <c r="AX1443" s="364">
        <f>+VLOOKUP($E1443,Labor!$1:$1048576,MATCH(DATE(AX$2,1,1),Labor!$A$1:$LI$1),FALSE)</f>
        <v>149.19977560000001</v>
      </c>
      <c r="AY1443" s="364">
        <f>+VLOOKUP($E1443,Labor!$1:$1048576,MATCH(DATE(AY$2,1,1),Labor!$A$1:$LI$1),FALSE)</f>
        <v>149.32868759999999</v>
      </c>
      <c r="AZ1443" s="364">
        <f>+VLOOKUP($E1443,Labor!$1:$1048576,MATCH(DATE(AZ$2,1,1),Labor!$A$1:$LI$1),FALSE)</f>
        <v>149.4707579</v>
      </c>
      <c r="BA1443" s="364">
        <f>+VLOOKUP($E1443,Labor!$1:$1048576,MATCH(DATE(BA$2,1,1),Labor!$A$1:$LI$1),FALSE)</f>
        <v>149.62155870000001</v>
      </c>
      <c r="BB1443" s="364">
        <f>+VLOOKUP($E1443,Labor!$1:$1048576,MATCH(DATE(BB$2,1,1),Labor!$A$1:$LI$1),FALSE)</f>
        <v>149.7778424</v>
      </c>
      <c r="BC1443" s="364">
        <f>+VLOOKUP($E1443,Labor!$1:$1048576,MATCH(DATE(BC$2,1,1),Labor!$A$1:$LI$1),FALSE)</f>
        <v>149.93731589999999</v>
      </c>
      <c r="BD1443" s="364">
        <f>+VLOOKUP($E1443,Labor!$1:$1048576,MATCH(DATE(BD$2,1,1),Labor!$A$1:$LI$1),FALSE)</f>
        <v>150.09836229999999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150.0302092</v>
      </c>
      <c r="G1444" s="364">
        <f>+VLOOKUP($E1444,Labor!$1:$1048576,MATCH(DATE(G$2,1,1),Labor!$A$1:$LI$1),FALSE)</f>
        <v>148.04233439999999</v>
      </c>
      <c r="H1444" s="364">
        <f>+VLOOKUP($E1444,Labor!$1:$1048576,MATCH(DATE(H$2,1,1),Labor!$A$1:$LI$1),FALSE)</f>
        <v>146.97455840000001</v>
      </c>
      <c r="I1444" s="364">
        <f>+VLOOKUP($E1444,Labor!$1:$1048576,MATCH(DATE(I$2,1,1),Labor!$A$1:$LI$1),FALSE)</f>
        <v>146.54626769999999</v>
      </c>
      <c r="J1444" s="364">
        <f>+VLOOKUP($E1444,Labor!$1:$1048576,MATCH(DATE(J$2,1,1),Labor!$A$1:$LI$1),FALSE)</f>
        <v>146.5425243</v>
      </c>
      <c r="K1444" s="364">
        <f>+VLOOKUP($E1444,Labor!$1:$1048576,MATCH(DATE(K$2,1,1),Labor!$A$1:$LI$1),FALSE)</f>
        <v>146.81346110000001</v>
      </c>
      <c r="L1444" s="364">
        <f>+VLOOKUP($E1444,Labor!$1:$1048576,MATCH(DATE(L$2,1,1),Labor!$A$1:$LI$1),FALSE)</f>
        <v>147.19094799999999</v>
      </c>
      <c r="M1444" s="364">
        <f>+VLOOKUP($E1444,Labor!$1:$1048576,MATCH(DATE(M$2,1,1),Labor!$A$1:$LI$1),FALSE)</f>
        <v>147.62392130000001</v>
      </c>
      <c r="N1444" s="364">
        <f>+VLOOKUP($E1444,Labor!$1:$1048576,MATCH(DATE(N$2,1,1),Labor!$A$1:$LI$1),FALSE)</f>
        <v>148.08070900000001</v>
      </c>
      <c r="O1444" s="364">
        <f>+VLOOKUP($E1444,Labor!$1:$1048576,MATCH(DATE(O$2,1,1),Labor!$A$1:$LI$1),FALSE)</f>
        <v>148.53949560000001</v>
      </c>
      <c r="P1444" s="364">
        <f>+VLOOKUP($E1444,Labor!$1:$1048576,MATCH(DATE(P$2,1,1),Labor!$A$1:$LI$1),FALSE)</f>
        <v>149.0884858</v>
      </c>
      <c r="Q1444" s="364">
        <f>+VLOOKUP($E1444,Labor!$1:$1048576,MATCH(DATE(Q$2,1,1),Labor!$A$1:$LI$1),FALSE)</f>
        <v>149.5717181</v>
      </c>
      <c r="R1444" s="364">
        <f>+VLOOKUP($E1444,Labor!$1:$1048576,MATCH(DATE(R$2,1,1),Labor!$A$1:$LI$1),FALSE)</f>
        <v>149.99035140000001</v>
      </c>
      <c r="S1444" s="364">
        <f>+VLOOKUP($E1444,Labor!$1:$1048576,MATCH(DATE(S$2,1,1),Labor!$A$1:$LI$1),FALSE)</f>
        <v>150.3516386</v>
      </c>
      <c r="T1444" s="364">
        <f>+VLOOKUP($E1444,Labor!$1:$1048576,MATCH(DATE(T$2,1,1),Labor!$A$1:$LI$1),FALSE)</f>
        <v>150.6628393</v>
      </c>
      <c r="U1444" s="364">
        <f>+VLOOKUP($E1444,Labor!$1:$1048576,MATCH(DATE(U$2,1,1),Labor!$A$1:$LI$1),FALSE)</f>
        <v>150.9308293</v>
      </c>
      <c r="V1444" s="364">
        <f>+VLOOKUP($E1444,Labor!$1:$1048576,MATCH(DATE(V$2,1,1),Labor!$A$1:$LI$1),FALSE)</f>
        <v>151.15176829999999</v>
      </c>
      <c r="W1444" s="364">
        <f>+VLOOKUP($E1444,Labor!$1:$1048576,MATCH(DATE(W$2,1,1),Labor!$A$1:$LI$1),FALSE)</f>
        <v>151.33695030000001</v>
      </c>
      <c r="X1444" s="364">
        <f>+VLOOKUP($E1444,Labor!$1:$1048576,MATCH(DATE(X$2,1,1),Labor!$A$1:$LI$1),FALSE)</f>
        <v>151.49624220000001</v>
      </c>
      <c r="Y1444" s="364">
        <f>+VLOOKUP($E1444,Labor!$1:$1048576,MATCH(DATE(Y$2,1,1),Labor!$A$1:$LI$1),FALSE)</f>
        <v>151.63796070000001</v>
      </c>
      <c r="Z1444" s="364">
        <f>+VLOOKUP($E1444,Labor!$1:$1048576,MATCH(DATE(Z$2,1,1),Labor!$A$1:$LI$1),FALSE)</f>
        <v>151.70204699999999</v>
      </c>
      <c r="AA1444" s="364">
        <f>+VLOOKUP($E1444,Labor!$1:$1048576,MATCH(DATE(AA$2,1,1),Labor!$A$1:$LI$1),FALSE)</f>
        <v>151.78124819999999</v>
      </c>
      <c r="AB1444" s="364">
        <f>+VLOOKUP($E1444,Labor!$1:$1048576,MATCH(DATE(AB$2,1,1),Labor!$A$1:$LI$1),FALSE)</f>
        <v>151.87846070000001</v>
      </c>
      <c r="AC1444" s="364">
        <f>+VLOOKUP($E1444,Labor!$1:$1048576,MATCH(DATE(AC$2,1,1),Labor!$A$1:$LI$1),FALSE)</f>
        <v>151.9930138</v>
      </c>
      <c r="AD1444" s="364">
        <f>+VLOOKUP($E1444,Labor!$1:$1048576,MATCH(DATE(AD$2,1,1),Labor!$A$1:$LI$1),FALSE)</f>
        <v>152.12435500000001</v>
      </c>
      <c r="AE1444" s="364">
        <f>+VLOOKUP($E1444,Labor!$1:$1048576,MATCH(DATE(AE$2,1,1),Labor!$A$1:$LI$1),FALSE)</f>
        <v>152.0921055</v>
      </c>
      <c r="AF1444" s="364">
        <f>+VLOOKUP($E1444,Labor!$1:$1048576,MATCH(DATE(AF$2,1,1),Labor!$A$1:$LI$1),FALSE)</f>
        <v>152.0477009</v>
      </c>
      <c r="AG1444" s="364">
        <f>+VLOOKUP($E1444,Labor!$1:$1048576,MATCH(DATE(AG$2,1,1),Labor!$A$1:$LI$1),FALSE)</f>
        <v>152.00862799999999</v>
      </c>
      <c r="AH1444" s="364">
        <f>+VLOOKUP($E1444,Labor!$1:$1048576,MATCH(DATE(AH$2,1,1),Labor!$A$1:$LI$1),FALSE)</f>
        <v>151.9828761</v>
      </c>
      <c r="AI1444" s="364">
        <f>+VLOOKUP($E1444,Labor!$1:$1048576,MATCH(DATE(AI$2,1,1),Labor!$A$1:$LI$1),FALSE)</f>
        <v>151.97507189999999</v>
      </c>
      <c r="AJ1444" s="364">
        <f>+VLOOKUP($E1444,Labor!$1:$1048576,MATCH(DATE(AJ$2,1,1),Labor!$A$1:$LI$1),FALSE)</f>
        <v>151.98792209999999</v>
      </c>
      <c r="AK1444" s="364">
        <f>+VLOOKUP($E1444,Labor!$1:$1048576,MATCH(DATE(AK$2,1,1),Labor!$A$1:$LI$1),FALSE)</f>
        <v>152.0243845</v>
      </c>
      <c r="AL1444" s="364">
        <f>+VLOOKUP($E1444,Labor!$1:$1048576,MATCH(DATE(AL$2,1,1),Labor!$A$1:$LI$1),FALSE)</f>
        <v>152.0838899</v>
      </c>
      <c r="AM1444" s="364">
        <f>+VLOOKUP($E1444,Labor!$1:$1048576,MATCH(DATE(AM$2,1,1),Labor!$A$1:$LI$1),FALSE)</f>
        <v>152.16510679999999</v>
      </c>
      <c r="AN1444" s="364">
        <f>+VLOOKUP($E1444,Labor!$1:$1048576,MATCH(DATE(AN$2,1,1),Labor!$A$1:$LI$1),FALSE)</f>
        <v>152.26620410000001</v>
      </c>
      <c r="AO1444" s="364">
        <f>+VLOOKUP($E1444,Labor!$1:$1048576,MATCH(DATE(AO$2,1,1),Labor!$A$1:$LI$1),FALSE)</f>
        <v>152.3850333</v>
      </c>
      <c r="AP1444" s="364">
        <f>+VLOOKUP($E1444,Labor!$1:$1048576,MATCH(DATE(AP$2,1,1),Labor!$A$1:$LI$1),FALSE)</f>
        <v>152.49495139999999</v>
      </c>
      <c r="AQ1444" s="364">
        <f>+VLOOKUP($E1444,Labor!$1:$1048576,MATCH(DATE(AQ$2,1,1),Labor!$A$1:$LI$1),FALSE)</f>
        <v>152.5993598</v>
      </c>
      <c r="AR1444" s="364">
        <f>+VLOOKUP($E1444,Labor!$1:$1048576,MATCH(DATE(AR$2,1,1),Labor!$A$1:$LI$1),FALSE)</f>
        <v>152.70188239999999</v>
      </c>
      <c r="AS1444" s="364">
        <f>+VLOOKUP($E1444,Labor!$1:$1048576,MATCH(DATE(AS$2,1,1),Labor!$A$1:$LI$1),FALSE)</f>
        <v>152.80505389999999</v>
      </c>
      <c r="AT1444" s="364">
        <f>+VLOOKUP($E1444,Labor!$1:$1048576,MATCH(DATE(AT$2,1,1),Labor!$A$1:$LI$1),FALSE)</f>
        <v>152.9104011</v>
      </c>
      <c r="AU1444" s="364">
        <f>+VLOOKUP($E1444,Labor!$1:$1048576,MATCH(DATE(AU$2,1,1),Labor!$A$1:$LI$1),FALSE)</f>
        <v>153.0206</v>
      </c>
      <c r="AV1444" s="364">
        <f>+VLOOKUP($E1444,Labor!$1:$1048576,MATCH(DATE(AV$2,1,1),Labor!$A$1:$LI$1),FALSE)</f>
        <v>153.13529009999999</v>
      </c>
      <c r="AW1444" s="364">
        <f>+VLOOKUP($E1444,Labor!$1:$1048576,MATCH(DATE(AW$2,1,1),Labor!$A$1:$LI$1),FALSE)</f>
        <v>153.25386280000001</v>
      </c>
      <c r="AX1444" s="364">
        <f>+VLOOKUP($E1444,Labor!$1:$1048576,MATCH(DATE(AX$2,1,1),Labor!$A$1:$LI$1),FALSE)</f>
        <v>153.3756099</v>
      </c>
      <c r="AY1444" s="364">
        <f>+VLOOKUP($E1444,Labor!$1:$1048576,MATCH(DATE(AY$2,1,1),Labor!$A$1:$LI$1),FALSE)</f>
        <v>153.49976369999999</v>
      </c>
      <c r="AZ1444" s="364">
        <f>+VLOOKUP($E1444,Labor!$1:$1048576,MATCH(DATE(AZ$2,1,1),Labor!$A$1:$LI$1),FALSE)</f>
        <v>153.63416090000001</v>
      </c>
      <c r="BA1444" s="364">
        <f>+VLOOKUP($E1444,Labor!$1:$1048576,MATCH(DATE(BA$2,1,1),Labor!$A$1:$LI$1),FALSE)</f>
        <v>153.7754003</v>
      </c>
      <c r="BB1444" s="364">
        <f>+VLOOKUP($E1444,Labor!$1:$1048576,MATCH(DATE(BB$2,1,1),Labor!$A$1:$LI$1),FALSE)</f>
        <v>153.9204714</v>
      </c>
      <c r="BC1444" s="364">
        <f>+VLOOKUP($E1444,Labor!$1:$1048576,MATCH(DATE(BC$2,1,1),Labor!$A$1:$LI$1),FALSE)</f>
        <v>154.0671127</v>
      </c>
      <c r="BD1444" s="364">
        <f>+VLOOKUP($E1444,Labor!$1:$1048576,MATCH(DATE(BD$2,1,1),Labor!$A$1:$LI$1),FALSE)</f>
        <v>154.21369480000001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377.8969687</v>
      </c>
      <c r="G1445" s="364">
        <f>+VLOOKUP($E1445,Labor!$1:$1048576,MATCH(DATE(G$2,1,1),Labor!$A$1:$LI$1),FALSE)</f>
        <v>372.83968540000001</v>
      </c>
      <c r="H1445" s="364">
        <f>+VLOOKUP($E1445,Labor!$1:$1048576,MATCH(DATE(H$2,1,1),Labor!$A$1:$LI$1),FALSE)</f>
        <v>370.1731284</v>
      </c>
      <c r="I1445" s="364">
        <f>+VLOOKUP($E1445,Labor!$1:$1048576,MATCH(DATE(I$2,1,1),Labor!$A$1:$LI$1),FALSE)</f>
        <v>369.17627069999998</v>
      </c>
      <c r="J1445" s="364">
        <f>+VLOOKUP($E1445,Labor!$1:$1048576,MATCH(DATE(J$2,1,1),Labor!$A$1:$LI$1),FALSE)</f>
        <v>369.26230370000002</v>
      </c>
      <c r="K1445" s="364">
        <f>+VLOOKUP($E1445,Labor!$1:$1048576,MATCH(DATE(K$2,1,1),Labor!$A$1:$LI$1),FALSE)</f>
        <v>370.01908789999999</v>
      </c>
      <c r="L1445" s="364">
        <f>+VLOOKUP($E1445,Labor!$1:$1048576,MATCH(DATE(L$2,1,1),Labor!$A$1:$LI$1),FALSE)</f>
        <v>371.00856340000001</v>
      </c>
      <c r="M1445" s="364">
        <f>+VLOOKUP($E1445,Labor!$1:$1048576,MATCH(DATE(M$2,1,1),Labor!$A$1:$LI$1),FALSE)</f>
        <v>372.09567579999998</v>
      </c>
      <c r="N1445" s="364">
        <f>+VLOOKUP($E1445,Labor!$1:$1048576,MATCH(DATE(N$2,1,1),Labor!$A$1:$LI$1),FALSE)</f>
        <v>373.20492630000001</v>
      </c>
      <c r="O1445" s="364">
        <f>+VLOOKUP($E1445,Labor!$1:$1048576,MATCH(DATE(O$2,1,1),Labor!$A$1:$LI$1),FALSE)</f>
        <v>374.29000580000002</v>
      </c>
      <c r="P1445" s="364">
        <f>+VLOOKUP($E1445,Labor!$1:$1048576,MATCH(DATE(P$2,1,1),Labor!$A$1:$LI$1),FALSE)</f>
        <v>375.57710470000001</v>
      </c>
      <c r="Q1445" s="364">
        <f>+VLOOKUP($E1445,Labor!$1:$1048576,MATCH(DATE(Q$2,1,1),Labor!$A$1:$LI$1),FALSE)</f>
        <v>376.69082800000001</v>
      </c>
      <c r="R1445" s="364">
        <f>+VLOOKUP($E1445,Labor!$1:$1048576,MATCH(DATE(R$2,1,1),Labor!$A$1:$LI$1),FALSE)</f>
        <v>377.63861300000002</v>
      </c>
      <c r="S1445" s="364">
        <f>+VLOOKUP($E1445,Labor!$1:$1048576,MATCH(DATE(S$2,1,1),Labor!$A$1:$LI$1),FALSE)</f>
        <v>378.44549019999999</v>
      </c>
      <c r="T1445" s="364">
        <f>+VLOOKUP($E1445,Labor!$1:$1048576,MATCH(DATE(T$2,1,1),Labor!$A$1:$LI$1),FALSE)</f>
        <v>379.13524510000002</v>
      </c>
      <c r="U1445" s="364">
        <f>+VLOOKUP($E1445,Labor!$1:$1048576,MATCH(DATE(U$2,1,1),Labor!$A$1:$LI$1),FALSE)</f>
        <v>379.72890740000003</v>
      </c>
      <c r="V1445" s="364">
        <f>+VLOOKUP($E1445,Labor!$1:$1048576,MATCH(DATE(V$2,1,1),Labor!$A$1:$LI$1),FALSE)</f>
        <v>380.21892739999998</v>
      </c>
      <c r="W1445" s="364">
        <f>+VLOOKUP($E1445,Labor!$1:$1048576,MATCH(DATE(W$2,1,1),Labor!$A$1:$LI$1),FALSE)</f>
        <v>380.6344062</v>
      </c>
      <c r="X1445" s="364">
        <f>+VLOOKUP($E1445,Labor!$1:$1048576,MATCH(DATE(X$2,1,1),Labor!$A$1:$LI$1),FALSE)</f>
        <v>381.00067130000002</v>
      </c>
      <c r="Y1445" s="364">
        <f>+VLOOKUP($E1445,Labor!$1:$1048576,MATCH(DATE(Y$2,1,1),Labor!$A$1:$LI$1),FALSE)</f>
        <v>381.3386021</v>
      </c>
      <c r="Z1445" s="364">
        <f>+VLOOKUP($E1445,Labor!$1:$1048576,MATCH(DATE(Z$2,1,1),Labor!$A$1:$LI$1),FALSE)</f>
        <v>381.50035580000002</v>
      </c>
      <c r="AA1445" s="364">
        <f>+VLOOKUP($E1445,Labor!$1:$1048576,MATCH(DATE(AA$2,1,1),Labor!$A$1:$LI$1),FALSE)</f>
        <v>381.71312210000002</v>
      </c>
      <c r="AB1445" s="364">
        <f>+VLOOKUP($E1445,Labor!$1:$1048576,MATCH(DATE(AB$2,1,1),Labor!$A$1:$LI$1),FALSE)</f>
        <v>381.9850318</v>
      </c>
      <c r="AC1445" s="364">
        <f>+VLOOKUP($E1445,Labor!$1:$1048576,MATCH(DATE(AC$2,1,1),Labor!$A$1:$LI$1),FALSE)</f>
        <v>382.31312530000002</v>
      </c>
      <c r="AD1445" s="364">
        <f>+VLOOKUP($E1445,Labor!$1:$1048576,MATCH(DATE(AD$2,1,1),Labor!$A$1:$LI$1),FALSE)</f>
        <v>382.69453399999998</v>
      </c>
      <c r="AE1445" s="364">
        <f>+VLOOKUP($E1445,Labor!$1:$1048576,MATCH(DATE(AE$2,1,1),Labor!$A$1:$LI$1),FALSE)</f>
        <v>382.68421460000002</v>
      </c>
      <c r="AF1445" s="364">
        <f>+VLOOKUP($E1445,Labor!$1:$1048576,MATCH(DATE(AF$2,1,1),Labor!$A$1:$LI$1),FALSE)</f>
        <v>382.65210109999998</v>
      </c>
      <c r="AG1445" s="364">
        <f>+VLOOKUP($E1445,Labor!$1:$1048576,MATCH(DATE(AG$2,1,1),Labor!$A$1:$LI$1),FALSE)</f>
        <v>382.64371180000001</v>
      </c>
      <c r="AH1445" s="364">
        <f>+VLOOKUP($E1445,Labor!$1:$1048576,MATCH(DATE(AH$2,1,1),Labor!$A$1:$LI$1),FALSE)</f>
        <v>382.67726010000001</v>
      </c>
      <c r="AI1445" s="364">
        <f>+VLOOKUP($E1445,Labor!$1:$1048576,MATCH(DATE(AI$2,1,1),Labor!$A$1:$LI$1),FALSE)</f>
        <v>382.76169729999998</v>
      </c>
      <c r="AJ1445" s="364">
        <f>+VLOOKUP($E1445,Labor!$1:$1048576,MATCH(DATE(AJ$2,1,1),Labor!$A$1:$LI$1),FALSE)</f>
        <v>382.90120300000001</v>
      </c>
      <c r="AK1445" s="364">
        <f>+VLOOKUP($E1445,Labor!$1:$1048576,MATCH(DATE(AK$2,1,1),Labor!$A$1:$LI$1),FALSE)</f>
        <v>383.1010177</v>
      </c>
      <c r="AL1445" s="364">
        <f>+VLOOKUP($E1445,Labor!$1:$1048576,MATCH(DATE(AL$2,1,1),Labor!$A$1:$LI$1),FALSE)</f>
        <v>383.35805210000001</v>
      </c>
      <c r="AM1445" s="364">
        <f>+VLOOKUP($E1445,Labor!$1:$1048576,MATCH(DATE(AM$2,1,1),Labor!$A$1:$LI$1),FALSE)</f>
        <v>383.66765830000003</v>
      </c>
      <c r="AN1445" s="364">
        <f>+VLOOKUP($E1445,Labor!$1:$1048576,MATCH(DATE(AN$2,1,1),Labor!$A$1:$LI$1),FALSE)</f>
        <v>384.02431200000001</v>
      </c>
      <c r="AO1445" s="364">
        <f>+VLOOKUP($E1445,Labor!$1:$1048576,MATCH(DATE(AO$2,1,1),Labor!$A$1:$LI$1),FALSE)</f>
        <v>384.42197729999998</v>
      </c>
      <c r="AP1445" s="364">
        <f>+VLOOKUP($E1445,Labor!$1:$1048576,MATCH(DATE(AP$2,1,1),Labor!$A$1:$LI$1),FALSE)</f>
        <v>384.79540109999999</v>
      </c>
      <c r="AQ1445" s="364">
        <f>+VLOOKUP($E1445,Labor!$1:$1048576,MATCH(DATE(AQ$2,1,1),Labor!$A$1:$LI$1),FALSE)</f>
        <v>385.15227069999997</v>
      </c>
      <c r="AR1445" s="364">
        <f>+VLOOKUP($E1445,Labor!$1:$1048576,MATCH(DATE(AR$2,1,1),Labor!$A$1:$LI$1),FALSE)</f>
        <v>385.5010001</v>
      </c>
      <c r="AS1445" s="364">
        <f>+VLOOKUP($E1445,Labor!$1:$1048576,MATCH(DATE(AS$2,1,1),Labor!$A$1:$LI$1),FALSE)</f>
        <v>385.84725630000003</v>
      </c>
      <c r="AT1445" s="364">
        <f>+VLOOKUP($E1445,Labor!$1:$1048576,MATCH(DATE(AT$2,1,1),Labor!$A$1:$LI$1),FALSE)</f>
        <v>386.19411630000002</v>
      </c>
      <c r="AU1445" s="364">
        <f>+VLOOKUP($E1445,Labor!$1:$1048576,MATCH(DATE(AU$2,1,1),Labor!$A$1:$LI$1),FALSE)</f>
        <v>386.54759230000002</v>
      </c>
      <c r="AV1445" s="364">
        <f>+VLOOKUP($E1445,Labor!$1:$1048576,MATCH(DATE(AV$2,1,1),Labor!$A$1:$LI$1),FALSE)</f>
        <v>386.9062131</v>
      </c>
      <c r="AW1445" s="364">
        <f>+VLOOKUP($E1445,Labor!$1:$1048576,MATCH(DATE(AW$2,1,1),Labor!$A$1:$LI$1),FALSE)</f>
        <v>387.2679316</v>
      </c>
      <c r="AX1445" s="364">
        <f>+VLOOKUP($E1445,Labor!$1:$1048576,MATCH(DATE(AX$2,1,1),Labor!$A$1:$LI$1),FALSE)</f>
        <v>387.6306606</v>
      </c>
      <c r="AY1445" s="364">
        <f>+VLOOKUP($E1445,Labor!$1:$1048576,MATCH(DATE(AY$2,1,1),Labor!$A$1:$LI$1),FALSE)</f>
        <v>387.99236139999999</v>
      </c>
      <c r="AZ1445" s="364">
        <f>+VLOOKUP($E1445,Labor!$1:$1048576,MATCH(DATE(AZ$2,1,1),Labor!$A$1:$LI$1),FALSE)</f>
        <v>388.37275290000002</v>
      </c>
      <c r="BA1445" s="364">
        <f>+VLOOKUP($E1445,Labor!$1:$1048576,MATCH(DATE(BA$2,1,1),Labor!$A$1:$LI$1),FALSE)</f>
        <v>388.76376749999997</v>
      </c>
      <c r="BB1445" s="364">
        <f>+VLOOKUP($E1445,Labor!$1:$1048576,MATCH(DATE(BB$2,1,1),Labor!$A$1:$LI$1),FALSE)</f>
        <v>389.1579069</v>
      </c>
      <c r="BC1445" s="364">
        <f>+VLOOKUP($E1445,Labor!$1:$1048576,MATCH(DATE(BC$2,1,1),Labor!$A$1:$LI$1),FALSE)</f>
        <v>389.5496498</v>
      </c>
      <c r="BD1445" s="364">
        <f>+VLOOKUP($E1445,Labor!$1:$1048576,MATCH(DATE(BD$2,1,1),Labor!$A$1:$LI$1),FALSE)</f>
        <v>389.9351714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311.02467250000001</v>
      </c>
      <c r="G1446" s="364">
        <f>+VLOOKUP($E1446,Labor!$1:$1048576,MATCH(DATE(G$2,1,1),Labor!$A$1:$LI$1),FALSE)</f>
        <v>306.45903600000003</v>
      </c>
      <c r="H1446" s="364">
        <f>+VLOOKUP($E1446,Labor!$1:$1048576,MATCH(DATE(H$2,1,1),Labor!$A$1:$LI$1),FALSE)</f>
        <v>304.66197399999999</v>
      </c>
      <c r="I1446" s="364">
        <f>+VLOOKUP($E1446,Labor!$1:$1048576,MATCH(DATE(I$2,1,1),Labor!$A$1:$LI$1),FALSE)</f>
        <v>304.45717880000001</v>
      </c>
      <c r="J1446" s="364">
        <f>+VLOOKUP($E1446,Labor!$1:$1048576,MATCH(DATE(J$2,1,1),Labor!$A$1:$LI$1),FALSE)</f>
        <v>305.12796809999998</v>
      </c>
      <c r="K1446" s="364">
        <f>+VLOOKUP($E1446,Labor!$1:$1048576,MATCH(DATE(K$2,1,1),Labor!$A$1:$LI$1),FALSE)</f>
        <v>306.2462094</v>
      </c>
      <c r="L1446" s="364">
        <f>+VLOOKUP($E1446,Labor!$1:$1048576,MATCH(DATE(L$2,1,1),Labor!$A$1:$LI$1),FALSE)</f>
        <v>307.39515540000002</v>
      </c>
      <c r="M1446" s="364">
        <f>+VLOOKUP($E1446,Labor!$1:$1048576,MATCH(DATE(M$2,1,1),Labor!$A$1:$LI$1),FALSE)</f>
        <v>308.50061529999999</v>
      </c>
      <c r="N1446" s="364">
        <f>+VLOOKUP($E1446,Labor!$1:$1048576,MATCH(DATE(N$2,1,1),Labor!$A$1:$LI$1),FALSE)</f>
        <v>309.52538959999998</v>
      </c>
      <c r="O1446" s="364">
        <f>+VLOOKUP($E1446,Labor!$1:$1048576,MATCH(DATE(O$2,1,1),Labor!$A$1:$LI$1),FALSE)</f>
        <v>310.45102739999999</v>
      </c>
      <c r="P1446" s="364">
        <f>+VLOOKUP($E1446,Labor!$1:$1048576,MATCH(DATE(P$2,1,1),Labor!$A$1:$LI$1),FALSE)</f>
        <v>311.5272607</v>
      </c>
      <c r="Q1446" s="364">
        <f>+VLOOKUP($E1446,Labor!$1:$1048576,MATCH(DATE(Q$2,1,1),Labor!$A$1:$LI$1),FALSE)</f>
        <v>312.34717119999999</v>
      </c>
      <c r="R1446" s="364">
        <f>+VLOOKUP($E1446,Labor!$1:$1048576,MATCH(DATE(R$2,1,1),Labor!$A$1:$LI$1),FALSE)</f>
        <v>312.97155120000002</v>
      </c>
      <c r="S1446" s="364">
        <f>+VLOOKUP($E1446,Labor!$1:$1048576,MATCH(DATE(S$2,1,1),Labor!$A$1:$LI$1),FALSE)</f>
        <v>313.44521220000001</v>
      </c>
      <c r="T1446" s="364">
        <f>+VLOOKUP($E1446,Labor!$1:$1048576,MATCH(DATE(T$2,1,1),Labor!$A$1:$LI$1),FALSE)</f>
        <v>313.80020730000001</v>
      </c>
      <c r="U1446" s="364">
        <f>+VLOOKUP($E1446,Labor!$1:$1048576,MATCH(DATE(U$2,1,1),Labor!$A$1:$LI$1),FALSE)</f>
        <v>314.06062689999999</v>
      </c>
      <c r="V1446" s="364">
        <f>+VLOOKUP($E1446,Labor!$1:$1048576,MATCH(DATE(V$2,1,1),Labor!$A$1:$LI$1),FALSE)</f>
        <v>314.21416360000001</v>
      </c>
      <c r="W1446" s="364">
        <f>+VLOOKUP($E1446,Labor!$1:$1048576,MATCH(DATE(W$2,1,1),Labor!$A$1:$LI$1),FALSE)</f>
        <v>314.2943841</v>
      </c>
      <c r="X1446" s="364">
        <f>+VLOOKUP($E1446,Labor!$1:$1048576,MATCH(DATE(X$2,1,1),Labor!$A$1:$LI$1),FALSE)</f>
        <v>314.326189</v>
      </c>
      <c r="Y1446" s="364">
        <f>+VLOOKUP($E1446,Labor!$1:$1048576,MATCH(DATE(Y$2,1,1),Labor!$A$1:$LI$1),FALSE)</f>
        <v>314.3286281</v>
      </c>
      <c r="Z1446" s="364">
        <f>+VLOOKUP($E1446,Labor!$1:$1048576,MATCH(DATE(Z$2,1,1),Labor!$A$1:$LI$1),FALSE)</f>
        <v>314.15090909999998</v>
      </c>
      <c r="AA1446" s="364">
        <f>+VLOOKUP($E1446,Labor!$1:$1048576,MATCH(DATE(AA$2,1,1),Labor!$A$1:$LI$1),FALSE)</f>
        <v>314.0450975</v>
      </c>
      <c r="AB1446" s="364">
        <f>+VLOOKUP($E1446,Labor!$1:$1048576,MATCH(DATE(AB$2,1,1),Labor!$A$1:$LI$1),FALSE)</f>
        <v>313.99424420000003</v>
      </c>
      <c r="AC1446" s="364">
        <f>+VLOOKUP($E1446,Labor!$1:$1048576,MATCH(DATE(AC$2,1,1),Labor!$A$1:$LI$1),FALSE)</f>
        <v>313.98774580000003</v>
      </c>
      <c r="AD1446" s="364">
        <f>+VLOOKUP($E1446,Labor!$1:$1048576,MATCH(DATE(AD$2,1,1),Labor!$A$1:$LI$1),FALSE)</f>
        <v>314.02047290000002</v>
      </c>
      <c r="AE1446" s="364">
        <f>+VLOOKUP($E1446,Labor!$1:$1048576,MATCH(DATE(AE$2,1,1),Labor!$A$1:$LI$1),FALSE)</f>
        <v>313.64592149999999</v>
      </c>
      <c r="AF1446" s="364">
        <f>+VLOOKUP($E1446,Labor!$1:$1048576,MATCH(DATE(AF$2,1,1),Labor!$A$1:$LI$1),FALSE)</f>
        <v>313.30759460000002</v>
      </c>
      <c r="AG1446" s="364">
        <f>+VLOOKUP($E1446,Labor!$1:$1048576,MATCH(DATE(AG$2,1,1),Labor!$A$1:$LI$1),FALSE)</f>
        <v>313.01961660000001</v>
      </c>
      <c r="AH1446" s="364">
        <f>+VLOOKUP($E1446,Labor!$1:$1048576,MATCH(DATE(AH$2,1,1),Labor!$A$1:$LI$1),FALSE)</f>
        <v>312.78678839999998</v>
      </c>
      <c r="AI1446" s="364">
        <f>+VLOOKUP($E1446,Labor!$1:$1048576,MATCH(DATE(AI$2,1,1),Labor!$A$1:$LI$1),FALSE)</f>
        <v>312.61046370000003</v>
      </c>
      <c r="AJ1446" s="364">
        <f>+VLOOKUP($E1446,Labor!$1:$1048576,MATCH(DATE(AJ$2,1,1),Labor!$A$1:$LI$1),FALSE)</f>
        <v>312.49022819999999</v>
      </c>
      <c r="AK1446" s="364">
        <f>+VLOOKUP($E1446,Labor!$1:$1048576,MATCH(DATE(AK$2,1,1),Labor!$A$1:$LI$1),FALSE)</f>
        <v>312.42981170000002</v>
      </c>
      <c r="AL1446" s="364">
        <f>+VLOOKUP($E1446,Labor!$1:$1048576,MATCH(DATE(AL$2,1,1),Labor!$A$1:$LI$1),FALSE)</f>
        <v>312.42384809999999</v>
      </c>
      <c r="AM1446" s="364">
        <f>+VLOOKUP($E1446,Labor!$1:$1048576,MATCH(DATE(AM$2,1,1),Labor!$A$1:$LI$1),FALSE)</f>
        <v>312.4672678</v>
      </c>
      <c r="AN1446" s="364">
        <f>+VLOOKUP($E1446,Labor!$1:$1048576,MATCH(DATE(AN$2,1,1),Labor!$A$1:$LI$1),FALSE)</f>
        <v>312.55509940000002</v>
      </c>
      <c r="AO1446" s="364">
        <f>+VLOOKUP($E1446,Labor!$1:$1048576,MATCH(DATE(AO$2,1,1),Labor!$A$1:$LI$1),FALSE)</f>
        <v>312.68240609999998</v>
      </c>
      <c r="AP1446" s="364">
        <f>+VLOOKUP($E1446,Labor!$1:$1048576,MATCH(DATE(AP$2,1,1),Labor!$A$1:$LI$1),FALSE)</f>
        <v>312.79484050000002</v>
      </c>
      <c r="AQ1446" s="364">
        <f>+VLOOKUP($E1446,Labor!$1:$1048576,MATCH(DATE(AQ$2,1,1),Labor!$A$1:$LI$1),FALSE)</f>
        <v>312.90668290000002</v>
      </c>
      <c r="AR1446" s="364">
        <f>+VLOOKUP($E1446,Labor!$1:$1048576,MATCH(DATE(AR$2,1,1),Labor!$A$1:$LI$1),FALSE)</f>
        <v>313.02669850000001</v>
      </c>
      <c r="AS1446" s="364">
        <f>+VLOOKUP($E1446,Labor!$1:$1048576,MATCH(DATE(AS$2,1,1),Labor!$A$1:$LI$1),FALSE)</f>
        <v>313.1593269</v>
      </c>
      <c r="AT1446" s="364">
        <f>+VLOOKUP($E1446,Labor!$1:$1048576,MATCH(DATE(AT$2,1,1),Labor!$A$1:$LI$1),FALSE)</f>
        <v>313.3061821</v>
      </c>
      <c r="AU1446" s="364">
        <f>+VLOOKUP($E1446,Labor!$1:$1048576,MATCH(DATE(AU$2,1,1),Labor!$A$1:$LI$1),FALSE)</f>
        <v>313.47345280000002</v>
      </c>
      <c r="AV1446" s="364">
        <f>+VLOOKUP($E1446,Labor!$1:$1048576,MATCH(DATE(AV$2,1,1),Labor!$A$1:$LI$1),FALSE)</f>
        <v>313.65713749999998</v>
      </c>
      <c r="AW1446" s="364">
        <f>+VLOOKUP($E1446,Labor!$1:$1048576,MATCH(DATE(AW$2,1,1),Labor!$A$1:$LI$1),FALSE)</f>
        <v>313.8539753</v>
      </c>
      <c r="AX1446" s="364">
        <f>+VLOOKUP($E1446,Labor!$1:$1048576,MATCH(DATE(AX$2,1,1),Labor!$A$1:$LI$1),FALSE)</f>
        <v>314.06125420000001</v>
      </c>
      <c r="AY1446" s="364">
        <f>+VLOOKUP($E1446,Labor!$1:$1048576,MATCH(DATE(AY$2,1,1),Labor!$A$1:$LI$1),FALSE)</f>
        <v>314.27664220000003</v>
      </c>
      <c r="AZ1446" s="364">
        <f>+VLOOKUP($E1446,Labor!$1:$1048576,MATCH(DATE(AZ$2,1,1),Labor!$A$1:$LI$1),FALSE)</f>
        <v>314.5246922</v>
      </c>
      <c r="BA1446" s="364">
        <f>+VLOOKUP($E1446,Labor!$1:$1048576,MATCH(DATE(BA$2,1,1),Labor!$A$1:$LI$1),FALSE)</f>
        <v>314.79135769999999</v>
      </c>
      <c r="BB1446" s="364">
        <f>+VLOOKUP($E1446,Labor!$1:$1048576,MATCH(DATE(BB$2,1,1),Labor!$A$1:$LI$1),FALSE)</f>
        <v>315.06765789999997</v>
      </c>
      <c r="BC1446" s="364">
        <f>+VLOOKUP($E1446,Labor!$1:$1048576,MATCH(DATE(BC$2,1,1),Labor!$A$1:$LI$1),FALSE)</f>
        <v>315.34800739999997</v>
      </c>
      <c r="BD1446" s="364">
        <f>+VLOOKUP($E1446,Labor!$1:$1048576,MATCH(DATE(BD$2,1,1),Labor!$A$1:$LI$1),FALSE)</f>
        <v>315.6289597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602.92986040000005</v>
      </c>
      <c r="G1447" s="364">
        <f>+VLOOKUP($E1447,Labor!$1:$1048576,MATCH(DATE(G$2,1,1),Labor!$A$1:$LI$1),FALSE)</f>
        <v>596.08868480000001</v>
      </c>
      <c r="H1447" s="364">
        <f>+VLOOKUP($E1447,Labor!$1:$1048576,MATCH(DATE(H$2,1,1),Labor!$A$1:$LI$1),FALSE)</f>
        <v>591.56123849999994</v>
      </c>
      <c r="I1447" s="364">
        <f>+VLOOKUP($E1447,Labor!$1:$1048576,MATCH(DATE(I$2,1,1),Labor!$A$1:$LI$1),FALSE)</f>
        <v>589.10243830000002</v>
      </c>
      <c r="J1447" s="364">
        <f>+VLOOKUP($E1447,Labor!$1:$1048576,MATCH(DATE(J$2,1,1),Labor!$A$1:$LI$1),FALSE)</f>
        <v>588.27192049999996</v>
      </c>
      <c r="K1447" s="364">
        <f>+VLOOKUP($E1447,Labor!$1:$1048576,MATCH(DATE(K$2,1,1),Labor!$A$1:$LI$1),FALSE)</f>
        <v>588.64626329999999</v>
      </c>
      <c r="L1447" s="364">
        <f>+VLOOKUP($E1447,Labor!$1:$1048576,MATCH(DATE(L$2,1,1),Labor!$A$1:$LI$1),FALSE)</f>
        <v>589.64700029999995</v>
      </c>
      <c r="M1447" s="364">
        <f>+VLOOKUP($E1447,Labor!$1:$1048576,MATCH(DATE(M$2,1,1),Labor!$A$1:$LI$1),FALSE)</f>
        <v>591.04214520000005</v>
      </c>
      <c r="N1447" s="364">
        <f>+VLOOKUP($E1447,Labor!$1:$1048576,MATCH(DATE(N$2,1,1),Labor!$A$1:$LI$1),FALSE)</f>
        <v>592.68227030000003</v>
      </c>
      <c r="O1447" s="364">
        <f>+VLOOKUP($E1447,Labor!$1:$1048576,MATCH(DATE(O$2,1,1),Labor!$A$1:$LI$1),FALSE)</f>
        <v>594.46433209999998</v>
      </c>
      <c r="P1447" s="364">
        <f>+VLOOKUP($E1447,Labor!$1:$1048576,MATCH(DATE(P$2,1,1),Labor!$A$1:$LI$1),FALSE)</f>
        <v>596.68079929999999</v>
      </c>
      <c r="Q1447" s="364">
        <f>+VLOOKUP($E1447,Labor!$1:$1048576,MATCH(DATE(Q$2,1,1),Labor!$A$1:$LI$1),FALSE)</f>
        <v>598.823759</v>
      </c>
      <c r="R1447" s="364">
        <f>+VLOOKUP($E1447,Labor!$1:$1048576,MATCH(DATE(R$2,1,1),Labor!$A$1:$LI$1),FALSE)</f>
        <v>600.84001920000003</v>
      </c>
      <c r="S1447" s="364">
        <f>+VLOOKUP($E1447,Labor!$1:$1048576,MATCH(DATE(S$2,1,1),Labor!$A$1:$LI$1),FALSE)</f>
        <v>602.72246919999998</v>
      </c>
      <c r="T1447" s="364">
        <f>+VLOOKUP($E1447,Labor!$1:$1048576,MATCH(DATE(T$2,1,1),Labor!$A$1:$LI$1),FALSE)</f>
        <v>604.47742979999998</v>
      </c>
      <c r="U1447" s="364">
        <f>+VLOOKUP($E1447,Labor!$1:$1048576,MATCH(DATE(U$2,1,1),Labor!$A$1:$LI$1),FALSE)</f>
        <v>606.11669019999999</v>
      </c>
      <c r="V1447" s="364">
        <f>+VLOOKUP($E1447,Labor!$1:$1048576,MATCH(DATE(V$2,1,1),Labor!$A$1:$LI$1),FALSE)</f>
        <v>607.62790050000001</v>
      </c>
      <c r="W1447" s="364">
        <f>+VLOOKUP($E1447,Labor!$1:$1048576,MATCH(DATE(W$2,1,1),Labor!$A$1:$LI$1),FALSE)</f>
        <v>609.0360852</v>
      </c>
      <c r="X1447" s="364">
        <f>+VLOOKUP($E1447,Labor!$1:$1048576,MATCH(DATE(X$2,1,1),Labor!$A$1:$LI$1),FALSE)</f>
        <v>610.36623459999998</v>
      </c>
      <c r="Y1447" s="364">
        <f>+VLOOKUP($E1447,Labor!$1:$1048576,MATCH(DATE(Y$2,1,1),Labor!$A$1:$LI$1),FALSE)</f>
        <v>611.64087719999998</v>
      </c>
      <c r="Z1447" s="364">
        <f>+VLOOKUP($E1447,Labor!$1:$1048576,MATCH(DATE(Z$2,1,1),Labor!$A$1:$LI$1),FALSE)</f>
        <v>612.64116039999999</v>
      </c>
      <c r="AA1447" s="364">
        <f>+VLOOKUP($E1447,Labor!$1:$1048576,MATCH(DATE(AA$2,1,1),Labor!$A$1:$LI$1),FALSE)</f>
        <v>613.66053020000004</v>
      </c>
      <c r="AB1447" s="364">
        <f>+VLOOKUP($E1447,Labor!$1:$1048576,MATCH(DATE(AB$2,1,1),Labor!$A$1:$LI$1),FALSE)</f>
        <v>614.72978599999999</v>
      </c>
      <c r="AC1447" s="364">
        <f>+VLOOKUP($E1447,Labor!$1:$1048576,MATCH(DATE(AC$2,1,1),Labor!$A$1:$LI$1),FALSE)</f>
        <v>615.85441639999999</v>
      </c>
      <c r="AD1447" s="364">
        <f>+VLOOKUP($E1447,Labor!$1:$1048576,MATCH(DATE(AD$2,1,1),Labor!$A$1:$LI$1),FALSE)</f>
        <v>617.03388219999999</v>
      </c>
      <c r="AE1447" s="364">
        <f>+VLOOKUP($E1447,Labor!$1:$1048576,MATCH(DATE(AE$2,1,1),Labor!$A$1:$LI$1),FALSE)</f>
        <v>617.62259519999998</v>
      </c>
      <c r="AF1447" s="364">
        <f>+VLOOKUP($E1447,Labor!$1:$1048576,MATCH(DATE(AF$2,1,1),Labor!$A$1:$LI$1),FALSE)</f>
        <v>618.06901700000003</v>
      </c>
      <c r="AG1447" s="364">
        <f>+VLOOKUP($E1447,Labor!$1:$1048576,MATCH(DATE(AG$2,1,1),Labor!$A$1:$LI$1),FALSE)</f>
        <v>618.46189560000005</v>
      </c>
      <c r="AH1447" s="364">
        <f>+VLOOKUP($E1447,Labor!$1:$1048576,MATCH(DATE(AH$2,1,1),Labor!$A$1:$LI$1),FALSE)</f>
        <v>618.84970190000001</v>
      </c>
      <c r="AI1447" s="364">
        <f>+VLOOKUP($E1447,Labor!$1:$1048576,MATCH(DATE(AI$2,1,1),Labor!$A$1:$LI$1),FALSE)</f>
        <v>619.26331540000001</v>
      </c>
      <c r="AJ1447" s="364">
        <f>+VLOOKUP($E1447,Labor!$1:$1048576,MATCH(DATE(AJ$2,1,1),Labor!$A$1:$LI$1),FALSE)</f>
        <v>619.72260659999995</v>
      </c>
      <c r="AK1447" s="364">
        <f>+VLOOKUP($E1447,Labor!$1:$1048576,MATCH(DATE(AK$2,1,1),Labor!$A$1:$LI$1),FALSE)</f>
        <v>620.24310869999999</v>
      </c>
      <c r="AL1447" s="364">
        <f>+VLOOKUP($E1447,Labor!$1:$1048576,MATCH(DATE(AL$2,1,1),Labor!$A$1:$LI$1),FALSE)</f>
        <v>620.8292242</v>
      </c>
      <c r="AM1447" s="364">
        <f>+VLOOKUP($E1447,Labor!$1:$1048576,MATCH(DATE(AM$2,1,1),Labor!$A$1:$LI$1),FALSE)</f>
        <v>621.48029080000003</v>
      </c>
      <c r="AN1447" s="364">
        <f>+VLOOKUP($E1447,Labor!$1:$1048576,MATCH(DATE(AN$2,1,1),Labor!$A$1:$LI$1),FALSE)</f>
        <v>622.19236309999997</v>
      </c>
      <c r="AO1447" s="364">
        <f>+VLOOKUP($E1447,Labor!$1:$1048576,MATCH(DATE(AO$2,1,1),Labor!$A$1:$LI$1),FALSE)</f>
        <v>622.95950359999995</v>
      </c>
      <c r="AP1447" s="364">
        <f>+VLOOKUP($E1447,Labor!$1:$1048576,MATCH(DATE(AP$2,1,1),Labor!$A$1:$LI$1),FALSE)</f>
        <v>623.66841480000005</v>
      </c>
      <c r="AQ1447" s="364">
        <f>+VLOOKUP($E1447,Labor!$1:$1048576,MATCH(DATE(AQ$2,1,1),Labor!$A$1:$LI$1),FALSE)</f>
        <v>624.32755669999995</v>
      </c>
      <c r="AR1447" s="364">
        <f>+VLOOKUP($E1447,Labor!$1:$1048576,MATCH(DATE(AR$2,1,1),Labor!$A$1:$LI$1),FALSE)</f>
        <v>624.95300399999996</v>
      </c>
      <c r="AS1447" s="364">
        <f>+VLOOKUP($E1447,Labor!$1:$1048576,MATCH(DATE(AS$2,1,1),Labor!$A$1:$LI$1),FALSE)</f>
        <v>625.55899550000004</v>
      </c>
      <c r="AT1447" s="364">
        <f>+VLOOKUP($E1447,Labor!$1:$1048576,MATCH(DATE(AT$2,1,1),Labor!$A$1:$LI$1),FALSE)</f>
        <v>626.15640510000003</v>
      </c>
      <c r="AU1447" s="364">
        <f>+VLOOKUP($E1447,Labor!$1:$1048576,MATCH(DATE(AU$2,1,1),Labor!$A$1:$LI$1),FALSE)</f>
        <v>626.75680569999997</v>
      </c>
      <c r="AV1447" s="364">
        <f>+VLOOKUP($E1447,Labor!$1:$1048576,MATCH(DATE(AV$2,1,1),Labor!$A$1:$LI$1),FALSE)</f>
        <v>627.36494770000002</v>
      </c>
      <c r="AW1447" s="364">
        <f>+VLOOKUP($E1447,Labor!$1:$1048576,MATCH(DATE(AW$2,1,1),Labor!$A$1:$LI$1),FALSE)</f>
        <v>627.9827669</v>
      </c>
      <c r="AX1447" s="364">
        <f>+VLOOKUP($E1447,Labor!$1:$1048576,MATCH(DATE(AX$2,1,1),Labor!$A$1:$LI$1),FALSE)</f>
        <v>628.61037180000005</v>
      </c>
      <c r="AY1447" s="364">
        <f>+VLOOKUP($E1447,Labor!$1:$1048576,MATCH(DATE(AY$2,1,1),Labor!$A$1:$LI$1),FALSE)</f>
        <v>629.24663069999997</v>
      </c>
      <c r="AZ1447" s="364">
        <f>+VLOOKUP($E1447,Labor!$1:$1048576,MATCH(DATE(AZ$2,1,1),Labor!$A$1:$LI$1),FALSE)</f>
        <v>629.91103169999997</v>
      </c>
      <c r="BA1447" s="364">
        <f>+VLOOKUP($E1447,Labor!$1:$1048576,MATCH(DATE(BA$2,1,1),Labor!$A$1:$LI$1),FALSE)</f>
        <v>630.5996384</v>
      </c>
      <c r="BB1447" s="364">
        <f>+VLOOKUP($E1447,Labor!$1:$1048576,MATCH(DATE(BB$2,1,1),Labor!$A$1:$LI$1),FALSE)</f>
        <v>631.30524170000001</v>
      </c>
      <c r="BC1447" s="364">
        <f>+VLOOKUP($E1447,Labor!$1:$1048576,MATCH(DATE(BC$2,1,1),Labor!$A$1:$LI$1),FALSE)</f>
        <v>632.02068650000001</v>
      </c>
      <c r="BD1447" s="364">
        <f>+VLOOKUP($E1447,Labor!$1:$1048576,MATCH(DATE(BD$2,1,1),Labor!$A$1:$LI$1),FALSE)</f>
        <v>632.73991279999996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1760.957887</v>
      </c>
      <c r="G1448" s="364">
        <f>+VLOOKUP($E1448,Labor!$1:$1048576,MATCH(DATE(G$2,1,1),Labor!$A$1:$LI$1),FALSE)</f>
        <v>1751.623932</v>
      </c>
      <c r="H1448" s="364">
        <f>+VLOOKUP($E1448,Labor!$1:$1048576,MATCH(DATE(H$2,1,1),Labor!$A$1:$LI$1),FALSE)</f>
        <v>1742.4779060000001</v>
      </c>
      <c r="I1448" s="364">
        <f>+VLOOKUP($E1448,Labor!$1:$1048576,MATCH(DATE(I$2,1,1),Labor!$A$1:$LI$1),FALSE)</f>
        <v>1735.5762179999999</v>
      </c>
      <c r="J1448" s="364">
        <f>+VLOOKUP($E1448,Labor!$1:$1048576,MATCH(DATE(J$2,1,1),Labor!$A$1:$LI$1),FALSE)</f>
        <v>1731.637256</v>
      </c>
      <c r="K1448" s="364">
        <f>+VLOOKUP($E1448,Labor!$1:$1048576,MATCH(DATE(K$2,1,1),Labor!$A$1:$LI$1),FALSE)</f>
        <v>1730.65023</v>
      </c>
      <c r="L1448" s="364">
        <f>+VLOOKUP($E1448,Labor!$1:$1048576,MATCH(DATE(L$2,1,1),Labor!$A$1:$LI$1),FALSE)</f>
        <v>1731.8880770000001</v>
      </c>
      <c r="M1448" s="364">
        <f>+VLOOKUP($E1448,Labor!$1:$1048576,MATCH(DATE(M$2,1,1),Labor!$A$1:$LI$1),FALSE)</f>
        <v>1734.7831209999999</v>
      </c>
      <c r="N1448" s="364">
        <f>+VLOOKUP($E1448,Labor!$1:$1048576,MATCH(DATE(N$2,1,1),Labor!$A$1:$LI$1),FALSE)</f>
        <v>1738.9166479999999</v>
      </c>
      <c r="O1448" s="364">
        <f>+VLOOKUP($E1448,Labor!$1:$1048576,MATCH(DATE(O$2,1,1),Labor!$A$1:$LI$1),FALSE)</f>
        <v>1743.986719</v>
      </c>
      <c r="P1448" s="364">
        <f>+VLOOKUP($E1448,Labor!$1:$1048576,MATCH(DATE(P$2,1,1),Labor!$A$1:$LI$1),FALSE)</f>
        <v>1750.4063779999999</v>
      </c>
      <c r="Q1448" s="364">
        <f>+VLOOKUP($E1448,Labor!$1:$1048576,MATCH(DATE(Q$2,1,1),Labor!$A$1:$LI$1),FALSE)</f>
        <v>1757.5794100000001</v>
      </c>
      <c r="R1448" s="364">
        <f>+VLOOKUP($E1448,Labor!$1:$1048576,MATCH(DATE(R$2,1,1),Labor!$A$1:$LI$1),FALSE)</f>
        <v>1765.1602350000001</v>
      </c>
      <c r="S1448" s="364">
        <f>+VLOOKUP($E1448,Labor!$1:$1048576,MATCH(DATE(S$2,1,1),Labor!$A$1:$LI$1),FALSE)</f>
        <v>1772.97109</v>
      </c>
      <c r="T1448" s="364">
        <f>+VLOOKUP($E1448,Labor!$1:$1048576,MATCH(DATE(T$2,1,1),Labor!$A$1:$LI$1),FALSE)</f>
        <v>1780.9274869999999</v>
      </c>
      <c r="U1448" s="364">
        <f>+VLOOKUP($E1448,Labor!$1:$1048576,MATCH(DATE(U$2,1,1),Labor!$A$1:$LI$1),FALSE)</f>
        <v>1788.9959249999999</v>
      </c>
      <c r="V1448" s="364">
        <f>+VLOOKUP($E1448,Labor!$1:$1048576,MATCH(DATE(V$2,1,1),Labor!$A$1:$LI$1),FALSE)</f>
        <v>1797.1614010000001</v>
      </c>
      <c r="W1448" s="364">
        <f>+VLOOKUP($E1448,Labor!$1:$1048576,MATCH(DATE(W$2,1,1),Labor!$A$1:$LI$1),FALSE)</f>
        <v>1805.41534</v>
      </c>
      <c r="X1448" s="364">
        <f>+VLOOKUP($E1448,Labor!$1:$1048576,MATCH(DATE(X$2,1,1),Labor!$A$1:$LI$1),FALSE)</f>
        <v>1813.7694280000001</v>
      </c>
      <c r="Y1448" s="364">
        <f>+VLOOKUP($E1448,Labor!$1:$1048576,MATCH(DATE(Y$2,1,1),Labor!$A$1:$LI$1),FALSE)</f>
        <v>1822.2443740000001</v>
      </c>
      <c r="Z1448" s="364">
        <f>+VLOOKUP($E1448,Labor!$1:$1048576,MATCH(DATE(Z$2,1,1),Labor!$A$1:$LI$1),FALSE)</f>
        <v>1830.444326</v>
      </c>
      <c r="AA1448" s="364">
        <f>+VLOOKUP($E1448,Labor!$1:$1048576,MATCH(DATE(AA$2,1,1),Labor!$A$1:$LI$1),FALSE)</f>
        <v>1838.669967</v>
      </c>
      <c r="AB1448" s="364">
        <f>+VLOOKUP($E1448,Labor!$1:$1048576,MATCH(DATE(AB$2,1,1),Labor!$A$1:$LI$1),FALSE)</f>
        <v>1847.0817179999999</v>
      </c>
      <c r="AC1448" s="364">
        <f>+VLOOKUP($E1448,Labor!$1:$1048576,MATCH(DATE(AC$2,1,1),Labor!$A$1:$LI$1),FALSE)</f>
        <v>1855.7529440000001</v>
      </c>
      <c r="AD1448" s="364">
        <f>+VLOOKUP($E1448,Labor!$1:$1048576,MATCH(DATE(AD$2,1,1),Labor!$A$1:$LI$1),FALSE)</f>
        <v>1864.7094010000001</v>
      </c>
      <c r="AE1448" s="364">
        <f>+VLOOKUP($E1448,Labor!$1:$1048576,MATCH(DATE(AE$2,1,1),Labor!$A$1:$LI$1),FALSE)</f>
        <v>1872.8062210000001</v>
      </c>
      <c r="AF1448" s="364">
        <f>+VLOOKUP($E1448,Labor!$1:$1048576,MATCH(DATE(AF$2,1,1),Labor!$A$1:$LI$1),FALSE)</f>
        <v>1880.252581</v>
      </c>
      <c r="AG1448" s="364">
        <f>+VLOOKUP($E1448,Labor!$1:$1048576,MATCH(DATE(AG$2,1,1),Labor!$A$1:$LI$1),FALSE)</f>
        <v>1887.249583</v>
      </c>
      <c r="AH1448" s="364">
        <f>+VLOOKUP($E1448,Labor!$1:$1048576,MATCH(DATE(AH$2,1,1),Labor!$A$1:$LI$1),FALSE)</f>
        <v>1893.949527</v>
      </c>
      <c r="AI1448" s="364">
        <f>+VLOOKUP($E1448,Labor!$1:$1048576,MATCH(DATE(AI$2,1,1),Labor!$A$1:$LI$1),FALSE)</f>
        <v>1900.4626579999999</v>
      </c>
      <c r="AJ1448" s="364">
        <f>+VLOOKUP($E1448,Labor!$1:$1048576,MATCH(DATE(AJ$2,1,1),Labor!$A$1:$LI$1),FALSE)</f>
        <v>1906.8649760000001</v>
      </c>
      <c r="AK1448" s="364">
        <f>+VLOOKUP($E1448,Labor!$1:$1048576,MATCH(DATE(AK$2,1,1),Labor!$A$1:$LI$1),FALSE)</f>
        <v>1913.2030789999999</v>
      </c>
      <c r="AL1448" s="364">
        <f>+VLOOKUP($E1448,Labor!$1:$1048576,MATCH(DATE(AL$2,1,1),Labor!$A$1:$LI$1),FALSE)</f>
        <v>1919.509196</v>
      </c>
      <c r="AM1448" s="364">
        <f>+VLOOKUP($E1448,Labor!$1:$1048576,MATCH(DATE(AM$2,1,1),Labor!$A$1:$LI$1),FALSE)</f>
        <v>1925.7955340000001</v>
      </c>
      <c r="AN1448" s="364">
        <f>+VLOOKUP($E1448,Labor!$1:$1048576,MATCH(DATE(AN$2,1,1),Labor!$A$1:$LI$1),FALSE)</f>
        <v>1932.05996</v>
      </c>
      <c r="AO1448" s="364">
        <f>+VLOOKUP($E1448,Labor!$1:$1048576,MATCH(DATE(AO$2,1,1),Labor!$A$1:$LI$1),FALSE)</f>
        <v>1938.2906889999999</v>
      </c>
      <c r="AP1448" s="364">
        <f>+VLOOKUP($E1448,Labor!$1:$1048576,MATCH(DATE(AP$2,1,1),Labor!$A$1:$LI$1),FALSE)</f>
        <v>1944.195964</v>
      </c>
      <c r="AQ1448" s="364">
        <f>+VLOOKUP($E1448,Labor!$1:$1048576,MATCH(DATE(AQ$2,1,1),Labor!$A$1:$LI$1),FALSE)</f>
        <v>1949.7226740000001</v>
      </c>
      <c r="AR1448" s="364">
        <f>+VLOOKUP($E1448,Labor!$1:$1048576,MATCH(DATE(AR$2,1,1),Labor!$A$1:$LI$1),FALSE)</f>
        <v>1954.871349</v>
      </c>
      <c r="AS1448" s="364">
        <f>+VLOOKUP($E1448,Labor!$1:$1048576,MATCH(DATE(AS$2,1,1),Labor!$A$1:$LI$1),FALSE)</f>
        <v>1959.662456</v>
      </c>
      <c r="AT1448" s="364">
        <f>+VLOOKUP($E1448,Labor!$1:$1048576,MATCH(DATE(AT$2,1,1),Labor!$A$1:$LI$1),FALSE)</f>
        <v>1964.1207429999999</v>
      </c>
      <c r="AU1448" s="364">
        <f>+VLOOKUP($E1448,Labor!$1:$1048576,MATCH(DATE(AU$2,1,1),Labor!$A$1:$LI$1),FALSE)</f>
        <v>1968.263148</v>
      </c>
      <c r="AV1448" s="364">
        <f>+VLOOKUP($E1448,Labor!$1:$1048576,MATCH(DATE(AV$2,1,1),Labor!$A$1:$LI$1),FALSE)</f>
        <v>1972.1175229999999</v>
      </c>
      <c r="AW1448" s="364">
        <f>+VLOOKUP($E1448,Labor!$1:$1048576,MATCH(DATE(AW$2,1,1),Labor!$A$1:$LI$1),FALSE)</f>
        <v>1975.7028800000001</v>
      </c>
      <c r="AX1448" s="364">
        <f>+VLOOKUP($E1448,Labor!$1:$1048576,MATCH(DATE(AX$2,1,1),Labor!$A$1:$LI$1),FALSE)</f>
        <v>1979.031714</v>
      </c>
      <c r="AY1448" s="364">
        <f>+VLOOKUP($E1448,Labor!$1:$1048576,MATCH(DATE(AY$2,1,1),Labor!$A$1:$LI$1),FALSE)</f>
        <v>1982.1120129999999</v>
      </c>
      <c r="AZ1448" s="364">
        <f>+VLOOKUP($E1448,Labor!$1:$1048576,MATCH(DATE(AZ$2,1,1),Labor!$A$1:$LI$1),FALSE)</f>
        <v>1984.944297</v>
      </c>
      <c r="BA1448" s="364">
        <f>+VLOOKUP($E1448,Labor!$1:$1048576,MATCH(DATE(BA$2,1,1),Labor!$A$1:$LI$1),FALSE)</f>
        <v>1987.569892</v>
      </c>
      <c r="BB1448" s="364">
        <f>+VLOOKUP($E1448,Labor!$1:$1048576,MATCH(DATE(BB$2,1,1),Labor!$A$1:$LI$1),FALSE)</f>
        <v>1990.0061450000001</v>
      </c>
      <c r="BC1448" s="364">
        <f>+VLOOKUP($E1448,Labor!$1:$1048576,MATCH(DATE(BC$2,1,1),Labor!$A$1:$LI$1),FALSE)</f>
        <v>1992.2576879999999</v>
      </c>
      <c r="BD1448" s="364">
        <f>+VLOOKUP($E1448,Labor!$1:$1048576,MATCH(DATE(BD$2,1,1),Labor!$A$1:$LI$1),FALSE)</f>
        <v>1994.3237710000001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15.23984038</v>
      </c>
      <c r="G1449" s="364">
        <f>+VLOOKUP($E1449,Labor!$1:$1048576,MATCH(DATE(G$2,1,1),Labor!$A$1:$LI$1),FALSE)</f>
        <v>15.062689689999999</v>
      </c>
      <c r="H1449" s="364">
        <f>+VLOOKUP($E1449,Labor!$1:$1048576,MATCH(DATE(H$2,1,1),Labor!$A$1:$LI$1),FALSE)</f>
        <v>14.94148057</v>
      </c>
      <c r="I1449" s="364">
        <f>+VLOOKUP($E1449,Labor!$1:$1048576,MATCH(DATE(I$2,1,1),Labor!$A$1:$LI$1),FALSE)</f>
        <v>14.872159570000001</v>
      </c>
      <c r="J1449" s="364">
        <f>+VLOOKUP($E1449,Labor!$1:$1048576,MATCH(DATE(J$2,1,1),Labor!$A$1:$LI$1),FALSE)</f>
        <v>14.84501766</v>
      </c>
      <c r="K1449" s="364">
        <f>+VLOOKUP($E1449,Labor!$1:$1048576,MATCH(DATE(K$2,1,1),Labor!$A$1:$LI$1),FALSE)</f>
        <v>14.84993545</v>
      </c>
      <c r="L1449" s="364">
        <f>+VLOOKUP($E1449,Labor!$1:$1048576,MATCH(DATE(L$2,1,1),Labor!$A$1:$LI$1),FALSE)</f>
        <v>14.87237292</v>
      </c>
      <c r="M1449" s="364">
        <f>+VLOOKUP($E1449,Labor!$1:$1048576,MATCH(DATE(M$2,1,1),Labor!$A$1:$LI$1),FALSE)</f>
        <v>14.905747529999999</v>
      </c>
      <c r="N1449" s="364">
        <f>+VLOOKUP($E1449,Labor!$1:$1048576,MATCH(DATE(N$2,1,1),Labor!$A$1:$LI$1),FALSE)</f>
        <v>14.945603889999999</v>
      </c>
      <c r="O1449" s="364">
        <f>+VLOOKUP($E1449,Labor!$1:$1048576,MATCH(DATE(O$2,1,1),Labor!$A$1:$LI$1),FALSE)</f>
        <v>14.98872821</v>
      </c>
      <c r="P1449" s="364">
        <f>+VLOOKUP($E1449,Labor!$1:$1048576,MATCH(DATE(P$2,1,1),Labor!$A$1:$LI$1),FALSE)</f>
        <v>15.04166363</v>
      </c>
      <c r="Q1449" s="364">
        <f>+VLOOKUP($E1449,Labor!$1:$1048576,MATCH(DATE(Q$2,1,1),Labor!$A$1:$LI$1),FALSE)</f>
        <v>15.091947360000001</v>
      </c>
      <c r="R1449" s="364">
        <f>+VLOOKUP($E1449,Labor!$1:$1048576,MATCH(DATE(R$2,1,1),Labor!$A$1:$LI$1),FALSE)</f>
        <v>15.13789682</v>
      </c>
      <c r="S1449" s="364">
        <f>+VLOOKUP($E1449,Labor!$1:$1048576,MATCH(DATE(S$2,1,1),Labor!$A$1:$LI$1),FALSE)</f>
        <v>15.17937768</v>
      </c>
      <c r="T1449" s="364">
        <f>+VLOOKUP($E1449,Labor!$1:$1048576,MATCH(DATE(T$2,1,1),Labor!$A$1:$LI$1),FALSE)</f>
        <v>15.216674340000001</v>
      </c>
      <c r="U1449" s="364">
        <f>+VLOOKUP($E1449,Labor!$1:$1048576,MATCH(DATE(U$2,1,1),Labor!$A$1:$LI$1),FALSE)</f>
        <v>15.250227150000001</v>
      </c>
      <c r="V1449" s="364">
        <f>+VLOOKUP($E1449,Labor!$1:$1048576,MATCH(DATE(V$2,1,1),Labor!$A$1:$LI$1),FALSE)</f>
        <v>15.279880889999999</v>
      </c>
      <c r="W1449" s="364">
        <f>+VLOOKUP($E1449,Labor!$1:$1048576,MATCH(DATE(W$2,1,1),Labor!$A$1:$LI$1),FALSE)</f>
        <v>15.30639238</v>
      </c>
      <c r="X1449" s="364">
        <f>+VLOOKUP($E1449,Labor!$1:$1048576,MATCH(DATE(X$2,1,1),Labor!$A$1:$LI$1),FALSE)</f>
        <v>15.330534439999999</v>
      </c>
      <c r="Y1449" s="364">
        <f>+VLOOKUP($E1449,Labor!$1:$1048576,MATCH(DATE(Y$2,1,1),Labor!$A$1:$LI$1),FALSE)</f>
        <v>15.353002310000001</v>
      </c>
      <c r="Z1449" s="364">
        <f>+VLOOKUP($E1449,Labor!$1:$1048576,MATCH(DATE(Z$2,1,1),Labor!$A$1:$LI$1),FALSE)</f>
        <v>15.36864991</v>
      </c>
      <c r="AA1449" s="364">
        <f>+VLOOKUP($E1449,Labor!$1:$1048576,MATCH(DATE(AA$2,1,1),Labor!$A$1:$LI$1),FALSE)</f>
        <v>15.384586349999999</v>
      </c>
      <c r="AB1449" s="364">
        <f>+VLOOKUP($E1449,Labor!$1:$1048576,MATCH(DATE(AB$2,1,1),Labor!$A$1:$LI$1),FALSE)</f>
        <v>15.401821350000001</v>
      </c>
      <c r="AC1449" s="364">
        <f>+VLOOKUP($E1449,Labor!$1:$1048576,MATCH(DATE(AC$2,1,1),Labor!$A$1:$LI$1),FALSE)</f>
        <v>15.420554689999999</v>
      </c>
      <c r="AD1449" s="364">
        <f>+VLOOKUP($E1449,Labor!$1:$1048576,MATCH(DATE(AD$2,1,1),Labor!$A$1:$LI$1),FALSE)</f>
        <v>15.44081158</v>
      </c>
      <c r="AE1449" s="364">
        <f>+VLOOKUP($E1449,Labor!$1:$1048576,MATCH(DATE(AE$2,1,1),Labor!$A$1:$LI$1),FALSE)</f>
        <v>15.44708058</v>
      </c>
      <c r="AF1449" s="364">
        <f>+VLOOKUP($E1449,Labor!$1:$1048576,MATCH(DATE(AF$2,1,1),Labor!$A$1:$LI$1),FALSE)</f>
        <v>15.44996939</v>
      </c>
      <c r="AG1449" s="364">
        <f>+VLOOKUP($E1449,Labor!$1:$1048576,MATCH(DATE(AG$2,1,1),Labor!$A$1:$LI$1),FALSE)</f>
        <v>15.45198104</v>
      </c>
      <c r="AH1449" s="364">
        <f>+VLOOKUP($E1449,Labor!$1:$1048576,MATCH(DATE(AH$2,1,1),Labor!$A$1:$LI$1),FALSE)</f>
        <v>15.45435211</v>
      </c>
      <c r="AI1449" s="364">
        <f>+VLOOKUP($E1449,Labor!$1:$1048576,MATCH(DATE(AI$2,1,1),Labor!$A$1:$LI$1),FALSE)</f>
        <v>15.457834480000001</v>
      </c>
      <c r="AJ1449" s="364">
        <f>+VLOOKUP($E1449,Labor!$1:$1048576,MATCH(DATE(AJ$2,1,1),Labor!$A$1:$LI$1),FALSE)</f>
        <v>15.462898279999999</v>
      </c>
      <c r="AK1449" s="364">
        <f>+VLOOKUP($E1449,Labor!$1:$1048576,MATCH(DATE(AK$2,1,1),Labor!$A$1:$LI$1),FALSE)</f>
        <v>15.469901780000001</v>
      </c>
      <c r="AL1449" s="364">
        <f>+VLOOKUP($E1449,Labor!$1:$1048576,MATCH(DATE(AL$2,1,1),Labor!$A$1:$LI$1),FALSE)</f>
        <v>15.478926850000001</v>
      </c>
      <c r="AM1449" s="364">
        <f>+VLOOKUP($E1449,Labor!$1:$1048576,MATCH(DATE(AM$2,1,1),Labor!$A$1:$LI$1),FALSE)</f>
        <v>15.48992187</v>
      </c>
      <c r="AN1449" s="364">
        <f>+VLOOKUP($E1449,Labor!$1:$1048576,MATCH(DATE(AN$2,1,1),Labor!$A$1:$LI$1),FALSE)</f>
        <v>15.50275199</v>
      </c>
      <c r="AO1449" s="364">
        <f>+VLOOKUP($E1449,Labor!$1:$1048576,MATCH(DATE(AO$2,1,1),Labor!$A$1:$LI$1),FALSE)</f>
        <v>15.517232010000001</v>
      </c>
      <c r="AP1449" s="364">
        <f>+VLOOKUP($E1449,Labor!$1:$1048576,MATCH(DATE(AP$2,1,1),Labor!$A$1:$LI$1),FALSE)</f>
        <v>15.530612079999999</v>
      </c>
      <c r="AQ1449" s="364">
        <f>+VLOOKUP($E1449,Labor!$1:$1048576,MATCH(DATE(AQ$2,1,1),Labor!$A$1:$LI$1),FALSE)</f>
        <v>15.543022730000001</v>
      </c>
      <c r="AR1449" s="364">
        <f>+VLOOKUP($E1449,Labor!$1:$1048576,MATCH(DATE(AR$2,1,1),Labor!$A$1:$LI$1),FALSE)</f>
        <v>15.55483512</v>
      </c>
      <c r="AS1449" s="364">
        <f>+VLOOKUP($E1449,Labor!$1:$1048576,MATCH(DATE(AS$2,1,1),Labor!$A$1:$LI$1),FALSE)</f>
        <v>15.56637812</v>
      </c>
      <c r="AT1449" s="364">
        <f>+VLOOKUP($E1449,Labor!$1:$1048576,MATCH(DATE(AT$2,1,1),Labor!$A$1:$LI$1),FALSE)</f>
        <v>15.577892670000001</v>
      </c>
      <c r="AU1449" s="364">
        <f>+VLOOKUP($E1449,Labor!$1:$1048576,MATCH(DATE(AU$2,1,1),Labor!$A$1:$LI$1),FALSE)</f>
        <v>15.58963402</v>
      </c>
      <c r="AV1449" s="364">
        <f>+VLOOKUP($E1449,Labor!$1:$1048576,MATCH(DATE(AV$2,1,1),Labor!$A$1:$LI$1),FALSE)</f>
        <v>15.60169393</v>
      </c>
      <c r="AW1449" s="364">
        <f>+VLOOKUP($E1449,Labor!$1:$1048576,MATCH(DATE(AW$2,1,1),Labor!$A$1:$LI$1),FALSE)</f>
        <v>15.61409244</v>
      </c>
      <c r="AX1449" s="364">
        <f>+VLOOKUP($E1449,Labor!$1:$1048576,MATCH(DATE(AX$2,1,1),Labor!$A$1:$LI$1),FALSE)</f>
        <v>15.62680907</v>
      </c>
      <c r="AY1449" s="364">
        <f>+VLOOKUP($E1449,Labor!$1:$1048576,MATCH(DATE(AY$2,1,1),Labor!$A$1:$LI$1),FALSE)</f>
        <v>15.63979689</v>
      </c>
      <c r="AZ1449" s="364">
        <f>+VLOOKUP($E1449,Labor!$1:$1048576,MATCH(DATE(AZ$2,1,1),Labor!$A$1:$LI$1),FALSE)</f>
        <v>15.653511760000001</v>
      </c>
      <c r="BA1449" s="364">
        <f>+VLOOKUP($E1449,Labor!$1:$1048576,MATCH(DATE(BA$2,1,1),Labor!$A$1:$LI$1),FALSE)</f>
        <v>15.66785997</v>
      </c>
      <c r="BB1449" s="364">
        <f>+VLOOKUP($E1449,Labor!$1:$1048576,MATCH(DATE(BB$2,1,1),Labor!$A$1:$LI$1),FALSE)</f>
        <v>15.68264602</v>
      </c>
      <c r="BC1449" s="364">
        <f>+VLOOKUP($E1449,Labor!$1:$1048576,MATCH(DATE(BC$2,1,1),Labor!$A$1:$LI$1),FALSE)</f>
        <v>15.697680650000001</v>
      </c>
      <c r="BD1449" s="364">
        <f>+VLOOKUP($E1449,Labor!$1:$1048576,MATCH(DATE(BD$2,1,1),Labor!$A$1:$LI$1),FALSE)</f>
        <v>15.712805769999999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858.13856569999996</v>
      </c>
      <c r="G1450" s="363">
        <f>+VLOOKUP($E1450,Labor!$1:$1048576,MATCH(DATE(G$2,1,1),Labor!$A$1:$LI$1),FALSE)</f>
        <v>850.8083805</v>
      </c>
      <c r="H1450" s="363">
        <f>+VLOOKUP($E1450,Labor!$1:$1048576,MATCH(DATE(H$2,1,1),Labor!$A$1:$LI$1),FALSE)</f>
        <v>845.5046949</v>
      </c>
      <c r="I1450" s="363">
        <f>+VLOOKUP($E1450,Labor!$1:$1048576,MATCH(DATE(I$2,1,1),Labor!$A$1:$LI$1),FALSE)</f>
        <v>842.10282559999996</v>
      </c>
      <c r="J1450" s="363">
        <f>+VLOOKUP($E1450,Labor!$1:$1048576,MATCH(DATE(J$2,1,1),Labor!$A$1:$LI$1),FALSE)</f>
        <v>840.34383730000002</v>
      </c>
      <c r="K1450" s="363">
        <f>+VLOOKUP($E1450,Labor!$1:$1048576,MATCH(DATE(K$2,1,1),Labor!$A$1:$LI$1),FALSE)</f>
        <v>839.92681960000004</v>
      </c>
      <c r="L1450" s="363">
        <f>+VLOOKUP($E1450,Labor!$1:$1048576,MATCH(DATE(L$2,1,1),Labor!$A$1:$LI$1),FALSE)</f>
        <v>840.24918300000002</v>
      </c>
      <c r="M1450" s="363">
        <f>+VLOOKUP($E1450,Labor!$1:$1048576,MATCH(DATE(M$2,1,1),Labor!$A$1:$LI$1),FALSE)</f>
        <v>841.09602440000003</v>
      </c>
      <c r="N1450" s="363">
        <f>+VLOOKUP($E1450,Labor!$1:$1048576,MATCH(DATE(N$2,1,1),Labor!$A$1:$LI$1),FALSE)</f>
        <v>842.30440620000002</v>
      </c>
      <c r="O1450" s="363">
        <f>+VLOOKUP($E1450,Labor!$1:$1048576,MATCH(DATE(O$2,1,1),Labor!$A$1:$LI$1),FALSE)</f>
        <v>843.74215930000003</v>
      </c>
      <c r="P1450" s="363">
        <f>+VLOOKUP($E1450,Labor!$1:$1048576,MATCH(DATE(P$2,1,1),Labor!$A$1:$LI$1),FALSE)</f>
        <v>845.79128409999998</v>
      </c>
      <c r="Q1450" s="363">
        <f>+VLOOKUP($E1450,Labor!$1:$1048576,MATCH(DATE(Q$2,1,1),Labor!$A$1:$LI$1),FALSE)</f>
        <v>847.75887499999999</v>
      </c>
      <c r="R1450" s="363">
        <f>+VLOOKUP($E1450,Labor!$1:$1048576,MATCH(DATE(R$2,1,1),Labor!$A$1:$LI$1),FALSE)</f>
        <v>849.5713058</v>
      </c>
      <c r="S1450" s="363">
        <f>+VLOOKUP($E1450,Labor!$1:$1048576,MATCH(DATE(S$2,1,1),Labor!$A$1:$LI$1),FALSE)</f>
        <v>851.21156889999997</v>
      </c>
      <c r="T1450" s="363">
        <f>+VLOOKUP($E1450,Labor!$1:$1048576,MATCH(DATE(T$2,1,1),Labor!$A$1:$LI$1),FALSE)</f>
        <v>852.68033790000004</v>
      </c>
      <c r="U1450" s="363">
        <f>+VLOOKUP($E1450,Labor!$1:$1048576,MATCH(DATE(U$2,1,1),Labor!$A$1:$LI$1),FALSE)</f>
        <v>853.98713789999999</v>
      </c>
      <c r="V1450" s="363">
        <f>+VLOOKUP($E1450,Labor!$1:$1048576,MATCH(DATE(V$2,1,1),Labor!$A$1:$LI$1),FALSE)</f>
        <v>855.11751770000001</v>
      </c>
      <c r="W1450" s="363">
        <f>+VLOOKUP($E1450,Labor!$1:$1048576,MATCH(DATE(W$2,1,1),Labor!$A$1:$LI$1),FALSE)</f>
        <v>856.09944110000004</v>
      </c>
      <c r="X1450" s="363">
        <f>+VLOOKUP($E1450,Labor!$1:$1048576,MATCH(DATE(X$2,1,1),Labor!$A$1:$LI$1),FALSE)</f>
        <v>856.96172039999999</v>
      </c>
      <c r="Y1450" s="363">
        <f>+VLOOKUP($E1450,Labor!$1:$1048576,MATCH(DATE(Y$2,1,1),Labor!$A$1:$LI$1),FALSE)</f>
        <v>857.73110759999997</v>
      </c>
      <c r="Z1450" s="363">
        <f>+VLOOKUP($E1450,Labor!$1:$1048576,MATCH(DATE(Z$2,1,1),Labor!$A$1:$LI$1),FALSE)</f>
        <v>858.11337230000004</v>
      </c>
      <c r="AA1450" s="363">
        <f>+VLOOKUP($E1450,Labor!$1:$1048576,MATCH(DATE(AA$2,1,1),Labor!$A$1:$LI$1),FALSE)</f>
        <v>858.50647260000005</v>
      </c>
      <c r="AB1450" s="363">
        <f>+VLOOKUP($E1450,Labor!$1:$1048576,MATCH(DATE(AB$2,1,1),Labor!$A$1:$LI$1),FALSE)</f>
        <v>858.9440184</v>
      </c>
      <c r="AC1450" s="363">
        <f>+VLOOKUP($E1450,Labor!$1:$1048576,MATCH(DATE(AC$2,1,1),Labor!$A$1:$LI$1),FALSE)</f>
        <v>859.43113059999996</v>
      </c>
      <c r="AD1450" s="363">
        <f>+VLOOKUP($E1450,Labor!$1:$1048576,MATCH(DATE(AD$2,1,1),Labor!$A$1:$LI$1),FALSE)</f>
        <v>859.96742219999999</v>
      </c>
      <c r="AE1450" s="363">
        <f>+VLOOKUP($E1450,Labor!$1:$1048576,MATCH(DATE(AE$2,1,1),Labor!$A$1:$LI$1),FALSE)</f>
        <v>859.69269299999996</v>
      </c>
      <c r="AF1450" s="363">
        <f>+VLOOKUP($E1450,Labor!$1:$1048576,MATCH(DATE(AF$2,1,1),Labor!$A$1:$LI$1),FALSE)</f>
        <v>859.22749510000006</v>
      </c>
      <c r="AG1450" s="363">
        <f>+VLOOKUP($E1450,Labor!$1:$1048576,MATCH(DATE(AG$2,1,1),Labor!$A$1:$LI$1),FALSE)</f>
        <v>858.68461509999997</v>
      </c>
      <c r="AH1450" s="363">
        <f>+VLOOKUP($E1450,Labor!$1:$1048576,MATCH(DATE(AH$2,1,1),Labor!$A$1:$LI$1),FALSE)</f>
        <v>858.12717610000004</v>
      </c>
      <c r="AI1450" s="363">
        <f>+VLOOKUP($E1450,Labor!$1:$1048576,MATCH(DATE(AI$2,1,1),Labor!$A$1:$LI$1),FALSE)</f>
        <v>857.59761109999999</v>
      </c>
      <c r="AJ1450" s="363">
        <f>+VLOOKUP($E1450,Labor!$1:$1048576,MATCH(DATE(AJ$2,1,1),Labor!$A$1:$LI$1),FALSE)</f>
        <v>857.12478699999997</v>
      </c>
      <c r="AK1450" s="363">
        <f>+VLOOKUP($E1450,Labor!$1:$1048576,MATCH(DATE(AK$2,1,1),Labor!$A$1:$LI$1),FALSE)</f>
        <v>856.73074640000004</v>
      </c>
      <c r="AL1450" s="363">
        <f>+VLOOKUP($E1450,Labor!$1:$1048576,MATCH(DATE(AL$2,1,1),Labor!$A$1:$LI$1),FALSE)</f>
        <v>856.42403479999996</v>
      </c>
      <c r="AM1450" s="363">
        <f>+VLOOKUP($E1450,Labor!$1:$1048576,MATCH(DATE(AM$2,1,1),Labor!$A$1:$LI$1),FALSE)</f>
        <v>856.20618079999997</v>
      </c>
      <c r="AN1450" s="363">
        <f>+VLOOKUP($E1450,Labor!$1:$1048576,MATCH(DATE(AN$2,1,1),Labor!$A$1:$LI$1),FALSE)</f>
        <v>856.07404689999998</v>
      </c>
      <c r="AO1450" s="363">
        <f>+VLOOKUP($E1450,Labor!$1:$1048576,MATCH(DATE(AO$2,1,1),Labor!$A$1:$LI$1),FALSE)</f>
        <v>856.02162339999995</v>
      </c>
      <c r="AP1450" s="363">
        <f>+VLOOKUP($E1450,Labor!$1:$1048576,MATCH(DATE(AP$2,1,1),Labor!$A$1:$LI$1),FALSE)</f>
        <v>855.88980900000001</v>
      </c>
      <c r="AQ1450" s="363">
        <f>+VLOOKUP($E1450,Labor!$1:$1048576,MATCH(DATE(AQ$2,1,1),Labor!$A$1:$LI$1),FALSE)</f>
        <v>855.69956339999999</v>
      </c>
      <c r="AR1450" s="363">
        <f>+VLOOKUP($E1450,Labor!$1:$1048576,MATCH(DATE(AR$2,1,1),Labor!$A$1:$LI$1),FALSE)</f>
        <v>855.47751800000003</v>
      </c>
      <c r="AS1450" s="363">
        <f>+VLOOKUP($E1450,Labor!$1:$1048576,MATCH(DATE(AS$2,1,1),Labor!$A$1:$LI$1),FALSE)</f>
        <v>855.24552840000001</v>
      </c>
      <c r="AT1450" s="363">
        <f>+VLOOKUP($E1450,Labor!$1:$1048576,MATCH(DATE(AT$2,1,1),Labor!$A$1:$LI$1),FALSE)</f>
        <v>855.01998390000006</v>
      </c>
      <c r="AU1450" s="363">
        <f>+VLOOKUP($E1450,Labor!$1:$1048576,MATCH(DATE(AU$2,1,1),Labor!$A$1:$LI$1),FALSE)</f>
        <v>854.81623190000005</v>
      </c>
      <c r="AV1450" s="363">
        <f>+VLOOKUP($E1450,Labor!$1:$1048576,MATCH(DATE(AV$2,1,1),Labor!$A$1:$LI$1),FALSE)</f>
        <v>854.64195519999998</v>
      </c>
      <c r="AW1450" s="363">
        <f>+VLOOKUP($E1450,Labor!$1:$1048576,MATCH(DATE(AW$2,1,1),Labor!$A$1:$LI$1),FALSE)</f>
        <v>854.50072550000004</v>
      </c>
      <c r="AX1450" s="363">
        <f>+VLOOKUP($E1450,Labor!$1:$1048576,MATCH(DATE(AX$2,1,1),Labor!$A$1:$LI$1),FALSE)</f>
        <v>854.39327630000003</v>
      </c>
      <c r="AY1450" s="363">
        <f>+VLOOKUP($E1450,Labor!$1:$1048576,MATCH(DATE(AY$2,1,1),Labor!$A$1:$LI$1),FALSE)</f>
        <v>854.31836139999996</v>
      </c>
      <c r="AZ1450" s="363">
        <f>+VLOOKUP($E1450,Labor!$1:$1048576,MATCH(DATE(AZ$2,1,1),Labor!$A$1:$LI$1),FALSE)</f>
        <v>854.29732160000003</v>
      </c>
      <c r="BA1450" s="363">
        <f>+VLOOKUP($E1450,Labor!$1:$1048576,MATCH(DATE(BA$2,1,1),Labor!$A$1:$LI$1),FALSE)</f>
        <v>854.32532909999998</v>
      </c>
      <c r="BB1450" s="363">
        <f>+VLOOKUP($E1450,Labor!$1:$1048576,MATCH(DATE(BB$2,1,1),Labor!$A$1:$LI$1),FALSE)</f>
        <v>854.393506</v>
      </c>
      <c r="BC1450" s="363">
        <f>+VLOOKUP($E1450,Labor!$1:$1048576,MATCH(DATE(BC$2,1,1),Labor!$A$1:$LI$1),FALSE)</f>
        <v>854.4928807</v>
      </c>
      <c r="BD1450" s="363">
        <f>+VLOOKUP($E1450,Labor!$1:$1048576,MATCH(DATE(BD$2,1,1),Labor!$A$1:$LI$1),FALSE)</f>
        <v>854.61567509999998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31.94116326</v>
      </c>
      <c r="G1451" s="364">
        <f>+VLOOKUP($E1451,Labor!$1:$1048576,MATCH(DATE(G$2,1,1),Labor!$A$1:$LI$1),FALSE)</f>
        <v>31.67610226</v>
      </c>
      <c r="H1451" s="364">
        <f>+VLOOKUP($E1451,Labor!$1:$1048576,MATCH(DATE(H$2,1,1),Labor!$A$1:$LI$1),FALSE)</f>
        <v>31.47350655</v>
      </c>
      <c r="I1451" s="364">
        <f>+VLOOKUP($E1451,Labor!$1:$1048576,MATCH(DATE(I$2,1,1),Labor!$A$1:$LI$1),FALSE)</f>
        <v>31.33592866</v>
      </c>
      <c r="J1451" s="364">
        <f>+VLOOKUP($E1451,Labor!$1:$1048576,MATCH(DATE(J$2,1,1),Labor!$A$1:$LI$1),FALSE)</f>
        <v>31.257488259999999</v>
      </c>
      <c r="K1451" s="364">
        <f>+VLOOKUP($E1451,Labor!$1:$1048576,MATCH(DATE(K$2,1,1),Labor!$A$1:$LI$1),FALSE)</f>
        <v>31.228797119999999</v>
      </c>
      <c r="L1451" s="364">
        <f>+VLOOKUP($E1451,Labor!$1:$1048576,MATCH(DATE(L$2,1,1),Labor!$A$1:$LI$1),FALSE)</f>
        <v>31.228655</v>
      </c>
      <c r="M1451" s="364">
        <f>+VLOOKUP($E1451,Labor!$1:$1048576,MATCH(DATE(M$2,1,1),Labor!$A$1:$LI$1),FALSE)</f>
        <v>31.24902981</v>
      </c>
      <c r="N1451" s="364">
        <f>+VLOOKUP($E1451,Labor!$1:$1048576,MATCH(DATE(N$2,1,1),Labor!$A$1:$LI$1),FALSE)</f>
        <v>31.283716040000002</v>
      </c>
      <c r="O1451" s="364">
        <f>+VLOOKUP($E1451,Labor!$1:$1048576,MATCH(DATE(O$2,1,1),Labor!$A$1:$LI$1),FALSE)</f>
        <v>31.327622529999999</v>
      </c>
      <c r="P1451" s="364">
        <f>+VLOOKUP($E1451,Labor!$1:$1048576,MATCH(DATE(P$2,1,1),Labor!$A$1:$LI$1),FALSE)</f>
        <v>31.39406417</v>
      </c>
      <c r="Q1451" s="364">
        <f>+VLOOKUP($E1451,Labor!$1:$1048576,MATCH(DATE(Q$2,1,1),Labor!$A$1:$LI$1),FALSE)</f>
        <v>31.45838135</v>
      </c>
      <c r="R1451" s="364">
        <f>+VLOOKUP($E1451,Labor!$1:$1048576,MATCH(DATE(R$2,1,1),Labor!$A$1:$LI$1),FALSE)</f>
        <v>31.517447059999999</v>
      </c>
      <c r="S1451" s="364">
        <f>+VLOOKUP($E1451,Labor!$1:$1048576,MATCH(DATE(S$2,1,1),Labor!$A$1:$LI$1),FALSE)</f>
        <v>31.570422570000002</v>
      </c>
      <c r="T1451" s="364">
        <f>+VLOOKUP($E1451,Labor!$1:$1048576,MATCH(DATE(T$2,1,1),Labor!$A$1:$LI$1),FALSE)</f>
        <v>31.617206899999999</v>
      </c>
      <c r="U1451" s="364">
        <f>+VLOOKUP($E1451,Labor!$1:$1048576,MATCH(DATE(U$2,1,1),Labor!$A$1:$LI$1),FALSE)</f>
        <v>31.65807156</v>
      </c>
      <c r="V1451" s="364">
        <f>+VLOOKUP($E1451,Labor!$1:$1048576,MATCH(DATE(V$2,1,1),Labor!$A$1:$LI$1),FALSE)</f>
        <v>31.692557050000001</v>
      </c>
      <c r="W1451" s="364">
        <f>+VLOOKUP($E1451,Labor!$1:$1048576,MATCH(DATE(W$2,1,1),Labor!$A$1:$LI$1),FALSE)</f>
        <v>31.72158653</v>
      </c>
      <c r="X1451" s="364">
        <f>+VLOOKUP($E1451,Labor!$1:$1048576,MATCH(DATE(X$2,1,1),Labor!$A$1:$LI$1),FALSE)</f>
        <v>31.74616391</v>
      </c>
      <c r="Y1451" s="364">
        <f>+VLOOKUP($E1451,Labor!$1:$1048576,MATCH(DATE(Y$2,1,1),Labor!$A$1:$LI$1),FALSE)</f>
        <v>31.76724338</v>
      </c>
      <c r="Z1451" s="364">
        <f>+VLOOKUP($E1451,Labor!$1:$1048576,MATCH(DATE(Z$2,1,1),Labor!$A$1:$LI$1),FALSE)</f>
        <v>31.774354070000001</v>
      </c>
      <c r="AA1451" s="364">
        <f>+VLOOKUP($E1451,Labor!$1:$1048576,MATCH(DATE(AA$2,1,1),Labor!$A$1:$LI$1),FALSE)</f>
        <v>31.781550190000001</v>
      </c>
      <c r="AB1451" s="364">
        <f>+VLOOKUP($E1451,Labor!$1:$1048576,MATCH(DATE(AB$2,1,1),Labor!$A$1:$LI$1),FALSE)</f>
        <v>31.790192189999999</v>
      </c>
      <c r="AC1451" s="364">
        <f>+VLOOKUP($E1451,Labor!$1:$1048576,MATCH(DATE(AC$2,1,1),Labor!$A$1:$LI$1),FALSE)</f>
        <v>31.800512699999999</v>
      </c>
      <c r="AD1451" s="364">
        <f>+VLOOKUP($E1451,Labor!$1:$1048576,MATCH(DATE(AD$2,1,1),Labor!$A$1:$LI$1),FALSE)</f>
        <v>31.812518440000002</v>
      </c>
      <c r="AE1451" s="364">
        <f>+VLOOKUP($E1451,Labor!$1:$1048576,MATCH(DATE(AE$2,1,1),Labor!$A$1:$LI$1),FALSE)</f>
        <v>31.795599060000001</v>
      </c>
      <c r="AF1451" s="364">
        <f>+VLOOKUP($E1451,Labor!$1:$1048576,MATCH(DATE(AF$2,1,1),Labor!$A$1:$LI$1),FALSE)</f>
        <v>31.77145921</v>
      </c>
      <c r="AG1451" s="364">
        <f>+VLOOKUP($E1451,Labor!$1:$1048576,MATCH(DATE(AG$2,1,1),Labor!$A$1:$LI$1),FALSE)</f>
        <v>31.744348710000001</v>
      </c>
      <c r="AH1451" s="364">
        <f>+VLOOKUP($E1451,Labor!$1:$1048576,MATCH(DATE(AH$2,1,1),Labor!$A$1:$LI$1),FALSE)</f>
        <v>31.716611489999998</v>
      </c>
      <c r="AI1451" s="364">
        <f>+VLOOKUP($E1451,Labor!$1:$1048576,MATCH(DATE(AI$2,1,1),Labor!$A$1:$LI$1),FALSE)</f>
        <v>31.68981144</v>
      </c>
      <c r="AJ1451" s="364">
        <f>+VLOOKUP($E1451,Labor!$1:$1048576,MATCH(DATE(AJ$2,1,1),Labor!$A$1:$LI$1),FALSE)</f>
        <v>31.665008759999999</v>
      </c>
      <c r="AK1451" s="364">
        <f>+VLOOKUP($E1451,Labor!$1:$1048576,MATCH(DATE(AK$2,1,1),Labor!$A$1:$LI$1),FALSE)</f>
        <v>31.642988630000001</v>
      </c>
      <c r="AL1451" s="364">
        <f>+VLOOKUP($E1451,Labor!$1:$1048576,MATCH(DATE(AL$2,1,1),Labor!$A$1:$LI$1),FALSE)</f>
        <v>31.624077889999999</v>
      </c>
      <c r="AM1451" s="364">
        <f>+VLOOKUP($E1451,Labor!$1:$1048576,MATCH(DATE(AM$2,1,1),Labor!$A$1:$LI$1),FALSE)</f>
        <v>31.60834015</v>
      </c>
      <c r="AN1451" s="364">
        <f>+VLOOKUP($E1451,Labor!$1:$1048576,MATCH(DATE(AN$2,1,1),Labor!$A$1:$LI$1),FALSE)</f>
        <v>31.595665400000001</v>
      </c>
      <c r="AO1451" s="364">
        <f>+VLOOKUP($E1451,Labor!$1:$1048576,MATCH(DATE(AO$2,1,1),Labor!$A$1:$LI$1),FALSE)</f>
        <v>31.585837040000001</v>
      </c>
      <c r="AP1451" s="364">
        <f>+VLOOKUP($E1451,Labor!$1:$1048576,MATCH(DATE(AP$2,1,1),Labor!$A$1:$LI$1),FALSE)</f>
        <v>31.57303512</v>
      </c>
      <c r="AQ1451" s="364">
        <f>+VLOOKUP($E1451,Labor!$1:$1048576,MATCH(DATE(AQ$2,1,1),Labor!$A$1:$LI$1),FALSE)</f>
        <v>31.558037469999999</v>
      </c>
      <c r="AR1451" s="364">
        <f>+VLOOKUP($E1451,Labor!$1:$1048576,MATCH(DATE(AR$2,1,1),Labor!$A$1:$LI$1),FALSE)</f>
        <v>31.54183428</v>
      </c>
      <c r="AS1451" s="364">
        <f>+VLOOKUP($E1451,Labor!$1:$1048576,MATCH(DATE(AS$2,1,1),Labor!$A$1:$LI$1),FALSE)</f>
        <v>31.525231529999999</v>
      </c>
      <c r="AT1451" s="364">
        <f>+VLOOKUP($E1451,Labor!$1:$1048576,MATCH(DATE(AT$2,1,1),Labor!$A$1:$LI$1),FALSE)</f>
        <v>31.508827520000001</v>
      </c>
      <c r="AU1451" s="364">
        <f>+VLOOKUP($E1451,Labor!$1:$1048576,MATCH(DATE(AU$2,1,1),Labor!$A$1:$LI$1),FALSE)</f>
        <v>31.493149070000001</v>
      </c>
      <c r="AV1451" s="364">
        <f>+VLOOKUP($E1451,Labor!$1:$1048576,MATCH(DATE(AV$2,1,1),Labor!$A$1:$LI$1),FALSE)</f>
        <v>31.478486780000001</v>
      </c>
      <c r="AW1451" s="364">
        <f>+VLOOKUP($E1451,Labor!$1:$1048576,MATCH(DATE(AW$2,1,1),Labor!$A$1:$LI$1),FALSE)</f>
        <v>31.464973480000001</v>
      </c>
      <c r="AX1451" s="364">
        <f>+VLOOKUP($E1451,Labor!$1:$1048576,MATCH(DATE(AX$2,1,1),Labor!$A$1:$LI$1),FALSE)</f>
        <v>31.452635780000001</v>
      </c>
      <c r="AY1451" s="364">
        <f>+VLOOKUP($E1451,Labor!$1:$1048576,MATCH(DATE(AY$2,1,1),Labor!$A$1:$LI$1),FALSE)</f>
        <v>31.441427409999999</v>
      </c>
      <c r="AZ1451" s="364">
        <f>+VLOOKUP($E1451,Labor!$1:$1048576,MATCH(DATE(AZ$2,1,1),Labor!$A$1:$LI$1),FALSE)</f>
        <v>31.43201848</v>
      </c>
      <c r="BA1451" s="364">
        <f>+VLOOKUP($E1451,Labor!$1:$1048576,MATCH(DATE(BA$2,1,1),Labor!$A$1:$LI$1),FALSE)</f>
        <v>31.424290719999998</v>
      </c>
      <c r="BB1451" s="364">
        <f>+VLOOKUP($E1451,Labor!$1:$1048576,MATCH(DATE(BB$2,1,1),Labor!$A$1:$LI$1),FALSE)</f>
        <v>31.417948599999999</v>
      </c>
      <c r="BC1451" s="364">
        <f>+VLOOKUP($E1451,Labor!$1:$1048576,MATCH(DATE(BC$2,1,1),Labor!$A$1:$LI$1),FALSE)</f>
        <v>31.412679910000001</v>
      </c>
      <c r="BD1451" s="364">
        <f>+VLOOKUP($E1451,Labor!$1:$1048576,MATCH(DATE(BD$2,1,1),Labor!$A$1:$LI$1),FALSE)</f>
        <v>31.408208859999998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750.93929820000005</v>
      </c>
      <c r="G1452" s="364">
        <f>+VLOOKUP($E1452,Labor!$1:$1048576,MATCH(DATE(G$2,1,1),Labor!$A$1:$LI$1),FALSE)</f>
        <v>744.71981370000003</v>
      </c>
      <c r="H1452" s="364">
        <f>+VLOOKUP($E1452,Labor!$1:$1048576,MATCH(DATE(H$2,1,1),Labor!$A$1:$LI$1),FALSE)</f>
        <v>739.97337019999998</v>
      </c>
      <c r="I1452" s="364">
        <f>+VLOOKUP($E1452,Labor!$1:$1048576,MATCH(DATE(I$2,1,1),Labor!$A$1:$LI$1),FALSE)</f>
        <v>736.75494200000003</v>
      </c>
      <c r="J1452" s="364">
        <f>+VLOOKUP($E1452,Labor!$1:$1048576,MATCH(DATE(J$2,1,1),Labor!$A$1:$LI$1),FALSE)</f>
        <v>734.92188710000005</v>
      </c>
      <c r="K1452" s="364">
        <f>+VLOOKUP($E1452,Labor!$1:$1048576,MATCH(DATE(K$2,1,1),Labor!$A$1:$LI$1),FALSE)</f>
        <v>734.25105289999999</v>
      </c>
      <c r="L1452" s="364">
        <f>+VLOOKUP($E1452,Labor!$1:$1048576,MATCH(DATE(L$2,1,1),Labor!$A$1:$LI$1),FALSE)</f>
        <v>734.24370320000003</v>
      </c>
      <c r="M1452" s="364">
        <f>+VLOOKUP($E1452,Labor!$1:$1048576,MATCH(DATE(M$2,1,1),Labor!$A$1:$LI$1),FALSE)</f>
        <v>734.7121095</v>
      </c>
      <c r="N1452" s="364">
        <f>+VLOOKUP($E1452,Labor!$1:$1048576,MATCH(DATE(N$2,1,1),Labor!$A$1:$LI$1),FALSE)</f>
        <v>735.51213659999996</v>
      </c>
      <c r="O1452" s="364">
        <f>+VLOOKUP($E1452,Labor!$1:$1048576,MATCH(DATE(O$2,1,1),Labor!$A$1:$LI$1),FALSE)</f>
        <v>736.5259509</v>
      </c>
      <c r="P1452" s="364">
        <f>+VLOOKUP($E1452,Labor!$1:$1048576,MATCH(DATE(P$2,1,1),Labor!$A$1:$LI$1),FALSE)</f>
        <v>738.06799839999996</v>
      </c>
      <c r="Q1452" s="364">
        <f>+VLOOKUP($E1452,Labor!$1:$1048576,MATCH(DATE(Q$2,1,1),Labor!$A$1:$LI$1),FALSE)</f>
        <v>739.55989220000004</v>
      </c>
      <c r="R1452" s="364">
        <f>+VLOOKUP($E1452,Labor!$1:$1048576,MATCH(DATE(R$2,1,1),Labor!$A$1:$LI$1),FALSE)</f>
        <v>740.92926350000005</v>
      </c>
      <c r="S1452" s="364">
        <f>+VLOOKUP($E1452,Labor!$1:$1048576,MATCH(DATE(S$2,1,1),Labor!$A$1:$LI$1),FALSE)</f>
        <v>742.15722140000003</v>
      </c>
      <c r="T1452" s="364">
        <f>+VLOOKUP($E1452,Labor!$1:$1048576,MATCH(DATE(T$2,1,1),Labor!$A$1:$LI$1),FALSE)</f>
        <v>743.24190920000001</v>
      </c>
      <c r="U1452" s="364">
        <f>+VLOOKUP($E1452,Labor!$1:$1048576,MATCH(DATE(U$2,1,1),Labor!$A$1:$LI$1),FALSE)</f>
        <v>744.18997049999996</v>
      </c>
      <c r="V1452" s="364">
        <f>+VLOOKUP($E1452,Labor!$1:$1048576,MATCH(DATE(V$2,1,1),Labor!$A$1:$LI$1),FALSE)</f>
        <v>744.9906671</v>
      </c>
      <c r="W1452" s="364">
        <f>+VLOOKUP($E1452,Labor!$1:$1048576,MATCH(DATE(W$2,1,1),Labor!$A$1:$LI$1),FALSE)</f>
        <v>745.66564219999998</v>
      </c>
      <c r="X1452" s="364">
        <f>+VLOOKUP($E1452,Labor!$1:$1048576,MATCH(DATE(X$2,1,1),Labor!$A$1:$LI$1),FALSE)</f>
        <v>746.23835399999996</v>
      </c>
      <c r="Y1452" s="364">
        <f>+VLOOKUP($E1452,Labor!$1:$1048576,MATCH(DATE(Y$2,1,1),Labor!$A$1:$LI$1),FALSE)</f>
        <v>746.73103000000003</v>
      </c>
      <c r="Z1452" s="364">
        <f>+VLOOKUP($E1452,Labor!$1:$1048576,MATCH(DATE(Z$2,1,1),Labor!$A$1:$LI$1),FALSE)</f>
        <v>746.89744459999997</v>
      </c>
      <c r="AA1452" s="364">
        <f>+VLOOKUP($E1452,Labor!$1:$1048576,MATCH(DATE(AA$2,1,1),Labor!$A$1:$LI$1),FALSE)</f>
        <v>747.06765150000001</v>
      </c>
      <c r="AB1452" s="364">
        <f>+VLOOKUP($E1452,Labor!$1:$1048576,MATCH(DATE(AB$2,1,1),Labor!$A$1:$LI$1),FALSE)</f>
        <v>747.27325129999997</v>
      </c>
      <c r="AC1452" s="364">
        <f>+VLOOKUP($E1452,Labor!$1:$1048576,MATCH(DATE(AC$2,1,1),Labor!$A$1:$LI$1),FALSE)</f>
        <v>747.51935040000001</v>
      </c>
      <c r="AD1452" s="364">
        <f>+VLOOKUP($E1452,Labor!$1:$1048576,MATCH(DATE(AD$2,1,1),Labor!$A$1:$LI$1),FALSE)</f>
        <v>747.80579320000004</v>
      </c>
      <c r="AE1452" s="364">
        <f>+VLOOKUP($E1452,Labor!$1:$1048576,MATCH(DATE(AE$2,1,1),Labor!$A$1:$LI$1),FALSE)</f>
        <v>747.41317879999997</v>
      </c>
      <c r="AF1452" s="364">
        <f>+VLOOKUP($E1452,Labor!$1:$1048576,MATCH(DATE(AF$2,1,1),Labor!$A$1:$LI$1),FALSE)</f>
        <v>746.85160340000004</v>
      </c>
      <c r="AG1452" s="364">
        <f>+VLOOKUP($E1452,Labor!$1:$1048576,MATCH(DATE(AG$2,1,1),Labor!$A$1:$LI$1),FALSE)</f>
        <v>746.22070120000001</v>
      </c>
      <c r="AH1452" s="364">
        <f>+VLOOKUP($E1452,Labor!$1:$1048576,MATCH(DATE(AH$2,1,1),Labor!$A$1:$LI$1),FALSE)</f>
        <v>745.57525239999995</v>
      </c>
      <c r="AI1452" s="364">
        <f>+VLOOKUP($E1452,Labor!$1:$1048576,MATCH(DATE(AI$2,1,1),Labor!$A$1:$LI$1),FALSE)</f>
        <v>744.9517247</v>
      </c>
      <c r="AJ1452" s="364">
        <f>+VLOOKUP($E1452,Labor!$1:$1048576,MATCH(DATE(AJ$2,1,1),Labor!$A$1:$LI$1),FALSE)</f>
        <v>744.37480289999996</v>
      </c>
      <c r="AK1452" s="364">
        <f>+VLOOKUP($E1452,Labor!$1:$1048576,MATCH(DATE(AK$2,1,1),Labor!$A$1:$LI$1),FALSE)</f>
        <v>743.86277670000004</v>
      </c>
      <c r="AL1452" s="364">
        <f>+VLOOKUP($E1452,Labor!$1:$1048576,MATCH(DATE(AL$2,1,1),Labor!$A$1:$LI$1),FALSE)</f>
        <v>743.42321419999996</v>
      </c>
      <c r="AM1452" s="364">
        <f>+VLOOKUP($E1452,Labor!$1:$1048576,MATCH(DATE(AM$2,1,1),Labor!$A$1:$LI$1),FALSE)</f>
        <v>743.05753960000004</v>
      </c>
      <c r="AN1452" s="364">
        <f>+VLOOKUP($E1452,Labor!$1:$1048576,MATCH(DATE(AN$2,1,1),Labor!$A$1:$LI$1),FALSE)</f>
        <v>742.76313270000003</v>
      </c>
      <c r="AO1452" s="364">
        <f>+VLOOKUP($E1452,Labor!$1:$1048576,MATCH(DATE(AO$2,1,1),Labor!$A$1:$LI$1),FALSE)</f>
        <v>742.53489839999997</v>
      </c>
      <c r="AP1452" s="364">
        <f>+VLOOKUP($E1452,Labor!$1:$1048576,MATCH(DATE(AP$2,1,1),Labor!$A$1:$LI$1),FALSE)</f>
        <v>742.23617300000001</v>
      </c>
      <c r="AQ1452" s="364">
        <f>+VLOOKUP($E1452,Labor!$1:$1048576,MATCH(DATE(AQ$2,1,1),Labor!$A$1:$LI$1),FALSE)</f>
        <v>741.88536509999994</v>
      </c>
      <c r="AR1452" s="364">
        <f>+VLOOKUP($E1452,Labor!$1:$1048576,MATCH(DATE(AR$2,1,1),Labor!$A$1:$LI$1),FALSE)</f>
        <v>741.50579809999999</v>
      </c>
      <c r="AS1452" s="364">
        <f>+VLOOKUP($E1452,Labor!$1:$1048576,MATCH(DATE(AS$2,1,1),Labor!$A$1:$LI$1),FALSE)</f>
        <v>741.11642010000003</v>
      </c>
      <c r="AT1452" s="364">
        <f>+VLOOKUP($E1452,Labor!$1:$1048576,MATCH(DATE(AT$2,1,1),Labor!$A$1:$LI$1),FALSE)</f>
        <v>740.73128999999994</v>
      </c>
      <c r="AU1452" s="364">
        <f>+VLOOKUP($E1452,Labor!$1:$1048576,MATCH(DATE(AU$2,1,1),Labor!$A$1:$LI$1),FALSE)</f>
        <v>740.36281129999998</v>
      </c>
      <c r="AV1452" s="364">
        <f>+VLOOKUP($E1452,Labor!$1:$1048576,MATCH(DATE(AV$2,1,1),Labor!$A$1:$LI$1),FALSE)</f>
        <v>740.01784950000001</v>
      </c>
      <c r="AW1452" s="364">
        <f>+VLOOKUP($E1452,Labor!$1:$1048576,MATCH(DATE(AW$2,1,1),Labor!$A$1:$LI$1),FALSE)</f>
        <v>739.69956879999995</v>
      </c>
      <c r="AX1452" s="364">
        <f>+VLOOKUP($E1452,Labor!$1:$1048576,MATCH(DATE(AX$2,1,1),Labor!$A$1:$LI$1),FALSE)</f>
        <v>739.40864280000005</v>
      </c>
      <c r="AY1452" s="364">
        <f>+VLOOKUP($E1452,Labor!$1:$1048576,MATCH(DATE(AY$2,1,1),Labor!$A$1:$LI$1),FALSE)</f>
        <v>739.14403519999996</v>
      </c>
      <c r="AZ1452" s="364">
        <f>+VLOOKUP($E1452,Labor!$1:$1048576,MATCH(DATE(AZ$2,1,1),Labor!$A$1:$LI$1),FALSE)</f>
        <v>738.92157369999995</v>
      </c>
      <c r="BA1452" s="364">
        <f>+VLOOKUP($E1452,Labor!$1:$1048576,MATCH(DATE(BA$2,1,1),Labor!$A$1:$LI$1),FALSE)</f>
        <v>738.73853280000003</v>
      </c>
      <c r="BB1452" s="364">
        <f>+VLOOKUP($E1452,Labor!$1:$1048576,MATCH(DATE(BB$2,1,1),Labor!$A$1:$LI$1),FALSE)</f>
        <v>738.58799120000003</v>
      </c>
      <c r="BC1452" s="364">
        <f>+VLOOKUP($E1452,Labor!$1:$1048576,MATCH(DATE(BC$2,1,1),Labor!$A$1:$LI$1),FALSE)</f>
        <v>738.46262479999996</v>
      </c>
      <c r="BD1452" s="364">
        <f>+VLOOKUP($E1452,Labor!$1:$1048576,MATCH(DATE(BD$2,1,1),Labor!$A$1:$LI$1),FALSE)</f>
        <v>738.35596769999995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13.92124523</v>
      </c>
      <c r="G1453" s="364">
        <f>+VLOOKUP($E1453,Labor!$1:$1048576,MATCH(DATE(G$2,1,1),Labor!$A$1:$LI$1),FALSE)</f>
        <v>13.69072858</v>
      </c>
      <c r="H1453" s="364">
        <f>+VLOOKUP($E1453,Labor!$1:$1048576,MATCH(DATE(H$2,1,1),Labor!$A$1:$LI$1),FALSE)</f>
        <v>13.60838242</v>
      </c>
      <c r="I1453" s="364">
        <f>+VLOOKUP($E1453,Labor!$1:$1048576,MATCH(DATE(I$2,1,1),Labor!$A$1:$LI$1),FALSE)</f>
        <v>13.60653331</v>
      </c>
      <c r="J1453" s="364">
        <f>+VLOOKUP($E1453,Labor!$1:$1048576,MATCH(DATE(J$2,1,1),Labor!$A$1:$LI$1),FALSE)</f>
        <v>13.64610287</v>
      </c>
      <c r="K1453" s="364">
        <f>+VLOOKUP($E1453,Labor!$1:$1048576,MATCH(DATE(K$2,1,1),Labor!$A$1:$LI$1),FALSE)</f>
        <v>13.70431467</v>
      </c>
      <c r="L1453" s="364">
        <f>+VLOOKUP($E1453,Labor!$1:$1048576,MATCH(DATE(L$2,1,1),Labor!$A$1:$LI$1),FALSE)</f>
        <v>13.75979311</v>
      </c>
      <c r="M1453" s="364">
        <f>+VLOOKUP($E1453,Labor!$1:$1048576,MATCH(DATE(M$2,1,1),Labor!$A$1:$LI$1),FALSE)</f>
        <v>13.809484429999999</v>
      </c>
      <c r="N1453" s="364">
        <f>+VLOOKUP($E1453,Labor!$1:$1048576,MATCH(DATE(N$2,1,1),Labor!$A$1:$LI$1),FALSE)</f>
        <v>13.852086740000001</v>
      </c>
      <c r="O1453" s="364">
        <f>+VLOOKUP($E1453,Labor!$1:$1048576,MATCH(DATE(O$2,1,1),Labor!$A$1:$LI$1),FALSE)</f>
        <v>13.887333269999999</v>
      </c>
      <c r="P1453" s="364">
        <f>+VLOOKUP($E1453,Labor!$1:$1048576,MATCH(DATE(P$2,1,1),Labor!$A$1:$LI$1),FALSE)</f>
        <v>13.928370210000001</v>
      </c>
      <c r="Q1453" s="364">
        <f>+VLOOKUP($E1453,Labor!$1:$1048576,MATCH(DATE(Q$2,1,1),Labor!$A$1:$LI$1),FALSE)</f>
        <v>13.9544655</v>
      </c>
      <c r="R1453" s="364">
        <f>+VLOOKUP($E1453,Labor!$1:$1048576,MATCH(DATE(R$2,1,1),Labor!$A$1:$LI$1),FALSE)</f>
        <v>13.970245050000001</v>
      </c>
      <c r="S1453" s="364">
        <f>+VLOOKUP($E1453,Labor!$1:$1048576,MATCH(DATE(S$2,1,1),Labor!$A$1:$LI$1),FALSE)</f>
        <v>13.97875153</v>
      </c>
      <c r="T1453" s="364">
        <f>+VLOOKUP($E1453,Labor!$1:$1048576,MATCH(DATE(T$2,1,1),Labor!$A$1:$LI$1),FALSE)</f>
        <v>13.982021789999999</v>
      </c>
      <c r="U1453" s="364">
        <f>+VLOOKUP($E1453,Labor!$1:$1048576,MATCH(DATE(U$2,1,1),Labor!$A$1:$LI$1),FALSE)</f>
        <v>13.98147224</v>
      </c>
      <c r="V1453" s="364">
        <f>+VLOOKUP($E1453,Labor!$1:$1048576,MATCH(DATE(V$2,1,1),Labor!$A$1:$LI$1),FALSE)</f>
        <v>13.97641073</v>
      </c>
      <c r="W1453" s="364">
        <f>+VLOOKUP($E1453,Labor!$1:$1048576,MATCH(DATE(W$2,1,1),Labor!$A$1:$LI$1),FALSE)</f>
        <v>13.968619309999999</v>
      </c>
      <c r="X1453" s="364">
        <f>+VLOOKUP($E1453,Labor!$1:$1048576,MATCH(DATE(X$2,1,1),Labor!$A$1:$LI$1),FALSE)</f>
        <v>13.959295020000001</v>
      </c>
      <c r="Y1453" s="364">
        <f>+VLOOKUP($E1453,Labor!$1:$1048576,MATCH(DATE(Y$2,1,1),Labor!$A$1:$LI$1),FALSE)</f>
        <v>13.94928045</v>
      </c>
      <c r="Z1453" s="364">
        <f>+VLOOKUP($E1453,Labor!$1:$1048576,MATCH(DATE(Z$2,1,1),Labor!$A$1:$LI$1),FALSE)</f>
        <v>13.93098238</v>
      </c>
      <c r="AA1453" s="364">
        <f>+VLOOKUP($E1453,Labor!$1:$1048576,MATCH(DATE(AA$2,1,1),Labor!$A$1:$LI$1),FALSE)</f>
        <v>13.91742702</v>
      </c>
      <c r="AB1453" s="364">
        <f>+VLOOKUP($E1453,Labor!$1:$1048576,MATCH(DATE(AB$2,1,1),Labor!$A$1:$LI$1),FALSE)</f>
        <v>13.90709146</v>
      </c>
      <c r="AC1453" s="364">
        <f>+VLOOKUP($E1453,Labor!$1:$1048576,MATCH(DATE(AC$2,1,1),Labor!$A$1:$LI$1),FALSE)</f>
        <v>13.89914907</v>
      </c>
      <c r="AD1453" s="364">
        <f>+VLOOKUP($E1453,Labor!$1:$1048576,MATCH(DATE(AD$2,1,1),Labor!$A$1:$LI$1),FALSE)</f>
        <v>13.893188</v>
      </c>
      <c r="AE1453" s="364">
        <f>+VLOOKUP($E1453,Labor!$1:$1048576,MATCH(DATE(AE$2,1,1),Labor!$A$1:$LI$1),FALSE)</f>
        <v>13.867029560000001</v>
      </c>
      <c r="AF1453" s="364">
        <f>+VLOOKUP($E1453,Labor!$1:$1048576,MATCH(DATE(AF$2,1,1),Labor!$A$1:$LI$1),FALSE)</f>
        <v>13.844429939999999</v>
      </c>
      <c r="AG1453" s="364">
        <f>+VLOOKUP($E1453,Labor!$1:$1048576,MATCH(DATE(AG$2,1,1),Labor!$A$1:$LI$1),FALSE)</f>
        <v>13.82532881</v>
      </c>
      <c r="AH1453" s="364">
        <f>+VLOOKUP($E1453,Labor!$1:$1048576,MATCH(DATE(AH$2,1,1),Labor!$A$1:$LI$1),FALSE)</f>
        <v>13.80954103</v>
      </c>
      <c r="AI1453" s="364">
        <f>+VLOOKUP($E1453,Labor!$1:$1048576,MATCH(DATE(AI$2,1,1),Labor!$A$1:$LI$1),FALSE)</f>
        <v>13.79683794</v>
      </c>
      <c r="AJ1453" s="364">
        <f>+VLOOKUP($E1453,Labor!$1:$1048576,MATCH(DATE(AJ$2,1,1),Labor!$A$1:$LI$1),FALSE)</f>
        <v>13.78698048</v>
      </c>
      <c r="AK1453" s="364">
        <f>+VLOOKUP($E1453,Labor!$1:$1048576,MATCH(DATE(AK$2,1,1),Labor!$A$1:$LI$1),FALSE)</f>
        <v>13.780029969999999</v>
      </c>
      <c r="AL1453" s="364">
        <f>+VLOOKUP($E1453,Labor!$1:$1048576,MATCH(DATE(AL$2,1,1),Labor!$A$1:$LI$1),FALSE)</f>
        <v>13.77559228</v>
      </c>
      <c r="AM1453" s="364">
        <f>+VLOOKUP($E1453,Labor!$1:$1048576,MATCH(DATE(AM$2,1,1),Labor!$A$1:$LI$1),FALSE)</f>
        <v>13.77335384</v>
      </c>
      <c r="AN1453" s="364">
        <f>+VLOOKUP($E1453,Labor!$1:$1048576,MATCH(DATE(AN$2,1,1),Labor!$A$1:$LI$1),FALSE)</f>
        <v>13.77304988</v>
      </c>
      <c r="AO1453" s="364">
        <f>+VLOOKUP($E1453,Labor!$1:$1048576,MATCH(DATE(AO$2,1,1),Labor!$A$1:$LI$1),FALSE)</f>
        <v>13.774446579999999</v>
      </c>
      <c r="AP1453" s="364">
        <f>+VLOOKUP($E1453,Labor!$1:$1048576,MATCH(DATE(AP$2,1,1),Labor!$A$1:$LI$1),FALSE)</f>
        <v>13.77516599</v>
      </c>
      <c r="AQ1453" s="364">
        <f>+VLOOKUP($E1453,Labor!$1:$1048576,MATCH(DATE(AQ$2,1,1),Labor!$A$1:$LI$1),FALSE)</f>
        <v>13.77608335</v>
      </c>
      <c r="AR1453" s="364">
        <f>+VLOOKUP($E1453,Labor!$1:$1048576,MATCH(DATE(AR$2,1,1),Labor!$A$1:$LI$1),FALSE)</f>
        <v>13.777650530000001</v>
      </c>
      <c r="AS1453" s="364">
        <f>+VLOOKUP($E1453,Labor!$1:$1048576,MATCH(DATE(AS$2,1,1),Labor!$A$1:$LI$1),FALSE)</f>
        <v>13.780056849999999</v>
      </c>
      <c r="AT1453" s="364">
        <f>+VLOOKUP($E1453,Labor!$1:$1048576,MATCH(DATE(AT$2,1,1),Labor!$A$1:$LI$1),FALSE)</f>
        <v>13.78333681</v>
      </c>
      <c r="AU1453" s="364">
        <f>+VLOOKUP($E1453,Labor!$1:$1048576,MATCH(DATE(AU$2,1,1),Labor!$A$1:$LI$1),FALSE)</f>
        <v>13.787793840000001</v>
      </c>
      <c r="AV1453" s="364">
        <f>+VLOOKUP($E1453,Labor!$1:$1048576,MATCH(DATE(AV$2,1,1),Labor!$A$1:$LI$1),FALSE)</f>
        <v>13.79315416</v>
      </c>
      <c r="AW1453" s="364">
        <f>+VLOOKUP($E1453,Labor!$1:$1048576,MATCH(DATE(AW$2,1,1),Labor!$A$1:$LI$1),FALSE)</f>
        <v>13.79921701</v>
      </c>
      <c r="AX1453" s="364">
        <f>+VLOOKUP($E1453,Labor!$1:$1048576,MATCH(DATE(AX$2,1,1),Labor!$A$1:$LI$1),FALSE)</f>
        <v>13.80583105</v>
      </c>
      <c r="AY1453" s="364">
        <f>+VLOOKUP($E1453,Labor!$1:$1048576,MATCH(DATE(AY$2,1,1),Labor!$A$1:$LI$1),FALSE)</f>
        <v>13.812878810000001</v>
      </c>
      <c r="AZ1453" s="364">
        <f>+VLOOKUP($E1453,Labor!$1:$1048576,MATCH(DATE(AZ$2,1,1),Labor!$A$1:$LI$1),FALSE)</f>
        <v>13.82172372</v>
      </c>
      <c r="BA1453" s="364">
        <f>+VLOOKUP($E1453,Labor!$1:$1048576,MATCH(DATE(BA$2,1,1),Labor!$A$1:$LI$1),FALSE)</f>
        <v>13.83153175</v>
      </c>
      <c r="BB1453" s="364">
        <f>+VLOOKUP($E1453,Labor!$1:$1048576,MATCH(DATE(BB$2,1,1),Labor!$A$1:$LI$1),FALSE)</f>
        <v>13.84182736</v>
      </c>
      <c r="BC1453" s="364">
        <f>+VLOOKUP($E1453,Labor!$1:$1048576,MATCH(DATE(BC$2,1,1),Labor!$A$1:$LI$1),FALSE)</f>
        <v>13.852342869999999</v>
      </c>
      <c r="BD1453" s="364">
        <f>+VLOOKUP($E1453,Labor!$1:$1048576,MATCH(DATE(BD$2,1,1),Labor!$A$1:$LI$1),FALSE)</f>
        <v>13.862929579999999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61.336858939999999</v>
      </c>
      <c r="G1454" s="364">
        <f>+VLOOKUP($E1454,Labor!$1:$1048576,MATCH(DATE(G$2,1,1),Labor!$A$1:$LI$1),FALSE)</f>
        <v>60.721736049999997</v>
      </c>
      <c r="H1454" s="364">
        <f>+VLOOKUP($E1454,Labor!$1:$1048576,MATCH(DATE(H$2,1,1),Labor!$A$1:$LI$1),FALSE)</f>
        <v>60.449435780000002</v>
      </c>
      <c r="I1454" s="364">
        <f>+VLOOKUP($E1454,Labor!$1:$1048576,MATCH(DATE(I$2,1,1),Labor!$A$1:$LI$1),FALSE)</f>
        <v>60.405421650000001</v>
      </c>
      <c r="J1454" s="364">
        <f>+VLOOKUP($E1454,Labor!$1:$1048576,MATCH(DATE(J$2,1,1),Labor!$A$1:$LI$1),FALSE)</f>
        <v>60.518359099999998</v>
      </c>
      <c r="K1454" s="364">
        <f>+VLOOKUP($E1454,Labor!$1:$1048576,MATCH(DATE(K$2,1,1),Labor!$A$1:$LI$1),FALSE)</f>
        <v>60.742654969999997</v>
      </c>
      <c r="L1454" s="364">
        <f>+VLOOKUP($E1454,Labor!$1:$1048576,MATCH(DATE(L$2,1,1),Labor!$A$1:$LI$1),FALSE)</f>
        <v>61.017031709999998</v>
      </c>
      <c r="M1454" s="364">
        <f>+VLOOKUP($E1454,Labor!$1:$1048576,MATCH(DATE(M$2,1,1),Labor!$A$1:$LI$1),FALSE)</f>
        <v>61.325400590000001</v>
      </c>
      <c r="N1454" s="364">
        <f>+VLOOKUP($E1454,Labor!$1:$1048576,MATCH(DATE(N$2,1,1),Labor!$A$1:$LI$1),FALSE)</f>
        <v>61.656466889999997</v>
      </c>
      <c r="O1454" s="364">
        <f>+VLOOKUP($E1454,Labor!$1:$1048576,MATCH(DATE(O$2,1,1),Labor!$A$1:$LI$1),FALSE)</f>
        <v>62.001252630000003</v>
      </c>
      <c r="P1454" s="364">
        <f>+VLOOKUP($E1454,Labor!$1:$1048576,MATCH(DATE(P$2,1,1),Labor!$A$1:$LI$1),FALSE)</f>
        <v>62.400851350000003</v>
      </c>
      <c r="Q1454" s="364">
        <f>+VLOOKUP($E1454,Labor!$1:$1048576,MATCH(DATE(Q$2,1,1),Labor!$A$1:$LI$1),FALSE)</f>
        <v>62.78613593</v>
      </c>
      <c r="R1454" s="364">
        <f>+VLOOKUP($E1454,Labor!$1:$1048576,MATCH(DATE(R$2,1,1),Labor!$A$1:$LI$1),FALSE)</f>
        <v>63.154350200000003</v>
      </c>
      <c r="S1454" s="364">
        <f>+VLOOKUP($E1454,Labor!$1:$1048576,MATCH(DATE(S$2,1,1),Labor!$A$1:$LI$1),FALSE)</f>
        <v>63.505173329999998</v>
      </c>
      <c r="T1454" s="364">
        <f>+VLOOKUP($E1454,Labor!$1:$1048576,MATCH(DATE(T$2,1,1),Labor!$A$1:$LI$1),FALSE)</f>
        <v>63.839199970000003</v>
      </c>
      <c r="U1454" s="364">
        <f>+VLOOKUP($E1454,Labor!$1:$1048576,MATCH(DATE(U$2,1,1),Labor!$A$1:$LI$1),FALSE)</f>
        <v>64.157623630000003</v>
      </c>
      <c r="V1454" s="364">
        <f>+VLOOKUP($E1454,Labor!$1:$1048576,MATCH(DATE(V$2,1,1),Labor!$A$1:$LI$1),FALSE)</f>
        <v>64.457882810000001</v>
      </c>
      <c r="W1454" s="364">
        <f>+VLOOKUP($E1454,Labor!$1:$1048576,MATCH(DATE(W$2,1,1),Labor!$A$1:$LI$1),FALSE)</f>
        <v>64.74359303</v>
      </c>
      <c r="X1454" s="364">
        <f>+VLOOKUP($E1454,Labor!$1:$1048576,MATCH(DATE(X$2,1,1),Labor!$A$1:$LI$1),FALSE)</f>
        <v>65.017907399999999</v>
      </c>
      <c r="Y1454" s="364">
        <f>+VLOOKUP($E1454,Labor!$1:$1048576,MATCH(DATE(Y$2,1,1),Labor!$A$1:$LI$1),FALSE)</f>
        <v>65.283553819999995</v>
      </c>
      <c r="Z1454" s="364">
        <f>+VLOOKUP($E1454,Labor!$1:$1048576,MATCH(DATE(Z$2,1,1),Labor!$A$1:$LI$1),FALSE)</f>
        <v>65.510591239999997</v>
      </c>
      <c r="AA1454" s="364">
        <f>+VLOOKUP($E1454,Labor!$1:$1048576,MATCH(DATE(AA$2,1,1),Labor!$A$1:$LI$1),FALSE)</f>
        <v>65.739843879999995</v>
      </c>
      <c r="AB1454" s="364">
        <f>+VLOOKUP($E1454,Labor!$1:$1048576,MATCH(DATE(AB$2,1,1),Labor!$A$1:$LI$1),FALSE)</f>
        <v>65.973483430000002</v>
      </c>
      <c r="AC1454" s="364">
        <f>+VLOOKUP($E1454,Labor!$1:$1048576,MATCH(DATE(AC$2,1,1),Labor!$A$1:$LI$1),FALSE)</f>
        <v>66.212118399999994</v>
      </c>
      <c r="AD1454" s="364">
        <f>+VLOOKUP($E1454,Labor!$1:$1048576,MATCH(DATE(AD$2,1,1),Labor!$A$1:$LI$1),FALSE)</f>
        <v>66.455922569999998</v>
      </c>
      <c r="AE1454" s="364">
        <f>+VLOOKUP($E1454,Labor!$1:$1048576,MATCH(DATE(AE$2,1,1),Labor!$A$1:$LI$1),FALSE)</f>
        <v>66.616885640000007</v>
      </c>
      <c r="AF1454" s="364">
        <f>+VLOOKUP($E1454,Labor!$1:$1048576,MATCH(DATE(AF$2,1,1),Labor!$A$1:$LI$1),FALSE)</f>
        <v>66.760002540000002</v>
      </c>
      <c r="AG1454" s="364">
        <f>+VLOOKUP($E1454,Labor!$1:$1048576,MATCH(DATE(AG$2,1,1),Labor!$A$1:$LI$1),FALSE)</f>
        <v>66.894236379999995</v>
      </c>
      <c r="AH1454" s="364">
        <f>+VLOOKUP($E1454,Labor!$1:$1048576,MATCH(DATE(AH$2,1,1),Labor!$A$1:$LI$1),FALSE)</f>
        <v>67.025771160000005</v>
      </c>
      <c r="AI1454" s="364">
        <f>+VLOOKUP($E1454,Labor!$1:$1048576,MATCH(DATE(AI$2,1,1),Labor!$A$1:$LI$1),FALSE)</f>
        <v>67.159236989999997</v>
      </c>
      <c r="AJ1454" s="364">
        <f>+VLOOKUP($E1454,Labor!$1:$1048576,MATCH(DATE(AJ$2,1,1),Labor!$A$1:$LI$1),FALSE)</f>
        <v>67.297994790000004</v>
      </c>
      <c r="AK1454" s="364">
        <f>+VLOOKUP($E1454,Labor!$1:$1048576,MATCH(DATE(AK$2,1,1),Labor!$A$1:$LI$1),FALSE)</f>
        <v>67.444951130000007</v>
      </c>
      <c r="AL1454" s="364">
        <f>+VLOOKUP($E1454,Labor!$1:$1048576,MATCH(DATE(AL$2,1,1),Labor!$A$1:$LI$1),FALSE)</f>
        <v>67.601150430000004</v>
      </c>
      <c r="AM1454" s="364">
        <f>+VLOOKUP($E1454,Labor!$1:$1048576,MATCH(DATE(AM$2,1,1),Labor!$A$1:$LI$1),FALSE)</f>
        <v>67.766947290000005</v>
      </c>
      <c r="AN1454" s="364">
        <f>+VLOOKUP($E1454,Labor!$1:$1048576,MATCH(DATE(AN$2,1,1),Labor!$A$1:$LI$1),FALSE)</f>
        <v>67.942198980000001</v>
      </c>
      <c r="AO1454" s="364">
        <f>+VLOOKUP($E1454,Labor!$1:$1048576,MATCH(DATE(AO$2,1,1),Labor!$A$1:$LI$1),FALSE)</f>
        <v>68.126441380000003</v>
      </c>
      <c r="AP1454" s="364">
        <f>+VLOOKUP($E1454,Labor!$1:$1048576,MATCH(DATE(AP$2,1,1),Labor!$A$1:$LI$1),FALSE)</f>
        <v>68.305434869999999</v>
      </c>
      <c r="AQ1454" s="364">
        <f>+VLOOKUP($E1454,Labor!$1:$1048576,MATCH(DATE(AQ$2,1,1),Labor!$A$1:$LI$1),FALSE)</f>
        <v>68.480077449999996</v>
      </c>
      <c r="AR1454" s="364">
        <f>+VLOOKUP($E1454,Labor!$1:$1048576,MATCH(DATE(AR$2,1,1),Labor!$A$1:$LI$1),FALSE)</f>
        <v>68.65223512</v>
      </c>
      <c r="AS1454" s="364">
        <f>+VLOOKUP($E1454,Labor!$1:$1048576,MATCH(DATE(AS$2,1,1),Labor!$A$1:$LI$1),FALSE)</f>
        <v>68.823819889999996</v>
      </c>
      <c r="AT1454" s="364">
        <f>+VLOOKUP($E1454,Labor!$1:$1048576,MATCH(DATE(AT$2,1,1),Labor!$A$1:$LI$1),FALSE)</f>
        <v>68.996529620000004</v>
      </c>
      <c r="AU1454" s="364">
        <f>+VLOOKUP($E1454,Labor!$1:$1048576,MATCH(DATE(AU$2,1,1),Labor!$A$1:$LI$1),FALSE)</f>
        <v>69.172477650000005</v>
      </c>
      <c r="AV1454" s="364">
        <f>+VLOOKUP($E1454,Labor!$1:$1048576,MATCH(DATE(AV$2,1,1),Labor!$A$1:$LI$1),FALSE)</f>
        <v>69.352464780000005</v>
      </c>
      <c r="AW1454" s="364">
        <f>+VLOOKUP($E1454,Labor!$1:$1048576,MATCH(DATE(AW$2,1,1),Labor!$A$1:$LI$1),FALSE)</f>
        <v>69.536966129999996</v>
      </c>
      <c r="AX1454" s="364">
        <f>+VLOOKUP($E1454,Labor!$1:$1048576,MATCH(DATE(AX$2,1,1),Labor!$A$1:$LI$1),FALSE)</f>
        <v>69.726166599999999</v>
      </c>
      <c r="AY1454" s="364">
        <f>+VLOOKUP($E1454,Labor!$1:$1048576,MATCH(DATE(AY$2,1,1),Labor!$A$1:$LI$1),FALSE)</f>
        <v>69.920020019999995</v>
      </c>
      <c r="AZ1454" s="364">
        <f>+VLOOKUP($E1454,Labor!$1:$1048576,MATCH(DATE(AZ$2,1,1),Labor!$A$1:$LI$1),FALSE)</f>
        <v>70.122005689999995</v>
      </c>
      <c r="BA1454" s="364">
        <f>+VLOOKUP($E1454,Labor!$1:$1048576,MATCH(DATE(BA$2,1,1),Labor!$A$1:$LI$1),FALSE)</f>
        <v>70.330973790000002</v>
      </c>
      <c r="BB1454" s="364">
        <f>+VLOOKUP($E1454,Labor!$1:$1048576,MATCH(DATE(BB$2,1,1),Labor!$A$1:$LI$1),FALSE)</f>
        <v>70.545738839999999</v>
      </c>
      <c r="BC1454" s="364">
        <f>+VLOOKUP($E1454,Labor!$1:$1048576,MATCH(DATE(BC$2,1,1),Labor!$A$1:$LI$1),FALSE)</f>
        <v>70.765233179999996</v>
      </c>
      <c r="BD1454" s="364">
        <f>+VLOOKUP($E1454,Labor!$1:$1048576,MATCH(DATE(BD$2,1,1),Labor!$A$1:$LI$1),FALSE)</f>
        <v>70.988568990000005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21111.915840000001</v>
      </c>
      <c r="G1455" s="363">
        <f>+VLOOKUP($E1455,Labor!$1:$1048576,MATCH(DATE(G$2,1,1),Labor!$A$1:$LI$1),FALSE)</f>
        <v>20995.245579999999</v>
      </c>
      <c r="H1455" s="363">
        <f>+VLOOKUP($E1455,Labor!$1:$1048576,MATCH(DATE(H$2,1,1),Labor!$A$1:$LI$1),FALSE)</f>
        <v>20915.863860000001</v>
      </c>
      <c r="I1455" s="363">
        <f>+VLOOKUP($E1455,Labor!$1:$1048576,MATCH(DATE(I$2,1,1),Labor!$A$1:$LI$1),FALSE)</f>
        <v>20877.562610000001</v>
      </c>
      <c r="J1455" s="363">
        <f>+VLOOKUP($E1455,Labor!$1:$1048576,MATCH(DATE(J$2,1,1),Labor!$A$1:$LI$1),FALSE)</f>
        <v>20876.79149</v>
      </c>
      <c r="K1455" s="363">
        <f>+VLOOKUP($E1455,Labor!$1:$1048576,MATCH(DATE(K$2,1,1),Labor!$A$1:$LI$1),FALSE)</f>
        <v>20907.46846</v>
      </c>
      <c r="L1455" s="363">
        <f>+VLOOKUP($E1455,Labor!$1:$1048576,MATCH(DATE(L$2,1,1),Labor!$A$1:$LI$1),FALSE)</f>
        <v>20954.50059</v>
      </c>
      <c r="M1455" s="363">
        <f>+VLOOKUP($E1455,Labor!$1:$1048576,MATCH(DATE(M$2,1,1),Labor!$A$1:$LI$1),FALSE)</f>
        <v>21013.644970000001</v>
      </c>
      <c r="N1455" s="363">
        <f>+VLOOKUP($E1455,Labor!$1:$1048576,MATCH(DATE(N$2,1,1),Labor!$A$1:$LI$1),FALSE)</f>
        <v>21081.645130000001</v>
      </c>
      <c r="O1455" s="363">
        <f>+VLOOKUP($E1455,Labor!$1:$1048576,MATCH(DATE(O$2,1,1),Labor!$A$1:$LI$1),FALSE)</f>
        <v>21155.842769999999</v>
      </c>
      <c r="P1455" s="363">
        <f>+VLOOKUP($E1455,Labor!$1:$1048576,MATCH(DATE(P$2,1,1),Labor!$A$1:$LI$1),FALSE)</f>
        <v>21248.111280000001</v>
      </c>
      <c r="Q1455" s="363">
        <f>+VLOOKUP($E1455,Labor!$1:$1048576,MATCH(DATE(Q$2,1,1),Labor!$A$1:$LI$1),FALSE)</f>
        <v>21339.333780000001</v>
      </c>
      <c r="R1455" s="363">
        <f>+VLOOKUP($E1455,Labor!$1:$1048576,MATCH(DATE(R$2,1,1),Labor!$A$1:$LI$1),FALSE)</f>
        <v>21427.966079999998</v>
      </c>
      <c r="S1455" s="363">
        <f>+VLOOKUP($E1455,Labor!$1:$1048576,MATCH(DATE(S$2,1,1),Labor!$A$1:$LI$1),FALSE)</f>
        <v>21513.57602</v>
      </c>
      <c r="T1455" s="363">
        <f>+VLOOKUP($E1455,Labor!$1:$1048576,MATCH(DATE(T$2,1,1),Labor!$A$1:$LI$1),FALSE)</f>
        <v>21596.090120000001</v>
      </c>
      <c r="U1455" s="363">
        <f>+VLOOKUP($E1455,Labor!$1:$1048576,MATCH(DATE(U$2,1,1),Labor!$A$1:$LI$1),FALSE)</f>
        <v>21675.617450000002</v>
      </c>
      <c r="V1455" s="363">
        <f>+VLOOKUP($E1455,Labor!$1:$1048576,MATCH(DATE(V$2,1,1),Labor!$A$1:$LI$1),FALSE)</f>
        <v>21752.02781</v>
      </c>
      <c r="W1455" s="363">
        <f>+VLOOKUP($E1455,Labor!$1:$1048576,MATCH(DATE(W$2,1,1),Labor!$A$1:$LI$1),FALSE)</f>
        <v>21825.64172</v>
      </c>
      <c r="X1455" s="363">
        <f>+VLOOKUP($E1455,Labor!$1:$1048576,MATCH(DATE(X$2,1,1),Labor!$A$1:$LI$1),FALSE)</f>
        <v>21896.881890000001</v>
      </c>
      <c r="Y1455" s="363">
        <f>+VLOOKUP($E1455,Labor!$1:$1048576,MATCH(DATE(Y$2,1,1),Labor!$A$1:$LI$1),FALSE)</f>
        <v>21966.179779999999</v>
      </c>
      <c r="Z1455" s="363">
        <f>+VLOOKUP($E1455,Labor!$1:$1048576,MATCH(DATE(Z$2,1,1),Labor!$A$1:$LI$1),FALSE)</f>
        <v>22024.66833</v>
      </c>
      <c r="AA1455" s="363">
        <f>+VLOOKUP($E1455,Labor!$1:$1048576,MATCH(DATE(AA$2,1,1),Labor!$A$1:$LI$1),FALSE)</f>
        <v>22083.878059999999</v>
      </c>
      <c r="AB1455" s="363">
        <f>+VLOOKUP($E1455,Labor!$1:$1048576,MATCH(DATE(AB$2,1,1),Labor!$A$1:$LI$1),FALSE)</f>
        <v>22144.26973</v>
      </c>
      <c r="AC1455" s="363">
        <f>+VLOOKUP($E1455,Labor!$1:$1048576,MATCH(DATE(AC$2,1,1),Labor!$A$1:$LI$1),FALSE)</f>
        <v>22205.788649999999</v>
      </c>
      <c r="AD1455" s="363">
        <f>+VLOOKUP($E1455,Labor!$1:$1048576,MATCH(DATE(AD$2,1,1),Labor!$A$1:$LI$1),FALSE)</f>
        <v>22268.296610000001</v>
      </c>
      <c r="AE1455" s="363">
        <f>+VLOOKUP($E1455,Labor!$1:$1048576,MATCH(DATE(AE$2,1,1),Labor!$A$1:$LI$1),FALSE)</f>
        <v>22306.4548</v>
      </c>
      <c r="AF1455" s="363">
        <f>+VLOOKUP($E1455,Labor!$1:$1048576,MATCH(DATE(AF$2,1,1),Labor!$A$1:$LI$1),FALSE)</f>
        <v>22338.768120000001</v>
      </c>
      <c r="AG1455" s="363">
        <f>+VLOOKUP($E1455,Labor!$1:$1048576,MATCH(DATE(AG$2,1,1),Labor!$A$1:$LI$1),FALSE)</f>
        <v>22367.999049999999</v>
      </c>
      <c r="AH1455" s="363">
        <f>+VLOOKUP($E1455,Labor!$1:$1048576,MATCH(DATE(AH$2,1,1),Labor!$A$1:$LI$1),FALSE)</f>
        <v>22395.819469999999</v>
      </c>
      <c r="AI1455" s="363">
        <f>+VLOOKUP($E1455,Labor!$1:$1048576,MATCH(DATE(AI$2,1,1),Labor!$A$1:$LI$1),FALSE)</f>
        <v>22423.38697</v>
      </c>
      <c r="AJ1455" s="363">
        <f>+VLOOKUP($E1455,Labor!$1:$1048576,MATCH(DATE(AJ$2,1,1),Labor!$A$1:$LI$1),FALSE)</f>
        <v>22451.50434</v>
      </c>
      <c r="AK1455" s="363">
        <f>+VLOOKUP($E1455,Labor!$1:$1048576,MATCH(DATE(AK$2,1,1),Labor!$A$1:$LI$1),FALSE)</f>
        <v>22480.716100000001</v>
      </c>
      <c r="AL1455" s="363">
        <f>+VLOOKUP($E1455,Labor!$1:$1048576,MATCH(DATE(AL$2,1,1),Labor!$A$1:$LI$1),FALSE)</f>
        <v>22511.334910000001</v>
      </c>
      <c r="AM1455" s="363">
        <f>+VLOOKUP($E1455,Labor!$1:$1048576,MATCH(DATE(AM$2,1,1),Labor!$A$1:$LI$1),FALSE)</f>
        <v>22543.47694</v>
      </c>
      <c r="AN1455" s="363">
        <f>+VLOOKUP($E1455,Labor!$1:$1048576,MATCH(DATE(AN$2,1,1),Labor!$A$1:$LI$1),FALSE)</f>
        <v>22577.128519999998</v>
      </c>
      <c r="AO1455" s="363">
        <f>+VLOOKUP($E1455,Labor!$1:$1048576,MATCH(DATE(AO$2,1,1),Labor!$A$1:$LI$1),FALSE)</f>
        <v>22612.196810000001</v>
      </c>
      <c r="AP1455" s="363">
        <f>+VLOOKUP($E1455,Labor!$1:$1048576,MATCH(DATE(AP$2,1,1),Labor!$A$1:$LI$1),FALSE)</f>
        <v>22643.284350000002</v>
      </c>
      <c r="AQ1455" s="363">
        <f>+VLOOKUP($E1455,Labor!$1:$1048576,MATCH(DATE(AQ$2,1,1),Labor!$A$1:$LI$1),FALSE)</f>
        <v>22671.57921</v>
      </c>
      <c r="AR1455" s="363">
        <f>+VLOOKUP($E1455,Labor!$1:$1048576,MATCH(DATE(AR$2,1,1),Labor!$A$1:$LI$1),FALSE)</f>
        <v>22698.122520000001</v>
      </c>
      <c r="AS1455" s="363">
        <f>+VLOOKUP($E1455,Labor!$1:$1048576,MATCH(DATE(AS$2,1,1),Labor!$A$1:$LI$1),FALSE)</f>
        <v>22723.697660000002</v>
      </c>
      <c r="AT1455" s="363">
        <f>+VLOOKUP($E1455,Labor!$1:$1048576,MATCH(DATE(AT$2,1,1),Labor!$A$1:$LI$1),FALSE)</f>
        <v>22748.874070000002</v>
      </c>
      <c r="AU1455" s="363">
        <f>+VLOOKUP($E1455,Labor!$1:$1048576,MATCH(DATE(AU$2,1,1),Labor!$A$1:$LI$1),FALSE)</f>
        <v>22774.050370000001</v>
      </c>
      <c r="AV1455" s="363">
        <f>+VLOOKUP($E1455,Labor!$1:$1048576,MATCH(DATE(AV$2,1,1),Labor!$A$1:$LI$1),FALSE)</f>
        <v>22799.549210000001</v>
      </c>
      <c r="AW1455" s="363">
        <f>+VLOOKUP($E1455,Labor!$1:$1048576,MATCH(DATE(AW$2,1,1),Labor!$A$1:$LI$1),FALSE)</f>
        <v>22825.547740000002</v>
      </c>
      <c r="AX1455" s="363">
        <f>+VLOOKUP($E1455,Labor!$1:$1048576,MATCH(DATE(AX$2,1,1),Labor!$A$1:$LI$1),FALSE)</f>
        <v>22852.122930000001</v>
      </c>
      <c r="AY1455" s="363">
        <f>+VLOOKUP($E1455,Labor!$1:$1048576,MATCH(DATE(AY$2,1,1),Labor!$A$1:$LI$1),FALSE)</f>
        <v>22879.28326</v>
      </c>
      <c r="AZ1455" s="363">
        <f>+VLOOKUP($E1455,Labor!$1:$1048576,MATCH(DATE(AZ$2,1,1),Labor!$A$1:$LI$1),FALSE)</f>
        <v>22907.34058</v>
      </c>
      <c r="BA1455" s="363">
        <f>+VLOOKUP($E1455,Labor!$1:$1048576,MATCH(DATE(BA$2,1,1),Labor!$A$1:$LI$1),FALSE)</f>
        <v>22936.32936</v>
      </c>
      <c r="BB1455" s="363">
        <f>+VLOOKUP($E1455,Labor!$1:$1048576,MATCH(DATE(BB$2,1,1),Labor!$A$1:$LI$1),FALSE)</f>
        <v>22966.121739999999</v>
      </c>
      <c r="BC1455" s="363">
        <f>+VLOOKUP($E1455,Labor!$1:$1048576,MATCH(DATE(BC$2,1,1),Labor!$A$1:$LI$1),FALSE)</f>
        <v>22996.54405</v>
      </c>
      <c r="BD1455" s="363">
        <f>+VLOOKUP($E1455,Labor!$1:$1048576,MATCH(DATE(BD$2,1,1),Labor!$A$1:$LI$1),FALSE)</f>
        <v>23027.427350000002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14649.80004</v>
      </c>
      <c r="G1456" s="364">
        <f>+VLOOKUP($E1456,Labor!$1:$1048576,MATCH(DATE(G$2,1,1),Labor!$A$1:$LI$1),FALSE)</f>
        <v>14528.399230000001</v>
      </c>
      <c r="H1456" s="364">
        <f>+VLOOKUP($E1456,Labor!$1:$1048576,MATCH(DATE(H$2,1,1),Labor!$A$1:$LI$1),FALSE)</f>
        <v>14438.576999999999</v>
      </c>
      <c r="I1456" s="364">
        <f>+VLOOKUP($E1456,Labor!$1:$1048576,MATCH(DATE(I$2,1,1),Labor!$A$1:$LI$1),FALSE)</f>
        <v>14384.682269999999</v>
      </c>
      <c r="J1456" s="364">
        <f>+VLOOKUP($E1456,Labor!$1:$1048576,MATCH(DATE(J$2,1,1),Labor!$A$1:$LI$1),FALSE)</f>
        <v>14363.82134</v>
      </c>
      <c r="K1456" s="364">
        <f>+VLOOKUP($E1456,Labor!$1:$1048576,MATCH(DATE(K$2,1,1),Labor!$A$1:$LI$1),FALSE)</f>
        <v>14370.6294</v>
      </c>
      <c r="L1456" s="364">
        <f>+VLOOKUP($E1456,Labor!$1:$1048576,MATCH(DATE(L$2,1,1),Labor!$A$1:$LI$1),FALSE)</f>
        <v>14394.163909999999</v>
      </c>
      <c r="M1456" s="364">
        <f>+VLOOKUP($E1456,Labor!$1:$1048576,MATCH(DATE(M$2,1,1),Labor!$A$1:$LI$1),FALSE)</f>
        <v>14429.46895</v>
      </c>
      <c r="N1456" s="364">
        <f>+VLOOKUP($E1456,Labor!$1:$1048576,MATCH(DATE(N$2,1,1),Labor!$A$1:$LI$1),FALSE)</f>
        <v>14473.036040000001</v>
      </c>
      <c r="O1456" s="364">
        <f>+VLOOKUP($E1456,Labor!$1:$1048576,MATCH(DATE(O$2,1,1),Labor!$A$1:$LI$1),FALSE)</f>
        <v>14522.21126</v>
      </c>
      <c r="P1456" s="364">
        <f>+VLOOKUP($E1456,Labor!$1:$1048576,MATCH(DATE(P$2,1,1),Labor!$A$1:$LI$1),FALSE)</f>
        <v>14583.306119999999</v>
      </c>
      <c r="Q1456" s="364">
        <f>+VLOOKUP($E1456,Labor!$1:$1048576,MATCH(DATE(Q$2,1,1),Labor!$A$1:$LI$1),FALSE)</f>
        <v>14645.405419999999</v>
      </c>
      <c r="R1456" s="364">
        <f>+VLOOKUP($E1456,Labor!$1:$1048576,MATCH(DATE(R$2,1,1),Labor!$A$1:$LI$1),FALSE)</f>
        <v>14706.223599999999</v>
      </c>
      <c r="S1456" s="364">
        <f>+VLOOKUP($E1456,Labor!$1:$1048576,MATCH(DATE(S$2,1,1),Labor!$A$1:$LI$1),FALSE)</f>
        <v>14764.858620000001</v>
      </c>
      <c r="T1456" s="364">
        <f>+VLOOKUP($E1456,Labor!$1:$1048576,MATCH(DATE(T$2,1,1),Labor!$A$1:$LI$1),FALSE)</f>
        <v>14820.965399999999</v>
      </c>
      <c r="U1456" s="364">
        <f>+VLOOKUP($E1456,Labor!$1:$1048576,MATCH(DATE(U$2,1,1),Labor!$A$1:$LI$1),FALSE)</f>
        <v>14874.496349999999</v>
      </c>
      <c r="V1456" s="364">
        <f>+VLOOKUP($E1456,Labor!$1:$1048576,MATCH(DATE(V$2,1,1),Labor!$A$1:$LI$1),FALSE)</f>
        <v>14925.199329999999</v>
      </c>
      <c r="W1456" s="364">
        <f>+VLOOKUP($E1456,Labor!$1:$1048576,MATCH(DATE(W$2,1,1),Labor!$A$1:$LI$1),FALSE)</f>
        <v>14973.35464</v>
      </c>
      <c r="X1456" s="364">
        <f>+VLOOKUP($E1456,Labor!$1:$1048576,MATCH(DATE(X$2,1,1),Labor!$A$1:$LI$1),FALSE)</f>
        <v>15019.34303</v>
      </c>
      <c r="Y1456" s="364">
        <f>+VLOOKUP($E1456,Labor!$1:$1048576,MATCH(DATE(Y$2,1,1),Labor!$A$1:$LI$1),FALSE)</f>
        <v>15063.554319999999</v>
      </c>
      <c r="Z1456" s="364">
        <f>+VLOOKUP($E1456,Labor!$1:$1048576,MATCH(DATE(Z$2,1,1),Labor!$A$1:$LI$1),FALSE)</f>
        <v>15100.853779999999</v>
      </c>
      <c r="AA1456" s="364">
        <f>+VLOOKUP($E1456,Labor!$1:$1048576,MATCH(DATE(AA$2,1,1),Labor!$A$1:$LI$1),FALSE)</f>
        <v>15137.38226</v>
      </c>
      <c r="AB1456" s="364">
        <f>+VLOOKUP($E1456,Labor!$1:$1048576,MATCH(DATE(AB$2,1,1),Labor!$A$1:$LI$1),FALSE)</f>
        <v>15174.168079999999</v>
      </c>
      <c r="AC1456" s="364">
        <f>+VLOOKUP($E1456,Labor!$1:$1048576,MATCH(DATE(AC$2,1,1),Labor!$A$1:$LI$1),FALSE)</f>
        <v>15211.51838</v>
      </c>
      <c r="AD1456" s="364">
        <f>+VLOOKUP($E1456,Labor!$1:$1048576,MATCH(DATE(AD$2,1,1),Labor!$A$1:$LI$1),FALSE)</f>
        <v>15249.50383</v>
      </c>
      <c r="AE1456" s="364">
        <f>+VLOOKUP($E1456,Labor!$1:$1048576,MATCH(DATE(AE$2,1,1),Labor!$A$1:$LI$1),FALSE)</f>
        <v>15273.20636</v>
      </c>
      <c r="AF1456" s="364">
        <f>+VLOOKUP($E1456,Labor!$1:$1048576,MATCH(DATE(AF$2,1,1),Labor!$A$1:$LI$1),FALSE)</f>
        <v>15291.43283</v>
      </c>
      <c r="AG1456" s="364">
        <f>+VLOOKUP($E1456,Labor!$1:$1048576,MATCH(DATE(AG$2,1,1),Labor!$A$1:$LI$1),FALSE)</f>
        <v>15306.58813</v>
      </c>
      <c r="AH1456" s="364">
        <f>+VLOOKUP($E1456,Labor!$1:$1048576,MATCH(DATE(AH$2,1,1),Labor!$A$1:$LI$1),FALSE)</f>
        <v>15320.18086</v>
      </c>
      <c r="AI1456" s="364">
        <f>+VLOOKUP($E1456,Labor!$1:$1048576,MATCH(DATE(AI$2,1,1),Labor!$A$1:$LI$1),FALSE)</f>
        <v>15333.280870000001</v>
      </c>
      <c r="AJ1456" s="364">
        <f>+VLOOKUP($E1456,Labor!$1:$1048576,MATCH(DATE(AJ$2,1,1),Labor!$A$1:$LI$1),FALSE)</f>
        <v>15346.642980000001</v>
      </c>
      <c r="AK1456" s="364">
        <f>+VLOOKUP($E1456,Labor!$1:$1048576,MATCH(DATE(AK$2,1,1),Labor!$A$1:$LI$1),FALSE)</f>
        <v>15360.80802</v>
      </c>
      <c r="AL1456" s="364">
        <f>+VLOOKUP($E1456,Labor!$1:$1048576,MATCH(DATE(AL$2,1,1),Labor!$A$1:$LI$1),FALSE)</f>
        <v>15376.07302</v>
      </c>
      <c r="AM1456" s="364">
        <f>+VLOOKUP($E1456,Labor!$1:$1048576,MATCH(DATE(AM$2,1,1),Labor!$A$1:$LI$1),FALSE)</f>
        <v>15392.556989999999</v>
      </c>
      <c r="AN1456" s="364">
        <f>+VLOOKUP($E1456,Labor!$1:$1048576,MATCH(DATE(AN$2,1,1),Labor!$A$1:$LI$1),FALSE)</f>
        <v>15410.26007</v>
      </c>
      <c r="AO1456" s="364">
        <f>+VLOOKUP($E1456,Labor!$1:$1048576,MATCH(DATE(AO$2,1,1),Labor!$A$1:$LI$1),FALSE)</f>
        <v>15429.10894</v>
      </c>
      <c r="AP1456" s="364">
        <f>+VLOOKUP($E1456,Labor!$1:$1048576,MATCH(DATE(AP$2,1,1),Labor!$A$1:$LI$1),FALSE)</f>
        <v>15446.12767</v>
      </c>
      <c r="AQ1456" s="364">
        <f>+VLOOKUP($E1456,Labor!$1:$1048576,MATCH(DATE(AQ$2,1,1),Labor!$A$1:$LI$1),FALSE)</f>
        <v>15461.485710000001</v>
      </c>
      <c r="AR1456" s="364">
        <f>+VLOOKUP($E1456,Labor!$1:$1048576,MATCH(DATE(AR$2,1,1),Labor!$A$1:$LI$1),FALSE)</f>
        <v>15475.61994</v>
      </c>
      <c r="AS1456" s="364">
        <f>+VLOOKUP($E1456,Labor!$1:$1048576,MATCH(DATE(AS$2,1,1),Labor!$A$1:$LI$1),FALSE)</f>
        <v>15488.97148</v>
      </c>
      <c r="AT1456" s="364">
        <f>+VLOOKUP($E1456,Labor!$1:$1048576,MATCH(DATE(AT$2,1,1),Labor!$A$1:$LI$1),FALSE)</f>
        <v>15501.922210000001</v>
      </c>
      <c r="AU1456" s="364">
        <f>+VLOOKUP($E1456,Labor!$1:$1048576,MATCH(DATE(AU$2,1,1),Labor!$A$1:$LI$1),FALSE)</f>
        <v>15514.80839</v>
      </c>
      <c r="AV1456" s="364">
        <f>+VLOOKUP($E1456,Labor!$1:$1048576,MATCH(DATE(AV$2,1,1),Labor!$A$1:$LI$1),FALSE)</f>
        <v>15527.885050000001</v>
      </c>
      <c r="AW1456" s="364">
        <f>+VLOOKUP($E1456,Labor!$1:$1048576,MATCH(DATE(AW$2,1,1),Labor!$A$1:$LI$1),FALSE)</f>
        <v>15541.301729999999</v>
      </c>
      <c r="AX1456" s="364">
        <f>+VLOOKUP($E1456,Labor!$1:$1048576,MATCH(DATE(AX$2,1,1),Labor!$A$1:$LI$1),FALSE)</f>
        <v>15555.13019</v>
      </c>
      <c r="AY1456" s="364">
        <f>+VLOOKUP($E1456,Labor!$1:$1048576,MATCH(DATE(AY$2,1,1),Labor!$A$1:$LI$1),FALSE)</f>
        <v>15569.38579</v>
      </c>
      <c r="AZ1456" s="364">
        <f>+VLOOKUP($E1456,Labor!$1:$1048576,MATCH(DATE(AZ$2,1,1),Labor!$A$1:$LI$1),FALSE)</f>
        <v>15584.35043</v>
      </c>
      <c r="BA1456" s="364">
        <f>+VLOOKUP($E1456,Labor!$1:$1048576,MATCH(DATE(BA$2,1,1),Labor!$A$1:$LI$1),FALSE)</f>
        <v>15600.0726</v>
      </c>
      <c r="BB1456" s="364">
        <f>+VLOOKUP($E1456,Labor!$1:$1048576,MATCH(DATE(BB$2,1,1),Labor!$A$1:$LI$1),FALSE)</f>
        <v>15616.447980000001</v>
      </c>
      <c r="BC1456" s="364">
        <f>+VLOOKUP($E1456,Labor!$1:$1048576,MATCH(DATE(BC$2,1,1),Labor!$A$1:$LI$1),FALSE)</f>
        <v>15633.32692</v>
      </c>
      <c r="BD1456" s="364">
        <f>+VLOOKUP($E1456,Labor!$1:$1048576,MATCH(DATE(BD$2,1,1),Labor!$A$1:$LI$1),FALSE)</f>
        <v>15650.561879999999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6462.1157999999996</v>
      </c>
      <c r="G1457" s="364">
        <f>+VLOOKUP($E1457,Labor!$1:$1048576,MATCH(DATE(G$2,1,1),Labor!$A$1:$LI$1),FALSE)</f>
        <v>6466.8463499999998</v>
      </c>
      <c r="H1457" s="364">
        <f>+VLOOKUP($E1457,Labor!$1:$1048576,MATCH(DATE(H$2,1,1),Labor!$A$1:$LI$1),FALSE)</f>
        <v>6477.2868609999996</v>
      </c>
      <c r="I1457" s="364">
        <f>+VLOOKUP($E1457,Labor!$1:$1048576,MATCH(DATE(I$2,1,1),Labor!$A$1:$LI$1),FALSE)</f>
        <v>6492.8803470000003</v>
      </c>
      <c r="J1457" s="364">
        <f>+VLOOKUP($E1457,Labor!$1:$1048576,MATCH(DATE(J$2,1,1),Labor!$A$1:$LI$1),FALSE)</f>
        <v>6512.9701500000001</v>
      </c>
      <c r="K1457" s="364">
        <f>+VLOOKUP($E1457,Labor!$1:$1048576,MATCH(DATE(K$2,1,1),Labor!$A$1:$LI$1),FALSE)</f>
        <v>6536.839054</v>
      </c>
      <c r="L1457" s="364">
        <f>+VLOOKUP($E1457,Labor!$1:$1048576,MATCH(DATE(L$2,1,1),Labor!$A$1:$LI$1),FALSE)</f>
        <v>6560.336687</v>
      </c>
      <c r="M1457" s="364">
        <f>+VLOOKUP($E1457,Labor!$1:$1048576,MATCH(DATE(M$2,1,1),Labor!$A$1:$LI$1),FALSE)</f>
        <v>6584.1760160000003</v>
      </c>
      <c r="N1457" s="364">
        <f>+VLOOKUP($E1457,Labor!$1:$1048576,MATCH(DATE(N$2,1,1),Labor!$A$1:$LI$1),FALSE)</f>
        <v>6608.6090889999996</v>
      </c>
      <c r="O1457" s="364">
        <f>+VLOOKUP($E1457,Labor!$1:$1048576,MATCH(DATE(O$2,1,1),Labor!$A$1:$LI$1),FALSE)</f>
        <v>6633.6315100000002</v>
      </c>
      <c r="P1457" s="364">
        <f>+VLOOKUP($E1457,Labor!$1:$1048576,MATCH(DATE(P$2,1,1),Labor!$A$1:$LI$1),FALSE)</f>
        <v>6664.8051599999999</v>
      </c>
      <c r="Q1457" s="364">
        <f>+VLOOKUP($E1457,Labor!$1:$1048576,MATCH(DATE(Q$2,1,1),Labor!$A$1:$LI$1),FALSE)</f>
        <v>6693.9283640000003</v>
      </c>
      <c r="R1457" s="364">
        <f>+VLOOKUP($E1457,Labor!$1:$1048576,MATCH(DATE(R$2,1,1),Labor!$A$1:$LI$1),FALSE)</f>
        <v>6721.7424760000004</v>
      </c>
      <c r="S1457" s="364">
        <f>+VLOOKUP($E1457,Labor!$1:$1048576,MATCH(DATE(S$2,1,1),Labor!$A$1:$LI$1),FALSE)</f>
        <v>6748.7174020000002</v>
      </c>
      <c r="T1457" s="364">
        <f>+VLOOKUP($E1457,Labor!$1:$1048576,MATCH(DATE(T$2,1,1),Labor!$A$1:$LI$1),FALSE)</f>
        <v>6775.124718</v>
      </c>
      <c r="U1457" s="364">
        <f>+VLOOKUP($E1457,Labor!$1:$1048576,MATCH(DATE(U$2,1,1),Labor!$A$1:$LI$1),FALSE)</f>
        <v>6801.1211000000003</v>
      </c>
      <c r="V1457" s="364">
        <f>+VLOOKUP($E1457,Labor!$1:$1048576,MATCH(DATE(V$2,1,1),Labor!$A$1:$LI$1),FALSE)</f>
        <v>6826.8284800000001</v>
      </c>
      <c r="W1457" s="364">
        <f>+VLOOKUP($E1457,Labor!$1:$1048576,MATCH(DATE(W$2,1,1),Labor!$A$1:$LI$1),FALSE)</f>
        <v>6852.2870830000002</v>
      </c>
      <c r="X1457" s="364">
        <f>+VLOOKUP($E1457,Labor!$1:$1048576,MATCH(DATE(X$2,1,1),Labor!$A$1:$LI$1),FALSE)</f>
        <v>6877.5388670000002</v>
      </c>
      <c r="Y1457" s="364">
        <f>+VLOOKUP($E1457,Labor!$1:$1048576,MATCH(DATE(Y$2,1,1),Labor!$A$1:$LI$1),FALSE)</f>
        <v>6902.6254630000003</v>
      </c>
      <c r="Z1457" s="364">
        <f>+VLOOKUP($E1457,Labor!$1:$1048576,MATCH(DATE(Z$2,1,1),Labor!$A$1:$LI$1),FALSE)</f>
        <v>6923.8145519999998</v>
      </c>
      <c r="AA1457" s="364">
        <f>+VLOOKUP($E1457,Labor!$1:$1048576,MATCH(DATE(AA$2,1,1),Labor!$A$1:$LI$1),FALSE)</f>
        <v>6946.4958049999996</v>
      </c>
      <c r="AB1457" s="364">
        <f>+VLOOKUP($E1457,Labor!$1:$1048576,MATCH(DATE(AB$2,1,1),Labor!$A$1:$LI$1),FALSE)</f>
        <v>6970.1016559999998</v>
      </c>
      <c r="AC1457" s="364">
        <f>+VLOOKUP($E1457,Labor!$1:$1048576,MATCH(DATE(AC$2,1,1),Labor!$A$1:$LI$1),FALSE)</f>
        <v>6994.2702740000004</v>
      </c>
      <c r="AD1457" s="364">
        <f>+VLOOKUP($E1457,Labor!$1:$1048576,MATCH(DATE(AD$2,1,1),Labor!$A$1:$LI$1),FALSE)</f>
        <v>7018.7927790000003</v>
      </c>
      <c r="AE1457" s="364">
        <f>+VLOOKUP($E1457,Labor!$1:$1048576,MATCH(DATE(AE$2,1,1),Labor!$A$1:$LI$1),FALSE)</f>
        <v>7033.2484340000001</v>
      </c>
      <c r="AF1457" s="364">
        <f>+VLOOKUP($E1457,Labor!$1:$1048576,MATCH(DATE(AF$2,1,1),Labor!$A$1:$LI$1),FALSE)</f>
        <v>7047.3352960000002</v>
      </c>
      <c r="AG1457" s="364">
        <f>+VLOOKUP($E1457,Labor!$1:$1048576,MATCH(DATE(AG$2,1,1),Labor!$A$1:$LI$1),FALSE)</f>
        <v>7061.4109209999997</v>
      </c>
      <c r="AH1457" s="364">
        <f>+VLOOKUP($E1457,Labor!$1:$1048576,MATCH(DATE(AH$2,1,1),Labor!$A$1:$LI$1),FALSE)</f>
        <v>7075.6386039999998</v>
      </c>
      <c r="AI1457" s="364">
        <f>+VLOOKUP($E1457,Labor!$1:$1048576,MATCH(DATE(AI$2,1,1),Labor!$A$1:$LI$1),FALSE)</f>
        <v>7090.1060980000002</v>
      </c>
      <c r="AJ1457" s="364">
        <f>+VLOOKUP($E1457,Labor!$1:$1048576,MATCH(DATE(AJ$2,1,1),Labor!$A$1:$LI$1),FALSE)</f>
        <v>7104.8613649999998</v>
      </c>
      <c r="AK1457" s="364">
        <f>+VLOOKUP($E1457,Labor!$1:$1048576,MATCH(DATE(AK$2,1,1),Labor!$A$1:$LI$1),FALSE)</f>
        <v>7119.9080819999999</v>
      </c>
      <c r="AL1457" s="364">
        <f>+VLOOKUP($E1457,Labor!$1:$1048576,MATCH(DATE(AL$2,1,1),Labor!$A$1:$LI$1),FALSE)</f>
        <v>7135.2618929999999</v>
      </c>
      <c r="AM1457" s="364">
        <f>+VLOOKUP($E1457,Labor!$1:$1048576,MATCH(DATE(AM$2,1,1),Labor!$A$1:$LI$1),FALSE)</f>
        <v>7150.9199479999997</v>
      </c>
      <c r="AN1457" s="364">
        <f>+VLOOKUP($E1457,Labor!$1:$1048576,MATCH(DATE(AN$2,1,1),Labor!$A$1:$LI$1),FALSE)</f>
        <v>7166.8684460000004</v>
      </c>
      <c r="AO1457" s="364">
        <f>+VLOOKUP($E1457,Labor!$1:$1048576,MATCH(DATE(AO$2,1,1),Labor!$A$1:$LI$1),FALSE)</f>
        <v>7183.0878670000002</v>
      </c>
      <c r="AP1457" s="364">
        <f>+VLOOKUP($E1457,Labor!$1:$1048576,MATCH(DATE(AP$2,1,1),Labor!$A$1:$LI$1),FALSE)</f>
        <v>7197.1566759999996</v>
      </c>
      <c r="AQ1457" s="364">
        <f>+VLOOKUP($E1457,Labor!$1:$1048576,MATCH(DATE(AQ$2,1,1),Labor!$A$1:$LI$1),FALSE)</f>
        <v>7210.0935049999998</v>
      </c>
      <c r="AR1457" s="364">
        <f>+VLOOKUP($E1457,Labor!$1:$1048576,MATCH(DATE(AR$2,1,1),Labor!$A$1:$LI$1),FALSE)</f>
        <v>7222.5025830000004</v>
      </c>
      <c r="AS1457" s="364">
        <f>+VLOOKUP($E1457,Labor!$1:$1048576,MATCH(DATE(AS$2,1,1),Labor!$A$1:$LI$1),FALSE)</f>
        <v>7234.7261799999997</v>
      </c>
      <c r="AT1457" s="364">
        <f>+VLOOKUP($E1457,Labor!$1:$1048576,MATCH(DATE(AT$2,1,1),Labor!$A$1:$LI$1),FALSE)</f>
        <v>7246.9518619999999</v>
      </c>
      <c r="AU1457" s="364">
        <f>+VLOOKUP($E1457,Labor!$1:$1048576,MATCH(DATE(AU$2,1,1),Labor!$A$1:$LI$1),FALSE)</f>
        <v>7259.2419769999997</v>
      </c>
      <c r="AV1457" s="364">
        <f>+VLOOKUP($E1457,Labor!$1:$1048576,MATCH(DATE(AV$2,1,1),Labor!$A$1:$LI$1),FALSE)</f>
        <v>7271.664162</v>
      </c>
      <c r="AW1457" s="364">
        <f>+VLOOKUP($E1457,Labor!$1:$1048576,MATCH(DATE(AW$2,1,1),Labor!$A$1:$LI$1),FALSE)</f>
        <v>7284.2460129999999</v>
      </c>
      <c r="AX1457" s="364">
        <f>+VLOOKUP($E1457,Labor!$1:$1048576,MATCH(DATE(AX$2,1,1),Labor!$A$1:$LI$1),FALSE)</f>
        <v>7296.9927379999999</v>
      </c>
      <c r="AY1457" s="364">
        <f>+VLOOKUP($E1457,Labor!$1:$1048576,MATCH(DATE(AY$2,1,1),Labor!$A$1:$LI$1),FALSE)</f>
        <v>7309.8974790000002</v>
      </c>
      <c r="AZ1457" s="364">
        <f>+VLOOKUP($E1457,Labor!$1:$1048576,MATCH(DATE(AZ$2,1,1),Labor!$A$1:$LI$1),FALSE)</f>
        <v>7322.9901559999998</v>
      </c>
      <c r="BA1457" s="364">
        <f>+VLOOKUP($E1457,Labor!$1:$1048576,MATCH(DATE(BA$2,1,1),Labor!$A$1:$LI$1),FALSE)</f>
        <v>7336.2567630000003</v>
      </c>
      <c r="BB1457" s="364">
        <f>+VLOOKUP($E1457,Labor!$1:$1048576,MATCH(DATE(BB$2,1,1),Labor!$A$1:$LI$1),FALSE)</f>
        <v>7349.6737620000004</v>
      </c>
      <c r="BC1457" s="364">
        <f>+VLOOKUP($E1457,Labor!$1:$1048576,MATCH(DATE(BC$2,1,1),Labor!$A$1:$LI$1),FALSE)</f>
        <v>7363.2171340000004</v>
      </c>
      <c r="BD1457" s="364">
        <f>+VLOOKUP($E1457,Labor!$1:$1048576,MATCH(DATE(BD$2,1,1),Labor!$A$1:$LI$1),FALSE)</f>
        <v>7376.8654770000003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17.745422000000001</v>
      </c>
      <c r="G1458" s="363">
        <f>+VLOOKUP($E1458,Labor!$1:$1048576,MATCH(DATE(G$2,1,1),Labor!$A$1:$LI$1),FALSE)</f>
        <v>17.531320439999998</v>
      </c>
      <c r="H1458" s="363">
        <f>+VLOOKUP($E1458,Labor!$1:$1048576,MATCH(DATE(H$2,1,1),Labor!$A$1:$LI$1),FALSE)</f>
        <v>17.335258979999999</v>
      </c>
      <c r="I1458" s="363">
        <f>+VLOOKUP($E1458,Labor!$1:$1048576,MATCH(DATE(I$2,1,1),Labor!$A$1:$LI$1),FALSE)</f>
        <v>17.16662578</v>
      </c>
      <c r="J1458" s="363">
        <f>+VLOOKUP($E1458,Labor!$1:$1048576,MATCH(DATE(J$2,1,1),Labor!$A$1:$LI$1),FALSE)</f>
        <v>17.031736819999999</v>
      </c>
      <c r="K1458" s="363">
        <f>+VLOOKUP($E1458,Labor!$1:$1048576,MATCH(DATE(K$2,1,1),Labor!$A$1:$LI$1),FALSE)</f>
        <v>16.931200220000001</v>
      </c>
      <c r="L1458" s="363">
        <f>+VLOOKUP($E1458,Labor!$1:$1048576,MATCH(DATE(L$2,1,1),Labor!$A$1:$LI$1),FALSE)</f>
        <v>16.855850749999998</v>
      </c>
      <c r="M1458" s="363">
        <f>+VLOOKUP($E1458,Labor!$1:$1048576,MATCH(DATE(M$2,1,1),Labor!$A$1:$LI$1),FALSE)</f>
        <v>16.801340530000001</v>
      </c>
      <c r="N1458" s="363">
        <f>+VLOOKUP($E1458,Labor!$1:$1048576,MATCH(DATE(N$2,1,1),Labor!$A$1:$LI$1),FALSE)</f>
        <v>16.762959309999999</v>
      </c>
      <c r="O1458" s="363">
        <f>+VLOOKUP($E1458,Labor!$1:$1048576,MATCH(DATE(O$2,1,1),Labor!$A$1:$LI$1),FALSE)</f>
        <v>16.73612374</v>
      </c>
      <c r="P1458" s="363">
        <f>+VLOOKUP($E1458,Labor!$1:$1048576,MATCH(DATE(P$2,1,1),Labor!$A$1:$LI$1),FALSE)</f>
        <v>16.725688080000001</v>
      </c>
      <c r="Q1458" s="363">
        <f>+VLOOKUP($E1458,Labor!$1:$1048576,MATCH(DATE(Q$2,1,1),Labor!$A$1:$LI$1),FALSE)</f>
        <v>16.71724901</v>
      </c>
      <c r="R1458" s="363">
        <f>+VLOOKUP($E1458,Labor!$1:$1048576,MATCH(DATE(R$2,1,1),Labor!$A$1:$LI$1),FALSE)</f>
        <v>16.708981720000001</v>
      </c>
      <c r="S1458" s="363">
        <f>+VLOOKUP($E1458,Labor!$1:$1048576,MATCH(DATE(S$2,1,1),Labor!$A$1:$LI$1),FALSE)</f>
        <v>16.700298409999998</v>
      </c>
      <c r="T1458" s="363">
        <f>+VLOOKUP($E1458,Labor!$1:$1048576,MATCH(DATE(T$2,1,1),Labor!$A$1:$LI$1),FALSE)</f>
        <v>16.690977709999999</v>
      </c>
      <c r="U1458" s="363">
        <f>+VLOOKUP($E1458,Labor!$1:$1048576,MATCH(DATE(U$2,1,1),Labor!$A$1:$LI$1),FALSE)</f>
        <v>16.680952550000001</v>
      </c>
      <c r="V1458" s="363">
        <f>+VLOOKUP($E1458,Labor!$1:$1048576,MATCH(DATE(V$2,1,1),Labor!$A$1:$LI$1),FALSE)</f>
        <v>16.669572169999999</v>
      </c>
      <c r="W1458" s="363">
        <f>+VLOOKUP($E1458,Labor!$1:$1048576,MATCH(DATE(W$2,1,1),Labor!$A$1:$LI$1),FALSE)</f>
        <v>16.657141599999999</v>
      </c>
      <c r="X1458" s="363">
        <f>+VLOOKUP($E1458,Labor!$1:$1048576,MATCH(DATE(X$2,1,1),Labor!$A$1:$LI$1),FALSE)</f>
        <v>16.643929620000002</v>
      </c>
      <c r="Y1458" s="363">
        <f>+VLOOKUP($E1458,Labor!$1:$1048576,MATCH(DATE(Y$2,1,1),Labor!$A$1:$LI$1),FALSE)</f>
        <v>16.63014403</v>
      </c>
      <c r="Z1458" s="363">
        <f>+VLOOKUP($E1458,Labor!$1:$1048576,MATCH(DATE(Z$2,1,1),Labor!$A$1:$LI$1),FALSE)</f>
        <v>16.610296760000001</v>
      </c>
      <c r="AA1458" s="363">
        <f>+VLOOKUP($E1458,Labor!$1:$1048576,MATCH(DATE(AA$2,1,1),Labor!$A$1:$LI$1),FALSE)</f>
        <v>16.59146162</v>
      </c>
      <c r="AB1458" s="363">
        <f>+VLOOKUP($E1458,Labor!$1:$1048576,MATCH(DATE(AB$2,1,1),Labor!$A$1:$LI$1),FALSE)</f>
        <v>16.573843100000001</v>
      </c>
      <c r="AC1458" s="363">
        <f>+VLOOKUP($E1458,Labor!$1:$1048576,MATCH(DATE(AC$2,1,1),Labor!$A$1:$LI$1),FALSE)</f>
        <v>16.55725485</v>
      </c>
      <c r="AD1458" s="363">
        <f>+VLOOKUP($E1458,Labor!$1:$1048576,MATCH(DATE(AD$2,1,1),Labor!$A$1:$LI$1),FALSE)</f>
        <v>16.541540579999999</v>
      </c>
      <c r="AE1458" s="363">
        <f>+VLOOKUP($E1458,Labor!$1:$1048576,MATCH(DATE(AE$2,1,1),Labor!$A$1:$LI$1),FALSE)</f>
        <v>16.51139173</v>
      </c>
      <c r="AF1458" s="363">
        <f>+VLOOKUP($E1458,Labor!$1:$1048576,MATCH(DATE(AF$2,1,1),Labor!$A$1:$LI$1),FALSE)</f>
        <v>16.478440979999998</v>
      </c>
      <c r="AG1458" s="363">
        <f>+VLOOKUP($E1458,Labor!$1:$1048576,MATCH(DATE(AG$2,1,1),Labor!$A$1:$LI$1),FALSE)</f>
        <v>16.444391960000001</v>
      </c>
      <c r="AH1458" s="363">
        <f>+VLOOKUP($E1458,Labor!$1:$1048576,MATCH(DATE(AH$2,1,1),Labor!$A$1:$LI$1),FALSE)</f>
        <v>16.410048230000001</v>
      </c>
      <c r="AI1458" s="363">
        <f>+VLOOKUP($E1458,Labor!$1:$1048576,MATCH(DATE(AI$2,1,1),Labor!$A$1:$LI$1),FALSE)</f>
        <v>16.375949439999999</v>
      </c>
      <c r="AJ1458" s="363">
        <f>+VLOOKUP($E1458,Labor!$1:$1048576,MATCH(DATE(AJ$2,1,1),Labor!$A$1:$LI$1),FALSE)</f>
        <v>16.342497810000001</v>
      </c>
      <c r="AK1458" s="363">
        <f>+VLOOKUP($E1458,Labor!$1:$1048576,MATCH(DATE(AK$2,1,1),Labor!$A$1:$LI$1),FALSE)</f>
        <v>16.310071669999999</v>
      </c>
      <c r="AL1458" s="363">
        <f>+VLOOKUP($E1458,Labor!$1:$1048576,MATCH(DATE(AL$2,1,1),Labor!$A$1:$LI$1),FALSE)</f>
        <v>16.27884414</v>
      </c>
      <c r="AM1458" s="363">
        <f>+VLOOKUP($E1458,Labor!$1:$1048576,MATCH(DATE(AM$2,1,1),Labor!$A$1:$LI$1),FALSE)</f>
        <v>16.248911939999999</v>
      </c>
      <c r="AN1458" s="363">
        <f>+VLOOKUP($E1458,Labor!$1:$1048576,MATCH(DATE(AN$2,1,1),Labor!$A$1:$LI$1),FALSE)</f>
        <v>16.22031844</v>
      </c>
      <c r="AO1458" s="363">
        <f>+VLOOKUP($E1458,Labor!$1:$1048576,MATCH(DATE(AO$2,1,1),Labor!$A$1:$LI$1),FALSE)</f>
        <v>16.19306782</v>
      </c>
      <c r="AP1458" s="363">
        <f>+VLOOKUP($E1458,Labor!$1:$1048576,MATCH(DATE(AP$2,1,1),Labor!$A$1:$LI$1),FALSE)</f>
        <v>16.16454839</v>
      </c>
      <c r="AQ1458" s="363">
        <f>+VLOOKUP($E1458,Labor!$1:$1048576,MATCH(DATE(AQ$2,1,1),Labor!$A$1:$LI$1),FALSE)</f>
        <v>16.135239129999999</v>
      </c>
      <c r="AR1458" s="363">
        <f>+VLOOKUP($E1458,Labor!$1:$1048576,MATCH(DATE(AR$2,1,1),Labor!$A$1:$LI$1),FALSE)</f>
        <v>16.105674390000001</v>
      </c>
      <c r="AS1458" s="363">
        <f>+VLOOKUP($E1458,Labor!$1:$1048576,MATCH(DATE(AS$2,1,1),Labor!$A$1:$LI$1),FALSE)</f>
        <v>16.076269109999998</v>
      </c>
      <c r="AT1458" s="363">
        <f>+VLOOKUP($E1458,Labor!$1:$1048576,MATCH(DATE(AT$2,1,1),Labor!$A$1:$LI$1),FALSE)</f>
        <v>16.04732052</v>
      </c>
      <c r="AU1458" s="363">
        <f>+VLOOKUP($E1458,Labor!$1:$1048576,MATCH(DATE(AU$2,1,1),Labor!$A$1:$LI$1),FALSE)</f>
        <v>16.01910444</v>
      </c>
      <c r="AV1458" s="363">
        <f>+VLOOKUP($E1458,Labor!$1:$1048576,MATCH(DATE(AV$2,1,1),Labor!$A$1:$LI$1),FALSE)</f>
        <v>15.991737199999999</v>
      </c>
      <c r="AW1458" s="363">
        <f>+VLOOKUP($E1458,Labor!$1:$1048576,MATCH(DATE(AW$2,1,1),Labor!$A$1:$LI$1),FALSE)</f>
        <v>15.96528354</v>
      </c>
      <c r="AX1458" s="363">
        <f>+VLOOKUP($E1458,Labor!$1:$1048576,MATCH(DATE(AX$2,1,1),Labor!$A$1:$LI$1),FALSE)</f>
        <v>15.939775709999999</v>
      </c>
      <c r="AY1458" s="363">
        <f>+VLOOKUP($E1458,Labor!$1:$1048576,MATCH(DATE(AY$2,1,1),Labor!$A$1:$LI$1),FALSE)</f>
        <v>15.91522198</v>
      </c>
      <c r="AZ1458" s="363">
        <f>+VLOOKUP($E1458,Labor!$1:$1048576,MATCH(DATE(AZ$2,1,1),Labor!$A$1:$LI$1),FALSE)</f>
        <v>15.89203904</v>
      </c>
      <c r="BA1458" s="363">
        <f>+VLOOKUP($E1458,Labor!$1:$1048576,MATCH(DATE(BA$2,1,1),Labor!$A$1:$LI$1),FALSE)</f>
        <v>15.870114839999999</v>
      </c>
      <c r="BB1458" s="363">
        <f>+VLOOKUP($E1458,Labor!$1:$1048576,MATCH(DATE(BB$2,1,1),Labor!$A$1:$LI$1),FALSE)</f>
        <v>15.84932163</v>
      </c>
      <c r="BC1458" s="363">
        <f>+VLOOKUP($E1458,Labor!$1:$1048576,MATCH(DATE(BC$2,1,1),Labor!$A$1:$LI$1),FALSE)</f>
        <v>15.829557830000001</v>
      </c>
      <c r="BD1458" s="363">
        <f>+VLOOKUP($E1458,Labor!$1:$1048576,MATCH(DATE(BD$2,1,1),Labor!$A$1:$LI$1),FALSE)</f>
        <v>15.81074521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8.9876117059999991</v>
      </c>
      <c r="G1459" s="364">
        <f>+VLOOKUP($E1459,Labor!$1:$1048576,MATCH(DATE(G$2,1,1),Labor!$A$1:$LI$1),FALSE)</f>
        <v>8.8771248570000001</v>
      </c>
      <c r="H1459" s="364">
        <f>+VLOOKUP($E1459,Labor!$1:$1048576,MATCH(DATE(H$2,1,1),Labor!$A$1:$LI$1),FALSE)</f>
        <v>8.7796460679999999</v>
      </c>
      <c r="I1459" s="364">
        <f>+VLOOKUP($E1459,Labor!$1:$1048576,MATCH(DATE(I$2,1,1),Labor!$A$1:$LI$1),FALSE)</f>
        <v>8.6976806379999996</v>
      </c>
      <c r="J1459" s="364">
        <f>+VLOOKUP($E1459,Labor!$1:$1048576,MATCH(DATE(J$2,1,1),Labor!$A$1:$LI$1),FALSE)</f>
        <v>8.6329998579999998</v>
      </c>
      <c r="K1459" s="364">
        <f>+VLOOKUP($E1459,Labor!$1:$1048576,MATCH(DATE(K$2,1,1),Labor!$A$1:$LI$1),FALSE)</f>
        <v>8.5852388810000004</v>
      </c>
      <c r="L1459" s="364">
        <f>+VLOOKUP($E1459,Labor!$1:$1048576,MATCH(DATE(L$2,1,1),Labor!$A$1:$LI$1),FALSE)</f>
        <v>8.5494483070000005</v>
      </c>
      <c r="M1459" s="364">
        <f>+VLOOKUP($E1459,Labor!$1:$1048576,MATCH(DATE(M$2,1,1),Labor!$A$1:$LI$1),FALSE)</f>
        <v>8.5234733259999995</v>
      </c>
      <c r="N1459" s="364">
        <f>+VLOOKUP($E1459,Labor!$1:$1048576,MATCH(DATE(N$2,1,1),Labor!$A$1:$LI$1),FALSE)</f>
        <v>8.5050521630000002</v>
      </c>
      <c r="O1459" s="364">
        <f>+VLOOKUP($E1459,Labor!$1:$1048576,MATCH(DATE(O$2,1,1),Labor!$A$1:$LI$1),FALSE)</f>
        <v>8.4919818039999999</v>
      </c>
      <c r="P1459" s="364">
        <f>+VLOOKUP($E1459,Labor!$1:$1048576,MATCH(DATE(P$2,1,1),Labor!$A$1:$LI$1),FALSE)</f>
        <v>8.4869706110000003</v>
      </c>
      <c r="Q1459" s="364">
        <f>+VLOOKUP($E1459,Labor!$1:$1048576,MATCH(DATE(Q$2,1,1),Labor!$A$1:$LI$1),FALSE)</f>
        <v>8.4826044320000005</v>
      </c>
      <c r="R1459" s="364">
        <f>+VLOOKUP($E1459,Labor!$1:$1048576,MATCH(DATE(R$2,1,1),Labor!$A$1:$LI$1),FALSE)</f>
        <v>8.4780859740000007</v>
      </c>
      <c r="S1459" s="364">
        <f>+VLOOKUP($E1459,Labor!$1:$1048576,MATCH(DATE(S$2,1,1),Labor!$A$1:$LI$1),FALSE)</f>
        <v>8.4732316359999995</v>
      </c>
      <c r="T1459" s="364">
        <f>+VLOOKUP($E1459,Labor!$1:$1048576,MATCH(DATE(T$2,1,1),Labor!$A$1:$LI$1),FALSE)</f>
        <v>8.4680044290000005</v>
      </c>
      <c r="U1459" s="364">
        <f>+VLOOKUP($E1459,Labor!$1:$1048576,MATCH(DATE(U$2,1,1),Labor!$A$1:$LI$1),FALSE)</f>
        <v>8.4624157810000007</v>
      </c>
      <c r="V1459" s="364">
        <f>+VLOOKUP($E1459,Labor!$1:$1048576,MATCH(DATE(V$2,1,1),Labor!$A$1:$LI$1),FALSE)</f>
        <v>8.4561262429999999</v>
      </c>
      <c r="W1459" s="364">
        <f>+VLOOKUP($E1459,Labor!$1:$1048576,MATCH(DATE(W$2,1,1),Labor!$A$1:$LI$1),FALSE)</f>
        <v>8.4493228180000006</v>
      </c>
      <c r="X1459" s="364">
        <f>+VLOOKUP($E1459,Labor!$1:$1048576,MATCH(DATE(X$2,1,1),Labor!$A$1:$LI$1),FALSE)</f>
        <v>8.4421667679999999</v>
      </c>
      <c r="Y1459" s="364">
        <f>+VLOOKUP($E1459,Labor!$1:$1048576,MATCH(DATE(Y$2,1,1),Labor!$A$1:$LI$1),FALSE)</f>
        <v>8.4347791979999993</v>
      </c>
      <c r="Z1459" s="364">
        <f>+VLOOKUP($E1459,Labor!$1:$1048576,MATCH(DATE(Z$2,1,1),Labor!$A$1:$LI$1),FALSE)</f>
        <v>8.4243088129999997</v>
      </c>
      <c r="AA1459" s="364">
        <f>+VLOOKUP($E1459,Labor!$1:$1048576,MATCH(DATE(AA$2,1,1),Labor!$A$1:$LI$1),FALSE)</f>
        <v>8.41447185</v>
      </c>
      <c r="AB1459" s="364">
        <f>+VLOOKUP($E1459,Labor!$1:$1048576,MATCH(DATE(AB$2,1,1),Labor!$A$1:$LI$1),FALSE)</f>
        <v>8.4053672719999994</v>
      </c>
      <c r="AC1459" s="364">
        <f>+VLOOKUP($E1459,Labor!$1:$1048576,MATCH(DATE(AC$2,1,1),Labor!$A$1:$LI$1),FALSE)</f>
        <v>8.396883699</v>
      </c>
      <c r="AD1459" s="364">
        <f>+VLOOKUP($E1459,Labor!$1:$1048576,MATCH(DATE(AD$2,1,1),Labor!$A$1:$LI$1),FALSE)</f>
        <v>8.3889294450000005</v>
      </c>
      <c r="AE1459" s="364">
        <f>+VLOOKUP($E1459,Labor!$1:$1048576,MATCH(DATE(AE$2,1,1),Labor!$A$1:$LI$1),FALSE)</f>
        <v>8.373525442</v>
      </c>
      <c r="AF1459" s="364">
        <f>+VLOOKUP($E1459,Labor!$1:$1048576,MATCH(DATE(AF$2,1,1),Labor!$A$1:$LI$1),FALSE)</f>
        <v>8.3568094810000009</v>
      </c>
      <c r="AG1459" s="364">
        <f>+VLOOKUP($E1459,Labor!$1:$1048576,MATCH(DATE(AG$2,1,1),Labor!$A$1:$LI$1),FALSE)</f>
        <v>8.3396689459999997</v>
      </c>
      <c r="AH1459" s="364">
        <f>+VLOOKUP($E1459,Labor!$1:$1048576,MATCH(DATE(AH$2,1,1),Labor!$A$1:$LI$1),FALSE)</f>
        <v>8.3224985480000004</v>
      </c>
      <c r="AI1459" s="364">
        <f>+VLOOKUP($E1459,Labor!$1:$1048576,MATCH(DATE(AI$2,1,1),Labor!$A$1:$LI$1),FALSE)</f>
        <v>8.3055542239999998</v>
      </c>
      <c r="AJ1459" s="364">
        <f>+VLOOKUP($E1459,Labor!$1:$1048576,MATCH(DATE(AJ$2,1,1),Labor!$A$1:$LI$1),FALSE)</f>
        <v>8.2890229299999998</v>
      </c>
      <c r="AK1459" s="364">
        <f>+VLOOKUP($E1459,Labor!$1:$1048576,MATCH(DATE(AK$2,1,1),Labor!$A$1:$LI$1),FALSE)</f>
        <v>8.2730889249999997</v>
      </c>
      <c r="AL1459" s="364">
        <f>+VLOOKUP($E1459,Labor!$1:$1048576,MATCH(DATE(AL$2,1,1),Labor!$A$1:$LI$1),FALSE)</f>
        <v>8.2578236490000005</v>
      </c>
      <c r="AM1459" s="364">
        <f>+VLOOKUP($E1459,Labor!$1:$1048576,MATCH(DATE(AM$2,1,1),Labor!$A$1:$LI$1),FALSE)</f>
        <v>8.2432618869999992</v>
      </c>
      <c r="AN1459" s="364">
        <f>+VLOOKUP($E1459,Labor!$1:$1048576,MATCH(DATE(AN$2,1,1),Labor!$A$1:$LI$1),FALSE)</f>
        <v>8.2294139079999997</v>
      </c>
      <c r="AO1459" s="364">
        <f>+VLOOKUP($E1459,Labor!$1:$1048576,MATCH(DATE(AO$2,1,1),Labor!$A$1:$LI$1),FALSE)</f>
        <v>8.2162723060000005</v>
      </c>
      <c r="AP1459" s="364">
        <f>+VLOOKUP($E1459,Labor!$1:$1048576,MATCH(DATE(AP$2,1,1),Labor!$A$1:$LI$1),FALSE)</f>
        <v>8.2025257370000002</v>
      </c>
      <c r="AQ1459" s="364">
        <f>+VLOOKUP($E1459,Labor!$1:$1048576,MATCH(DATE(AQ$2,1,1),Labor!$A$1:$LI$1),FALSE)</f>
        <v>8.1884080190000006</v>
      </c>
      <c r="AR1459" s="364">
        <f>+VLOOKUP($E1459,Labor!$1:$1048576,MATCH(DATE(AR$2,1,1),Labor!$A$1:$LI$1),FALSE)</f>
        <v>8.1741811640000002</v>
      </c>
      <c r="AS1459" s="364">
        <f>+VLOOKUP($E1459,Labor!$1:$1048576,MATCH(DATE(AS$2,1,1),Labor!$A$1:$LI$1),FALSE)</f>
        <v>8.1600478699999996</v>
      </c>
      <c r="AT1459" s="364">
        <f>+VLOOKUP($E1459,Labor!$1:$1048576,MATCH(DATE(AT$2,1,1),Labor!$A$1:$LI$1),FALSE)</f>
        <v>8.1461520959999998</v>
      </c>
      <c r="AU1459" s="364">
        <f>+VLOOKUP($E1459,Labor!$1:$1048576,MATCH(DATE(AU$2,1,1),Labor!$A$1:$LI$1),FALSE)</f>
        <v>8.1326376570000001</v>
      </c>
      <c r="AV1459" s="364">
        <f>+VLOOKUP($E1459,Labor!$1:$1048576,MATCH(DATE(AV$2,1,1),Labor!$A$1:$LI$1),FALSE)</f>
        <v>8.1195543400000005</v>
      </c>
      <c r="AW1459" s="364">
        <f>+VLOOKUP($E1459,Labor!$1:$1048576,MATCH(DATE(AW$2,1,1),Labor!$A$1:$LI$1),FALSE)</f>
        <v>8.1069268799999996</v>
      </c>
      <c r="AX1459" s="364">
        <f>+VLOOKUP($E1459,Labor!$1:$1048576,MATCH(DATE(AX$2,1,1),Labor!$A$1:$LI$1),FALSE)</f>
        <v>8.0947657660000001</v>
      </c>
      <c r="AY1459" s="364">
        <f>+VLOOKUP($E1459,Labor!$1:$1048576,MATCH(DATE(AY$2,1,1),Labor!$A$1:$LI$1),FALSE)</f>
        <v>8.0830710000000003</v>
      </c>
      <c r="AZ1459" s="364">
        <f>+VLOOKUP($E1459,Labor!$1:$1048576,MATCH(DATE(AZ$2,1,1),Labor!$A$1:$LI$1),FALSE)</f>
        <v>8.0720867869999999</v>
      </c>
      <c r="BA1459" s="364">
        <f>+VLOOKUP($E1459,Labor!$1:$1048576,MATCH(DATE(BA$2,1,1),Labor!$A$1:$LI$1),FALSE)</f>
        <v>8.061739545</v>
      </c>
      <c r="BB1459" s="364">
        <f>+VLOOKUP($E1459,Labor!$1:$1048576,MATCH(DATE(BB$2,1,1),Labor!$A$1:$LI$1),FALSE)</f>
        <v>8.0519498089999999</v>
      </c>
      <c r="BC1459" s="364">
        <f>+VLOOKUP($E1459,Labor!$1:$1048576,MATCH(DATE(BC$2,1,1),Labor!$A$1:$LI$1),FALSE)</f>
        <v>8.0426573989999994</v>
      </c>
      <c r="BD1459" s="364">
        <f>+VLOOKUP($E1459,Labor!$1:$1048576,MATCH(DATE(BD$2,1,1),Labor!$A$1:$LI$1),FALSE)</f>
        <v>8.0338181449999997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6.5985440689999999</v>
      </c>
      <c r="G1460" s="364">
        <f>+VLOOKUP($E1460,Labor!$1:$1048576,MATCH(DATE(G$2,1,1),Labor!$A$1:$LI$1),FALSE)</f>
        <v>6.516314929</v>
      </c>
      <c r="H1460" s="364">
        <f>+VLOOKUP($E1460,Labor!$1:$1048576,MATCH(DATE(H$2,1,1),Labor!$A$1:$LI$1),FALSE)</f>
        <v>6.4355282840000001</v>
      </c>
      <c r="I1460" s="364">
        <f>+VLOOKUP($E1460,Labor!$1:$1048576,MATCH(DATE(I$2,1,1),Labor!$A$1:$LI$1),FALSE)</f>
        <v>6.3633592610000003</v>
      </c>
      <c r="J1460" s="364">
        <f>+VLOOKUP($E1460,Labor!$1:$1048576,MATCH(DATE(J$2,1,1),Labor!$A$1:$LI$1),FALSE)</f>
        <v>6.3043744029999997</v>
      </c>
      <c r="K1460" s="364">
        <f>+VLOOKUP($E1460,Labor!$1:$1048576,MATCH(DATE(K$2,1,1),Labor!$A$1:$LI$1),FALSE)</f>
        <v>6.2596354420000004</v>
      </c>
      <c r="L1460" s="364">
        <f>+VLOOKUP($E1460,Labor!$1:$1048576,MATCH(DATE(L$2,1,1),Labor!$A$1:$LI$1),FALSE)</f>
        <v>6.2260395519999996</v>
      </c>
      <c r="M1460" s="364">
        <f>+VLOOKUP($E1460,Labor!$1:$1048576,MATCH(DATE(M$2,1,1),Labor!$A$1:$LI$1),FALSE)</f>
        <v>6.2017163699999998</v>
      </c>
      <c r="N1460" s="364">
        <f>+VLOOKUP($E1460,Labor!$1:$1048576,MATCH(DATE(N$2,1,1),Labor!$A$1:$LI$1),FALSE)</f>
        <v>6.18457115</v>
      </c>
      <c r="O1460" s="364">
        <f>+VLOOKUP($E1460,Labor!$1:$1048576,MATCH(DATE(O$2,1,1),Labor!$A$1:$LI$1),FALSE)</f>
        <v>6.1726684540000001</v>
      </c>
      <c r="P1460" s="364">
        <f>+VLOOKUP($E1460,Labor!$1:$1048576,MATCH(DATE(P$2,1,1),Labor!$A$1:$LI$1),FALSE)</f>
        <v>6.167315329</v>
      </c>
      <c r="Q1460" s="364">
        <f>+VLOOKUP($E1460,Labor!$1:$1048576,MATCH(DATE(Q$2,1,1),Labor!$A$1:$LI$1),FALSE)</f>
        <v>6.163488503</v>
      </c>
      <c r="R1460" s="364">
        <f>+VLOOKUP($E1460,Labor!$1:$1048576,MATCH(DATE(R$2,1,1),Labor!$A$1:$LI$1),FALSE)</f>
        <v>6.160452716</v>
      </c>
      <c r="S1460" s="364">
        <f>+VLOOKUP($E1460,Labor!$1:$1048576,MATCH(DATE(S$2,1,1),Labor!$A$1:$LI$1),FALSE)</f>
        <v>6.1577979279999999</v>
      </c>
      <c r="T1460" s="364">
        <f>+VLOOKUP($E1460,Labor!$1:$1048576,MATCH(DATE(T$2,1,1),Labor!$A$1:$LI$1),FALSE)</f>
        <v>6.1552493090000002</v>
      </c>
      <c r="U1460" s="364">
        <f>+VLOOKUP($E1460,Labor!$1:$1048576,MATCH(DATE(U$2,1,1),Labor!$A$1:$LI$1),FALSE)</f>
        <v>6.1526240830000001</v>
      </c>
      <c r="V1460" s="364">
        <f>+VLOOKUP($E1460,Labor!$1:$1048576,MATCH(DATE(V$2,1,1),Labor!$A$1:$LI$1),FALSE)</f>
        <v>6.149584838</v>
      </c>
      <c r="W1460" s="364">
        <f>+VLOOKUP($E1460,Labor!$1:$1048576,MATCH(DATE(W$2,1,1),Labor!$A$1:$LI$1),FALSE)</f>
        <v>6.1461632389999998</v>
      </c>
      <c r="X1460" s="364">
        <f>+VLOOKUP($E1460,Labor!$1:$1048576,MATCH(DATE(X$2,1,1),Labor!$A$1:$LI$1),FALSE)</f>
        <v>6.1423961670000002</v>
      </c>
      <c r="Y1460" s="364">
        <f>+VLOOKUP($E1460,Labor!$1:$1048576,MATCH(DATE(Y$2,1,1),Labor!$A$1:$LI$1),FALSE)</f>
        <v>6.1383192260000001</v>
      </c>
      <c r="Z1460" s="364">
        <f>+VLOOKUP($E1460,Labor!$1:$1048576,MATCH(DATE(Z$2,1,1),Labor!$A$1:$LI$1),FALSE)</f>
        <v>6.1320908540000003</v>
      </c>
      <c r="AA1460" s="364">
        <f>+VLOOKUP($E1460,Labor!$1:$1048576,MATCH(DATE(AA$2,1,1),Labor!$A$1:$LI$1),FALSE)</f>
        <v>6.1260517889999999</v>
      </c>
      <c r="AB1460" s="364">
        <f>+VLOOKUP($E1460,Labor!$1:$1048576,MATCH(DATE(AB$2,1,1),Labor!$A$1:$LI$1),FALSE)</f>
        <v>6.1202176110000002</v>
      </c>
      <c r="AC1460" s="364">
        <f>+VLOOKUP($E1460,Labor!$1:$1048576,MATCH(DATE(AC$2,1,1),Labor!$A$1:$LI$1),FALSE)</f>
        <v>6.1145371559999999</v>
      </c>
      <c r="AD1460" s="364">
        <f>+VLOOKUP($E1460,Labor!$1:$1048576,MATCH(DATE(AD$2,1,1),Labor!$A$1:$LI$1),FALSE)</f>
        <v>6.1089773620000001</v>
      </c>
      <c r="AE1460" s="364">
        <f>+VLOOKUP($E1460,Labor!$1:$1048576,MATCH(DATE(AE$2,1,1),Labor!$A$1:$LI$1),FALSE)</f>
        <v>6.0984634409999998</v>
      </c>
      <c r="AF1460" s="364">
        <f>+VLOOKUP($E1460,Labor!$1:$1048576,MATCH(DATE(AF$2,1,1),Labor!$A$1:$LI$1),FALSE)</f>
        <v>6.0868846650000004</v>
      </c>
      <c r="AG1460" s="364">
        <f>+VLOOKUP($E1460,Labor!$1:$1048576,MATCH(DATE(AG$2,1,1),Labor!$A$1:$LI$1),FALSE)</f>
        <v>6.0746931999999996</v>
      </c>
      <c r="AH1460" s="364">
        <f>+VLOOKUP($E1460,Labor!$1:$1048576,MATCH(DATE(AH$2,1,1),Labor!$A$1:$LI$1),FALSE)</f>
        <v>6.0621459959999999</v>
      </c>
      <c r="AI1460" s="364">
        <f>+VLOOKUP($E1460,Labor!$1:$1048576,MATCH(DATE(AI$2,1,1),Labor!$A$1:$LI$1),FALSE)</f>
        <v>6.0494449980000002</v>
      </c>
      <c r="AJ1460" s="364">
        <f>+VLOOKUP($E1460,Labor!$1:$1048576,MATCH(DATE(AJ$2,1,1),Labor!$A$1:$LI$1),FALSE)</f>
        <v>6.0367563110000004</v>
      </c>
      <c r="AK1460" s="364">
        <f>+VLOOKUP($E1460,Labor!$1:$1048576,MATCH(DATE(AK$2,1,1),Labor!$A$1:$LI$1),FALSE)</f>
        <v>6.0242392139999996</v>
      </c>
      <c r="AL1460" s="364">
        <f>+VLOOKUP($E1460,Labor!$1:$1048576,MATCH(DATE(AL$2,1,1),Labor!$A$1:$LI$1),FALSE)</f>
        <v>6.011980329</v>
      </c>
      <c r="AM1460" s="364">
        <f>+VLOOKUP($E1460,Labor!$1:$1048576,MATCH(DATE(AM$2,1,1),Labor!$A$1:$LI$1),FALSE)</f>
        <v>6.0000397339999996</v>
      </c>
      <c r="AN1460" s="364">
        <f>+VLOOKUP($E1460,Labor!$1:$1048576,MATCH(DATE(AN$2,1,1),Labor!$A$1:$LI$1),FALSE)</f>
        <v>5.9884557919999999</v>
      </c>
      <c r="AO1460" s="364">
        <f>+VLOOKUP($E1460,Labor!$1:$1048576,MATCH(DATE(AO$2,1,1),Labor!$A$1:$LI$1),FALSE)</f>
        <v>5.9772496820000001</v>
      </c>
      <c r="AP1460" s="364">
        <f>+VLOOKUP($E1460,Labor!$1:$1048576,MATCH(DATE(AP$2,1,1),Labor!$A$1:$LI$1),FALSE)</f>
        <v>5.9655679340000001</v>
      </c>
      <c r="AQ1460" s="364">
        <f>+VLOOKUP($E1460,Labor!$1:$1048576,MATCH(DATE(AQ$2,1,1),Labor!$A$1:$LI$1),FALSE)</f>
        <v>5.95357819</v>
      </c>
      <c r="AR1460" s="364">
        <f>+VLOOKUP($E1460,Labor!$1:$1048576,MATCH(DATE(AR$2,1,1),Labor!$A$1:$LI$1),FALSE)</f>
        <v>5.9414538280000002</v>
      </c>
      <c r="AS1460" s="364">
        <f>+VLOOKUP($E1460,Labor!$1:$1048576,MATCH(DATE(AS$2,1,1),Labor!$A$1:$LI$1),FALSE)</f>
        <v>5.9293340160000003</v>
      </c>
      <c r="AT1460" s="364">
        <f>+VLOOKUP($E1460,Labor!$1:$1048576,MATCH(DATE(AT$2,1,1),Labor!$A$1:$LI$1),FALSE)</f>
        <v>5.9173256260000002</v>
      </c>
      <c r="AU1460" s="364">
        <f>+VLOOKUP($E1460,Labor!$1:$1048576,MATCH(DATE(AU$2,1,1),Labor!$A$1:$LI$1),FALSE)</f>
        <v>5.9055330100000001</v>
      </c>
      <c r="AV1460" s="364">
        <f>+VLOOKUP($E1460,Labor!$1:$1048576,MATCH(DATE(AV$2,1,1),Labor!$A$1:$LI$1),FALSE)</f>
        <v>5.8940083760000004</v>
      </c>
      <c r="AW1460" s="364">
        <f>+VLOOKUP($E1460,Labor!$1:$1048576,MATCH(DATE(AW$2,1,1),Labor!$A$1:$LI$1),FALSE)</f>
        <v>5.8827889840000003</v>
      </c>
      <c r="AX1460" s="364">
        <f>+VLOOKUP($E1460,Labor!$1:$1048576,MATCH(DATE(AX$2,1,1),Labor!$A$1:$LI$1),FALSE)</f>
        <v>5.8719002820000004</v>
      </c>
      <c r="AY1460" s="364">
        <f>+VLOOKUP($E1460,Labor!$1:$1048576,MATCH(DATE(AY$2,1,1),Labor!$A$1:$LI$1),FALSE)</f>
        <v>5.8613578329999996</v>
      </c>
      <c r="AZ1460" s="364">
        <f>+VLOOKUP($E1460,Labor!$1:$1048576,MATCH(DATE(AZ$2,1,1),Labor!$A$1:$LI$1),FALSE)</f>
        <v>5.8513105489999999</v>
      </c>
      <c r="BA1460" s="364">
        <f>+VLOOKUP($E1460,Labor!$1:$1048576,MATCH(DATE(BA$2,1,1),Labor!$A$1:$LI$1),FALSE)</f>
        <v>5.8417259570000004</v>
      </c>
      <c r="BB1460" s="364">
        <f>+VLOOKUP($E1460,Labor!$1:$1048576,MATCH(DATE(BB$2,1,1),Labor!$A$1:$LI$1),FALSE)</f>
        <v>5.832573043</v>
      </c>
      <c r="BC1460" s="364">
        <f>+VLOOKUP($E1460,Labor!$1:$1048576,MATCH(DATE(BC$2,1,1),Labor!$A$1:$LI$1),FALSE)</f>
        <v>5.8238280390000003</v>
      </c>
      <c r="BD1460" s="364">
        <f>+VLOOKUP($E1460,Labor!$1:$1048576,MATCH(DATE(BD$2,1,1),Labor!$A$1:$LI$1),FALSE)</f>
        <v>5.8154727560000001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1.4481662799999999</v>
      </c>
      <c r="G1461" s="364">
        <f>+VLOOKUP($E1461,Labor!$1:$1048576,MATCH(DATE(G$2,1,1),Labor!$A$1:$LI$1),FALSE)</f>
        <v>1.4338377360000001</v>
      </c>
      <c r="H1461" s="364">
        <f>+VLOOKUP($E1461,Labor!$1:$1048576,MATCH(DATE(H$2,1,1),Labor!$A$1:$LI$1),FALSE)</f>
        <v>1.421923273</v>
      </c>
      <c r="I1461" s="364">
        <f>+VLOOKUP($E1461,Labor!$1:$1048576,MATCH(DATE(I$2,1,1),Labor!$A$1:$LI$1),FALSE)</f>
        <v>1.4122220299999999</v>
      </c>
      <c r="J1461" s="364">
        <f>+VLOOKUP($E1461,Labor!$1:$1048576,MATCH(DATE(J$2,1,1),Labor!$A$1:$LI$1),FALSE)</f>
        <v>1.404714698</v>
      </c>
      <c r="K1461" s="364">
        <f>+VLOOKUP($E1461,Labor!$1:$1048576,MATCH(DATE(K$2,1,1),Labor!$A$1:$LI$1),FALSE)</f>
        <v>1.3993387500000001</v>
      </c>
      <c r="L1461" s="364">
        <f>+VLOOKUP($E1461,Labor!$1:$1048576,MATCH(DATE(L$2,1,1),Labor!$A$1:$LI$1),FALSE)</f>
        <v>1.395346647</v>
      </c>
      <c r="M1461" s="364">
        <f>+VLOOKUP($E1461,Labor!$1:$1048576,MATCH(DATE(M$2,1,1),Labor!$A$1:$LI$1),FALSE)</f>
        <v>1.392522284</v>
      </c>
      <c r="N1461" s="364">
        <f>+VLOOKUP($E1461,Labor!$1:$1048576,MATCH(DATE(N$2,1,1),Labor!$A$1:$LI$1),FALSE)</f>
        <v>1.3906294770000001</v>
      </c>
      <c r="O1461" s="364">
        <f>+VLOOKUP($E1461,Labor!$1:$1048576,MATCH(DATE(O$2,1,1),Labor!$A$1:$LI$1),FALSE)</f>
        <v>1.3893711099999999</v>
      </c>
      <c r="P1461" s="364">
        <f>+VLOOKUP($E1461,Labor!$1:$1048576,MATCH(DATE(P$2,1,1),Labor!$A$1:$LI$1),FALSE)</f>
        <v>1.3893108160000001</v>
      </c>
      <c r="Q1461" s="364">
        <f>+VLOOKUP($E1461,Labor!$1:$1048576,MATCH(DATE(Q$2,1,1),Labor!$A$1:$LI$1),FALSE)</f>
        <v>1.389131143</v>
      </c>
      <c r="R1461" s="364">
        <f>+VLOOKUP($E1461,Labor!$1:$1048576,MATCH(DATE(R$2,1,1),Labor!$A$1:$LI$1),FALSE)</f>
        <v>1.388637106</v>
      </c>
      <c r="S1461" s="364">
        <f>+VLOOKUP($E1461,Labor!$1:$1048576,MATCH(DATE(S$2,1,1),Labor!$A$1:$LI$1),FALSE)</f>
        <v>1.3878334699999999</v>
      </c>
      <c r="T1461" s="364">
        <f>+VLOOKUP($E1461,Labor!$1:$1048576,MATCH(DATE(T$2,1,1),Labor!$A$1:$LI$1),FALSE)</f>
        <v>1.3867815240000001</v>
      </c>
      <c r="U1461" s="364">
        <f>+VLOOKUP($E1461,Labor!$1:$1048576,MATCH(DATE(U$2,1,1),Labor!$A$1:$LI$1),FALSE)</f>
        <v>1.3855516240000001</v>
      </c>
      <c r="V1461" s="364">
        <f>+VLOOKUP($E1461,Labor!$1:$1048576,MATCH(DATE(V$2,1,1),Labor!$A$1:$LI$1),FALSE)</f>
        <v>1.3841615679999999</v>
      </c>
      <c r="W1461" s="364">
        <f>+VLOOKUP($E1461,Labor!$1:$1048576,MATCH(DATE(W$2,1,1),Labor!$A$1:$LI$1),FALSE)</f>
        <v>1.382669446</v>
      </c>
      <c r="X1461" s="364">
        <f>+VLOOKUP($E1461,Labor!$1:$1048576,MATCH(DATE(X$2,1,1),Labor!$A$1:$LI$1),FALSE)</f>
        <v>1.3811227370000001</v>
      </c>
      <c r="Y1461" s="364">
        <f>+VLOOKUP($E1461,Labor!$1:$1048576,MATCH(DATE(Y$2,1,1),Labor!$A$1:$LI$1),FALSE)</f>
        <v>1.3795557270000001</v>
      </c>
      <c r="Z1461" s="364">
        <f>+VLOOKUP($E1461,Labor!$1:$1048576,MATCH(DATE(Z$2,1,1),Labor!$A$1:$LI$1),FALSE)</f>
        <v>1.377435247</v>
      </c>
      <c r="AA1461" s="364">
        <f>+VLOOKUP($E1461,Labor!$1:$1048576,MATCH(DATE(AA$2,1,1),Labor!$A$1:$LI$1),FALSE)</f>
        <v>1.3754431519999999</v>
      </c>
      <c r="AB1461" s="364">
        <f>+VLOOKUP($E1461,Labor!$1:$1048576,MATCH(DATE(AB$2,1,1),Labor!$A$1:$LI$1),FALSE)</f>
        <v>1.373639568</v>
      </c>
      <c r="AC1461" s="364">
        <f>+VLOOKUP($E1461,Labor!$1:$1048576,MATCH(DATE(AC$2,1,1),Labor!$A$1:$LI$1),FALSE)</f>
        <v>1.372008329</v>
      </c>
      <c r="AD1461" s="364">
        <f>+VLOOKUP($E1461,Labor!$1:$1048576,MATCH(DATE(AD$2,1,1),Labor!$A$1:$LI$1),FALSE)</f>
        <v>1.3705280900000001</v>
      </c>
      <c r="AE1461" s="364">
        <f>+VLOOKUP($E1461,Labor!$1:$1048576,MATCH(DATE(AE$2,1,1),Labor!$A$1:$LI$1),FALSE)</f>
        <v>1.3676870510000001</v>
      </c>
      <c r="AF1461" s="364">
        <f>+VLOOKUP($E1461,Labor!$1:$1048576,MATCH(DATE(AF$2,1,1),Labor!$A$1:$LI$1),FALSE)</f>
        <v>1.364562032</v>
      </c>
      <c r="AG1461" s="364">
        <f>+VLOOKUP($E1461,Labor!$1:$1048576,MATCH(DATE(AG$2,1,1),Labor!$A$1:$LI$1),FALSE)</f>
        <v>1.361397049</v>
      </c>
      <c r="AH1461" s="364">
        <f>+VLOOKUP($E1461,Labor!$1:$1048576,MATCH(DATE(AH$2,1,1),Labor!$A$1:$LI$1),FALSE)</f>
        <v>1.3582937669999999</v>
      </c>
      <c r="AI1461" s="364">
        <f>+VLOOKUP($E1461,Labor!$1:$1048576,MATCH(DATE(AI$2,1,1),Labor!$A$1:$LI$1),FALSE)</f>
        <v>1.3553068349999999</v>
      </c>
      <c r="AJ1461" s="364">
        <f>+VLOOKUP($E1461,Labor!$1:$1048576,MATCH(DATE(AJ$2,1,1),Labor!$A$1:$LI$1),FALSE)</f>
        <v>1.3524690420000001</v>
      </c>
      <c r="AK1461" s="364">
        <f>+VLOOKUP($E1461,Labor!$1:$1048576,MATCH(DATE(AK$2,1,1),Labor!$A$1:$LI$1),FALSE)</f>
        <v>1.3498035960000001</v>
      </c>
      <c r="AL1461" s="364">
        <f>+VLOOKUP($E1461,Labor!$1:$1048576,MATCH(DATE(AL$2,1,1),Labor!$A$1:$LI$1),FALSE)</f>
        <v>1.347320485</v>
      </c>
      <c r="AM1461" s="364">
        <f>+VLOOKUP($E1461,Labor!$1:$1048576,MATCH(DATE(AM$2,1,1),Labor!$A$1:$LI$1),FALSE)</f>
        <v>1.3450208720000001</v>
      </c>
      <c r="AN1461" s="364">
        <f>+VLOOKUP($E1461,Labor!$1:$1048576,MATCH(DATE(AN$2,1,1),Labor!$A$1:$LI$1),FALSE)</f>
        <v>1.3429011769999999</v>
      </c>
      <c r="AO1461" s="364">
        <f>+VLOOKUP($E1461,Labor!$1:$1048576,MATCH(DATE(AO$2,1,1),Labor!$A$1:$LI$1),FALSE)</f>
        <v>1.3409549089999999</v>
      </c>
      <c r="AP1461" s="364">
        <f>+VLOOKUP($E1461,Labor!$1:$1048576,MATCH(DATE(AP$2,1,1),Labor!$A$1:$LI$1),FALSE)</f>
        <v>1.3388825040000001</v>
      </c>
      <c r="AQ1461" s="364">
        <f>+VLOOKUP($E1461,Labor!$1:$1048576,MATCH(DATE(AQ$2,1,1),Labor!$A$1:$LI$1),FALSE)</f>
        <v>1.336736039</v>
      </c>
      <c r="AR1461" s="364">
        <f>+VLOOKUP($E1461,Labor!$1:$1048576,MATCH(DATE(AR$2,1,1),Labor!$A$1:$LI$1),FALSE)</f>
        <v>1.3345819000000001</v>
      </c>
      <c r="AS1461" s="364">
        <f>+VLOOKUP($E1461,Labor!$1:$1048576,MATCH(DATE(AS$2,1,1),Labor!$A$1:$LI$1),FALSE)</f>
        <v>1.3324690619999999</v>
      </c>
      <c r="AT1461" s="364">
        <f>+VLOOKUP($E1461,Labor!$1:$1048576,MATCH(DATE(AT$2,1,1),Labor!$A$1:$LI$1),FALSE)</f>
        <v>1.330428618</v>
      </c>
      <c r="AU1461" s="364">
        <f>+VLOOKUP($E1461,Labor!$1:$1048576,MATCH(DATE(AU$2,1,1),Labor!$A$1:$LI$1),FALSE)</f>
        <v>1.3284791039999999</v>
      </c>
      <c r="AV1461" s="364">
        <f>+VLOOKUP($E1461,Labor!$1:$1048576,MATCH(DATE(AV$2,1,1),Labor!$A$1:$LI$1),FALSE)</f>
        <v>1.3266301540000001</v>
      </c>
      <c r="AW1461" s="364">
        <f>+VLOOKUP($E1461,Labor!$1:$1048576,MATCH(DATE(AW$2,1,1),Labor!$A$1:$LI$1),FALSE)</f>
        <v>1.324883614</v>
      </c>
      <c r="AX1461" s="364">
        <f>+VLOOKUP($E1461,Labor!$1:$1048576,MATCH(DATE(AX$2,1,1),Labor!$A$1:$LI$1),FALSE)</f>
        <v>1.323237043</v>
      </c>
      <c r="AY1461" s="364">
        <f>+VLOOKUP($E1461,Labor!$1:$1048576,MATCH(DATE(AY$2,1,1),Labor!$A$1:$LI$1),FALSE)</f>
        <v>1.321685563</v>
      </c>
      <c r="AZ1461" s="364">
        <f>+VLOOKUP($E1461,Labor!$1:$1048576,MATCH(DATE(AZ$2,1,1),Labor!$A$1:$LI$1),FALSE)</f>
        <v>1.3202450299999999</v>
      </c>
      <c r="BA1461" s="364">
        <f>+VLOOKUP($E1461,Labor!$1:$1048576,MATCH(DATE(BA$2,1,1),Labor!$A$1:$LI$1),FALSE)</f>
        <v>1.318911451</v>
      </c>
      <c r="BB1461" s="364">
        <f>+VLOOKUP($E1461,Labor!$1:$1048576,MATCH(DATE(BB$2,1,1),Labor!$A$1:$LI$1),FALSE)</f>
        <v>1.3176732339999999</v>
      </c>
      <c r="BC1461" s="364">
        <f>+VLOOKUP($E1461,Labor!$1:$1048576,MATCH(DATE(BC$2,1,1),Labor!$A$1:$LI$1),FALSE)</f>
        <v>1.3165185340000001</v>
      </c>
      <c r="BD1461" s="364">
        <f>+VLOOKUP($E1461,Labor!$1:$1048576,MATCH(DATE(BD$2,1,1),Labor!$A$1:$LI$1),FALSE)</f>
        <v>1.315436686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0.71109994430000001</v>
      </c>
      <c r="G1462" s="364">
        <f>+VLOOKUP($E1462,Labor!$1:$1048576,MATCH(DATE(G$2,1,1),Labor!$A$1:$LI$1),FALSE)</f>
        <v>0.70404291460000001</v>
      </c>
      <c r="H1462" s="364">
        <f>+VLOOKUP($E1462,Labor!$1:$1048576,MATCH(DATE(H$2,1,1),Labor!$A$1:$LI$1),FALSE)</f>
        <v>0.69816135339999996</v>
      </c>
      <c r="I1462" s="364">
        <f>+VLOOKUP($E1462,Labor!$1:$1048576,MATCH(DATE(I$2,1,1),Labor!$A$1:$LI$1),FALSE)</f>
        <v>0.69336385079999996</v>
      </c>
      <c r="J1462" s="364">
        <f>+VLOOKUP($E1462,Labor!$1:$1048576,MATCH(DATE(J$2,1,1),Labor!$A$1:$LI$1),FALSE)</f>
        <v>0.68964785900000003</v>
      </c>
      <c r="K1462" s="364">
        <f>+VLOOKUP($E1462,Labor!$1:$1048576,MATCH(DATE(K$2,1,1),Labor!$A$1:$LI$1),FALSE)</f>
        <v>0.68698715129999999</v>
      </c>
      <c r="L1462" s="364">
        <f>+VLOOKUP($E1462,Labor!$1:$1048576,MATCH(DATE(L$2,1,1),Labor!$A$1:$LI$1),FALSE)</f>
        <v>0.68501624819999996</v>
      </c>
      <c r="M1462" s="364">
        <f>+VLOOKUP($E1462,Labor!$1:$1048576,MATCH(DATE(M$2,1,1),Labor!$A$1:$LI$1),FALSE)</f>
        <v>0.68362854819999996</v>
      </c>
      <c r="N1462" s="364">
        <f>+VLOOKUP($E1462,Labor!$1:$1048576,MATCH(DATE(N$2,1,1),Labor!$A$1:$LI$1),FALSE)</f>
        <v>0.6827065215</v>
      </c>
      <c r="O1462" s="364">
        <f>+VLOOKUP($E1462,Labor!$1:$1048576,MATCH(DATE(O$2,1,1),Labor!$A$1:$LI$1),FALSE)</f>
        <v>0.68210237100000004</v>
      </c>
      <c r="P1462" s="364">
        <f>+VLOOKUP($E1462,Labor!$1:$1048576,MATCH(DATE(P$2,1,1),Labor!$A$1:$LI$1),FALSE)</f>
        <v>0.68209132780000004</v>
      </c>
      <c r="Q1462" s="364">
        <f>+VLOOKUP($E1462,Labor!$1:$1048576,MATCH(DATE(Q$2,1,1),Labor!$A$1:$LI$1),FALSE)</f>
        <v>0.68202493509999995</v>
      </c>
      <c r="R1462" s="364">
        <f>+VLOOKUP($E1462,Labor!$1:$1048576,MATCH(DATE(R$2,1,1),Labor!$A$1:$LI$1),FALSE)</f>
        <v>0.68180592019999997</v>
      </c>
      <c r="S1462" s="364">
        <f>+VLOOKUP($E1462,Labor!$1:$1048576,MATCH(DATE(S$2,1,1),Labor!$A$1:$LI$1),FALSE)</f>
        <v>0.68143537170000001</v>
      </c>
      <c r="T1462" s="364">
        <f>+VLOOKUP($E1462,Labor!$1:$1048576,MATCH(DATE(T$2,1,1),Labor!$A$1:$LI$1),FALSE)</f>
        <v>0.68094245139999998</v>
      </c>
      <c r="U1462" s="364">
        <f>+VLOOKUP($E1462,Labor!$1:$1048576,MATCH(DATE(U$2,1,1),Labor!$A$1:$LI$1),FALSE)</f>
        <v>0.68036105759999999</v>
      </c>
      <c r="V1462" s="364">
        <f>+VLOOKUP($E1462,Labor!$1:$1048576,MATCH(DATE(V$2,1,1),Labor!$A$1:$LI$1),FALSE)</f>
        <v>0.67969951780000004</v>
      </c>
      <c r="W1462" s="364">
        <f>+VLOOKUP($E1462,Labor!$1:$1048576,MATCH(DATE(W$2,1,1),Labor!$A$1:$LI$1),FALSE)</f>
        <v>0.67898609359999995</v>
      </c>
      <c r="X1462" s="364">
        <f>+VLOOKUP($E1462,Labor!$1:$1048576,MATCH(DATE(X$2,1,1),Labor!$A$1:$LI$1),FALSE)</f>
        <v>0.67824395189999998</v>
      </c>
      <c r="Y1462" s="364">
        <f>+VLOOKUP($E1462,Labor!$1:$1048576,MATCH(DATE(Y$2,1,1),Labor!$A$1:$LI$1),FALSE)</f>
        <v>0.67748988369999996</v>
      </c>
      <c r="Z1462" s="364">
        <f>+VLOOKUP($E1462,Labor!$1:$1048576,MATCH(DATE(Z$2,1,1),Labor!$A$1:$LI$1),FALSE)</f>
        <v>0.67646184539999998</v>
      </c>
      <c r="AA1462" s="364">
        <f>+VLOOKUP($E1462,Labor!$1:$1048576,MATCH(DATE(AA$2,1,1),Labor!$A$1:$LI$1),FALSE)</f>
        <v>0.67549482940000005</v>
      </c>
      <c r="AB1462" s="364">
        <f>+VLOOKUP($E1462,Labor!$1:$1048576,MATCH(DATE(AB$2,1,1),Labor!$A$1:$LI$1),FALSE)</f>
        <v>0.67461864729999999</v>
      </c>
      <c r="AC1462" s="364">
        <f>+VLOOKUP($E1462,Labor!$1:$1048576,MATCH(DATE(AC$2,1,1),Labor!$A$1:$LI$1),FALSE)</f>
        <v>0.6738256655</v>
      </c>
      <c r="AD1462" s="364">
        <f>+VLOOKUP($E1462,Labor!$1:$1048576,MATCH(DATE(AD$2,1,1),Labor!$A$1:$LI$1),FALSE)</f>
        <v>0.67310568159999995</v>
      </c>
      <c r="AE1462" s="364">
        <f>+VLOOKUP($E1462,Labor!$1:$1048576,MATCH(DATE(AE$2,1,1),Labor!$A$1:$LI$1),FALSE)</f>
        <v>0.67171579189999997</v>
      </c>
      <c r="AF1462" s="364">
        <f>+VLOOKUP($E1462,Labor!$1:$1048576,MATCH(DATE(AF$2,1,1),Labor!$A$1:$LI$1),FALSE)</f>
        <v>0.67018480499999999</v>
      </c>
      <c r="AG1462" s="364">
        <f>+VLOOKUP($E1462,Labor!$1:$1048576,MATCH(DATE(AG$2,1,1),Labor!$A$1:$LI$1),FALSE)</f>
        <v>0.6686327688</v>
      </c>
      <c r="AH1462" s="364">
        <f>+VLOOKUP($E1462,Labor!$1:$1048576,MATCH(DATE(AH$2,1,1),Labor!$A$1:$LI$1),FALSE)</f>
        <v>0.66710991389999996</v>
      </c>
      <c r="AI1462" s="364">
        <f>+VLOOKUP($E1462,Labor!$1:$1048576,MATCH(DATE(AI$2,1,1),Labor!$A$1:$LI$1),FALSE)</f>
        <v>0.66564337969999998</v>
      </c>
      <c r="AJ1462" s="364">
        <f>+VLOOKUP($E1462,Labor!$1:$1048576,MATCH(DATE(AJ$2,1,1),Labor!$A$1:$LI$1),FALSE)</f>
        <v>0.66424952370000001</v>
      </c>
      <c r="AK1462" s="364">
        <f>+VLOOKUP($E1462,Labor!$1:$1048576,MATCH(DATE(AK$2,1,1),Labor!$A$1:$LI$1),FALSE)</f>
        <v>0.66293993770000004</v>
      </c>
      <c r="AL1462" s="364">
        <f>+VLOOKUP($E1462,Labor!$1:$1048576,MATCH(DATE(AL$2,1,1),Labor!$A$1:$LI$1),FALSE)</f>
        <v>0.66171967980000002</v>
      </c>
      <c r="AM1462" s="364">
        <f>+VLOOKUP($E1462,Labor!$1:$1048576,MATCH(DATE(AM$2,1,1),Labor!$A$1:$LI$1),FALSE)</f>
        <v>0.66058944389999996</v>
      </c>
      <c r="AN1462" s="364">
        <f>+VLOOKUP($E1462,Labor!$1:$1048576,MATCH(DATE(AN$2,1,1),Labor!$A$1:$LI$1),FALSE)</f>
        <v>0.65954756479999999</v>
      </c>
      <c r="AO1462" s="364">
        <f>+VLOOKUP($E1462,Labor!$1:$1048576,MATCH(DATE(AO$2,1,1),Labor!$A$1:$LI$1),FALSE)</f>
        <v>0.65859091999999997</v>
      </c>
      <c r="AP1462" s="364">
        <f>+VLOOKUP($E1462,Labor!$1:$1048576,MATCH(DATE(AP$2,1,1),Labor!$A$1:$LI$1),FALSE)</f>
        <v>0.65757221089999995</v>
      </c>
      <c r="AQ1462" s="364">
        <f>+VLOOKUP($E1462,Labor!$1:$1048576,MATCH(DATE(AQ$2,1,1),Labor!$A$1:$LI$1),FALSE)</f>
        <v>0.65651687869999997</v>
      </c>
      <c r="AR1462" s="364">
        <f>+VLOOKUP($E1462,Labor!$1:$1048576,MATCH(DATE(AR$2,1,1),Labor!$A$1:$LI$1),FALSE)</f>
        <v>0.65545750020000004</v>
      </c>
      <c r="AS1462" s="364">
        <f>+VLOOKUP($E1462,Labor!$1:$1048576,MATCH(DATE(AS$2,1,1),Labor!$A$1:$LI$1),FALSE)</f>
        <v>0.65441816340000003</v>
      </c>
      <c r="AT1462" s="364">
        <f>+VLOOKUP($E1462,Labor!$1:$1048576,MATCH(DATE(AT$2,1,1),Labor!$A$1:$LI$1),FALSE)</f>
        <v>0.65341418240000004</v>
      </c>
      <c r="AU1462" s="364">
        <f>+VLOOKUP($E1462,Labor!$1:$1048576,MATCH(DATE(AU$2,1,1),Labor!$A$1:$LI$1),FALSE)</f>
        <v>0.65245466559999998</v>
      </c>
      <c r="AV1462" s="364">
        <f>+VLOOKUP($E1462,Labor!$1:$1048576,MATCH(DATE(AV$2,1,1),Labor!$A$1:$LI$1),FALSE)</f>
        <v>0.65154433060000005</v>
      </c>
      <c r="AW1462" s="364">
        <f>+VLOOKUP($E1462,Labor!$1:$1048576,MATCH(DATE(AW$2,1,1),Labor!$A$1:$LI$1),FALSE)</f>
        <v>0.65068405750000002</v>
      </c>
      <c r="AX1462" s="364">
        <f>+VLOOKUP($E1462,Labor!$1:$1048576,MATCH(DATE(AX$2,1,1),Labor!$A$1:$LI$1),FALSE)</f>
        <v>0.64987261780000005</v>
      </c>
      <c r="AY1462" s="364">
        <f>+VLOOKUP($E1462,Labor!$1:$1048576,MATCH(DATE(AY$2,1,1),Labor!$A$1:$LI$1),FALSE)</f>
        <v>0.64910758260000001</v>
      </c>
      <c r="AZ1462" s="364">
        <f>+VLOOKUP($E1462,Labor!$1:$1048576,MATCH(DATE(AZ$2,1,1),Labor!$A$1:$LI$1),FALSE)</f>
        <v>0.64839667180000005</v>
      </c>
      <c r="BA1462" s="364">
        <f>+VLOOKUP($E1462,Labor!$1:$1048576,MATCH(DATE(BA$2,1,1),Labor!$A$1:$LI$1),FALSE)</f>
        <v>0.64773788809999999</v>
      </c>
      <c r="BB1462" s="364">
        <f>+VLOOKUP($E1462,Labor!$1:$1048576,MATCH(DATE(BB$2,1,1),Labor!$A$1:$LI$1),FALSE)</f>
        <v>0.64712554690000001</v>
      </c>
      <c r="BC1462" s="364">
        <f>+VLOOKUP($E1462,Labor!$1:$1048576,MATCH(DATE(BC$2,1,1),Labor!$A$1:$LI$1),FALSE)</f>
        <v>0.64655386189999997</v>
      </c>
      <c r="BD1462" s="364">
        <f>+VLOOKUP($E1462,Labor!$1:$1048576,MATCH(DATE(BD$2,1,1),Labor!$A$1:$LI$1),FALSE)</f>
        <v>0.64601762789999995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86.839163670000005</v>
      </c>
      <c r="G1463" s="363">
        <f>+VLOOKUP($E1463,Labor!$1:$1048576,MATCH(DATE(G$2,1,1),Labor!$A$1:$LI$1),FALSE)</f>
        <v>86.398292290000001</v>
      </c>
      <c r="H1463" s="363">
        <f>+VLOOKUP($E1463,Labor!$1:$1048576,MATCH(DATE(H$2,1,1),Labor!$A$1:$LI$1),FALSE)</f>
        <v>85.777107939999993</v>
      </c>
      <c r="I1463" s="363">
        <f>+VLOOKUP($E1463,Labor!$1:$1048576,MATCH(DATE(I$2,1,1),Labor!$A$1:$LI$1),FALSE)</f>
        <v>85.128619630000003</v>
      </c>
      <c r="J1463" s="363">
        <f>+VLOOKUP($E1463,Labor!$1:$1048576,MATCH(DATE(J$2,1,1),Labor!$A$1:$LI$1),FALSE)</f>
        <v>84.551529290000005</v>
      </c>
      <c r="K1463" s="363">
        <f>+VLOOKUP($E1463,Labor!$1:$1048576,MATCH(DATE(K$2,1,1),Labor!$A$1:$LI$1),FALSE)</f>
        <v>84.091515639999997</v>
      </c>
      <c r="L1463" s="363">
        <f>+VLOOKUP($E1463,Labor!$1:$1048576,MATCH(DATE(L$2,1,1),Labor!$A$1:$LI$1),FALSE)</f>
        <v>83.729825700000006</v>
      </c>
      <c r="M1463" s="363">
        <f>+VLOOKUP($E1463,Labor!$1:$1048576,MATCH(DATE(M$2,1,1),Labor!$A$1:$LI$1),FALSE)</f>
        <v>83.450537530000005</v>
      </c>
      <c r="N1463" s="363">
        <f>+VLOOKUP($E1463,Labor!$1:$1048576,MATCH(DATE(N$2,1,1),Labor!$A$1:$LI$1),FALSE)</f>
        <v>83.23182224</v>
      </c>
      <c r="O1463" s="363">
        <f>+VLOOKUP($E1463,Labor!$1:$1048576,MATCH(DATE(O$2,1,1),Labor!$A$1:$LI$1),FALSE)</f>
        <v>83.048863229999995</v>
      </c>
      <c r="P1463" s="363">
        <f>+VLOOKUP($E1463,Labor!$1:$1048576,MATCH(DATE(P$2,1,1),Labor!$A$1:$LI$1),FALSE)</f>
        <v>82.921328599999995</v>
      </c>
      <c r="Q1463" s="363">
        <f>+VLOOKUP($E1463,Labor!$1:$1048576,MATCH(DATE(Q$2,1,1),Labor!$A$1:$LI$1),FALSE)</f>
        <v>82.790851360000005</v>
      </c>
      <c r="R1463" s="363">
        <f>+VLOOKUP($E1463,Labor!$1:$1048576,MATCH(DATE(R$2,1,1),Labor!$A$1:$LI$1),FALSE)</f>
        <v>82.639777300000006</v>
      </c>
      <c r="S1463" s="363">
        <f>+VLOOKUP($E1463,Labor!$1:$1048576,MATCH(DATE(S$2,1,1),Labor!$A$1:$LI$1),FALSE)</f>
        <v>82.466345880000006</v>
      </c>
      <c r="T1463" s="363">
        <f>+VLOOKUP($E1463,Labor!$1:$1048576,MATCH(DATE(T$2,1,1),Labor!$A$1:$LI$1),FALSE)</f>
        <v>82.274315889999997</v>
      </c>
      <c r="U1463" s="363">
        <f>+VLOOKUP($E1463,Labor!$1:$1048576,MATCH(DATE(U$2,1,1),Labor!$A$1:$LI$1),FALSE)</f>
        <v>82.068744359999997</v>
      </c>
      <c r="V1463" s="363">
        <f>+VLOOKUP($E1463,Labor!$1:$1048576,MATCH(DATE(V$2,1,1),Labor!$A$1:$LI$1),FALSE)</f>
        <v>81.859018359999993</v>
      </c>
      <c r="W1463" s="363">
        <f>+VLOOKUP($E1463,Labor!$1:$1048576,MATCH(DATE(W$2,1,1),Labor!$A$1:$LI$1),FALSE)</f>
        <v>81.645084100000005</v>
      </c>
      <c r="X1463" s="363">
        <f>+VLOOKUP($E1463,Labor!$1:$1048576,MATCH(DATE(X$2,1,1),Labor!$A$1:$LI$1),FALSE)</f>
        <v>81.428455189999994</v>
      </c>
      <c r="Y1463" s="363">
        <f>+VLOOKUP($E1463,Labor!$1:$1048576,MATCH(DATE(Y$2,1,1),Labor!$A$1:$LI$1),FALSE)</f>
        <v>81.211156700000004</v>
      </c>
      <c r="Z1463" s="363">
        <f>+VLOOKUP($E1463,Labor!$1:$1048576,MATCH(DATE(Z$2,1,1),Labor!$A$1:$LI$1),FALSE)</f>
        <v>80.967913460000005</v>
      </c>
      <c r="AA1463" s="363">
        <f>+VLOOKUP($E1463,Labor!$1:$1048576,MATCH(DATE(AA$2,1,1),Labor!$A$1:$LI$1),FALSE)</f>
        <v>80.730869949999999</v>
      </c>
      <c r="AB1463" s="363">
        <f>+VLOOKUP($E1463,Labor!$1:$1048576,MATCH(DATE(AB$2,1,1),Labor!$A$1:$LI$1),FALSE)</f>
        <v>80.506041670000002</v>
      </c>
      <c r="AC1463" s="363">
        <f>+VLOOKUP($E1463,Labor!$1:$1048576,MATCH(DATE(AC$2,1,1),Labor!$A$1:$LI$1),FALSE)</f>
        <v>80.294135440000005</v>
      </c>
      <c r="AD1463" s="363">
        <f>+VLOOKUP($E1463,Labor!$1:$1048576,MATCH(DATE(AD$2,1,1),Labor!$A$1:$LI$1),FALSE)</f>
        <v>80.094797959999994</v>
      </c>
      <c r="AE1463" s="363">
        <f>+VLOOKUP($E1463,Labor!$1:$1048576,MATCH(DATE(AE$2,1,1),Labor!$A$1:$LI$1),FALSE)</f>
        <v>79.834197250000003</v>
      </c>
      <c r="AF1463" s="363">
        <f>+VLOOKUP($E1463,Labor!$1:$1048576,MATCH(DATE(AF$2,1,1),Labor!$A$1:$LI$1),FALSE)</f>
        <v>79.556564800000004</v>
      </c>
      <c r="AG1463" s="363">
        <f>+VLOOKUP($E1463,Labor!$1:$1048576,MATCH(DATE(AG$2,1,1),Labor!$A$1:$LI$1),FALSE)</f>
        <v>79.279121500000002</v>
      </c>
      <c r="AH1463" s="363">
        <f>+VLOOKUP($E1463,Labor!$1:$1048576,MATCH(DATE(AH$2,1,1),Labor!$A$1:$LI$1),FALSE)</f>
        <v>79.009758129999994</v>
      </c>
      <c r="AI1463" s="363">
        <f>+VLOOKUP($E1463,Labor!$1:$1048576,MATCH(DATE(AI$2,1,1),Labor!$A$1:$LI$1),FALSE)</f>
        <v>78.752512089999996</v>
      </c>
      <c r="AJ1463" s="363">
        <f>+VLOOKUP($E1463,Labor!$1:$1048576,MATCH(DATE(AJ$2,1,1),Labor!$A$1:$LI$1),FALSE)</f>
        <v>78.509500070000001</v>
      </c>
      <c r="AK1463" s="363">
        <f>+VLOOKUP($E1463,Labor!$1:$1048576,MATCH(DATE(AK$2,1,1),Labor!$A$1:$LI$1),FALSE)</f>
        <v>78.280296039999996</v>
      </c>
      <c r="AL1463" s="363">
        <f>+VLOOKUP($E1463,Labor!$1:$1048576,MATCH(DATE(AL$2,1,1),Labor!$A$1:$LI$1),FALSE)</f>
        <v>78.066223170000001</v>
      </c>
      <c r="AM1463" s="363">
        <f>+VLOOKUP($E1463,Labor!$1:$1048576,MATCH(DATE(AM$2,1,1),Labor!$A$1:$LI$1),FALSE)</f>
        <v>77.86754689</v>
      </c>
      <c r="AN1463" s="363">
        <f>+VLOOKUP($E1463,Labor!$1:$1048576,MATCH(DATE(AN$2,1,1),Labor!$A$1:$LI$1),FALSE)</f>
        <v>77.683886860000001</v>
      </c>
      <c r="AO1463" s="363">
        <f>+VLOOKUP($E1463,Labor!$1:$1048576,MATCH(DATE(AO$2,1,1),Labor!$A$1:$LI$1),FALSE)</f>
        <v>77.51449307</v>
      </c>
      <c r="AP1463" s="363">
        <f>+VLOOKUP($E1463,Labor!$1:$1048576,MATCH(DATE(AP$2,1,1),Labor!$A$1:$LI$1),FALSE)</f>
        <v>77.329845599999999</v>
      </c>
      <c r="AQ1463" s="363">
        <f>+VLOOKUP($E1463,Labor!$1:$1048576,MATCH(DATE(AQ$2,1,1),Labor!$A$1:$LI$1),FALSE)</f>
        <v>77.139913210000003</v>
      </c>
      <c r="AR1463" s="363">
        <f>+VLOOKUP($E1463,Labor!$1:$1048576,MATCH(DATE(AR$2,1,1),Labor!$A$1:$LI$1),FALSE)</f>
        <v>76.951900670000001</v>
      </c>
      <c r="AS1463" s="363">
        <f>+VLOOKUP($E1463,Labor!$1:$1048576,MATCH(DATE(AS$2,1,1),Labor!$A$1:$LI$1),FALSE)</f>
        <v>76.769776239999999</v>
      </c>
      <c r="AT1463" s="363">
        <f>+VLOOKUP($E1463,Labor!$1:$1048576,MATCH(DATE(AT$2,1,1),Labor!$A$1:$LI$1),FALSE)</f>
        <v>76.595324860000005</v>
      </c>
      <c r="AU1463" s="363">
        <f>+VLOOKUP($E1463,Labor!$1:$1048576,MATCH(DATE(AU$2,1,1),Labor!$A$1:$LI$1),FALSE)</f>
        <v>76.426870899999997</v>
      </c>
      <c r="AV1463" s="363">
        <f>+VLOOKUP($E1463,Labor!$1:$1048576,MATCH(DATE(AV$2,1,1),Labor!$A$1:$LI$1),FALSE)</f>
        <v>76.265819899999997</v>
      </c>
      <c r="AW1463" s="363">
        <f>+VLOOKUP($E1463,Labor!$1:$1048576,MATCH(DATE(AW$2,1,1),Labor!$A$1:$LI$1),FALSE)</f>
        <v>76.112470610000003</v>
      </c>
      <c r="AX1463" s="363">
        <f>+VLOOKUP($E1463,Labor!$1:$1048576,MATCH(DATE(AX$2,1,1),Labor!$A$1:$LI$1),FALSE)</f>
        <v>75.966531380000006</v>
      </c>
      <c r="AY1463" s="363">
        <f>+VLOOKUP($E1463,Labor!$1:$1048576,MATCH(DATE(AY$2,1,1),Labor!$A$1:$LI$1),FALSE)</f>
        <v>75.827434710000006</v>
      </c>
      <c r="AZ1463" s="363">
        <f>+VLOOKUP($E1463,Labor!$1:$1048576,MATCH(DATE(AZ$2,1,1),Labor!$A$1:$LI$1),FALSE)</f>
        <v>75.688027669999997</v>
      </c>
      <c r="BA1463" s="363">
        <f>+VLOOKUP($E1463,Labor!$1:$1048576,MATCH(DATE(BA$2,1,1),Labor!$A$1:$LI$1),FALSE)</f>
        <v>75.552649709999997</v>
      </c>
      <c r="BB1463" s="363">
        <f>+VLOOKUP($E1463,Labor!$1:$1048576,MATCH(DATE(BB$2,1,1),Labor!$A$1:$LI$1),FALSE)</f>
        <v>75.422794449999998</v>
      </c>
      <c r="BC1463" s="363">
        <f>+VLOOKUP($E1463,Labor!$1:$1048576,MATCH(DATE(BC$2,1,1),Labor!$A$1:$LI$1),FALSE)</f>
        <v>75.298457999999997</v>
      </c>
      <c r="BD1463" s="363">
        <f>+VLOOKUP($E1463,Labor!$1:$1048576,MATCH(DATE(BD$2,1,1),Labor!$A$1:$LI$1),FALSE)</f>
        <v>75.178966070000001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59.564068720000002</v>
      </c>
      <c r="G1464" s="364">
        <f>+VLOOKUP($E1464,Labor!$1:$1048576,MATCH(DATE(G$2,1,1),Labor!$A$1:$LI$1),FALSE)</f>
        <v>59.364848770000002</v>
      </c>
      <c r="H1464" s="364">
        <f>+VLOOKUP($E1464,Labor!$1:$1048576,MATCH(DATE(H$2,1,1),Labor!$A$1:$LI$1),FALSE)</f>
        <v>58.971266900000003</v>
      </c>
      <c r="I1464" s="364">
        <f>+VLOOKUP($E1464,Labor!$1:$1048576,MATCH(DATE(I$2,1,1),Labor!$A$1:$LI$1),FALSE)</f>
        <v>58.525505619999997</v>
      </c>
      <c r="J1464" s="364">
        <f>+VLOOKUP($E1464,Labor!$1:$1048576,MATCH(DATE(J$2,1,1),Labor!$A$1:$LI$1),FALSE)</f>
        <v>58.116076509999999</v>
      </c>
      <c r="K1464" s="364">
        <f>+VLOOKUP($E1464,Labor!$1:$1048576,MATCH(DATE(K$2,1,1),Labor!$A$1:$LI$1),FALSE)</f>
        <v>57.784884099999999</v>
      </c>
      <c r="L1464" s="364">
        <f>+VLOOKUP($E1464,Labor!$1:$1048576,MATCH(DATE(L$2,1,1),Labor!$A$1:$LI$1),FALSE)</f>
        <v>57.524574399999999</v>
      </c>
      <c r="M1464" s="364">
        <f>+VLOOKUP($E1464,Labor!$1:$1048576,MATCH(DATE(M$2,1,1),Labor!$A$1:$LI$1),FALSE)</f>
        <v>57.325081609999998</v>
      </c>
      <c r="N1464" s="364">
        <f>+VLOOKUP($E1464,Labor!$1:$1048576,MATCH(DATE(N$2,1,1),Labor!$A$1:$LI$1),FALSE)</f>
        <v>57.170284770000002</v>
      </c>
      <c r="O1464" s="364">
        <f>+VLOOKUP($E1464,Labor!$1:$1048576,MATCH(DATE(O$2,1,1),Labor!$A$1:$LI$1),FALSE)</f>
        <v>57.041398440000002</v>
      </c>
      <c r="P1464" s="364">
        <f>+VLOOKUP($E1464,Labor!$1:$1048576,MATCH(DATE(P$2,1,1),Labor!$A$1:$LI$1),FALSE)</f>
        <v>56.94958097</v>
      </c>
      <c r="Q1464" s="364">
        <f>+VLOOKUP($E1464,Labor!$1:$1048576,MATCH(DATE(Q$2,1,1),Labor!$A$1:$LI$1),FALSE)</f>
        <v>56.856760680000001</v>
      </c>
      <c r="R1464" s="364">
        <f>+VLOOKUP($E1464,Labor!$1:$1048576,MATCH(DATE(R$2,1,1),Labor!$A$1:$LI$1),FALSE)</f>
        <v>56.751422079999998</v>
      </c>
      <c r="S1464" s="364">
        <f>+VLOOKUP($E1464,Labor!$1:$1048576,MATCH(DATE(S$2,1,1),Labor!$A$1:$LI$1),FALSE)</f>
        <v>56.632349499999997</v>
      </c>
      <c r="T1464" s="364">
        <f>+VLOOKUP($E1464,Labor!$1:$1048576,MATCH(DATE(T$2,1,1),Labor!$A$1:$LI$1),FALSE)</f>
        <v>56.501852990000003</v>
      </c>
      <c r="U1464" s="364">
        <f>+VLOOKUP($E1464,Labor!$1:$1048576,MATCH(DATE(U$2,1,1),Labor!$A$1:$LI$1),FALSE)</f>
        <v>56.363064889999997</v>
      </c>
      <c r="V1464" s="364">
        <f>+VLOOKUP($E1464,Labor!$1:$1048576,MATCH(DATE(V$2,1,1),Labor!$A$1:$LI$1),FALSE)</f>
        <v>56.222432560000001</v>
      </c>
      <c r="W1464" s="364">
        <f>+VLOOKUP($E1464,Labor!$1:$1048576,MATCH(DATE(W$2,1,1),Labor!$A$1:$LI$1),FALSE)</f>
        <v>56.079552929999998</v>
      </c>
      <c r="X1464" s="364">
        <f>+VLOOKUP($E1464,Labor!$1:$1048576,MATCH(DATE(X$2,1,1),Labor!$A$1:$LI$1),FALSE)</f>
        <v>55.93522497</v>
      </c>
      <c r="Y1464" s="364">
        <f>+VLOOKUP($E1464,Labor!$1:$1048576,MATCH(DATE(Y$2,1,1),Labor!$A$1:$LI$1),FALSE)</f>
        <v>55.79071072</v>
      </c>
      <c r="Z1464" s="364">
        <f>+VLOOKUP($E1464,Labor!$1:$1048576,MATCH(DATE(Z$2,1,1),Labor!$A$1:$LI$1),FALSE)</f>
        <v>55.629432020000003</v>
      </c>
      <c r="AA1464" s="364">
        <f>+VLOOKUP($E1464,Labor!$1:$1048576,MATCH(DATE(AA$2,1,1),Labor!$A$1:$LI$1),FALSE)</f>
        <v>55.47253766</v>
      </c>
      <c r="AB1464" s="364">
        <f>+VLOOKUP($E1464,Labor!$1:$1048576,MATCH(DATE(AB$2,1,1),Labor!$A$1:$LI$1),FALSE)</f>
        <v>55.323947490000002</v>
      </c>
      <c r="AC1464" s="364">
        <f>+VLOOKUP($E1464,Labor!$1:$1048576,MATCH(DATE(AC$2,1,1),Labor!$A$1:$LI$1),FALSE)</f>
        <v>55.184262820000001</v>
      </c>
      <c r="AD1464" s="364">
        <f>+VLOOKUP($E1464,Labor!$1:$1048576,MATCH(DATE(AD$2,1,1),Labor!$A$1:$LI$1),FALSE)</f>
        <v>55.053425490000002</v>
      </c>
      <c r="AE1464" s="364">
        <f>+VLOOKUP($E1464,Labor!$1:$1048576,MATCH(DATE(AE$2,1,1),Labor!$A$1:$LI$1),FALSE)</f>
        <v>54.882905960000002</v>
      </c>
      <c r="AF1464" s="364">
        <f>+VLOOKUP($E1464,Labor!$1:$1048576,MATCH(DATE(AF$2,1,1),Labor!$A$1:$LI$1),FALSE)</f>
        <v>54.701691160000003</v>
      </c>
      <c r="AG1464" s="364">
        <f>+VLOOKUP($E1464,Labor!$1:$1048576,MATCH(DATE(AG$2,1,1),Labor!$A$1:$LI$1),FALSE)</f>
        <v>54.520985160000002</v>
      </c>
      <c r="AH1464" s="364">
        <f>+VLOOKUP($E1464,Labor!$1:$1048576,MATCH(DATE(AH$2,1,1),Labor!$A$1:$LI$1),FALSE)</f>
        <v>54.34602778</v>
      </c>
      <c r="AI1464" s="364">
        <f>+VLOOKUP($E1464,Labor!$1:$1048576,MATCH(DATE(AI$2,1,1),Labor!$A$1:$LI$1),FALSE)</f>
        <v>54.179610240000002</v>
      </c>
      <c r="AJ1464" s="364">
        <f>+VLOOKUP($E1464,Labor!$1:$1048576,MATCH(DATE(AJ$2,1,1),Labor!$A$1:$LI$1),FALSE)</f>
        <v>54.023268989999998</v>
      </c>
      <c r="AK1464" s="364">
        <f>+VLOOKUP($E1464,Labor!$1:$1048576,MATCH(DATE(AK$2,1,1),Labor!$A$1:$LI$1),FALSE)</f>
        <v>53.876715330000003</v>
      </c>
      <c r="AL1464" s="364">
        <f>+VLOOKUP($E1464,Labor!$1:$1048576,MATCH(DATE(AL$2,1,1),Labor!$A$1:$LI$1),FALSE)</f>
        <v>53.74095689</v>
      </c>
      <c r="AM1464" s="364">
        <f>+VLOOKUP($E1464,Labor!$1:$1048576,MATCH(DATE(AM$2,1,1),Labor!$A$1:$LI$1),FALSE)</f>
        <v>53.61623685</v>
      </c>
      <c r="AN1464" s="364">
        <f>+VLOOKUP($E1464,Labor!$1:$1048576,MATCH(DATE(AN$2,1,1),Labor!$A$1:$LI$1),FALSE)</f>
        <v>53.502319100000001</v>
      </c>
      <c r="AO1464" s="364">
        <f>+VLOOKUP($E1464,Labor!$1:$1048576,MATCH(DATE(AO$2,1,1),Labor!$A$1:$LI$1),FALSE)</f>
        <v>53.398686339999998</v>
      </c>
      <c r="AP1464" s="364">
        <f>+VLOOKUP($E1464,Labor!$1:$1048576,MATCH(DATE(AP$2,1,1),Labor!$A$1:$LI$1),FALSE)</f>
        <v>53.284637740000001</v>
      </c>
      <c r="AQ1464" s="364">
        <f>+VLOOKUP($E1464,Labor!$1:$1048576,MATCH(DATE(AQ$2,1,1),Labor!$A$1:$LI$1),FALSE)</f>
        <v>53.167267899999999</v>
      </c>
      <c r="AR1464" s="364">
        <f>+VLOOKUP($E1464,Labor!$1:$1048576,MATCH(DATE(AR$2,1,1),Labor!$A$1:$LI$1),FALSE)</f>
        <v>53.051560029999997</v>
      </c>
      <c r="AS1464" s="364">
        <f>+VLOOKUP($E1464,Labor!$1:$1048576,MATCH(DATE(AS$2,1,1),Labor!$A$1:$LI$1),FALSE)</f>
        <v>52.940201289999997</v>
      </c>
      <c r="AT1464" s="364">
        <f>+VLOOKUP($E1464,Labor!$1:$1048576,MATCH(DATE(AT$2,1,1),Labor!$A$1:$LI$1),FALSE)</f>
        <v>52.834367370000002</v>
      </c>
      <c r="AU1464" s="364">
        <f>+VLOOKUP($E1464,Labor!$1:$1048576,MATCH(DATE(AU$2,1,1),Labor!$A$1:$LI$1),FALSE)</f>
        <v>52.732745039999998</v>
      </c>
      <c r="AV1464" s="364">
        <f>+VLOOKUP($E1464,Labor!$1:$1048576,MATCH(DATE(AV$2,1,1),Labor!$A$1:$LI$1),FALSE)</f>
        <v>52.636320169999998</v>
      </c>
      <c r="AW1464" s="364">
        <f>+VLOOKUP($E1464,Labor!$1:$1048576,MATCH(DATE(AW$2,1,1),Labor!$A$1:$LI$1),FALSE)</f>
        <v>52.545309029999999</v>
      </c>
      <c r="AX1464" s="364">
        <f>+VLOOKUP($E1464,Labor!$1:$1048576,MATCH(DATE(AX$2,1,1),Labor!$A$1:$LI$1),FALSE)</f>
        <v>52.459509310000001</v>
      </c>
      <c r="AY1464" s="364">
        <f>+VLOOKUP($E1464,Labor!$1:$1048576,MATCH(DATE(AY$2,1,1),Labor!$A$1:$LI$1),FALSE)</f>
        <v>52.378519179999998</v>
      </c>
      <c r="AZ1464" s="364">
        <f>+VLOOKUP($E1464,Labor!$1:$1048576,MATCH(DATE(AZ$2,1,1),Labor!$A$1:$LI$1),FALSE)</f>
        <v>52.296979579999999</v>
      </c>
      <c r="BA1464" s="364">
        <f>+VLOOKUP($E1464,Labor!$1:$1048576,MATCH(DATE(BA$2,1,1),Labor!$A$1:$LI$1),FALSE)</f>
        <v>52.218041659999997</v>
      </c>
      <c r="BB1464" s="364">
        <f>+VLOOKUP($E1464,Labor!$1:$1048576,MATCH(DATE(BB$2,1,1),Labor!$A$1:$LI$1),FALSE)</f>
        <v>52.142851180000001</v>
      </c>
      <c r="BC1464" s="364">
        <f>+VLOOKUP($E1464,Labor!$1:$1048576,MATCH(DATE(BC$2,1,1),Labor!$A$1:$LI$1),FALSE)</f>
        <v>52.071464599999999</v>
      </c>
      <c r="BD1464" s="364">
        <f>+VLOOKUP($E1464,Labor!$1:$1048576,MATCH(DATE(BD$2,1,1),Labor!$A$1:$LI$1),FALSE)</f>
        <v>52.003433950000002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1.1871035270000001</v>
      </c>
      <c r="G1465" s="364">
        <f>+VLOOKUP($E1465,Labor!$1:$1048576,MATCH(DATE(G$2,1,1),Labor!$A$1:$LI$1),FALSE)</f>
        <v>1.1831331009999999</v>
      </c>
      <c r="H1465" s="364">
        <f>+VLOOKUP($E1465,Labor!$1:$1048576,MATCH(DATE(H$2,1,1),Labor!$A$1:$LI$1),FALSE)</f>
        <v>1.175289069</v>
      </c>
      <c r="I1465" s="364">
        <f>+VLOOKUP($E1465,Labor!$1:$1048576,MATCH(DATE(I$2,1,1),Labor!$A$1:$LI$1),FALSE)</f>
        <v>1.1664051099999999</v>
      </c>
      <c r="J1465" s="364">
        <f>+VLOOKUP($E1465,Labor!$1:$1048576,MATCH(DATE(J$2,1,1),Labor!$A$1:$LI$1),FALSE)</f>
        <v>1.158245245</v>
      </c>
      <c r="K1465" s="364">
        <f>+VLOOKUP($E1465,Labor!$1:$1048576,MATCH(DATE(K$2,1,1),Labor!$A$1:$LI$1),FALSE)</f>
        <v>1.151644627</v>
      </c>
      <c r="L1465" s="364">
        <f>+VLOOKUP($E1465,Labor!$1:$1048576,MATCH(DATE(L$2,1,1),Labor!$A$1:$LI$1),FALSE)</f>
        <v>1.146456691</v>
      </c>
      <c r="M1465" s="364">
        <f>+VLOOKUP($E1465,Labor!$1:$1048576,MATCH(DATE(M$2,1,1),Labor!$A$1:$LI$1),FALSE)</f>
        <v>1.1424808280000001</v>
      </c>
      <c r="N1465" s="364">
        <f>+VLOOKUP($E1465,Labor!$1:$1048576,MATCH(DATE(N$2,1,1),Labor!$A$1:$LI$1),FALSE)</f>
        <v>1.1393957480000001</v>
      </c>
      <c r="O1465" s="364">
        <f>+VLOOKUP($E1465,Labor!$1:$1048576,MATCH(DATE(O$2,1,1),Labor!$A$1:$LI$1),FALSE)</f>
        <v>1.1368270620000001</v>
      </c>
      <c r="P1465" s="364">
        <f>+VLOOKUP($E1465,Labor!$1:$1048576,MATCH(DATE(P$2,1,1),Labor!$A$1:$LI$1),FALSE)</f>
        <v>1.134997153</v>
      </c>
      <c r="Q1465" s="364">
        <f>+VLOOKUP($E1465,Labor!$1:$1048576,MATCH(DATE(Q$2,1,1),Labor!$A$1:$LI$1),FALSE)</f>
        <v>1.1331472570000001</v>
      </c>
      <c r="R1465" s="364">
        <f>+VLOOKUP($E1465,Labor!$1:$1048576,MATCH(DATE(R$2,1,1),Labor!$A$1:$LI$1),FALSE)</f>
        <v>1.1310478740000001</v>
      </c>
      <c r="S1465" s="364">
        <f>+VLOOKUP($E1465,Labor!$1:$1048576,MATCH(DATE(S$2,1,1),Labor!$A$1:$LI$1),FALSE)</f>
        <v>1.128674774</v>
      </c>
      <c r="T1465" s="364">
        <f>+VLOOKUP($E1465,Labor!$1:$1048576,MATCH(DATE(T$2,1,1),Labor!$A$1:$LI$1),FALSE)</f>
        <v>1.126073997</v>
      </c>
      <c r="U1465" s="364">
        <f>+VLOOKUP($E1465,Labor!$1:$1048576,MATCH(DATE(U$2,1,1),Labor!$A$1:$LI$1),FALSE)</f>
        <v>1.1233079699999999</v>
      </c>
      <c r="V1465" s="364">
        <f>+VLOOKUP($E1465,Labor!$1:$1048576,MATCH(DATE(V$2,1,1),Labor!$A$1:$LI$1),FALSE)</f>
        <v>1.120505187</v>
      </c>
      <c r="W1465" s="364">
        <f>+VLOOKUP($E1465,Labor!$1:$1048576,MATCH(DATE(W$2,1,1),Labor!$A$1:$LI$1),FALSE)</f>
        <v>1.117657616</v>
      </c>
      <c r="X1465" s="364">
        <f>+VLOOKUP($E1465,Labor!$1:$1048576,MATCH(DATE(X$2,1,1),Labor!$A$1:$LI$1),FALSE)</f>
        <v>1.11478118</v>
      </c>
      <c r="Y1465" s="364">
        <f>+VLOOKUP($E1465,Labor!$1:$1048576,MATCH(DATE(Y$2,1,1),Labor!$A$1:$LI$1),FALSE)</f>
        <v>1.1119010309999999</v>
      </c>
      <c r="Z1465" s="364">
        <f>+VLOOKUP($E1465,Labor!$1:$1048576,MATCH(DATE(Z$2,1,1),Labor!$A$1:$LI$1),FALSE)</f>
        <v>1.10868677</v>
      </c>
      <c r="AA1465" s="364">
        <f>+VLOOKUP($E1465,Labor!$1:$1048576,MATCH(DATE(AA$2,1,1),Labor!$A$1:$LI$1),FALSE)</f>
        <v>1.1055598870000001</v>
      </c>
      <c r="AB1465" s="364">
        <f>+VLOOKUP($E1465,Labor!$1:$1048576,MATCH(DATE(AB$2,1,1),Labor!$A$1:$LI$1),FALSE)</f>
        <v>1.1025985060000001</v>
      </c>
      <c r="AC1465" s="364">
        <f>+VLOOKUP($E1465,Labor!$1:$1048576,MATCH(DATE(AC$2,1,1),Labor!$A$1:$LI$1),FALSE)</f>
        <v>1.0998146099999999</v>
      </c>
      <c r="AD1465" s="364">
        <f>+VLOOKUP($E1465,Labor!$1:$1048576,MATCH(DATE(AD$2,1,1),Labor!$A$1:$LI$1),FALSE)</f>
        <v>1.09720704</v>
      </c>
      <c r="AE1465" s="364">
        <f>+VLOOKUP($E1465,Labor!$1:$1048576,MATCH(DATE(AE$2,1,1),Labor!$A$1:$LI$1),FALSE)</f>
        <v>1.09380861</v>
      </c>
      <c r="AF1465" s="364">
        <f>+VLOOKUP($E1465,Labor!$1:$1048576,MATCH(DATE(AF$2,1,1),Labor!$A$1:$LI$1),FALSE)</f>
        <v>1.0901970240000001</v>
      </c>
      <c r="AG1465" s="364">
        <f>+VLOOKUP($E1465,Labor!$1:$1048576,MATCH(DATE(AG$2,1,1),Labor!$A$1:$LI$1),FALSE)</f>
        <v>1.0865955789999999</v>
      </c>
      <c r="AH1465" s="364">
        <f>+VLOOKUP($E1465,Labor!$1:$1048576,MATCH(DATE(AH$2,1,1),Labor!$A$1:$LI$1),FALSE)</f>
        <v>1.083108703</v>
      </c>
      <c r="AI1465" s="364">
        <f>+VLOOKUP($E1465,Labor!$1:$1048576,MATCH(DATE(AI$2,1,1),Labor!$A$1:$LI$1),FALSE)</f>
        <v>1.0797920249999999</v>
      </c>
      <c r="AJ1465" s="364">
        <f>+VLOOKUP($E1465,Labor!$1:$1048576,MATCH(DATE(AJ$2,1,1),Labor!$A$1:$LI$1),FALSE)</f>
        <v>1.0766761659999999</v>
      </c>
      <c r="AK1465" s="364">
        <f>+VLOOKUP($E1465,Labor!$1:$1048576,MATCH(DATE(AK$2,1,1),Labor!$A$1:$LI$1),FALSE)</f>
        <v>1.0737553719999999</v>
      </c>
      <c r="AL1465" s="364">
        <f>+VLOOKUP($E1465,Labor!$1:$1048576,MATCH(DATE(AL$2,1,1),Labor!$A$1:$LI$1),FALSE)</f>
        <v>1.071049725</v>
      </c>
      <c r="AM1465" s="364">
        <f>+VLOOKUP($E1465,Labor!$1:$1048576,MATCH(DATE(AM$2,1,1),Labor!$A$1:$LI$1),FALSE)</f>
        <v>1.068564072</v>
      </c>
      <c r="AN1465" s="364">
        <f>+VLOOKUP($E1465,Labor!$1:$1048576,MATCH(DATE(AN$2,1,1),Labor!$A$1:$LI$1),FALSE)</f>
        <v>1.0662937079999999</v>
      </c>
      <c r="AO1465" s="364">
        <f>+VLOOKUP($E1465,Labor!$1:$1048576,MATCH(DATE(AO$2,1,1),Labor!$A$1:$LI$1),FALSE)</f>
        <v>1.0642283210000001</v>
      </c>
      <c r="AP1465" s="364">
        <f>+VLOOKUP($E1465,Labor!$1:$1048576,MATCH(DATE(AP$2,1,1),Labor!$A$1:$LI$1),FALSE)</f>
        <v>1.061955349</v>
      </c>
      <c r="AQ1465" s="364">
        <f>+VLOOKUP($E1465,Labor!$1:$1048576,MATCH(DATE(AQ$2,1,1),Labor!$A$1:$LI$1),FALSE)</f>
        <v>1.059616184</v>
      </c>
      <c r="AR1465" s="364">
        <f>+VLOOKUP($E1465,Labor!$1:$1048576,MATCH(DATE(AR$2,1,1),Labor!$A$1:$LI$1),FALSE)</f>
        <v>1.057310143</v>
      </c>
      <c r="AS1465" s="364">
        <f>+VLOOKUP($E1465,Labor!$1:$1048576,MATCH(DATE(AS$2,1,1),Labor!$A$1:$LI$1),FALSE)</f>
        <v>1.0550907789999999</v>
      </c>
      <c r="AT1465" s="364">
        <f>+VLOOKUP($E1465,Labor!$1:$1048576,MATCH(DATE(AT$2,1,1),Labor!$A$1:$LI$1),FALSE)</f>
        <v>1.052981524</v>
      </c>
      <c r="AU1465" s="364">
        <f>+VLOOKUP($E1465,Labor!$1:$1048576,MATCH(DATE(AU$2,1,1),Labor!$A$1:$LI$1),FALSE)</f>
        <v>1.0509562050000001</v>
      </c>
      <c r="AV1465" s="364">
        <f>+VLOOKUP($E1465,Labor!$1:$1048576,MATCH(DATE(AV$2,1,1),Labor!$A$1:$LI$1),FALSE)</f>
        <v>1.0490344709999999</v>
      </c>
      <c r="AW1465" s="364">
        <f>+VLOOKUP($E1465,Labor!$1:$1048576,MATCH(DATE(AW$2,1,1),Labor!$A$1:$LI$1),FALSE)</f>
        <v>1.0472206310000001</v>
      </c>
      <c r="AX1465" s="364">
        <f>+VLOOKUP($E1465,Labor!$1:$1048576,MATCH(DATE(AX$2,1,1),Labor!$A$1:$LI$1),FALSE)</f>
        <v>1.045510655</v>
      </c>
      <c r="AY1465" s="364">
        <f>+VLOOKUP($E1465,Labor!$1:$1048576,MATCH(DATE(AY$2,1,1),Labor!$A$1:$LI$1),FALSE)</f>
        <v>1.0438965330000001</v>
      </c>
      <c r="AZ1465" s="364">
        <f>+VLOOKUP($E1465,Labor!$1:$1048576,MATCH(DATE(AZ$2,1,1),Labor!$A$1:$LI$1),FALSE)</f>
        <v>1.04227146</v>
      </c>
      <c r="BA1465" s="364">
        <f>+VLOOKUP($E1465,Labor!$1:$1048576,MATCH(DATE(BA$2,1,1),Labor!$A$1:$LI$1),FALSE)</f>
        <v>1.0406982389999999</v>
      </c>
      <c r="BB1465" s="364">
        <f>+VLOOKUP($E1465,Labor!$1:$1048576,MATCH(DATE(BB$2,1,1),Labor!$A$1:$LI$1),FALSE)</f>
        <v>1.039199703</v>
      </c>
      <c r="BC1465" s="364">
        <f>+VLOOKUP($E1465,Labor!$1:$1048576,MATCH(DATE(BC$2,1,1),Labor!$A$1:$LI$1),FALSE)</f>
        <v>1.0377769779999999</v>
      </c>
      <c r="BD1465" s="364">
        <f>+VLOOKUP($E1465,Labor!$1:$1048576,MATCH(DATE(BD$2,1,1),Labor!$A$1:$LI$1),FALSE)</f>
        <v>1.036421137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1.725060842</v>
      </c>
      <c r="G1466" s="364">
        <f>+VLOOKUP($E1466,Labor!$1:$1048576,MATCH(DATE(G$2,1,1),Labor!$A$1:$LI$1),FALSE)</f>
        <v>1.7192911470000001</v>
      </c>
      <c r="H1466" s="364">
        <f>+VLOOKUP($E1466,Labor!$1:$1048576,MATCH(DATE(H$2,1,1),Labor!$A$1:$LI$1),FALSE)</f>
        <v>1.7078924520000001</v>
      </c>
      <c r="I1466" s="364">
        <f>+VLOOKUP($E1466,Labor!$1:$1048576,MATCH(DATE(I$2,1,1),Labor!$A$1:$LI$1),FALSE)</f>
        <v>1.694982566</v>
      </c>
      <c r="J1466" s="364">
        <f>+VLOOKUP($E1466,Labor!$1:$1048576,MATCH(DATE(J$2,1,1),Labor!$A$1:$LI$1),FALSE)</f>
        <v>1.683124912</v>
      </c>
      <c r="K1466" s="364">
        <f>+VLOOKUP($E1466,Labor!$1:$1048576,MATCH(DATE(K$2,1,1),Labor!$A$1:$LI$1),FALSE)</f>
        <v>1.673533105</v>
      </c>
      <c r="L1466" s="364">
        <f>+VLOOKUP($E1466,Labor!$1:$1048576,MATCH(DATE(L$2,1,1),Labor!$A$1:$LI$1),FALSE)</f>
        <v>1.6659941629999999</v>
      </c>
      <c r="M1466" s="364">
        <f>+VLOOKUP($E1466,Labor!$1:$1048576,MATCH(DATE(M$2,1,1),Labor!$A$1:$LI$1),FALSE)</f>
        <v>1.660216565</v>
      </c>
      <c r="N1466" s="364">
        <f>+VLOOKUP($E1466,Labor!$1:$1048576,MATCH(DATE(N$2,1,1),Labor!$A$1:$LI$1),FALSE)</f>
        <v>1.6557334269999999</v>
      </c>
      <c r="O1466" s="364">
        <f>+VLOOKUP($E1466,Labor!$1:$1048576,MATCH(DATE(O$2,1,1),Labor!$A$1:$LI$1),FALSE)</f>
        <v>1.652000694</v>
      </c>
      <c r="P1466" s="364">
        <f>+VLOOKUP($E1466,Labor!$1:$1048576,MATCH(DATE(P$2,1,1),Labor!$A$1:$LI$1),FALSE)</f>
        <v>1.6493415279999999</v>
      </c>
      <c r="Q1466" s="364">
        <f>+VLOOKUP($E1466,Labor!$1:$1048576,MATCH(DATE(Q$2,1,1),Labor!$A$1:$LI$1),FALSE)</f>
        <v>1.64665332</v>
      </c>
      <c r="R1466" s="364">
        <f>+VLOOKUP($E1466,Labor!$1:$1048576,MATCH(DATE(R$2,1,1),Labor!$A$1:$LI$1),FALSE)</f>
        <v>1.643602563</v>
      </c>
      <c r="S1466" s="364">
        <f>+VLOOKUP($E1466,Labor!$1:$1048576,MATCH(DATE(S$2,1,1),Labor!$A$1:$LI$1),FALSE)</f>
        <v>1.64015405</v>
      </c>
      <c r="T1466" s="364">
        <f>+VLOOKUP($E1466,Labor!$1:$1048576,MATCH(DATE(T$2,1,1),Labor!$A$1:$LI$1),FALSE)</f>
        <v>1.636374684</v>
      </c>
      <c r="U1466" s="364">
        <f>+VLOOKUP($E1466,Labor!$1:$1048576,MATCH(DATE(U$2,1,1),Labor!$A$1:$LI$1),FALSE)</f>
        <v>1.632355182</v>
      </c>
      <c r="V1466" s="364">
        <f>+VLOOKUP($E1466,Labor!$1:$1048576,MATCH(DATE(V$2,1,1),Labor!$A$1:$LI$1),FALSE)</f>
        <v>1.628282268</v>
      </c>
      <c r="W1466" s="364">
        <f>+VLOOKUP($E1466,Labor!$1:$1048576,MATCH(DATE(W$2,1,1),Labor!$A$1:$LI$1),FALSE)</f>
        <v>1.6241442690000001</v>
      </c>
      <c r="X1466" s="364">
        <f>+VLOOKUP($E1466,Labor!$1:$1048576,MATCH(DATE(X$2,1,1),Labor!$A$1:$LI$1),FALSE)</f>
        <v>1.6199643239999999</v>
      </c>
      <c r="Y1466" s="364">
        <f>+VLOOKUP($E1466,Labor!$1:$1048576,MATCH(DATE(Y$2,1,1),Labor!$A$1:$LI$1),FALSE)</f>
        <v>1.6157789840000001</v>
      </c>
      <c r="Z1466" s="364">
        <f>+VLOOKUP($E1466,Labor!$1:$1048576,MATCH(DATE(Z$2,1,1),Labor!$A$1:$LI$1),FALSE)</f>
        <v>1.6111081220000001</v>
      </c>
      <c r="AA1466" s="364">
        <f>+VLOOKUP($E1466,Labor!$1:$1048576,MATCH(DATE(AA$2,1,1),Labor!$A$1:$LI$1),FALSE)</f>
        <v>1.6065642360000001</v>
      </c>
      <c r="AB1466" s="364">
        <f>+VLOOKUP($E1466,Labor!$1:$1048576,MATCH(DATE(AB$2,1,1),Labor!$A$1:$LI$1),FALSE)</f>
        <v>1.6022608519999999</v>
      </c>
      <c r="AC1466" s="364">
        <f>+VLOOKUP($E1466,Labor!$1:$1048576,MATCH(DATE(AC$2,1,1),Labor!$A$1:$LI$1),FALSE)</f>
        <v>1.598215384</v>
      </c>
      <c r="AD1466" s="364">
        <f>+VLOOKUP($E1466,Labor!$1:$1048576,MATCH(DATE(AD$2,1,1),Labor!$A$1:$LI$1),FALSE)</f>
        <v>1.5944261470000001</v>
      </c>
      <c r="AE1466" s="364">
        <f>+VLOOKUP($E1466,Labor!$1:$1048576,MATCH(DATE(AE$2,1,1),Labor!$A$1:$LI$1),FALSE)</f>
        <v>1.5894876570000001</v>
      </c>
      <c r="AF1466" s="364">
        <f>+VLOOKUP($E1466,Labor!$1:$1048576,MATCH(DATE(AF$2,1,1),Labor!$A$1:$LI$1),FALSE)</f>
        <v>1.584239416</v>
      </c>
      <c r="AG1466" s="364">
        <f>+VLOOKUP($E1466,Labor!$1:$1048576,MATCH(DATE(AG$2,1,1),Labor!$A$1:$LI$1),FALSE)</f>
        <v>1.5790059110000001</v>
      </c>
      <c r="AH1466" s="364">
        <f>+VLOOKUP($E1466,Labor!$1:$1048576,MATCH(DATE(AH$2,1,1),Labor!$A$1:$LI$1),FALSE)</f>
        <v>1.5739388949999999</v>
      </c>
      <c r="AI1466" s="364">
        <f>+VLOOKUP($E1466,Labor!$1:$1048576,MATCH(DATE(AI$2,1,1),Labor!$A$1:$LI$1),FALSE)</f>
        <v>1.5691192039999999</v>
      </c>
      <c r="AJ1466" s="364">
        <f>+VLOOKUP($E1466,Labor!$1:$1048576,MATCH(DATE(AJ$2,1,1),Labor!$A$1:$LI$1),FALSE)</f>
        <v>1.564591337</v>
      </c>
      <c r="AK1466" s="364">
        <f>+VLOOKUP($E1466,Labor!$1:$1048576,MATCH(DATE(AK$2,1,1),Labor!$A$1:$LI$1),FALSE)</f>
        <v>1.5603469329999999</v>
      </c>
      <c r="AL1466" s="364">
        <f>+VLOOKUP($E1466,Labor!$1:$1048576,MATCH(DATE(AL$2,1,1),Labor!$A$1:$LI$1),FALSE)</f>
        <v>1.5564151740000001</v>
      </c>
      <c r="AM1466" s="364">
        <f>+VLOOKUP($E1466,Labor!$1:$1048576,MATCH(DATE(AM$2,1,1),Labor!$A$1:$LI$1),FALSE)</f>
        <v>1.552803103</v>
      </c>
      <c r="AN1466" s="364">
        <f>+VLOOKUP($E1466,Labor!$1:$1048576,MATCH(DATE(AN$2,1,1),Labor!$A$1:$LI$1),FALSE)</f>
        <v>1.5495038809999999</v>
      </c>
      <c r="AO1466" s="364">
        <f>+VLOOKUP($E1466,Labor!$1:$1048576,MATCH(DATE(AO$2,1,1),Labor!$A$1:$LI$1),FALSE)</f>
        <v>1.546502528</v>
      </c>
      <c r="AP1466" s="364">
        <f>+VLOOKUP($E1466,Labor!$1:$1048576,MATCH(DATE(AP$2,1,1),Labor!$A$1:$LI$1),FALSE)</f>
        <v>1.5431995169999999</v>
      </c>
      <c r="AQ1466" s="364">
        <f>+VLOOKUP($E1466,Labor!$1:$1048576,MATCH(DATE(AQ$2,1,1),Labor!$A$1:$LI$1),FALSE)</f>
        <v>1.5398003179999999</v>
      </c>
      <c r="AR1466" s="364">
        <f>+VLOOKUP($E1466,Labor!$1:$1048576,MATCH(DATE(AR$2,1,1),Labor!$A$1:$LI$1),FALSE)</f>
        <v>1.536449253</v>
      </c>
      <c r="AS1466" s="364">
        <f>+VLOOKUP($E1466,Labor!$1:$1048576,MATCH(DATE(AS$2,1,1),Labor!$A$1:$LI$1),FALSE)</f>
        <v>1.5332241440000001</v>
      </c>
      <c r="AT1466" s="364">
        <f>+VLOOKUP($E1466,Labor!$1:$1048576,MATCH(DATE(AT$2,1,1),Labor!$A$1:$LI$1),FALSE)</f>
        <v>1.530159042</v>
      </c>
      <c r="AU1466" s="364">
        <f>+VLOOKUP($E1466,Labor!$1:$1048576,MATCH(DATE(AU$2,1,1),Labor!$A$1:$LI$1),FALSE)</f>
        <v>1.527215913</v>
      </c>
      <c r="AV1466" s="364">
        <f>+VLOOKUP($E1466,Labor!$1:$1048576,MATCH(DATE(AV$2,1,1),Labor!$A$1:$LI$1),FALSE)</f>
        <v>1.5244233110000001</v>
      </c>
      <c r="AW1466" s="364">
        <f>+VLOOKUP($E1466,Labor!$1:$1048576,MATCH(DATE(AW$2,1,1),Labor!$A$1:$LI$1),FALSE)</f>
        <v>1.5217874979999999</v>
      </c>
      <c r="AX1466" s="364">
        <f>+VLOOKUP($E1466,Labor!$1:$1048576,MATCH(DATE(AX$2,1,1),Labor!$A$1:$LI$1),FALSE)</f>
        <v>1.519302615</v>
      </c>
      <c r="AY1466" s="364">
        <f>+VLOOKUP($E1466,Labor!$1:$1048576,MATCH(DATE(AY$2,1,1),Labor!$A$1:$LI$1),FALSE)</f>
        <v>1.5169570240000001</v>
      </c>
      <c r="AZ1466" s="364">
        <f>+VLOOKUP($E1466,Labor!$1:$1048576,MATCH(DATE(AZ$2,1,1),Labor!$A$1:$LI$1),FALSE)</f>
        <v>1.5145955209999999</v>
      </c>
      <c r="BA1466" s="364">
        <f>+VLOOKUP($E1466,Labor!$1:$1048576,MATCH(DATE(BA$2,1,1),Labor!$A$1:$LI$1),FALSE)</f>
        <v>1.5123093649999999</v>
      </c>
      <c r="BB1466" s="364">
        <f>+VLOOKUP($E1466,Labor!$1:$1048576,MATCH(DATE(BB$2,1,1),Labor!$A$1:$LI$1),FALSE)</f>
        <v>1.5101317409999999</v>
      </c>
      <c r="BC1466" s="364">
        <f>+VLOOKUP($E1466,Labor!$1:$1048576,MATCH(DATE(BC$2,1,1),Labor!$A$1:$LI$1),FALSE)</f>
        <v>1.508064284</v>
      </c>
      <c r="BD1466" s="364">
        <f>+VLOOKUP($E1466,Labor!$1:$1048576,MATCH(DATE(BD$2,1,1),Labor!$A$1:$LI$1),FALSE)</f>
        <v>1.506094018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1.5672275470000001</v>
      </c>
      <c r="G1467" s="364">
        <f>+VLOOKUP($E1467,Labor!$1:$1048576,MATCH(DATE(G$2,1,1),Labor!$A$1:$LI$1),FALSE)</f>
        <v>1.561985747</v>
      </c>
      <c r="H1467" s="364">
        <f>+VLOOKUP($E1467,Labor!$1:$1048576,MATCH(DATE(H$2,1,1),Labor!$A$1:$LI$1),FALSE)</f>
        <v>1.551629967</v>
      </c>
      <c r="I1467" s="364">
        <f>+VLOOKUP($E1467,Labor!$1:$1048576,MATCH(DATE(I$2,1,1),Labor!$A$1:$LI$1),FALSE)</f>
        <v>1.539901263</v>
      </c>
      <c r="J1467" s="364">
        <f>+VLOOKUP($E1467,Labor!$1:$1048576,MATCH(DATE(J$2,1,1),Labor!$A$1:$LI$1),FALSE)</f>
        <v>1.529128517</v>
      </c>
      <c r="K1467" s="364">
        <f>+VLOOKUP($E1467,Labor!$1:$1048576,MATCH(DATE(K$2,1,1),Labor!$A$1:$LI$1),FALSE)</f>
        <v>1.5204143059999999</v>
      </c>
      <c r="L1467" s="364">
        <f>+VLOOKUP($E1467,Labor!$1:$1048576,MATCH(DATE(L$2,1,1),Labor!$A$1:$LI$1),FALSE)</f>
        <v>1.513565134</v>
      </c>
      <c r="M1467" s="364">
        <f>+VLOOKUP($E1467,Labor!$1:$1048576,MATCH(DATE(M$2,1,1),Labor!$A$1:$LI$1),FALSE)</f>
        <v>1.5083161540000001</v>
      </c>
      <c r="N1467" s="364">
        <f>+VLOOKUP($E1467,Labor!$1:$1048576,MATCH(DATE(N$2,1,1),Labor!$A$1:$LI$1),FALSE)</f>
        <v>1.5042431970000001</v>
      </c>
      <c r="O1467" s="364">
        <f>+VLOOKUP($E1467,Labor!$1:$1048576,MATCH(DATE(O$2,1,1),Labor!$A$1:$LI$1),FALSE)</f>
        <v>1.500851988</v>
      </c>
      <c r="P1467" s="364">
        <f>+VLOOKUP($E1467,Labor!$1:$1048576,MATCH(DATE(P$2,1,1),Labor!$A$1:$LI$1),FALSE)</f>
        <v>1.4984361209999999</v>
      </c>
      <c r="Q1467" s="364">
        <f>+VLOOKUP($E1467,Labor!$1:$1048576,MATCH(DATE(Q$2,1,1),Labor!$A$1:$LI$1),FALSE)</f>
        <v>1.4959938690000001</v>
      </c>
      <c r="R1467" s="364">
        <f>+VLOOKUP($E1467,Labor!$1:$1048576,MATCH(DATE(R$2,1,1),Labor!$A$1:$LI$1),FALSE)</f>
        <v>1.4932222390000001</v>
      </c>
      <c r="S1467" s="364">
        <f>+VLOOKUP($E1467,Labor!$1:$1048576,MATCH(DATE(S$2,1,1),Labor!$A$1:$LI$1),FALSE)</f>
        <v>1.4900892450000001</v>
      </c>
      <c r="T1467" s="364">
        <f>+VLOOKUP($E1467,Labor!$1:$1048576,MATCH(DATE(T$2,1,1),Labor!$A$1:$LI$1),FALSE)</f>
        <v>1.48665567</v>
      </c>
      <c r="U1467" s="364">
        <f>+VLOOKUP($E1467,Labor!$1:$1048576,MATCH(DATE(U$2,1,1),Labor!$A$1:$LI$1),FALSE)</f>
        <v>1.4830039290000001</v>
      </c>
      <c r="V1467" s="364">
        <f>+VLOOKUP($E1467,Labor!$1:$1048576,MATCH(DATE(V$2,1,1),Labor!$A$1:$LI$1),FALSE)</f>
        <v>1.4793036639999999</v>
      </c>
      <c r="W1467" s="364">
        <f>+VLOOKUP($E1467,Labor!$1:$1048576,MATCH(DATE(W$2,1,1),Labor!$A$1:$LI$1),FALSE)</f>
        <v>1.4755442679999999</v>
      </c>
      <c r="X1467" s="364">
        <f>+VLOOKUP($E1467,Labor!$1:$1048576,MATCH(DATE(X$2,1,1),Labor!$A$1:$LI$1),FALSE)</f>
        <v>1.471746765</v>
      </c>
      <c r="Y1467" s="364">
        <f>+VLOOKUP($E1467,Labor!$1:$1048576,MATCH(DATE(Y$2,1,1),Labor!$A$1:$LI$1),FALSE)</f>
        <v>1.4679443599999999</v>
      </c>
      <c r="Z1467" s="364">
        <f>+VLOOKUP($E1467,Labor!$1:$1048576,MATCH(DATE(Z$2,1,1),Labor!$A$1:$LI$1),FALSE)</f>
        <v>1.4637008549999999</v>
      </c>
      <c r="AA1467" s="364">
        <f>+VLOOKUP($E1467,Labor!$1:$1048576,MATCH(DATE(AA$2,1,1),Labor!$A$1:$LI$1),FALSE)</f>
        <v>1.4595727089999999</v>
      </c>
      <c r="AB1467" s="364">
        <f>+VLOOKUP($E1467,Labor!$1:$1048576,MATCH(DATE(AB$2,1,1),Labor!$A$1:$LI$1),FALSE)</f>
        <v>1.45566306</v>
      </c>
      <c r="AC1467" s="364">
        <f>+VLOOKUP($E1467,Labor!$1:$1048576,MATCH(DATE(AC$2,1,1),Labor!$A$1:$LI$1),FALSE)</f>
        <v>1.4519877290000001</v>
      </c>
      <c r="AD1467" s="364">
        <f>+VLOOKUP($E1467,Labor!$1:$1048576,MATCH(DATE(AD$2,1,1),Labor!$A$1:$LI$1),FALSE)</f>
        <v>1.448545186</v>
      </c>
      <c r="AE1467" s="364">
        <f>+VLOOKUP($E1467,Labor!$1:$1048576,MATCH(DATE(AE$2,1,1),Labor!$A$1:$LI$1),FALSE)</f>
        <v>1.4440585399999999</v>
      </c>
      <c r="AF1467" s="364">
        <f>+VLOOKUP($E1467,Labor!$1:$1048576,MATCH(DATE(AF$2,1,1),Labor!$A$1:$LI$1),FALSE)</f>
        <v>1.439290484</v>
      </c>
      <c r="AG1467" s="364">
        <f>+VLOOKUP($E1467,Labor!$1:$1048576,MATCH(DATE(AG$2,1,1),Labor!$A$1:$LI$1),FALSE)</f>
        <v>1.434535815</v>
      </c>
      <c r="AH1467" s="364">
        <f>+VLOOKUP($E1467,Labor!$1:$1048576,MATCH(DATE(AH$2,1,1),Labor!$A$1:$LI$1),FALSE)</f>
        <v>1.4299324010000001</v>
      </c>
      <c r="AI1467" s="364">
        <f>+VLOOKUP($E1467,Labor!$1:$1048576,MATCH(DATE(AI$2,1,1),Labor!$A$1:$LI$1),FALSE)</f>
        <v>1.4255536849999999</v>
      </c>
      <c r="AJ1467" s="364">
        <f>+VLOOKUP($E1467,Labor!$1:$1048576,MATCH(DATE(AJ$2,1,1),Labor!$A$1:$LI$1),FALSE)</f>
        <v>1.421440093</v>
      </c>
      <c r="AK1467" s="364">
        <f>+VLOOKUP($E1467,Labor!$1:$1048576,MATCH(DATE(AK$2,1,1),Labor!$A$1:$LI$1),FALSE)</f>
        <v>1.4175840280000001</v>
      </c>
      <c r="AL1467" s="364">
        <f>+VLOOKUP($E1467,Labor!$1:$1048576,MATCH(DATE(AL$2,1,1),Labor!$A$1:$LI$1),FALSE)</f>
        <v>1.414012002</v>
      </c>
      <c r="AM1467" s="364">
        <f>+VLOOKUP($E1467,Labor!$1:$1048576,MATCH(DATE(AM$2,1,1),Labor!$A$1:$LI$1),FALSE)</f>
        <v>1.410730415</v>
      </c>
      <c r="AN1467" s="364">
        <f>+VLOOKUP($E1467,Labor!$1:$1048576,MATCH(DATE(AN$2,1,1),Labor!$A$1:$LI$1),FALSE)</f>
        <v>1.4077330539999999</v>
      </c>
      <c r="AO1467" s="364">
        <f>+VLOOKUP($E1467,Labor!$1:$1048576,MATCH(DATE(AO$2,1,1),Labor!$A$1:$LI$1),FALSE)</f>
        <v>1.4050063070000001</v>
      </c>
      <c r="AP1467" s="364">
        <f>+VLOOKUP($E1467,Labor!$1:$1048576,MATCH(DATE(AP$2,1,1),Labor!$A$1:$LI$1),FALSE)</f>
        <v>1.402005503</v>
      </c>
      <c r="AQ1467" s="364">
        <f>+VLOOKUP($E1467,Labor!$1:$1048576,MATCH(DATE(AQ$2,1,1),Labor!$A$1:$LI$1),FALSE)</f>
        <v>1.3989173109999999</v>
      </c>
      <c r="AR1467" s="364">
        <f>+VLOOKUP($E1467,Labor!$1:$1048576,MATCH(DATE(AR$2,1,1),Labor!$A$1:$LI$1),FALSE)</f>
        <v>1.3958728490000001</v>
      </c>
      <c r="AS1467" s="364">
        <f>+VLOOKUP($E1467,Labor!$1:$1048576,MATCH(DATE(AS$2,1,1),Labor!$A$1:$LI$1),FALSE)</f>
        <v>1.39294282</v>
      </c>
      <c r="AT1467" s="364">
        <f>+VLOOKUP($E1467,Labor!$1:$1048576,MATCH(DATE(AT$2,1,1),Labor!$A$1:$LI$1),FALSE)</f>
        <v>1.3901581569999999</v>
      </c>
      <c r="AU1467" s="364">
        <f>+VLOOKUP($E1467,Labor!$1:$1048576,MATCH(DATE(AU$2,1,1),Labor!$A$1:$LI$1),FALSE)</f>
        <v>1.3874843080000001</v>
      </c>
      <c r="AV1467" s="364">
        <f>+VLOOKUP($E1467,Labor!$1:$1048576,MATCH(DATE(AV$2,1,1),Labor!$A$1:$LI$1),FALSE)</f>
        <v>1.384947213</v>
      </c>
      <c r="AW1467" s="364">
        <f>+VLOOKUP($E1467,Labor!$1:$1048576,MATCH(DATE(AW$2,1,1),Labor!$A$1:$LI$1),FALSE)</f>
        <v>1.3825525620000001</v>
      </c>
      <c r="AX1467" s="364">
        <f>+VLOOKUP($E1467,Labor!$1:$1048576,MATCH(DATE(AX$2,1,1),Labor!$A$1:$LI$1),FALSE)</f>
        <v>1.380295032</v>
      </c>
      <c r="AY1467" s="364">
        <f>+VLOOKUP($E1467,Labor!$1:$1048576,MATCH(DATE(AY$2,1,1),Labor!$A$1:$LI$1),FALSE)</f>
        <v>1.3781640500000001</v>
      </c>
      <c r="AZ1467" s="364">
        <f>+VLOOKUP($E1467,Labor!$1:$1048576,MATCH(DATE(AZ$2,1,1),Labor!$A$1:$LI$1),FALSE)</f>
        <v>1.37601861</v>
      </c>
      <c r="BA1467" s="364">
        <f>+VLOOKUP($E1467,Labor!$1:$1048576,MATCH(DATE(BA$2,1,1),Labor!$A$1:$LI$1),FALSE)</f>
        <v>1.3739416250000001</v>
      </c>
      <c r="BB1467" s="364">
        <f>+VLOOKUP($E1467,Labor!$1:$1048576,MATCH(DATE(BB$2,1,1),Labor!$A$1:$LI$1),FALSE)</f>
        <v>1.371963241</v>
      </c>
      <c r="BC1467" s="364">
        <f>+VLOOKUP($E1467,Labor!$1:$1048576,MATCH(DATE(BC$2,1,1),Labor!$A$1:$LI$1),FALSE)</f>
        <v>1.370084944</v>
      </c>
      <c r="BD1467" s="364">
        <f>+VLOOKUP($E1467,Labor!$1:$1048576,MATCH(DATE(BD$2,1,1),Labor!$A$1:$LI$1),FALSE)</f>
        <v>1.3682949470000001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3.0672864729999998</v>
      </c>
      <c r="G1468" s="364">
        <f>+VLOOKUP($E1468,Labor!$1:$1048576,MATCH(DATE(G$2,1,1),Labor!$A$1:$LI$1),FALSE)</f>
        <v>3.0459804140000002</v>
      </c>
      <c r="H1468" s="364">
        <f>+VLOOKUP($E1468,Labor!$1:$1048576,MATCH(DATE(H$2,1,1),Labor!$A$1:$LI$1),FALSE)</f>
        <v>3.018136486</v>
      </c>
      <c r="I1468" s="364">
        <f>+VLOOKUP($E1468,Labor!$1:$1048576,MATCH(DATE(I$2,1,1),Labor!$A$1:$LI$1),FALSE)</f>
        <v>2.989538982</v>
      </c>
      <c r="J1468" s="364">
        <f>+VLOOKUP($E1468,Labor!$1:$1048576,MATCH(DATE(J$2,1,1),Labor!$A$1:$LI$1),FALSE)</f>
        <v>2.9638179650000001</v>
      </c>
      <c r="K1468" s="364">
        <f>+VLOOKUP($E1468,Labor!$1:$1048576,MATCH(DATE(K$2,1,1),Labor!$A$1:$LI$1),FALSE)</f>
        <v>2.9425980580000002</v>
      </c>
      <c r="L1468" s="364">
        <f>+VLOOKUP($E1468,Labor!$1:$1048576,MATCH(DATE(L$2,1,1),Labor!$A$1:$LI$1),FALSE)</f>
        <v>2.9251765600000001</v>
      </c>
      <c r="M1468" s="364">
        <f>+VLOOKUP($E1468,Labor!$1:$1048576,MATCH(DATE(M$2,1,1),Labor!$A$1:$LI$1),FALSE)</f>
        <v>2.9109154830000001</v>
      </c>
      <c r="N1468" s="364">
        <f>+VLOOKUP($E1468,Labor!$1:$1048576,MATCH(DATE(N$2,1,1),Labor!$A$1:$LI$1),FALSE)</f>
        <v>2.8989346650000001</v>
      </c>
      <c r="O1468" s="364">
        <f>+VLOOKUP($E1468,Labor!$1:$1048576,MATCH(DATE(O$2,1,1),Labor!$A$1:$LI$1),FALSE)</f>
        <v>2.8882554909999998</v>
      </c>
      <c r="P1468" s="364">
        <f>+VLOOKUP($E1468,Labor!$1:$1048576,MATCH(DATE(P$2,1,1),Labor!$A$1:$LI$1),FALSE)</f>
        <v>2.8794340040000002</v>
      </c>
      <c r="Q1468" s="364">
        <f>+VLOOKUP($E1468,Labor!$1:$1048576,MATCH(DATE(Q$2,1,1),Labor!$A$1:$LI$1),FALSE)</f>
        <v>2.8703636019999998</v>
      </c>
      <c r="R1468" s="364">
        <f>+VLOOKUP($E1468,Labor!$1:$1048576,MATCH(DATE(R$2,1,1),Labor!$A$1:$LI$1),FALSE)</f>
        <v>2.8605606360000002</v>
      </c>
      <c r="S1468" s="364">
        <f>+VLOOKUP($E1468,Labor!$1:$1048576,MATCH(DATE(S$2,1,1),Labor!$A$1:$LI$1),FALSE)</f>
        <v>2.8500223990000002</v>
      </c>
      <c r="T1468" s="364">
        <f>+VLOOKUP($E1468,Labor!$1:$1048576,MATCH(DATE(T$2,1,1),Labor!$A$1:$LI$1),FALSE)</f>
        <v>2.8388990289999998</v>
      </c>
      <c r="U1468" s="364">
        <f>+VLOOKUP($E1468,Labor!$1:$1048576,MATCH(DATE(U$2,1,1),Labor!$A$1:$LI$1),FALSE)</f>
        <v>2.827366681</v>
      </c>
      <c r="V1468" s="364">
        <f>+VLOOKUP($E1468,Labor!$1:$1048576,MATCH(DATE(V$2,1,1),Labor!$A$1:$LI$1),FALSE)</f>
        <v>2.8155743129999999</v>
      </c>
      <c r="W1468" s="364">
        <f>+VLOOKUP($E1468,Labor!$1:$1048576,MATCH(DATE(W$2,1,1),Labor!$A$1:$LI$1),FALSE)</f>
        <v>2.8035987649999998</v>
      </c>
      <c r="X1468" s="364">
        <f>+VLOOKUP($E1468,Labor!$1:$1048576,MATCH(DATE(X$2,1,1),Labor!$A$1:$LI$1),FALSE)</f>
        <v>2.7915325969999998</v>
      </c>
      <c r="Y1468" s="364">
        <f>+VLOOKUP($E1468,Labor!$1:$1048576,MATCH(DATE(Y$2,1,1),Labor!$A$1:$LI$1),FALSE)</f>
        <v>2.7794656249999998</v>
      </c>
      <c r="Z1468" s="364">
        <f>+VLOOKUP($E1468,Labor!$1:$1048576,MATCH(DATE(Z$2,1,1),Labor!$A$1:$LI$1),FALSE)</f>
        <v>2.7665858210000001</v>
      </c>
      <c r="AA1468" s="364">
        <f>+VLOOKUP($E1468,Labor!$1:$1048576,MATCH(DATE(AA$2,1,1),Labor!$A$1:$LI$1),FALSE)</f>
        <v>2.7539609330000001</v>
      </c>
      <c r="AB1468" s="364">
        <f>+VLOOKUP($E1468,Labor!$1:$1048576,MATCH(DATE(AB$2,1,1),Labor!$A$1:$LI$1),FALSE)</f>
        <v>2.7417809489999998</v>
      </c>
      <c r="AC1468" s="364">
        <f>+VLOOKUP($E1468,Labor!$1:$1048576,MATCH(DATE(AC$2,1,1),Labor!$A$1:$LI$1),FALSE)</f>
        <v>2.7300706319999999</v>
      </c>
      <c r="AD1468" s="364">
        <f>+VLOOKUP($E1468,Labor!$1:$1048576,MATCH(DATE(AD$2,1,1),Labor!$A$1:$LI$1),FALSE)</f>
        <v>2.718822528</v>
      </c>
      <c r="AE1468" s="364">
        <f>+VLOOKUP($E1468,Labor!$1:$1048576,MATCH(DATE(AE$2,1,1),Labor!$A$1:$LI$1),FALSE)</f>
        <v>2.7056402039999998</v>
      </c>
      <c r="AF1468" s="364">
        <f>+VLOOKUP($E1468,Labor!$1:$1048576,MATCH(DATE(AF$2,1,1),Labor!$A$1:$LI$1),FALSE)</f>
        <v>2.692054771</v>
      </c>
      <c r="AG1468" s="364">
        <f>+VLOOKUP($E1468,Labor!$1:$1048576,MATCH(DATE(AG$2,1,1),Labor!$A$1:$LI$1),FALSE)</f>
        <v>2.6785701350000002</v>
      </c>
      <c r="AH1468" s="364">
        <f>+VLOOKUP($E1468,Labor!$1:$1048576,MATCH(DATE(AH$2,1,1),Labor!$A$1:$LI$1),FALSE)</f>
        <v>2.665416145</v>
      </c>
      <c r="AI1468" s="364">
        <f>+VLOOKUP($E1468,Labor!$1:$1048576,MATCH(DATE(AI$2,1,1),Labor!$A$1:$LI$1),FALSE)</f>
        <v>2.6527139449999999</v>
      </c>
      <c r="AJ1468" s="364">
        <f>+VLOOKUP($E1468,Labor!$1:$1048576,MATCH(DATE(AJ$2,1,1),Labor!$A$1:$LI$1),FALSE)</f>
        <v>2.6405296790000001</v>
      </c>
      <c r="AK1468" s="364">
        <f>+VLOOKUP($E1468,Labor!$1:$1048576,MATCH(DATE(AK$2,1,1),Labor!$A$1:$LI$1),FALSE)</f>
        <v>2.6288865769999998</v>
      </c>
      <c r="AL1468" s="364">
        <f>+VLOOKUP($E1468,Labor!$1:$1048576,MATCH(DATE(AL$2,1,1),Labor!$A$1:$LI$1),FALSE)</f>
        <v>2.6178087529999998</v>
      </c>
      <c r="AM1468" s="364">
        <f>+VLOOKUP($E1468,Labor!$1:$1048576,MATCH(DATE(AM$2,1,1),Labor!$A$1:$LI$1),FALSE)</f>
        <v>2.6072935589999999</v>
      </c>
      <c r="AN1468" s="364">
        <f>+VLOOKUP($E1468,Labor!$1:$1048576,MATCH(DATE(AN$2,1,1),Labor!$A$1:$LI$1),FALSE)</f>
        <v>2.5973210459999998</v>
      </c>
      <c r="AO1468" s="364">
        <f>+VLOOKUP($E1468,Labor!$1:$1048576,MATCH(DATE(AO$2,1,1),Labor!$A$1:$LI$1),FALSE)</f>
        <v>2.5878609859999999</v>
      </c>
      <c r="AP1468" s="364">
        <f>+VLOOKUP($E1468,Labor!$1:$1048576,MATCH(DATE(AP$2,1,1),Labor!$A$1:$LI$1),FALSE)</f>
        <v>2.5782821309999999</v>
      </c>
      <c r="AQ1468" s="364">
        <f>+VLOOKUP($E1468,Labor!$1:$1048576,MATCH(DATE(AQ$2,1,1),Labor!$A$1:$LI$1),FALSE)</f>
        <v>2.5687411309999999</v>
      </c>
      <c r="AR1468" s="364">
        <f>+VLOOKUP($E1468,Labor!$1:$1048576,MATCH(DATE(AR$2,1,1),Labor!$A$1:$LI$1),FALSE)</f>
        <v>2.559376248</v>
      </c>
      <c r="AS1468" s="364">
        <f>+VLOOKUP($E1468,Labor!$1:$1048576,MATCH(DATE(AS$2,1,1),Labor!$A$1:$LI$1),FALSE)</f>
        <v>2.5502633179999998</v>
      </c>
      <c r="AT1468" s="364">
        <f>+VLOOKUP($E1468,Labor!$1:$1048576,MATCH(DATE(AT$2,1,1),Labor!$A$1:$LI$1),FALSE)</f>
        <v>2.54143249</v>
      </c>
      <c r="AU1468" s="364">
        <f>+VLOOKUP($E1468,Labor!$1:$1048576,MATCH(DATE(AU$2,1,1),Labor!$A$1:$LI$1),FALSE)</f>
        <v>2.5328679759999999</v>
      </c>
      <c r="AV1468" s="364">
        <f>+VLOOKUP($E1468,Labor!$1:$1048576,MATCH(DATE(AV$2,1,1),Labor!$A$1:$LI$1),FALSE)</f>
        <v>2.524583335</v>
      </c>
      <c r="AW1468" s="364">
        <f>+VLOOKUP($E1468,Labor!$1:$1048576,MATCH(DATE(AW$2,1,1),Labor!$A$1:$LI$1),FALSE)</f>
        <v>2.5165719200000001</v>
      </c>
      <c r="AX1468" s="364">
        <f>+VLOOKUP($E1468,Labor!$1:$1048576,MATCH(DATE(AX$2,1,1),Labor!$A$1:$LI$1),FALSE)</f>
        <v>2.5088161389999999</v>
      </c>
      <c r="AY1468" s="364">
        <f>+VLOOKUP($E1468,Labor!$1:$1048576,MATCH(DATE(AY$2,1,1),Labor!$A$1:$LI$1),FALSE)</f>
        <v>2.5012935839999999</v>
      </c>
      <c r="AZ1468" s="364">
        <f>+VLOOKUP($E1468,Labor!$1:$1048576,MATCH(DATE(AZ$2,1,1),Labor!$A$1:$LI$1),FALSE)</f>
        <v>2.4939443130000001</v>
      </c>
      <c r="BA1468" s="364">
        <f>+VLOOKUP($E1468,Labor!$1:$1048576,MATCH(DATE(BA$2,1,1),Labor!$A$1:$LI$1),FALSE)</f>
        <v>2.4868204870000001</v>
      </c>
      <c r="BB1468" s="364">
        <f>+VLOOKUP($E1468,Labor!$1:$1048576,MATCH(DATE(BB$2,1,1),Labor!$A$1:$LI$1),FALSE)</f>
        <v>2.4799230200000002</v>
      </c>
      <c r="BC1468" s="364">
        <f>+VLOOKUP($E1468,Labor!$1:$1048576,MATCH(DATE(BC$2,1,1),Labor!$A$1:$LI$1),FALSE)</f>
        <v>2.4732266909999998</v>
      </c>
      <c r="BD1468" s="364">
        <f>+VLOOKUP($E1468,Labor!$1:$1048576,MATCH(DATE(BD$2,1,1),Labor!$A$1:$LI$1),FALSE)</f>
        <v>2.466696749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1.110476512</v>
      </c>
      <c r="G1469" s="364">
        <f>+VLOOKUP($E1469,Labor!$1:$1048576,MATCH(DATE(G$2,1,1),Labor!$A$1:$LI$1),FALSE)</f>
        <v>1.1002997569999999</v>
      </c>
      <c r="H1469" s="364">
        <f>+VLOOKUP($E1469,Labor!$1:$1048576,MATCH(DATE(H$2,1,1),Labor!$A$1:$LI$1),FALSE)</f>
        <v>1.088950243</v>
      </c>
      <c r="I1469" s="364">
        <f>+VLOOKUP($E1469,Labor!$1:$1048576,MATCH(DATE(I$2,1,1),Labor!$A$1:$LI$1),FALSE)</f>
        <v>1.077953046</v>
      </c>
      <c r="J1469" s="364">
        <f>+VLOOKUP($E1469,Labor!$1:$1048576,MATCH(DATE(J$2,1,1),Labor!$A$1:$LI$1),FALSE)</f>
        <v>1.068298376</v>
      </c>
      <c r="K1469" s="364">
        <f>+VLOOKUP($E1469,Labor!$1:$1048576,MATCH(DATE(K$2,1,1),Labor!$A$1:$LI$1),FALSE)</f>
        <v>1.060399723</v>
      </c>
      <c r="L1469" s="364">
        <f>+VLOOKUP($E1469,Labor!$1:$1048576,MATCH(DATE(L$2,1,1),Labor!$A$1:$LI$1),FALSE)</f>
        <v>1.0539129</v>
      </c>
      <c r="M1469" s="364">
        <f>+VLOOKUP($E1469,Labor!$1:$1048576,MATCH(DATE(M$2,1,1),Labor!$A$1:$LI$1),FALSE)</f>
        <v>1.048568331</v>
      </c>
      <c r="N1469" s="364">
        <f>+VLOOKUP($E1469,Labor!$1:$1048576,MATCH(DATE(N$2,1,1),Labor!$A$1:$LI$1),FALSE)</f>
        <v>1.044032906</v>
      </c>
      <c r="O1469" s="364">
        <f>+VLOOKUP($E1469,Labor!$1:$1048576,MATCH(DATE(O$2,1,1),Labor!$A$1:$LI$1),FALSE)</f>
        <v>1.0399498730000001</v>
      </c>
      <c r="P1469" s="364">
        <f>+VLOOKUP($E1469,Labor!$1:$1048576,MATCH(DATE(P$2,1,1),Labor!$A$1:$LI$1),FALSE)</f>
        <v>1.0365203599999999</v>
      </c>
      <c r="Q1469" s="364">
        <f>+VLOOKUP($E1469,Labor!$1:$1048576,MATCH(DATE(Q$2,1,1),Labor!$A$1:$LI$1),FALSE)</f>
        <v>1.0329762119999999</v>
      </c>
      <c r="R1469" s="364">
        <f>+VLOOKUP($E1469,Labor!$1:$1048576,MATCH(DATE(R$2,1,1),Labor!$A$1:$LI$1),FALSE)</f>
        <v>1.0291533150000001</v>
      </c>
      <c r="S1469" s="364">
        <f>+VLOOKUP($E1469,Labor!$1:$1048576,MATCH(DATE(S$2,1,1),Labor!$A$1:$LI$1),FALSE)</f>
        <v>1.0250574290000001</v>
      </c>
      <c r="T1469" s="364">
        <f>+VLOOKUP($E1469,Labor!$1:$1048576,MATCH(DATE(T$2,1,1),Labor!$A$1:$LI$1),FALSE)</f>
        <v>1.0207469819999999</v>
      </c>
      <c r="U1469" s="364">
        <f>+VLOOKUP($E1469,Labor!$1:$1048576,MATCH(DATE(U$2,1,1),Labor!$A$1:$LI$1),FALSE)</f>
        <v>1.016288138</v>
      </c>
      <c r="V1469" s="364">
        <f>+VLOOKUP($E1469,Labor!$1:$1048576,MATCH(DATE(V$2,1,1),Labor!$A$1:$LI$1),FALSE)</f>
        <v>1.0117234129999999</v>
      </c>
      <c r="W1469" s="364">
        <f>+VLOOKUP($E1469,Labor!$1:$1048576,MATCH(DATE(W$2,1,1),Labor!$A$1:$LI$1),FALSE)</f>
        <v>1.0070880010000001</v>
      </c>
      <c r="X1469" s="364">
        <f>+VLOOKUP($E1469,Labor!$1:$1048576,MATCH(DATE(X$2,1,1),Labor!$A$1:$LI$1),FALSE)</f>
        <v>1.0024193379999999</v>
      </c>
      <c r="Y1469" s="364">
        <f>+VLOOKUP($E1469,Labor!$1:$1048576,MATCH(DATE(Y$2,1,1),Labor!$A$1:$LI$1),FALSE)</f>
        <v>0.9977518715</v>
      </c>
      <c r="Z1469" s="364">
        <f>+VLOOKUP($E1469,Labor!$1:$1048576,MATCH(DATE(Z$2,1,1),Labor!$A$1:$LI$1),FALSE)</f>
        <v>0.99279526709999999</v>
      </c>
      <c r="AA1469" s="364">
        <f>+VLOOKUP($E1469,Labor!$1:$1048576,MATCH(DATE(AA$2,1,1),Labor!$A$1:$LI$1),FALSE)</f>
        <v>0.98793390029999995</v>
      </c>
      <c r="AB1469" s="364">
        <f>+VLOOKUP($E1469,Labor!$1:$1048576,MATCH(DATE(AB$2,1,1),Labor!$A$1:$LI$1),FALSE)</f>
        <v>0.98323566630000003</v>
      </c>
      <c r="AC1469" s="364">
        <f>+VLOOKUP($E1469,Labor!$1:$1048576,MATCH(DATE(AC$2,1,1),Labor!$A$1:$LI$1),FALSE)</f>
        <v>0.97870912779999997</v>
      </c>
      <c r="AD1469" s="364">
        <f>+VLOOKUP($E1469,Labor!$1:$1048576,MATCH(DATE(AD$2,1,1),Labor!$A$1:$LI$1),FALSE)</f>
        <v>0.974351309</v>
      </c>
      <c r="AE1469" s="364">
        <f>+VLOOKUP($E1469,Labor!$1:$1048576,MATCH(DATE(AE$2,1,1),Labor!$A$1:$LI$1),FALSE)</f>
        <v>0.96930340979999996</v>
      </c>
      <c r="AF1469" s="364">
        <f>+VLOOKUP($E1469,Labor!$1:$1048576,MATCH(DATE(AF$2,1,1),Labor!$A$1:$LI$1),FALSE)</f>
        <v>0.96412086100000005</v>
      </c>
      <c r="AG1469" s="364">
        <f>+VLOOKUP($E1469,Labor!$1:$1048576,MATCH(DATE(AG$2,1,1),Labor!$A$1:$LI$1),FALSE)</f>
        <v>0.95898084039999998</v>
      </c>
      <c r="AH1469" s="364">
        <f>+VLOOKUP($E1469,Labor!$1:$1048576,MATCH(DATE(AH$2,1,1),Labor!$A$1:$LI$1),FALSE)</f>
        <v>0.95396372910000005</v>
      </c>
      <c r="AI1469" s="364">
        <f>+VLOOKUP($E1469,Labor!$1:$1048576,MATCH(DATE(AI$2,1,1),Labor!$A$1:$LI$1),FALSE)</f>
        <v>0.94911179410000002</v>
      </c>
      <c r="AJ1469" s="364">
        <f>+VLOOKUP($E1469,Labor!$1:$1048576,MATCH(DATE(AJ$2,1,1),Labor!$A$1:$LI$1),FALSE)</f>
        <v>0.94444807190000002</v>
      </c>
      <c r="AK1469" s="364">
        <f>+VLOOKUP($E1469,Labor!$1:$1048576,MATCH(DATE(AK$2,1,1),Labor!$A$1:$LI$1),FALSE)</f>
        <v>0.93998335580000003</v>
      </c>
      <c r="AL1469" s="364">
        <f>+VLOOKUP($E1469,Labor!$1:$1048576,MATCH(DATE(AL$2,1,1),Labor!$A$1:$LI$1),FALSE)</f>
        <v>0.93572455499999996</v>
      </c>
      <c r="AM1469" s="364">
        <f>+VLOOKUP($E1469,Labor!$1:$1048576,MATCH(DATE(AM$2,1,1),Labor!$A$1:$LI$1),FALSE)</f>
        <v>0.93166973310000001</v>
      </c>
      <c r="AN1469" s="364">
        <f>+VLOOKUP($E1469,Labor!$1:$1048576,MATCH(DATE(AN$2,1,1),Labor!$A$1:$LI$1),FALSE)</f>
        <v>0.92781118510000005</v>
      </c>
      <c r="AO1469" s="364">
        <f>+VLOOKUP($E1469,Labor!$1:$1048576,MATCH(DATE(AO$2,1,1),Labor!$A$1:$LI$1),FALSE)</f>
        <v>0.92413776459999997</v>
      </c>
      <c r="AP1469" s="364">
        <f>+VLOOKUP($E1469,Labor!$1:$1048576,MATCH(DATE(AP$2,1,1),Labor!$A$1:$LI$1),FALSE)</f>
        <v>0.9204486435</v>
      </c>
      <c r="AQ1469" s="364">
        <f>+VLOOKUP($E1469,Labor!$1:$1048576,MATCH(DATE(AQ$2,1,1),Labor!$A$1:$LI$1),FALSE)</f>
        <v>0.91678716859999998</v>
      </c>
      <c r="AR1469" s="364">
        <f>+VLOOKUP($E1469,Labor!$1:$1048576,MATCH(DATE(AR$2,1,1),Labor!$A$1:$LI$1),FALSE)</f>
        <v>0.91319579399999995</v>
      </c>
      <c r="AS1469" s="364">
        <f>+VLOOKUP($E1469,Labor!$1:$1048576,MATCH(DATE(AS$2,1,1),Labor!$A$1:$LI$1),FALSE)</f>
        <v>0.90969796970000005</v>
      </c>
      <c r="AT1469" s="364">
        <f>+VLOOKUP($E1469,Labor!$1:$1048576,MATCH(DATE(AT$2,1,1),Labor!$A$1:$LI$1),FALSE)</f>
        <v>0.90630267900000006</v>
      </c>
      <c r="AU1469" s="364">
        <f>+VLOOKUP($E1469,Labor!$1:$1048576,MATCH(DATE(AU$2,1,1),Labor!$A$1:$LI$1),FALSE)</f>
        <v>0.90300738290000004</v>
      </c>
      <c r="AV1469" s="364">
        <f>+VLOOKUP($E1469,Labor!$1:$1048576,MATCH(DATE(AV$2,1,1),Labor!$A$1:$LI$1),FALSE)</f>
        <v>0.89981466740000005</v>
      </c>
      <c r="AW1469" s="364">
        <f>+VLOOKUP($E1469,Labor!$1:$1048576,MATCH(DATE(AW$2,1,1),Labor!$A$1:$LI$1),FALSE)</f>
        <v>0.89672103589999996</v>
      </c>
      <c r="AX1469" s="364">
        <f>+VLOOKUP($E1469,Labor!$1:$1048576,MATCH(DATE(AX$2,1,1),Labor!$A$1:$LI$1),FALSE)</f>
        <v>0.89371969959999997</v>
      </c>
      <c r="AY1469" s="364">
        <f>+VLOOKUP($E1469,Labor!$1:$1048576,MATCH(DATE(AY$2,1,1),Labor!$A$1:$LI$1),FALSE)</f>
        <v>0.89080246750000003</v>
      </c>
      <c r="AZ1469" s="364">
        <f>+VLOOKUP($E1469,Labor!$1:$1048576,MATCH(DATE(AZ$2,1,1),Labor!$A$1:$LI$1),FALSE)</f>
        <v>0.88796070130000004</v>
      </c>
      <c r="BA1469" s="364">
        <f>+VLOOKUP($E1469,Labor!$1:$1048576,MATCH(DATE(BA$2,1,1),Labor!$A$1:$LI$1),FALSE)</f>
        <v>0.88520650889999997</v>
      </c>
      <c r="BB1469" s="364">
        <f>+VLOOKUP($E1469,Labor!$1:$1048576,MATCH(DATE(BB$2,1,1),Labor!$A$1:$LI$1),FALSE)</f>
        <v>0.8825366872</v>
      </c>
      <c r="BC1469" s="364">
        <f>+VLOOKUP($E1469,Labor!$1:$1048576,MATCH(DATE(BC$2,1,1),Labor!$A$1:$LI$1),FALSE)</f>
        <v>0.87994043079999995</v>
      </c>
      <c r="BD1469" s="364">
        <f>+VLOOKUP($E1469,Labor!$1:$1048576,MATCH(DATE(BD$2,1,1),Labor!$A$1:$LI$1),FALSE)</f>
        <v>0.87740449529999998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8.255525939</v>
      </c>
      <c r="G1470" s="364">
        <f>+VLOOKUP($E1470,Labor!$1:$1048576,MATCH(DATE(G$2,1,1),Labor!$A$1:$LI$1),FALSE)</f>
        <v>8.0453014120000006</v>
      </c>
      <c r="H1470" s="364">
        <f>+VLOOKUP($E1470,Labor!$1:$1048576,MATCH(DATE(H$2,1,1),Labor!$A$1:$LI$1),FALSE)</f>
        <v>7.9102125479999996</v>
      </c>
      <c r="I1470" s="364">
        <f>+VLOOKUP($E1470,Labor!$1:$1048576,MATCH(DATE(I$2,1,1),Labor!$A$1:$LI$1),FALSE)</f>
        <v>7.8197204640000004</v>
      </c>
      <c r="J1470" s="364">
        <f>+VLOOKUP($E1470,Labor!$1:$1048576,MATCH(DATE(J$2,1,1),Labor!$A$1:$LI$1),FALSE)</f>
        <v>7.7585807669999998</v>
      </c>
      <c r="K1470" s="364">
        <f>+VLOOKUP($E1470,Labor!$1:$1048576,MATCH(DATE(K$2,1,1),Labor!$A$1:$LI$1),FALSE)</f>
        <v>7.718122385</v>
      </c>
      <c r="L1470" s="364">
        <f>+VLOOKUP($E1470,Labor!$1:$1048576,MATCH(DATE(L$2,1,1),Labor!$A$1:$LI$1),FALSE)</f>
        <v>7.6902160510000002</v>
      </c>
      <c r="M1470" s="364">
        <f>+VLOOKUP($E1470,Labor!$1:$1048576,MATCH(DATE(M$2,1,1),Labor!$A$1:$LI$1),FALSE)</f>
        <v>7.6702626739999999</v>
      </c>
      <c r="N1470" s="364">
        <f>+VLOOKUP($E1470,Labor!$1:$1048576,MATCH(DATE(N$2,1,1),Labor!$A$1:$LI$1),FALSE)</f>
        <v>7.654849327</v>
      </c>
      <c r="O1470" s="364">
        <f>+VLOOKUP($E1470,Labor!$1:$1048576,MATCH(DATE(O$2,1,1),Labor!$A$1:$LI$1),FALSE)</f>
        <v>7.6411798519999996</v>
      </c>
      <c r="P1470" s="364">
        <f>+VLOOKUP($E1470,Labor!$1:$1048576,MATCH(DATE(P$2,1,1),Labor!$A$1:$LI$1),FALSE)</f>
        <v>7.6308972070000003</v>
      </c>
      <c r="Q1470" s="364">
        <f>+VLOOKUP($E1470,Labor!$1:$1048576,MATCH(DATE(Q$2,1,1),Labor!$A$1:$LI$1),FALSE)</f>
        <v>7.6190993960000002</v>
      </c>
      <c r="R1470" s="364">
        <f>+VLOOKUP($E1470,Labor!$1:$1048576,MATCH(DATE(R$2,1,1),Labor!$A$1:$LI$1),FALSE)</f>
        <v>7.6046022329999996</v>
      </c>
      <c r="S1470" s="364">
        <f>+VLOOKUP($E1470,Labor!$1:$1048576,MATCH(DATE(S$2,1,1),Labor!$A$1:$LI$1),FALSE)</f>
        <v>7.5875407890000002</v>
      </c>
      <c r="T1470" s="364">
        <f>+VLOOKUP($E1470,Labor!$1:$1048576,MATCH(DATE(T$2,1,1),Labor!$A$1:$LI$1),FALSE)</f>
        <v>7.5684537799999996</v>
      </c>
      <c r="U1470" s="364">
        <f>+VLOOKUP($E1470,Labor!$1:$1048576,MATCH(DATE(U$2,1,1),Labor!$A$1:$LI$1),FALSE)</f>
        <v>7.5479280080000004</v>
      </c>
      <c r="V1470" s="364">
        <f>+VLOOKUP($E1470,Labor!$1:$1048576,MATCH(DATE(V$2,1,1),Labor!$A$1:$LI$1),FALSE)</f>
        <v>7.5268431009999999</v>
      </c>
      <c r="W1470" s="364">
        <f>+VLOOKUP($E1470,Labor!$1:$1048576,MATCH(DATE(W$2,1,1),Labor!$A$1:$LI$1),FALSE)</f>
        <v>7.5052745940000003</v>
      </c>
      <c r="X1470" s="364">
        <f>+VLOOKUP($E1470,Labor!$1:$1048576,MATCH(DATE(X$2,1,1),Labor!$A$1:$LI$1),FALSE)</f>
        <v>7.4834093289999997</v>
      </c>
      <c r="Y1470" s="364">
        <f>+VLOOKUP($E1470,Labor!$1:$1048576,MATCH(DATE(Y$2,1,1),Labor!$A$1:$LI$1),FALSE)</f>
        <v>7.4614641659999998</v>
      </c>
      <c r="Z1470" s="364">
        <f>+VLOOKUP($E1470,Labor!$1:$1048576,MATCH(DATE(Z$2,1,1),Labor!$A$1:$LI$1),FALSE)</f>
        <v>7.4372507329999999</v>
      </c>
      <c r="AA1470" s="364">
        <f>+VLOOKUP($E1470,Labor!$1:$1048576,MATCH(DATE(AA$2,1,1),Labor!$A$1:$LI$1),FALSE)</f>
        <v>7.4136184519999997</v>
      </c>
      <c r="AB1470" s="364">
        <f>+VLOOKUP($E1470,Labor!$1:$1048576,MATCH(DATE(AB$2,1,1),Labor!$A$1:$LI$1),FALSE)</f>
        <v>7.3910966350000002</v>
      </c>
      <c r="AC1470" s="364">
        <f>+VLOOKUP($E1470,Labor!$1:$1048576,MATCH(DATE(AC$2,1,1),Labor!$A$1:$LI$1),FALSE)</f>
        <v>7.3697675399999998</v>
      </c>
      <c r="AD1470" s="364">
        <f>+VLOOKUP($E1470,Labor!$1:$1048576,MATCH(DATE(AD$2,1,1),Labor!$A$1:$LI$1),FALSE)</f>
        <v>7.3496235470000002</v>
      </c>
      <c r="AE1470" s="364">
        <f>+VLOOKUP($E1470,Labor!$1:$1048576,MATCH(DATE(AE$2,1,1),Labor!$A$1:$LI$1),FALSE)</f>
        <v>7.3241875869999999</v>
      </c>
      <c r="AF1470" s="364">
        <f>+VLOOKUP($E1470,Labor!$1:$1048576,MATCH(DATE(AF$2,1,1),Labor!$A$1:$LI$1),FALSE)</f>
        <v>7.2973863129999996</v>
      </c>
      <c r="AG1470" s="364">
        <f>+VLOOKUP($E1470,Labor!$1:$1048576,MATCH(DATE(AG$2,1,1),Labor!$A$1:$LI$1),FALSE)</f>
        <v>7.2706883690000002</v>
      </c>
      <c r="AH1470" s="364">
        <f>+VLOOKUP($E1470,Labor!$1:$1048576,MATCH(DATE(AH$2,1,1),Labor!$A$1:$LI$1),FALSE)</f>
        <v>7.2447773069999997</v>
      </c>
      <c r="AI1470" s="364">
        <f>+VLOOKUP($E1470,Labor!$1:$1048576,MATCH(DATE(AI$2,1,1),Labor!$A$1:$LI$1),FALSE)</f>
        <v>7.2200164720000002</v>
      </c>
      <c r="AJ1470" s="364">
        <f>+VLOOKUP($E1470,Labor!$1:$1048576,MATCH(DATE(AJ$2,1,1),Labor!$A$1:$LI$1),FALSE)</f>
        <v>7.1966055119999996</v>
      </c>
      <c r="AK1470" s="364">
        <f>+VLOOKUP($E1470,Labor!$1:$1048576,MATCH(DATE(AK$2,1,1),Labor!$A$1:$LI$1),FALSE)</f>
        <v>7.1745273120000004</v>
      </c>
      <c r="AL1470" s="364">
        <f>+VLOOKUP($E1470,Labor!$1:$1048576,MATCH(DATE(AL$2,1,1),Labor!$A$1:$LI$1),FALSE)</f>
        <v>7.1539018790000002</v>
      </c>
      <c r="AM1470" s="364">
        <f>+VLOOKUP($E1470,Labor!$1:$1048576,MATCH(DATE(AM$2,1,1),Labor!$A$1:$LI$1),FALSE)</f>
        <v>7.1347533429999999</v>
      </c>
      <c r="AN1470" s="364">
        <f>+VLOOKUP($E1470,Labor!$1:$1048576,MATCH(DATE(AN$2,1,1),Labor!$A$1:$LI$1),FALSE)</f>
        <v>7.117045439</v>
      </c>
      <c r="AO1470" s="364">
        <f>+VLOOKUP($E1470,Labor!$1:$1048576,MATCH(DATE(AO$2,1,1),Labor!$A$1:$LI$1),FALSE)</f>
        <v>7.1007064050000004</v>
      </c>
      <c r="AP1470" s="364">
        <f>+VLOOKUP($E1470,Labor!$1:$1048576,MATCH(DATE(AP$2,1,1),Labor!$A$1:$LI$1),FALSE)</f>
        <v>7.083198812</v>
      </c>
      <c r="AQ1470" s="364">
        <f>+VLOOKUP($E1470,Labor!$1:$1048576,MATCH(DATE(AQ$2,1,1),Labor!$A$1:$LI$1),FALSE)</f>
        <v>7.0653589520000004</v>
      </c>
      <c r="AR1470" s="364">
        <f>+VLOOKUP($E1470,Labor!$1:$1048576,MATCH(DATE(AR$2,1,1),Labor!$A$1:$LI$1),FALSE)</f>
        <v>7.0477902270000001</v>
      </c>
      <c r="AS1470" s="364">
        <f>+VLOOKUP($E1470,Labor!$1:$1048576,MATCH(DATE(AS$2,1,1),Labor!$A$1:$LI$1),FALSE)</f>
        <v>7.0308186570000002</v>
      </c>
      <c r="AT1470" s="364">
        <f>+VLOOKUP($E1470,Labor!$1:$1048576,MATCH(DATE(AT$2,1,1),Labor!$A$1:$LI$1),FALSE)</f>
        <v>7.0145850830000001</v>
      </c>
      <c r="AU1470" s="364">
        <f>+VLOOKUP($E1470,Labor!$1:$1048576,MATCH(DATE(AU$2,1,1),Labor!$A$1:$LI$1),FALSE)</f>
        <v>6.998942939</v>
      </c>
      <c r="AV1470" s="364">
        <f>+VLOOKUP($E1470,Labor!$1:$1048576,MATCH(DATE(AV$2,1,1),Labor!$A$1:$LI$1),FALSE)</f>
        <v>6.9840034529999997</v>
      </c>
      <c r="AW1470" s="364">
        <f>+VLOOKUP($E1470,Labor!$1:$1048576,MATCH(DATE(AW$2,1,1),Labor!$A$1:$LI$1),FALSE)</f>
        <v>6.9697853920000004</v>
      </c>
      <c r="AX1470" s="364">
        <f>+VLOOKUP($E1470,Labor!$1:$1048576,MATCH(DATE(AX$2,1,1),Labor!$A$1:$LI$1),FALSE)</f>
        <v>6.9562572820000002</v>
      </c>
      <c r="AY1470" s="364">
        <f>+VLOOKUP($E1470,Labor!$1:$1048576,MATCH(DATE(AY$2,1,1),Labor!$A$1:$LI$1),FALSE)</f>
        <v>6.9433639380000001</v>
      </c>
      <c r="AZ1470" s="364">
        <f>+VLOOKUP($E1470,Labor!$1:$1048576,MATCH(DATE(AZ$2,1,1),Labor!$A$1:$LI$1),FALSE)</f>
        <v>6.9305109749999998</v>
      </c>
      <c r="BA1470" s="364">
        <f>+VLOOKUP($E1470,Labor!$1:$1048576,MATCH(DATE(BA$2,1,1),Labor!$A$1:$LI$1),FALSE)</f>
        <v>6.9180584410000003</v>
      </c>
      <c r="BB1470" s="364">
        <f>+VLOOKUP($E1470,Labor!$1:$1048576,MATCH(DATE(BB$2,1,1),Labor!$A$1:$LI$1),FALSE)</f>
        <v>6.9061265829999998</v>
      </c>
      <c r="BC1470" s="364">
        <f>+VLOOKUP($E1470,Labor!$1:$1048576,MATCH(DATE(BC$2,1,1),Labor!$A$1:$LI$1),FALSE)</f>
        <v>6.8947064190000003</v>
      </c>
      <c r="BD1470" s="364">
        <f>+VLOOKUP($E1470,Labor!$1:$1048576,MATCH(DATE(BD$2,1,1),Labor!$A$1:$LI$1),FALSE)</f>
        <v>6.8837306539999998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10.221417000000001</v>
      </c>
      <c r="G1471" s="364">
        <f>+VLOOKUP($E1471,Labor!$1:$1048576,MATCH(DATE(G$2,1,1),Labor!$A$1:$LI$1),FALSE)</f>
        <v>10.236926410000001</v>
      </c>
      <c r="H1471" s="364">
        <f>+VLOOKUP($E1471,Labor!$1:$1048576,MATCH(DATE(H$2,1,1),Labor!$A$1:$LI$1),FALSE)</f>
        <v>10.21413641</v>
      </c>
      <c r="I1471" s="364">
        <f>+VLOOKUP($E1471,Labor!$1:$1048576,MATCH(DATE(I$2,1,1),Labor!$A$1:$LI$1),FALSE)</f>
        <v>10.1760739</v>
      </c>
      <c r="J1471" s="364">
        <f>+VLOOKUP($E1471,Labor!$1:$1048576,MATCH(DATE(J$2,1,1),Labor!$A$1:$LI$1),FALSE)</f>
        <v>10.136687500000001</v>
      </c>
      <c r="K1471" s="364">
        <f>+VLOOKUP($E1471,Labor!$1:$1048576,MATCH(DATE(K$2,1,1),Labor!$A$1:$LI$1),FALSE)</f>
        <v>10.103133830000001</v>
      </c>
      <c r="L1471" s="364">
        <f>+VLOOKUP($E1471,Labor!$1:$1048576,MATCH(DATE(L$2,1,1),Labor!$A$1:$LI$1),FALSE)</f>
        <v>10.073760480000001</v>
      </c>
      <c r="M1471" s="364">
        <f>+VLOOKUP($E1471,Labor!$1:$1048576,MATCH(DATE(M$2,1,1),Labor!$A$1:$LI$1),FALSE)</f>
        <v>10.048998790000001</v>
      </c>
      <c r="N1471" s="364">
        <f>+VLOOKUP($E1471,Labor!$1:$1048576,MATCH(DATE(N$2,1,1),Labor!$A$1:$LI$1),FALSE)</f>
        <v>10.029017530000001</v>
      </c>
      <c r="O1471" s="364">
        <f>+VLOOKUP($E1471,Labor!$1:$1048576,MATCH(DATE(O$2,1,1),Labor!$A$1:$LI$1),FALSE)</f>
        <v>10.013374260000001</v>
      </c>
      <c r="P1471" s="364">
        <f>+VLOOKUP($E1471,Labor!$1:$1048576,MATCH(DATE(P$2,1,1),Labor!$A$1:$LI$1),FALSE)</f>
        <v>10.007313030000001</v>
      </c>
      <c r="Q1471" s="364">
        <f>+VLOOKUP($E1471,Labor!$1:$1048576,MATCH(DATE(Q$2,1,1),Labor!$A$1:$LI$1),FALSE)</f>
        <v>10.001268530000001</v>
      </c>
      <c r="R1471" s="364">
        <f>+VLOOKUP($E1471,Labor!$1:$1048576,MATCH(DATE(R$2,1,1),Labor!$A$1:$LI$1),FALSE)</f>
        <v>9.9918272080000001</v>
      </c>
      <c r="S1471" s="364">
        <f>+VLOOKUP($E1471,Labor!$1:$1048576,MATCH(DATE(S$2,1,1),Labor!$A$1:$LI$1),FALSE)</f>
        <v>9.9784003999999999</v>
      </c>
      <c r="T1471" s="364">
        <f>+VLOOKUP($E1471,Labor!$1:$1048576,MATCH(DATE(T$2,1,1),Labor!$A$1:$LI$1),FALSE)</f>
        <v>9.9615103779999998</v>
      </c>
      <c r="U1471" s="364">
        <f>+VLOOKUP($E1471,Labor!$1:$1048576,MATCH(DATE(U$2,1,1),Labor!$A$1:$LI$1),FALSE)</f>
        <v>9.9420097129999991</v>
      </c>
      <c r="V1471" s="364">
        <f>+VLOOKUP($E1471,Labor!$1:$1048576,MATCH(DATE(V$2,1,1),Labor!$A$1:$LI$1),FALSE)</f>
        <v>9.9212668980000007</v>
      </c>
      <c r="W1471" s="364">
        <f>+VLOOKUP($E1471,Labor!$1:$1048576,MATCH(DATE(W$2,1,1),Labor!$A$1:$LI$1),FALSE)</f>
        <v>9.8994749189999993</v>
      </c>
      <c r="X1471" s="364">
        <f>+VLOOKUP($E1471,Labor!$1:$1048576,MATCH(DATE(X$2,1,1),Labor!$A$1:$LI$1),FALSE)</f>
        <v>9.8769695990000006</v>
      </c>
      <c r="Y1471" s="364">
        <f>+VLOOKUP($E1471,Labor!$1:$1048576,MATCH(DATE(Y$2,1,1),Labor!$A$1:$LI$1),FALSE)</f>
        <v>9.8540749299999995</v>
      </c>
      <c r="Z1471" s="364">
        <f>+VLOOKUP($E1471,Labor!$1:$1048576,MATCH(DATE(Z$2,1,1),Labor!$A$1:$LI$1),FALSE)</f>
        <v>9.8266706379999995</v>
      </c>
      <c r="AA1471" s="364">
        <f>+VLOOKUP($E1471,Labor!$1:$1048576,MATCH(DATE(AA$2,1,1),Labor!$A$1:$LI$1),FALSE)</f>
        <v>9.7998103350000001</v>
      </c>
      <c r="AB1471" s="364">
        <f>+VLOOKUP($E1471,Labor!$1:$1048576,MATCH(DATE(AB$2,1,1),Labor!$A$1:$LI$1),FALSE)</f>
        <v>9.7744984059999993</v>
      </c>
      <c r="AC1471" s="364">
        <f>+VLOOKUP($E1471,Labor!$1:$1048576,MATCH(DATE(AC$2,1,1),Labor!$A$1:$LI$1),FALSE)</f>
        <v>9.7506781470000004</v>
      </c>
      <c r="AD1471" s="364">
        <f>+VLOOKUP($E1471,Labor!$1:$1048576,MATCH(DATE(AD$2,1,1),Labor!$A$1:$LI$1),FALSE)</f>
        <v>9.7280769629999995</v>
      </c>
      <c r="AE1471" s="364">
        <f>+VLOOKUP($E1471,Labor!$1:$1048576,MATCH(DATE(AE$2,1,1),Labor!$A$1:$LI$1),FALSE)</f>
        <v>9.6948891889999995</v>
      </c>
      <c r="AF1471" s="364">
        <f>+VLOOKUP($E1471,Labor!$1:$1048576,MATCH(DATE(AF$2,1,1),Labor!$A$1:$LI$1),FALSE)</f>
        <v>9.6580976409999995</v>
      </c>
      <c r="AG1471" s="364">
        <f>+VLOOKUP($E1471,Labor!$1:$1048576,MATCH(DATE(AG$2,1,1),Labor!$A$1:$LI$1),FALSE)</f>
        <v>9.6207003150000006</v>
      </c>
      <c r="AH1471" s="364">
        <f>+VLOOKUP($E1471,Labor!$1:$1048576,MATCH(DATE(AH$2,1,1),Labor!$A$1:$LI$1),FALSE)</f>
        <v>9.5839479500000007</v>
      </c>
      <c r="AI1471" s="364">
        <f>+VLOOKUP($E1471,Labor!$1:$1048576,MATCH(DATE(AI$2,1,1),Labor!$A$1:$LI$1),FALSE)</f>
        <v>9.5483434339999995</v>
      </c>
      <c r="AJ1471" s="364">
        <f>+VLOOKUP($E1471,Labor!$1:$1048576,MATCH(DATE(AJ$2,1,1),Labor!$A$1:$LI$1),FALSE)</f>
        <v>9.5140590159999991</v>
      </c>
      <c r="AK1471" s="364">
        <f>+VLOOKUP($E1471,Labor!$1:$1048576,MATCH(DATE(AK$2,1,1),Labor!$A$1:$LI$1),FALSE)</f>
        <v>9.4809628410000002</v>
      </c>
      <c r="AL1471" s="364">
        <f>+VLOOKUP($E1471,Labor!$1:$1048576,MATCH(DATE(AL$2,1,1),Labor!$A$1:$LI$1),FALSE)</f>
        <v>9.4491412629999996</v>
      </c>
      <c r="AM1471" s="364">
        <f>+VLOOKUP($E1471,Labor!$1:$1048576,MATCH(DATE(AM$2,1,1),Labor!$A$1:$LI$1),FALSE)</f>
        <v>9.4185781160000008</v>
      </c>
      <c r="AN1471" s="364">
        <f>+VLOOKUP($E1471,Labor!$1:$1048576,MATCH(DATE(AN$2,1,1),Labor!$A$1:$LI$1),FALSE)</f>
        <v>9.3892114109999998</v>
      </c>
      <c r="AO1471" s="364">
        <f>+VLOOKUP($E1471,Labor!$1:$1048576,MATCH(DATE(AO$2,1,1),Labor!$A$1:$LI$1),FALSE)</f>
        <v>9.3609616990000006</v>
      </c>
      <c r="AP1471" s="364">
        <f>+VLOOKUP($E1471,Labor!$1:$1048576,MATCH(DATE(AP$2,1,1),Labor!$A$1:$LI$1),FALSE)</f>
        <v>9.3299851589999996</v>
      </c>
      <c r="AQ1471" s="364">
        <f>+VLOOKUP($E1471,Labor!$1:$1048576,MATCH(DATE(AQ$2,1,1),Labor!$A$1:$LI$1),FALSE)</f>
        <v>9.2975693289999999</v>
      </c>
      <c r="AR1471" s="364">
        <f>+VLOOKUP($E1471,Labor!$1:$1048576,MATCH(DATE(AR$2,1,1),Labor!$A$1:$LI$1),FALSE)</f>
        <v>9.2647651030000002</v>
      </c>
      <c r="AS1471" s="364">
        <f>+VLOOKUP($E1471,Labor!$1:$1048576,MATCH(DATE(AS$2,1,1),Labor!$A$1:$LI$1),FALSE)</f>
        <v>9.2322198409999991</v>
      </c>
      <c r="AT1471" s="364">
        <f>+VLOOKUP($E1471,Labor!$1:$1048576,MATCH(DATE(AT$2,1,1),Labor!$A$1:$LI$1),FALSE)</f>
        <v>9.2002716150000001</v>
      </c>
      <c r="AU1471" s="364">
        <f>+VLOOKUP($E1471,Labor!$1:$1048576,MATCH(DATE(AU$2,1,1),Labor!$A$1:$LI$1),FALSE)</f>
        <v>9.1688247950000008</v>
      </c>
      <c r="AV1471" s="364">
        <f>+VLOOKUP($E1471,Labor!$1:$1048576,MATCH(DATE(AV$2,1,1),Labor!$A$1:$LI$1),FALSE)</f>
        <v>9.1380951919999998</v>
      </c>
      <c r="AW1471" s="364">
        <f>+VLOOKUP($E1471,Labor!$1:$1048576,MATCH(DATE(AW$2,1,1),Labor!$A$1:$LI$1),FALSE)</f>
        <v>9.1081398890000003</v>
      </c>
      <c r="AX1471" s="364">
        <f>+VLOOKUP($E1471,Labor!$1:$1048576,MATCH(DATE(AX$2,1,1),Labor!$A$1:$LI$1),FALSE)</f>
        <v>9.0789410979999996</v>
      </c>
      <c r="AY1471" s="364">
        <f>+VLOOKUP($E1471,Labor!$1:$1048576,MATCH(DATE(AY$2,1,1),Labor!$A$1:$LI$1),FALSE)</f>
        <v>9.0504500990000007</v>
      </c>
      <c r="AZ1471" s="364">
        <f>+VLOOKUP($E1471,Labor!$1:$1048576,MATCH(DATE(AZ$2,1,1),Labor!$A$1:$LI$1),FALSE)</f>
        <v>9.021951692</v>
      </c>
      <c r="BA1471" s="364">
        <f>+VLOOKUP($E1471,Labor!$1:$1048576,MATCH(DATE(BA$2,1,1),Labor!$A$1:$LI$1),FALSE)</f>
        <v>8.9939654269999991</v>
      </c>
      <c r="BB1471" s="364">
        <f>+VLOOKUP($E1471,Labor!$1:$1048576,MATCH(DATE(BB$2,1,1),Labor!$A$1:$LI$1),FALSE)</f>
        <v>8.9666323230000007</v>
      </c>
      <c r="BC1471" s="364">
        <f>+VLOOKUP($E1471,Labor!$1:$1048576,MATCH(DATE(BC$2,1,1),Labor!$A$1:$LI$1),FALSE)</f>
        <v>8.9399326630000004</v>
      </c>
      <c r="BD1471" s="364">
        <f>+VLOOKUP($E1471,Labor!$1:$1048576,MATCH(DATE(BD$2,1,1),Labor!$A$1:$LI$1),FALSE)</f>
        <v>8.9137901730000006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0.14099711140000001</v>
      </c>
      <c r="G1472" s="365">
        <f>+VLOOKUP($E1472,Labor!$1:$1048576,MATCH(DATE(G$2,1,1),Labor!$A$1:$LI$1),FALSE)</f>
        <v>0.14052552779999999</v>
      </c>
      <c r="H1472" s="365">
        <f>+VLOOKUP($E1472,Labor!$1:$1048576,MATCH(DATE(H$2,1,1),Labor!$A$1:$LI$1),FALSE)</f>
        <v>0.13959386030000001</v>
      </c>
      <c r="I1472" s="365">
        <f>+VLOOKUP($E1472,Labor!$1:$1048576,MATCH(DATE(I$2,1,1),Labor!$A$1:$LI$1),FALSE)</f>
        <v>0.1385386763</v>
      </c>
      <c r="J1472" s="365">
        <f>+VLOOKUP($E1472,Labor!$1:$1048576,MATCH(DATE(J$2,1,1),Labor!$A$1:$LI$1),FALSE)</f>
        <v>0.13756949600000001</v>
      </c>
      <c r="K1472" s="365">
        <f>+VLOOKUP($E1472,Labor!$1:$1048576,MATCH(DATE(K$2,1,1),Labor!$A$1:$LI$1),FALSE)</f>
        <v>0.1367855137</v>
      </c>
      <c r="L1472" s="365">
        <f>+VLOOKUP($E1472,Labor!$1:$1048576,MATCH(DATE(L$2,1,1),Labor!$A$1:$LI$1),FALSE)</f>
        <v>0.1361693215</v>
      </c>
      <c r="M1472" s="365">
        <f>+VLOOKUP($E1472,Labor!$1:$1048576,MATCH(DATE(M$2,1,1),Labor!$A$1:$LI$1),FALSE)</f>
        <v>0.1356970921</v>
      </c>
      <c r="N1472" s="365">
        <f>+VLOOKUP($E1472,Labor!$1:$1048576,MATCH(DATE(N$2,1,1),Labor!$A$1:$LI$1),FALSE)</f>
        <v>0.13533066469999999</v>
      </c>
      <c r="O1472" s="365">
        <f>+VLOOKUP($E1472,Labor!$1:$1048576,MATCH(DATE(O$2,1,1),Labor!$A$1:$LI$1),FALSE)</f>
        <v>0.13502557130000001</v>
      </c>
      <c r="P1472" s="365">
        <f>+VLOOKUP($E1472,Labor!$1:$1048576,MATCH(DATE(P$2,1,1),Labor!$A$1:$LI$1),FALSE)</f>
        <v>0.1348082256</v>
      </c>
      <c r="Q1472" s="365">
        <f>+VLOOKUP($E1472,Labor!$1:$1048576,MATCH(DATE(Q$2,1,1),Labor!$A$1:$LI$1),FALSE)</f>
        <v>0.134588506</v>
      </c>
      <c r="R1472" s="365">
        <f>+VLOOKUP($E1472,Labor!$1:$1048576,MATCH(DATE(R$2,1,1),Labor!$A$1:$LI$1),FALSE)</f>
        <v>0.13433915369999999</v>
      </c>
      <c r="S1472" s="365">
        <f>+VLOOKUP($E1472,Labor!$1:$1048576,MATCH(DATE(S$2,1,1),Labor!$A$1:$LI$1),FALSE)</f>
        <v>0.13405729089999999</v>
      </c>
      <c r="T1472" s="365">
        <f>+VLOOKUP($E1472,Labor!$1:$1048576,MATCH(DATE(T$2,1,1),Labor!$A$1:$LI$1),FALSE)</f>
        <v>0.13374838610000001</v>
      </c>
      <c r="U1472" s="365">
        <f>+VLOOKUP($E1472,Labor!$1:$1048576,MATCH(DATE(U$2,1,1),Labor!$A$1:$LI$1),FALSE)</f>
        <v>0.13341985379999999</v>
      </c>
      <c r="V1472" s="365">
        <f>+VLOOKUP($E1472,Labor!$1:$1048576,MATCH(DATE(V$2,1,1),Labor!$A$1:$LI$1),FALSE)</f>
        <v>0.1330869559</v>
      </c>
      <c r="W1472" s="365">
        <f>+VLOOKUP($E1472,Labor!$1:$1048576,MATCH(DATE(W$2,1,1),Labor!$A$1:$LI$1),FALSE)</f>
        <v>0.1327487383</v>
      </c>
      <c r="X1472" s="365">
        <f>+VLOOKUP($E1472,Labor!$1:$1048576,MATCH(DATE(X$2,1,1),Labor!$A$1:$LI$1),FALSE)</f>
        <v>0.1324070923</v>
      </c>
      <c r="Y1472" s="365">
        <f>+VLOOKUP($E1472,Labor!$1:$1048576,MATCH(DATE(Y$2,1,1),Labor!$A$1:$LI$1),FALSE)</f>
        <v>0.13206500530000001</v>
      </c>
      <c r="Z1472" s="365">
        <f>+VLOOKUP($E1472,Labor!$1:$1048576,MATCH(DATE(Z$2,1,1),Labor!$A$1:$LI$1),FALSE)</f>
        <v>0.13168323439999999</v>
      </c>
      <c r="AA1472" s="365">
        <f>+VLOOKUP($E1472,Labor!$1:$1048576,MATCH(DATE(AA$2,1,1),Labor!$A$1:$LI$1),FALSE)</f>
        <v>0.1313118418</v>
      </c>
      <c r="AB1472" s="365">
        <f>+VLOOKUP($E1472,Labor!$1:$1048576,MATCH(DATE(AB$2,1,1),Labor!$A$1:$LI$1),FALSE)</f>
        <v>0.13096010650000001</v>
      </c>
      <c r="AC1472" s="365">
        <f>+VLOOKUP($E1472,Labor!$1:$1048576,MATCH(DATE(AC$2,1,1),Labor!$A$1:$LI$1),FALSE)</f>
        <v>0.1306294519</v>
      </c>
      <c r="AD1472" s="365">
        <f>+VLOOKUP($E1472,Labor!$1:$1048576,MATCH(DATE(AD$2,1,1),Labor!$A$1:$LI$1),FALSE)</f>
        <v>0.13031974029999999</v>
      </c>
      <c r="AE1472" s="365">
        <f>+VLOOKUP($E1472,Labor!$1:$1048576,MATCH(DATE(AE$2,1,1),Labor!$A$1:$LI$1),FALSE)</f>
        <v>0.1299160949</v>
      </c>
      <c r="AF1472" s="365">
        <f>+VLOOKUP($E1472,Labor!$1:$1048576,MATCH(DATE(AF$2,1,1),Labor!$A$1:$LI$1),FALSE)</f>
        <v>0.12948713219999999</v>
      </c>
      <c r="AG1472" s="365">
        <f>+VLOOKUP($E1472,Labor!$1:$1048576,MATCH(DATE(AG$2,1,1),Labor!$A$1:$LI$1),FALSE)</f>
        <v>0.1290593739</v>
      </c>
      <c r="AH1472" s="365">
        <f>+VLOOKUP($E1472,Labor!$1:$1048576,MATCH(DATE(AH$2,1,1),Labor!$A$1:$LI$1),FALSE)</f>
        <v>0.12864522349999999</v>
      </c>
      <c r="AI1472" s="365">
        <f>+VLOOKUP($E1472,Labor!$1:$1048576,MATCH(DATE(AI$2,1,1),Labor!$A$1:$LI$1),FALSE)</f>
        <v>0.1282512881</v>
      </c>
      <c r="AJ1472" s="365">
        <f>+VLOOKUP($E1472,Labor!$1:$1048576,MATCH(DATE(AJ$2,1,1),Labor!$A$1:$LI$1),FALSE)</f>
        <v>0.12788120489999999</v>
      </c>
      <c r="AK1472" s="365">
        <f>+VLOOKUP($E1472,Labor!$1:$1048576,MATCH(DATE(AK$2,1,1),Labor!$A$1:$LI$1),FALSE)</f>
        <v>0.12753429029999999</v>
      </c>
      <c r="AL1472" s="365">
        <f>+VLOOKUP($E1472,Labor!$1:$1048576,MATCH(DATE(AL$2,1,1),Labor!$A$1:$LI$1),FALSE)</f>
        <v>0.1272129297</v>
      </c>
      <c r="AM1472" s="365">
        <f>+VLOOKUP($E1472,Labor!$1:$1048576,MATCH(DATE(AM$2,1,1),Labor!$A$1:$LI$1),FALSE)</f>
        <v>0.12691769859999999</v>
      </c>
      <c r="AN1472" s="365">
        <f>+VLOOKUP($E1472,Labor!$1:$1048576,MATCH(DATE(AN$2,1,1),Labor!$A$1:$LI$1),FALSE)</f>
        <v>0.1266480381</v>
      </c>
      <c r="AO1472" s="365">
        <f>+VLOOKUP($E1472,Labor!$1:$1048576,MATCH(DATE(AO$2,1,1),Labor!$A$1:$LI$1),FALSE)</f>
        <v>0.12640272380000001</v>
      </c>
      <c r="AP1472" s="365">
        <f>+VLOOKUP($E1472,Labor!$1:$1048576,MATCH(DATE(AP$2,1,1),Labor!$A$1:$LI$1),FALSE)</f>
        <v>0.12613275360000001</v>
      </c>
      <c r="AQ1472" s="365">
        <f>+VLOOKUP($E1472,Labor!$1:$1048576,MATCH(DATE(AQ$2,1,1),Labor!$A$1:$LI$1),FALSE)</f>
        <v>0.12585492149999999</v>
      </c>
      <c r="AR1472" s="365">
        <f>+VLOOKUP($E1472,Labor!$1:$1048576,MATCH(DATE(AR$2,1,1),Labor!$A$1:$LI$1),FALSE)</f>
        <v>0.12558102360000001</v>
      </c>
      <c r="AS1472" s="365">
        <f>+VLOOKUP($E1472,Labor!$1:$1048576,MATCH(DATE(AS$2,1,1),Labor!$A$1:$LI$1),FALSE)</f>
        <v>0.12531742069999999</v>
      </c>
      <c r="AT1472" s="365">
        <f>+VLOOKUP($E1472,Labor!$1:$1048576,MATCH(DATE(AT$2,1,1),Labor!$A$1:$LI$1),FALSE)</f>
        <v>0.1250668959</v>
      </c>
      <c r="AU1472" s="365">
        <f>+VLOOKUP($E1472,Labor!$1:$1048576,MATCH(DATE(AU$2,1,1),Labor!$A$1:$LI$1),FALSE)</f>
        <v>0.12482634049999999</v>
      </c>
      <c r="AV1472" s="365">
        <f>+VLOOKUP($E1472,Labor!$1:$1048576,MATCH(DATE(AV$2,1,1),Labor!$A$1:$LI$1),FALSE)</f>
        <v>0.1245980884</v>
      </c>
      <c r="AW1472" s="365">
        <f>+VLOOKUP($E1472,Labor!$1:$1048576,MATCH(DATE(AW$2,1,1),Labor!$A$1:$LI$1),FALSE)</f>
        <v>0.12438265129999999</v>
      </c>
      <c r="AX1472" s="365">
        <f>+VLOOKUP($E1472,Labor!$1:$1048576,MATCH(DATE(AX$2,1,1),Labor!$A$1:$LI$1),FALSE)</f>
        <v>0.1241795505</v>
      </c>
      <c r="AY1472" s="365">
        <f>+VLOOKUP($E1472,Labor!$1:$1048576,MATCH(DATE(AY$2,1,1),Labor!$A$1:$LI$1),FALSE)</f>
        <v>0.1239878346</v>
      </c>
      <c r="AZ1472" s="365">
        <f>+VLOOKUP($E1472,Labor!$1:$1048576,MATCH(DATE(AZ$2,1,1),Labor!$A$1:$LI$1),FALSE)</f>
        <v>0.1237948181</v>
      </c>
      <c r="BA1472" s="365">
        <f>+VLOOKUP($E1472,Labor!$1:$1048576,MATCH(DATE(BA$2,1,1),Labor!$A$1:$LI$1),FALSE)</f>
        <v>0.12360796020000001</v>
      </c>
      <c r="BB1472" s="365">
        <f>+VLOOKUP($E1472,Labor!$1:$1048576,MATCH(DATE(BB$2,1,1),Labor!$A$1:$LI$1),FALSE)</f>
        <v>0.123429973</v>
      </c>
      <c r="BC1472" s="365">
        <f>+VLOOKUP($E1472,Labor!$1:$1048576,MATCH(DATE(BC$2,1,1),Labor!$A$1:$LI$1),FALSE)</f>
        <v>0.1232609903</v>
      </c>
      <c r="BD1472" s="365">
        <f>+VLOOKUP($E1472,Labor!$1:$1048576,MATCH(DATE(BD$2,1,1),Labor!$A$1:$LI$1),FALSE)</f>
        <v>0.1230999515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27401.593659999999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28709.857820000001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29258.410459999999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</v>
      </c>
      <c r="AB1473" s="363">
        <f>+VLOOKUP($E1473,Labor!$1:$1048576,MATCH(DATE(AB$2,1,1),Labor!$A$1:$LI$1),FALSE)</f>
        <v>29542.635340000001</v>
      </c>
      <c r="AC1473" s="363">
        <f>+VLOOKUP($E1473,Labor!$1:$1048576,MATCH(DATE(AC$2,1,1),Labor!$A$1:$LI$1),FALSE)</f>
        <v>29641.154159999998</v>
      </c>
      <c r="AD1473" s="363">
        <f>+VLOOKUP($E1473,Labor!$1:$1048576,MATCH(DATE(AD$2,1,1),Labor!$A$1:$LI$1),FALSE)</f>
        <v>29741.393459999999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29872.116910000001</v>
      </c>
      <c r="AG1473" s="363">
        <f>+VLOOKUP($E1473,Labor!$1:$1048576,MATCH(DATE(AG$2,1,1),Labor!$A$1:$LI$1),FALSE)</f>
        <v>29928.77247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30143.674370000001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30255.388940000001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30371.779200000001</v>
      </c>
      <c r="AP1473" s="363">
        <f>+VLOOKUP($E1473,Labor!$1:$1048576,MATCH(DATE(AP$2,1,1),Labor!$A$1:$LI$1),FALSE)</f>
        <v>30424.466499999999</v>
      </c>
      <c r="AQ1473" s="363">
        <f>+VLOOKUP($E1473,Labor!$1:$1048576,MATCH(DATE(AQ$2,1,1),Labor!$A$1:$LI$1),FALSE)</f>
        <v>30472.142629999998</v>
      </c>
      <c r="AR1473" s="363">
        <f>+VLOOKUP($E1473,Labor!$1:$1048576,MATCH(DATE(AR$2,1,1),Labor!$A$1:$LI$1),FALSE)</f>
        <v>30516.05877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30596.784879999999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30672.921839999999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30747.841090000002</v>
      </c>
      <c r="AY1473" s="363">
        <f>+VLOOKUP($E1473,Labor!$1:$1048576,MATCH(DATE(AY$2,1,1),Labor!$A$1:$LI$1),FALSE)</f>
        <v>30785.309720000001</v>
      </c>
      <c r="AZ1473" s="363">
        <f>+VLOOKUP($E1473,Labor!$1:$1048576,MATCH(DATE(AZ$2,1,1),Labor!$A$1:$LI$1),FALSE)</f>
        <v>30823.41648</v>
      </c>
      <c r="BA1473" s="363">
        <f>+VLOOKUP($E1473,Labor!$1:$1048576,MATCH(DATE(BA$2,1,1),Labor!$A$1:$LI$1),FALSE)</f>
        <v>30862.064829999999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30979.856240000001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760.53305030000001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755.49152919999995</v>
      </c>
      <c r="K1474" s="363">
        <f>+VLOOKUP($E1474,Labor!$1:$1048576,MATCH(DATE(K$2,1,1),Labor!$A$1:$LI$1),FALSE)</f>
        <v>756.13115900000003</v>
      </c>
      <c r="L1474" s="363">
        <f>+VLOOKUP($E1474,Labor!$1:$1048576,MATCH(DATE(L$2,1,1),Labor!$A$1:$LI$1),FALSE)</f>
        <v>757.46432230000005</v>
      </c>
      <c r="M1474" s="363">
        <f>+VLOOKUP($E1474,Labor!$1:$1048576,MATCH(DATE(M$2,1,1),Labor!$A$1:$LI$1),FALSE)</f>
        <v>759.32508570000005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764.06698719999997</v>
      </c>
      <c r="P1474" s="363">
        <f>+VLOOKUP($E1474,Labor!$1:$1048576,MATCH(DATE(P$2,1,1),Labor!$A$1:$LI$1),FALSE)</f>
        <v>767.1690026</v>
      </c>
      <c r="Q1474" s="363">
        <f>+VLOOKUP($E1474,Labor!$1:$1048576,MATCH(DATE(Q$2,1,1),Labor!$A$1:$LI$1),FALSE)</f>
        <v>770.32745980000004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784.76720239999997</v>
      </c>
      <c r="W1474" s="363">
        <f>+VLOOKUP($E1474,Labor!$1:$1048576,MATCH(DATE(W$2,1,1),Labor!$A$1:$LI$1),FALSE)</f>
        <v>787.3277233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792.21169010000006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798.38529270000004</v>
      </c>
      <c r="AC1474" s="363">
        <f>+VLOOKUP($E1474,Labor!$1:$1048576,MATCH(DATE(AC$2,1,1),Labor!$A$1:$LI$1),FALSE)</f>
        <v>800.49781410000003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804.06893520000006</v>
      </c>
      <c r="AF1474" s="363">
        <f>+VLOOKUP($E1474,Labor!$1:$1048576,MATCH(DATE(AF$2,1,1),Labor!$A$1:$LI$1),FALSE)</f>
        <v>805.19966439999996</v>
      </c>
      <c r="AG1474" s="363">
        <f>+VLOOKUP($E1474,Labor!$1:$1048576,MATCH(DATE(AG$2,1,1),Labor!$A$1:$LI$1),FALSE)</f>
        <v>806.16685859999996</v>
      </c>
      <c r="AH1474" s="363">
        <f>+VLOOKUP($E1474,Labor!$1:$1048576,MATCH(DATE(AH$2,1,1),Labor!$A$1:$LI$1),FALSE)</f>
        <v>807.05122019999999</v>
      </c>
      <c r="AI1474" s="363">
        <f>+VLOOKUP($E1474,Labor!$1:$1048576,MATCH(DATE(AI$2,1,1),Labor!$A$1:$LI$1),FALSE)</f>
        <v>807.91324799999995</v>
      </c>
      <c r="AJ1474" s="363">
        <f>+VLOOKUP($E1474,Labor!$1:$1048576,MATCH(DATE(AJ$2,1,1),Labor!$A$1:$LI$1),FALSE)</f>
        <v>808.79660390000004</v>
      </c>
      <c r="AK1474" s="363">
        <f>+VLOOKUP($E1474,Labor!$1:$1048576,MATCH(DATE(AK$2,1,1),Labor!$A$1:$LI$1),FALSE)</f>
        <v>809.73002480000002</v>
      </c>
      <c r="AL1474" s="363">
        <f>+VLOOKUP($E1474,Labor!$1:$1048576,MATCH(DATE(AL$2,1,1),Labor!$A$1:$LI$1),FALSE)</f>
        <v>810.72975120000001</v>
      </c>
      <c r="AM1474" s="363">
        <f>+VLOOKUP($E1474,Labor!$1:$1048576,MATCH(DATE(AM$2,1,1),Labor!$A$1:$LI$1),FALSE)</f>
        <v>811.80236590000004</v>
      </c>
      <c r="AN1474" s="363">
        <f>+VLOOKUP($E1474,Labor!$1:$1048576,MATCH(DATE(AN$2,1,1),Labor!$A$1:$LI$1),FALSE)</f>
        <v>812.94762189999994</v>
      </c>
      <c r="AO1474" s="363">
        <f>+VLOOKUP($E1474,Labor!$1:$1048576,MATCH(DATE(AO$2,1,1),Labor!$A$1:$LI$1),FALSE)</f>
        <v>814.16093530000001</v>
      </c>
      <c r="AP1474" s="363">
        <f>+VLOOKUP($E1474,Labor!$1:$1048576,MATCH(DATE(AP$2,1,1),Labor!$A$1:$LI$1),FALSE)</f>
        <v>815.26672729999996</v>
      </c>
      <c r="AQ1474" s="363">
        <f>+VLOOKUP($E1474,Labor!$1:$1048576,MATCH(DATE(AQ$2,1,1),Labor!$A$1:$LI$1),FALSE)</f>
        <v>816.26832820000004</v>
      </c>
      <c r="AR1474" s="363">
        <f>+VLOOKUP($E1474,Labor!$1:$1048576,MATCH(DATE(AR$2,1,1),Labor!$A$1:$LI$1),FALSE)</f>
        <v>817.19005909999998</v>
      </c>
      <c r="AS1474" s="363">
        <f>+VLOOKUP($E1474,Labor!$1:$1048576,MATCH(DATE(AS$2,1,1),Labor!$A$1:$LI$1),FALSE)</f>
        <v>818.06017059999999</v>
      </c>
      <c r="AT1474" s="363">
        <f>+VLOOKUP($E1474,Labor!$1:$1048576,MATCH(DATE(AT$2,1,1),Labor!$A$1:$LI$1),FALSE)</f>
        <v>818.90505240000005</v>
      </c>
      <c r="AU1474" s="363">
        <f>+VLOOKUP($E1474,Labor!$1:$1048576,MATCH(DATE(AU$2,1,1),Labor!$A$1:$LI$1),FALSE)</f>
        <v>819.74677240000005</v>
      </c>
      <c r="AV1474" s="363">
        <f>+VLOOKUP($E1474,Labor!$1:$1048576,MATCH(DATE(AV$2,1,1),Labor!$A$1:$LI$1),FALSE)</f>
        <v>820.60211400000003</v>
      </c>
      <c r="AW1474" s="363">
        <f>+VLOOKUP($E1474,Labor!$1:$1048576,MATCH(DATE(AW$2,1,1),Labor!$A$1:$LI$1),FALSE)</f>
        <v>821.48254139999995</v>
      </c>
      <c r="AX1474" s="363">
        <f>+VLOOKUP($E1474,Labor!$1:$1048576,MATCH(DATE(AX$2,1,1),Labor!$A$1:$LI$1),FALSE)</f>
        <v>822.39476070000001</v>
      </c>
      <c r="AY1474" s="363">
        <f>+VLOOKUP($E1474,Labor!$1:$1048576,MATCH(DATE(AY$2,1,1),Labor!$A$1:$LI$1),FALSE)</f>
        <v>823.34158430000002</v>
      </c>
      <c r="AZ1474" s="363">
        <f>+VLOOKUP($E1474,Labor!$1:$1048576,MATCH(DATE(AZ$2,1,1),Labor!$A$1:$LI$1),FALSE)</f>
        <v>824.33631920000005</v>
      </c>
      <c r="BA1474" s="363">
        <f>+VLOOKUP($E1474,Labor!$1:$1048576,MATCH(DATE(BA$2,1,1),Labor!$A$1:$LI$1),FALSE)</f>
        <v>825.37649250000004</v>
      </c>
      <c r="BB1474" s="363">
        <f>+VLOOKUP($E1474,Labor!$1:$1048576,MATCH(DATE(BB$2,1,1),Labor!$A$1:$LI$1),FALSE)</f>
        <v>826.45734330000005</v>
      </c>
      <c r="BC1474" s="363">
        <f>+VLOOKUP($E1474,Labor!$1:$1048576,MATCH(DATE(BC$2,1,1),Labor!$A$1:$LI$1),FALSE)</f>
        <v>827.5727382</v>
      </c>
      <c r="BD1474" s="363">
        <f>+VLOOKUP($E1474,Labor!$1:$1048576,MATCH(DATE(BD$2,1,1),Labor!$A$1:$LI$1),FALSE)</f>
        <v>828.71630700000003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730.42287880000003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727.99744320000002</v>
      </c>
      <c r="J1475" s="364">
        <f>+VLOOKUP($E1475,Labor!$1:$1048576,MATCH(DATE(J$2,1,1),Labor!$A$1:$LI$1),FALSE)</f>
        <v>728.05019110000001</v>
      </c>
      <c r="K1475" s="364">
        <f>+VLOOKUP($E1475,Labor!$1:$1048576,MATCH(DATE(K$2,1,1),Labor!$A$1:$LI$1),FALSE)</f>
        <v>729.13943800000004</v>
      </c>
      <c r="L1475" s="364">
        <f>+VLOOKUP($E1475,Labor!$1:$1048576,MATCH(DATE(L$2,1,1),Labor!$A$1:$LI$1),FALSE)</f>
        <v>730.88352259999999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735.68500919999997</v>
      </c>
      <c r="O1475" s="364">
        <f>+VLOOKUP($E1475,Labor!$1:$1048576,MATCH(DATE(O$2,1,1),Labor!$A$1:$LI$1),FALSE)</f>
        <v>738.48379209999996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745.25734969999996</v>
      </c>
      <c r="R1475" s="364">
        <f>+VLOOKUP($E1475,Labor!$1:$1048576,MATCH(DATE(R$2,1,1),Labor!$A$1:$LI$1),FALSE)</f>
        <v>748.60428620000005</v>
      </c>
      <c r="S1475" s="364">
        <f>+VLOOKUP($E1475,Labor!$1:$1048576,MATCH(DATE(S$2,1,1),Labor!$A$1:$LI$1),FALSE)</f>
        <v>751.8472491</v>
      </c>
      <c r="T1475" s="364">
        <f>+VLOOKUP($E1475,Labor!$1:$1048576,MATCH(DATE(T$2,1,1),Labor!$A$1:$LI$1),FALSE)</f>
        <v>754.96896939999999</v>
      </c>
      <c r="U1475" s="364">
        <f>+VLOOKUP($E1475,Labor!$1:$1048576,MATCH(DATE(U$2,1,1),Labor!$A$1:$LI$1),FALSE)</f>
        <v>757.96740599999998</v>
      </c>
      <c r="V1475" s="364">
        <f>+VLOOKUP($E1475,Labor!$1:$1048576,MATCH(DATE(V$2,1,1),Labor!$A$1:$LI$1),FALSE)</f>
        <v>760.84995779999997</v>
      </c>
      <c r="W1475" s="364">
        <f>+VLOOKUP($E1475,Labor!$1:$1048576,MATCH(DATE(W$2,1,1),Labor!$A$1:$LI$1),FALSE)</f>
        <v>763.62945279999997</v>
      </c>
      <c r="X1475" s="364">
        <f>+VLOOKUP($E1475,Labor!$1:$1048576,MATCH(DATE(X$2,1,1),Labor!$A$1:$LI$1),FALSE)</f>
        <v>766.32122200000003</v>
      </c>
      <c r="Y1475" s="364">
        <f>+VLOOKUP($E1475,Labor!$1:$1048576,MATCH(DATE(Y$2,1,1),Labor!$A$1:$LI$1),FALSE)</f>
        <v>768.94107529999997</v>
      </c>
      <c r="Z1475" s="364">
        <f>+VLOOKUP($E1475,Labor!$1:$1048576,MATCH(DATE(Z$2,1,1),Labor!$A$1:$LI$1),FALSE)</f>
        <v>771.21917540000004</v>
      </c>
      <c r="AA1475" s="364">
        <f>+VLOOKUP($E1475,Labor!$1:$1048576,MATCH(DATE(AA$2,1,1),Labor!$A$1:$LI$1),FALSE)</f>
        <v>773.47170300000005</v>
      </c>
      <c r="AB1475" s="364">
        <f>+VLOOKUP($E1475,Labor!$1:$1048576,MATCH(DATE(AB$2,1,1),Labor!$A$1:$LI$1),FALSE)</f>
        <v>775.74584419999996</v>
      </c>
      <c r="AC1475" s="364">
        <f>+VLOOKUP($E1475,Labor!$1:$1048576,MATCH(DATE(AC$2,1,1),Labor!$A$1:$LI$1),FALSE)</f>
        <v>778.05787459999999</v>
      </c>
      <c r="AD1475" s="364">
        <f>+VLOOKUP($E1475,Labor!$1:$1048576,MATCH(DATE(AD$2,1,1),Labor!$A$1:$LI$1),FALSE)</f>
        <v>780.41229290000001</v>
      </c>
      <c r="AE1475" s="364">
        <f>+VLOOKUP($E1475,Labor!$1:$1048576,MATCH(DATE(AE$2,1,1),Labor!$A$1:$LI$1),FALSE)</f>
        <v>782.03208749999999</v>
      </c>
      <c r="AF1475" s="364">
        <f>+VLOOKUP($E1475,Labor!$1:$1048576,MATCH(DATE(AF$2,1,1),Labor!$A$1:$LI$1),FALSE)</f>
        <v>783.37241119999999</v>
      </c>
      <c r="AG1475" s="364">
        <f>+VLOOKUP($E1475,Labor!$1:$1048576,MATCH(DATE(AG$2,1,1),Labor!$A$1:$LI$1),FALSE)</f>
        <v>784.54671299999995</v>
      </c>
      <c r="AH1475" s="364">
        <f>+VLOOKUP($E1475,Labor!$1:$1048576,MATCH(DATE(AH$2,1,1),Labor!$A$1:$LI$1),FALSE)</f>
        <v>785.63422760000003</v>
      </c>
      <c r="AI1475" s="364">
        <f>+VLOOKUP($E1475,Labor!$1:$1048576,MATCH(DATE(AI$2,1,1),Labor!$A$1:$LI$1),FALSE)</f>
        <v>786.69492920000005</v>
      </c>
      <c r="AJ1475" s="364">
        <f>+VLOOKUP($E1475,Labor!$1:$1048576,MATCH(DATE(AJ$2,1,1),Labor!$A$1:$LI$1),FALSE)</f>
        <v>787.77237200000002</v>
      </c>
      <c r="AK1475" s="364">
        <f>+VLOOKUP($E1475,Labor!$1:$1048576,MATCH(DATE(AK$2,1,1),Labor!$A$1:$LI$1),FALSE)</f>
        <v>788.89536710000004</v>
      </c>
      <c r="AL1475" s="364">
        <f>+VLOOKUP($E1475,Labor!$1:$1048576,MATCH(DATE(AL$2,1,1),Labor!$A$1:$LI$1),FALSE)</f>
        <v>790.08030640000004</v>
      </c>
      <c r="AM1475" s="364">
        <f>+VLOOKUP($E1475,Labor!$1:$1048576,MATCH(DATE(AM$2,1,1),Labor!$A$1:$LI$1),FALSE)</f>
        <v>791.33395350000001</v>
      </c>
      <c r="AN1475" s="364">
        <f>+VLOOKUP($E1475,Labor!$1:$1048576,MATCH(DATE(AN$2,1,1),Labor!$A$1:$LI$1),FALSE)</f>
        <v>792.65624960000002</v>
      </c>
      <c r="AO1475" s="364">
        <f>+VLOOKUP($E1475,Labor!$1:$1048576,MATCH(DATE(AO$2,1,1),Labor!$A$1:$LI$1),FALSE)</f>
        <v>794.04279559999998</v>
      </c>
      <c r="AP1475" s="364">
        <f>+VLOOKUP($E1475,Labor!$1:$1048576,MATCH(DATE(AP$2,1,1),Labor!$A$1:$LI$1),FALSE)</f>
        <v>795.32183520000001</v>
      </c>
      <c r="AQ1475" s="364">
        <f>+VLOOKUP($E1475,Labor!$1:$1048576,MATCH(DATE(AQ$2,1,1),Labor!$A$1:$LI$1),FALSE)</f>
        <v>796.49615700000004</v>
      </c>
      <c r="AR1475" s="364">
        <f>+VLOOKUP($E1475,Labor!$1:$1048576,MATCH(DATE(AR$2,1,1),Labor!$A$1:$LI$1),FALSE)</f>
        <v>797.58911499999999</v>
      </c>
      <c r="AS1475" s="364">
        <f>+VLOOKUP($E1475,Labor!$1:$1048576,MATCH(DATE(AS$2,1,1),Labor!$A$1:$LI$1),FALSE)</f>
        <v>798.62818540000001</v>
      </c>
      <c r="AT1475" s="364">
        <f>+VLOOKUP($E1475,Labor!$1:$1048576,MATCH(DATE(AT$2,1,1),Labor!$A$1:$LI$1),FALSE)</f>
        <v>799.63926700000002</v>
      </c>
      <c r="AU1475" s="364">
        <f>+VLOOKUP($E1475,Labor!$1:$1048576,MATCH(DATE(AU$2,1,1),Labor!$A$1:$LI$1),FALSE)</f>
        <v>800.64416349999999</v>
      </c>
      <c r="AV1475" s="364">
        <f>+VLOOKUP($E1475,Labor!$1:$1048576,MATCH(DATE(AV$2,1,1),Labor!$A$1:$LI$1),FALSE)</f>
        <v>801.65954869999996</v>
      </c>
      <c r="AW1475" s="364">
        <f>+VLOOKUP($E1475,Labor!$1:$1048576,MATCH(DATE(AW$2,1,1),Labor!$A$1:$LI$1),FALSE)</f>
        <v>802.69688120000001</v>
      </c>
      <c r="AX1475" s="364">
        <f>+VLOOKUP($E1475,Labor!$1:$1048576,MATCH(DATE(AX$2,1,1),Labor!$A$1:$LI$1),FALSE)</f>
        <v>803.76294929999995</v>
      </c>
      <c r="AY1475" s="364">
        <f>+VLOOKUP($E1475,Labor!$1:$1048576,MATCH(DATE(AY$2,1,1),Labor!$A$1:$LI$1),FALSE)</f>
        <v>804.86078610000004</v>
      </c>
      <c r="AZ1475" s="364">
        <f>+VLOOKUP($E1475,Labor!$1:$1048576,MATCH(DATE(AZ$2,1,1),Labor!$A$1:$LI$1),FALSE)</f>
        <v>806.00416629999995</v>
      </c>
      <c r="BA1475" s="364">
        <f>+VLOOKUP($E1475,Labor!$1:$1048576,MATCH(DATE(BA$2,1,1),Labor!$A$1:$LI$1),FALSE)</f>
        <v>807.19120480000004</v>
      </c>
      <c r="BB1475" s="364">
        <f>+VLOOKUP($E1475,Labor!$1:$1048576,MATCH(DATE(BB$2,1,1),Labor!$A$1:$LI$1),FALSE)</f>
        <v>808.41733199999999</v>
      </c>
      <c r="BC1475" s="364">
        <f>+VLOOKUP($E1475,Labor!$1:$1048576,MATCH(DATE(BC$2,1,1),Labor!$A$1:$LI$1),FALSE)</f>
        <v>809.67619000000002</v>
      </c>
      <c r="BD1475" s="364">
        <f>+VLOOKUP($E1475,Labor!$1:$1048576,MATCH(DATE(BD$2,1,1),Labor!$A$1:$LI$1),FALSE)</f>
        <v>810.96101929999998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28.792136790000001</v>
      </c>
      <c r="H1476" s="364">
        <f>+VLOOKUP($E1476,Labor!$1:$1048576,MATCH(DATE(H$2,1,1),Labor!$A$1:$LI$1),FALSE)</f>
        <v>28.388491049999999</v>
      </c>
      <c r="I1476" s="364">
        <f>+VLOOKUP($E1476,Labor!$1:$1048576,MATCH(DATE(I$2,1,1),Labor!$A$1:$LI$1),FALSE)</f>
        <v>27.91931147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26.212189049999999</v>
      </c>
      <c r="N1476" s="364">
        <f>+VLOOKUP($E1476,Labor!$1:$1048576,MATCH(DATE(N$2,1,1),Labor!$A$1:$LI$1),FALSE)</f>
        <v>25.882086449999999</v>
      </c>
      <c r="O1476" s="364">
        <f>+VLOOKUP($E1476,Labor!$1:$1048576,MATCH(DATE(O$2,1,1),Labor!$A$1:$LI$1),FALSE)</f>
        <v>25.58319505</v>
      </c>
      <c r="P1476" s="364">
        <f>+VLOOKUP($E1476,Labor!$1:$1048576,MATCH(DATE(P$2,1,1),Labor!$A$1:$LI$1),FALSE)</f>
        <v>25.31907811</v>
      </c>
      <c r="Q1476" s="364">
        <f>+VLOOKUP($E1476,Labor!$1:$1048576,MATCH(DATE(Q$2,1,1),Labor!$A$1:$LI$1),FALSE)</f>
        <v>25.070110100000001</v>
      </c>
      <c r="R1476" s="364">
        <f>+VLOOKUP($E1476,Labor!$1:$1048576,MATCH(DATE(R$2,1,1),Labor!$A$1:$LI$1),FALSE)</f>
        <v>24.829867790000002</v>
      </c>
      <c r="S1476" s="364">
        <f>+VLOOKUP($E1476,Labor!$1:$1048576,MATCH(DATE(S$2,1,1),Labor!$A$1:$LI$1),FALSE)</f>
        <v>24.595491450000001</v>
      </c>
      <c r="T1476" s="364">
        <f>+VLOOKUP($E1476,Labor!$1:$1048576,MATCH(DATE(T$2,1,1),Labor!$A$1:$LI$1),FALSE)</f>
        <v>24.365638820000001</v>
      </c>
      <c r="U1476" s="364">
        <f>+VLOOKUP($E1476,Labor!$1:$1048576,MATCH(DATE(U$2,1,1),Labor!$A$1:$LI$1),FALSE)</f>
        <v>24.13965924</v>
      </c>
      <c r="V1476" s="364">
        <f>+VLOOKUP($E1476,Labor!$1:$1048576,MATCH(DATE(V$2,1,1),Labor!$A$1:$LI$1),FALSE)</f>
        <v>23.9172446</v>
      </c>
      <c r="W1476" s="364">
        <f>+VLOOKUP($E1476,Labor!$1:$1048576,MATCH(DATE(W$2,1,1),Labor!$A$1:$LI$1),FALSE)</f>
        <v>23.698270470000001</v>
      </c>
      <c r="X1476" s="364">
        <f>+VLOOKUP($E1476,Labor!$1:$1048576,MATCH(DATE(X$2,1,1),Labor!$A$1:$LI$1),FALSE)</f>
        <v>23.482715469999999</v>
      </c>
      <c r="Y1476" s="364">
        <f>+VLOOKUP($E1476,Labor!$1:$1048576,MATCH(DATE(Y$2,1,1),Labor!$A$1:$LI$1),FALSE)</f>
        <v>23.270614819999999</v>
      </c>
      <c r="Z1476" s="364">
        <f>+VLOOKUP($E1476,Labor!$1:$1048576,MATCH(DATE(Z$2,1,1),Labor!$A$1:$LI$1),FALSE)</f>
        <v>23.055094100000002</v>
      </c>
      <c r="AA1476" s="364">
        <f>+VLOOKUP($E1476,Labor!$1:$1048576,MATCH(DATE(AA$2,1,1),Labor!$A$1:$LI$1),FALSE)</f>
        <v>22.844392339999999</v>
      </c>
      <c r="AB1476" s="364">
        <f>+VLOOKUP($E1476,Labor!$1:$1048576,MATCH(DATE(AB$2,1,1),Labor!$A$1:$LI$1),FALSE)</f>
        <v>22.63944841</v>
      </c>
      <c r="AC1476" s="364">
        <f>+VLOOKUP($E1476,Labor!$1:$1048576,MATCH(DATE(AC$2,1,1),Labor!$A$1:$LI$1),FALSE)</f>
        <v>22.43993957</v>
      </c>
      <c r="AD1476" s="364">
        <f>+VLOOKUP($E1476,Labor!$1:$1048576,MATCH(DATE(AD$2,1,1),Labor!$A$1:$LI$1),FALSE)</f>
        <v>22.24532876</v>
      </c>
      <c r="AE1476" s="364">
        <f>+VLOOKUP($E1476,Labor!$1:$1048576,MATCH(DATE(AE$2,1,1),Labor!$A$1:$LI$1),FALSE)</f>
        <v>22.036847699999999</v>
      </c>
      <c r="AF1476" s="364">
        <f>+VLOOKUP($E1476,Labor!$1:$1048576,MATCH(DATE(AF$2,1,1),Labor!$A$1:$LI$1),FALSE)</f>
        <v>21.827253169999999</v>
      </c>
      <c r="AG1476" s="364">
        <f>+VLOOKUP($E1476,Labor!$1:$1048576,MATCH(DATE(AG$2,1,1),Labor!$A$1:$LI$1),FALSE)</f>
        <v>21.620145560000001</v>
      </c>
      <c r="AH1476" s="364">
        <f>+VLOOKUP($E1476,Labor!$1:$1048576,MATCH(DATE(AH$2,1,1),Labor!$A$1:$LI$1),FALSE)</f>
        <v>21.416992570000001</v>
      </c>
      <c r="AI1476" s="364">
        <f>+VLOOKUP($E1476,Labor!$1:$1048576,MATCH(DATE(AI$2,1,1),Labor!$A$1:$LI$1),FALSE)</f>
        <v>21.218318799999999</v>
      </c>
      <c r="AJ1476" s="364">
        <f>+VLOOKUP($E1476,Labor!$1:$1048576,MATCH(DATE(AJ$2,1,1),Labor!$A$1:$LI$1),FALSE)</f>
        <v>21.024231929999999</v>
      </c>
      <c r="AK1476" s="364">
        <f>+VLOOKUP($E1476,Labor!$1:$1048576,MATCH(DATE(AK$2,1,1),Labor!$A$1:$LI$1),FALSE)</f>
        <v>20.834657660000001</v>
      </c>
      <c r="AL1476" s="364">
        <f>+VLOOKUP($E1476,Labor!$1:$1048576,MATCH(DATE(AL$2,1,1),Labor!$A$1:$LI$1),FALSE)</f>
        <v>20.649444750000001</v>
      </c>
      <c r="AM1476" s="364">
        <f>+VLOOKUP($E1476,Labor!$1:$1048576,MATCH(DATE(AM$2,1,1),Labor!$A$1:$LI$1),FALSE)</f>
        <v>20.468412430000001</v>
      </c>
      <c r="AN1476" s="364">
        <f>+VLOOKUP($E1476,Labor!$1:$1048576,MATCH(DATE(AN$2,1,1),Labor!$A$1:$LI$1),FALSE)</f>
        <v>20.291372339999999</v>
      </c>
      <c r="AO1476" s="364">
        <f>+VLOOKUP($E1476,Labor!$1:$1048576,MATCH(DATE(AO$2,1,1),Labor!$A$1:$LI$1),FALSE)</f>
        <v>20.118139719999999</v>
      </c>
      <c r="AP1476" s="364">
        <f>+VLOOKUP($E1476,Labor!$1:$1048576,MATCH(DATE(AP$2,1,1),Labor!$A$1:$LI$1),FALSE)</f>
        <v>19.944892100000001</v>
      </c>
      <c r="AQ1476" s="364">
        <f>+VLOOKUP($E1476,Labor!$1:$1048576,MATCH(DATE(AQ$2,1,1),Labor!$A$1:$LI$1),FALSE)</f>
        <v>19.772171180000001</v>
      </c>
      <c r="AR1476" s="364">
        <f>+VLOOKUP($E1476,Labor!$1:$1048576,MATCH(DATE(AR$2,1,1),Labor!$A$1:$LI$1),FALSE)</f>
        <v>19.600944160000001</v>
      </c>
      <c r="AS1476" s="364">
        <f>+VLOOKUP($E1476,Labor!$1:$1048576,MATCH(DATE(AS$2,1,1),Labor!$A$1:$LI$1),FALSE)</f>
        <v>19.431985149999999</v>
      </c>
      <c r="AT1476" s="364">
        <f>+VLOOKUP($E1476,Labor!$1:$1048576,MATCH(DATE(AT$2,1,1),Labor!$A$1:$LI$1),FALSE)</f>
        <v>19.26578542</v>
      </c>
      <c r="AU1476" s="364">
        <f>+VLOOKUP($E1476,Labor!$1:$1048576,MATCH(DATE(AU$2,1,1),Labor!$A$1:$LI$1),FALSE)</f>
        <v>19.10260886</v>
      </c>
      <c r="AV1476" s="364">
        <f>+VLOOKUP($E1476,Labor!$1:$1048576,MATCH(DATE(AV$2,1,1),Labor!$A$1:$LI$1),FALSE)</f>
        <v>18.942565219999999</v>
      </c>
      <c r="AW1476" s="364">
        <f>+VLOOKUP($E1476,Labor!$1:$1048576,MATCH(DATE(AW$2,1,1),Labor!$A$1:$LI$1),FALSE)</f>
        <v>18.785660149999998</v>
      </c>
      <c r="AX1476" s="364">
        <f>+VLOOKUP($E1476,Labor!$1:$1048576,MATCH(DATE(AX$2,1,1),Labor!$A$1:$LI$1),FALSE)</f>
        <v>18.631811389999999</v>
      </c>
      <c r="AY1476" s="364">
        <f>+VLOOKUP($E1476,Labor!$1:$1048576,MATCH(DATE(AY$2,1,1),Labor!$A$1:$LI$1),FALSE)</f>
        <v>18.480798180000001</v>
      </c>
      <c r="AZ1476" s="364">
        <f>+VLOOKUP($E1476,Labor!$1:$1048576,MATCH(DATE(AZ$2,1,1),Labor!$A$1:$LI$1),FALSE)</f>
        <v>18.332152900000001</v>
      </c>
      <c r="BA1476" s="364">
        <f>+VLOOKUP($E1476,Labor!$1:$1048576,MATCH(DATE(BA$2,1,1),Labor!$A$1:$LI$1),FALSE)</f>
        <v>18.185287729999999</v>
      </c>
      <c r="BB1476" s="364">
        <f>+VLOOKUP($E1476,Labor!$1:$1048576,MATCH(DATE(BB$2,1,1),Labor!$A$1:$LI$1),FALSE)</f>
        <v>18.040011310000001</v>
      </c>
      <c r="BC1476" s="364">
        <f>+VLOOKUP($E1476,Labor!$1:$1048576,MATCH(DATE(BC$2,1,1),Labor!$A$1:$LI$1),FALSE)</f>
        <v>17.896548159999998</v>
      </c>
      <c r="BD1476" s="364">
        <f>+VLOOKUP($E1476,Labor!$1:$1048576,MATCH(DATE(BD$2,1,1),Labor!$A$1:$LI$1),FALSE)</f>
        <v>17.75528765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4371.5474260000001</v>
      </c>
      <c r="H1477" s="363">
        <f>+VLOOKUP($E1477,Labor!$1:$1048576,MATCH(DATE(H$2,1,1),Labor!$A$1:$LI$1),FALSE)</f>
        <v>4377.7143219999998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4400.0579740000003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4894.5395410000001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4921.9726769999997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4949.0159999999996</v>
      </c>
      <c r="AN1477" s="363">
        <f>+VLOOKUP($E1477,Labor!$1:$1048576,MATCH(DATE(AN$2,1,1),Labor!$A$1:$LI$1),FALSE)</f>
        <v>4962.3928150000002</v>
      </c>
      <c r="AO1477" s="363">
        <f>+VLOOKUP($E1477,Labor!$1:$1048576,MATCH(DATE(AO$2,1,1),Labor!$A$1:$LI$1),FALSE)</f>
        <v>4975.6292679999997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4998.7244840000003</v>
      </c>
      <c r="AR1477" s="363">
        <f>+VLOOKUP($E1477,Labor!$1:$1048576,MATCH(DATE(AR$2,1,1),Labor!$A$1:$LI$1),FALSE)</f>
        <v>5008.7239140000001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5041.169245</v>
      </c>
      <c r="AW1477" s="363">
        <f>+VLOOKUP($E1477,Labor!$1:$1048576,MATCH(DATE(AW$2,1,1),Labor!$A$1:$LI$1),FALSE)</f>
        <v>5047.8386659999996</v>
      </c>
      <c r="AX1477" s="363">
        <f>+VLOOKUP($E1477,Labor!$1:$1048576,MATCH(DATE(AX$2,1,1),Labor!$A$1:$LI$1),FALSE)</f>
        <v>5054.046002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5065.2740030000004</v>
      </c>
      <c r="BA1477" s="363">
        <f>+VLOOKUP($E1477,Labor!$1:$1048576,MATCH(DATE(BA$2,1,1),Labor!$A$1:$LI$1),FALSE)</f>
        <v>5070.4102789999997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617.57487600000002</v>
      </c>
      <c r="J1478" s="364">
        <f>+VLOOKUP($E1478,Labor!$1:$1048576,MATCH(DATE(J$2,1,1),Labor!$A$1:$LI$1),FALSE)</f>
        <v>618.40273060000004</v>
      </c>
      <c r="K1478" s="364">
        <f>+VLOOKUP($E1478,Labor!$1:$1048576,MATCH(DATE(K$2,1,1),Labor!$A$1:$LI$1),FALSE)</f>
        <v>619.96956139999998</v>
      </c>
      <c r="L1478" s="364">
        <f>+VLOOKUP($E1478,Labor!$1:$1048576,MATCH(DATE(L$2,1,1),Labor!$A$1:$LI$1),FALSE)</f>
        <v>621.97087729999998</v>
      </c>
      <c r="M1478" s="364">
        <f>+VLOOKUP($E1478,Labor!$1:$1048576,MATCH(DATE(M$2,1,1),Labor!$A$1:$LI$1),FALSE)</f>
        <v>624.28151509999998</v>
      </c>
      <c r="N1478" s="364">
        <f>+VLOOKUP($E1478,Labor!$1:$1048576,MATCH(DATE(N$2,1,1),Labor!$A$1:$LI$1),FALSE)</f>
        <v>626.8035572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632.5510372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638.72070069999995</v>
      </c>
      <c r="S1478" s="364">
        <f>+VLOOKUP($E1478,Labor!$1:$1048576,MATCH(DATE(S$2,1,1),Labor!$A$1:$LI$1),FALSE)</f>
        <v>641.679936</v>
      </c>
      <c r="T1478" s="364">
        <f>+VLOOKUP($E1478,Labor!$1:$1048576,MATCH(DATE(T$2,1,1),Labor!$A$1:$LI$1),FALSE)</f>
        <v>644.52790689999995</v>
      </c>
      <c r="U1478" s="364">
        <f>+VLOOKUP($E1478,Labor!$1:$1048576,MATCH(DATE(U$2,1,1),Labor!$A$1:$LI$1),FALSE)</f>
        <v>647.26267080000002</v>
      </c>
      <c r="V1478" s="364">
        <f>+VLOOKUP($E1478,Labor!$1:$1048576,MATCH(DATE(V$2,1,1),Labor!$A$1:$LI$1),FALSE)</f>
        <v>649.89044130000002</v>
      </c>
      <c r="W1478" s="364">
        <f>+VLOOKUP($E1478,Labor!$1:$1048576,MATCH(DATE(W$2,1,1),Labor!$A$1:$LI$1),FALSE)</f>
        <v>652.42202629999997</v>
      </c>
      <c r="X1478" s="364">
        <f>+VLOOKUP($E1478,Labor!$1:$1048576,MATCH(DATE(X$2,1,1),Labor!$A$1:$LI$1),FALSE)</f>
        <v>654.87025689999996</v>
      </c>
      <c r="Y1478" s="364">
        <f>+VLOOKUP($E1478,Labor!$1:$1048576,MATCH(DATE(Y$2,1,1),Labor!$A$1:$LI$1),FALSE)</f>
        <v>657.24825269999997</v>
      </c>
      <c r="Z1478" s="364">
        <f>+VLOOKUP($E1478,Labor!$1:$1048576,MATCH(DATE(Z$2,1,1),Labor!$A$1:$LI$1),FALSE)</f>
        <v>659.33230209999999</v>
      </c>
      <c r="AA1478" s="364">
        <f>+VLOOKUP($E1478,Labor!$1:$1048576,MATCH(DATE(AA$2,1,1),Labor!$A$1:$LI$1),FALSE)</f>
        <v>661.37509980000004</v>
      </c>
      <c r="AB1478" s="364">
        <f>+VLOOKUP($E1478,Labor!$1:$1048576,MATCH(DATE(AB$2,1,1),Labor!$A$1:$LI$1),FALSE)</f>
        <v>663.42020460000003</v>
      </c>
      <c r="AC1478" s="364">
        <f>+VLOOKUP($E1478,Labor!$1:$1048576,MATCH(DATE(AC$2,1,1),Labor!$A$1:$LI$1),FALSE)</f>
        <v>665.48517609999999</v>
      </c>
      <c r="AD1478" s="364">
        <f>+VLOOKUP($E1478,Labor!$1:$1048576,MATCH(DATE(AD$2,1,1),Labor!$A$1:$LI$1),FALSE)</f>
        <v>667.57609060000004</v>
      </c>
      <c r="AE1478" s="364">
        <f>+VLOOKUP($E1478,Labor!$1:$1048576,MATCH(DATE(AE$2,1,1),Labor!$A$1:$LI$1),FALSE)</f>
        <v>669.04963599999996</v>
      </c>
      <c r="AF1478" s="364">
        <f>+VLOOKUP($E1478,Labor!$1:$1048576,MATCH(DATE(AF$2,1,1),Labor!$A$1:$LI$1),FALSE)</f>
        <v>670.2585292</v>
      </c>
      <c r="AG1478" s="364">
        <f>+VLOOKUP($E1478,Labor!$1:$1048576,MATCH(DATE(AG$2,1,1),Labor!$A$1:$LI$1),FALSE)</f>
        <v>671.29768100000001</v>
      </c>
      <c r="AH1478" s="364">
        <f>+VLOOKUP($E1478,Labor!$1:$1048576,MATCH(DATE(AH$2,1,1),Labor!$A$1:$LI$1),FALSE)</f>
        <v>672.23829260000002</v>
      </c>
      <c r="AI1478" s="364">
        <f>+VLOOKUP($E1478,Labor!$1:$1048576,MATCH(DATE(AI$2,1,1),Labor!$A$1:$LI$1),FALSE)</f>
        <v>673.13609489999999</v>
      </c>
      <c r="AJ1478" s="364">
        <f>+VLOOKUP($E1478,Labor!$1:$1048576,MATCH(DATE(AJ$2,1,1),Labor!$A$1:$LI$1),FALSE)</f>
        <v>674.03240300000004</v>
      </c>
      <c r="AK1478" s="364">
        <f>+VLOOKUP($E1478,Labor!$1:$1048576,MATCH(DATE(AK$2,1,1),Labor!$A$1:$LI$1),FALSE)</f>
        <v>674.95519390000004</v>
      </c>
      <c r="AL1478" s="364">
        <f>+VLOOKUP($E1478,Labor!$1:$1048576,MATCH(DATE(AL$2,1,1),Labor!$A$1:$LI$1),FALSE)</f>
        <v>675.92109470000003</v>
      </c>
      <c r="AM1478" s="364">
        <f>+VLOOKUP($E1478,Labor!$1:$1048576,MATCH(DATE(AM$2,1,1),Labor!$A$1:$LI$1),FALSE)</f>
        <v>676.93789549999997</v>
      </c>
      <c r="AN1478" s="364">
        <f>+VLOOKUP($E1478,Labor!$1:$1048576,MATCH(DATE(AN$2,1,1),Labor!$A$1:$LI$1),FALSE)</f>
        <v>678.00710319999996</v>
      </c>
      <c r="AO1478" s="364">
        <f>+VLOOKUP($E1478,Labor!$1:$1048576,MATCH(DATE(AO$2,1,1),Labor!$A$1:$LI$1),FALSE)</f>
        <v>679.12620260000006</v>
      </c>
      <c r="AP1478" s="364">
        <f>+VLOOKUP($E1478,Labor!$1:$1048576,MATCH(DATE(AP$2,1,1),Labor!$A$1:$LI$1),FALSE)</f>
        <v>680.15370359999997</v>
      </c>
      <c r="AQ1478" s="364">
        <f>+VLOOKUP($E1478,Labor!$1:$1048576,MATCH(DATE(AQ$2,1,1),Labor!$A$1:$LI$1),FALSE)</f>
        <v>681.08739730000002</v>
      </c>
      <c r="AR1478" s="364">
        <f>+VLOOKUP($E1478,Labor!$1:$1048576,MATCH(DATE(AR$2,1,1),Labor!$A$1:$LI$1),FALSE)</f>
        <v>681.94469360000005</v>
      </c>
      <c r="AS1478" s="364">
        <f>+VLOOKUP($E1478,Labor!$1:$1048576,MATCH(DATE(AS$2,1,1),Labor!$A$1:$LI$1),FALSE)</f>
        <v>682.74876240000003</v>
      </c>
      <c r="AT1478" s="364">
        <f>+VLOOKUP($E1478,Labor!$1:$1048576,MATCH(DATE(AT$2,1,1),Labor!$A$1:$LI$1),FALSE)</f>
        <v>683.52277309999999</v>
      </c>
      <c r="AU1478" s="364">
        <f>+VLOOKUP($E1478,Labor!$1:$1048576,MATCH(DATE(AU$2,1,1),Labor!$A$1:$LI$1),FALSE)</f>
        <v>684.28696990000003</v>
      </c>
      <c r="AV1478" s="364">
        <f>+VLOOKUP($E1478,Labor!$1:$1048576,MATCH(DATE(AV$2,1,1),Labor!$A$1:$LI$1),FALSE)</f>
        <v>685.05729929999995</v>
      </c>
      <c r="AW1478" s="364">
        <f>+VLOOKUP($E1478,Labor!$1:$1048576,MATCH(DATE(AW$2,1,1),Labor!$A$1:$LI$1),FALSE)</f>
        <v>685.84508349999999</v>
      </c>
      <c r="AX1478" s="364">
        <f>+VLOOKUP($E1478,Labor!$1:$1048576,MATCH(DATE(AX$2,1,1),Labor!$A$1:$LI$1),FALSE)</f>
        <v>686.65738839999995</v>
      </c>
      <c r="AY1478" s="364">
        <f>+VLOOKUP($E1478,Labor!$1:$1048576,MATCH(DATE(AY$2,1,1),Labor!$A$1:$LI$1),FALSE)</f>
        <v>687.49780169999997</v>
      </c>
      <c r="AZ1478" s="364">
        <f>+VLOOKUP($E1478,Labor!$1:$1048576,MATCH(DATE(AZ$2,1,1),Labor!$A$1:$LI$1),FALSE)</f>
        <v>688.37853540000003</v>
      </c>
      <c r="BA1478" s="364">
        <f>+VLOOKUP($E1478,Labor!$1:$1048576,MATCH(DATE(BA$2,1,1),Labor!$A$1:$LI$1),FALSE)</f>
        <v>689.29906200000005</v>
      </c>
      <c r="BB1478" s="364">
        <f>+VLOOKUP($E1478,Labor!$1:$1048576,MATCH(DATE(BB$2,1,1),Labor!$A$1:$LI$1),FALSE)</f>
        <v>690.25620219999996</v>
      </c>
      <c r="BC1478" s="364">
        <f>+VLOOKUP($E1478,Labor!$1:$1048576,MATCH(DATE(BC$2,1,1),Labor!$A$1:$LI$1),FALSE)</f>
        <v>691.2447909</v>
      </c>
      <c r="BD1478" s="364">
        <f>+VLOOKUP($E1478,Labor!$1:$1048576,MATCH(DATE(BD$2,1,1),Labor!$A$1:$LI$1),FALSE)</f>
        <v>692.25909630000001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189.6353522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201.33314240000001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202.93254020000001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203.81494699999999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204.31511169999999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205.38948329999999</v>
      </c>
      <c r="AX1479" s="364">
        <f>+VLOOKUP($E1479,Labor!$1:$1048576,MATCH(DATE(AX$2,1,1),Labor!$A$1:$LI$1),FALSE)</f>
        <v>205.6755857</v>
      </c>
      <c r="AY1479" s="364">
        <f>+VLOOKUP($E1479,Labor!$1:$1048576,MATCH(DATE(AY$2,1,1),Labor!$A$1:$LI$1),FALSE)</f>
        <v>205.96598159999999</v>
      </c>
      <c r="AZ1479" s="364">
        <f>+VLOOKUP($E1479,Labor!$1:$1048576,MATCH(DATE(AZ$2,1,1),Labor!$A$1:$LI$1),FALSE)</f>
        <v>206.2642506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207.47629760000001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98.050668709999997</v>
      </c>
      <c r="H1480" s="364">
        <f>+VLOOKUP($E1480,Labor!$1:$1048576,MATCH(DATE(H$2,1,1),Labor!$A$1:$LI$1),FALSE)</f>
        <v>98.176965679999995</v>
      </c>
      <c r="I1480" s="364">
        <f>+VLOOKUP($E1480,Labor!$1:$1048576,MATCH(DATE(I$2,1,1),Labor!$A$1:$LI$1),FALSE)</f>
        <v>98.375401699999998</v>
      </c>
      <c r="J1480" s="364">
        <f>+VLOOKUP($E1480,Labor!$1:$1048576,MATCH(DATE(J$2,1,1),Labor!$A$1:$LI$1),FALSE)</f>
        <v>98.655387669999996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58.988618070000001</v>
      </c>
      <c r="J1481" s="364">
        <f>+VLOOKUP($E1481,Labor!$1:$1048576,MATCH(DATE(J$2,1,1),Labor!$A$1:$LI$1),FALSE)</f>
        <v>59.130491020000001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59.753676859999999</v>
      </c>
      <c r="N1481" s="364">
        <f>+VLOOKUP($E1481,Labor!$1:$1048576,MATCH(DATE(N$2,1,1),Labor!$A$1:$LI$1),FALSE)</f>
        <v>59.980998919999998</v>
      </c>
      <c r="O1481" s="364">
        <f>+VLOOKUP($E1481,Labor!$1:$1048576,MATCH(DATE(O$2,1,1),Labor!$A$1:$LI$1),FALSE)</f>
        <v>60.210944779999998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60.738670339999999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61.428559129999996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63.236268610000003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63.546284800000002</v>
      </c>
      <c r="AH1481" s="364">
        <f>+VLOOKUP($E1481,Labor!$1:$1048576,MATCH(DATE(AH$2,1,1),Labor!$A$1:$LI$1),FALSE)</f>
        <v>63.643653960000002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63.850631159999999</v>
      </c>
      <c r="AK1481" s="364">
        <f>+VLOOKUP($E1481,Labor!$1:$1048576,MATCH(DATE(AK$2,1,1),Labor!$A$1:$LI$1),FALSE)</f>
        <v>63.963161880000001</v>
      </c>
      <c r="AL1481" s="364">
        <f>+VLOOKUP($E1481,Labor!$1:$1048576,MATCH(DATE(AL$2,1,1),Labor!$A$1:$LI$1),FALSE)</f>
        <v>64.082470939999993</v>
      </c>
      <c r="AM1481" s="364">
        <f>+VLOOKUP($E1481,Labor!$1:$1048576,MATCH(DATE(AM$2,1,1),Labor!$A$1:$LI$1),FALSE)</f>
        <v>64.208450619999994</v>
      </c>
      <c r="AN1481" s="364">
        <f>+VLOOKUP($E1481,Labor!$1:$1048576,MATCH(DATE(AN$2,1,1),Labor!$A$1:$LI$1),FALSE)</f>
        <v>64.340637119999997</v>
      </c>
      <c r="AO1481" s="364">
        <f>+VLOOKUP($E1481,Labor!$1:$1048576,MATCH(DATE(AO$2,1,1),Labor!$A$1:$LI$1),FALSE)</f>
        <v>64.478346020000004</v>
      </c>
      <c r="AP1481" s="364">
        <f>+VLOOKUP($E1481,Labor!$1:$1048576,MATCH(DATE(AP$2,1,1),Labor!$A$1:$LI$1),FALSE)</f>
        <v>64.605169419999996</v>
      </c>
      <c r="AQ1481" s="364">
        <f>+VLOOKUP($E1481,Labor!$1:$1048576,MATCH(DATE(AQ$2,1,1),Labor!$A$1:$LI$1),FALSE)</f>
        <v>64.723976390000004</v>
      </c>
      <c r="AR1481" s="364">
        <f>+VLOOKUP($E1481,Labor!$1:$1048576,MATCH(DATE(AR$2,1,1),Labor!$A$1:$LI$1),FALSE)</f>
        <v>64.837779040000001</v>
      </c>
      <c r="AS1481" s="364">
        <f>+VLOOKUP($E1481,Labor!$1:$1048576,MATCH(DATE(AS$2,1,1),Labor!$A$1:$LI$1),FALSE)</f>
        <v>64.948910830000003</v>
      </c>
      <c r="AT1481" s="364">
        <f>+VLOOKUP($E1481,Labor!$1:$1048576,MATCH(DATE(AT$2,1,1),Labor!$A$1:$LI$1),FALSE)</f>
        <v>65.059057730000006</v>
      </c>
      <c r="AU1481" s="364">
        <f>+VLOOKUP($E1481,Labor!$1:$1048576,MATCH(DATE(AU$2,1,1),Labor!$A$1:$LI$1),FALSE)</f>
        <v>65.169383389999993</v>
      </c>
      <c r="AV1481" s="364">
        <f>+VLOOKUP($E1481,Labor!$1:$1048576,MATCH(DATE(AV$2,1,1),Labor!$A$1:$LI$1),FALSE)</f>
        <v>65.280634030000002</v>
      </c>
      <c r="AW1481" s="364">
        <f>+VLOOKUP($E1481,Labor!$1:$1048576,MATCH(DATE(AW$2,1,1),Labor!$A$1:$LI$1),FALSE)</f>
        <v>65.393222410000007</v>
      </c>
      <c r="AX1481" s="364">
        <f>+VLOOKUP($E1481,Labor!$1:$1048576,MATCH(DATE(AX$2,1,1),Labor!$A$1:$LI$1),FALSE)</f>
        <v>65.507301569999996</v>
      </c>
      <c r="AY1481" s="364">
        <f>+VLOOKUP($E1481,Labor!$1:$1048576,MATCH(DATE(AY$2,1,1),Labor!$A$1:$LI$1),FALSE)</f>
        <v>65.622834280000006</v>
      </c>
      <c r="AZ1481" s="364">
        <f>+VLOOKUP($E1481,Labor!$1:$1048576,MATCH(DATE(AZ$2,1,1),Labor!$A$1:$LI$1),FALSE)</f>
        <v>65.74092727</v>
      </c>
      <c r="BA1481" s="364">
        <f>+VLOOKUP($E1481,Labor!$1:$1048576,MATCH(DATE(BA$2,1,1),Labor!$A$1:$LI$1),FALSE)</f>
        <v>65.861062660000002</v>
      </c>
      <c r="BB1481" s="364">
        <f>+VLOOKUP($E1481,Labor!$1:$1048576,MATCH(DATE(BB$2,1,1),Labor!$A$1:$LI$1),FALSE)</f>
        <v>65.982682229999995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151.10777340000001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153.54602349999999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164.2049141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386.68743449999999</v>
      </c>
      <c r="H1484" s="364">
        <f>+VLOOKUP($E1484,Labor!$1:$1048576,MATCH(DATE(H$2,1,1),Labor!$A$1:$LI$1),FALSE)</f>
        <v>387.3359097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407.11550460000001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410.96132979999999</v>
      </c>
      <c r="Z1484" s="364">
        <f>+VLOOKUP($E1484,Labor!$1:$1048576,MATCH(DATE(Z$2,1,1),Labor!$A$1:$LI$1),FALSE)</f>
        <v>412.07309140000001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415.81455099999999</v>
      </c>
      <c r="AD1484" s="364">
        <f>+VLOOKUP($E1484,Labor!$1:$1048576,MATCH(DATE(AD$2,1,1),Labor!$A$1:$LI$1),FALSE)</f>
        <v>417.17847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419.8521882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426.8502226</v>
      </c>
      <c r="AO1484" s="364">
        <f>+VLOOKUP($E1484,Labor!$1:$1048576,MATCH(DATE(AO$2,1,1),Labor!$A$1:$LI$1),FALSE)</f>
        <v>427.96491959999997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429.94710020000002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435.09387349999997</v>
      </c>
      <c r="AX1484" s="364">
        <f>+VLOOKUP($E1484,Labor!$1:$1048576,MATCH(DATE(AX$2,1,1),Labor!$A$1:$LI$1),FALSE)</f>
        <v>435.89942280000002</v>
      </c>
      <c r="AY1484" s="364">
        <f>+VLOOKUP($E1484,Labor!$1:$1048576,MATCH(DATE(AY$2,1,1),Labor!$A$1:$LI$1),FALSE)</f>
        <v>436.69209169999999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439.02481840000002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440.51373799999999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327.38045749999998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339.8746385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343.52404480000001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345.05992620000001</v>
      </c>
      <c r="AB1485" s="364">
        <f>+VLOOKUP($E1485,Labor!$1:$1048576,MATCH(DATE(AB$2,1,1),Labor!$A$1:$LI$1),FALSE)</f>
        <v>345.94144679999999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347.85062060000001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353.00781210000002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354.7070387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357.93544919999999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367.23319099999998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612.43358950000004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618.71281750000003</v>
      </c>
      <c r="M1486" s="364">
        <f>+VLOOKUP($E1486,Labor!$1:$1048576,MATCH(DATE(M$2,1,1),Labor!$A$1:$LI$1),FALSE)</f>
        <v>620.91676930000006</v>
      </c>
      <c r="N1486" s="364">
        <f>+VLOOKUP($E1486,Labor!$1:$1048576,MATCH(DATE(N$2,1,1),Labor!$A$1:$LI$1),FALSE)</f>
        <v>623.21795929999996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638.83721060000005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645.92418710000004</v>
      </c>
      <c r="X1486" s="364">
        <f>+VLOOKUP($E1486,Labor!$1:$1048576,MATCH(DATE(X$2,1,1),Labor!$A$1:$LI$1),FALSE)</f>
        <v>648.20258249999995</v>
      </c>
      <c r="Y1486" s="364">
        <f>+VLOOKUP($E1486,Labor!$1:$1048576,MATCH(DATE(Y$2,1,1),Labor!$A$1:$LI$1),FALSE)</f>
        <v>650.45903629999998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656.57049070000005</v>
      </c>
      <c r="AC1486" s="364">
        <f>+VLOOKUP($E1486,Labor!$1:$1048576,MATCH(DATE(AC$2,1,1),Labor!$A$1:$LI$1),FALSE)</f>
        <v>658.72622980000006</v>
      </c>
      <c r="AD1486" s="364">
        <f>+VLOOKUP($E1486,Labor!$1:$1048576,MATCH(DATE(AD$2,1,1),Labor!$A$1:$LI$1),FALSE)</f>
        <v>660.93963350000001</v>
      </c>
      <c r="AE1486" s="364">
        <f>+VLOOKUP($E1486,Labor!$1:$1048576,MATCH(DATE(AE$2,1,1),Labor!$A$1:$LI$1),FALSE)</f>
        <v>662.50930940000001</v>
      </c>
      <c r="AF1486" s="364">
        <f>+VLOOKUP($E1486,Labor!$1:$1048576,MATCH(DATE(AF$2,1,1),Labor!$A$1:$LI$1),FALSE)</f>
        <v>663.90848619999997</v>
      </c>
      <c r="AG1486" s="364">
        <f>+VLOOKUP($E1486,Labor!$1:$1048576,MATCH(DATE(AG$2,1,1),Labor!$A$1:$LI$1),FALSE)</f>
        <v>665.22933709999995</v>
      </c>
      <c r="AH1486" s="364">
        <f>+VLOOKUP($E1486,Labor!$1:$1048576,MATCH(DATE(AH$2,1,1),Labor!$A$1:$LI$1),FALSE)</f>
        <v>666.52241049999998</v>
      </c>
      <c r="AI1486" s="364">
        <f>+VLOOKUP($E1486,Labor!$1:$1048576,MATCH(DATE(AI$2,1,1),Labor!$A$1:$LI$1),FALSE)</f>
        <v>667.81990589999998</v>
      </c>
      <c r="AJ1486" s="364">
        <f>+VLOOKUP($E1486,Labor!$1:$1048576,MATCH(DATE(AJ$2,1,1),Labor!$A$1:$LI$1),FALSE)</f>
        <v>669.14239420000001</v>
      </c>
      <c r="AK1486" s="364">
        <f>+VLOOKUP($E1486,Labor!$1:$1048576,MATCH(DATE(AK$2,1,1),Labor!$A$1:$LI$1),FALSE)</f>
        <v>670.50168680000002</v>
      </c>
      <c r="AL1486" s="364">
        <f>+VLOOKUP($E1486,Labor!$1:$1048576,MATCH(DATE(AL$2,1,1),Labor!$A$1:$LI$1),FALSE)</f>
        <v>671.90277979999996</v>
      </c>
      <c r="AM1486" s="364">
        <f>+VLOOKUP($E1486,Labor!$1:$1048576,MATCH(DATE(AM$2,1,1),Labor!$A$1:$LI$1),FALSE)</f>
        <v>673.34556080000004</v>
      </c>
      <c r="AN1486" s="364">
        <f>+VLOOKUP($E1486,Labor!$1:$1048576,MATCH(DATE(AN$2,1,1),Labor!$A$1:$LI$1),FALSE)</f>
        <v>674.82637629999999</v>
      </c>
      <c r="AO1486" s="364">
        <f>+VLOOKUP($E1486,Labor!$1:$1048576,MATCH(DATE(AO$2,1,1),Labor!$A$1:$LI$1),FALSE)</f>
        <v>676.33940459999997</v>
      </c>
      <c r="AP1486" s="364">
        <f>+VLOOKUP($E1486,Labor!$1:$1048576,MATCH(DATE(AP$2,1,1),Labor!$A$1:$LI$1),FALSE)</f>
        <v>677.72952239999995</v>
      </c>
      <c r="AQ1486" s="364">
        <f>+VLOOKUP($E1486,Labor!$1:$1048576,MATCH(DATE(AQ$2,1,1),Labor!$A$1:$LI$1),FALSE)</f>
        <v>679.01320720000001</v>
      </c>
      <c r="AR1486" s="364">
        <f>+VLOOKUP($E1486,Labor!$1:$1048576,MATCH(DATE(AR$2,1,1),Labor!$A$1:$LI$1),FALSE)</f>
        <v>680.21726550000005</v>
      </c>
      <c r="AS1486" s="364">
        <f>+VLOOKUP($E1486,Labor!$1:$1048576,MATCH(DATE(AS$2,1,1),Labor!$A$1:$LI$1),FALSE)</f>
        <v>681.36548400000004</v>
      </c>
      <c r="AT1486" s="364">
        <f>+VLOOKUP($E1486,Labor!$1:$1048576,MATCH(DATE(AT$2,1,1),Labor!$A$1:$LI$1),FALSE)</f>
        <v>682.47647219999999</v>
      </c>
      <c r="AU1486" s="364">
        <f>+VLOOKUP($E1486,Labor!$1:$1048576,MATCH(DATE(AU$2,1,1),Labor!$A$1:$LI$1),FALSE)</f>
        <v>683.56391510000003</v>
      </c>
      <c r="AV1486" s="364">
        <f>+VLOOKUP($E1486,Labor!$1:$1048576,MATCH(DATE(AV$2,1,1),Labor!$A$1:$LI$1),FALSE)</f>
        <v>684.63728209999999</v>
      </c>
      <c r="AW1486" s="364">
        <f>+VLOOKUP($E1486,Labor!$1:$1048576,MATCH(DATE(AW$2,1,1),Labor!$A$1:$LI$1),FALSE)</f>
        <v>685.70258409999997</v>
      </c>
      <c r="AX1486" s="364">
        <f>+VLOOKUP($E1486,Labor!$1:$1048576,MATCH(DATE(AX$2,1,1),Labor!$A$1:$LI$1),FALSE)</f>
        <v>686.76311369999996</v>
      </c>
      <c r="AY1486" s="364">
        <f>+VLOOKUP($E1486,Labor!$1:$1048576,MATCH(DATE(AY$2,1,1),Labor!$A$1:$LI$1),FALSE)</f>
        <v>687.82016109999995</v>
      </c>
      <c r="AZ1486" s="364">
        <f>+VLOOKUP($E1486,Labor!$1:$1048576,MATCH(DATE(AZ$2,1,1),Labor!$A$1:$LI$1),FALSE)</f>
        <v>688.88572380000005</v>
      </c>
      <c r="BA1486" s="364">
        <f>+VLOOKUP($E1486,Labor!$1:$1048576,MATCH(DATE(BA$2,1,1),Labor!$A$1:$LI$1),FALSE)</f>
        <v>689.95720659999995</v>
      </c>
      <c r="BB1486" s="364">
        <f>+VLOOKUP($E1486,Labor!$1:$1048576,MATCH(DATE(BB$2,1,1),Labor!$A$1:$LI$1),FALSE)</f>
        <v>691.03084980000006</v>
      </c>
      <c r="BC1486" s="364">
        <f>+VLOOKUP($E1486,Labor!$1:$1048576,MATCH(DATE(BC$2,1,1),Labor!$A$1:$LI$1),FALSE)</f>
        <v>692.10272080000004</v>
      </c>
      <c r="BD1486" s="364">
        <f>+VLOOKUP($E1486,Labor!$1:$1048576,MATCH(DATE(BD$2,1,1),Labor!$A$1:$LI$1),FALSE)</f>
        <v>693.16930549999995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1770.303161</v>
      </c>
      <c r="H1487" s="364">
        <f>+VLOOKUP($E1487,Labor!$1:$1048576,MATCH(DATE(H$2,1,1),Labor!$A$1:$LI$1),FALSE)</f>
        <v>1772.6778839999999</v>
      </c>
      <c r="I1487" s="364">
        <f>+VLOOKUP($E1487,Labor!$1:$1048576,MATCH(DATE(I$2,1,1),Labor!$A$1:$LI$1),FALSE)</f>
        <v>1776.3071930000001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1896.4780410000001</v>
      </c>
      <c r="V1487" s="364">
        <f>+VLOOKUP($E1487,Labor!$1:$1048576,MATCH(DATE(V$2,1,1),Labor!$A$1:$LI$1),FALSE)</f>
        <v>1909.0420630000001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1959.697664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15.46835465</v>
      </c>
      <c r="H1488" s="364">
        <f>+VLOOKUP($E1488,Labor!$1:$1048576,MATCH(DATE(H$2,1,1),Labor!$A$1:$LI$1),FALSE)</f>
        <v>15.46296306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15.56344577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17.008496019999999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868.48347039999999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869.64341119999995</v>
      </c>
      <c r="K1489" s="363">
        <f>+VLOOKUP($E1489,Labor!$1:$1048576,MATCH(DATE(K$2,1,1),Labor!$A$1:$LI$1),FALSE)</f>
        <v>871.02130079999995</v>
      </c>
      <c r="L1489" s="363">
        <f>+VLOOKUP($E1489,Labor!$1:$1048576,MATCH(DATE(L$2,1,1),Labor!$A$1:$LI$1),FALSE)</f>
        <v>872.59028579999995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876.14799889999995</v>
      </c>
      <c r="O1489" s="363">
        <f>+VLOOKUP($E1489,Labor!$1:$1048576,MATCH(DATE(O$2,1,1),Labor!$A$1:$LI$1),FALSE)</f>
        <v>878.0646342</v>
      </c>
      <c r="P1489" s="363">
        <f>+VLOOKUP($E1489,Labor!$1:$1048576,MATCH(DATE(P$2,1,1),Labor!$A$1:$LI$1),FALSE)</f>
        <v>880.53449720000003</v>
      </c>
      <c r="Q1489" s="363">
        <f>+VLOOKUP($E1489,Labor!$1:$1048576,MATCH(DATE(Q$2,1,1),Labor!$A$1:$LI$1),FALSE)</f>
        <v>882.92085099999997</v>
      </c>
      <c r="R1489" s="363">
        <f>+VLOOKUP($E1489,Labor!$1:$1048576,MATCH(DATE(R$2,1,1),Labor!$A$1:$LI$1),FALSE)</f>
        <v>885.17503469999997</v>
      </c>
      <c r="S1489" s="363">
        <f>+VLOOKUP($E1489,Labor!$1:$1048576,MATCH(DATE(S$2,1,1),Labor!$A$1:$LI$1),FALSE)</f>
        <v>887.29482080000002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891.17038060000004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894.65764190000004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900.38128559999996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907.30994109999995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909.69439690000002</v>
      </c>
      <c r="AP1489" s="363">
        <f>+VLOOKUP($E1489,Labor!$1:$1048576,MATCH(DATE(AP$2,1,1),Labor!$A$1:$LI$1),FALSE)</f>
        <v>910.25577269999997</v>
      </c>
      <c r="AQ1489" s="363">
        <f>+VLOOKUP($E1489,Labor!$1:$1048576,MATCH(DATE(AQ$2,1,1),Labor!$A$1:$LI$1),FALSE)</f>
        <v>910.70801919999997</v>
      </c>
      <c r="AR1489" s="363">
        <f>+VLOOKUP($E1489,Labor!$1:$1048576,MATCH(DATE(AR$2,1,1),Labor!$A$1:$LI$1),FALSE)</f>
        <v>911.08818210000004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</v>
      </c>
      <c r="AU1489" s="363">
        <f>+VLOOKUP($E1489,Labor!$1:$1048576,MATCH(DATE(AU$2,1,1),Labor!$A$1:$LI$1),FALSE)</f>
        <v>912.07565569999997</v>
      </c>
      <c r="AV1489" s="363">
        <f>+VLOOKUP($E1489,Labor!$1:$1048576,MATCH(DATE(AV$2,1,1),Labor!$A$1:$LI$1),FALSE)</f>
        <v>912.41423970000005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913.57154100000002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32.283760239999999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33.39119006</v>
      </c>
      <c r="AN1490" s="364">
        <f>+VLOOKUP($E1490,Labor!$1:$1048576,MATCH(DATE(AN$2,1,1),Labor!$A$1:$LI$1),FALSE)</f>
        <v>33.403781899999998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33.43809993</v>
      </c>
      <c r="AS1490" s="364">
        <f>+VLOOKUP($E1490,Labor!$1:$1048576,MATCH(DATE(AS$2,1,1),Labor!$A$1:$LI$1),FALSE)</f>
        <v>33.439979430000001</v>
      </c>
      <c r="AT1490" s="364">
        <f>+VLOOKUP($E1490,Labor!$1:$1048576,MATCH(DATE(AT$2,1,1),Labor!$A$1:$LI$1),FALSE)</f>
        <v>33.441211060000001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33.453796750000002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758.99306560000002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758.60730009999997</v>
      </c>
      <c r="J1491" s="364">
        <f>+VLOOKUP($E1491,Labor!$1:$1048576,MATCH(DATE(J$2,1,1),Labor!$A$1:$LI$1),FALSE)</f>
        <v>758.94811709999999</v>
      </c>
      <c r="K1491" s="364">
        <f>+VLOOKUP($E1491,Labor!$1:$1048576,MATCH(DATE(K$2,1,1),Labor!$A$1:$LI$1),FALSE)</f>
        <v>759.77986569999996</v>
      </c>
      <c r="L1491" s="364">
        <f>+VLOOKUP($E1491,Labor!$1:$1048576,MATCH(DATE(L$2,1,1),Labor!$A$1:$LI$1),FALSE)</f>
        <v>760.80509199999995</v>
      </c>
      <c r="M1491" s="364">
        <f>+VLOOKUP($E1491,Labor!$1:$1048576,MATCH(DATE(M$2,1,1),Labor!$A$1:$LI$1),FALSE)</f>
        <v>761.98456239999996</v>
      </c>
      <c r="N1491" s="364">
        <f>+VLOOKUP($E1491,Labor!$1:$1048576,MATCH(DATE(N$2,1,1),Labor!$A$1:$LI$1),FALSE)</f>
        <v>763.28375240000003</v>
      </c>
      <c r="O1491" s="364">
        <f>+VLOOKUP($E1491,Labor!$1:$1048576,MATCH(DATE(O$2,1,1),Labor!$A$1:$LI$1),FALSE)</f>
        <v>764.6658486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768.32315240000003</v>
      </c>
      <c r="R1491" s="364">
        <f>+VLOOKUP($E1491,Labor!$1:$1048576,MATCH(DATE(R$2,1,1),Labor!$A$1:$LI$1),FALSE)</f>
        <v>770.01842529999999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773.08207600000003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781.89887039999996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786.18154519999996</v>
      </c>
      <c r="AT1491" s="364">
        <f>+VLOOKUP($E1491,Labor!$1:$1048576,MATCH(DATE(AT$2,1,1),Labor!$A$1:$LI$1),FALSE)</f>
        <v>786.21040670000002</v>
      </c>
      <c r="AU1491" s="364">
        <f>+VLOOKUP($E1491,Labor!$1:$1048576,MATCH(DATE(AU$2,1,1),Labor!$A$1:$LI$1),FALSE)</f>
        <v>786.23886500000003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786.50225490000003</v>
      </c>
      <c r="AZ1491" s="364">
        <f>+VLOOKUP($E1491,Labor!$1:$1048576,MATCH(DATE(AZ$2,1,1),Labor!$A$1:$LI$1),FALSE)</f>
        <v>786.63059750000002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14.768451860000001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15.580798079999999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15.715168289999999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15.92781448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16.220128500000001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62.548017889999997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63.721929350000003</v>
      </c>
      <c r="K1493" s="364">
        <f>+VLOOKUP($E1493,Labor!$1:$1048576,MATCH(DATE(K$2,1,1),Labor!$A$1:$LI$1),FALSE)</f>
        <v>64.156133609999998</v>
      </c>
      <c r="L1493" s="364">
        <f>+VLOOKUP($E1493,Labor!$1:$1048576,MATCH(DATE(L$2,1,1),Labor!$A$1:$LI$1),FALSE)</f>
        <v>64.588376400000001</v>
      </c>
      <c r="M1493" s="364">
        <f>+VLOOKUP($E1493,Labor!$1:$1048576,MATCH(DATE(M$2,1,1),Labor!$A$1:$LI$1),FALSE)</f>
        <v>65.017247600000005</v>
      </c>
      <c r="N1493" s="364">
        <f>+VLOOKUP($E1493,Labor!$1:$1048576,MATCH(DATE(N$2,1,1),Labor!$A$1:$LI$1),FALSE)</f>
        <v>65.442833489999998</v>
      </c>
      <c r="O1493" s="364">
        <f>+VLOOKUP($E1493,Labor!$1:$1048576,MATCH(DATE(O$2,1,1),Labor!$A$1:$LI$1),FALSE)</f>
        <v>65.865147899999997</v>
      </c>
      <c r="P1493" s="364">
        <f>+VLOOKUP($E1493,Labor!$1:$1048576,MATCH(DATE(P$2,1,1),Labor!$A$1:$LI$1),FALSE)</f>
        <v>66.33537527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</v>
      </c>
      <c r="U1493" s="364">
        <f>+VLOOKUP($E1493,Labor!$1:$1048576,MATCH(DATE(U$2,1,1),Labor!$A$1:$LI$1),FALSE)</f>
        <v>68.466621549999999</v>
      </c>
      <c r="V1493" s="364">
        <f>+VLOOKUP($E1493,Labor!$1:$1048576,MATCH(DATE(V$2,1,1),Labor!$A$1:$LI$1),FALSE)</f>
        <v>68.857505130000007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73.781040880000006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75.436708929999995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76.211076039999995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78.737651310000004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21297.637309999998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22422.757689999999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22591.853930000001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22754.514169999999</v>
      </c>
      <c r="Z1494" s="363">
        <f>+VLOOKUP($E1494,Labor!$1:$1048576,MATCH(DATE(Z$2,1,1),Labor!$A$1:$LI$1),FALSE)</f>
        <v>22824.640670000001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22968.731889999999</v>
      </c>
      <c r="AC1494" s="363">
        <f>+VLOOKUP($E1494,Labor!$1:$1048576,MATCH(DATE(AC$2,1,1),Labor!$A$1:$LI$1),FALSE)</f>
        <v>23042.959490000001</v>
      </c>
      <c r="AD1494" s="363">
        <f>+VLOOKUP($E1494,Labor!$1:$1048576,MATCH(DATE(AD$2,1,1),Labor!$A$1:$LI$1),FALSE)</f>
        <v>23118.387610000002</v>
      </c>
      <c r="AE1494" s="363">
        <f>+VLOOKUP($E1494,Labor!$1:$1048576,MATCH(DATE(AE$2,1,1),Labor!$A$1:$LI$1),FALSE)</f>
        <v>23168.77648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23369.661489999999</v>
      </c>
      <c r="AK1494" s="363">
        <f>+VLOOKUP($E1494,Labor!$1:$1048576,MATCH(DATE(AK$2,1,1),Labor!$A$1:$LI$1),FALSE)</f>
        <v>23409.06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23533.898410000002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23616.858919999999</v>
      </c>
      <c r="AQ1494" s="363">
        <f>+VLOOKUP($E1494,Labor!$1:$1048576,MATCH(DATE(AQ$2,1,1),Labor!$A$1:$LI$1),FALSE)</f>
        <v>23652.334340000001</v>
      </c>
      <c r="AR1494" s="363">
        <f>+VLOOKUP($E1494,Labor!$1:$1048576,MATCH(DATE(AR$2,1,1),Labor!$A$1:$LI$1),FALSE)</f>
        <v>23685.196599999999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23746.50648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23805.827860000001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23865.76857</v>
      </c>
      <c r="AY1494" s="363">
        <f>+VLOOKUP($E1494,Labor!$1:$1048576,MATCH(DATE(AY$2,1,1),Labor!$A$1:$LI$1),FALSE)</f>
        <v>23896.307799999999</v>
      </c>
      <c r="AZ1494" s="363">
        <f>+VLOOKUP($E1494,Labor!$1:$1048576,MATCH(DATE(AZ$2,1,1),Labor!$A$1:$LI$1),FALSE)</f>
        <v>23927.715789999998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24026.022379999999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15046.09777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15755.55588</v>
      </c>
      <c r="Y1495" s="364">
        <f>+VLOOKUP($E1495,Labor!$1:$1048576,MATCH(DATE(Y$2,1,1),Labor!$A$1:$LI$1),FALSE)</f>
        <v>15812.29377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16013.35979</v>
      </c>
      <c r="AD1495" s="364">
        <f>+VLOOKUP($E1495,Labor!$1:$1048576,MATCH(DATE(AD$2,1,1),Labor!$A$1:$LI$1),FALSE)</f>
        <v>16065.30647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16289.75706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16345.672049999999</v>
      </c>
      <c r="AO1495" s="364">
        <f>+VLOOKUP($E1495,Labor!$1:$1048576,MATCH(DATE(AO$2,1,1),Labor!$A$1:$LI$1),FALSE)</f>
        <v>16374.95904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16425.790980000002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16468.631170000001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16507.772570000001</v>
      </c>
      <c r="AV1495" s="364">
        <f>+VLOOKUP($E1495,Labor!$1:$1048576,MATCH(DATE(AV$2,1,1),Labor!$A$1:$LI$1),FALSE)</f>
        <v>16526.971529999999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16606.02807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16670.453720000001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6487.7730970000002</v>
      </c>
      <c r="H1496" s="364">
        <f>+VLOOKUP($E1496,Labor!$1:$1048576,MATCH(DATE(H$2,1,1),Labor!$A$1:$LI$1),FALSE)</f>
        <v>6507.9086950000001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6635.7663160000002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6918.2748949999996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7006.4718039999998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7053.0811379999996</v>
      </c>
      <c r="AE1496" s="364">
        <f>+VLOOKUP($E1496,Labor!$1:$1048576,MATCH(DATE(AE$2,1,1),Labor!$A$1:$LI$1),FALSE)</f>
        <v>7066.4816430000001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7105.5091400000001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7132.1758900000004</v>
      </c>
      <c r="AK1496" s="364">
        <f>+VLOOKUP($E1496,Labor!$1:$1048576,MATCH(DATE(AK$2,1,1),Labor!$A$1:$LI$1),FALSE)</f>
        <v>7145.8505930000001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7188.2263579999999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7215.2160130000002</v>
      </c>
      <c r="AQ1496" s="364">
        <f>+VLOOKUP($E1496,Labor!$1:$1048576,MATCH(DATE(AQ$2,1,1),Labor!$A$1:$LI$1),FALSE)</f>
        <v>7226.5433590000002</v>
      </c>
      <c r="AR1496" s="364">
        <f>+VLOOKUP($E1496,Labor!$1:$1048576,MATCH(DATE(AR$2,1,1),Labor!$A$1:$LI$1),FALSE)</f>
        <v>7237.270751</v>
      </c>
      <c r="AS1496" s="364">
        <f>+VLOOKUP($E1496,Labor!$1:$1048576,MATCH(DATE(AS$2,1,1),Labor!$A$1:$LI$1),FALSE)</f>
        <v>7247.7186009999996</v>
      </c>
      <c r="AT1496" s="364">
        <f>+VLOOKUP($E1496,Labor!$1:$1048576,MATCH(DATE(AT$2,1,1),Labor!$A$1:$LI$1),FALSE)</f>
        <v>7258.0710570000001</v>
      </c>
      <c r="AU1496" s="364">
        <f>+VLOOKUP($E1496,Labor!$1:$1048576,MATCH(DATE(AU$2,1,1),Labor!$A$1:$LI$1),FALSE)</f>
        <v>7268.4317259999998</v>
      </c>
      <c r="AV1496" s="364">
        <f>+VLOOKUP($E1496,Labor!$1:$1048576,MATCH(DATE(AV$2,1,1),Labor!$A$1:$LI$1),FALSE)</f>
        <v>7278.856331</v>
      </c>
      <c r="AW1496" s="364">
        <f>+VLOOKUP($E1496,Labor!$1:$1048576,MATCH(DATE(AW$2,1,1),Labor!$A$1:$LI$1),FALSE)</f>
        <v>7289.3717489999999</v>
      </c>
      <c r="AX1496" s="364">
        <f>+VLOOKUP($E1496,Labor!$1:$1048576,MATCH(DATE(AX$2,1,1),Labor!$A$1:$LI$1),FALSE)</f>
        <v>7299.9874120000004</v>
      </c>
      <c r="AY1496" s="364">
        <f>+VLOOKUP($E1496,Labor!$1:$1048576,MATCH(DATE(AY$2,1,1),Labor!$A$1:$LI$1),FALSE)</f>
        <v>7310.7024549999996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7332.8608510000004</v>
      </c>
      <c r="BB1496" s="364">
        <f>+VLOOKUP($E1496,Labor!$1:$1048576,MATCH(DATE(BB$2,1,1),Labor!$A$1:$LI$1),FALSE)</f>
        <v>7344.1670690000001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7367.0393139999996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17.949905309999998</v>
      </c>
      <c r="H1497" s="363">
        <f>+VLOOKUP($E1497,Labor!$1:$1048576,MATCH(DATE(H$2,1,1),Labor!$A$1:$LI$1),FALSE)</f>
        <v>17.86685568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17.68178374</v>
      </c>
      <c r="W1497" s="363">
        <f>+VLOOKUP($E1497,Labor!$1:$1048576,MATCH(DATE(W$2,1,1),Labor!$A$1:$LI$1),FALSE)</f>
        <v>17.692233049999999</v>
      </c>
      <c r="X1497" s="363">
        <f>+VLOOKUP($E1497,Labor!$1:$1048576,MATCH(DATE(X$2,1,1),Labor!$A$1:$LI$1),FALSE)</f>
        <v>17.701605430000001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17.711501380000001</v>
      </c>
      <c r="AA1497" s="363">
        <f>+VLOOKUP($E1497,Labor!$1:$1048576,MATCH(DATE(AA$2,1,1),Labor!$A$1:$LI$1),FALSE)</f>
        <v>17.713757009999998</v>
      </c>
      <c r="AB1497" s="363">
        <f>+VLOOKUP($E1497,Labor!$1:$1048576,MATCH(DATE(AB$2,1,1),Labor!$A$1:$LI$1),FALSE)</f>
        <v>17.716975720000001</v>
      </c>
      <c r="AC1497" s="363">
        <f>+VLOOKUP($E1497,Labor!$1:$1048576,MATCH(DATE(AC$2,1,1),Labor!$A$1:$LI$1),FALSE)</f>
        <v>17.72093143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17.713594270000002</v>
      </c>
      <c r="AF1497" s="363">
        <f>+VLOOKUP($E1497,Labor!$1:$1048576,MATCH(DATE(AF$2,1,1),Labor!$A$1:$LI$1),FALSE)</f>
        <v>17.698174219999999</v>
      </c>
      <c r="AG1497" s="363">
        <f>+VLOOKUP($E1497,Labor!$1:$1048576,MATCH(DATE(AG$2,1,1),Labor!$A$1:$LI$1),FALSE)</f>
        <v>17.681034029999999</v>
      </c>
      <c r="AH1497" s="363">
        <f>+VLOOKUP($E1497,Labor!$1:$1048576,MATCH(DATE(AH$2,1,1),Labor!$A$1:$LI$1),FALSE)</f>
        <v>17.663034740000001</v>
      </c>
      <c r="AI1497" s="363">
        <f>+VLOOKUP($E1497,Labor!$1:$1048576,MATCH(DATE(AI$2,1,1),Labor!$A$1:$LI$1),FALSE)</f>
        <v>17.64473216</v>
      </c>
      <c r="AJ1497" s="363">
        <f>+VLOOKUP($E1497,Labor!$1:$1048576,MATCH(DATE(AJ$2,1,1),Labor!$A$1:$LI$1),FALSE)</f>
        <v>17.626527769999999</v>
      </c>
      <c r="AK1497" s="363">
        <f>+VLOOKUP($E1497,Labor!$1:$1048576,MATCH(DATE(AK$2,1,1),Labor!$A$1:$LI$1),FALSE)</f>
        <v>17.608709730000001</v>
      </c>
      <c r="AL1497" s="363">
        <f>+VLOOKUP($E1497,Labor!$1:$1048576,MATCH(DATE(AL$2,1,1),Labor!$A$1:$LI$1),FALSE)</f>
        <v>17.591471240000001</v>
      </c>
      <c r="AM1497" s="363">
        <f>+VLOOKUP($E1497,Labor!$1:$1048576,MATCH(DATE(AM$2,1,1),Labor!$A$1:$LI$1),FALSE)</f>
        <v>17.574926229999999</v>
      </c>
      <c r="AN1497" s="363">
        <f>+VLOOKUP($E1497,Labor!$1:$1048576,MATCH(DATE(AN$2,1,1),Labor!$A$1:$LI$1),FALSE)</f>
        <v>17.559125659999999</v>
      </c>
      <c r="AO1497" s="363">
        <f>+VLOOKUP($E1497,Labor!$1:$1048576,MATCH(DATE(AO$2,1,1),Labor!$A$1:$LI$1),FALSE)</f>
        <v>17.544073749999999</v>
      </c>
      <c r="AP1497" s="363">
        <f>+VLOOKUP($E1497,Labor!$1:$1048576,MATCH(DATE(AP$2,1,1),Labor!$A$1:$LI$1),FALSE)</f>
        <v>17.526192829999999</v>
      </c>
      <c r="AQ1497" s="363">
        <f>+VLOOKUP($E1497,Labor!$1:$1048576,MATCH(DATE(AQ$2,1,1),Labor!$A$1:$LI$1),FALSE)</f>
        <v>17.50628446</v>
      </c>
      <c r="AR1497" s="363">
        <f>+VLOOKUP($E1497,Labor!$1:$1048576,MATCH(DATE(AR$2,1,1),Labor!$A$1:$LI$1),FALSE)</f>
        <v>17.48514277</v>
      </c>
      <c r="AS1497" s="363">
        <f>+VLOOKUP($E1497,Labor!$1:$1048576,MATCH(DATE(AS$2,1,1),Labor!$A$1:$LI$1),FALSE)</f>
        <v>17.463345950000001</v>
      </c>
      <c r="AT1497" s="363">
        <f>+VLOOKUP($E1497,Labor!$1:$1048576,MATCH(DATE(AT$2,1,1),Labor!$A$1:$LI$1),FALSE)</f>
        <v>17.441295010000001</v>
      </c>
      <c r="AU1497" s="363">
        <f>+VLOOKUP($E1497,Labor!$1:$1048576,MATCH(DATE(AU$2,1,1),Labor!$A$1:$LI$1),FALSE)</f>
        <v>17.419266390000001</v>
      </c>
      <c r="AV1497" s="363">
        <f>+VLOOKUP($E1497,Labor!$1:$1048576,MATCH(DATE(AV$2,1,1),Labor!$A$1:$LI$1),FALSE)</f>
        <v>17.397448359999999</v>
      </c>
      <c r="AW1497" s="363">
        <f>+VLOOKUP($E1497,Labor!$1:$1048576,MATCH(DATE(AW$2,1,1),Labor!$A$1:$LI$1),FALSE)</f>
        <v>17.375964150000001</v>
      </c>
      <c r="AX1497" s="363">
        <f>+VLOOKUP($E1497,Labor!$1:$1048576,MATCH(DATE(AX$2,1,1),Labor!$A$1:$LI$1),FALSE)</f>
        <v>17.35488694</v>
      </c>
      <c r="AY1497" s="363">
        <f>+VLOOKUP($E1497,Labor!$1:$1048576,MATCH(DATE(AY$2,1,1),Labor!$A$1:$LI$1),FALSE)</f>
        <v>17.33424823</v>
      </c>
      <c r="AZ1497" s="363">
        <f>+VLOOKUP($E1497,Labor!$1:$1048576,MATCH(DATE(AZ$2,1,1),Labor!$A$1:$LI$1),FALSE)</f>
        <v>17.314316479999999</v>
      </c>
      <c r="BA1497" s="363">
        <f>+VLOOKUP($E1497,Labor!$1:$1048576,MATCH(DATE(BA$2,1,1),Labor!$A$1:$LI$1),FALSE)</f>
        <v>17.294972390000002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9.1013596939999992</v>
      </c>
      <c r="H1498" s="364">
        <f>+VLOOKUP($E1498,Labor!$1:$1048576,MATCH(DATE(H$2,1,1),Labor!$A$1:$LI$1),FALSE)</f>
        <v>9.0633294029999991</v>
      </c>
      <c r="I1498" s="364">
        <f>+VLOOKUP($E1498,Labor!$1:$1048576,MATCH(DATE(I$2,1,1),Labor!$A$1:$LI$1),FALSE)</f>
        <v>9.0223038659999997</v>
      </c>
      <c r="J1498" s="364">
        <f>+VLOOKUP($E1498,Labor!$1:$1048576,MATCH(DATE(J$2,1,1),Labor!$A$1:$LI$1),FALSE)</f>
        <v>8.9875805629999999</v>
      </c>
      <c r="K1498" s="364">
        <f>+VLOOKUP($E1498,Labor!$1:$1048576,MATCH(DATE(K$2,1,1),Labor!$A$1:$LI$1),FALSE)</f>
        <v>8.9632445809999997</v>
      </c>
      <c r="L1498" s="364">
        <f>+VLOOKUP($E1498,Labor!$1:$1048576,MATCH(DATE(L$2,1,1),Labor!$A$1:$LI$1),FALSE)</f>
        <v>8.9468351699999999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8.9528111890000002</v>
      </c>
      <c r="R1498" s="364">
        <f>+VLOOKUP($E1498,Labor!$1:$1048576,MATCH(DATE(R$2,1,1),Labor!$A$1:$LI$1),FALSE)</f>
        <v>8.9616811260000002</v>
      </c>
      <c r="S1498" s="364">
        <f>+VLOOKUP($E1498,Labor!$1:$1048576,MATCH(DATE(S$2,1,1),Labor!$A$1:$LI$1),FALSE)</f>
        <v>8.9700518930000008</v>
      </c>
      <c r="T1498" s="364">
        <f>+VLOOKUP($E1498,Labor!$1:$1048576,MATCH(DATE(T$2,1,1),Labor!$A$1:$LI$1),FALSE)</f>
        <v>8.9778327349999998</v>
      </c>
      <c r="U1498" s="364">
        <f>+VLOOKUP($E1498,Labor!$1:$1048576,MATCH(DATE(U$2,1,1),Labor!$A$1:$LI$1),FALSE)</f>
        <v>8.9849981809999999</v>
      </c>
      <c r="V1498" s="364">
        <f>+VLOOKUP($E1498,Labor!$1:$1048576,MATCH(DATE(V$2,1,1),Labor!$A$1:$LI$1),FALSE)</f>
        <v>8.9915656419999994</v>
      </c>
      <c r="W1498" s="364">
        <f>+VLOOKUP($E1498,Labor!$1:$1048576,MATCH(DATE(W$2,1,1),Labor!$A$1:$LI$1),FALSE)</f>
        <v>8.9975823189999993</v>
      </c>
      <c r="X1498" s="364">
        <f>+VLOOKUP($E1498,Labor!$1:$1048576,MATCH(DATE(X$2,1,1),Labor!$A$1:$LI$1),FALSE)</f>
        <v>9.0031142759999998</v>
      </c>
      <c r="Y1498" s="364">
        <f>+VLOOKUP($E1498,Labor!$1:$1048576,MATCH(DATE(Y$2,1,1),Labor!$A$1:$LI$1),FALSE)</f>
        <v>9.0082374079999994</v>
      </c>
      <c r="Z1498" s="364">
        <f>+VLOOKUP($E1498,Labor!$1:$1048576,MATCH(DATE(Z$2,1,1),Labor!$A$1:$LI$1),FALSE)</f>
        <v>9.0098060090000001</v>
      </c>
      <c r="AA1498" s="364">
        <f>+VLOOKUP($E1498,Labor!$1:$1048576,MATCH(DATE(AA$2,1,1),Labor!$A$1:$LI$1),FALSE)</f>
        <v>9.0118963119999993</v>
      </c>
      <c r="AB1498" s="364">
        <f>+VLOOKUP($E1498,Labor!$1:$1048576,MATCH(DATE(AB$2,1,1),Labor!$A$1:$LI$1),FALSE)</f>
        <v>9.014588474</v>
      </c>
      <c r="AC1498" s="364">
        <f>+VLOOKUP($E1498,Labor!$1:$1048576,MATCH(DATE(AC$2,1,1),Labor!$A$1:$LI$1),FALSE)</f>
        <v>9.0177479750000007</v>
      </c>
      <c r="AD1498" s="364">
        <f>+VLOOKUP($E1498,Labor!$1:$1048576,MATCH(DATE(AD$2,1,1),Labor!$A$1:$LI$1),FALSE)</f>
        <v>9.0212658759999993</v>
      </c>
      <c r="AE1498" s="364">
        <f>+VLOOKUP($E1498,Labor!$1:$1048576,MATCH(DATE(AE$2,1,1),Labor!$A$1:$LI$1),FALSE)</f>
        <v>9.0163105659999996</v>
      </c>
      <c r="AF1498" s="364">
        <f>+VLOOKUP($E1498,Labor!$1:$1048576,MATCH(DATE(AF$2,1,1),Labor!$A$1:$LI$1),FALSE)</f>
        <v>9.0096117790000001</v>
      </c>
      <c r="AG1498" s="364">
        <f>+VLOOKUP($E1498,Labor!$1:$1048576,MATCH(DATE(AG$2,1,1),Labor!$A$1:$LI$1),FALSE)</f>
        <v>9.0021466169999993</v>
      </c>
      <c r="AH1498" s="364">
        <f>+VLOOKUP($E1498,Labor!$1:$1048576,MATCH(DATE(AH$2,1,1),Labor!$A$1:$LI$1),FALSE)</f>
        <v>8.9943468889999991</v>
      </c>
      <c r="AI1498" s="364">
        <f>+VLOOKUP($E1498,Labor!$1:$1048576,MATCH(DATE(AI$2,1,1),Labor!$A$1:$LI$1),FALSE)</f>
        <v>8.9864810179999992</v>
      </c>
      <c r="AJ1498" s="364">
        <f>+VLOOKUP($E1498,Labor!$1:$1048576,MATCH(DATE(AJ$2,1,1),Labor!$A$1:$LI$1),FALSE)</f>
        <v>8.9787375659999995</v>
      </c>
      <c r="AK1498" s="364">
        <f>+VLOOKUP($E1498,Labor!$1:$1048576,MATCH(DATE(AK$2,1,1),Labor!$A$1:$LI$1),FALSE)</f>
        <v>8.9712485209999997</v>
      </c>
      <c r="AL1498" s="364">
        <f>+VLOOKUP($E1498,Labor!$1:$1048576,MATCH(DATE(AL$2,1,1),Labor!$A$1:$LI$1),FALSE)</f>
        <v>8.9640993200000008</v>
      </c>
      <c r="AM1498" s="364">
        <f>+VLOOKUP($E1498,Labor!$1:$1048576,MATCH(DATE(AM$2,1,1),Labor!$A$1:$LI$1),FALSE)</f>
        <v>8.9573369179999993</v>
      </c>
      <c r="AN1498" s="364">
        <f>+VLOOKUP($E1498,Labor!$1:$1048576,MATCH(DATE(AN$2,1,1),Labor!$A$1:$LI$1),FALSE)</f>
        <v>8.9509779520000006</v>
      </c>
      <c r="AO1498" s="364">
        <f>+VLOOKUP($E1498,Labor!$1:$1048576,MATCH(DATE(AO$2,1,1),Labor!$A$1:$LI$1),FALSE)</f>
        <v>8.9450167910000005</v>
      </c>
      <c r="AP1498" s="364">
        <f>+VLOOKUP($E1498,Labor!$1:$1048576,MATCH(DATE(AP$2,1,1),Labor!$A$1:$LI$1),FALSE)</f>
        <v>8.9375784130000007</v>
      </c>
      <c r="AQ1498" s="364">
        <f>+VLOOKUP($E1498,Labor!$1:$1048576,MATCH(DATE(AQ$2,1,1),Labor!$A$1:$LI$1),FALSE)</f>
        <v>8.9290897309999995</v>
      </c>
      <c r="AR1498" s="364">
        <f>+VLOOKUP($E1498,Labor!$1:$1048576,MATCH(DATE(AR$2,1,1),Labor!$A$1:$LI$1),FALSE)</f>
        <v>8.9199719179999999</v>
      </c>
      <c r="AS1498" s="364">
        <f>+VLOOKUP($E1498,Labor!$1:$1048576,MATCH(DATE(AS$2,1,1),Labor!$A$1:$LI$1),FALSE)</f>
        <v>8.9105269570000001</v>
      </c>
      <c r="AT1498" s="364">
        <f>+VLOOKUP($E1498,Labor!$1:$1048576,MATCH(DATE(AT$2,1,1),Labor!$A$1:$LI$1),FALSE)</f>
        <v>8.9009602260000005</v>
      </c>
      <c r="AU1498" s="364">
        <f>+VLOOKUP($E1498,Labor!$1:$1048576,MATCH(DATE(AU$2,1,1),Labor!$A$1:$LI$1),FALSE)</f>
        <v>8.8914102410000009</v>
      </c>
      <c r="AV1498" s="364">
        <f>+VLOOKUP($E1498,Labor!$1:$1048576,MATCH(DATE(AV$2,1,1),Labor!$A$1:$LI$1),FALSE)</f>
        <v>8.8819691400000007</v>
      </c>
      <c r="AW1498" s="364">
        <f>+VLOOKUP($E1498,Labor!$1:$1048576,MATCH(DATE(AW$2,1,1),Labor!$A$1:$LI$1),FALSE)</f>
        <v>8.872695513</v>
      </c>
      <c r="AX1498" s="364">
        <f>+VLOOKUP($E1498,Labor!$1:$1048576,MATCH(DATE(AX$2,1,1),Labor!$A$1:$LI$1),FALSE)</f>
        <v>8.8636223180000009</v>
      </c>
      <c r="AY1498" s="364">
        <f>+VLOOKUP($E1498,Labor!$1:$1048576,MATCH(DATE(AY$2,1,1),Labor!$A$1:$LI$1),FALSE)</f>
        <v>8.8547605199999992</v>
      </c>
      <c r="AZ1498" s="364">
        <f>+VLOOKUP($E1498,Labor!$1:$1048576,MATCH(DATE(AZ$2,1,1),Labor!$A$1:$LI$1),FALSE)</f>
        <v>8.8462405929999992</v>
      </c>
      <c r="BA1498" s="364">
        <f>+VLOOKUP($E1498,Labor!$1:$1048576,MATCH(DATE(BA$2,1,1),Labor!$A$1:$LI$1),FALSE)</f>
        <v>8.8380035410000009</v>
      </c>
      <c r="BB1498" s="364">
        <f>+VLOOKUP($E1498,Labor!$1:$1048576,MATCH(DATE(BB$2,1,1),Labor!$A$1:$LI$1),FALSE)</f>
        <v>8.8299789489999991</v>
      </c>
      <c r="BC1498" s="364">
        <f>+VLOOKUP($E1498,Labor!$1:$1048576,MATCH(DATE(BC$2,1,1),Labor!$A$1:$LI$1),FALSE)</f>
        <v>8.8221559420000002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6.6636884590000003</v>
      </c>
      <c r="H1499" s="364">
        <f>+VLOOKUP($E1499,Labor!$1:$1048576,MATCH(DATE(H$2,1,1),Labor!$A$1:$LI$1),FALSE)</f>
        <v>6.623040617</v>
      </c>
      <c r="I1499" s="364">
        <f>+VLOOKUP($E1499,Labor!$1:$1048576,MATCH(DATE(I$2,1,1),Labor!$A$1:$LI$1),FALSE)</f>
        <v>6.5796770139999996</v>
      </c>
      <c r="J1499" s="364">
        <f>+VLOOKUP($E1499,Labor!$1:$1048576,MATCH(DATE(J$2,1,1),Labor!$A$1:$LI$1),FALSE)</f>
        <v>6.5429209090000002</v>
      </c>
      <c r="K1499" s="364">
        <f>+VLOOKUP($E1499,Labor!$1:$1048576,MATCH(DATE(K$2,1,1),Labor!$A$1:$LI$1),FALSE)</f>
        <v>6.5163610009999999</v>
      </c>
      <c r="L1499" s="364">
        <f>+VLOOKUP($E1499,Labor!$1:$1048576,MATCH(DATE(L$2,1,1),Labor!$A$1:$LI$1),FALSE)</f>
        <v>6.4981650679999996</v>
      </c>
      <c r="M1499" s="364">
        <f>+VLOOKUP($E1499,Labor!$1:$1048576,MATCH(DATE(M$2,1,1),Labor!$A$1:$LI$1),FALSE)</f>
        <v>6.487178782</v>
      </c>
      <c r="N1499" s="364">
        <f>+VLOOKUP($E1499,Labor!$1:$1048576,MATCH(DATE(N$2,1,1),Labor!$A$1:$LI$1),FALSE)</f>
        <v>6.4817429339999997</v>
      </c>
      <c r="O1499" s="364">
        <f>+VLOOKUP($E1499,Labor!$1:$1048576,MATCH(DATE(O$2,1,1),Labor!$A$1:$LI$1),FALSE)</f>
        <v>6.4802288389999996</v>
      </c>
      <c r="P1499" s="364">
        <f>+VLOOKUP($E1499,Labor!$1:$1048576,MATCH(DATE(P$2,1,1),Labor!$A$1:$LI$1),FALSE)</f>
        <v>6.4844130580000003</v>
      </c>
      <c r="Q1499" s="364">
        <f>+VLOOKUP($E1499,Labor!$1:$1048576,MATCH(DATE(Q$2,1,1),Labor!$A$1:$LI$1),FALSE)</f>
        <v>6.4894319090000003</v>
      </c>
      <c r="R1499" s="364">
        <f>+VLOOKUP($E1499,Labor!$1:$1048576,MATCH(DATE(R$2,1,1),Labor!$A$1:$LI$1),FALSE)</f>
        <v>6.4946345970000001</v>
      </c>
      <c r="S1499" s="364">
        <f>+VLOOKUP($E1499,Labor!$1:$1048576,MATCH(DATE(S$2,1,1),Labor!$A$1:$LI$1),FALSE)</f>
        <v>6.4997009419999996</v>
      </c>
      <c r="T1499" s="364">
        <f>+VLOOKUP($E1499,Labor!$1:$1048576,MATCH(DATE(T$2,1,1),Labor!$A$1:$LI$1),FALSE)</f>
        <v>6.5044421229999996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6.5218916690000004</v>
      </c>
      <c r="AD1499" s="364">
        <f>+VLOOKUP($E1499,Labor!$1:$1048576,MATCH(DATE(AD$2,1,1),Labor!$A$1:$LI$1),FALSE)</f>
        <v>6.5222483120000003</v>
      </c>
      <c r="AE1499" s="364">
        <f>+VLOOKUP($E1499,Labor!$1:$1048576,MATCH(DATE(AE$2,1,1),Labor!$A$1:$LI$1),FALSE)</f>
        <v>6.516995605</v>
      </c>
      <c r="AF1499" s="364">
        <f>+VLOOKUP($E1499,Labor!$1:$1048576,MATCH(DATE(AF$2,1,1),Labor!$A$1:$LI$1),FALSE)</f>
        <v>6.5104472549999999</v>
      </c>
      <c r="AG1499" s="364">
        <f>+VLOOKUP($E1499,Labor!$1:$1048576,MATCH(DATE(AG$2,1,1),Labor!$A$1:$LI$1),FALSE)</f>
        <v>6.5031028339999999</v>
      </c>
      <c r="AH1499" s="364">
        <f>+VLOOKUP($E1499,Labor!$1:$1048576,MATCH(DATE(AH$2,1,1),Labor!$A$1:$LI$1),FALSE)</f>
        <v>6.4952354640000003</v>
      </c>
      <c r="AI1499" s="364">
        <f>+VLOOKUP($E1499,Labor!$1:$1048576,MATCH(DATE(AI$2,1,1),Labor!$A$1:$LI$1),FALSE)</f>
        <v>6.4870515040000001</v>
      </c>
      <c r="AJ1499" s="364">
        <f>+VLOOKUP($E1499,Labor!$1:$1048576,MATCH(DATE(AJ$2,1,1),Labor!$A$1:$LI$1),FALSE)</f>
        <v>6.4787162939999998</v>
      </c>
      <c r="AK1499" s="364">
        <f>+VLOOKUP($E1499,Labor!$1:$1048576,MATCH(DATE(AK$2,1,1),Labor!$A$1:$LI$1),FALSE)</f>
        <v>6.4703575730000003</v>
      </c>
      <c r="AL1499" s="364">
        <f>+VLOOKUP($E1499,Labor!$1:$1048576,MATCH(DATE(AL$2,1,1),Labor!$A$1:$LI$1),FALSE)</f>
        <v>6.4620677530000004</v>
      </c>
      <c r="AM1499" s="364">
        <f>+VLOOKUP($E1499,Labor!$1:$1048576,MATCH(DATE(AM$2,1,1),Labor!$A$1:$LI$1),FALSE)</f>
        <v>6.4539081539999996</v>
      </c>
      <c r="AN1499" s="364">
        <f>+VLOOKUP($E1499,Labor!$1:$1048576,MATCH(DATE(AN$2,1,1),Labor!$A$1:$LI$1),FALSE)</f>
        <v>6.4459147220000004</v>
      </c>
      <c r="AO1499" s="364">
        <f>+VLOOKUP($E1499,Labor!$1:$1048576,MATCH(DATE(AO$2,1,1),Labor!$A$1:$LI$1),FALSE)</f>
        <v>6.4381041659999996</v>
      </c>
      <c r="AP1499" s="364">
        <f>+VLOOKUP($E1499,Labor!$1:$1048576,MATCH(DATE(AP$2,1,1),Labor!$A$1:$LI$1),FALSE)</f>
        <v>6.42928839</v>
      </c>
      <c r="AQ1499" s="364">
        <f>+VLOOKUP($E1499,Labor!$1:$1048576,MATCH(DATE(AQ$2,1,1),Labor!$A$1:$LI$1),FALSE)</f>
        <v>6.4197541979999997</v>
      </c>
      <c r="AR1499" s="364">
        <f>+VLOOKUP($E1499,Labor!$1:$1048576,MATCH(DATE(AR$2,1,1),Labor!$A$1:$LI$1),FALSE)</f>
        <v>6.4097546769999996</v>
      </c>
      <c r="AS1499" s="364">
        <f>+VLOOKUP($E1499,Labor!$1:$1048576,MATCH(DATE(AS$2,1,1),Labor!$A$1:$LI$1),FALSE)</f>
        <v>6.3994753009999998</v>
      </c>
      <c r="AT1499" s="364">
        <f>+VLOOKUP($E1499,Labor!$1:$1048576,MATCH(DATE(AT$2,1,1),Labor!$A$1:$LI$1),FALSE)</f>
        <v>6.3890510159999998</v>
      </c>
      <c r="AU1499" s="364">
        <f>+VLOOKUP($E1499,Labor!$1:$1048576,MATCH(DATE(AU$2,1,1),Labor!$A$1:$LI$1),FALSE)</f>
        <v>6.3785813549999997</v>
      </c>
      <c r="AV1499" s="364">
        <f>+VLOOKUP($E1499,Labor!$1:$1048576,MATCH(DATE(AV$2,1,1),Labor!$A$1:$LI$1),FALSE)</f>
        <v>6.3681394979999997</v>
      </c>
      <c r="AW1499" s="364">
        <f>+VLOOKUP($E1499,Labor!$1:$1048576,MATCH(DATE(AW$2,1,1),Labor!$A$1:$LI$1),FALSE)</f>
        <v>6.3577777370000002</v>
      </c>
      <c r="AX1499" s="364">
        <f>+VLOOKUP($E1499,Labor!$1:$1048576,MATCH(DATE(AX$2,1,1),Labor!$A$1:$LI$1),FALSE)</f>
        <v>6.3475313509999998</v>
      </c>
      <c r="AY1499" s="364">
        <f>+VLOOKUP($E1499,Labor!$1:$1048576,MATCH(DATE(AY$2,1,1),Labor!$A$1:$LI$1),FALSE)</f>
        <v>6.3374218469999999</v>
      </c>
      <c r="AZ1499" s="364">
        <f>+VLOOKUP($E1499,Labor!$1:$1048576,MATCH(DATE(AZ$2,1,1),Labor!$A$1:$LI$1),FALSE)</f>
        <v>6.3275552030000002</v>
      </c>
      <c r="BA1499" s="364">
        <f>+VLOOKUP($E1499,Labor!$1:$1048576,MATCH(DATE(BA$2,1,1),Labor!$A$1:$LI$1),FALSE)</f>
        <v>6.3179103230000004</v>
      </c>
      <c r="BB1499" s="364">
        <f>+VLOOKUP($E1499,Labor!$1:$1048576,MATCH(DATE(BB$2,1,1),Labor!$A$1:$LI$1),FALSE)</f>
        <v>6.3084635349999996</v>
      </c>
      <c r="BC1499" s="364">
        <f>+VLOOKUP($E1499,Labor!$1:$1048576,MATCH(DATE(BC$2,1,1),Labor!$A$1:$LI$1),FALSE)</f>
        <v>6.2991946219999999</v>
      </c>
      <c r="BD1499" s="364">
        <f>+VLOOKUP($E1499,Labor!$1:$1048576,MATCH(DATE(BD$2,1,1),Labor!$A$1:$LI$1),FALSE)</f>
        <v>6.2900861499999996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1.4653289549999999</v>
      </c>
      <c r="H1500" s="364">
        <f>+VLOOKUP($E1500,Labor!$1:$1048576,MATCH(DATE(H$2,1,1),Labor!$A$1:$LI$1),FALSE)</f>
        <v>1.4624026910000001</v>
      </c>
      <c r="I1500" s="364">
        <f>+VLOOKUP($E1500,Labor!$1:$1048576,MATCH(DATE(I$2,1,1),Labor!$A$1:$LI$1),FALSE)</f>
        <v>1.4590691849999999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1.4527285089999999</v>
      </c>
      <c r="M1500" s="364">
        <f>+VLOOKUP($E1500,Labor!$1:$1048576,MATCH(DATE(M$2,1,1),Labor!$A$1:$LI$1),FALSE)</f>
        <v>1.4519123380000001</v>
      </c>
      <c r="N1500" s="364">
        <f>+VLOOKUP($E1500,Labor!$1:$1048576,MATCH(DATE(N$2,1,1),Labor!$A$1:$LI$1),FALSE)</f>
        <v>1.4516805909999999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1.453410635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1.4603716179999999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1.462306211</v>
      </c>
      <c r="Z1500" s="364">
        <f>+VLOOKUP($E1500,Labor!$1:$1048576,MATCH(DATE(Z$2,1,1),Labor!$A$1:$LI$1),FALSE)</f>
        <v>1.462242772</v>
      </c>
      <c r="AA1500" s="364">
        <f>+VLOOKUP($E1500,Labor!$1:$1048576,MATCH(DATE(AA$2,1,1),Labor!$A$1:$LI$1),FALSE)</f>
        <v>1.462270695</v>
      </c>
      <c r="AB1500" s="364">
        <f>+VLOOKUP($E1500,Labor!$1:$1048576,MATCH(DATE(AB$2,1,1),Labor!$A$1:$LI$1),FALSE)</f>
        <v>1.4624490990000001</v>
      </c>
      <c r="AC1500" s="364">
        <f>+VLOOKUP($E1500,Labor!$1:$1048576,MATCH(DATE(AC$2,1,1),Labor!$A$1:$LI$1),FALSE)</f>
        <v>1.462759514</v>
      </c>
      <c r="AD1500" s="364">
        <f>+VLOOKUP($E1500,Labor!$1:$1048576,MATCH(DATE(AD$2,1,1),Labor!$A$1:$LI$1),FALSE)</f>
        <v>1.4631789390000001</v>
      </c>
      <c r="AE1500" s="364">
        <f>+VLOOKUP($E1500,Labor!$1:$1048576,MATCH(DATE(AE$2,1,1),Labor!$A$1:$LI$1),FALSE)</f>
        <v>1.4620768159999999</v>
      </c>
      <c r="AF1500" s="364">
        <f>+VLOOKUP($E1500,Labor!$1:$1048576,MATCH(DATE(AF$2,1,1),Labor!$A$1:$LI$1),FALSE)</f>
        <v>1.460616616</v>
      </c>
      <c r="AG1500" s="364">
        <f>+VLOOKUP($E1500,Labor!$1:$1048576,MATCH(DATE(AG$2,1,1),Labor!$A$1:$LI$1),FALSE)</f>
        <v>1.4590517919999999</v>
      </c>
      <c r="AH1500" s="364">
        <f>+VLOOKUP($E1500,Labor!$1:$1048576,MATCH(DATE(AH$2,1,1),Labor!$A$1:$LI$1),FALSE)</f>
        <v>1.4574869130000001</v>
      </c>
      <c r="AI1500" s="364">
        <f>+VLOOKUP($E1500,Labor!$1:$1048576,MATCH(DATE(AI$2,1,1),Labor!$A$1:$LI$1),FALSE)</f>
        <v>1.4559761769999999</v>
      </c>
      <c r="AJ1500" s="364">
        <f>+VLOOKUP($E1500,Labor!$1:$1048576,MATCH(DATE(AJ$2,1,1),Labor!$A$1:$LI$1),FALSE)</f>
        <v>1.4545513640000001</v>
      </c>
      <c r="AK1500" s="364">
        <f>+VLOOKUP($E1500,Labor!$1:$1048576,MATCH(DATE(AK$2,1,1),Labor!$A$1:$LI$1),FALSE)</f>
        <v>1.4532314420000001</v>
      </c>
      <c r="AL1500" s="364">
        <f>+VLOOKUP($E1500,Labor!$1:$1048576,MATCH(DATE(AL$2,1,1),Labor!$A$1:$LI$1),FALSE)</f>
        <v>1.4520266180000001</v>
      </c>
      <c r="AM1500" s="364">
        <f>+VLOOKUP($E1500,Labor!$1:$1048576,MATCH(DATE(AM$2,1,1),Labor!$A$1:$LI$1),FALSE)</f>
        <v>1.4509406039999999</v>
      </c>
      <c r="AN1500" s="364">
        <f>+VLOOKUP($E1500,Labor!$1:$1048576,MATCH(DATE(AN$2,1,1),Labor!$A$1:$LI$1),FALSE)</f>
        <v>1.4499722530000001</v>
      </c>
      <c r="AO1500" s="364">
        <f>+VLOOKUP($E1500,Labor!$1:$1048576,MATCH(DATE(AO$2,1,1),Labor!$A$1:$LI$1),FALSE)</f>
        <v>1.4491169209999999</v>
      </c>
      <c r="AP1500" s="364">
        <f>+VLOOKUP($E1500,Labor!$1:$1048576,MATCH(DATE(AP$2,1,1),Labor!$A$1:$LI$1),FALSE)</f>
        <v>1.4480295990000001</v>
      </c>
      <c r="AQ1500" s="364">
        <f>+VLOOKUP($E1500,Labor!$1:$1048576,MATCH(DATE(AQ$2,1,1),Labor!$A$1:$LI$1),FALSE)</f>
        <v>1.446769261</v>
      </c>
      <c r="AR1500" s="364">
        <f>+VLOOKUP($E1500,Labor!$1:$1048576,MATCH(DATE(AR$2,1,1),Labor!$A$1:$LI$1),FALSE)</f>
        <v>1.4454163149999999</v>
      </c>
      <c r="AS1500" s="364">
        <f>+VLOOKUP($E1500,Labor!$1:$1048576,MATCH(DATE(AS$2,1,1),Labor!$A$1:$LI$1),FALSE)</f>
        <v>1.444031603</v>
      </c>
      <c r="AT1500" s="364">
        <f>+VLOOKUP($E1500,Labor!$1:$1048576,MATCH(DATE(AT$2,1,1),Labor!$A$1:$LI$1),FALSE)</f>
        <v>1.442655805</v>
      </c>
      <c r="AU1500" s="364">
        <f>+VLOOKUP($E1500,Labor!$1:$1048576,MATCH(DATE(AU$2,1,1),Labor!$A$1:$LI$1),FALSE)</f>
        <v>1.4413146379999999</v>
      </c>
      <c r="AV1500" s="364">
        <f>+VLOOKUP($E1500,Labor!$1:$1048576,MATCH(DATE(AV$2,1,1),Labor!$A$1:$LI$1),FALSE)</f>
        <v>1.4400234649999999</v>
      </c>
      <c r="AW1500" s="364">
        <f>+VLOOKUP($E1500,Labor!$1:$1048576,MATCH(DATE(AW$2,1,1),Labor!$A$1:$LI$1),FALSE)</f>
        <v>1.4387905560000001</v>
      </c>
      <c r="AX1500" s="364">
        <f>+VLOOKUP($E1500,Labor!$1:$1048576,MATCH(DATE(AX$2,1,1),Labor!$A$1:$LI$1),FALSE)</f>
        <v>1.4376191840000001</v>
      </c>
      <c r="AY1500" s="364">
        <f>+VLOOKUP($E1500,Labor!$1:$1048576,MATCH(DATE(AY$2,1,1),Labor!$A$1:$LI$1),FALSE)</f>
        <v>1.436508678</v>
      </c>
      <c r="AZ1500" s="364">
        <f>+VLOOKUP($E1500,Labor!$1:$1048576,MATCH(DATE(AZ$2,1,1),Labor!$A$1:$LI$1),FALSE)</f>
        <v>1.4354804619999999</v>
      </c>
      <c r="BA1500" s="364">
        <f>+VLOOKUP($E1500,Labor!$1:$1048576,MATCH(DATE(BA$2,1,1),Labor!$A$1:$LI$1),FALSE)</f>
        <v>1.434508195</v>
      </c>
      <c r="BB1500" s="364">
        <f>+VLOOKUP($E1500,Labor!$1:$1048576,MATCH(DATE(BB$2,1,1),Labor!$A$1:$LI$1),FALSE)</f>
        <v>1.433553176</v>
      </c>
      <c r="BC1500" s="364">
        <f>+VLOOKUP($E1500,Labor!$1:$1048576,MATCH(DATE(BC$2,1,1),Labor!$A$1:$LI$1),FALSE)</f>
        <v>1.4326207980000001</v>
      </c>
      <c r="BD1500" s="364">
        <f>+VLOOKUP($E1500,Labor!$1:$1048576,MATCH(DATE(BD$2,1,1),Labor!$A$1:$LI$1),FALSE)</f>
        <v>1.431735113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0.72011375529999999</v>
      </c>
      <c r="G1501" s="364">
        <f>+VLOOKUP($E1501,Labor!$1:$1048576,MATCH(DATE(G$2,1,1),Labor!$A$1:$LI$1),FALSE)</f>
        <v>0.71952820309999999</v>
      </c>
      <c r="H1501" s="364">
        <f>+VLOOKUP($E1501,Labor!$1:$1048576,MATCH(DATE(H$2,1,1),Labor!$A$1:$LI$1),FALSE)</f>
        <v>0.71808296979999997</v>
      </c>
      <c r="I1501" s="364">
        <f>+VLOOKUP($E1501,Labor!$1:$1048576,MATCH(DATE(I$2,1,1),Labor!$A$1:$LI$1),FALSE)</f>
        <v>0.7164377086</v>
      </c>
      <c r="J1501" s="364">
        <f>+VLOOKUP($E1501,Labor!$1:$1048576,MATCH(DATE(J$2,1,1),Labor!$A$1:$LI$1),FALSE)</f>
        <v>0.71500132689999996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0.71332271579999995</v>
      </c>
      <c r="M1501" s="364">
        <f>+VLOOKUP($E1501,Labor!$1:$1048576,MATCH(DATE(M$2,1,1),Labor!$A$1:$LI$1),FALSE)</f>
        <v>0.7129318563</v>
      </c>
      <c r="N1501" s="364">
        <f>+VLOOKUP($E1501,Labor!$1:$1048576,MATCH(DATE(N$2,1,1),Labor!$A$1:$LI$1),FALSE)</f>
        <v>0.71283224649999999</v>
      </c>
      <c r="O1501" s="364">
        <f>+VLOOKUP($E1501,Labor!$1:$1048576,MATCH(DATE(O$2,1,1),Labor!$A$1:$LI$1),FALSE)</f>
        <v>0.71296734169999998</v>
      </c>
      <c r="P1501" s="364">
        <f>+VLOOKUP($E1501,Labor!$1:$1048576,MATCH(DATE(P$2,1,1),Labor!$A$1:$LI$1),FALSE)</f>
        <v>0.71371919130000006</v>
      </c>
      <c r="Q1501" s="364">
        <f>+VLOOKUP($E1501,Labor!$1:$1048576,MATCH(DATE(Q$2,1,1),Labor!$A$1:$LI$1),FALSE)</f>
        <v>0.71448810340000002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0.71581337820000002</v>
      </c>
      <c r="T1501" s="364">
        <f>+VLOOKUP($E1501,Labor!$1:$1048576,MATCH(DATE(T$2,1,1),Labor!$A$1:$LI$1),FALSE)</f>
        <v>0.71636218500000004</v>
      </c>
      <c r="U1501" s="364">
        <f>+VLOOKUP($E1501,Labor!$1:$1048576,MATCH(DATE(U$2,1,1),Labor!$A$1:$LI$1),FALSE)</f>
        <v>0.71684346499999996</v>
      </c>
      <c r="V1501" s="364">
        <f>+VLOOKUP($E1501,Labor!$1:$1048576,MATCH(DATE(V$2,1,1),Labor!$A$1:$LI$1),FALSE)</f>
        <v>0.71726540019999996</v>
      </c>
      <c r="W1501" s="364">
        <f>+VLOOKUP($E1501,Labor!$1:$1048576,MATCH(DATE(W$2,1,1),Labor!$A$1:$LI$1),FALSE)</f>
        <v>0.71763680269999996</v>
      </c>
      <c r="X1501" s="364">
        <f>+VLOOKUP($E1501,Labor!$1:$1048576,MATCH(DATE(X$2,1,1),Labor!$A$1:$LI$1),FALSE)</f>
        <v>0.71796691329999995</v>
      </c>
      <c r="Y1501" s="364">
        <f>+VLOOKUP($E1501,Labor!$1:$1048576,MATCH(DATE(Y$2,1,1),Labor!$A$1:$LI$1),FALSE)</f>
        <v>0.7182651632</v>
      </c>
      <c r="Z1501" s="364">
        <f>+VLOOKUP($E1501,Labor!$1:$1048576,MATCH(DATE(Z$2,1,1),Labor!$A$1:$LI$1),FALSE)</f>
        <v>0.71824735380000004</v>
      </c>
      <c r="AA1501" s="364">
        <f>+VLOOKUP($E1501,Labor!$1:$1048576,MATCH(DATE(AA$2,1,1),Labor!$A$1:$LI$1),FALSE)</f>
        <v>0.71827279700000002</v>
      </c>
      <c r="AB1501" s="364">
        <f>+VLOOKUP($E1501,Labor!$1:$1048576,MATCH(DATE(AB$2,1,1),Labor!$A$1:$LI$1),FALSE)</f>
        <v>0.71837072609999997</v>
      </c>
      <c r="AC1501" s="364">
        <f>+VLOOKUP($E1501,Labor!$1:$1048576,MATCH(DATE(AC$2,1,1),Labor!$A$1:$LI$1),FALSE)</f>
        <v>0.71853226940000003</v>
      </c>
      <c r="AD1501" s="364">
        <f>+VLOOKUP($E1501,Labor!$1:$1048576,MATCH(DATE(AD$2,1,1),Labor!$A$1:$LI$1),FALSE)</f>
        <v>0.71874629680000002</v>
      </c>
      <c r="AE1501" s="364">
        <f>+VLOOKUP($E1501,Labor!$1:$1048576,MATCH(DATE(AE$2,1,1),Labor!$A$1:$LI$1),FALSE)</f>
        <v>0.71821127789999994</v>
      </c>
      <c r="AF1501" s="364">
        <f>+VLOOKUP($E1501,Labor!$1:$1048576,MATCH(DATE(AF$2,1,1),Labor!$A$1:$LI$1),FALSE)</f>
        <v>0.71749857439999998</v>
      </c>
      <c r="AG1501" s="364">
        <f>+VLOOKUP($E1501,Labor!$1:$1048576,MATCH(DATE(AG$2,1,1),Labor!$A$1:$LI$1),FALSE)</f>
        <v>0.71673278439999999</v>
      </c>
      <c r="AH1501" s="364">
        <f>+VLOOKUP($E1501,Labor!$1:$1048576,MATCH(DATE(AH$2,1,1),Labor!$A$1:$LI$1),FALSE)</f>
        <v>0.71596546900000002</v>
      </c>
      <c r="AI1501" s="364">
        <f>+VLOOKUP($E1501,Labor!$1:$1048576,MATCH(DATE(AI$2,1,1),Labor!$A$1:$LI$1),FALSE)</f>
        <v>0.71522345720000002</v>
      </c>
      <c r="AJ1501" s="364">
        <f>+VLOOKUP($E1501,Labor!$1:$1048576,MATCH(DATE(AJ$2,1,1),Labor!$A$1:$LI$1),FALSE)</f>
        <v>0.71452254120000003</v>
      </c>
      <c r="AK1501" s="364">
        <f>+VLOOKUP($E1501,Labor!$1:$1048576,MATCH(DATE(AK$2,1,1),Labor!$A$1:$LI$1),FALSE)</f>
        <v>0.71387219189999995</v>
      </c>
      <c r="AL1501" s="364">
        <f>+VLOOKUP($E1501,Labor!$1:$1048576,MATCH(DATE(AL$2,1,1),Labor!$A$1:$LI$1),FALSE)</f>
        <v>0.7132775522</v>
      </c>
      <c r="AM1501" s="364">
        <f>+VLOOKUP($E1501,Labor!$1:$1048576,MATCH(DATE(AM$2,1,1),Labor!$A$1:$LI$1),FALSE)</f>
        <v>0.71274055569999994</v>
      </c>
      <c r="AN1501" s="364">
        <f>+VLOOKUP($E1501,Labor!$1:$1048576,MATCH(DATE(AN$2,1,1),Labor!$A$1:$LI$1),FALSE)</f>
        <v>0.71226073209999996</v>
      </c>
      <c r="AO1501" s="364">
        <f>+VLOOKUP($E1501,Labor!$1:$1048576,MATCH(DATE(AO$2,1,1),Labor!$A$1:$LI$1),FALSE)</f>
        <v>0.71183587530000003</v>
      </c>
      <c r="AP1501" s="364">
        <f>+VLOOKUP($E1501,Labor!$1:$1048576,MATCH(DATE(AP$2,1,1),Labor!$A$1:$LI$1),FALSE)</f>
        <v>0.71129642640000001</v>
      </c>
      <c r="AQ1501" s="364">
        <f>+VLOOKUP($E1501,Labor!$1:$1048576,MATCH(DATE(AQ$2,1,1),Labor!$A$1:$LI$1),FALSE)</f>
        <v>0.71067126790000001</v>
      </c>
      <c r="AR1501" s="364">
        <f>+VLOOKUP($E1501,Labor!$1:$1048576,MATCH(DATE(AR$2,1,1),Labor!$A$1:$LI$1),FALSE)</f>
        <v>0.70999985880000005</v>
      </c>
      <c r="AS1501" s="364">
        <f>+VLOOKUP($E1501,Labor!$1:$1048576,MATCH(DATE(AS$2,1,1),Labor!$A$1:$LI$1),FALSE)</f>
        <v>0.70931208820000002</v>
      </c>
      <c r="AT1501" s="364">
        <f>+VLOOKUP($E1501,Labor!$1:$1048576,MATCH(DATE(AT$2,1,1),Labor!$A$1:$LI$1),FALSE)</f>
        <v>0.70862796569999997</v>
      </c>
      <c r="AU1501" s="364">
        <f>+VLOOKUP($E1501,Labor!$1:$1048576,MATCH(DATE(AU$2,1,1),Labor!$A$1:$LI$1),FALSE)</f>
        <v>0.70796015940000001</v>
      </c>
      <c r="AV1501" s="364">
        <f>+VLOOKUP($E1501,Labor!$1:$1048576,MATCH(DATE(AV$2,1,1),Labor!$A$1:$LI$1),FALSE)</f>
        <v>0.70731625300000001</v>
      </c>
      <c r="AW1501" s="364">
        <f>+VLOOKUP($E1501,Labor!$1:$1048576,MATCH(DATE(AW$2,1,1),Labor!$A$1:$LI$1),FALSE)</f>
        <v>0.70670034650000002</v>
      </c>
      <c r="AX1501" s="364">
        <f>+VLOOKUP($E1501,Labor!$1:$1048576,MATCH(DATE(AX$2,1,1),Labor!$A$1:$LI$1),FALSE)</f>
        <v>0.70611408649999996</v>
      </c>
      <c r="AY1501" s="364">
        <f>+VLOOKUP($E1501,Labor!$1:$1048576,MATCH(DATE(AY$2,1,1),Labor!$A$1:$LI$1),FALSE)</f>
        <v>0.70555718629999997</v>
      </c>
      <c r="AZ1501" s="364">
        <f>+VLOOKUP($E1501,Labor!$1:$1048576,MATCH(DATE(AZ$2,1,1),Labor!$A$1:$LI$1),FALSE)</f>
        <v>0.70504022580000003</v>
      </c>
      <c r="BA1501" s="364">
        <f>+VLOOKUP($E1501,Labor!$1:$1048576,MATCH(DATE(BA$2,1,1),Labor!$A$1:$LI$1),FALSE)</f>
        <v>0.70455032719999999</v>
      </c>
      <c r="BB1501" s="364">
        <f>+VLOOKUP($E1501,Labor!$1:$1048576,MATCH(DATE(BB$2,1,1),Labor!$A$1:$LI$1),FALSE)</f>
        <v>0.70406854070000002</v>
      </c>
      <c r="BC1501" s="364">
        <f>+VLOOKUP($E1501,Labor!$1:$1048576,MATCH(DATE(BC$2,1,1),Labor!$A$1:$LI$1),FALSE)</f>
        <v>0.70359757160000003</v>
      </c>
      <c r="BD1501" s="364">
        <f>+VLOOKUP($E1501,Labor!$1:$1048576,MATCH(DATE(BD$2,1,1),Labor!$A$1:$LI$1),FALSE)</f>
        <v>0.70314928880000005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86.76053288</v>
      </c>
      <c r="H1502" s="363">
        <f>+VLOOKUP($E1502,Labor!$1:$1048576,MATCH(DATE(H$2,1,1),Labor!$A$1:$LI$1),FALSE)</f>
        <v>86.366416650000005</v>
      </c>
      <c r="I1502" s="363">
        <f>+VLOOKUP($E1502,Labor!$1:$1048576,MATCH(DATE(I$2,1,1),Labor!$A$1:$LI$1),FALSE)</f>
        <v>85.888598000000002</v>
      </c>
      <c r="J1502" s="363">
        <f>+VLOOKUP($E1502,Labor!$1:$1048576,MATCH(DATE(J$2,1,1),Labor!$A$1:$LI$1),FALSE)</f>
        <v>85.407461530000006</v>
      </c>
      <c r="K1502" s="363">
        <f>+VLOOKUP($E1502,Labor!$1:$1048576,MATCH(DATE(K$2,1,1),Labor!$A$1:$LI$1),FALSE)</f>
        <v>84.970071520000005</v>
      </c>
      <c r="L1502" s="363">
        <f>+VLOOKUP($E1502,Labor!$1:$1048576,MATCH(DATE(L$2,1,1),Labor!$A$1:$LI$1),FALSE)</f>
        <v>84.57103352</v>
      </c>
      <c r="M1502" s="363">
        <f>+VLOOKUP($E1502,Labor!$1:$1048576,MATCH(DATE(M$2,1,1),Labor!$A$1:$LI$1),FALSE)</f>
        <v>84.21465551</v>
      </c>
      <c r="N1502" s="363">
        <f>+VLOOKUP($E1502,Labor!$1:$1048576,MATCH(DATE(N$2,1,1),Labor!$A$1:$LI$1),FALSE)</f>
        <v>83.897710950000004</v>
      </c>
      <c r="O1502" s="363">
        <f>+VLOOKUP($E1502,Labor!$1:$1048576,MATCH(DATE(O$2,1,1),Labor!$A$1:$LI$1),FALSE)</f>
        <v>83.611805290000007</v>
      </c>
      <c r="P1502" s="363">
        <f>+VLOOKUP($E1502,Labor!$1:$1048576,MATCH(DATE(P$2,1,1),Labor!$A$1:$LI$1),FALSE)</f>
        <v>83.390268969999994</v>
      </c>
      <c r="Q1502" s="363">
        <f>+VLOOKUP($E1502,Labor!$1:$1048576,MATCH(DATE(Q$2,1,1),Labor!$A$1:$LI$1),FALSE)</f>
        <v>83.176827000000003</v>
      </c>
      <c r="R1502" s="363">
        <f>+VLOOKUP($E1502,Labor!$1:$1048576,MATCH(DATE(R$2,1,1),Labor!$A$1:$LI$1),FALSE)</f>
        <v>82.958994709999999</v>
      </c>
      <c r="S1502" s="363">
        <f>+VLOOKUP($E1502,Labor!$1:$1048576,MATCH(DATE(S$2,1,1),Labor!$A$1:$LI$1),FALSE)</f>
        <v>82.734078890000006</v>
      </c>
      <c r="T1502" s="363">
        <f>+VLOOKUP($E1502,Labor!$1:$1048576,MATCH(DATE(T$2,1,1),Labor!$A$1:$LI$1),FALSE)</f>
        <v>82.502259240000001</v>
      </c>
      <c r="U1502" s="363">
        <f>+VLOOKUP($E1502,Labor!$1:$1048576,MATCH(DATE(U$2,1,1),Labor!$A$1:$LI$1),FALSE)</f>
        <v>82.264651139999998</v>
      </c>
      <c r="V1502" s="363">
        <f>+VLOOKUP($E1502,Labor!$1:$1048576,MATCH(DATE(V$2,1,1),Labor!$A$1:$LI$1),FALSE)</f>
        <v>82.022714179999994</v>
      </c>
      <c r="W1502" s="363">
        <f>+VLOOKUP($E1502,Labor!$1:$1048576,MATCH(DATE(W$2,1,1),Labor!$A$1:$LI$1),FALSE)</f>
        <v>81.778043980000007</v>
      </c>
      <c r="X1502" s="363">
        <f>+VLOOKUP($E1502,Labor!$1:$1048576,MATCH(DATE(X$2,1,1),Labor!$A$1:$LI$1),FALSE)</f>
        <v>81.532275780000006</v>
      </c>
      <c r="Y1502" s="363">
        <f>+VLOOKUP($E1502,Labor!$1:$1048576,MATCH(DATE(Y$2,1,1),Labor!$A$1:$LI$1),FALSE)</f>
        <v>81.287020609999999</v>
      </c>
      <c r="Z1502" s="363">
        <f>+VLOOKUP($E1502,Labor!$1:$1048576,MATCH(DATE(Z$2,1,1),Labor!$A$1:$LI$1),FALSE)</f>
        <v>81.016301119999994</v>
      </c>
      <c r="AA1502" s="363">
        <f>+VLOOKUP($E1502,Labor!$1:$1048576,MATCH(DATE(AA$2,1,1),Labor!$A$1:$LI$1),FALSE)</f>
        <v>80.752448079999994</v>
      </c>
      <c r="AB1502" s="363">
        <f>+VLOOKUP($E1502,Labor!$1:$1048576,MATCH(DATE(AB$2,1,1),Labor!$A$1:$LI$1),FALSE)</f>
        <v>80.500716999999995</v>
      </c>
      <c r="AC1502" s="363">
        <f>+VLOOKUP($E1502,Labor!$1:$1048576,MATCH(DATE(AC$2,1,1),Labor!$A$1:$LI$1),FALSE)</f>
        <v>80.261309639999993</v>
      </c>
      <c r="AD1502" s="363">
        <f>+VLOOKUP($E1502,Labor!$1:$1048576,MATCH(DATE(AD$2,1,1),Labor!$A$1:$LI$1),FALSE)</f>
        <v>80.033516599999999</v>
      </c>
      <c r="AE1502" s="363">
        <f>+VLOOKUP($E1502,Labor!$1:$1048576,MATCH(DATE(AE$2,1,1),Labor!$A$1:$LI$1),FALSE)</f>
        <v>79.742776379999995</v>
      </c>
      <c r="AF1502" s="363">
        <f>+VLOOKUP($E1502,Labor!$1:$1048576,MATCH(DATE(AF$2,1,1),Labor!$A$1:$LI$1),FALSE)</f>
        <v>79.436980370000001</v>
      </c>
      <c r="AG1502" s="363">
        <f>+VLOOKUP($E1502,Labor!$1:$1048576,MATCH(DATE(AG$2,1,1),Labor!$A$1:$LI$1),FALSE)</f>
        <v>79.130658650000001</v>
      </c>
      <c r="AH1502" s="363">
        <f>+VLOOKUP($E1502,Labor!$1:$1048576,MATCH(DATE(AH$2,1,1),Labor!$A$1:$LI$1),FALSE)</f>
        <v>78.830344760000003</v>
      </c>
      <c r="AI1502" s="363">
        <f>+VLOOKUP($E1502,Labor!$1:$1048576,MATCH(DATE(AI$2,1,1),Labor!$A$1:$LI$1),FALSE)</f>
        <v>78.539497909999994</v>
      </c>
      <c r="AJ1502" s="363">
        <f>+VLOOKUP($E1502,Labor!$1:$1048576,MATCH(DATE(AJ$2,1,1),Labor!$A$1:$LI$1),FALSE)</f>
        <v>78.260054240000002</v>
      </c>
      <c r="AK1502" s="363">
        <f>+VLOOKUP($E1502,Labor!$1:$1048576,MATCH(DATE(AK$2,1,1),Labor!$A$1:$LI$1),FALSE)</f>
        <v>77.993016080000004</v>
      </c>
      <c r="AL1502" s="363">
        <f>+VLOOKUP($E1502,Labor!$1:$1048576,MATCH(DATE(AL$2,1,1),Labor!$A$1:$LI$1),FALSE)</f>
        <v>77.738736930000002</v>
      </c>
      <c r="AM1502" s="363">
        <f>+VLOOKUP($E1502,Labor!$1:$1048576,MATCH(DATE(AM$2,1,1),Labor!$A$1:$LI$1),FALSE)</f>
        <v>77.497099410000004</v>
      </c>
      <c r="AN1502" s="363">
        <f>+VLOOKUP($E1502,Labor!$1:$1048576,MATCH(DATE(AN$2,1,1),Labor!$A$1:$LI$1),FALSE)</f>
        <v>77.267650470000007</v>
      </c>
      <c r="AO1502" s="363">
        <f>+VLOOKUP($E1502,Labor!$1:$1048576,MATCH(DATE(AO$2,1,1),Labor!$A$1:$LI$1),FALSE)</f>
        <v>77.049713990000001</v>
      </c>
      <c r="AP1502" s="363">
        <f>+VLOOKUP($E1502,Labor!$1:$1048576,MATCH(DATE(AP$2,1,1),Labor!$A$1:$LI$1),FALSE)</f>
        <v>76.827197900000002</v>
      </c>
      <c r="AQ1502" s="363">
        <f>+VLOOKUP($E1502,Labor!$1:$1048576,MATCH(DATE(AQ$2,1,1),Labor!$A$1:$LI$1),FALSE)</f>
        <v>76.601174619999995</v>
      </c>
      <c r="AR1502" s="363">
        <f>+VLOOKUP($E1502,Labor!$1:$1048576,MATCH(DATE(AR$2,1,1),Labor!$A$1:$LI$1),FALSE)</f>
        <v>76.374874610000006</v>
      </c>
      <c r="AS1502" s="363">
        <f>+VLOOKUP($E1502,Labor!$1:$1048576,MATCH(DATE(AS$2,1,1),Labor!$A$1:$LI$1),FALSE)</f>
        <v>76.151073429999997</v>
      </c>
      <c r="AT1502" s="363">
        <f>+VLOOKUP($E1502,Labor!$1:$1048576,MATCH(DATE(AT$2,1,1),Labor!$A$1:$LI$1),FALSE)</f>
        <v>75.931729610000005</v>
      </c>
      <c r="AU1502" s="363">
        <f>+VLOOKUP($E1502,Labor!$1:$1048576,MATCH(DATE(AU$2,1,1),Labor!$A$1:$LI$1),FALSE)</f>
        <v>75.718102610000003</v>
      </c>
      <c r="AV1502" s="363">
        <f>+VLOOKUP($E1502,Labor!$1:$1048576,MATCH(DATE(AV$2,1,1),Labor!$A$1:$LI$1),FALSE)</f>
        <v>75.510930770000002</v>
      </c>
      <c r="AW1502" s="363">
        <f>+VLOOKUP($E1502,Labor!$1:$1048576,MATCH(DATE(AW$2,1,1),Labor!$A$1:$LI$1),FALSE)</f>
        <v>75.310585419999995</v>
      </c>
      <c r="AX1502" s="363">
        <f>+VLOOKUP($E1502,Labor!$1:$1048576,MATCH(DATE(AX$2,1,1),Labor!$A$1:$LI$1),FALSE)</f>
        <v>75.117171999999997</v>
      </c>
      <c r="AY1502" s="363">
        <f>+VLOOKUP($E1502,Labor!$1:$1048576,MATCH(DATE(AY$2,1,1),Labor!$A$1:$LI$1),FALSE)</f>
        <v>74.930563570000004</v>
      </c>
      <c r="AZ1502" s="363">
        <f>+VLOOKUP($E1502,Labor!$1:$1048576,MATCH(DATE(AZ$2,1,1),Labor!$A$1:$LI$1),FALSE)</f>
        <v>74.751423180000003</v>
      </c>
      <c r="BA1502" s="363">
        <f>+VLOOKUP($E1502,Labor!$1:$1048576,MATCH(DATE(BA$2,1,1),Labor!$A$1:$LI$1),FALSE)</f>
        <v>74.577561340000003</v>
      </c>
      <c r="BB1502" s="363">
        <f>+VLOOKUP($E1502,Labor!$1:$1048576,MATCH(DATE(BB$2,1,1),Labor!$A$1:$LI$1),FALSE)</f>
        <v>74.40690669</v>
      </c>
      <c r="BC1502" s="363">
        <f>+VLOOKUP($E1502,Labor!$1:$1048576,MATCH(DATE(BC$2,1,1),Labor!$A$1:$LI$1),FALSE)</f>
        <v>74.239389340000002</v>
      </c>
      <c r="BD1502" s="363">
        <f>+VLOOKUP($E1502,Labor!$1:$1048576,MATCH(DATE(BD$2,1,1),Labor!$A$1:$LI$1),FALSE)</f>
        <v>74.075951320000001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59.262847120000004</v>
      </c>
      <c r="H1503" s="364">
        <f>+VLOOKUP($E1503,Labor!$1:$1048576,MATCH(DATE(H$2,1,1),Labor!$A$1:$LI$1),FALSE)</f>
        <v>58.974557109999999</v>
      </c>
      <c r="I1503" s="364">
        <f>+VLOOKUP($E1503,Labor!$1:$1048576,MATCH(DATE(I$2,1,1),Labor!$A$1:$LI$1),FALSE)</f>
        <v>58.62325937</v>
      </c>
      <c r="J1503" s="364">
        <f>+VLOOKUP($E1503,Labor!$1:$1048576,MATCH(DATE(J$2,1,1),Labor!$A$1:$LI$1),FALSE)</f>
        <v>58.267194009999997</v>
      </c>
      <c r="K1503" s="364">
        <f>+VLOOKUP($E1503,Labor!$1:$1048576,MATCH(DATE(K$2,1,1),Labor!$A$1:$LI$1),FALSE)</f>
        <v>57.944872150000002</v>
      </c>
      <c r="L1503" s="364">
        <f>+VLOOKUP($E1503,Labor!$1:$1048576,MATCH(DATE(L$2,1,1),Labor!$A$1:$LI$1),FALSE)</f>
        <v>57.656696089999997</v>
      </c>
      <c r="M1503" s="364">
        <f>+VLOOKUP($E1503,Labor!$1:$1048576,MATCH(DATE(M$2,1,1),Labor!$A$1:$LI$1),FALSE)</f>
        <v>57.405420820000003</v>
      </c>
      <c r="N1503" s="364">
        <f>+VLOOKUP($E1503,Labor!$1:$1048576,MATCH(DATE(N$2,1,1),Labor!$A$1:$LI$1),FALSE)</f>
        <v>57.186868969999999</v>
      </c>
      <c r="O1503" s="364">
        <f>+VLOOKUP($E1503,Labor!$1:$1048576,MATCH(DATE(O$2,1,1),Labor!$A$1:$LI$1),FALSE)</f>
        <v>56.993136159999999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56.700764239999998</v>
      </c>
      <c r="R1503" s="364">
        <f>+VLOOKUP($E1503,Labor!$1:$1048576,MATCH(DATE(R$2,1,1),Labor!$A$1:$LI$1),FALSE)</f>
        <v>56.555555470000002</v>
      </c>
      <c r="S1503" s="364">
        <f>+VLOOKUP($E1503,Labor!$1:$1048576,MATCH(DATE(S$2,1,1),Labor!$A$1:$LI$1),FALSE)</f>
        <v>56.405843230000002</v>
      </c>
      <c r="T1503" s="364">
        <f>+VLOOKUP($E1503,Labor!$1:$1048576,MATCH(DATE(T$2,1,1),Labor!$A$1:$LI$1),FALSE)</f>
        <v>56.251424229999998</v>
      </c>
      <c r="U1503" s="364">
        <f>+VLOOKUP($E1503,Labor!$1:$1048576,MATCH(DATE(U$2,1,1),Labor!$A$1:$LI$1),FALSE)</f>
        <v>56.092882379999999</v>
      </c>
      <c r="V1503" s="364">
        <f>+VLOOKUP($E1503,Labor!$1:$1048576,MATCH(DATE(V$2,1,1),Labor!$A$1:$LI$1),FALSE)</f>
        <v>55.931159180000002</v>
      </c>
      <c r="W1503" s="364">
        <f>+VLOOKUP($E1503,Labor!$1:$1048576,MATCH(DATE(W$2,1,1),Labor!$A$1:$LI$1),FALSE)</f>
        <v>55.767367589999999</v>
      </c>
      <c r="X1503" s="364">
        <f>+VLOOKUP($E1503,Labor!$1:$1048576,MATCH(DATE(X$2,1,1),Labor!$A$1:$LI$1),FALSE)</f>
        <v>55.602688639999997</v>
      </c>
      <c r="Y1503" s="364">
        <f>+VLOOKUP($E1503,Labor!$1:$1048576,MATCH(DATE(Y$2,1,1),Labor!$A$1:$LI$1),FALSE)</f>
        <v>55.438302520000001</v>
      </c>
      <c r="Z1503" s="364">
        <f>+VLOOKUP($E1503,Labor!$1:$1048576,MATCH(DATE(Z$2,1,1),Labor!$A$1:$LI$1),FALSE)</f>
        <v>55.257398999999999</v>
      </c>
      <c r="AA1503" s="364">
        <f>+VLOOKUP($E1503,Labor!$1:$1048576,MATCH(DATE(AA$2,1,1),Labor!$A$1:$LI$1),FALSE)</f>
        <v>55.081196329999997</v>
      </c>
      <c r="AB1503" s="364">
        <f>+VLOOKUP($E1503,Labor!$1:$1048576,MATCH(DATE(AB$2,1,1),Labor!$A$1:$LI$1),FALSE)</f>
        <v>54.913082279999998</v>
      </c>
      <c r="AC1503" s="364">
        <f>+VLOOKUP($E1503,Labor!$1:$1048576,MATCH(DATE(AC$2,1,1),Labor!$A$1:$LI$1),FALSE)</f>
        <v>54.753299939999998</v>
      </c>
      <c r="AD1503" s="364">
        <f>+VLOOKUP($E1503,Labor!$1:$1048576,MATCH(DATE(AD$2,1,1),Labor!$A$1:$LI$1),FALSE)</f>
        <v>54.601528729999998</v>
      </c>
      <c r="AE1503" s="364">
        <f>+VLOOKUP($E1503,Labor!$1:$1048576,MATCH(DATE(AE$2,1,1),Labor!$A$1:$LI$1),FALSE)</f>
        <v>54.409091760000003</v>
      </c>
      <c r="AF1503" s="364">
        <f>+VLOOKUP($E1503,Labor!$1:$1048576,MATCH(DATE(AF$2,1,1),Labor!$A$1:$LI$1),FALSE)</f>
        <v>54.207431399999997</v>
      </c>
      <c r="AG1503" s="364">
        <f>+VLOOKUP($E1503,Labor!$1:$1048576,MATCH(DATE(AG$2,1,1),Labor!$A$1:$LI$1),FALSE)</f>
        <v>54.005730720000003</v>
      </c>
      <c r="AH1503" s="364">
        <f>+VLOOKUP($E1503,Labor!$1:$1048576,MATCH(DATE(AH$2,1,1),Labor!$A$1:$LI$1),FALSE)</f>
        <v>53.808184369999999</v>
      </c>
      <c r="AI1503" s="364">
        <f>+VLOOKUP($E1503,Labor!$1:$1048576,MATCH(DATE(AI$2,1,1),Labor!$A$1:$LI$1),FALSE)</f>
        <v>53.617121619999999</v>
      </c>
      <c r="AJ1503" s="364">
        <f>+VLOOKUP($E1503,Labor!$1:$1048576,MATCH(DATE(AJ$2,1,1),Labor!$A$1:$LI$1),FALSE)</f>
        <v>53.433917839999999</v>
      </c>
      <c r="AK1503" s="364">
        <f>+VLOOKUP($E1503,Labor!$1:$1048576,MATCH(DATE(AK$2,1,1),Labor!$A$1:$LI$1),FALSE)</f>
        <v>53.259326340000001</v>
      </c>
      <c r="AL1503" s="364">
        <f>+VLOOKUP($E1503,Labor!$1:$1048576,MATCH(DATE(AL$2,1,1),Labor!$A$1:$LI$1),FALSE)</f>
        <v>53.09364429</v>
      </c>
      <c r="AM1503" s="364">
        <f>+VLOOKUP($E1503,Labor!$1:$1048576,MATCH(DATE(AM$2,1,1),Labor!$A$1:$LI$1),FALSE)</f>
        <v>52.93682587</v>
      </c>
      <c r="AN1503" s="364">
        <f>+VLOOKUP($E1503,Labor!$1:$1048576,MATCH(DATE(AN$2,1,1),Labor!$A$1:$LI$1),FALSE)</f>
        <v>52.788575090000002</v>
      </c>
      <c r="AO1503" s="364">
        <f>+VLOOKUP($E1503,Labor!$1:$1048576,MATCH(DATE(AO$2,1,1),Labor!$A$1:$LI$1),FALSE)</f>
        <v>52.648426610000001</v>
      </c>
      <c r="AP1503" s="364">
        <f>+VLOOKUP($E1503,Labor!$1:$1048576,MATCH(DATE(AP$2,1,1),Labor!$A$1:$LI$1),FALSE)</f>
        <v>52.50572931</v>
      </c>
      <c r="AQ1503" s="364">
        <f>+VLOOKUP($E1503,Labor!$1:$1048576,MATCH(DATE(AQ$2,1,1),Labor!$A$1:$LI$1),FALSE)</f>
        <v>52.361146140000002</v>
      </c>
      <c r="AR1503" s="364">
        <f>+VLOOKUP($E1503,Labor!$1:$1048576,MATCH(DATE(AR$2,1,1),Labor!$A$1:$LI$1),FALSE)</f>
        <v>52.216689129999999</v>
      </c>
      <c r="AS1503" s="364">
        <f>+VLOOKUP($E1503,Labor!$1:$1048576,MATCH(DATE(AS$2,1,1),Labor!$A$1:$LI$1),FALSE)</f>
        <v>52.074083979999997</v>
      </c>
      <c r="AT1503" s="364">
        <f>+VLOOKUP($E1503,Labor!$1:$1048576,MATCH(DATE(AT$2,1,1),Labor!$A$1:$LI$1),FALSE)</f>
        <v>51.934554390000002</v>
      </c>
      <c r="AU1503" s="364">
        <f>+VLOOKUP($E1503,Labor!$1:$1048576,MATCH(DATE(AU$2,1,1),Labor!$A$1:$LI$1),FALSE)</f>
        <v>51.798891410000003</v>
      </c>
      <c r="AV1503" s="364">
        <f>+VLOOKUP($E1503,Labor!$1:$1048576,MATCH(DATE(AV$2,1,1),Labor!$A$1:$LI$1),FALSE)</f>
        <v>51.66755363</v>
      </c>
      <c r="AW1503" s="364">
        <f>+VLOOKUP($E1503,Labor!$1:$1048576,MATCH(DATE(AW$2,1,1),Labor!$A$1:$LI$1),FALSE)</f>
        <v>51.540752300000001</v>
      </c>
      <c r="AX1503" s="364">
        <f>+VLOOKUP($E1503,Labor!$1:$1048576,MATCH(DATE(AX$2,1,1),Labor!$A$1:$LI$1),FALSE)</f>
        <v>51.418499070000003</v>
      </c>
      <c r="AY1503" s="364">
        <f>+VLOOKUP($E1503,Labor!$1:$1048576,MATCH(DATE(AY$2,1,1),Labor!$A$1:$LI$1),FALSE)</f>
        <v>51.300592649999999</v>
      </c>
      <c r="AZ1503" s="364">
        <f>+VLOOKUP($E1503,Labor!$1:$1048576,MATCH(DATE(AZ$2,1,1),Labor!$A$1:$LI$1),FALSE)</f>
        <v>51.187175570000001</v>
      </c>
      <c r="BA1503" s="364">
        <f>+VLOOKUP($E1503,Labor!$1:$1048576,MATCH(DATE(BA$2,1,1),Labor!$A$1:$LI$1),FALSE)</f>
        <v>51.077452569999998</v>
      </c>
      <c r="BB1503" s="364">
        <f>+VLOOKUP($E1503,Labor!$1:$1048576,MATCH(DATE(BB$2,1,1),Labor!$A$1:$LI$1),FALSE)</f>
        <v>50.970437680000003</v>
      </c>
      <c r="BC1503" s="364">
        <f>+VLOOKUP($E1503,Labor!$1:$1048576,MATCH(DATE(BC$2,1,1),Labor!$A$1:$LI$1),FALSE)</f>
        <v>50.86623419</v>
      </c>
      <c r="BD1503" s="364">
        <f>+VLOOKUP($E1503,Labor!$1:$1048576,MATCH(DATE(BD$2,1,1),Labor!$A$1:$LI$1),FALSE)</f>
        <v>50.765433299999998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1.181100222</v>
      </c>
      <c r="H1504" s="364">
        <f>+VLOOKUP($E1504,Labor!$1:$1048576,MATCH(DATE(H$2,1,1),Labor!$A$1:$LI$1),FALSE)</f>
        <v>1.1753546429999999</v>
      </c>
      <c r="I1504" s="364">
        <f>+VLOOKUP($E1504,Labor!$1:$1048576,MATCH(DATE(I$2,1,1),Labor!$A$1:$LI$1),FALSE)</f>
        <v>1.168353328</v>
      </c>
      <c r="J1504" s="364">
        <f>+VLOOKUP($E1504,Labor!$1:$1048576,MATCH(DATE(J$2,1,1),Labor!$A$1:$LI$1),FALSE)</f>
        <v>1.1612569960000001</v>
      </c>
      <c r="K1504" s="364">
        <f>+VLOOKUP($E1504,Labor!$1:$1048576,MATCH(DATE(K$2,1,1),Labor!$A$1:$LI$1),FALSE)</f>
        <v>1.154833166</v>
      </c>
      <c r="L1504" s="364">
        <f>+VLOOKUP($E1504,Labor!$1:$1048576,MATCH(DATE(L$2,1,1),Labor!$A$1:$LI$1),FALSE)</f>
        <v>1.149089858</v>
      </c>
      <c r="M1504" s="364">
        <f>+VLOOKUP($E1504,Labor!$1:$1048576,MATCH(DATE(M$2,1,1),Labor!$A$1:$LI$1),FALSE)</f>
        <v>1.1440819769999999</v>
      </c>
      <c r="N1504" s="364">
        <f>+VLOOKUP($E1504,Labor!$1:$1048576,MATCH(DATE(N$2,1,1),Labor!$A$1:$LI$1),FALSE)</f>
        <v>1.1397262690000001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1.12714428</v>
      </c>
      <c r="S1504" s="364">
        <f>+VLOOKUP($E1504,Labor!$1:$1048576,MATCH(DATE(S$2,1,1),Labor!$A$1:$LI$1),FALSE)</f>
        <v>1.124160536</v>
      </c>
      <c r="T1504" s="364">
        <f>+VLOOKUP($E1504,Labor!$1:$1048576,MATCH(DATE(T$2,1,1),Labor!$A$1:$LI$1),FALSE)</f>
        <v>1.1210829870000001</v>
      </c>
      <c r="U1504" s="364">
        <f>+VLOOKUP($E1504,Labor!$1:$1048576,MATCH(DATE(U$2,1,1),Labor!$A$1:$LI$1),FALSE)</f>
        <v>1.1179232699999999</v>
      </c>
      <c r="V1504" s="364">
        <f>+VLOOKUP($E1504,Labor!$1:$1048576,MATCH(DATE(V$2,1,1),Labor!$A$1:$LI$1),FALSE)</f>
        <v>1.1147001489999999</v>
      </c>
      <c r="W1504" s="364">
        <f>+VLOOKUP($E1504,Labor!$1:$1048576,MATCH(DATE(W$2,1,1),Labor!$A$1:$LI$1),FALSE)</f>
        <v>1.111435806</v>
      </c>
      <c r="X1504" s="364">
        <f>+VLOOKUP($E1504,Labor!$1:$1048576,MATCH(DATE(X$2,1,1),Labor!$A$1:$LI$1),FALSE)</f>
        <v>1.1081537779999999</v>
      </c>
      <c r="Y1504" s="364">
        <f>+VLOOKUP($E1504,Labor!$1:$1048576,MATCH(DATE(Y$2,1,1),Labor!$A$1:$LI$1),FALSE)</f>
        <v>1.1048775850000001</v>
      </c>
      <c r="Z1504" s="364">
        <f>+VLOOKUP($E1504,Labor!$1:$1048576,MATCH(DATE(Z$2,1,1),Labor!$A$1:$LI$1),FALSE)</f>
        <v>1.101272204</v>
      </c>
      <c r="AA1504" s="364">
        <f>+VLOOKUP($E1504,Labor!$1:$1048576,MATCH(DATE(AA$2,1,1),Labor!$A$1:$LI$1),FALSE)</f>
        <v>1.097760509</v>
      </c>
      <c r="AB1504" s="364">
        <f>+VLOOKUP($E1504,Labor!$1:$1048576,MATCH(DATE(AB$2,1,1),Labor!$A$1:$LI$1),FALSE)</f>
        <v>1.09441002</v>
      </c>
      <c r="AC1504" s="364">
        <f>+VLOOKUP($E1504,Labor!$1:$1048576,MATCH(DATE(AC$2,1,1),Labor!$A$1:$LI$1),FALSE)</f>
        <v>1.0912255799999999</v>
      </c>
      <c r="AD1504" s="364">
        <f>+VLOOKUP($E1504,Labor!$1:$1048576,MATCH(DATE(AD$2,1,1),Labor!$A$1:$LI$1),FALSE)</f>
        <v>1.0882008009999999</v>
      </c>
      <c r="AE1504" s="364">
        <f>+VLOOKUP($E1504,Labor!$1:$1048576,MATCH(DATE(AE$2,1,1),Labor!$A$1:$LI$1),FALSE)</f>
        <v>1.08436556</v>
      </c>
      <c r="AF1504" s="364">
        <f>+VLOOKUP($E1504,Labor!$1:$1048576,MATCH(DATE(AF$2,1,1),Labor!$A$1:$LI$1),FALSE)</f>
        <v>1.0803464970000001</v>
      </c>
      <c r="AG1504" s="364">
        <f>+VLOOKUP($E1504,Labor!$1:$1048576,MATCH(DATE(AG$2,1,1),Labor!$A$1:$LI$1),FALSE)</f>
        <v>1.0763266309999999</v>
      </c>
      <c r="AH1504" s="364">
        <f>+VLOOKUP($E1504,Labor!$1:$1048576,MATCH(DATE(AH$2,1,1),Labor!$A$1:$LI$1),FALSE)</f>
        <v>1.07238956</v>
      </c>
      <c r="AI1504" s="364">
        <f>+VLOOKUP($E1504,Labor!$1:$1048576,MATCH(DATE(AI$2,1,1),Labor!$A$1:$LI$1),FALSE)</f>
        <v>1.068581706</v>
      </c>
      <c r="AJ1504" s="364">
        <f>+VLOOKUP($E1504,Labor!$1:$1048576,MATCH(DATE(AJ$2,1,1),Labor!$A$1:$LI$1),FALSE)</f>
        <v>1.0649304799999999</v>
      </c>
      <c r="AK1504" s="364">
        <f>+VLOOKUP($E1504,Labor!$1:$1048576,MATCH(DATE(AK$2,1,1),Labor!$A$1:$LI$1),FALSE)</f>
        <v>1.061450896</v>
      </c>
      <c r="AL1504" s="364">
        <f>+VLOOKUP($E1504,Labor!$1:$1048576,MATCH(DATE(AL$2,1,1),Labor!$A$1:$LI$1),FALSE)</f>
        <v>1.058148876</v>
      </c>
      <c r="AM1504" s="364">
        <f>+VLOOKUP($E1504,Labor!$1:$1048576,MATCH(DATE(AM$2,1,1),Labor!$A$1:$LI$1),FALSE)</f>
        <v>1.055023507</v>
      </c>
      <c r="AN1504" s="364">
        <f>+VLOOKUP($E1504,Labor!$1:$1048576,MATCH(DATE(AN$2,1,1),Labor!$A$1:$LI$1),FALSE)</f>
        <v>1.0520688899999999</v>
      </c>
      <c r="AO1504" s="364">
        <f>+VLOOKUP($E1504,Labor!$1:$1048576,MATCH(DATE(AO$2,1,1),Labor!$A$1:$LI$1),FALSE)</f>
        <v>1.0492757500000001</v>
      </c>
      <c r="AP1504" s="364">
        <f>+VLOOKUP($E1504,Labor!$1:$1048576,MATCH(DATE(AP$2,1,1),Labor!$A$1:$LI$1),FALSE)</f>
        <v>1.0464318130000001</v>
      </c>
      <c r="AQ1504" s="364">
        <f>+VLOOKUP($E1504,Labor!$1:$1048576,MATCH(DATE(AQ$2,1,1),Labor!$A$1:$LI$1),FALSE)</f>
        <v>1.0435502910000001</v>
      </c>
      <c r="AR1504" s="364">
        <f>+VLOOKUP($E1504,Labor!$1:$1048576,MATCH(DATE(AR$2,1,1),Labor!$A$1:$LI$1),FALSE)</f>
        <v>1.040671283</v>
      </c>
      <c r="AS1504" s="364">
        <f>+VLOOKUP($E1504,Labor!$1:$1048576,MATCH(DATE(AS$2,1,1),Labor!$A$1:$LI$1),FALSE)</f>
        <v>1.0378291820000001</v>
      </c>
      <c r="AT1504" s="364">
        <f>+VLOOKUP($E1504,Labor!$1:$1048576,MATCH(DATE(AT$2,1,1),Labor!$A$1:$LI$1),FALSE)</f>
        <v>1.0350483770000001</v>
      </c>
      <c r="AU1504" s="364">
        <f>+VLOOKUP($E1504,Labor!$1:$1048576,MATCH(DATE(AU$2,1,1),Labor!$A$1:$LI$1),FALSE)</f>
        <v>1.0323446329999999</v>
      </c>
      <c r="AV1504" s="364">
        <f>+VLOOKUP($E1504,Labor!$1:$1048576,MATCH(DATE(AV$2,1,1),Labor!$A$1:$LI$1),FALSE)</f>
        <v>1.0297270890000001</v>
      </c>
      <c r="AW1504" s="364">
        <f>+VLOOKUP($E1504,Labor!$1:$1048576,MATCH(DATE(AW$2,1,1),Labor!$A$1:$LI$1),FALSE)</f>
        <v>1.0271999570000001</v>
      </c>
      <c r="AX1504" s="364">
        <f>+VLOOKUP($E1504,Labor!$1:$1048576,MATCH(DATE(AX$2,1,1),Labor!$A$1:$LI$1),FALSE)</f>
        <v>1.0247634670000001</v>
      </c>
      <c r="AY1504" s="364">
        <f>+VLOOKUP($E1504,Labor!$1:$1048576,MATCH(DATE(AY$2,1,1),Labor!$A$1:$LI$1),FALSE)</f>
        <v>1.022413609</v>
      </c>
      <c r="AZ1504" s="364">
        <f>+VLOOKUP($E1504,Labor!$1:$1048576,MATCH(DATE(AZ$2,1,1),Labor!$A$1:$LI$1),FALSE)</f>
        <v>1.020153222</v>
      </c>
      <c r="BA1504" s="364">
        <f>+VLOOKUP($E1504,Labor!$1:$1048576,MATCH(DATE(BA$2,1,1),Labor!$A$1:$LI$1),FALSE)</f>
        <v>1.0179664580000001</v>
      </c>
      <c r="BB1504" s="364">
        <f>+VLOOKUP($E1504,Labor!$1:$1048576,MATCH(DATE(BB$2,1,1),Labor!$A$1:$LI$1),FALSE)</f>
        <v>1.015833666</v>
      </c>
      <c r="BC1504" s="364">
        <f>+VLOOKUP($E1504,Labor!$1:$1048576,MATCH(DATE(BC$2,1,1),Labor!$A$1:$LI$1),FALSE)</f>
        <v>1.0137569049999999</v>
      </c>
      <c r="BD1504" s="364">
        <f>+VLOOKUP($E1504,Labor!$1:$1048576,MATCH(DATE(BD$2,1,1),Labor!$A$1:$LI$1),FALSE)</f>
        <v>1.0117479579999999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1.7163370330000001</v>
      </c>
      <c r="H1505" s="364">
        <f>+VLOOKUP($E1505,Labor!$1:$1048576,MATCH(DATE(H$2,1,1),Labor!$A$1:$LI$1),FALSE)</f>
        <v>1.7079877400000001</v>
      </c>
      <c r="I1505" s="364">
        <f>+VLOOKUP($E1505,Labor!$1:$1048576,MATCH(DATE(I$2,1,1),Labor!$A$1:$LI$1),FALSE)</f>
        <v>1.6978136539999999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1.678166587</v>
      </c>
      <c r="L1505" s="364">
        <f>+VLOOKUP($E1505,Labor!$1:$1048576,MATCH(DATE(L$2,1,1),Labor!$A$1:$LI$1),FALSE)</f>
        <v>1.6698205960000001</v>
      </c>
      <c r="M1505" s="364">
        <f>+VLOOKUP($E1505,Labor!$1:$1048576,MATCH(DATE(M$2,1,1),Labor!$A$1:$LI$1),FALSE)</f>
        <v>1.6625433030000001</v>
      </c>
      <c r="N1505" s="364">
        <f>+VLOOKUP($E1505,Labor!$1:$1048576,MATCH(DATE(N$2,1,1),Labor!$A$1:$LI$1),FALSE)</f>
        <v>1.656213728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1.642135439</v>
      </c>
      <c r="R1505" s="364">
        <f>+VLOOKUP($E1505,Labor!$1:$1048576,MATCH(DATE(R$2,1,1),Labor!$A$1:$LI$1),FALSE)</f>
        <v>1.6379299839999999</v>
      </c>
      <c r="S1505" s="364">
        <f>+VLOOKUP($E1505,Labor!$1:$1048576,MATCH(DATE(S$2,1,1),Labor!$A$1:$LI$1),FALSE)</f>
        <v>1.6335941030000001</v>
      </c>
      <c r="T1505" s="364">
        <f>+VLOOKUP($E1505,Labor!$1:$1048576,MATCH(DATE(T$2,1,1),Labor!$A$1:$LI$1),FALSE)</f>
        <v>1.629121907</v>
      </c>
      <c r="U1505" s="364">
        <f>+VLOOKUP($E1505,Labor!$1:$1048576,MATCH(DATE(U$2,1,1),Labor!$A$1:$LI$1),FALSE)</f>
        <v>1.624530308</v>
      </c>
      <c r="V1505" s="364">
        <f>+VLOOKUP($E1505,Labor!$1:$1048576,MATCH(DATE(V$2,1,1),Labor!$A$1:$LI$1),FALSE)</f>
        <v>1.619846573</v>
      </c>
      <c r="W1505" s="364">
        <f>+VLOOKUP($E1505,Labor!$1:$1048576,MATCH(DATE(W$2,1,1),Labor!$A$1:$LI$1),FALSE)</f>
        <v>1.615102933</v>
      </c>
      <c r="X1505" s="364">
        <f>+VLOOKUP($E1505,Labor!$1:$1048576,MATCH(DATE(X$2,1,1),Labor!$A$1:$LI$1),FALSE)</f>
        <v>1.610333595</v>
      </c>
      <c r="Y1505" s="364">
        <f>+VLOOKUP($E1505,Labor!$1:$1048576,MATCH(DATE(Y$2,1,1),Labor!$A$1:$LI$1),FALSE)</f>
        <v>1.6055727369999999</v>
      </c>
      <c r="Z1505" s="364">
        <f>+VLOOKUP($E1505,Labor!$1:$1048576,MATCH(DATE(Z$2,1,1),Labor!$A$1:$LI$1),FALSE)</f>
        <v>1.600333512</v>
      </c>
      <c r="AA1505" s="364">
        <f>+VLOOKUP($E1505,Labor!$1:$1048576,MATCH(DATE(AA$2,1,1),Labor!$A$1:$LI$1),FALSE)</f>
        <v>1.59523043</v>
      </c>
      <c r="AB1505" s="364">
        <f>+VLOOKUP($E1505,Labor!$1:$1048576,MATCH(DATE(AB$2,1,1),Labor!$A$1:$LI$1),FALSE)</f>
        <v>1.5903616060000001</v>
      </c>
      <c r="AC1505" s="364">
        <f>+VLOOKUP($E1505,Labor!$1:$1048576,MATCH(DATE(AC$2,1,1),Labor!$A$1:$LI$1),FALSE)</f>
        <v>1.5857340799999999</v>
      </c>
      <c r="AD1505" s="364">
        <f>+VLOOKUP($E1505,Labor!$1:$1048576,MATCH(DATE(AD$2,1,1),Labor!$A$1:$LI$1),FALSE)</f>
        <v>1.5813385680000001</v>
      </c>
      <c r="AE1505" s="364">
        <f>+VLOOKUP($E1505,Labor!$1:$1048576,MATCH(DATE(AE$2,1,1),Labor!$A$1:$LI$1),FALSE)</f>
        <v>1.575765318</v>
      </c>
      <c r="AF1505" s="364">
        <f>+VLOOKUP($E1505,Labor!$1:$1048576,MATCH(DATE(AF$2,1,1),Labor!$A$1:$LI$1),FALSE)</f>
        <v>1.569924944</v>
      </c>
      <c r="AG1505" s="364">
        <f>+VLOOKUP($E1505,Labor!$1:$1048576,MATCH(DATE(AG$2,1,1),Labor!$A$1:$LI$1),FALSE)</f>
        <v>1.5640834029999999</v>
      </c>
      <c r="AH1505" s="364">
        <f>+VLOOKUP($E1505,Labor!$1:$1048576,MATCH(DATE(AH$2,1,1),Labor!$A$1:$LI$1),FALSE)</f>
        <v>1.5583621780000001</v>
      </c>
      <c r="AI1505" s="364">
        <f>+VLOOKUP($E1505,Labor!$1:$1048576,MATCH(DATE(AI$2,1,1),Labor!$A$1:$LI$1),FALSE)</f>
        <v>1.5528287270000001</v>
      </c>
      <c r="AJ1505" s="364">
        <f>+VLOOKUP($E1505,Labor!$1:$1048576,MATCH(DATE(AJ$2,1,1),Labor!$A$1:$LI$1),FALSE)</f>
        <v>1.547522882</v>
      </c>
      <c r="AK1505" s="364">
        <f>+VLOOKUP($E1505,Labor!$1:$1048576,MATCH(DATE(AK$2,1,1),Labor!$A$1:$LI$1),FALSE)</f>
        <v>1.5424664619999999</v>
      </c>
      <c r="AL1505" s="364">
        <f>+VLOOKUP($E1505,Labor!$1:$1048576,MATCH(DATE(AL$2,1,1),Labor!$A$1:$LI$1),FALSE)</f>
        <v>1.5376680730000001</v>
      </c>
      <c r="AM1505" s="364">
        <f>+VLOOKUP($E1505,Labor!$1:$1048576,MATCH(DATE(AM$2,1,1),Labor!$A$1:$LI$1),FALSE)</f>
        <v>1.533126386</v>
      </c>
      <c r="AN1505" s="364">
        <f>+VLOOKUP($E1505,Labor!$1:$1048576,MATCH(DATE(AN$2,1,1),Labor!$A$1:$LI$1),FALSE)</f>
        <v>1.5288328309999999</v>
      </c>
      <c r="AO1505" s="364">
        <f>+VLOOKUP($E1505,Labor!$1:$1048576,MATCH(DATE(AO$2,1,1),Labor!$A$1:$LI$1),FALSE)</f>
        <v>1.5247739300000001</v>
      </c>
      <c r="AP1505" s="364">
        <f>+VLOOKUP($E1505,Labor!$1:$1048576,MATCH(DATE(AP$2,1,1),Labor!$A$1:$LI$1),FALSE)</f>
        <v>1.5206412119999999</v>
      </c>
      <c r="AQ1505" s="364">
        <f>+VLOOKUP($E1505,Labor!$1:$1048576,MATCH(DATE(AQ$2,1,1),Labor!$A$1:$LI$1),FALSE)</f>
        <v>1.5164538759999999</v>
      </c>
      <c r="AR1505" s="364">
        <f>+VLOOKUP($E1505,Labor!$1:$1048576,MATCH(DATE(AR$2,1,1),Labor!$A$1:$LI$1),FALSE)</f>
        <v>1.5122701940000001</v>
      </c>
      <c r="AS1505" s="364">
        <f>+VLOOKUP($E1505,Labor!$1:$1048576,MATCH(DATE(AS$2,1,1),Labor!$A$1:$LI$1),FALSE)</f>
        <v>1.508140144</v>
      </c>
      <c r="AT1505" s="364">
        <f>+VLOOKUP($E1505,Labor!$1:$1048576,MATCH(DATE(AT$2,1,1),Labor!$A$1:$LI$1),FALSE)</f>
        <v>1.5040991669999999</v>
      </c>
      <c r="AU1505" s="364">
        <f>+VLOOKUP($E1505,Labor!$1:$1048576,MATCH(DATE(AU$2,1,1),Labor!$A$1:$LI$1),FALSE)</f>
        <v>1.500170172</v>
      </c>
      <c r="AV1505" s="364">
        <f>+VLOOKUP($E1505,Labor!$1:$1048576,MATCH(DATE(AV$2,1,1),Labor!$A$1:$LI$1),FALSE)</f>
        <v>1.496366442</v>
      </c>
      <c r="AW1505" s="364">
        <f>+VLOOKUP($E1505,Labor!$1:$1048576,MATCH(DATE(AW$2,1,1),Labor!$A$1:$LI$1),FALSE)</f>
        <v>1.492694094</v>
      </c>
      <c r="AX1505" s="364">
        <f>+VLOOKUP($E1505,Labor!$1:$1048576,MATCH(DATE(AX$2,1,1),Labor!$A$1:$LI$1),FALSE)</f>
        <v>1.489153465</v>
      </c>
      <c r="AY1505" s="364">
        <f>+VLOOKUP($E1505,Labor!$1:$1048576,MATCH(DATE(AY$2,1,1),Labor!$A$1:$LI$1),FALSE)</f>
        <v>1.4857387259999999</v>
      </c>
      <c r="AZ1505" s="364">
        <f>+VLOOKUP($E1505,Labor!$1:$1048576,MATCH(DATE(AZ$2,1,1),Labor!$A$1:$LI$1),FALSE)</f>
        <v>1.4824540049999999</v>
      </c>
      <c r="BA1505" s="364">
        <f>+VLOOKUP($E1505,Labor!$1:$1048576,MATCH(DATE(BA$2,1,1),Labor!$A$1:$LI$1),FALSE)</f>
        <v>1.4792762690000001</v>
      </c>
      <c r="BB1505" s="364">
        <f>+VLOOKUP($E1505,Labor!$1:$1048576,MATCH(DATE(BB$2,1,1),Labor!$A$1:$LI$1),FALSE)</f>
        <v>1.476176964</v>
      </c>
      <c r="BC1505" s="364">
        <f>+VLOOKUP($E1505,Labor!$1:$1048576,MATCH(DATE(BC$2,1,1),Labor!$A$1:$LI$1),FALSE)</f>
        <v>1.473159082</v>
      </c>
      <c r="BD1505" s="364">
        <f>+VLOOKUP($E1505,Labor!$1:$1048576,MATCH(DATE(BD$2,1,1),Labor!$A$1:$LI$1),FALSE)</f>
        <v>1.4702397439999999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1.5630105889999999</v>
      </c>
      <c r="G1506" s="364">
        <f>+VLOOKUP($E1506,Labor!$1:$1048576,MATCH(DATE(G$2,1,1),Labor!$A$1:$LI$1),FALSE)</f>
        <v>1.559301917</v>
      </c>
      <c r="H1506" s="364">
        <f>+VLOOKUP($E1506,Labor!$1:$1048576,MATCH(DATE(H$2,1,1),Labor!$A$1:$LI$1),FALSE)</f>
        <v>1.551716538</v>
      </c>
      <c r="I1506" s="364">
        <f>+VLOOKUP($E1506,Labor!$1:$1048576,MATCH(DATE(I$2,1,1),Labor!$A$1:$LI$1),FALSE)</f>
        <v>1.5424733230000001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1.517041471</v>
      </c>
      <c r="M1506" s="364">
        <f>+VLOOKUP($E1506,Labor!$1:$1048576,MATCH(DATE(M$2,1,1),Labor!$A$1:$LI$1),FALSE)</f>
        <v>1.510430009</v>
      </c>
      <c r="N1506" s="364">
        <f>+VLOOKUP($E1506,Labor!$1:$1048576,MATCH(DATE(N$2,1,1),Labor!$A$1:$LI$1),FALSE)</f>
        <v>1.5046795550000001</v>
      </c>
      <c r="O1506" s="364">
        <f>+VLOOKUP($E1506,Labor!$1:$1048576,MATCH(DATE(O$2,1,1),Labor!$A$1:$LI$1),FALSE)</f>
        <v>1.499582129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1.488068669</v>
      </c>
      <c r="S1506" s="364">
        <f>+VLOOKUP($E1506,Labor!$1:$1048576,MATCH(DATE(S$2,1,1),Labor!$A$1:$LI$1),FALSE)</f>
        <v>1.4841294970000001</v>
      </c>
      <c r="T1506" s="364">
        <f>+VLOOKUP($E1506,Labor!$1:$1048576,MATCH(DATE(T$2,1,1),Labor!$A$1:$LI$1),FALSE)</f>
        <v>1.480066482</v>
      </c>
      <c r="U1506" s="364">
        <f>+VLOOKUP($E1506,Labor!$1:$1048576,MATCH(DATE(U$2,1,1),Labor!$A$1:$LI$1),FALSE)</f>
        <v>1.4758949880000001</v>
      </c>
      <c r="V1506" s="364">
        <f>+VLOOKUP($E1506,Labor!$1:$1048576,MATCH(DATE(V$2,1,1),Labor!$A$1:$LI$1),FALSE)</f>
        <v>1.471639787</v>
      </c>
      <c r="W1506" s="364">
        <f>+VLOOKUP($E1506,Labor!$1:$1048576,MATCH(DATE(W$2,1,1),Labor!$A$1:$LI$1),FALSE)</f>
        <v>1.467330164</v>
      </c>
      <c r="X1506" s="364">
        <f>+VLOOKUP($E1506,Labor!$1:$1048576,MATCH(DATE(X$2,1,1),Labor!$A$1:$LI$1),FALSE)</f>
        <v>1.4629971930000001</v>
      </c>
      <c r="Y1506" s="364">
        <f>+VLOOKUP($E1506,Labor!$1:$1048576,MATCH(DATE(Y$2,1,1),Labor!$A$1:$LI$1),FALSE)</f>
        <v>1.4586719269999999</v>
      </c>
      <c r="Z1506" s="364">
        <f>+VLOOKUP($E1506,Labor!$1:$1048576,MATCH(DATE(Z$2,1,1),Labor!$A$1:$LI$1),FALSE)</f>
        <v>1.453912061</v>
      </c>
      <c r="AA1506" s="364">
        <f>+VLOOKUP($E1506,Labor!$1:$1048576,MATCH(DATE(AA$2,1,1),Labor!$A$1:$LI$1),FALSE)</f>
        <v>1.449275882</v>
      </c>
      <c r="AB1506" s="364">
        <f>+VLOOKUP($E1506,Labor!$1:$1048576,MATCH(DATE(AB$2,1,1),Labor!$A$1:$LI$1),FALSE)</f>
        <v>1.444852528</v>
      </c>
      <c r="AC1506" s="364">
        <f>+VLOOKUP($E1506,Labor!$1:$1048576,MATCH(DATE(AC$2,1,1),Labor!$A$1:$LI$1),FALSE)</f>
        <v>1.440648395</v>
      </c>
      <c r="AD1506" s="364">
        <f>+VLOOKUP($E1506,Labor!$1:$1048576,MATCH(DATE(AD$2,1,1),Labor!$A$1:$LI$1),FALSE)</f>
        <v>1.4366550469999999</v>
      </c>
      <c r="AE1506" s="364">
        <f>+VLOOKUP($E1506,Labor!$1:$1048576,MATCH(DATE(AE$2,1,1),Labor!$A$1:$LI$1),FALSE)</f>
        <v>1.431591718</v>
      </c>
      <c r="AF1506" s="364">
        <f>+VLOOKUP($E1506,Labor!$1:$1048576,MATCH(DATE(AF$2,1,1),Labor!$A$1:$LI$1),FALSE)</f>
        <v>1.426285705</v>
      </c>
      <c r="AG1506" s="364">
        <f>+VLOOKUP($E1506,Labor!$1:$1048576,MATCH(DATE(AG$2,1,1),Labor!$A$1:$LI$1),FALSE)</f>
        <v>1.420978632</v>
      </c>
      <c r="AH1506" s="364">
        <f>+VLOOKUP($E1506,Labor!$1:$1048576,MATCH(DATE(AH$2,1,1),Labor!$A$1:$LI$1),FALSE)</f>
        <v>1.415780866</v>
      </c>
      <c r="AI1506" s="364">
        <f>+VLOOKUP($E1506,Labor!$1:$1048576,MATCH(DATE(AI$2,1,1),Labor!$A$1:$LI$1),FALSE)</f>
        <v>1.4107536949999999</v>
      </c>
      <c r="AJ1506" s="364">
        <f>+VLOOKUP($E1506,Labor!$1:$1048576,MATCH(DATE(AJ$2,1,1),Labor!$A$1:$LI$1),FALSE)</f>
        <v>1.405933305</v>
      </c>
      <c r="AK1506" s="364">
        <f>+VLOOKUP($E1506,Labor!$1:$1048576,MATCH(DATE(AK$2,1,1),Labor!$A$1:$LI$1),FALSE)</f>
        <v>1.401339519</v>
      </c>
      <c r="AL1506" s="364">
        <f>+VLOOKUP($E1506,Labor!$1:$1048576,MATCH(DATE(AL$2,1,1),Labor!$A$1:$LI$1),FALSE)</f>
        <v>1.3969801550000001</v>
      </c>
      <c r="AM1506" s="364">
        <f>+VLOOKUP($E1506,Labor!$1:$1048576,MATCH(DATE(AM$2,1,1),Labor!$A$1:$LI$1),FALSE)</f>
        <v>1.3928540069999999</v>
      </c>
      <c r="AN1506" s="364">
        <f>+VLOOKUP($E1506,Labor!$1:$1048576,MATCH(DATE(AN$2,1,1),Labor!$A$1:$LI$1),FALSE)</f>
        <v>1.388953288</v>
      </c>
      <c r="AO1506" s="364">
        <f>+VLOOKUP($E1506,Labor!$1:$1048576,MATCH(DATE(AO$2,1,1),Labor!$A$1:$LI$1),FALSE)</f>
        <v>1.3852657530000001</v>
      </c>
      <c r="AP1506" s="364">
        <f>+VLOOKUP($E1506,Labor!$1:$1048576,MATCH(DATE(AP$2,1,1),Labor!$A$1:$LI$1),FALSE)</f>
        <v>1.3815111550000001</v>
      </c>
      <c r="AQ1506" s="364">
        <f>+VLOOKUP($E1506,Labor!$1:$1048576,MATCH(DATE(AQ$2,1,1),Labor!$A$1:$LI$1),FALSE)</f>
        <v>1.3777069369999999</v>
      </c>
      <c r="AR1506" s="364">
        <f>+VLOOKUP($E1506,Labor!$1:$1048576,MATCH(DATE(AR$2,1,1),Labor!$A$1:$LI$1),FALSE)</f>
        <v>1.3739060380000001</v>
      </c>
      <c r="AS1506" s="364">
        <f>+VLOOKUP($E1506,Labor!$1:$1048576,MATCH(DATE(AS$2,1,1),Labor!$A$1:$LI$1),FALSE)</f>
        <v>1.3701538639999999</v>
      </c>
      <c r="AT1506" s="364">
        <f>+VLOOKUP($E1506,Labor!$1:$1048576,MATCH(DATE(AT$2,1,1),Labor!$A$1:$LI$1),FALSE)</f>
        <v>1.3664826139999999</v>
      </c>
      <c r="AU1506" s="364">
        <f>+VLOOKUP($E1506,Labor!$1:$1048576,MATCH(DATE(AU$2,1,1),Labor!$A$1:$LI$1),FALSE)</f>
        <v>1.3629131000000001</v>
      </c>
      <c r="AV1506" s="364">
        <f>+VLOOKUP($E1506,Labor!$1:$1048576,MATCH(DATE(AV$2,1,1),Labor!$A$1:$LI$1),FALSE)</f>
        <v>1.3594573889999999</v>
      </c>
      <c r="AW1506" s="364">
        <f>+VLOOKUP($E1506,Labor!$1:$1048576,MATCH(DATE(AW$2,1,1),Labor!$A$1:$LI$1),FALSE)</f>
        <v>1.3561210400000001</v>
      </c>
      <c r="AX1506" s="364">
        <f>+VLOOKUP($E1506,Labor!$1:$1048576,MATCH(DATE(AX$2,1,1),Labor!$A$1:$LI$1),FALSE)</f>
        <v>1.3529043590000001</v>
      </c>
      <c r="AY1506" s="364">
        <f>+VLOOKUP($E1506,Labor!$1:$1048576,MATCH(DATE(AY$2,1,1),Labor!$A$1:$LI$1),FALSE)</f>
        <v>1.349802049</v>
      </c>
      <c r="AZ1506" s="364">
        <f>+VLOOKUP($E1506,Labor!$1:$1048576,MATCH(DATE(AZ$2,1,1),Labor!$A$1:$LI$1),FALSE)</f>
        <v>1.3468178609999999</v>
      </c>
      <c r="BA1506" s="364">
        <f>+VLOOKUP($E1506,Labor!$1:$1048576,MATCH(DATE(BA$2,1,1),Labor!$A$1:$LI$1),FALSE)</f>
        <v>1.3439308700000001</v>
      </c>
      <c r="BB1506" s="364">
        <f>+VLOOKUP($E1506,Labor!$1:$1048576,MATCH(DATE(BB$2,1,1),Labor!$A$1:$LI$1),FALSE)</f>
        <v>1.341115134</v>
      </c>
      <c r="BC1506" s="364">
        <f>+VLOOKUP($E1506,Labor!$1:$1048576,MATCH(DATE(BC$2,1,1),Labor!$A$1:$LI$1),FALSE)</f>
        <v>1.3383733710000001</v>
      </c>
      <c r="BD1506" s="364">
        <f>+VLOOKUP($E1506,Labor!$1:$1048576,MATCH(DATE(BD$2,1,1),Labor!$A$1:$LI$1),FALSE)</f>
        <v>1.3357211360000001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3.0686761260000002</v>
      </c>
      <c r="H1507" s="364">
        <f>+VLOOKUP($E1507,Labor!$1:$1048576,MATCH(DATE(H$2,1,1),Labor!$A$1:$LI$1),FALSE)</f>
        <v>3.0537468290000001</v>
      </c>
      <c r="I1507" s="364">
        <f>+VLOOKUP($E1507,Labor!$1:$1048576,MATCH(DATE(I$2,1,1),Labor!$A$1:$LI$1),FALSE)</f>
        <v>3.035555735</v>
      </c>
      <c r="J1507" s="364">
        <f>+VLOOKUP($E1507,Labor!$1:$1048576,MATCH(DATE(J$2,1,1),Labor!$A$1:$LI$1),FALSE)</f>
        <v>3.0171181800000002</v>
      </c>
      <c r="K1507" s="364">
        <f>+VLOOKUP($E1507,Labor!$1:$1048576,MATCH(DATE(K$2,1,1),Labor!$A$1:$LI$1),FALSE)</f>
        <v>3.0004280840000002</v>
      </c>
      <c r="L1507" s="364">
        <f>+VLOOKUP($E1507,Labor!$1:$1048576,MATCH(DATE(L$2,1,1),Labor!$A$1:$LI$1),FALSE)</f>
        <v>2.985506166</v>
      </c>
      <c r="M1507" s="364">
        <f>+VLOOKUP($E1507,Labor!$1:$1048576,MATCH(DATE(M$2,1,1),Labor!$A$1:$LI$1),FALSE)</f>
        <v>2.972495023</v>
      </c>
      <c r="N1507" s="364">
        <f>+VLOOKUP($E1507,Labor!$1:$1048576,MATCH(DATE(N$2,1,1),Labor!$A$1:$LI$1),FALSE)</f>
        <v>2.9611783200000001</v>
      </c>
      <c r="O1507" s="364">
        <f>+VLOOKUP($E1507,Labor!$1:$1048576,MATCH(DATE(O$2,1,1),Labor!$A$1:$LI$1),FALSE)</f>
        <v>2.9511467539999998</v>
      </c>
      <c r="P1507" s="364">
        <f>+VLOOKUP($E1507,Labor!$1:$1048576,MATCH(DATE(P$2,1,1),Labor!$A$1:$LI$1),FALSE)</f>
        <v>2.9434099140000001</v>
      </c>
      <c r="Q1507" s="364">
        <f>+VLOOKUP($E1507,Labor!$1:$1048576,MATCH(DATE(Q$2,1,1),Labor!$A$1:$LI$1),FALSE)</f>
        <v>2.9360076030000002</v>
      </c>
      <c r="R1507" s="364">
        <f>+VLOOKUP($E1507,Labor!$1:$1048576,MATCH(DATE(R$2,1,1),Labor!$A$1:$LI$1),FALSE)</f>
        <v>2.928488609</v>
      </c>
      <c r="S1507" s="364">
        <f>+VLOOKUP($E1507,Labor!$1:$1048576,MATCH(DATE(S$2,1,1),Labor!$A$1:$LI$1),FALSE)</f>
        <v>2.9207364149999999</v>
      </c>
      <c r="T1507" s="364">
        <f>+VLOOKUP($E1507,Labor!$1:$1048576,MATCH(DATE(T$2,1,1),Labor!$A$1:$LI$1),FALSE)</f>
        <v>2.9127404960000001</v>
      </c>
      <c r="U1507" s="364">
        <f>+VLOOKUP($E1507,Labor!$1:$1048576,MATCH(DATE(U$2,1,1),Labor!$A$1:$LI$1),FALSE)</f>
        <v>2.9045310889999998</v>
      </c>
      <c r="V1507" s="364">
        <f>+VLOOKUP($E1507,Labor!$1:$1048576,MATCH(DATE(V$2,1,1),Labor!$A$1:$LI$1),FALSE)</f>
        <v>2.8961569460000001</v>
      </c>
      <c r="W1507" s="364">
        <f>+VLOOKUP($E1507,Labor!$1:$1048576,MATCH(DATE(W$2,1,1),Labor!$A$1:$LI$1),FALSE)</f>
        <v>2.8876756989999999</v>
      </c>
      <c r="X1507" s="364">
        <f>+VLOOKUP($E1507,Labor!$1:$1048576,MATCH(DATE(X$2,1,1),Labor!$A$1:$LI$1),FALSE)</f>
        <v>2.8791485020000001</v>
      </c>
      <c r="Y1507" s="364">
        <f>+VLOOKUP($E1507,Labor!$1:$1048576,MATCH(DATE(Y$2,1,1),Labor!$A$1:$LI$1),FALSE)</f>
        <v>2.8706364670000002</v>
      </c>
      <c r="Z1507" s="364">
        <f>+VLOOKUP($E1507,Labor!$1:$1048576,MATCH(DATE(Z$2,1,1),Labor!$A$1:$LI$1),FALSE)</f>
        <v>2.86126915</v>
      </c>
      <c r="AA1507" s="364">
        <f>+VLOOKUP($E1507,Labor!$1:$1048576,MATCH(DATE(AA$2,1,1),Labor!$A$1:$LI$1),FALSE)</f>
        <v>2.852145245</v>
      </c>
      <c r="AB1507" s="364">
        <f>+VLOOKUP($E1507,Labor!$1:$1048576,MATCH(DATE(AB$2,1,1),Labor!$A$1:$LI$1),FALSE)</f>
        <v>2.843440175</v>
      </c>
      <c r="AC1507" s="364">
        <f>+VLOOKUP($E1507,Labor!$1:$1048576,MATCH(DATE(AC$2,1,1),Labor!$A$1:$LI$1),FALSE)</f>
        <v>2.8351665270000002</v>
      </c>
      <c r="AD1507" s="364">
        <f>+VLOOKUP($E1507,Labor!$1:$1048576,MATCH(DATE(AD$2,1,1),Labor!$A$1:$LI$1),FALSE)</f>
        <v>2.8273077010000001</v>
      </c>
      <c r="AE1507" s="364">
        <f>+VLOOKUP($E1507,Labor!$1:$1048576,MATCH(DATE(AE$2,1,1),Labor!$A$1:$LI$1),FALSE)</f>
        <v>2.8173431720000002</v>
      </c>
      <c r="AF1507" s="364">
        <f>+VLOOKUP($E1507,Labor!$1:$1048576,MATCH(DATE(AF$2,1,1),Labor!$A$1:$LI$1),FALSE)</f>
        <v>2.8069010479999998</v>
      </c>
      <c r="AG1507" s="364">
        <f>+VLOOKUP($E1507,Labor!$1:$1048576,MATCH(DATE(AG$2,1,1),Labor!$A$1:$LI$1),FALSE)</f>
        <v>2.796456837</v>
      </c>
      <c r="AH1507" s="364">
        <f>+VLOOKUP($E1507,Labor!$1:$1048576,MATCH(DATE(AH$2,1,1),Labor!$A$1:$LI$1),FALSE)</f>
        <v>2.7862277409999998</v>
      </c>
      <c r="AI1507" s="364">
        <f>+VLOOKUP($E1507,Labor!$1:$1048576,MATCH(DATE(AI$2,1,1),Labor!$A$1:$LI$1),FALSE)</f>
        <v>2.7763343699999998</v>
      </c>
      <c r="AJ1507" s="364">
        <f>+VLOOKUP($E1507,Labor!$1:$1048576,MATCH(DATE(AJ$2,1,1),Labor!$A$1:$LI$1),FALSE)</f>
        <v>2.7668479420000001</v>
      </c>
      <c r="AK1507" s="364">
        <f>+VLOOKUP($E1507,Labor!$1:$1048576,MATCH(DATE(AK$2,1,1),Labor!$A$1:$LI$1),FALSE)</f>
        <v>2.7578074639999999</v>
      </c>
      <c r="AL1507" s="364">
        <f>+VLOOKUP($E1507,Labor!$1:$1048576,MATCH(DATE(AL$2,1,1),Labor!$A$1:$LI$1),FALSE)</f>
        <v>2.7492283249999998</v>
      </c>
      <c r="AM1507" s="364">
        <f>+VLOOKUP($E1507,Labor!$1:$1048576,MATCH(DATE(AM$2,1,1),Labor!$A$1:$LI$1),FALSE)</f>
        <v>2.7411081500000001</v>
      </c>
      <c r="AN1507" s="364">
        <f>+VLOOKUP($E1507,Labor!$1:$1048576,MATCH(DATE(AN$2,1,1),Labor!$A$1:$LI$1),FALSE)</f>
        <v>2.7334316150000002</v>
      </c>
      <c r="AO1507" s="364">
        <f>+VLOOKUP($E1507,Labor!$1:$1048576,MATCH(DATE(AO$2,1,1),Labor!$A$1:$LI$1),FALSE)</f>
        <v>2.7261746219999998</v>
      </c>
      <c r="AP1507" s="364">
        <f>+VLOOKUP($E1507,Labor!$1:$1048576,MATCH(DATE(AP$2,1,1),Labor!$A$1:$LI$1),FALSE)</f>
        <v>2.7187856510000001</v>
      </c>
      <c r="AQ1507" s="364">
        <f>+VLOOKUP($E1507,Labor!$1:$1048576,MATCH(DATE(AQ$2,1,1),Labor!$A$1:$LI$1),FALSE)</f>
        <v>2.7112990269999999</v>
      </c>
      <c r="AR1507" s="364">
        <f>+VLOOKUP($E1507,Labor!$1:$1048576,MATCH(DATE(AR$2,1,1),Labor!$A$1:$LI$1),FALSE)</f>
        <v>2.7038189359999998</v>
      </c>
      <c r="AS1507" s="364">
        <f>+VLOOKUP($E1507,Labor!$1:$1048576,MATCH(DATE(AS$2,1,1),Labor!$A$1:$LI$1),FALSE)</f>
        <v>2.696434735</v>
      </c>
      <c r="AT1507" s="364">
        <f>+VLOOKUP($E1507,Labor!$1:$1048576,MATCH(DATE(AT$2,1,1),Labor!$A$1:$LI$1),FALSE)</f>
        <v>2.689209789</v>
      </c>
      <c r="AU1507" s="364">
        <f>+VLOOKUP($E1507,Labor!$1:$1048576,MATCH(DATE(AU$2,1,1),Labor!$A$1:$LI$1),FALSE)</f>
        <v>2.682185059</v>
      </c>
      <c r="AV1507" s="364">
        <f>+VLOOKUP($E1507,Labor!$1:$1048576,MATCH(DATE(AV$2,1,1),Labor!$A$1:$LI$1),FALSE)</f>
        <v>2.6753842919999999</v>
      </c>
      <c r="AW1507" s="364">
        <f>+VLOOKUP($E1507,Labor!$1:$1048576,MATCH(DATE(AW$2,1,1),Labor!$A$1:$LI$1),FALSE)</f>
        <v>2.668818425</v>
      </c>
      <c r="AX1507" s="364">
        <f>+VLOOKUP($E1507,Labor!$1:$1048576,MATCH(DATE(AX$2,1,1),Labor!$A$1:$LI$1),FALSE)</f>
        <v>2.6624880609999999</v>
      </c>
      <c r="AY1507" s="364">
        <f>+VLOOKUP($E1507,Labor!$1:$1048576,MATCH(DATE(AY$2,1,1),Labor!$A$1:$LI$1),FALSE)</f>
        <v>2.6563827789999999</v>
      </c>
      <c r="AZ1507" s="364">
        <f>+VLOOKUP($E1507,Labor!$1:$1048576,MATCH(DATE(AZ$2,1,1),Labor!$A$1:$LI$1),FALSE)</f>
        <v>2.6505099589999999</v>
      </c>
      <c r="BA1507" s="364">
        <f>+VLOOKUP($E1507,Labor!$1:$1048576,MATCH(DATE(BA$2,1,1),Labor!$A$1:$LI$1),FALSE)</f>
        <v>2.6448284200000001</v>
      </c>
      <c r="BB1507" s="364">
        <f>+VLOOKUP($E1507,Labor!$1:$1048576,MATCH(DATE(BB$2,1,1),Labor!$A$1:$LI$1),FALSE)</f>
        <v>2.6392871100000002</v>
      </c>
      <c r="BC1507" s="364">
        <f>+VLOOKUP($E1507,Labor!$1:$1048576,MATCH(DATE(BC$2,1,1),Labor!$A$1:$LI$1),FALSE)</f>
        <v>2.6338913759999998</v>
      </c>
      <c r="BD1507" s="364">
        <f>+VLOOKUP($E1507,Labor!$1:$1048576,MATCH(DATE(BD$2,1,1),Labor!$A$1:$LI$1),FALSE)</f>
        <v>2.6286718310000001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1.118235332</v>
      </c>
      <c r="G1508" s="364">
        <f>+VLOOKUP($E1508,Labor!$1:$1048576,MATCH(DATE(G$2,1,1),Labor!$A$1:$LI$1),FALSE)</f>
        <v>1.1155820110000001</v>
      </c>
      <c r="H1508" s="364">
        <f>+VLOOKUP($E1508,Labor!$1:$1048576,MATCH(DATE(H$2,1,1),Labor!$A$1:$LI$1),FALSE)</f>
        <v>1.1101551519999999</v>
      </c>
      <c r="I1508" s="364">
        <f>+VLOOKUP($E1508,Labor!$1:$1048576,MATCH(DATE(I$2,1,1),Labor!$A$1:$LI$1),FALSE)</f>
        <v>1.103542215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1.0907720460000001</v>
      </c>
      <c r="L1508" s="364">
        <f>+VLOOKUP($E1508,Labor!$1:$1048576,MATCH(DATE(L$2,1,1),Labor!$A$1:$LI$1),FALSE)</f>
        <v>1.085347332</v>
      </c>
      <c r="M1508" s="364">
        <f>+VLOOKUP($E1508,Labor!$1:$1048576,MATCH(DATE(M$2,1,1),Labor!$A$1:$LI$1),FALSE)</f>
        <v>1.0806172489999999</v>
      </c>
      <c r="N1508" s="364">
        <f>+VLOOKUP($E1508,Labor!$1:$1048576,MATCH(DATE(N$2,1,1),Labor!$A$1:$LI$1),FALSE)</f>
        <v>1.0765031620000001</v>
      </c>
      <c r="O1508" s="364">
        <f>+VLOOKUP($E1508,Labor!$1:$1048576,MATCH(DATE(O$2,1,1),Labor!$A$1:$LI$1),FALSE)</f>
        <v>1.072856276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1.0646191229999999</v>
      </c>
      <c r="S1508" s="364">
        <f>+VLOOKUP($E1508,Labor!$1:$1048576,MATCH(DATE(S$2,1,1),Labor!$A$1:$LI$1),FALSE)</f>
        <v>1.0618008940000001</v>
      </c>
      <c r="T1508" s="364">
        <f>+VLOOKUP($E1508,Labor!$1:$1048576,MATCH(DATE(T$2,1,1),Labor!$A$1:$LI$1),FALSE)</f>
        <v>1.0588940630000001</v>
      </c>
      <c r="U1508" s="364">
        <f>+VLOOKUP($E1508,Labor!$1:$1048576,MATCH(DATE(U$2,1,1),Labor!$A$1:$LI$1),FALSE)</f>
        <v>1.055909623</v>
      </c>
      <c r="V1508" s="364">
        <f>+VLOOKUP($E1508,Labor!$1:$1048576,MATCH(DATE(V$2,1,1),Labor!$A$1:$LI$1),FALSE)</f>
        <v>1.052865296</v>
      </c>
      <c r="W1508" s="364">
        <f>+VLOOKUP($E1508,Labor!$1:$1048576,MATCH(DATE(W$2,1,1),Labor!$A$1:$LI$1),FALSE)</f>
        <v>1.0497820330000001</v>
      </c>
      <c r="X1508" s="364">
        <f>+VLOOKUP($E1508,Labor!$1:$1048576,MATCH(DATE(X$2,1,1),Labor!$A$1:$LI$1),FALSE)</f>
        <v>1.046682066</v>
      </c>
      <c r="Y1508" s="364">
        <f>+VLOOKUP($E1508,Labor!$1:$1048576,MATCH(DATE(Y$2,1,1),Labor!$A$1:$LI$1),FALSE)</f>
        <v>1.043587611</v>
      </c>
      <c r="Z1508" s="364">
        <f>+VLOOKUP($E1508,Labor!$1:$1048576,MATCH(DATE(Z$2,1,1),Labor!$A$1:$LI$1),FALSE)</f>
        <v>1.0401822279999999</v>
      </c>
      <c r="AA1508" s="364">
        <f>+VLOOKUP($E1508,Labor!$1:$1048576,MATCH(DATE(AA$2,1,1),Labor!$A$1:$LI$1),FALSE)</f>
        <v>1.036865334</v>
      </c>
      <c r="AB1508" s="364">
        <f>+VLOOKUP($E1508,Labor!$1:$1048576,MATCH(DATE(AB$2,1,1),Labor!$A$1:$LI$1),FALSE)</f>
        <v>1.0337007039999999</v>
      </c>
      <c r="AC1508" s="364">
        <f>+VLOOKUP($E1508,Labor!$1:$1048576,MATCH(DATE(AC$2,1,1),Labor!$A$1:$LI$1),FALSE)</f>
        <v>1.0306929119999999</v>
      </c>
      <c r="AD1508" s="364">
        <f>+VLOOKUP($E1508,Labor!$1:$1048576,MATCH(DATE(AD$2,1,1),Labor!$A$1:$LI$1),FALSE)</f>
        <v>1.0278359239999999</v>
      </c>
      <c r="AE1508" s="364">
        <f>+VLOOKUP($E1508,Labor!$1:$1048576,MATCH(DATE(AE$2,1,1),Labor!$A$1:$LI$1),FALSE)</f>
        <v>1.024213432</v>
      </c>
      <c r="AF1508" s="364">
        <f>+VLOOKUP($E1508,Labor!$1:$1048576,MATCH(DATE(AF$2,1,1),Labor!$A$1:$LI$1),FALSE)</f>
        <v>1.020417315</v>
      </c>
      <c r="AG1508" s="364">
        <f>+VLOOKUP($E1508,Labor!$1:$1048576,MATCH(DATE(AG$2,1,1),Labor!$A$1:$LI$1),FALSE)</f>
        <v>1.0166204400000001</v>
      </c>
      <c r="AH1508" s="364">
        <f>+VLOOKUP($E1508,Labor!$1:$1048576,MATCH(DATE(AH$2,1,1),Labor!$A$1:$LI$1),FALSE)</f>
        <v>1.012901767</v>
      </c>
      <c r="AI1508" s="364">
        <f>+VLOOKUP($E1508,Labor!$1:$1048576,MATCH(DATE(AI$2,1,1),Labor!$A$1:$LI$1),FALSE)</f>
        <v>1.009305143</v>
      </c>
      <c r="AJ1508" s="364">
        <f>+VLOOKUP($E1508,Labor!$1:$1048576,MATCH(DATE(AJ$2,1,1),Labor!$A$1:$LI$1),FALSE)</f>
        <v>1.0058564590000001</v>
      </c>
      <c r="AK1508" s="364">
        <f>+VLOOKUP($E1508,Labor!$1:$1048576,MATCH(DATE(AK$2,1,1),Labor!$A$1:$LI$1),FALSE)</f>
        <v>1.0025698949999999</v>
      </c>
      <c r="AL1508" s="364">
        <f>+VLOOKUP($E1508,Labor!$1:$1048576,MATCH(DATE(AL$2,1,1),Labor!$A$1:$LI$1),FALSE)</f>
        <v>0.99945104520000005</v>
      </c>
      <c r="AM1508" s="364">
        <f>+VLOOKUP($E1508,Labor!$1:$1048576,MATCH(DATE(AM$2,1,1),Labor!$A$1:$LI$1),FALSE)</f>
        <v>0.99649904710000003</v>
      </c>
      <c r="AN1508" s="364">
        <f>+VLOOKUP($E1508,Labor!$1:$1048576,MATCH(DATE(AN$2,1,1),Labor!$A$1:$LI$1),FALSE)</f>
        <v>0.99370832890000005</v>
      </c>
      <c r="AO1508" s="364">
        <f>+VLOOKUP($E1508,Labor!$1:$1048576,MATCH(DATE(AO$2,1,1),Labor!$A$1:$LI$1),FALSE)</f>
        <v>0.99107013089999996</v>
      </c>
      <c r="AP1508" s="364">
        <f>+VLOOKUP($E1508,Labor!$1:$1048576,MATCH(DATE(AP$2,1,1),Labor!$A$1:$LI$1),FALSE)</f>
        <v>0.98838395320000005</v>
      </c>
      <c r="AQ1508" s="364">
        <f>+VLOOKUP($E1508,Labor!$1:$1048576,MATCH(DATE(AQ$2,1,1),Labor!$A$1:$LI$1),FALSE)</f>
        <v>0.98566227520000005</v>
      </c>
      <c r="AR1508" s="364">
        <f>+VLOOKUP($E1508,Labor!$1:$1048576,MATCH(DATE(AR$2,1,1),Labor!$A$1:$LI$1),FALSE)</f>
        <v>0.98294297230000005</v>
      </c>
      <c r="AS1508" s="364">
        <f>+VLOOKUP($E1508,Labor!$1:$1048576,MATCH(DATE(AS$2,1,1),Labor!$A$1:$LI$1),FALSE)</f>
        <v>0.9802585291</v>
      </c>
      <c r="AT1508" s="364">
        <f>+VLOOKUP($E1508,Labor!$1:$1048576,MATCH(DATE(AT$2,1,1),Labor!$A$1:$LI$1),FALSE)</f>
        <v>0.97763198129999995</v>
      </c>
      <c r="AU1508" s="364">
        <f>+VLOOKUP($E1508,Labor!$1:$1048576,MATCH(DATE(AU$2,1,1),Labor!$A$1:$LI$1),FALSE)</f>
        <v>0.97507821969999997</v>
      </c>
      <c r="AV1508" s="364">
        <f>+VLOOKUP($E1508,Labor!$1:$1048576,MATCH(DATE(AV$2,1,1),Labor!$A$1:$LI$1),FALSE)</f>
        <v>0.97260587720000002</v>
      </c>
      <c r="AW1508" s="364">
        <f>+VLOOKUP($E1508,Labor!$1:$1048576,MATCH(DATE(AW$2,1,1),Labor!$A$1:$LI$1),FALSE)</f>
        <v>0.97021893010000004</v>
      </c>
      <c r="AX1508" s="364">
        <f>+VLOOKUP($E1508,Labor!$1:$1048576,MATCH(DATE(AX$2,1,1),Labor!$A$1:$LI$1),FALSE)</f>
        <v>0.96791759769999997</v>
      </c>
      <c r="AY1508" s="364">
        <f>+VLOOKUP($E1508,Labor!$1:$1048576,MATCH(DATE(AY$2,1,1),Labor!$A$1:$LI$1),FALSE)</f>
        <v>0.96569809110000004</v>
      </c>
      <c r="AZ1508" s="364">
        <f>+VLOOKUP($E1508,Labor!$1:$1048576,MATCH(DATE(AZ$2,1,1),Labor!$A$1:$LI$1),FALSE)</f>
        <v>0.9635630932</v>
      </c>
      <c r="BA1508" s="364">
        <f>+VLOOKUP($E1508,Labor!$1:$1048576,MATCH(DATE(BA$2,1,1),Labor!$A$1:$LI$1),FALSE)</f>
        <v>0.96149763369999997</v>
      </c>
      <c r="BB1508" s="364">
        <f>+VLOOKUP($E1508,Labor!$1:$1048576,MATCH(DATE(BB$2,1,1),Labor!$A$1:$LI$1),FALSE)</f>
        <v>0.95948315260000006</v>
      </c>
      <c r="BC1508" s="364">
        <f>+VLOOKUP($E1508,Labor!$1:$1048576,MATCH(DATE(BC$2,1,1),Labor!$A$1:$LI$1),FALSE)</f>
        <v>0.95752159410000004</v>
      </c>
      <c r="BD1508" s="364">
        <f>+VLOOKUP($E1508,Labor!$1:$1048576,MATCH(DATE(BD$2,1,1),Labor!$A$1:$LI$1),FALSE)</f>
        <v>0.95562408740000004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8.5879190980000004</v>
      </c>
      <c r="H1509" s="364">
        <f>+VLOOKUP($E1509,Labor!$1:$1048576,MATCH(DATE(H$2,1,1),Labor!$A$1:$LI$1),FALSE)</f>
        <v>8.5461423110000005</v>
      </c>
      <c r="I1509" s="364">
        <f>+VLOOKUP($E1509,Labor!$1:$1048576,MATCH(DATE(I$2,1,1),Labor!$A$1:$LI$1),FALSE)</f>
        <v>8.4952349270000003</v>
      </c>
      <c r="J1509" s="364">
        <f>+VLOOKUP($E1509,Labor!$1:$1048576,MATCH(DATE(J$2,1,1),Labor!$A$1:$LI$1),FALSE)</f>
        <v>8.4436366550000006</v>
      </c>
      <c r="K1509" s="364">
        <f>+VLOOKUP($E1509,Labor!$1:$1048576,MATCH(DATE(K$2,1,1),Labor!$A$1:$LI$1),FALSE)</f>
        <v>8.3969282330000006</v>
      </c>
      <c r="L1509" s="364">
        <f>+VLOOKUP($E1509,Labor!$1:$1048576,MATCH(DATE(L$2,1,1),Labor!$A$1:$LI$1),FALSE)</f>
        <v>8.3551679599999993</v>
      </c>
      <c r="M1509" s="364">
        <f>+VLOOKUP($E1509,Labor!$1:$1048576,MATCH(DATE(M$2,1,1),Labor!$A$1:$LI$1),FALSE)</f>
        <v>8.3187550669999997</v>
      </c>
      <c r="N1509" s="364">
        <f>+VLOOKUP($E1509,Labor!$1:$1048576,MATCH(DATE(N$2,1,1),Labor!$A$1:$LI$1),FALSE)</f>
        <v>8.2870842020000008</v>
      </c>
      <c r="O1509" s="364">
        <f>+VLOOKUP($E1509,Labor!$1:$1048576,MATCH(DATE(O$2,1,1),Labor!$A$1:$LI$1),FALSE)</f>
        <v>8.2590099240000008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8.2166416180000006</v>
      </c>
      <c r="R1509" s="364">
        <f>+VLOOKUP($E1509,Labor!$1:$1048576,MATCH(DATE(R$2,1,1),Labor!$A$1:$LI$1),FALSE)</f>
        <v>8.1955990720000003</v>
      </c>
      <c r="S1509" s="364">
        <f>+VLOOKUP($E1509,Labor!$1:$1048576,MATCH(DATE(S$2,1,1),Labor!$A$1:$LI$1),FALSE)</f>
        <v>8.1739039180000006</v>
      </c>
      <c r="T1509" s="364">
        <f>+VLOOKUP($E1509,Labor!$1:$1048576,MATCH(DATE(T$2,1,1),Labor!$A$1:$LI$1),FALSE)</f>
        <v>8.1515266959999995</v>
      </c>
      <c r="U1509" s="364">
        <f>+VLOOKUP($E1509,Labor!$1:$1048576,MATCH(DATE(U$2,1,1),Labor!$A$1:$LI$1),FALSE)</f>
        <v>8.1285520219999992</v>
      </c>
      <c r="V1509" s="364">
        <f>+VLOOKUP($E1509,Labor!$1:$1048576,MATCH(DATE(V$2,1,1),Labor!$A$1:$LI$1),FALSE)</f>
        <v>8.1051163319999997</v>
      </c>
      <c r="W1509" s="364">
        <f>+VLOOKUP($E1509,Labor!$1:$1048576,MATCH(DATE(W$2,1,1),Labor!$A$1:$LI$1),FALSE)</f>
        <v>8.0813809059999997</v>
      </c>
      <c r="X1509" s="364">
        <f>+VLOOKUP($E1509,Labor!$1:$1048576,MATCH(DATE(X$2,1,1),Labor!$A$1:$LI$1),FALSE)</f>
        <v>8.0575168900000005</v>
      </c>
      <c r="Y1509" s="364">
        <f>+VLOOKUP($E1509,Labor!$1:$1048576,MATCH(DATE(Y$2,1,1),Labor!$A$1:$LI$1),FALSE)</f>
        <v>8.0336953090000005</v>
      </c>
      <c r="Z1509" s="364">
        <f>+VLOOKUP($E1509,Labor!$1:$1048576,MATCH(DATE(Z$2,1,1),Labor!$A$1:$LI$1),FALSE)</f>
        <v>8.0074801539999996</v>
      </c>
      <c r="AA1509" s="364">
        <f>+VLOOKUP($E1509,Labor!$1:$1048576,MATCH(DATE(AA$2,1,1),Labor!$A$1:$LI$1),FALSE)</f>
        <v>7.9819462090000002</v>
      </c>
      <c r="AB1509" s="364">
        <f>+VLOOKUP($E1509,Labor!$1:$1048576,MATCH(DATE(AB$2,1,1),Labor!$A$1:$LI$1),FALSE)</f>
        <v>7.9575844050000004</v>
      </c>
      <c r="AC1509" s="364">
        <f>+VLOOKUP($E1509,Labor!$1:$1048576,MATCH(DATE(AC$2,1,1),Labor!$A$1:$LI$1),FALSE)</f>
        <v>7.934429969</v>
      </c>
      <c r="AD1509" s="364">
        <f>+VLOOKUP($E1509,Labor!$1:$1048576,MATCH(DATE(AD$2,1,1),Labor!$A$1:$LI$1),FALSE)</f>
        <v>7.9124364439999999</v>
      </c>
      <c r="AE1509" s="364">
        <f>+VLOOKUP($E1509,Labor!$1:$1048576,MATCH(DATE(AE$2,1,1),Labor!$A$1:$LI$1),FALSE)</f>
        <v>7.8845499490000002</v>
      </c>
      <c r="AF1509" s="364">
        <f>+VLOOKUP($E1509,Labor!$1:$1048576,MATCH(DATE(AF$2,1,1),Labor!$A$1:$LI$1),FALSE)</f>
        <v>7.8553268699999999</v>
      </c>
      <c r="AG1509" s="364">
        <f>+VLOOKUP($E1509,Labor!$1:$1048576,MATCH(DATE(AG$2,1,1),Labor!$A$1:$LI$1),FALSE)</f>
        <v>7.8260979480000001</v>
      </c>
      <c r="AH1509" s="364">
        <f>+VLOOKUP($E1509,Labor!$1:$1048576,MATCH(DATE(AH$2,1,1),Labor!$A$1:$LI$1),FALSE)</f>
        <v>7.7974710399999996</v>
      </c>
      <c r="AI1509" s="364">
        <f>+VLOOKUP($E1509,Labor!$1:$1048576,MATCH(DATE(AI$2,1,1),Labor!$A$1:$LI$1),FALSE)</f>
        <v>7.7697836860000002</v>
      </c>
      <c r="AJ1509" s="364">
        <f>+VLOOKUP($E1509,Labor!$1:$1048576,MATCH(DATE(AJ$2,1,1),Labor!$A$1:$LI$1),FALSE)</f>
        <v>7.7432351930000003</v>
      </c>
      <c r="AK1509" s="364">
        <f>+VLOOKUP($E1509,Labor!$1:$1048576,MATCH(DATE(AK$2,1,1),Labor!$A$1:$LI$1),FALSE)</f>
        <v>7.7179347260000002</v>
      </c>
      <c r="AL1509" s="364">
        <f>+VLOOKUP($E1509,Labor!$1:$1048576,MATCH(DATE(AL$2,1,1),Labor!$A$1:$LI$1),FALSE)</f>
        <v>7.6939253509999999</v>
      </c>
      <c r="AM1509" s="364">
        <f>+VLOOKUP($E1509,Labor!$1:$1048576,MATCH(DATE(AM$2,1,1),Labor!$A$1:$LI$1),FALSE)</f>
        <v>7.6712004220000001</v>
      </c>
      <c r="AN1509" s="364">
        <f>+VLOOKUP($E1509,Labor!$1:$1048576,MATCH(DATE(AN$2,1,1),Labor!$A$1:$LI$1),FALSE)</f>
        <v>7.6497170519999997</v>
      </c>
      <c r="AO1509" s="364">
        <f>+VLOOKUP($E1509,Labor!$1:$1048576,MATCH(DATE(AO$2,1,1),Labor!$A$1:$LI$1),FALSE)</f>
        <v>7.6294078040000004</v>
      </c>
      <c r="AP1509" s="364">
        <f>+VLOOKUP($E1509,Labor!$1:$1048576,MATCH(DATE(AP$2,1,1),Labor!$A$1:$LI$1),FALSE)</f>
        <v>7.6087292020000001</v>
      </c>
      <c r="AQ1509" s="364">
        <f>+VLOOKUP($E1509,Labor!$1:$1048576,MATCH(DATE(AQ$2,1,1),Labor!$A$1:$LI$1),FALSE)</f>
        <v>7.5877773130000001</v>
      </c>
      <c r="AR1509" s="364">
        <f>+VLOOKUP($E1509,Labor!$1:$1048576,MATCH(DATE(AR$2,1,1),Labor!$A$1:$LI$1),FALSE)</f>
        <v>7.5668437080000004</v>
      </c>
      <c r="AS1509" s="364">
        <f>+VLOOKUP($E1509,Labor!$1:$1048576,MATCH(DATE(AS$2,1,1),Labor!$A$1:$LI$1),FALSE)</f>
        <v>7.546178458</v>
      </c>
      <c r="AT1509" s="364">
        <f>+VLOOKUP($E1509,Labor!$1:$1048576,MATCH(DATE(AT$2,1,1),Labor!$A$1:$LI$1),FALSE)</f>
        <v>7.5259588949999996</v>
      </c>
      <c r="AU1509" s="364">
        <f>+VLOOKUP($E1509,Labor!$1:$1048576,MATCH(DATE(AU$2,1,1),Labor!$A$1:$LI$1),FALSE)</f>
        <v>7.5062996530000001</v>
      </c>
      <c r="AV1509" s="364">
        <f>+VLOOKUP($E1509,Labor!$1:$1048576,MATCH(DATE(AV$2,1,1),Labor!$A$1:$LI$1),FALSE)</f>
        <v>7.4872671860000004</v>
      </c>
      <c r="AW1509" s="364">
        <f>+VLOOKUP($E1509,Labor!$1:$1048576,MATCH(DATE(AW$2,1,1),Labor!$A$1:$LI$1),FALSE)</f>
        <v>7.4688921060000002</v>
      </c>
      <c r="AX1509" s="364">
        <f>+VLOOKUP($E1509,Labor!$1:$1048576,MATCH(DATE(AX$2,1,1),Labor!$A$1:$LI$1),FALSE)</f>
        <v>7.4511761009999997</v>
      </c>
      <c r="AY1509" s="364">
        <f>+VLOOKUP($E1509,Labor!$1:$1048576,MATCH(DATE(AY$2,1,1),Labor!$A$1:$LI$1),FALSE)</f>
        <v>7.4340900029999997</v>
      </c>
      <c r="AZ1509" s="364">
        <f>+VLOOKUP($E1509,Labor!$1:$1048576,MATCH(DATE(AZ$2,1,1),Labor!$A$1:$LI$1),FALSE)</f>
        <v>7.4176544670000002</v>
      </c>
      <c r="BA1509" s="364">
        <f>+VLOOKUP($E1509,Labor!$1:$1048576,MATCH(DATE(BA$2,1,1),Labor!$A$1:$LI$1),FALSE)</f>
        <v>7.4017542470000004</v>
      </c>
      <c r="BB1509" s="364">
        <f>+VLOOKUP($E1509,Labor!$1:$1048576,MATCH(DATE(BB$2,1,1),Labor!$A$1:$LI$1),FALSE)</f>
        <v>7.3862464670000003</v>
      </c>
      <c r="BC1509" s="364">
        <f>+VLOOKUP($E1509,Labor!$1:$1048576,MATCH(DATE(BC$2,1,1),Labor!$A$1:$LI$1),FALSE)</f>
        <v>7.3711460930000001</v>
      </c>
      <c r="BD1509" s="364">
        <f>+VLOOKUP($E1509,Labor!$1:$1048576,MATCH(DATE(BD$2,1,1),Labor!$A$1:$LI$1),FALSE)</f>
        <v>7.356538799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10.12848528</v>
      </c>
      <c r="H1510" s="364">
        <f>+VLOOKUP($E1510,Labor!$1:$1048576,MATCH(DATE(H$2,1,1),Labor!$A$1:$LI$1),FALSE)</f>
        <v>10.107154680000001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10.015881970000001</v>
      </c>
      <c r="M1510" s="364">
        <f>+VLOOKUP($E1510,Labor!$1:$1048576,MATCH(DATE(M$2,1,1),Labor!$A$1:$LI$1),FALSE)</f>
        <v>9.9844247999999993</v>
      </c>
      <c r="N1510" s="364">
        <f>+VLOOKUP($E1510,Labor!$1:$1048576,MATCH(DATE(N$2,1,1),Labor!$A$1:$LI$1),FALSE)</f>
        <v>9.9500868249999996</v>
      </c>
      <c r="O1510" s="364">
        <f>+VLOOKUP($E1510,Labor!$1:$1048576,MATCH(DATE(O$2,1,1),Labor!$A$1:$LI$1),FALSE)</f>
        <v>9.9146945720000002</v>
      </c>
      <c r="P1510" s="364">
        <f>+VLOOKUP($E1510,Labor!$1:$1048576,MATCH(DATE(P$2,1,1),Labor!$A$1:$LI$1),FALSE)</f>
        <v>9.8863665859999994</v>
      </c>
      <c r="Q1510" s="364">
        <f>+VLOOKUP($E1510,Labor!$1:$1048576,MATCH(DATE(Q$2,1,1),Labor!$A$1:$LI$1),FALSE)</f>
        <v>9.8577786700000001</v>
      </c>
      <c r="R1510" s="364">
        <f>+VLOOKUP($E1510,Labor!$1:$1048576,MATCH(DATE(R$2,1,1),Labor!$A$1:$LI$1),FALSE)</f>
        <v>9.827713996</v>
      </c>
      <c r="S1510" s="364">
        <f>+VLOOKUP($E1510,Labor!$1:$1048576,MATCH(DATE(S$2,1,1),Labor!$A$1:$LI$1),FALSE)</f>
        <v>9.7963891879999991</v>
      </c>
      <c r="T1510" s="364">
        <f>+VLOOKUP($E1510,Labor!$1:$1048576,MATCH(DATE(T$2,1,1),Labor!$A$1:$LI$1),FALSE)</f>
        <v>9.764246795</v>
      </c>
      <c r="U1510" s="364">
        <f>+VLOOKUP($E1510,Labor!$1:$1048576,MATCH(DATE(U$2,1,1),Labor!$A$1:$LI$1),FALSE)</f>
        <v>9.7316471769999993</v>
      </c>
      <c r="V1510" s="364">
        <f>+VLOOKUP($E1510,Labor!$1:$1048576,MATCH(DATE(V$2,1,1),Labor!$A$1:$LI$1),FALSE)</f>
        <v>9.6988324420000005</v>
      </c>
      <c r="W1510" s="364">
        <f>+VLOOKUP($E1510,Labor!$1:$1048576,MATCH(DATE(W$2,1,1),Labor!$A$1:$LI$1),FALSE)</f>
        <v>9.6659591040000006</v>
      </c>
      <c r="X1510" s="364">
        <f>+VLOOKUP($E1510,Labor!$1:$1048576,MATCH(DATE(X$2,1,1),Labor!$A$1:$LI$1),FALSE)</f>
        <v>9.6331351900000008</v>
      </c>
      <c r="Y1510" s="364">
        <f>+VLOOKUP($E1510,Labor!$1:$1048576,MATCH(DATE(Y$2,1,1),Labor!$A$1:$LI$1),FALSE)</f>
        <v>9.6004456569999999</v>
      </c>
      <c r="Z1510" s="364">
        <f>+VLOOKUP($E1510,Labor!$1:$1048576,MATCH(DATE(Z$2,1,1),Labor!$A$1:$LI$1),FALSE)</f>
        <v>9.5636502290000003</v>
      </c>
      <c r="AA1510" s="364">
        <f>+VLOOKUP($E1510,Labor!$1:$1048576,MATCH(DATE(AA$2,1,1),Labor!$A$1:$LI$1),FALSE)</f>
        <v>9.527642663</v>
      </c>
      <c r="AB1510" s="364">
        <f>+VLOOKUP($E1510,Labor!$1:$1048576,MATCH(DATE(AB$2,1,1),Labor!$A$1:$LI$1),FALSE)</f>
        <v>9.4932977530000002</v>
      </c>
      <c r="AC1510" s="364">
        <f>+VLOOKUP($E1510,Labor!$1:$1048576,MATCH(DATE(AC$2,1,1),Labor!$A$1:$LI$1),FALSE)</f>
        <v>9.4605029369999993</v>
      </c>
      <c r="AD1510" s="364">
        <f>+VLOOKUP($E1510,Labor!$1:$1048576,MATCH(DATE(AD$2,1,1),Labor!$A$1:$LI$1),FALSE)</f>
        <v>9.4289633469999998</v>
      </c>
      <c r="AE1510" s="364">
        <f>+VLOOKUP($E1510,Labor!$1:$1048576,MATCH(DATE(AE$2,1,1),Labor!$A$1:$LI$1),FALSE)</f>
        <v>9.3870609609999995</v>
      </c>
      <c r="AF1510" s="364">
        <f>+VLOOKUP($E1510,Labor!$1:$1048576,MATCH(DATE(AF$2,1,1),Labor!$A$1:$LI$1),FALSE)</f>
        <v>9.3420294409999993</v>
      </c>
      <c r="AG1510" s="364">
        <f>+VLOOKUP($E1510,Labor!$1:$1048576,MATCH(DATE(AG$2,1,1),Labor!$A$1:$LI$1),FALSE)</f>
        <v>9.2965243470000001</v>
      </c>
      <c r="AH1510" s="364">
        <f>+VLOOKUP($E1510,Labor!$1:$1048576,MATCH(DATE(AH$2,1,1),Labor!$A$1:$LI$1),FALSE)</f>
        <v>9.251655177</v>
      </c>
      <c r="AI1510" s="364">
        <f>+VLOOKUP($E1510,Labor!$1:$1048576,MATCH(DATE(AI$2,1,1),Labor!$A$1:$LI$1),FALSE)</f>
        <v>9.2078691750000008</v>
      </c>
      <c r="AJ1510" s="364">
        <f>+VLOOKUP($E1510,Labor!$1:$1048576,MATCH(DATE(AJ$2,1,1),Labor!$A$1:$LI$1),FALSE)</f>
        <v>9.1653240240000002</v>
      </c>
      <c r="AK1510" s="364">
        <f>+VLOOKUP($E1510,Labor!$1:$1048576,MATCH(DATE(AK$2,1,1),Labor!$A$1:$LI$1),FALSE)</f>
        <v>9.1240479449999992</v>
      </c>
      <c r="AL1510" s="364">
        <f>+VLOOKUP($E1510,Labor!$1:$1048576,MATCH(DATE(AL$2,1,1),Labor!$A$1:$LI$1),FALSE)</f>
        <v>9.0840101700000009</v>
      </c>
      <c r="AM1510" s="364">
        <f>+VLOOKUP($E1510,Labor!$1:$1048576,MATCH(DATE(AM$2,1,1),Labor!$A$1:$LI$1),FALSE)</f>
        <v>9.0451525949999994</v>
      </c>
      <c r="AN1510" s="364">
        <f>+VLOOKUP($E1510,Labor!$1:$1048576,MATCH(DATE(AN$2,1,1),Labor!$A$1:$LI$1),FALSE)</f>
        <v>9.0074048770000008</v>
      </c>
      <c r="AO1510" s="364">
        <f>+VLOOKUP($E1510,Labor!$1:$1048576,MATCH(DATE(AO$2,1,1),Labor!$A$1:$LI$1),FALSE)</f>
        <v>8.970692648</v>
      </c>
      <c r="AP1510" s="364">
        <f>+VLOOKUP($E1510,Labor!$1:$1048576,MATCH(DATE(AP$2,1,1),Labor!$A$1:$LI$1),FALSE)</f>
        <v>8.932696644</v>
      </c>
      <c r="AQ1510" s="364">
        <f>+VLOOKUP($E1510,Labor!$1:$1048576,MATCH(DATE(AQ$2,1,1),Labor!$A$1:$LI$1),FALSE)</f>
        <v>8.8936320559999995</v>
      </c>
      <c r="AR1510" s="364">
        <f>+VLOOKUP($E1510,Labor!$1:$1048576,MATCH(DATE(AR$2,1,1),Labor!$A$1:$LI$1),FALSE)</f>
        <v>8.8541275840000004</v>
      </c>
      <c r="AS1510" s="364">
        <f>+VLOOKUP($E1510,Labor!$1:$1048576,MATCH(DATE(AS$2,1,1),Labor!$A$1:$LI$1),FALSE)</f>
        <v>8.8147273550000005</v>
      </c>
      <c r="AT1510" s="364">
        <f>+VLOOKUP($E1510,Labor!$1:$1048576,MATCH(DATE(AT$2,1,1),Labor!$A$1:$LI$1),FALSE)</f>
        <v>8.7758074940000004</v>
      </c>
      <c r="AU1510" s="364">
        <f>+VLOOKUP($E1510,Labor!$1:$1048576,MATCH(DATE(AU$2,1,1),Labor!$A$1:$LI$1),FALSE)</f>
        <v>8.7376045990000009</v>
      </c>
      <c r="AV1510" s="364">
        <f>+VLOOKUP($E1510,Labor!$1:$1048576,MATCH(DATE(AV$2,1,1),Labor!$A$1:$LI$1),FALSE)</f>
        <v>8.7002639859999995</v>
      </c>
      <c r="AW1510" s="364">
        <f>+VLOOKUP($E1510,Labor!$1:$1048576,MATCH(DATE(AW$2,1,1),Labor!$A$1:$LI$1),FALSE)</f>
        <v>8.6638838529999997</v>
      </c>
      <c r="AX1510" s="364">
        <f>+VLOOKUP($E1510,Labor!$1:$1048576,MATCH(DATE(AX$2,1,1),Labor!$A$1:$LI$1),FALSE)</f>
        <v>8.6285545579999994</v>
      </c>
      <c r="AY1510" s="364">
        <f>+VLOOKUP($E1510,Labor!$1:$1048576,MATCH(DATE(AY$2,1,1),Labor!$A$1:$LI$1),FALSE)</f>
        <v>8.5944094460000002</v>
      </c>
      <c r="AZ1510" s="364">
        <f>+VLOOKUP($E1510,Labor!$1:$1048576,MATCH(DATE(AZ$2,1,1),Labor!$A$1:$LI$1),FALSE)</f>
        <v>8.5619272550000005</v>
      </c>
      <c r="BA1510" s="364">
        <f>+VLOOKUP($E1510,Labor!$1:$1048576,MATCH(DATE(BA$2,1,1),Labor!$A$1:$LI$1),FALSE)</f>
        <v>8.5299468580000006</v>
      </c>
      <c r="BB1510" s="364">
        <f>+VLOOKUP($E1510,Labor!$1:$1048576,MATCH(DATE(BB$2,1,1),Labor!$A$1:$LI$1),FALSE)</f>
        <v>8.4976718210000008</v>
      </c>
      <c r="BC1510" s="364">
        <f>+VLOOKUP($E1510,Labor!$1:$1048576,MATCH(DATE(BC$2,1,1),Labor!$A$1:$LI$1),FALSE)</f>
        <v>8.4648987069999997</v>
      </c>
      <c r="BD1510" s="364">
        <f>+VLOOKUP($E1510,Labor!$1:$1048576,MATCH(DATE(BD$2,1,1),Labor!$A$1:$LI$1),FALSE)</f>
        <v>8.4318050459999991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0.14028407449999999</v>
      </c>
      <c r="H1511" s="365">
        <f>+VLOOKUP($E1511,Labor!$1:$1048576,MATCH(DATE(H$2,1,1),Labor!$A$1:$LI$1),FALSE)</f>
        <v>0.1396016487</v>
      </c>
      <c r="I1511" s="365">
        <f>+VLOOKUP($E1511,Labor!$1:$1048576,MATCH(DATE(I$2,1,1),Labor!$A$1:$LI$1),FALSE)</f>
        <v>0.1387700741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0.13716422950000001</v>
      </c>
      <c r="L1511" s="365">
        <f>+VLOOKUP($E1511,Labor!$1:$1048576,MATCH(DATE(L$2,1,1),Labor!$A$1:$LI$1),FALSE)</f>
        <v>0.13648207339999999</v>
      </c>
      <c r="M1511" s="365">
        <f>+VLOOKUP($E1511,Labor!$1:$1048576,MATCH(DATE(M$2,1,1),Labor!$A$1:$LI$1),FALSE)</f>
        <v>0.13588726709999999</v>
      </c>
      <c r="N1511" s="365">
        <f>+VLOOKUP($E1511,Labor!$1:$1048576,MATCH(DATE(N$2,1,1),Labor!$A$1:$LI$1),FALSE)</f>
        <v>0.1353699219</v>
      </c>
      <c r="O1511" s="365">
        <f>+VLOOKUP($E1511,Labor!$1:$1048576,MATCH(DATE(O$2,1,1),Labor!$A$1:$LI$1),FALSE)</f>
        <v>0.13491132719999999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0.13315558350000001</v>
      </c>
      <c r="U1511" s="365">
        <f>+VLOOKUP($E1511,Labor!$1:$1048576,MATCH(DATE(U$2,1,1),Labor!$A$1:$LI$1),FALSE)</f>
        <v>0.1327802911</v>
      </c>
      <c r="V1511" s="365">
        <f>+VLOOKUP($E1511,Labor!$1:$1048576,MATCH(DATE(V$2,1,1),Labor!$A$1:$LI$1),FALSE)</f>
        <v>0.13239746799999999</v>
      </c>
      <c r="W1511" s="365">
        <f>+VLOOKUP($E1511,Labor!$1:$1048576,MATCH(DATE(W$2,1,1),Labor!$A$1:$LI$1),FALSE)</f>
        <v>0.1320097486</v>
      </c>
      <c r="X1511" s="365">
        <f>+VLOOKUP($E1511,Labor!$1:$1048576,MATCH(DATE(X$2,1,1),Labor!$A$1:$LI$1),FALSE)</f>
        <v>0.13161992880000001</v>
      </c>
      <c r="Y1511" s="365">
        <f>+VLOOKUP($E1511,Labor!$1:$1048576,MATCH(DATE(Y$2,1,1),Labor!$A$1:$LI$1),FALSE)</f>
        <v>0.13123080209999999</v>
      </c>
      <c r="Z1511" s="365">
        <f>+VLOOKUP($E1511,Labor!$1:$1048576,MATCH(DATE(Z$2,1,1),Labor!$A$1:$LI$1),FALSE)</f>
        <v>0.1308025763</v>
      </c>
      <c r="AA1511" s="365">
        <f>+VLOOKUP($E1511,Labor!$1:$1048576,MATCH(DATE(AA$2,1,1),Labor!$A$1:$LI$1),FALSE)</f>
        <v>0.130385478</v>
      </c>
      <c r="AB1511" s="365">
        <f>+VLOOKUP($E1511,Labor!$1:$1048576,MATCH(DATE(AB$2,1,1),Labor!$A$1:$LI$1),FALSE)</f>
        <v>0.1299875268</v>
      </c>
      <c r="AC1511" s="365">
        <f>+VLOOKUP($E1511,Labor!$1:$1048576,MATCH(DATE(AC$2,1,1),Labor!$A$1:$LI$1),FALSE)</f>
        <v>0.12960929800000001</v>
      </c>
      <c r="AD1511" s="365">
        <f>+VLOOKUP($E1511,Labor!$1:$1048576,MATCH(DATE(AD$2,1,1),Labor!$A$1:$LI$1),FALSE)</f>
        <v>0.12925003269999999</v>
      </c>
      <c r="AE1511" s="365">
        <f>+VLOOKUP($E1511,Labor!$1:$1048576,MATCH(DATE(AE$2,1,1),Labor!$A$1:$LI$1),FALSE)</f>
        <v>0.12879450540000001</v>
      </c>
      <c r="AF1511" s="365">
        <f>+VLOOKUP($E1511,Labor!$1:$1048576,MATCH(DATE(AF$2,1,1),Labor!$A$1:$LI$1),FALSE)</f>
        <v>0.12831714499999999</v>
      </c>
      <c r="AG1511" s="365">
        <f>+VLOOKUP($E1511,Labor!$1:$1048576,MATCH(DATE(AG$2,1,1),Labor!$A$1:$LI$1),FALSE)</f>
        <v>0.12783968909999999</v>
      </c>
      <c r="AH1511" s="365">
        <f>+VLOOKUP($E1511,Labor!$1:$1048576,MATCH(DATE(AH$2,1,1),Labor!$A$1:$LI$1),FALSE)</f>
        <v>0.12737206719999999</v>
      </c>
      <c r="AI1511" s="365">
        <f>+VLOOKUP($E1511,Labor!$1:$1048576,MATCH(DATE(AI$2,1,1),Labor!$A$1:$LI$1),FALSE)</f>
        <v>0.12691979289999999</v>
      </c>
      <c r="AJ1511" s="365">
        <f>+VLOOKUP($E1511,Labor!$1:$1048576,MATCH(DATE(AJ$2,1,1),Labor!$A$1:$LI$1),FALSE)</f>
        <v>0.12648612200000001</v>
      </c>
      <c r="AK1511" s="365">
        <f>+VLOOKUP($E1511,Labor!$1:$1048576,MATCH(DATE(AK$2,1,1),Labor!$A$1:$LI$1),FALSE)</f>
        <v>0.1260728377</v>
      </c>
      <c r="AL1511" s="365">
        <f>+VLOOKUP($E1511,Labor!$1:$1048576,MATCH(DATE(AL$2,1,1),Labor!$A$1:$LI$1),FALSE)</f>
        <v>0.12568064339999999</v>
      </c>
      <c r="AM1511" s="365">
        <f>+VLOOKUP($E1511,Labor!$1:$1048576,MATCH(DATE(AM$2,1,1),Labor!$A$1:$LI$1),FALSE)</f>
        <v>0.12530943059999999</v>
      </c>
      <c r="AN1511" s="365">
        <f>+VLOOKUP($E1511,Labor!$1:$1048576,MATCH(DATE(AN$2,1,1),Labor!$A$1:$LI$1),FALSE)</f>
        <v>0.1249584987</v>
      </c>
      <c r="AO1511" s="365">
        <f>+VLOOKUP($E1511,Labor!$1:$1048576,MATCH(DATE(AO$2,1,1),Labor!$A$1:$LI$1),FALSE)</f>
        <v>0.1246267461</v>
      </c>
      <c r="AP1511" s="365">
        <f>+VLOOKUP($E1511,Labor!$1:$1048576,MATCH(DATE(AP$2,1,1),Labor!$A$1:$LI$1),FALSE)</f>
        <v>0.12428896020000001</v>
      </c>
      <c r="AQ1511" s="365">
        <f>+VLOOKUP($E1511,Labor!$1:$1048576,MATCH(DATE(AQ$2,1,1),Labor!$A$1:$LI$1),FALSE)</f>
        <v>0.12394671</v>
      </c>
      <c r="AR1511" s="365">
        <f>+VLOOKUP($E1511,Labor!$1:$1048576,MATCH(DATE(AR$2,1,1),Labor!$A$1:$LI$1),FALSE)</f>
        <v>0.1236047586</v>
      </c>
      <c r="AS1511" s="365">
        <f>+VLOOKUP($E1511,Labor!$1:$1048576,MATCH(DATE(AS$2,1,1),Labor!$A$1:$LI$1),FALSE)</f>
        <v>0.1232671907</v>
      </c>
      <c r="AT1511" s="365">
        <f>+VLOOKUP($E1511,Labor!$1:$1048576,MATCH(DATE(AT$2,1,1),Labor!$A$1:$LI$1),FALSE)</f>
        <v>0.1229369032</v>
      </c>
      <c r="AU1511" s="365">
        <f>+VLOOKUP($E1511,Labor!$1:$1048576,MATCH(DATE(AU$2,1,1),Labor!$A$1:$LI$1),FALSE)</f>
        <v>0.1226157685</v>
      </c>
      <c r="AV1511" s="365">
        <f>+VLOOKUP($E1511,Labor!$1:$1048576,MATCH(DATE(AV$2,1,1),Labor!$A$1:$LI$1),FALSE)</f>
        <v>0.1223048722</v>
      </c>
      <c r="AW1511" s="365">
        <f>+VLOOKUP($E1511,Labor!$1:$1048576,MATCH(DATE(AW$2,1,1),Labor!$A$1:$LI$1),FALSE)</f>
        <v>0.12200471440000001</v>
      </c>
      <c r="AX1511" s="365">
        <f>+VLOOKUP($E1511,Labor!$1:$1048576,MATCH(DATE(AX$2,1,1),Labor!$A$1:$LI$1),FALSE)</f>
        <v>0.12171532259999999</v>
      </c>
      <c r="AY1511" s="365">
        <f>+VLOOKUP($E1511,Labor!$1:$1048576,MATCH(DATE(AY$2,1,1),Labor!$A$1:$LI$1),FALSE)</f>
        <v>0.1214362204</v>
      </c>
      <c r="AZ1511" s="365">
        <f>+VLOOKUP($E1511,Labor!$1:$1048576,MATCH(DATE(AZ$2,1,1),Labor!$A$1:$LI$1),FALSE)</f>
        <v>0.1211677451</v>
      </c>
      <c r="BA1511" s="365">
        <f>+VLOOKUP($E1511,Labor!$1:$1048576,MATCH(DATE(BA$2,1,1),Labor!$A$1:$LI$1),FALSE)</f>
        <v>0.1209080142</v>
      </c>
      <c r="BB1511" s="365">
        <f>+VLOOKUP($E1511,Labor!$1:$1048576,MATCH(DATE(BB$2,1,1),Labor!$A$1:$LI$1),FALSE)</f>
        <v>0.1206546939</v>
      </c>
      <c r="BC1511" s="365">
        <f>+VLOOKUP($E1511,Labor!$1:$1048576,MATCH(DATE(BC$2,1,1),Labor!$A$1:$LI$1),FALSE)</f>
        <v>0.12040802859999999</v>
      </c>
      <c r="BD1511" s="365">
        <f>+VLOOKUP($E1511,Labor!$1:$1048576,MATCH(DATE(BD$2,1,1),Labor!$A$1:$LI$1),FALSE)</f>
        <v>0.1201694177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1934103.703</v>
      </c>
      <c r="G1512" s="314">
        <f>+VLOOKUP($E1512,Value_Added!$1:$1048576,MATCH(DATE(G$2,1,1),Value_Added!$A$1:$LI$1),FALSE)</f>
        <v>1950932.8559999999</v>
      </c>
      <c r="H1512" s="314">
        <f>+VLOOKUP($E1512,Value_Added!$1:$1048576,MATCH(DATE(H$2,1,1),Value_Added!$A$1:$LI$1),FALSE)</f>
        <v>1970946.2439999999</v>
      </c>
      <c r="I1512" s="314">
        <f>+VLOOKUP($E1512,Value_Added!$1:$1048576,MATCH(DATE(I$2,1,1),Value_Added!$A$1:$LI$1),FALSE)</f>
        <v>1993718.102</v>
      </c>
      <c r="J1512" s="314">
        <f>+VLOOKUP($E1512,Value_Added!$1:$1048576,MATCH(DATE(J$2,1,1),Value_Added!$A$1:$LI$1),FALSE)</f>
        <v>2018960.7139999999</v>
      </c>
      <c r="K1512" s="314">
        <f>+VLOOKUP($E1512,Value_Added!$1:$1048576,MATCH(DATE(K$2,1,1),Value_Added!$A$1:$LI$1),FALSE)</f>
        <v>2046303.9580000001</v>
      </c>
      <c r="L1512" s="314">
        <f>+VLOOKUP($E1512,Value_Added!$1:$1048576,MATCH(DATE(L$2,1,1),Value_Added!$A$1:$LI$1),FALSE)</f>
        <v>2073970.389</v>
      </c>
      <c r="M1512" s="314">
        <f>+VLOOKUP($E1512,Value_Added!$1:$1048576,MATCH(DATE(M$2,1,1),Value_Added!$A$1:$LI$1),FALSE)</f>
        <v>2102790.1269999999</v>
      </c>
      <c r="N1512" s="314">
        <f>+VLOOKUP($E1512,Value_Added!$1:$1048576,MATCH(DATE(N$2,1,1),Value_Added!$A$1:$LI$1),FALSE)</f>
        <v>2132605.8470000001</v>
      </c>
      <c r="O1512" s="314">
        <f>+VLOOKUP($E1512,Value_Added!$1:$1048576,MATCH(DATE(O$2,1,1),Value_Added!$A$1:$LI$1),FALSE)</f>
        <v>2163289.59</v>
      </c>
      <c r="P1512" s="314">
        <f>+VLOOKUP($E1512,Value_Added!$1:$1048576,MATCH(DATE(P$2,1,1),Value_Added!$A$1:$LI$1),FALSE)</f>
        <v>2197200.1159999999</v>
      </c>
      <c r="Q1512" s="314">
        <f>+VLOOKUP($E1512,Value_Added!$1:$1048576,MATCH(DATE(Q$2,1,1),Value_Added!$A$1:$LI$1),FALSE)</f>
        <v>2229750.73</v>
      </c>
      <c r="R1512" s="314">
        <f>+VLOOKUP($E1512,Value_Added!$1:$1048576,MATCH(DATE(R$2,1,1),Value_Added!$A$1:$LI$1),FALSE)</f>
        <v>2262746.1320000002</v>
      </c>
      <c r="S1512" s="314">
        <f>+VLOOKUP($E1512,Value_Added!$1:$1048576,MATCH(DATE(S$2,1,1),Value_Added!$A$1:$LI$1),FALSE)</f>
        <v>2296126.9589999998</v>
      </c>
      <c r="T1512" s="314">
        <f>+VLOOKUP($E1512,Value_Added!$1:$1048576,MATCH(DATE(T$2,1,1),Value_Added!$A$1:$LI$1),FALSE)</f>
        <v>2329869.781</v>
      </c>
      <c r="U1512" s="314">
        <f>+VLOOKUP($E1512,Value_Added!$1:$1048576,MATCH(DATE(U$2,1,1),Value_Added!$A$1:$LI$1),FALSE)</f>
        <v>2363969.247</v>
      </c>
      <c r="V1512" s="314">
        <f>+VLOOKUP($E1512,Value_Added!$1:$1048576,MATCH(DATE(V$2,1,1),Value_Added!$A$1:$LI$1),FALSE)</f>
        <v>2398274.5630000001</v>
      </c>
      <c r="W1512" s="314">
        <f>+VLOOKUP($E1512,Value_Added!$1:$1048576,MATCH(DATE(W$2,1,1),Value_Added!$A$1:$LI$1),FALSE)</f>
        <v>2432932.986</v>
      </c>
      <c r="X1512" s="314">
        <f>+VLOOKUP($E1512,Value_Added!$1:$1048576,MATCH(DATE(X$2,1,1),Value_Added!$A$1:$LI$1),FALSE)</f>
        <v>2467968.5189999999</v>
      </c>
      <c r="Y1512" s="314">
        <f>+VLOOKUP($E1512,Value_Added!$1:$1048576,MATCH(DATE(Y$2,1,1),Value_Added!$A$1:$LI$1),FALSE)</f>
        <v>2503409.5260000001</v>
      </c>
      <c r="Z1512" s="314">
        <f>+VLOOKUP($E1512,Value_Added!$1:$1048576,MATCH(DATE(Z$2,1,1),Value_Added!$A$1:$LI$1),FALSE)</f>
        <v>2537465.446</v>
      </c>
      <c r="AA1512" s="314">
        <f>+VLOOKUP($E1512,Value_Added!$1:$1048576,MATCH(DATE(AA$2,1,1),Value_Added!$A$1:$LI$1),FALSE)</f>
        <v>2573350.7220000001</v>
      </c>
      <c r="AB1512" s="314">
        <f>+VLOOKUP($E1512,Value_Added!$1:$1048576,MATCH(DATE(AB$2,1,1),Value_Added!$A$1:$LI$1),FALSE)</f>
        <v>2609802.196</v>
      </c>
      <c r="AC1512" s="314">
        <f>+VLOOKUP($E1512,Value_Added!$1:$1048576,MATCH(DATE(AC$2,1,1),Value_Added!$A$1:$LI$1),FALSE)</f>
        <v>2646843.6519999998</v>
      </c>
      <c r="AD1512" s="314">
        <f>+VLOOKUP($E1512,Value_Added!$1:$1048576,MATCH(DATE(AD$2,1,1),Value_Added!$A$1:$LI$1),FALSE)</f>
        <v>2684484.3840000001</v>
      </c>
      <c r="AE1512" s="314">
        <f>+VLOOKUP($E1512,Value_Added!$1:$1048576,MATCH(DATE(AE$2,1,1),Value_Added!$A$1:$LI$1),FALSE)</f>
        <v>2717504.165</v>
      </c>
      <c r="AF1512" s="314">
        <f>+VLOOKUP($E1512,Value_Added!$1:$1048576,MATCH(DATE(AF$2,1,1),Value_Added!$A$1:$LI$1),FALSE)</f>
        <v>2752647.9360000002</v>
      </c>
      <c r="AG1512" s="314">
        <f>+VLOOKUP($E1512,Value_Added!$1:$1048576,MATCH(DATE(AG$2,1,1),Value_Added!$A$1:$LI$1),FALSE)</f>
        <v>2788011.801</v>
      </c>
      <c r="AH1512" s="314">
        <f>+VLOOKUP($E1512,Value_Added!$1:$1048576,MATCH(DATE(AH$2,1,1),Value_Added!$A$1:$LI$1),FALSE)</f>
        <v>2823714.835</v>
      </c>
      <c r="AI1512" s="314">
        <f>+VLOOKUP($E1512,Value_Added!$1:$1048576,MATCH(DATE(AI$2,1,1),Value_Added!$A$1:$LI$1),FALSE)</f>
        <v>2859843.33</v>
      </c>
      <c r="AJ1512" s="314">
        <f>+VLOOKUP($E1512,Value_Added!$1:$1048576,MATCH(DATE(AJ$2,1,1),Value_Added!$A$1:$LI$1),FALSE)</f>
        <v>2896462.7280000001</v>
      </c>
      <c r="AK1512" s="314">
        <f>+VLOOKUP($E1512,Value_Added!$1:$1048576,MATCH(DATE(AK$2,1,1),Value_Added!$A$1:$LI$1),FALSE)</f>
        <v>2933655.7969999998</v>
      </c>
      <c r="AL1512" s="314">
        <f>+VLOOKUP($E1512,Value_Added!$1:$1048576,MATCH(DATE(AL$2,1,1),Value_Added!$A$1:$LI$1),FALSE)</f>
        <v>2971423.5</v>
      </c>
      <c r="AM1512" s="314">
        <f>+VLOOKUP($E1512,Value_Added!$1:$1048576,MATCH(DATE(AM$2,1,1),Value_Added!$A$1:$LI$1),FALSE)</f>
        <v>3009781.4330000002</v>
      </c>
      <c r="AN1512" s="314">
        <f>+VLOOKUP($E1512,Value_Added!$1:$1048576,MATCH(DATE(AN$2,1,1),Value_Added!$A$1:$LI$1),FALSE)</f>
        <v>3048735.1490000002</v>
      </c>
      <c r="AO1512" s="314">
        <f>+VLOOKUP($E1512,Value_Added!$1:$1048576,MATCH(DATE(AO$2,1,1),Value_Added!$A$1:$LI$1),FALSE)</f>
        <v>3088284.4849999999</v>
      </c>
      <c r="AP1512" s="314">
        <f>+VLOOKUP($E1512,Value_Added!$1:$1048576,MATCH(DATE(AP$2,1,1),Value_Added!$A$1:$LI$1),FALSE)</f>
        <v>3127494.7450000001</v>
      </c>
      <c r="AQ1512" s="314">
        <f>+VLOOKUP($E1512,Value_Added!$1:$1048576,MATCH(DATE(AQ$2,1,1),Value_Added!$A$1:$LI$1),FALSE)</f>
        <v>3167032.6129999999</v>
      </c>
      <c r="AR1512" s="314">
        <f>+VLOOKUP($E1512,Value_Added!$1:$1048576,MATCH(DATE(AR$2,1,1),Value_Added!$A$1:$LI$1),FALSE)</f>
        <v>3206937.2990000001</v>
      </c>
      <c r="AS1512" s="314">
        <f>+VLOOKUP($E1512,Value_Added!$1:$1048576,MATCH(DATE(AS$2,1,1),Value_Added!$A$1:$LI$1),FALSE)</f>
        <v>3247246.0469999998</v>
      </c>
      <c r="AT1512" s="314">
        <f>+VLOOKUP($E1512,Value_Added!$1:$1048576,MATCH(DATE(AT$2,1,1),Value_Added!$A$1:$LI$1),FALSE)</f>
        <v>3287994.5249999999</v>
      </c>
      <c r="AU1512" s="314">
        <f>+VLOOKUP($E1512,Value_Added!$1:$1048576,MATCH(DATE(AU$2,1,1),Value_Added!$A$1:$LI$1),FALSE)</f>
        <v>3329267.2859999998</v>
      </c>
      <c r="AV1512" s="314">
        <f>+VLOOKUP($E1512,Value_Added!$1:$1048576,MATCH(DATE(AV$2,1,1),Value_Added!$A$1:$LI$1),FALSE)</f>
        <v>3371051.085</v>
      </c>
      <c r="AW1512" s="314">
        <f>+VLOOKUP($E1512,Value_Added!$1:$1048576,MATCH(DATE(AW$2,1,1),Value_Added!$A$1:$LI$1),FALSE)</f>
        <v>3413364.5890000002</v>
      </c>
      <c r="AX1512" s="314">
        <f>+VLOOKUP($E1512,Value_Added!$1:$1048576,MATCH(DATE(AX$2,1,1),Value_Added!$A$1:$LI$1),FALSE)</f>
        <v>3456219.3790000002</v>
      </c>
      <c r="AY1512" s="314">
        <f>+VLOOKUP($E1512,Value_Added!$1:$1048576,MATCH(DATE(AY$2,1,1),Value_Added!$A$1:$LI$1),FALSE)</f>
        <v>3499622.4679999999</v>
      </c>
      <c r="AZ1512" s="314">
        <f>+VLOOKUP($E1512,Value_Added!$1:$1048576,MATCH(DATE(AZ$2,1,1),Value_Added!$A$1:$LI$1),FALSE)</f>
        <v>3543868.7319999998</v>
      </c>
      <c r="BA1512" s="314">
        <f>+VLOOKUP($E1512,Value_Added!$1:$1048576,MATCH(DATE(BA$2,1,1),Value_Added!$A$1:$LI$1),FALSE)</f>
        <v>3588740.0350000001</v>
      </c>
      <c r="BB1512" s="314">
        <f>+VLOOKUP($E1512,Value_Added!$1:$1048576,MATCH(DATE(BB$2,1,1),Value_Added!$A$1:$LI$1),FALSE)</f>
        <v>3634224.844</v>
      </c>
      <c r="BC1512" s="314">
        <f>+VLOOKUP($E1512,Value_Added!$1:$1048576,MATCH(DATE(BC$2,1,1),Value_Added!$A$1:$LI$1),FALSE)</f>
        <v>3680308.9210000001</v>
      </c>
      <c r="BD1512" s="314">
        <f>+VLOOKUP($E1512,Value_Added!$1:$1048576,MATCH(DATE(BD$2,1,1),Value_Added!$A$1:$LI$1),FALSE)</f>
        <v>3726981.9589999998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35033.559699999998</v>
      </c>
      <c r="G1513" s="314">
        <f>+VLOOKUP($E1513,Value_Added!$1:$1048576,MATCH(DATE(G$2,1,1),Value_Added!$A$1:$LI$1),FALSE)</f>
        <v>34993.015749999999</v>
      </c>
      <c r="H1513" s="314">
        <f>+VLOOKUP($E1513,Value_Added!$1:$1048576,MATCH(DATE(H$2,1,1),Value_Added!$A$1:$LI$1),FALSE)</f>
        <v>35039.203580000001</v>
      </c>
      <c r="I1513" s="314">
        <f>+VLOOKUP($E1513,Value_Added!$1:$1048576,MATCH(DATE(I$2,1,1),Value_Added!$A$1:$LI$1),FALSE)</f>
        <v>35165.44137</v>
      </c>
      <c r="J1513" s="314">
        <f>+VLOOKUP($E1513,Value_Added!$1:$1048576,MATCH(DATE(J$2,1,1),Value_Added!$A$1:$LI$1),FALSE)</f>
        <v>35363.287900000003</v>
      </c>
      <c r="K1513" s="314">
        <f>+VLOOKUP($E1513,Value_Added!$1:$1048576,MATCH(DATE(K$2,1,1),Value_Added!$A$1:$LI$1),FALSE)</f>
        <v>35620.446129999997</v>
      </c>
      <c r="L1513" s="314">
        <f>+VLOOKUP($E1513,Value_Added!$1:$1048576,MATCH(DATE(L$2,1,1),Value_Added!$A$1:$LI$1),FALSE)</f>
        <v>35900.287170000003</v>
      </c>
      <c r="M1513" s="314">
        <f>+VLOOKUP($E1513,Value_Added!$1:$1048576,MATCH(DATE(M$2,1,1),Value_Added!$A$1:$LI$1),FALSE)</f>
        <v>36210.267059999998</v>
      </c>
      <c r="N1513" s="314">
        <f>+VLOOKUP($E1513,Value_Added!$1:$1048576,MATCH(DATE(N$2,1,1),Value_Added!$A$1:$LI$1),FALSE)</f>
        <v>36543.014210000001</v>
      </c>
      <c r="O1513" s="314">
        <f>+VLOOKUP($E1513,Value_Added!$1:$1048576,MATCH(DATE(O$2,1,1),Value_Added!$A$1:$LI$1),FALSE)</f>
        <v>36892.519030000003</v>
      </c>
      <c r="P1513" s="314">
        <f>+VLOOKUP($E1513,Value_Added!$1:$1048576,MATCH(DATE(P$2,1,1),Value_Added!$A$1:$LI$1),FALSE)</f>
        <v>37293.555809999998</v>
      </c>
      <c r="Q1513" s="314">
        <f>+VLOOKUP($E1513,Value_Added!$1:$1048576,MATCH(DATE(Q$2,1,1),Value_Added!$A$1:$LI$1),FALSE)</f>
        <v>37667.719779999999</v>
      </c>
      <c r="R1513" s="314">
        <f>+VLOOKUP($E1513,Value_Added!$1:$1048576,MATCH(DATE(R$2,1,1),Value_Added!$A$1:$LI$1),FALSE)</f>
        <v>38045.475850000003</v>
      </c>
      <c r="S1513" s="314">
        <f>+VLOOKUP($E1513,Value_Added!$1:$1048576,MATCH(DATE(S$2,1,1),Value_Added!$A$1:$LI$1),FALSE)</f>
        <v>38425.832309999998</v>
      </c>
      <c r="T1513" s="314">
        <f>+VLOOKUP($E1513,Value_Added!$1:$1048576,MATCH(DATE(T$2,1,1),Value_Added!$A$1:$LI$1),FALSE)</f>
        <v>38808.06639</v>
      </c>
      <c r="U1513" s="314">
        <f>+VLOOKUP($E1513,Value_Added!$1:$1048576,MATCH(DATE(U$2,1,1),Value_Added!$A$1:$LI$1),FALSE)</f>
        <v>39191.77233</v>
      </c>
      <c r="V1513" s="314">
        <f>+VLOOKUP($E1513,Value_Added!$1:$1048576,MATCH(DATE(V$2,1,1),Value_Added!$A$1:$LI$1),FALSE)</f>
        <v>39566.855960000001</v>
      </c>
      <c r="W1513" s="314">
        <f>+VLOOKUP($E1513,Value_Added!$1:$1048576,MATCH(DATE(W$2,1,1),Value_Added!$A$1:$LI$1),FALSE)</f>
        <v>39941.518810000001</v>
      </c>
      <c r="X1513" s="314">
        <f>+VLOOKUP($E1513,Value_Added!$1:$1048576,MATCH(DATE(X$2,1,1),Value_Added!$A$1:$LI$1),FALSE)</f>
        <v>40316.604270000003</v>
      </c>
      <c r="Y1513" s="314">
        <f>+VLOOKUP($E1513,Value_Added!$1:$1048576,MATCH(DATE(Y$2,1,1),Value_Added!$A$1:$LI$1),FALSE)</f>
        <v>40692.587890000003</v>
      </c>
      <c r="Z1513" s="314">
        <f>+VLOOKUP($E1513,Value_Added!$1:$1048576,MATCH(DATE(Z$2,1,1),Value_Added!$A$1:$LI$1),FALSE)</f>
        <v>41042.250939999998</v>
      </c>
      <c r="AA1513" s="314">
        <f>+VLOOKUP($E1513,Value_Added!$1:$1048576,MATCH(DATE(AA$2,1,1),Value_Added!$A$1:$LI$1),FALSE)</f>
        <v>41413.32533</v>
      </c>
      <c r="AB1513" s="314">
        <f>+VLOOKUP($E1513,Value_Added!$1:$1048576,MATCH(DATE(AB$2,1,1),Value_Added!$A$1:$LI$1),FALSE)</f>
        <v>41788.165869999997</v>
      </c>
      <c r="AC1513" s="314">
        <f>+VLOOKUP($E1513,Value_Added!$1:$1048576,MATCH(DATE(AC$2,1,1),Value_Added!$A$1:$LI$1),FALSE)</f>
        <v>42167.083619999998</v>
      </c>
      <c r="AD1513" s="314">
        <f>+VLOOKUP($E1513,Value_Added!$1:$1048576,MATCH(DATE(AD$2,1,1),Value_Added!$A$1:$LI$1),FALSE)</f>
        <v>42550.135199999997</v>
      </c>
      <c r="AE1513" s="314">
        <f>+VLOOKUP($E1513,Value_Added!$1:$1048576,MATCH(DATE(AE$2,1,1),Value_Added!$A$1:$LI$1),FALSE)</f>
        <v>42859.542540000002</v>
      </c>
      <c r="AF1513" s="314">
        <f>+VLOOKUP($E1513,Value_Added!$1:$1048576,MATCH(DATE(AF$2,1,1),Value_Added!$A$1:$LI$1),FALSE)</f>
        <v>43196.240790000003</v>
      </c>
      <c r="AG1513" s="314">
        <f>+VLOOKUP($E1513,Value_Added!$1:$1048576,MATCH(DATE(AG$2,1,1),Value_Added!$A$1:$LI$1),FALSE)</f>
        <v>43531.482049999999</v>
      </c>
      <c r="AH1513" s="314">
        <f>+VLOOKUP($E1513,Value_Added!$1:$1048576,MATCH(DATE(AH$2,1,1),Value_Added!$A$1:$LI$1),FALSE)</f>
        <v>43867.252480000003</v>
      </c>
      <c r="AI1513" s="314">
        <f>+VLOOKUP($E1513,Value_Added!$1:$1048576,MATCH(DATE(AI$2,1,1),Value_Added!$A$1:$LI$1),FALSE)</f>
        <v>44205.208039999998</v>
      </c>
      <c r="AJ1513" s="314">
        <f>+VLOOKUP($E1513,Value_Added!$1:$1048576,MATCH(DATE(AJ$2,1,1),Value_Added!$A$1:$LI$1),FALSE)</f>
        <v>44546.563840000003</v>
      </c>
      <c r="AK1513" s="314">
        <f>+VLOOKUP($E1513,Value_Added!$1:$1048576,MATCH(DATE(AK$2,1,1),Value_Added!$A$1:$LI$1),FALSE)</f>
        <v>44894.833610000001</v>
      </c>
      <c r="AL1513" s="314">
        <f>+VLOOKUP($E1513,Value_Added!$1:$1048576,MATCH(DATE(AL$2,1,1),Value_Added!$A$1:$LI$1),FALSE)</f>
        <v>45248.295749999997</v>
      </c>
      <c r="AM1513" s="314">
        <f>+VLOOKUP($E1513,Value_Added!$1:$1048576,MATCH(DATE(AM$2,1,1),Value_Added!$A$1:$LI$1),FALSE)</f>
        <v>45606.947870000004</v>
      </c>
      <c r="AN1513" s="314">
        <f>+VLOOKUP($E1513,Value_Added!$1:$1048576,MATCH(DATE(AN$2,1,1),Value_Added!$A$1:$LI$1),FALSE)</f>
        <v>45970.745620000002</v>
      </c>
      <c r="AO1513" s="314">
        <f>+VLOOKUP($E1513,Value_Added!$1:$1048576,MATCH(DATE(AO$2,1,1),Value_Added!$A$1:$LI$1),FALSE)</f>
        <v>46339.560039999997</v>
      </c>
      <c r="AP1513" s="314">
        <f>+VLOOKUP($E1513,Value_Added!$1:$1048576,MATCH(DATE(AP$2,1,1),Value_Added!$A$1:$LI$1),FALSE)</f>
        <v>46720.367299999998</v>
      </c>
      <c r="AQ1513" s="314">
        <f>+VLOOKUP($E1513,Value_Added!$1:$1048576,MATCH(DATE(AQ$2,1,1),Value_Added!$A$1:$LI$1),FALSE)</f>
        <v>47105.020199999999</v>
      </c>
      <c r="AR1513" s="314">
        <f>+VLOOKUP($E1513,Value_Added!$1:$1048576,MATCH(DATE(AR$2,1,1),Value_Added!$A$1:$LI$1),FALSE)</f>
        <v>47492.21256</v>
      </c>
      <c r="AS1513" s="314">
        <f>+VLOOKUP($E1513,Value_Added!$1:$1048576,MATCH(DATE(AS$2,1,1),Value_Added!$A$1:$LI$1),FALSE)</f>
        <v>47882.109709999997</v>
      </c>
      <c r="AT1513" s="314">
        <f>+VLOOKUP($E1513,Value_Added!$1:$1048576,MATCH(DATE(AT$2,1,1),Value_Added!$A$1:$LI$1),FALSE)</f>
        <v>48275.11623</v>
      </c>
      <c r="AU1513" s="314">
        <f>+VLOOKUP($E1513,Value_Added!$1:$1048576,MATCH(DATE(AU$2,1,1),Value_Added!$A$1:$LI$1),FALSE)</f>
        <v>48675.844980000002</v>
      </c>
      <c r="AV1513" s="314">
        <f>+VLOOKUP($E1513,Value_Added!$1:$1048576,MATCH(DATE(AV$2,1,1),Value_Added!$A$1:$LI$1),FALSE)</f>
        <v>49081.240989999998</v>
      </c>
      <c r="AW1513" s="314">
        <f>+VLOOKUP($E1513,Value_Added!$1:$1048576,MATCH(DATE(AW$2,1,1),Value_Added!$A$1:$LI$1),FALSE)</f>
        <v>49491.180099999998</v>
      </c>
      <c r="AX1513" s="314">
        <f>+VLOOKUP($E1513,Value_Added!$1:$1048576,MATCH(DATE(AX$2,1,1),Value_Added!$A$1:$LI$1),FALSE)</f>
        <v>49905.667170000001</v>
      </c>
      <c r="AY1513" s="314">
        <f>+VLOOKUP($E1513,Value_Added!$1:$1048576,MATCH(DATE(AY$2,1,1),Value_Added!$A$1:$LI$1),FALSE)</f>
        <v>50324.667869999997</v>
      </c>
      <c r="AZ1513" s="314">
        <f>+VLOOKUP($E1513,Value_Added!$1:$1048576,MATCH(DATE(AZ$2,1,1),Value_Added!$A$1:$LI$1),FALSE)</f>
        <v>50764.489800000003</v>
      </c>
      <c r="BA1513" s="314">
        <f>+VLOOKUP($E1513,Value_Added!$1:$1048576,MATCH(DATE(BA$2,1,1),Value_Added!$A$1:$LI$1),FALSE)</f>
        <v>51211.914969999998</v>
      </c>
      <c r="BB1513" s="314">
        <f>+VLOOKUP($E1513,Value_Added!$1:$1048576,MATCH(DATE(BB$2,1,1),Value_Added!$A$1:$LI$1),FALSE)</f>
        <v>51665.403180000001</v>
      </c>
      <c r="BC1513" s="314">
        <f>+VLOOKUP($E1513,Value_Added!$1:$1048576,MATCH(DATE(BC$2,1,1),Value_Added!$A$1:$LI$1),FALSE)</f>
        <v>52124.27534</v>
      </c>
      <c r="BD1513" s="314">
        <f>+VLOOKUP($E1513,Value_Added!$1:$1048576,MATCH(DATE(BD$2,1,1),Value_Added!$A$1:$LI$1),FALSE)</f>
        <v>52588.073380000002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29855.29132</v>
      </c>
      <c r="G1514" s="366">
        <f>+VLOOKUP($E1514,Value_Added!$1:$1048576,MATCH(DATE(G$2,1,1),Value_Added!$A$1:$LI$1),FALSE)</f>
        <v>29872.692139999999</v>
      </c>
      <c r="H1514" s="366">
        <f>+VLOOKUP($E1514,Value_Added!$1:$1048576,MATCH(DATE(H$2,1,1),Value_Added!$A$1:$LI$1),FALSE)</f>
        <v>29967.09692</v>
      </c>
      <c r="I1514" s="366">
        <f>+VLOOKUP($E1514,Value_Added!$1:$1048576,MATCH(DATE(I$2,1,1),Value_Added!$A$1:$LI$1),FALSE)</f>
        <v>30132.020799999998</v>
      </c>
      <c r="J1514" s="366">
        <f>+VLOOKUP($E1514,Value_Added!$1:$1048576,MATCH(DATE(J$2,1,1),Value_Added!$A$1:$LI$1),FALSE)</f>
        <v>30359.604960000001</v>
      </c>
      <c r="K1514" s="366">
        <f>+VLOOKUP($E1514,Value_Added!$1:$1048576,MATCH(DATE(K$2,1,1),Value_Added!$A$1:$LI$1),FALSE)</f>
        <v>30638.87902</v>
      </c>
      <c r="L1514" s="366">
        <f>+VLOOKUP($E1514,Value_Added!$1:$1048576,MATCH(DATE(L$2,1,1),Value_Added!$A$1:$LI$1),FALSE)</f>
        <v>30937.303370000001</v>
      </c>
      <c r="M1514" s="366">
        <f>+VLOOKUP($E1514,Value_Added!$1:$1048576,MATCH(DATE(M$2,1,1),Value_Added!$A$1:$LI$1),FALSE)</f>
        <v>31262.521499999999</v>
      </c>
      <c r="N1514" s="366">
        <f>+VLOOKUP($E1514,Value_Added!$1:$1048576,MATCH(DATE(N$2,1,1),Value_Added!$A$1:$LI$1),FALSE)</f>
        <v>31608.785879999999</v>
      </c>
      <c r="O1514" s="366">
        <f>+VLOOKUP($E1514,Value_Added!$1:$1048576,MATCH(DATE(O$2,1,1),Value_Added!$A$1:$LI$1),FALSE)</f>
        <v>31971.641459999999</v>
      </c>
      <c r="P1514" s="366">
        <f>+VLOOKUP($E1514,Value_Added!$1:$1048576,MATCH(DATE(P$2,1,1),Value_Added!$A$1:$LI$1),FALSE)</f>
        <v>32382.774140000001</v>
      </c>
      <c r="Q1514" s="366">
        <f>+VLOOKUP($E1514,Value_Added!$1:$1048576,MATCH(DATE(Q$2,1,1),Value_Added!$A$1:$LI$1),FALSE)</f>
        <v>32770.552580000003</v>
      </c>
      <c r="R1514" s="366">
        <f>+VLOOKUP($E1514,Value_Added!$1:$1048576,MATCH(DATE(R$2,1,1),Value_Added!$A$1:$LI$1),FALSE)</f>
        <v>33162.507380000003</v>
      </c>
      <c r="S1514" s="366">
        <f>+VLOOKUP($E1514,Value_Added!$1:$1048576,MATCH(DATE(S$2,1,1),Value_Added!$A$1:$LI$1),FALSE)</f>
        <v>33556.73893</v>
      </c>
      <c r="T1514" s="366">
        <f>+VLOOKUP($E1514,Value_Added!$1:$1048576,MATCH(DATE(T$2,1,1),Value_Added!$A$1:$LI$1),FALSE)</f>
        <v>33952.08152</v>
      </c>
      <c r="U1514" s="366">
        <f>+VLOOKUP($E1514,Value_Added!$1:$1048576,MATCH(DATE(U$2,1,1),Value_Added!$A$1:$LI$1),FALSE)</f>
        <v>34347.951430000001</v>
      </c>
      <c r="V1514" s="366">
        <f>+VLOOKUP($E1514,Value_Added!$1:$1048576,MATCH(DATE(V$2,1,1),Value_Added!$A$1:$LI$1),FALSE)</f>
        <v>34735.175329999998</v>
      </c>
      <c r="W1514" s="366">
        <f>+VLOOKUP($E1514,Value_Added!$1:$1048576,MATCH(DATE(W$2,1,1),Value_Added!$A$1:$LI$1),FALSE)</f>
        <v>35121.30242</v>
      </c>
      <c r="X1514" s="366">
        <f>+VLOOKUP($E1514,Value_Added!$1:$1048576,MATCH(DATE(X$2,1,1),Value_Added!$A$1:$LI$1),FALSE)</f>
        <v>35507.078390000002</v>
      </c>
      <c r="Y1514" s="366">
        <f>+VLOOKUP($E1514,Value_Added!$1:$1048576,MATCH(DATE(Y$2,1,1),Value_Added!$A$1:$LI$1),FALSE)</f>
        <v>35892.98285</v>
      </c>
      <c r="Z1514" s="366">
        <f>+VLOOKUP($E1514,Value_Added!$1:$1048576,MATCH(DATE(Z$2,1,1),Value_Added!$A$1:$LI$1),FALSE)</f>
        <v>36254.269840000001</v>
      </c>
      <c r="AA1514" s="366">
        <f>+VLOOKUP($E1514,Value_Added!$1:$1048576,MATCH(DATE(AA$2,1,1),Value_Added!$A$1:$LI$1),FALSE)</f>
        <v>36634.573129999997</v>
      </c>
      <c r="AB1514" s="366">
        <f>+VLOOKUP($E1514,Value_Added!$1:$1048576,MATCH(DATE(AB$2,1,1),Value_Added!$A$1:$LI$1),FALSE)</f>
        <v>37017.56854</v>
      </c>
      <c r="AC1514" s="366">
        <f>+VLOOKUP($E1514,Value_Added!$1:$1048576,MATCH(DATE(AC$2,1,1),Value_Added!$A$1:$LI$1),FALSE)</f>
        <v>37403.854859999999</v>
      </c>
      <c r="AD1514" s="366">
        <f>+VLOOKUP($E1514,Value_Added!$1:$1048576,MATCH(DATE(AD$2,1,1),Value_Added!$A$1:$LI$1),FALSE)</f>
        <v>37793.622660000001</v>
      </c>
      <c r="AE1514" s="366">
        <f>+VLOOKUP($E1514,Value_Added!$1:$1048576,MATCH(DATE(AE$2,1,1),Value_Added!$A$1:$LI$1),FALSE)</f>
        <v>38115.836990000003</v>
      </c>
      <c r="AF1514" s="366">
        <f>+VLOOKUP($E1514,Value_Added!$1:$1048576,MATCH(DATE(AF$2,1,1),Value_Added!$A$1:$LI$1),FALSE)</f>
        <v>38462.814059999997</v>
      </c>
      <c r="AG1514" s="366">
        <f>+VLOOKUP($E1514,Value_Added!$1:$1048576,MATCH(DATE(AG$2,1,1),Value_Added!$A$1:$LI$1),FALSE)</f>
        <v>38807.498399999997</v>
      </c>
      <c r="AH1514" s="366">
        <f>+VLOOKUP($E1514,Value_Added!$1:$1048576,MATCH(DATE(AH$2,1,1),Value_Added!$A$1:$LI$1),FALSE)</f>
        <v>39152.089290000004</v>
      </c>
      <c r="AI1514" s="366">
        <f>+VLOOKUP($E1514,Value_Added!$1:$1048576,MATCH(DATE(AI$2,1,1),Value_Added!$A$1:$LI$1),FALSE)</f>
        <v>39498.328179999997</v>
      </c>
      <c r="AJ1514" s="366">
        <f>+VLOOKUP($E1514,Value_Added!$1:$1048576,MATCH(DATE(AJ$2,1,1),Value_Added!$A$1:$LI$1),FALSE)</f>
        <v>39847.46746</v>
      </c>
      <c r="AK1514" s="366">
        <f>+VLOOKUP($E1514,Value_Added!$1:$1048576,MATCH(DATE(AK$2,1,1),Value_Added!$A$1:$LI$1),FALSE)</f>
        <v>40202.799220000001</v>
      </c>
      <c r="AL1514" s="366">
        <f>+VLOOKUP($E1514,Value_Added!$1:$1048576,MATCH(DATE(AL$2,1,1),Value_Added!$A$1:$LI$1),FALSE)</f>
        <v>40562.788480000003</v>
      </c>
      <c r="AM1514" s="366">
        <f>+VLOOKUP($E1514,Value_Added!$1:$1048576,MATCH(DATE(AM$2,1,1),Value_Added!$A$1:$LI$1),FALSE)</f>
        <v>40927.484960000002</v>
      </c>
      <c r="AN1514" s="366">
        <f>+VLOOKUP($E1514,Value_Added!$1:$1048576,MATCH(DATE(AN$2,1,1),Value_Added!$A$1:$LI$1),FALSE)</f>
        <v>41296.875549999997</v>
      </c>
      <c r="AO1514" s="366">
        <f>+VLOOKUP($E1514,Value_Added!$1:$1048576,MATCH(DATE(AO$2,1,1),Value_Added!$A$1:$LI$1),FALSE)</f>
        <v>41670.855790000001</v>
      </c>
      <c r="AP1514" s="366">
        <f>+VLOOKUP($E1514,Value_Added!$1:$1048576,MATCH(DATE(AP$2,1,1),Value_Added!$A$1:$LI$1),FALSE)</f>
        <v>42055.69803</v>
      </c>
      <c r="AQ1514" s="366">
        <f>+VLOOKUP($E1514,Value_Added!$1:$1048576,MATCH(DATE(AQ$2,1,1),Value_Added!$A$1:$LI$1),FALSE)</f>
        <v>42443.852890000002</v>
      </c>
      <c r="AR1514" s="366">
        <f>+VLOOKUP($E1514,Value_Added!$1:$1048576,MATCH(DATE(AR$2,1,1),Value_Added!$A$1:$LI$1),FALSE)</f>
        <v>42834.147550000002</v>
      </c>
      <c r="AS1514" s="366">
        <f>+VLOOKUP($E1514,Value_Added!$1:$1048576,MATCH(DATE(AS$2,1,1),Value_Added!$A$1:$LI$1),FALSE)</f>
        <v>43226.809480000004</v>
      </c>
      <c r="AT1514" s="366">
        <f>+VLOOKUP($E1514,Value_Added!$1:$1048576,MATCH(DATE(AT$2,1,1),Value_Added!$A$1:$LI$1),FALSE)</f>
        <v>43622.279949999996</v>
      </c>
      <c r="AU1514" s="366">
        <f>+VLOOKUP($E1514,Value_Added!$1:$1048576,MATCH(DATE(AU$2,1,1),Value_Added!$A$1:$LI$1),FALSE)</f>
        <v>44024.834210000001</v>
      </c>
      <c r="AV1514" s="366">
        <f>+VLOOKUP($E1514,Value_Added!$1:$1048576,MATCH(DATE(AV$2,1,1),Value_Added!$A$1:$LI$1),FALSE)</f>
        <v>44431.685250000002</v>
      </c>
      <c r="AW1514" s="366">
        <f>+VLOOKUP($E1514,Value_Added!$1:$1048576,MATCH(DATE(AW$2,1,1),Value_Added!$A$1:$LI$1),FALSE)</f>
        <v>44842.769410000001</v>
      </c>
      <c r="AX1514" s="366">
        <f>+VLOOKUP($E1514,Value_Added!$1:$1048576,MATCH(DATE(AX$2,1,1),Value_Added!$A$1:$LI$1),FALSE)</f>
        <v>45258.11881</v>
      </c>
      <c r="AY1514" s="366">
        <f>+VLOOKUP($E1514,Value_Added!$1:$1048576,MATCH(DATE(AY$2,1,1),Value_Added!$A$1:$LI$1),FALSE)</f>
        <v>45677.71557</v>
      </c>
      <c r="AZ1514" s="366">
        <f>+VLOOKUP($E1514,Value_Added!$1:$1048576,MATCH(DATE(AZ$2,1,1),Value_Added!$A$1:$LI$1),FALSE)</f>
        <v>46116.526810000003</v>
      </c>
      <c r="BA1514" s="366">
        <f>+VLOOKUP($E1514,Value_Added!$1:$1048576,MATCH(DATE(BA$2,1,1),Value_Added!$A$1:$LI$1),FALSE)</f>
        <v>46562.33077</v>
      </c>
      <c r="BB1514" s="366">
        <f>+VLOOKUP($E1514,Value_Added!$1:$1048576,MATCH(DATE(BB$2,1,1),Value_Added!$A$1:$LI$1),FALSE)</f>
        <v>47013.807659999999</v>
      </c>
      <c r="BC1514" s="366">
        <f>+VLOOKUP($E1514,Value_Added!$1:$1048576,MATCH(DATE(BC$2,1,1),Value_Added!$A$1:$LI$1),FALSE)</f>
        <v>47470.375209999998</v>
      </c>
      <c r="BD1514" s="366">
        <f>+VLOOKUP($E1514,Value_Added!$1:$1048576,MATCH(DATE(BD$2,1,1),Value_Added!$A$1:$LI$1),FALSE)</f>
        <v>47931.625650000002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5178.2683809999999</v>
      </c>
      <c r="G1515" s="366">
        <f>+VLOOKUP($E1515,Value_Added!$1:$1048576,MATCH(DATE(G$2,1,1),Value_Added!$A$1:$LI$1),FALSE)</f>
        <v>5120.3235999999997</v>
      </c>
      <c r="H1515" s="366">
        <f>+VLOOKUP($E1515,Value_Added!$1:$1048576,MATCH(DATE(H$2,1,1),Value_Added!$A$1:$LI$1),FALSE)</f>
        <v>5072.1066570000003</v>
      </c>
      <c r="I1515" s="366">
        <f>+VLOOKUP($E1515,Value_Added!$1:$1048576,MATCH(DATE(I$2,1,1),Value_Added!$A$1:$LI$1),FALSE)</f>
        <v>5033.4205689999999</v>
      </c>
      <c r="J1515" s="366">
        <f>+VLOOKUP($E1515,Value_Added!$1:$1048576,MATCH(DATE(J$2,1,1),Value_Added!$A$1:$LI$1),FALSE)</f>
        <v>5003.6829360000002</v>
      </c>
      <c r="K1515" s="366">
        <f>+VLOOKUP($E1515,Value_Added!$1:$1048576,MATCH(DATE(K$2,1,1),Value_Added!$A$1:$LI$1),FALSE)</f>
        <v>4981.5671069999999</v>
      </c>
      <c r="L1515" s="366">
        <f>+VLOOKUP($E1515,Value_Added!$1:$1048576,MATCH(DATE(L$2,1,1),Value_Added!$A$1:$LI$1),FALSE)</f>
        <v>4962.9838019999997</v>
      </c>
      <c r="M1515" s="366">
        <f>+VLOOKUP($E1515,Value_Added!$1:$1048576,MATCH(DATE(M$2,1,1),Value_Added!$A$1:$LI$1),FALSE)</f>
        <v>4947.7455620000001</v>
      </c>
      <c r="N1515" s="366">
        <f>+VLOOKUP($E1515,Value_Added!$1:$1048576,MATCH(DATE(N$2,1,1),Value_Added!$A$1:$LI$1),FALSE)</f>
        <v>4934.2283340000004</v>
      </c>
      <c r="O1515" s="366">
        <f>+VLOOKUP($E1515,Value_Added!$1:$1048576,MATCH(DATE(O$2,1,1),Value_Added!$A$1:$LI$1),FALSE)</f>
        <v>4920.8775729999998</v>
      </c>
      <c r="P1515" s="366">
        <f>+VLOOKUP($E1515,Value_Added!$1:$1048576,MATCH(DATE(P$2,1,1),Value_Added!$A$1:$LI$1),FALSE)</f>
        <v>4910.7816730000004</v>
      </c>
      <c r="Q1515" s="366">
        <f>+VLOOKUP($E1515,Value_Added!$1:$1048576,MATCH(DATE(Q$2,1,1),Value_Added!$A$1:$LI$1),FALSE)</f>
        <v>4897.1671930000002</v>
      </c>
      <c r="R1515" s="366">
        <f>+VLOOKUP($E1515,Value_Added!$1:$1048576,MATCH(DATE(R$2,1,1),Value_Added!$A$1:$LI$1),FALSE)</f>
        <v>4882.9684660000003</v>
      </c>
      <c r="S1515" s="366">
        <f>+VLOOKUP($E1515,Value_Added!$1:$1048576,MATCH(DATE(S$2,1,1),Value_Added!$A$1:$LI$1),FALSE)</f>
        <v>4869.0933800000003</v>
      </c>
      <c r="T1515" s="366">
        <f>+VLOOKUP($E1515,Value_Added!$1:$1048576,MATCH(DATE(T$2,1,1),Value_Added!$A$1:$LI$1),FALSE)</f>
        <v>4855.9848650000004</v>
      </c>
      <c r="U1515" s="366">
        <f>+VLOOKUP($E1515,Value_Added!$1:$1048576,MATCH(DATE(U$2,1,1),Value_Added!$A$1:$LI$1),FALSE)</f>
        <v>4843.8208930000001</v>
      </c>
      <c r="V1515" s="366">
        <f>+VLOOKUP($E1515,Value_Added!$1:$1048576,MATCH(DATE(V$2,1,1),Value_Added!$A$1:$LI$1),FALSE)</f>
        <v>4831.680636</v>
      </c>
      <c r="W1515" s="366">
        <f>+VLOOKUP($E1515,Value_Added!$1:$1048576,MATCH(DATE(W$2,1,1),Value_Added!$A$1:$LI$1),FALSE)</f>
        <v>4820.2163810000002</v>
      </c>
      <c r="X1515" s="366">
        <f>+VLOOKUP($E1515,Value_Added!$1:$1048576,MATCH(DATE(X$2,1,1),Value_Added!$A$1:$LI$1),FALSE)</f>
        <v>4809.5258800000001</v>
      </c>
      <c r="Y1515" s="366">
        <f>+VLOOKUP($E1515,Value_Added!$1:$1048576,MATCH(DATE(Y$2,1,1),Value_Added!$A$1:$LI$1),FALSE)</f>
        <v>4799.6050450000002</v>
      </c>
      <c r="Z1515" s="366">
        <f>+VLOOKUP($E1515,Value_Added!$1:$1048576,MATCH(DATE(Z$2,1,1),Value_Added!$A$1:$LI$1),FALSE)</f>
        <v>4787.9811019999997</v>
      </c>
      <c r="AA1515" s="366">
        <f>+VLOOKUP($E1515,Value_Added!$1:$1048576,MATCH(DATE(AA$2,1,1),Value_Added!$A$1:$LI$1),FALSE)</f>
        <v>4778.7522019999997</v>
      </c>
      <c r="AB1515" s="366">
        <f>+VLOOKUP($E1515,Value_Added!$1:$1048576,MATCH(DATE(AB$2,1,1),Value_Added!$A$1:$LI$1),FALSE)</f>
        <v>4770.5973320000003</v>
      </c>
      <c r="AC1515" s="366">
        <f>+VLOOKUP($E1515,Value_Added!$1:$1048576,MATCH(DATE(AC$2,1,1),Value_Added!$A$1:$LI$1),FALSE)</f>
        <v>4763.2287649999998</v>
      </c>
      <c r="AD1515" s="366">
        <f>+VLOOKUP($E1515,Value_Added!$1:$1048576,MATCH(DATE(AD$2,1,1),Value_Added!$A$1:$LI$1),FALSE)</f>
        <v>4756.5125399999997</v>
      </c>
      <c r="AE1515" s="366">
        <f>+VLOOKUP($E1515,Value_Added!$1:$1048576,MATCH(DATE(AE$2,1,1),Value_Added!$A$1:$LI$1),FALSE)</f>
        <v>4743.7055499999997</v>
      </c>
      <c r="AF1515" s="366">
        <f>+VLOOKUP($E1515,Value_Added!$1:$1048576,MATCH(DATE(AF$2,1,1),Value_Added!$A$1:$LI$1),FALSE)</f>
        <v>4733.4267309999996</v>
      </c>
      <c r="AG1515" s="366">
        <f>+VLOOKUP($E1515,Value_Added!$1:$1048576,MATCH(DATE(AG$2,1,1),Value_Added!$A$1:$LI$1),FALSE)</f>
        <v>4723.9836519999999</v>
      </c>
      <c r="AH1515" s="366">
        <f>+VLOOKUP($E1515,Value_Added!$1:$1048576,MATCH(DATE(AH$2,1,1),Value_Added!$A$1:$LI$1),FALSE)</f>
        <v>4715.1631900000002</v>
      </c>
      <c r="AI1515" s="366">
        <f>+VLOOKUP($E1515,Value_Added!$1:$1048576,MATCH(DATE(AI$2,1,1),Value_Added!$A$1:$LI$1),FALSE)</f>
        <v>4706.8798569999999</v>
      </c>
      <c r="AJ1515" s="366">
        <f>+VLOOKUP($E1515,Value_Added!$1:$1048576,MATCH(DATE(AJ$2,1,1),Value_Added!$A$1:$LI$1),FALSE)</f>
        <v>4699.0963730000003</v>
      </c>
      <c r="AK1515" s="366">
        <f>+VLOOKUP($E1515,Value_Added!$1:$1048576,MATCH(DATE(AK$2,1,1),Value_Added!$A$1:$LI$1),FALSE)</f>
        <v>4692.034388</v>
      </c>
      <c r="AL1515" s="366">
        <f>+VLOOKUP($E1515,Value_Added!$1:$1048576,MATCH(DATE(AL$2,1,1),Value_Added!$A$1:$LI$1),FALSE)</f>
        <v>4685.5072680000003</v>
      </c>
      <c r="AM1515" s="366">
        <f>+VLOOKUP($E1515,Value_Added!$1:$1048576,MATCH(DATE(AM$2,1,1),Value_Added!$A$1:$LI$1),FALSE)</f>
        <v>4679.4629089999999</v>
      </c>
      <c r="AN1515" s="366">
        <f>+VLOOKUP($E1515,Value_Added!$1:$1048576,MATCH(DATE(AN$2,1,1),Value_Added!$A$1:$LI$1),FALSE)</f>
        <v>4673.8700710000003</v>
      </c>
      <c r="AO1515" s="366">
        <f>+VLOOKUP($E1515,Value_Added!$1:$1048576,MATCH(DATE(AO$2,1,1),Value_Added!$A$1:$LI$1),FALSE)</f>
        <v>4668.7042439999996</v>
      </c>
      <c r="AP1515" s="366">
        <f>+VLOOKUP($E1515,Value_Added!$1:$1048576,MATCH(DATE(AP$2,1,1),Value_Added!$A$1:$LI$1),FALSE)</f>
        <v>4664.6692750000002</v>
      </c>
      <c r="AQ1515" s="366">
        <f>+VLOOKUP($E1515,Value_Added!$1:$1048576,MATCH(DATE(AQ$2,1,1),Value_Added!$A$1:$LI$1),FALSE)</f>
        <v>4661.1673170000004</v>
      </c>
      <c r="AR1515" s="366">
        <f>+VLOOKUP($E1515,Value_Added!$1:$1048576,MATCH(DATE(AR$2,1,1),Value_Added!$A$1:$LI$1),FALSE)</f>
        <v>4658.0650150000001</v>
      </c>
      <c r="AS1515" s="366">
        <f>+VLOOKUP($E1515,Value_Added!$1:$1048576,MATCH(DATE(AS$2,1,1),Value_Added!$A$1:$LI$1),FALSE)</f>
        <v>4655.3002299999998</v>
      </c>
      <c r="AT1515" s="366">
        <f>+VLOOKUP($E1515,Value_Added!$1:$1048576,MATCH(DATE(AT$2,1,1),Value_Added!$A$1:$LI$1),FALSE)</f>
        <v>4652.8362870000001</v>
      </c>
      <c r="AU1515" s="366">
        <f>+VLOOKUP($E1515,Value_Added!$1:$1048576,MATCH(DATE(AU$2,1,1),Value_Added!$A$1:$LI$1),FALSE)</f>
        <v>4651.0107690000004</v>
      </c>
      <c r="AV1515" s="366">
        <f>+VLOOKUP($E1515,Value_Added!$1:$1048576,MATCH(DATE(AV$2,1,1),Value_Added!$A$1:$LI$1),FALSE)</f>
        <v>4649.5557369999997</v>
      </c>
      <c r="AW1515" s="366">
        <f>+VLOOKUP($E1515,Value_Added!$1:$1048576,MATCH(DATE(AW$2,1,1),Value_Added!$A$1:$LI$1),FALSE)</f>
        <v>4648.4106970000003</v>
      </c>
      <c r="AX1515" s="366">
        <f>+VLOOKUP($E1515,Value_Added!$1:$1048576,MATCH(DATE(AX$2,1,1),Value_Added!$A$1:$LI$1),FALSE)</f>
        <v>4647.5483530000001</v>
      </c>
      <c r="AY1515" s="366">
        <f>+VLOOKUP($E1515,Value_Added!$1:$1048576,MATCH(DATE(AY$2,1,1),Value_Added!$A$1:$LI$1),FALSE)</f>
        <v>4646.9523049999998</v>
      </c>
      <c r="AZ1515" s="366">
        <f>+VLOOKUP($E1515,Value_Added!$1:$1048576,MATCH(DATE(AZ$2,1,1),Value_Added!$A$1:$LI$1),FALSE)</f>
        <v>4647.9629880000002</v>
      </c>
      <c r="BA1515" s="366">
        <f>+VLOOKUP($E1515,Value_Added!$1:$1048576,MATCH(DATE(BA$2,1,1),Value_Added!$A$1:$LI$1),FALSE)</f>
        <v>4649.5841920000003</v>
      </c>
      <c r="BB1515" s="366">
        <f>+VLOOKUP($E1515,Value_Added!$1:$1048576,MATCH(DATE(BB$2,1,1),Value_Added!$A$1:$LI$1),FALSE)</f>
        <v>4651.5955219999996</v>
      </c>
      <c r="BC1515" s="366">
        <f>+VLOOKUP($E1515,Value_Added!$1:$1048576,MATCH(DATE(BC$2,1,1),Value_Added!$A$1:$LI$1),FALSE)</f>
        <v>4653.9001269999999</v>
      </c>
      <c r="BD1515" s="366">
        <f>+VLOOKUP($E1515,Value_Added!$1:$1048576,MATCH(DATE(BD$2,1,1),Value_Added!$A$1:$LI$1),FALSE)</f>
        <v>4656.4477290000004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322355.47090000001</v>
      </c>
      <c r="G1516" s="314">
        <f>+VLOOKUP($E1516,Value_Added!$1:$1048576,MATCH(DATE(G$2,1,1),Value_Added!$A$1:$LI$1),FALSE)</f>
        <v>326183.90289999999</v>
      </c>
      <c r="H1516" s="314">
        <f>+VLOOKUP($E1516,Value_Added!$1:$1048576,MATCH(DATE(H$2,1,1),Value_Added!$A$1:$LI$1),FALSE)</f>
        <v>329828.36210000003</v>
      </c>
      <c r="I1516" s="314">
        <f>+VLOOKUP($E1516,Value_Added!$1:$1048576,MATCH(DATE(I$2,1,1),Value_Added!$A$1:$LI$1),FALSE)</f>
        <v>333776.1385</v>
      </c>
      <c r="J1516" s="314">
        <f>+VLOOKUP($E1516,Value_Added!$1:$1048576,MATCH(DATE(J$2,1,1),Value_Added!$A$1:$LI$1),FALSE)</f>
        <v>338046.95569999999</v>
      </c>
      <c r="K1516" s="314">
        <f>+VLOOKUP($E1516,Value_Added!$1:$1048576,MATCH(DATE(K$2,1,1),Value_Added!$A$1:$LI$1),FALSE)</f>
        <v>342586.49839999998</v>
      </c>
      <c r="L1516" s="314">
        <f>+VLOOKUP($E1516,Value_Added!$1:$1048576,MATCH(DATE(L$2,1,1),Value_Added!$A$1:$LI$1),FALSE)</f>
        <v>347104.33549999999</v>
      </c>
      <c r="M1516" s="314">
        <f>+VLOOKUP($E1516,Value_Added!$1:$1048576,MATCH(DATE(M$2,1,1),Value_Added!$A$1:$LI$1),FALSE)</f>
        <v>351773.67440000002</v>
      </c>
      <c r="N1516" s="314">
        <f>+VLOOKUP($E1516,Value_Added!$1:$1048576,MATCH(DATE(N$2,1,1),Value_Added!$A$1:$LI$1),FALSE)</f>
        <v>356567.31689999998</v>
      </c>
      <c r="O1516" s="314">
        <f>+VLOOKUP($E1516,Value_Added!$1:$1048576,MATCH(DATE(O$2,1,1),Value_Added!$A$1:$LI$1),FALSE)</f>
        <v>361473.82699999999</v>
      </c>
      <c r="P1516" s="314">
        <f>+VLOOKUP($E1516,Value_Added!$1:$1048576,MATCH(DATE(P$2,1,1),Value_Added!$A$1:$LI$1),FALSE)</f>
        <v>366893.3394</v>
      </c>
      <c r="Q1516" s="314">
        <f>+VLOOKUP($E1516,Value_Added!$1:$1048576,MATCH(DATE(Q$2,1,1),Value_Added!$A$1:$LI$1),FALSE)</f>
        <v>372028.3052</v>
      </c>
      <c r="R1516" s="314">
        <f>+VLOOKUP($E1516,Value_Added!$1:$1048576,MATCH(DATE(R$2,1,1),Value_Added!$A$1:$LI$1),FALSE)</f>
        <v>377260.5919</v>
      </c>
      <c r="S1516" s="314">
        <f>+VLOOKUP($E1516,Value_Added!$1:$1048576,MATCH(DATE(S$2,1,1),Value_Added!$A$1:$LI$1),FALSE)</f>
        <v>382563.35149999999</v>
      </c>
      <c r="T1516" s="314">
        <f>+VLOOKUP($E1516,Value_Added!$1:$1048576,MATCH(DATE(T$2,1,1),Value_Added!$A$1:$LI$1),FALSE)</f>
        <v>387934.7231</v>
      </c>
      <c r="U1516" s="314">
        <f>+VLOOKUP($E1516,Value_Added!$1:$1048576,MATCH(DATE(U$2,1,1),Value_Added!$A$1:$LI$1),FALSE)</f>
        <v>393377.93959999998</v>
      </c>
      <c r="V1516" s="314">
        <f>+VLOOKUP($E1516,Value_Added!$1:$1048576,MATCH(DATE(V$2,1,1),Value_Added!$A$1:$LI$1),FALSE)</f>
        <v>398855.63780000003</v>
      </c>
      <c r="W1516" s="314">
        <f>+VLOOKUP($E1516,Value_Added!$1:$1048576,MATCH(DATE(W$2,1,1),Value_Added!$A$1:$LI$1),FALSE)</f>
        <v>404416.87</v>
      </c>
      <c r="X1516" s="314">
        <f>+VLOOKUP($E1516,Value_Added!$1:$1048576,MATCH(DATE(X$2,1,1),Value_Added!$A$1:$LI$1),FALSE)</f>
        <v>410064.554</v>
      </c>
      <c r="Y1516" s="314">
        <f>+VLOOKUP($E1516,Value_Added!$1:$1048576,MATCH(DATE(Y$2,1,1),Value_Added!$A$1:$LI$1),FALSE)</f>
        <v>415805.51579999999</v>
      </c>
      <c r="Z1516" s="314">
        <f>+VLOOKUP($E1516,Value_Added!$1:$1048576,MATCH(DATE(Z$2,1,1),Value_Added!$A$1:$LI$1),FALSE)</f>
        <v>421348.65399999998</v>
      </c>
      <c r="AA1516" s="314">
        <f>+VLOOKUP($E1516,Value_Added!$1:$1048576,MATCH(DATE(AA$2,1,1),Value_Added!$A$1:$LI$1),FALSE)</f>
        <v>427243.3039</v>
      </c>
      <c r="AB1516" s="314">
        <f>+VLOOKUP($E1516,Value_Added!$1:$1048576,MATCH(DATE(AB$2,1,1),Value_Added!$A$1:$LI$1),FALSE)</f>
        <v>433244.22979999997</v>
      </c>
      <c r="AC1516" s="314">
        <f>+VLOOKUP($E1516,Value_Added!$1:$1048576,MATCH(DATE(AC$2,1,1),Value_Added!$A$1:$LI$1),FALSE)</f>
        <v>439369.59240000002</v>
      </c>
      <c r="AD1516" s="314">
        <f>+VLOOKUP($E1516,Value_Added!$1:$1048576,MATCH(DATE(AD$2,1,1),Value_Added!$A$1:$LI$1),FALSE)</f>
        <v>445623.19030000002</v>
      </c>
      <c r="AE1516" s="314">
        <f>+VLOOKUP($E1516,Value_Added!$1:$1048576,MATCH(DATE(AE$2,1,1),Value_Added!$A$1:$LI$1),FALSE)</f>
        <v>451154.39860000001</v>
      </c>
      <c r="AF1516" s="314">
        <f>+VLOOKUP($E1516,Value_Added!$1:$1048576,MATCH(DATE(AF$2,1,1),Value_Added!$A$1:$LI$1),FALSE)</f>
        <v>457126.75699999998</v>
      </c>
      <c r="AG1516" s="314">
        <f>+VLOOKUP($E1516,Value_Added!$1:$1048576,MATCH(DATE(AG$2,1,1),Value_Added!$A$1:$LI$1),FALSE)</f>
        <v>463138.01569999999</v>
      </c>
      <c r="AH1516" s="314">
        <f>+VLOOKUP($E1516,Value_Added!$1:$1048576,MATCH(DATE(AH$2,1,1),Value_Added!$A$1:$LI$1),FALSE)</f>
        <v>469222.40659999999</v>
      </c>
      <c r="AI1516" s="314">
        <f>+VLOOKUP($E1516,Value_Added!$1:$1048576,MATCH(DATE(AI$2,1,1),Value_Added!$A$1:$LI$1),FALSE)</f>
        <v>475392.32539999997</v>
      </c>
      <c r="AJ1516" s="314">
        <f>+VLOOKUP($E1516,Value_Added!$1:$1048576,MATCH(DATE(AJ$2,1,1),Value_Added!$A$1:$LI$1),FALSE)</f>
        <v>481654.8383</v>
      </c>
      <c r="AK1516" s="314">
        <f>+VLOOKUP($E1516,Value_Added!$1:$1048576,MATCH(DATE(AK$2,1,1),Value_Added!$A$1:$LI$1),FALSE)</f>
        <v>488023.6924</v>
      </c>
      <c r="AL1516" s="314">
        <f>+VLOOKUP($E1516,Value_Added!$1:$1048576,MATCH(DATE(AL$2,1,1),Value_Added!$A$1:$LI$1),FALSE)</f>
        <v>494491.4731</v>
      </c>
      <c r="AM1516" s="314">
        <f>+VLOOKUP($E1516,Value_Added!$1:$1048576,MATCH(DATE(AM$2,1,1),Value_Added!$A$1:$LI$1),FALSE)</f>
        <v>501058.92920000001</v>
      </c>
      <c r="AN1516" s="314">
        <f>+VLOOKUP($E1516,Value_Added!$1:$1048576,MATCH(DATE(AN$2,1,1),Value_Added!$A$1:$LI$1),FALSE)</f>
        <v>507724.54619999998</v>
      </c>
      <c r="AO1516" s="314">
        <f>+VLOOKUP($E1516,Value_Added!$1:$1048576,MATCH(DATE(AO$2,1,1),Value_Added!$A$1:$LI$1),FALSE)</f>
        <v>514485.91749999998</v>
      </c>
      <c r="AP1516" s="314">
        <f>+VLOOKUP($E1516,Value_Added!$1:$1048576,MATCH(DATE(AP$2,1,1),Value_Added!$A$1:$LI$1),FALSE)</f>
        <v>521221.50640000001</v>
      </c>
      <c r="AQ1516" s="314">
        <f>+VLOOKUP($E1516,Value_Added!$1:$1048576,MATCH(DATE(AQ$2,1,1),Value_Added!$A$1:$LI$1),FALSE)</f>
        <v>528009.70689999999</v>
      </c>
      <c r="AR1516" s="314">
        <f>+VLOOKUP($E1516,Value_Added!$1:$1048576,MATCH(DATE(AR$2,1,1),Value_Added!$A$1:$LI$1),FALSE)</f>
        <v>534850.95510000002</v>
      </c>
      <c r="AS1516" s="314">
        <f>+VLOOKUP($E1516,Value_Added!$1:$1048576,MATCH(DATE(AS$2,1,1),Value_Added!$A$1:$LI$1),FALSE)</f>
        <v>541747.0564</v>
      </c>
      <c r="AT1516" s="314">
        <f>+VLOOKUP($E1516,Value_Added!$1:$1048576,MATCH(DATE(AT$2,1,1),Value_Added!$A$1:$LI$1),FALSE)</f>
        <v>548700.25089999998</v>
      </c>
      <c r="AU1516" s="314">
        <f>+VLOOKUP($E1516,Value_Added!$1:$1048576,MATCH(DATE(AU$2,1,1),Value_Added!$A$1:$LI$1),FALSE)</f>
        <v>555726.48789999995</v>
      </c>
      <c r="AV1516" s="314">
        <f>+VLOOKUP($E1516,Value_Added!$1:$1048576,MATCH(DATE(AV$2,1,1),Value_Added!$A$1:$LI$1),FALSE)</f>
        <v>562815.05339999998</v>
      </c>
      <c r="AW1516" s="314">
        <f>+VLOOKUP($E1516,Value_Added!$1:$1048576,MATCH(DATE(AW$2,1,1),Value_Added!$A$1:$LI$1),FALSE)</f>
        <v>569968.55130000005</v>
      </c>
      <c r="AX1516" s="314">
        <f>+VLOOKUP($E1516,Value_Added!$1:$1048576,MATCH(DATE(AX$2,1,1),Value_Added!$A$1:$LI$1),FALSE)</f>
        <v>577187.74959999998</v>
      </c>
      <c r="AY1516" s="314">
        <f>+VLOOKUP($E1516,Value_Added!$1:$1048576,MATCH(DATE(AY$2,1,1),Value_Added!$A$1:$LI$1),FALSE)</f>
        <v>584472.91500000004</v>
      </c>
      <c r="AZ1516" s="314">
        <f>+VLOOKUP($E1516,Value_Added!$1:$1048576,MATCH(DATE(AZ$2,1,1),Value_Added!$A$1:$LI$1),FALSE)</f>
        <v>591888.6986</v>
      </c>
      <c r="BA1516" s="314">
        <f>+VLOOKUP($E1516,Value_Added!$1:$1048576,MATCH(DATE(BA$2,1,1),Value_Added!$A$1:$LI$1),FALSE)</f>
        <v>599377.34920000006</v>
      </c>
      <c r="BB1516" s="314">
        <f>+VLOOKUP($E1516,Value_Added!$1:$1048576,MATCH(DATE(BB$2,1,1),Value_Added!$A$1:$LI$1),FALSE)</f>
        <v>606942.21829999995</v>
      </c>
      <c r="BC1516" s="314">
        <f>+VLOOKUP($E1516,Value_Added!$1:$1048576,MATCH(DATE(BC$2,1,1),Value_Added!$A$1:$LI$1),FALSE)</f>
        <v>614581.59450000001</v>
      </c>
      <c r="BD1516" s="314">
        <f>+VLOOKUP($E1516,Value_Added!$1:$1048576,MATCH(DATE(BD$2,1,1),Value_Added!$A$1:$LI$1),FALSE)</f>
        <v>622293.94949999999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42735.624559999997</v>
      </c>
      <c r="G1517" s="366">
        <f>+VLOOKUP($E1517,Value_Added!$1:$1048576,MATCH(DATE(G$2,1,1),Value_Added!$A$1:$LI$1),FALSE)</f>
        <v>43016.553310000003</v>
      </c>
      <c r="H1517" s="366">
        <f>+VLOOKUP($E1517,Value_Added!$1:$1048576,MATCH(DATE(H$2,1,1),Value_Added!$A$1:$LI$1),FALSE)</f>
        <v>43337.33743</v>
      </c>
      <c r="I1517" s="366">
        <f>+VLOOKUP($E1517,Value_Added!$1:$1048576,MATCH(DATE(I$2,1,1),Value_Added!$A$1:$LI$1),FALSE)</f>
        <v>43741.674310000002</v>
      </c>
      <c r="J1517" s="366">
        <f>+VLOOKUP($E1517,Value_Added!$1:$1048576,MATCH(DATE(J$2,1,1),Value_Added!$A$1:$LI$1),FALSE)</f>
        <v>44227.117429999998</v>
      </c>
      <c r="K1517" s="366">
        <f>+VLOOKUP($E1517,Value_Added!$1:$1048576,MATCH(DATE(K$2,1,1),Value_Added!$A$1:$LI$1),FALSE)</f>
        <v>44782.321629999999</v>
      </c>
      <c r="L1517" s="366">
        <f>+VLOOKUP($E1517,Value_Added!$1:$1048576,MATCH(DATE(L$2,1,1),Value_Added!$A$1:$LI$1),FALSE)</f>
        <v>45364.162920000002</v>
      </c>
      <c r="M1517" s="366">
        <f>+VLOOKUP($E1517,Value_Added!$1:$1048576,MATCH(DATE(M$2,1,1),Value_Added!$A$1:$LI$1),FALSE)</f>
        <v>45986.782370000001</v>
      </c>
      <c r="N1517" s="366">
        <f>+VLOOKUP($E1517,Value_Added!$1:$1048576,MATCH(DATE(N$2,1,1),Value_Added!$A$1:$LI$1),FALSE)</f>
        <v>46642.820540000001</v>
      </c>
      <c r="O1517" s="366">
        <f>+VLOOKUP($E1517,Value_Added!$1:$1048576,MATCH(DATE(O$2,1,1),Value_Added!$A$1:$LI$1),FALSE)</f>
        <v>47326.960050000002</v>
      </c>
      <c r="P1517" s="366">
        <f>+VLOOKUP($E1517,Value_Added!$1:$1048576,MATCH(DATE(P$2,1,1),Value_Added!$A$1:$LI$1),FALSE)</f>
        <v>48089.048609999998</v>
      </c>
      <c r="Q1517" s="366">
        <f>+VLOOKUP($E1517,Value_Added!$1:$1048576,MATCH(DATE(Q$2,1,1),Value_Added!$A$1:$LI$1),FALSE)</f>
        <v>48827.361440000001</v>
      </c>
      <c r="R1517" s="366">
        <f>+VLOOKUP($E1517,Value_Added!$1:$1048576,MATCH(DATE(R$2,1,1),Value_Added!$A$1:$LI$1),FALSE)</f>
        <v>49580.038719999997</v>
      </c>
      <c r="S1517" s="366">
        <f>+VLOOKUP($E1517,Value_Added!$1:$1048576,MATCH(DATE(S$2,1,1),Value_Added!$A$1:$LI$1),FALSE)</f>
        <v>50342.33829</v>
      </c>
      <c r="T1517" s="366">
        <f>+VLOOKUP($E1517,Value_Added!$1:$1048576,MATCH(DATE(T$2,1,1),Value_Added!$A$1:$LI$1),FALSE)</f>
        <v>51112.186930000003</v>
      </c>
      <c r="U1517" s="366">
        <f>+VLOOKUP($E1517,Value_Added!$1:$1048576,MATCH(DATE(U$2,1,1),Value_Added!$A$1:$LI$1),FALSE)</f>
        <v>51888.601790000001</v>
      </c>
      <c r="V1517" s="366">
        <f>+VLOOKUP($E1517,Value_Added!$1:$1048576,MATCH(DATE(V$2,1,1),Value_Added!$A$1:$LI$1),FALSE)</f>
        <v>52667.122770000002</v>
      </c>
      <c r="W1517" s="366">
        <f>+VLOOKUP($E1517,Value_Added!$1:$1048576,MATCH(DATE(W$2,1,1),Value_Added!$A$1:$LI$1),FALSE)</f>
        <v>53451.260349999997</v>
      </c>
      <c r="X1517" s="366">
        <f>+VLOOKUP($E1517,Value_Added!$1:$1048576,MATCH(DATE(X$2,1,1),Value_Added!$A$1:$LI$1),FALSE)</f>
        <v>54240.908869999999</v>
      </c>
      <c r="Y1517" s="366">
        <f>+VLOOKUP($E1517,Value_Added!$1:$1048576,MATCH(DATE(Y$2,1,1),Value_Added!$A$1:$LI$1),FALSE)</f>
        <v>55036.498780000002</v>
      </c>
      <c r="Z1517" s="366">
        <f>+VLOOKUP($E1517,Value_Added!$1:$1048576,MATCH(DATE(Z$2,1,1),Value_Added!$A$1:$LI$1),FALSE)</f>
        <v>55798.591959999998</v>
      </c>
      <c r="AA1517" s="366">
        <f>+VLOOKUP($E1517,Value_Added!$1:$1048576,MATCH(DATE(AA$2,1,1),Value_Added!$A$1:$LI$1),FALSE)</f>
        <v>56596.309739999997</v>
      </c>
      <c r="AB1517" s="366">
        <f>+VLOOKUP($E1517,Value_Added!$1:$1048576,MATCH(DATE(AB$2,1,1),Value_Added!$A$1:$LI$1),FALSE)</f>
        <v>57402.57314</v>
      </c>
      <c r="AC1517" s="366">
        <f>+VLOOKUP($E1517,Value_Added!$1:$1048576,MATCH(DATE(AC$2,1,1),Value_Added!$A$1:$LI$1),FALSE)</f>
        <v>58219.069750000002</v>
      </c>
      <c r="AD1517" s="366">
        <f>+VLOOKUP($E1517,Value_Added!$1:$1048576,MATCH(DATE(AD$2,1,1),Value_Added!$A$1:$LI$1),FALSE)</f>
        <v>59046.293810000003</v>
      </c>
      <c r="AE1517" s="366">
        <f>+VLOOKUP($E1517,Value_Added!$1:$1048576,MATCH(DATE(AE$2,1,1),Value_Added!$A$1:$LI$1),FALSE)</f>
        <v>59769.831890000001</v>
      </c>
      <c r="AF1517" s="366">
        <f>+VLOOKUP($E1517,Value_Added!$1:$1048576,MATCH(DATE(AF$2,1,1),Value_Added!$A$1:$LI$1),FALSE)</f>
        <v>60533.467550000001</v>
      </c>
      <c r="AG1517" s="366">
        <f>+VLOOKUP($E1517,Value_Added!$1:$1048576,MATCH(DATE(AG$2,1,1),Value_Added!$A$1:$LI$1),FALSE)</f>
        <v>61295.562409999999</v>
      </c>
      <c r="AH1517" s="366">
        <f>+VLOOKUP($E1517,Value_Added!$1:$1048576,MATCH(DATE(AH$2,1,1),Value_Added!$A$1:$LI$1),FALSE)</f>
        <v>62061.184350000003</v>
      </c>
      <c r="AI1517" s="366">
        <f>+VLOOKUP($E1517,Value_Added!$1:$1048576,MATCH(DATE(AI$2,1,1),Value_Added!$A$1:$LI$1),FALSE)</f>
        <v>62833.56308</v>
      </c>
      <c r="AJ1517" s="366">
        <f>+VLOOKUP($E1517,Value_Added!$1:$1048576,MATCH(DATE(AJ$2,1,1),Value_Added!$A$1:$LI$1),FALSE)</f>
        <v>63614.987269999998</v>
      </c>
      <c r="AK1517" s="366">
        <f>+VLOOKUP($E1517,Value_Added!$1:$1048576,MATCH(DATE(AK$2,1,1),Value_Added!$A$1:$LI$1),FALSE)</f>
        <v>64407.981780000002</v>
      </c>
      <c r="AL1517" s="366">
        <f>+VLOOKUP($E1517,Value_Added!$1:$1048576,MATCH(DATE(AL$2,1,1),Value_Added!$A$1:$LI$1),FALSE)</f>
        <v>65212.860059999999</v>
      </c>
      <c r="AM1517" s="366">
        <f>+VLOOKUP($E1517,Value_Added!$1:$1048576,MATCH(DATE(AM$2,1,1),Value_Added!$A$1:$LI$1),FALSE)</f>
        <v>66030.325769999996</v>
      </c>
      <c r="AN1517" s="366">
        <f>+VLOOKUP($E1517,Value_Added!$1:$1048576,MATCH(DATE(AN$2,1,1),Value_Added!$A$1:$LI$1),FALSE)</f>
        <v>66860.700330000007</v>
      </c>
      <c r="AO1517" s="366">
        <f>+VLOOKUP($E1517,Value_Added!$1:$1048576,MATCH(DATE(AO$2,1,1),Value_Added!$A$1:$LI$1),FALSE)</f>
        <v>67704.11911</v>
      </c>
      <c r="AP1517" s="366">
        <f>+VLOOKUP($E1517,Value_Added!$1:$1048576,MATCH(DATE(AP$2,1,1),Value_Added!$A$1:$LI$1),FALSE)</f>
        <v>68541.415389999995</v>
      </c>
      <c r="AQ1517" s="366">
        <f>+VLOOKUP($E1517,Value_Added!$1:$1048576,MATCH(DATE(AQ$2,1,1),Value_Added!$A$1:$LI$1),FALSE)</f>
        <v>69385.118159999998</v>
      </c>
      <c r="AR1517" s="366">
        <f>+VLOOKUP($E1517,Value_Added!$1:$1048576,MATCH(DATE(AR$2,1,1),Value_Added!$A$1:$LI$1),FALSE)</f>
        <v>70236.301829999997</v>
      </c>
      <c r="AS1517" s="366">
        <f>+VLOOKUP($E1517,Value_Added!$1:$1048576,MATCH(DATE(AS$2,1,1),Value_Added!$A$1:$LI$1),FALSE)</f>
        <v>71096.021940000006</v>
      </c>
      <c r="AT1517" s="366">
        <f>+VLOOKUP($E1517,Value_Added!$1:$1048576,MATCH(DATE(AT$2,1,1),Value_Added!$A$1:$LI$1),FALSE)</f>
        <v>71965.413409999994</v>
      </c>
      <c r="AU1517" s="366">
        <f>+VLOOKUP($E1517,Value_Added!$1:$1048576,MATCH(DATE(AU$2,1,1),Value_Added!$A$1:$LI$1),FALSE)</f>
        <v>72846.839930000002</v>
      </c>
      <c r="AV1517" s="366">
        <f>+VLOOKUP($E1517,Value_Added!$1:$1048576,MATCH(DATE(AV$2,1,1),Value_Added!$A$1:$LI$1),FALSE)</f>
        <v>73740.14112</v>
      </c>
      <c r="AW1517" s="366">
        <f>+VLOOKUP($E1517,Value_Added!$1:$1048576,MATCH(DATE(AW$2,1,1),Value_Added!$A$1:$LI$1),FALSE)</f>
        <v>74646.011989999999</v>
      </c>
      <c r="AX1517" s="366">
        <f>+VLOOKUP($E1517,Value_Added!$1:$1048576,MATCH(DATE(AX$2,1,1),Value_Added!$A$1:$LI$1),FALSE)</f>
        <v>75564.812260000006</v>
      </c>
      <c r="AY1517" s="366">
        <f>+VLOOKUP($E1517,Value_Added!$1:$1048576,MATCH(DATE(AY$2,1,1),Value_Added!$A$1:$LI$1),FALSE)</f>
        <v>76496.737959999999</v>
      </c>
      <c r="AZ1517" s="366">
        <f>+VLOOKUP($E1517,Value_Added!$1:$1048576,MATCH(DATE(AZ$2,1,1),Value_Added!$A$1:$LI$1),FALSE)</f>
        <v>77448.78357</v>
      </c>
      <c r="BA1517" s="366">
        <f>+VLOOKUP($E1517,Value_Added!$1:$1048576,MATCH(DATE(BA$2,1,1),Value_Added!$A$1:$LI$1),FALSE)</f>
        <v>78415.786800000002</v>
      </c>
      <c r="BB1517" s="366">
        <f>+VLOOKUP($E1517,Value_Added!$1:$1048576,MATCH(DATE(BB$2,1,1),Value_Added!$A$1:$LI$1),FALSE)</f>
        <v>79397.775229999999</v>
      </c>
      <c r="BC1517" s="366">
        <f>+VLOOKUP($E1517,Value_Added!$1:$1048576,MATCH(DATE(BC$2,1,1),Value_Added!$A$1:$LI$1),FALSE)</f>
        <v>80394.282739999995</v>
      </c>
      <c r="BD1517" s="366">
        <f>+VLOOKUP($E1517,Value_Added!$1:$1048576,MATCH(DATE(BD$2,1,1),Value_Added!$A$1:$LI$1),FALSE)</f>
        <v>81404.893970000005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28152.741999999998</v>
      </c>
      <c r="G1518" s="366">
        <f>+VLOOKUP($E1518,Value_Added!$1:$1048576,MATCH(DATE(G$2,1,1),Value_Added!$A$1:$LI$1),FALSE)</f>
        <v>29055.423409999999</v>
      </c>
      <c r="H1518" s="366">
        <f>+VLOOKUP($E1518,Value_Added!$1:$1048576,MATCH(DATE(H$2,1,1),Value_Added!$A$1:$LI$1),FALSE)</f>
        <v>29664.366839999999</v>
      </c>
      <c r="I1518" s="366">
        <f>+VLOOKUP($E1518,Value_Added!$1:$1048576,MATCH(DATE(I$2,1,1),Value_Added!$A$1:$LI$1),FALSE)</f>
        <v>30199.26137</v>
      </c>
      <c r="J1518" s="366">
        <f>+VLOOKUP($E1518,Value_Added!$1:$1048576,MATCH(DATE(J$2,1,1),Value_Added!$A$1:$LI$1),FALSE)</f>
        <v>30696.487850000001</v>
      </c>
      <c r="K1518" s="366">
        <f>+VLOOKUP($E1518,Value_Added!$1:$1048576,MATCH(DATE(K$2,1,1),Value_Added!$A$1:$LI$1),FALSE)</f>
        <v>31165.244989999999</v>
      </c>
      <c r="L1518" s="366">
        <f>+VLOOKUP($E1518,Value_Added!$1:$1048576,MATCH(DATE(L$2,1,1),Value_Added!$A$1:$LI$1),FALSE)</f>
        <v>31576.484960000002</v>
      </c>
      <c r="M1518" s="366">
        <f>+VLOOKUP($E1518,Value_Added!$1:$1048576,MATCH(DATE(M$2,1,1),Value_Added!$A$1:$LI$1),FALSE)</f>
        <v>31978.83121</v>
      </c>
      <c r="N1518" s="366">
        <f>+VLOOKUP($E1518,Value_Added!$1:$1048576,MATCH(DATE(N$2,1,1),Value_Added!$A$1:$LI$1),FALSE)</f>
        <v>32371.665140000001</v>
      </c>
      <c r="O1518" s="366">
        <f>+VLOOKUP($E1518,Value_Added!$1:$1048576,MATCH(DATE(O$2,1,1),Value_Added!$A$1:$LI$1),FALSE)</f>
        <v>32758.13279</v>
      </c>
      <c r="P1518" s="366">
        <f>+VLOOKUP($E1518,Value_Added!$1:$1048576,MATCH(DATE(P$2,1,1),Value_Added!$A$1:$LI$1),FALSE)</f>
        <v>33199.799650000001</v>
      </c>
      <c r="Q1518" s="366">
        <f>+VLOOKUP($E1518,Value_Added!$1:$1048576,MATCH(DATE(Q$2,1,1),Value_Added!$A$1:$LI$1),FALSE)</f>
        <v>33561.818550000004</v>
      </c>
      <c r="R1518" s="366">
        <f>+VLOOKUP($E1518,Value_Added!$1:$1048576,MATCH(DATE(R$2,1,1),Value_Added!$A$1:$LI$1),FALSE)</f>
        <v>33934.245609999998</v>
      </c>
      <c r="S1518" s="366">
        <f>+VLOOKUP($E1518,Value_Added!$1:$1048576,MATCH(DATE(S$2,1,1),Value_Added!$A$1:$LI$1),FALSE)</f>
        <v>34308.270570000001</v>
      </c>
      <c r="T1518" s="366">
        <f>+VLOOKUP($E1518,Value_Added!$1:$1048576,MATCH(DATE(T$2,1,1),Value_Added!$A$1:$LI$1),FALSE)</f>
        <v>34684.078110000002</v>
      </c>
      <c r="U1518" s="366">
        <f>+VLOOKUP($E1518,Value_Added!$1:$1048576,MATCH(DATE(U$2,1,1),Value_Added!$A$1:$LI$1),FALSE)</f>
        <v>35062.808850000001</v>
      </c>
      <c r="V1518" s="366">
        <f>+VLOOKUP($E1518,Value_Added!$1:$1048576,MATCH(DATE(V$2,1,1),Value_Added!$A$1:$LI$1),FALSE)</f>
        <v>35437.5213</v>
      </c>
      <c r="W1518" s="366">
        <f>+VLOOKUP($E1518,Value_Added!$1:$1048576,MATCH(DATE(W$2,1,1),Value_Added!$A$1:$LI$1),FALSE)</f>
        <v>35819.152580000002</v>
      </c>
      <c r="X1518" s="366">
        <f>+VLOOKUP($E1518,Value_Added!$1:$1048576,MATCH(DATE(X$2,1,1),Value_Added!$A$1:$LI$1),FALSE)</f>
        <v>36206.946150000003</v>
      </c>
      <c r="Y1518" s="366">
        <f>+VLOOKUP($E1518,Value_Added!$1:$1048576,MATCH(DATE(Y$2,1,1),Value_Added!$A$1:$LI$1),FALSE)</f>
        <v>36601.438249999999</v>
      </c>
      <c r="Z1518" s="366">
        <f>+VLOOKUP($E1518,Value_Added!$1:$1048576,MATCH(DATE(Z$2,1,1),Value_Added!$A$1:$LI$1),FALSE)</f>
        <v>36960.940620000001</v>
      </c>
      <c r="AA1518" s="366">
        <f>+VLOOKUP($E1518,Value_Added!$1:$1048576,MATCH(DATE(AA$2,1,1),Value_Added!$A$1:$LI$1),FALSE)</f>
        <v>37378.309220000003</v>
      </c>
      <c r="AB1518" s="366">
        <f>+VLOOKUP($E1518,Value_Added!$1:$1048576,MATCH(DATE(AB$2,1,1),Value_Added!$A$1:$LI$1),FALSE)</f>
        <v>37797.110159999997</v>
      </c>
      <c r="AC1518" s="366">
        <f>+VLOOKUP($E1518,Value_Added!$1:$1048576,MATCH(DATE(AC$2,1,1),Value_Added!$A$1:$LI$1),FALSE)</f>
        <v>38223.652869999998</v>
      </c>
      <c r="AD1518" s="366">
        <f>+VLOOKUP($E1518,Value_Added!$1:$1048576,MATCH(DATE(AD$2,1,1),Value_Added!$A$1:$LI$1),FALSE)</f>
        <v>38658.658620000002</v>
      </c>
      <c r="AE1518" s="366">
        <f>+VLOOKUP($E1518,Value_Added!$1:$1048576,MATCH(DATE(AE$2,1,1),Value_Added!$A$1:$LI$1),FALSE)</f>
        <v>38982.18219</v>
      </c>
      <c r="AF1518" s="366">
        <f>+VLOOKUP($E1518,Value_Added!$1:$1048576,MATCH(DATE(AF$2,1,1),Value_Added!$A$1:$LI$1),FALSE)</f>
        <v>39403.016860000003</v>
      </c>
      <c r="AG1518" s="366">
        <f>+VLOOKUP($E1518,Value_Added!$1:$1048576,MATCH(DATE(AG$2,1,1),Value_Added!$A$1:$LI$1),FALSE)</f>
        <v>39822.815629999997</v>
      </c>
      <c r="AH1518" s="366">
        <f>+VLOOKUP($E1518,Value_Added!$1:$1048576,MATCH(DATE(AH$2,1,1),Value_Added!$A$1:$LI$1),FALSE)</f>
        <v>40250.84145</v>
      </c>
      <c r="AI1518" s="366">
        <f>+VLOOKUP($E1518,Value_Added!$1:$1048576,MATCH(DATE(AI$2,1,1),Value_Added!$A$1:$LI$1),FALSE)</f>
        <v>40688.11234</v>
      </c>
      <c r="AJ1518" s="366">
        <f>+VLOOKUP($E1518,Value_Added!$1:$1048576,MATCH(DATE(AJ$2,1,1),Value_Added!$A$1:$LI$1),FALSE)</f>
        <v>41134.503669999998</v>
      </c>
      <c r="AK1518" s="366">
        <f>+VLOOKUP($E1518,Value_Added!$1:$1048576,MATCH(DATE(AK$2,1,1),Value_Added!$A$1:$LI$1),FALSE)</f>
        <v>41591.506650000003</v>
      </c>
      <c r="AL1518" s="366">
        <f>+VLOOKUP($E1518,Value_Added!$1:$1048576,MATCH(DATE(AL$2,1,1),Value_Added!$A$1:$LI$1),FALSE)</f>
        <v>42056.565119999999</v>
      </c>
      <c r="AM1518" s="366">
        <f>+VLOOKUP($E1518,Value_Added!$1:$1048576,MATCH(DATE(AM$2,1,1),Value_Added!$A$1:$LI$1),FALSE)</f>
        <v>42529.65425</v>
      </c>
      <c r="AN1518" s="366">
        <f>+VLOOKUP($E1518,Value_Added!$1:$1048576,MATCH(DATE(AN$2,1,1),Value_Added!$A$1:$LI$1),FALSE)</f>
        <v>43010.46054</v>
      </c>
      <c r="AO1518" s="366">
        <f>+VLOOKUP($E1518,Value_Added!$1:$1048576,MATCH(DATE(AO$2,1,1),Value_Added!$A$1:$LI$1),FALSE)</f>
        <v>43498.689709999999</v>
      </c>
      <c r="AP1518" s="366">
        <f>+VLOOKUP($E1518,Value_Added!$1:$1048576,MATCH(DATE(AP$2,1,1),Value_Added!$A$1:$LI$1),FALSE)</f>
        <v>43981.7572</v>
      </c>
      <c r="AQ1518" s="366">
        <f>+VLOOKUP($E1518,Value_Added!$1:$1048576,MATCH(DATE(AQ$2,1,1),Value_Added!$A$1:$LI$1),FALSE)</f>
        <v>44473.42065</v>
      </c>
      <c r="AR1518" s="366">
        <f>+VLOOKUP($E1518,Value_Added!$1:$1048576,MATCH(DATE(AR$2,1,1),Value_Added!$A$1:$LI$1),FALSE)</f>
        <v>44972.187989999999</v>
      </c>
      <c r="AS1518" s="366">
        <f>+VLOOKUP($E1518,Value_Added!$1:$1048576,MATCH(DATE(AS$2,1,1),Value_Added!$A$1:$LI$1),FALSE)</f>
        <v>45477.845529999999</v>
      </c>
      <c r="AT1518" s="366">
        <f>+VLOOKUP($E1518,Value_Added!$1:$1048576,MATCH(DATE(AT$2,1,1),Value_Added!$A$1:$LI$1),FALSE)</f>
        <v>45990.378299999997</v>
      </c>
      <c r="AU1518" s="366">
        <f>+VLOOKUP($E1518,Value_Added!$1:$1048576,MATCH(DATE(AU$2,1,1),Value_Added!$A$1:$LI$1),FALSE)</f>
        <v>46512.36995</v>
      </c>
      <c r="AV1518" s="366">
        <f>+VLOOKUP($E1518,Value_Added!$1:$1048576,MATCH(DATE(AV$2,1,1),Value_Added!$A$1:$LI$1),FALSE)</f>
        <v>47040.768980000001</v>
      </c>
      <c r="AW1518" s="366">
        <f>+VLOOKUP($E1518,Value_Added!$1:$1048576,MATCH(DATE(AW$2,1,1),Value_Added!$A$1:$LI$1),FALSE)</f>
        <v>47576.032590000003</v>
      </c>
      <c r="AX1518" s="366">
        <f>+VLOOKUP($E1518,Value_Added!$1:$1048576,MATCH(DATE(AX$2,1,1),Value_Added!$A$1:$LI$1),FALSE)</f>
        <v>48118.166290000001</v>
      </c>
      <c r="AY1518" s="366">
        <f>+VLOOKUP($E1518,Value_Added!$1:$1048576,MATCH(DATE(AY$2,1,1),Value_Added!$A$1:$LI$1),FALSE)</f>
        <v>48667.142399999997</v>
      </c>
      <c r="AZ1518" s="366">
        <f>+VLOOKUP($E1518,Value_Added!$1:$1048576,MATCH(DATE(AZ$2,1,1),Value_Added!$A$1:$LI$1),FALSE)</f>
        <v>49234.19154</v>
      </c>
      <c r="BA1518" s="366">
        <f>+VLOOKUP($E1518,Value_Added!$1:$1048576,MATCH(DATE(BA$2,1,1),Value_Added!$A$1:$LI$1),FALSE)</f>
        <v>49806.026120000002</v>
      </c>
      <c r="BB1518" s="366">
        <f>+VLOOKUP($E1518,Value_Added!$1:$1048576,MATCH(DATE(BB$2,1,1),Value_Added!$A$1:$LI$1),FALSE)</f>
        <v>50384.61174</v>
      </c>
      <c r="BC1518" s="366">
        <f>+VLOOKUP($E1518,Value_Added!$1:$1048576,MATCH(DATE(BC$2,1,1),Value_Added!$A$1:$LI$1),FALSE)</f>
        <v>50970.094799999999</v>
      </c>
      <c r="BD1518" s="366">
        <f>+VLOOKUP($E1518,Value_Added!$1:$1048576,MATCH(DATE(BD$2,1,1),Value_Added!$A$1:$LI$1),FALSE)</f>
        <v>51562.512089999997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7734.3177180000002</v>
      </c>
      <c r="G1519" s="366">
        <f>+VLOOKUP($E1519,Value_Added!$1:$1048576,MATCH(DATE(G$2,1,1),Value_Added!$A$1:$LI$1),FALSE)</f>
        <v>7805.5522499999997</v>
      </c>
      <c r="H1519" s="366">
        <f>+VLOOKUP($E1519,Value_Added!$1:$1048576,MATCH(DATE(H$2,1,1),Value_Added!$A$1:$LI$1),FALSE)</f>
        <v>7886.2974299999996</v>
      </c>
      <c r="I1519" s="366">
        <f>+VLOOKUP($E1519,Value_Added!$1:$1048576,MATCH(DATE(I$2,1,1),Value_Added!$A$1:$LI$1),FALSE)</f>
        <v>7978.274206</v>
      </c>
      <c r="J1519" s="366">
        <f>+VLOOKUP($E1519,Value_Added!$1:$1048576,MATCH(DATE(J$2,1,1),Value_Added!$A$1:$LI$1),FALSE)</f>
        <v>8080.0000620000001</v>
      </c>
      <c r="K1519" s="366">
        <f>+VLOOKUP($E1519,Value_Added!$1:$1048576,MATCH(DATE(K$2,1,1),Value_Added!$A$1:$LI$1),FALSE)</f>
        <v>8189.4881969999997</v>
      </c>
      <c r="L1519" s="366">
        <f>+VLOOKUP($E1519,Value_Added!$1:$1048576,MATCH(DATE(L$2,1,1),Value_Added!$A$1:$LI$1),FALSE)</f>
        <v>8300.1800220000005</v>
      </c>
      <c r="M1519" s="366">
        <f>+VLOOKUP($E1519,Value_Added!$1:$1048576,MATCH(DATE(M$2,1,1),Value_Added!$A$1:$LI$1),FALSE)</f>
        <v>8414.5829250000006</v>
      </c>
      <c r="N1519" s="366">
        <f>+VLOOKUP($E1519,Value_Added!$1:$1048576,MATCH(DATE(N$2,1,1),Value_Added!$A$1:$LI$1),FALSE)</f>
        <v>8532.1684540000006</v>
      </c>
      <c r="O1519" s="366">
        <f>+VLOOKUP($E1519,Value_Added!$1:$1048576,MATCH(DATE(O$2,1,1),Value_Added!$A$1:$LI$1),FALSE)</f>
        <v>8652.6130190000003</v>
      </c>
      <c r="P1519" s="366">
        <f>+VLOOKUP($E1519,Value_Added!$1:$1048576,MATCH(DATE(P$2,1,1),Value_Added!$A$1:$LI$1),FALSE)</f>
        <v>8784.1251510000002</v>
      </c>
      <c r="Q1519" s="366">
        <f>+VLOOKUP($E1519,Value_Added!$1:$1048576,MATCH(DATE(Q$2,1,1),Value_Added!$A$1:$LI$1),FALSE)</f>
        <v>8911.3488159999997</v>
      </c>
      <c r="R1519" s="366">
        <f>+VLOOKUP($E1519,Value_Added!$1:$1048576,MATCH(DATE(R$2,1,1),Value_Added!$A$1:$LI$1),FALSE)</f>
        <v>9040.4001090000002</v>
      </c>
      <c r="S1519" s="366">
        <f>+VLOOKUP($E1519,Value_Added!$1:$1048576,MATCH(DATE(S$2,1,1),Value_Added!$A$1:$LI$1),FALSE)</f>
        <v>9171.1172459999998</v>
      </c>
      <c r="T1519" s="366">
        <f>+VLOOKUP($E1519,Value_Added!$1:$1048576,MATCH(DATE(T$2,1,1),Value_Added!$A$1:$LI$1),FALSE)</f>
        <v>9303.5341919999992</v>
      </c>
      <c r="U1519" s="366">
        <f>+VLOOKUP($E1519,Value_Added!$1:$1048576,MATCH(DATE(U$2,1,1),Value_Added!$A$1:$LI$1),FALSE)</f>
        <v>9437.7545549999995</v>
      </c>
      <c r="V1519" s="366">
        <f>+VLOOKUP($E1519,Value_Added!$1:$1048576,MATCH(DATE(V$2,1,1),Value_Added!$A$1:$LI$1),FALSE)</f>
        <v>9573.1430099999998</v>
      </c>
      <c r="W1519" s="366">
        <f>+VLOOKUP($E1519,Value_Added!$1:$1048576,MATCH(DATE(W$2,1,1),Value_Added!$A$1:$LI$1),FALSE)</f>
        <v>9710.5700240000006</v>
      </c>
      <c r="X1519" s="366">
        <f>+VLOOKUP($E1519,Value_Added!$1:$1048576,MATCH(DATE(X$2,1,1),Value_Added!$A$1:$LI$1),FALSE)</f>
        <v>9850.1985550000009</v>
      </c>
      <c r="Y1519" s="366">
        <f>+VLOOKUP($E1519,Value_Added!$1:$1048576,MATCH(DATE(Y$2,1,1),Value_Added!$A$1:$LI$1),FALSE)</f>
        <v>9992.2277200000008</v>
      </c>
      <c r="Z1519" s="366">
        <f>+VLOOKUP($E1519,Value_Added!$1:$1048576,MATCH(DATE(Z$2,1,1),Value_Added!$A$1:$LI$1),FALSE)</f>
        <v>10130.65819</v>
      </c>
      <c r="AA1519" s="366">
        <f>+VLOOKUP($E1519,Value_Added!$1:$1048576,MATCH(DATE(AA$2,1,1),Value_Added!$A$1:$LI$1),FALSE)</f>
        <v>10276.150680000001</v>
      </c>
      <c r="AB1519" s="366">
        <f>+VLOOKUP($E1519,Value_Added!$1:$1048576,MATCH(DATE(AB$2,1,1),Value_Added!$A$1:$LI$1),FALSE)</f>
        <v>10424.799779999999</v>
      </c>
      <c r="AC1519" s="366">
        <f>+VLOOKUP($E1519,Value_Added!$1:$1048576,MATCH(DATE(AC$2,1,1),Value_Added!$A$1:$LI$1),FALSE)</f>
        <v>10576.764429999999</v>
      </c>
      <c r="AD1519" s="366">
        <f>+VLOOKUP($E1519,Value_Added!$1:$1048576,MATCH(DATE(AD$2,1,1),Value_Added!$A$1:$LI$1),FALSE)</f>
        <v>10732.107669999999</v>
      </c>
      <c r="AE1519" s="366">
        <f>+VLOOKUP($E1519,Value_Added!$1:$1048576,MATCH(DATE(AE$2,1,1),Value_Added!$A$1:$LI$1),FALSE)</f>
        <v>10873.12968</v>
      </c>
      <c r="AF1519" s="366">
        <f>+VLOOKUP($E1519,Value_Added!$1:$1048576,MATCH(DATE(AF$2,1,1),Value_Added!$A$1:$LI$1),FALSE)</f>
        <v>11021.719359999999</v>
      </c>
      <c r="AG1519" s="366">
        <f>+VLOOKUP($E1519,Value_Added!$1:$1048576,MATCH(DATE(AG$2,1,1),Value_Added!$A$1:$LI$1),FALSE)</f>
        <v>11171.79745</v>
      </c>
      <c r="AH1519" s="366">
        <f>+VLOOKUP($E1519,Value_Added!$1:$1048576,MATCH(DATE(AH$2,1,1),Value_Added!$A$1:$LI$1),FALSE)</f>
        <v>11323.79948</v>
      </c>
      <c r="AI1519" s="366">
        <f>+VLOOKUP($E1519,Value_Added!$1:$1048576,MATCH(DATE(AI$2,1,1),Value_Added!$A$1:$LI$1),FALSE)</f>
        <v>11477.982249999999</v>
      </c>
      <c r="AJ1519" s="366">
        <f>+VLOOKUP($E1519,Value_Added!$1:$1048576,MATCH(DATE(AJ$2,1,1),Value_Added!$A$1:$LI$1),FALSE)</f>
        <v>11634.51658</v>
      </c>
      <c r="AK1519" s="366">
        <f>+VLOOKUP($E1519,Value_Added!$1:$1048576,MATCH(DATE(AK$2,1,1),Value_Added!$A$1:$LI$1),FALSE)</f>
        <v>11793.681500000001</v>
      </c>
      <c r="AL1519" s="366">
        <f>+VLOOKUP($E1519,Value_Added!$1:$1048576,MATCH(DATE(AL$2,1,1),Value_Added!$A$1:$LI$1),FALSE)</f>
        <v>11955.371220000001</v>
      </c>
      <c r="AM1519" s="366">
        <f>+VLOOKUP($E1519,Value_Added!$1:$1048576,MATCH(DATE(AM$2,1,1),Value_Added!$A$1:$LI$1),FALSE)</f>
        <v>12119.58273</v>
      </c>
      <c r="AN1519" s="366">
        <f>+VLOOKUP($E1519,Value_Added!$1:$1048576,MATCH(DATE(AN$2,1,1),Value_Added!$A$1:$LI$1),FALSE)</f>
        <v>12286.26614</v>
      </c>
      <c r="AO1519" s="366">
        <f>+VLOOKUP($E1519,Value_Added!$1:$1048576,MATCH(DATE(AO$2,1,1),Value_Added!$A$1:$LI$1),FALSE)</f>
        <v>12455.34743</v>
      </c>
      <c r="AP1519" s="366">
        <f>+VLOOKUP($E1519,Value_Added!$1:$1048576,MATCH(DATE(AP$2,1,1),Value_Added!$A$1:$LI$1),FALSE)</f>
        <v>12624.04767</v>
      </c>
      <c r="AQ1519" s="366">
        <f>+VLOOKUP($E1519,Value_Added!$1:$1048576,MATCH(DATE(AQ$2,1,1),Value_Added!$A$1:$LI$1),FALSE)</f>
        <v>12793.815140000001</v>
      </c>
      <c r="AR1519" s="366">
        <f>+VLOOKUP($E1519,Value_Added!$1:$1048576,MATCH(DATE(AR$2,1,1),Value_Added!$A$1:$LI$1),FALSE)</f>
        <v>12964.75267</v>
      </c>
      <c r="AS1519" s="366">
        <f>+VLOOKUP($E1519,Value_Added!$1:$1048576,MATCH(DATE(AS$2,1,1),Value_Added!$A$1:$LI$1),FALSE)</f>
        <v>13136.91023</v>
      </c>
      <c r="AT1519" s="366">
        <f>+VLOOKUP($E1519,Value_Added!$1:$1048576,MATCH(DATE(AT$2,1,1),Value_Added!$A$1:$LI$1),FALSE)</f>
        <v>13310.33237</v>
      </c>
      <c r="AU1519" s="366">
        <f>+VLOOKUP($E1519,Value_Added!$1:$1048576,MATCH(DATE(AU$2,1,1),Value_Added!$A$1:$LI$1),FALSE)</f>
        <v>13485.315130000001</v>
      </c>
      <c r="AV1519" s="366">
        <f>+VLOOKUP($E1519,Value_Added!$1:$1048576,MATCH(DATE(AV$2,1,1),Value_Added!$A$1:$LI$1),FALSE)</f>
        <v>13661.6952</v>
      </c>
      <c r="AW1519" s="366">
        <f>+VLOOKUP($E1519,Value_Added!$1:$1048576,MATCH(DATE(AW$2,1,1),Value_Added!$A$1:$LI$1),FALSE)</f>
        <v>13839.50734</v>
      </c>
      <c r="AX1519" s="366">
        <f>+VLOOKUP($E1519,Value_Added!$1:$1048576,MATCH(DATE(AX$2,1,1),Value_Added!$A$1:$LI$1),FALSE)</f>
        <v>14018.76008</v>
      </c>
      <c r="AY1519" s="366">
        <f>+VLOOKUP($E1519,Value_Added!$1:$1048576,MATCH(DATE(AY$2,1,1),Value_Added!$A$1:$LI$1),FALSE)</f>
        <v>14199.4521</v>
      </c>
      <c r="AZ1519" s="366">
        <f>+VLOOKUP($E1519,Value_Added!$1:$1048576,MATCH(DATE(AZ$2,1,1),Value_Added!$A$1:$LI$1),FALSE)</f>
        <v>14382.81494</v>
      </c>
      <c r="BA1519" s="366">
        <f>+VLOOKUP($E1519,Value_Added!$1:$1048576,MATCH(DATE(BA$2,1,1),Value_Added!$A$1:$LI$1),FALSE)</f>
        <v>14567.899170000001</v>
      </c>
      <c r="BB1519" s="366">
        <f>+VLOOKUP($E1519,Value_Added!$1:$1048576,MATCH(DATE(BB$2,1,1),Value_Added!$A$1:$LI$1),FALSE)</f>
        <v>14754.690409999999</v>
      </c>
      <c r="BC1519" s="366">
        <f>+VLOOKUP($E1519,Value_Added!$1:$1048576,MATCH(DATE(BC$2,1,1),Value_Added!$A$1:$LI$1),FALSE)</f>
        <v>14943.128059999999</v>
      </c>
      <c r="BD1519" s="366">
        <f>+VLOOKUP($E1519,Value_Added!$1:$1048576,MATCH(DATE(BD$2,1,1),Value_Added!$A$1:$LI$1),FALSE)</f>
        <v>15133.165870000001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4123.482712</v>
      </c>
      <c r="G1520" s="366">
        <f>+VLOOKUP($E1520,Value_Added!$1:$1048576,MATCH(DATE(G$2,1,1),Value_Added!$A$1:$LI$1),FALSE)</f>
        <v>4176.140754</v>
      </c>
      <c r="H1520" s="366">
        <f>+VLOOKUP($E1520,Value_Added!$1:$1048576,MATCH(DATE(H$2,1,1),Value_Added!$A$1:$LI$1),FALSE)</f>
        <v>4221.2681259999999</v>
      </c>
      <c r="I1520" s="366">
        <f>+VLOOKUP($E1520,Value_Added!$1:$1048576,MATCH(DATE(I$2,1,1),Value_Added!$A$1:$LI$1),FALSE)</f>
        <v>4270.4773889999997</v>
      </c>
      <c r="J1520" s="366">
        <f>+VLOOKUP($E1520,Value_Added!$1:$1048576,MATCH(DATE(J$2,1,1),Value_Added!$A$1:$LI$1),FALSE)</f>
        <v>4325.2563950000003</v>
      </c>
      <c r="K1520" s="366">
        <f>+VLOOKUP($E1520,Value_Added!$1:$1048576,MATCH(DATE(K$2,1,1),Value_Added!$A$1:$LI$1),FALSE)</f>
        <v>4384.869968</v>
      </c>
      <c r="L1520" s="366">
        <f>+VLOOKUP($E1520,Value_Added!$1:$1048576,MATCH(DATE(L$2,1,1),Value_Added!$A$1:$LI$1),FALSE)</f>
        <v>4444.5323609999996</v>
      </c>
      <c r="M1520" s="366">
        <f>+VLOOKUP($E1520,Value_Added!$1:$1048576,MATCH(DATE(M$2,1,1),Value_Added!$A$1:$LI$1),FALSE)</f>
        <v>4507.1203580000001</v>
      </c>
      <c r="N1520" s="366">
        <f>+VLOOKUP($E1520,Value_Added!$1:$1048576,MATCH(DATE(N$2,1,1),Value_Added!$A$1:$LI$1),FALSE)</f>
        <v>4571.7387559999997</v>
      </c>
      <c r="O1520" s="366">
        <f>+VLOOKUP($E1520,Value_Added!$1:$1048576,MATCH(DATE(O$2,1,1),Value_Added!$A$1:$LI$1),FALSE)</f>
        <v>4637.8791250000004</v>
      </c>
      <c r="P1520" s="366">
        <f>+VLOOKUP($E1520,Value_Added!$1:$1048576,MATCH(DATE(P$2,1,1),Value_Added!$A$1:$LI$1),FALSE)</f>
        <v>4711.599792</v>
      </c>
      <c r="Q1520" s="366">
        <f>+VLOOKUP($E1520,Value_Added!$1:$1048576,MATCH(DATE(Q$2,1,1),Value_Added!$A$1:$LI$1),FALSE)</f>
        <v>4779.3589119999997</v>
      </c>
      <c r="R1520" s="366">
        <f>+VLOOKUP($E1520,Value_Added!$1:$1048576,MATCH(DATE(R$2,1,1),Value_Added!$A$1:$LI$1),FALSE)</f>
        <v>4848.1602890000004</v>
      </c>
      <c r="S1520" s="366">
        <f>+VLOOKUP($E1520,Value_Added!$1:$1048576,MATCH(DATE(S$2,1,1),Value_Added!$A$1:$LI$1),FALSE)</f>
        <v>4917.2901780000002</v>
      </c>
      <c r="T1520" s="366">
        <f>+VLOOKUP($E1520,Value_Added!$1:$1048576,MATCH(DATE(T$2,1,1),Value_Added!$A$1:$LI$1),FALSE)</f>
        <v>4986.5864019999999</v>
      </c>
      <c r="U1520" s="366">
        <f>+VLOOKUP($E1520,Value_Added!$1:$1048576,MATCH(DATE(U$2,1,1),Value_Added!$A$1:$LI$1),FALSE)</f>
        <v>5056.037636</v>
      </c>
      <c r="V1520" s="366">
        <f>+VLOOKUP($E1520,Value_Added!$1:$1048576,MATCH(DATE(V$2,1,1),Value_Added!$A$1:$LI$1),FALSE)</f>
        <v>5124.9974609999999</v>
      </c>
      <c r="W1520" s="366">
        <f>+VLOOKUP($E1520,Value_Added!$1:$1048576,MATCH(DATE(W$2,1,1),Value_Added!$A$1:$LI$1),FALSE)</f>
        <v>5194.3211080000001</v>
      </c>
      <c r="X1520" s="366">
        <f>+VLOOKUP($E1520,Value_Added!$1:$1048576,MATCH(DATE(X$2,1,1),Value_Added!$A$1:$LI$1),FALSE)</f>
        <v>5264.0218560000003</v>
      </c>
      <c r="Y1520" s="366">
        <f>+VLOOKUP($E1520,Value_Added!$1:$1048576,MATCH(DATE(Y$2,1,1),Value_Added!$A$1:$LI$1),FALSE)</f>
        <v>5334.208584</v>
      </c>
      <c r="Z1520" s="366">
        <f>+VLOOKUP($E1520,Value_Added!$1:$1048576,MATCH(DATE(Z$2,1,1),Value_Added!$A$1:$LI$1),FALSE)</f>
        <v>5400.3155619999998</v>
      </c>
      <c r="AA1520" s="366">
        <f>+VLOOKUP($E1520,Value_Added!$1:$1048576,MATCH(DATE(AA$2,1,1),Value_Added!$A$1:$LI$1),FALSE)</f>
        <v>5471.5960660000001</v>
      </c>
      <c r="AB1520" s="366">
        <f>+VLOOKUP($E1520,Value_Added!$1:$1048576,MATCH(DATE(AB$2,1,1),Value_Added!$A$1:$LI$1),FALSE)</f>
        <v>5543.4629340000001</v>
      </c>
      <c r="AC1520" s="366">
        <f>+VLOOKUP($E1520,Value_Added!$1:$1048576,MATCH(DATE(AC$2,1,1),Value_Added!$A$1:$LI$1),FALSE)</f>
        <v>5616.3562480000001</v>
      </c>
      <c r="AD1520" s="366">
        <f>+VLOOKUP($E1520,Value_Added!$1:$1048576,MATCH(DATE(AD$2,1,1),Value_Added!$A$1:$LI$1),FALSE)</f>
        <v>5690.4152590000003</v>
      </c>
      <c r="AE1520" s="366">
        <f>+VLOOKUP($E1520,Value_Added!$1:$1048576,MATCH(DATE(AE$2,1,1),Value_Added!$A$1:$LI$1),FALSE)</f>
        <v>5752.3302290000001</v>
      </c>
      <c r="AF1520" s="366">
        <f>+VLOOKUP($E1520,Value_Added!$1:$1048576,MATCH(DATE(AF$2,1,1),Value_Added!$A$1:$LI$1),FALSE)</f>
        <v>5822.1096299999999</v>
      </c>
      <c r="AG1520" s="366">
        <f>+VLOOKUP($E1520,Value_Added!$1:$1048576,MATCH(DATE(AG$2,1,1),Value_Added!$A$1:$LI$1),FALSE)</f>
        <v>5892.0498699999998</v>
      </c>
      <c r="AH1520" s="366">
        <f>+VLOOKUP($E1520,Value_Added!$1:$1048576,MATCH(DATE(AH$2,1,1),Value_Added!$A$1:$LI$1),FALSE)</f>
        <v>5962.8476680000003</v>
      </c>
      <c r="AI1520" s="366">
        <f>+VLOOKUP($E1520,Value_Added!$1:$1048576,MATCH(DATE(AI$2,1,1),Value_Added!$A$1:$LI$1),FALSE)</f>
        <v>6034.7813550000001</v>
      </c>
      <c r="AJ1520" s="366">
        <f>+VLOOKUP($E1520,Value_Added!$1:$1048576,MATCH(DATE(AJ$2,1,1),Value_Added!$A$1:$LI$1),FALSE)</f>
        <v>6108.0094589999999</v>
      </c>
      <c r="AK1520" s="366">
        <f>+VLOOKUP($E1520,Value_Added!$1:$1048576,MATCH(DATE(AK$2,1,1),Value_Added!$A$1:$LI$1),FALSE)</f>
        <v>6182.7865869999996</v>
      </c>
      <c r="AL1520" s="366">
        <f>+VLOOKUP($E1520,Value_Added!$1:$1048576,MATCH(DATE(AL$2,1,1),Value_Added!$A$1:$LI$1),FALSE)</f>
        <v>6259.0010419999999</v>
      </c>
      <c r="AM1520" s="366">
        <f>+VLOOKUP($E1520,Value_Added!$1:$1048576,MATCH(DATE(AM$2,1,1),Value_Added!$A$1:$LI$1),FALSE)</f>
        <v>6336.6952119999996</v>
      </c>
      <c r="AN1520" s="366">
        <f>+VLOOKUP($E1520,Value_Added!$1:$1048576,MATCH(DATE(AN$2,1,1),Value_Added!$A$1:$LI$1),FALSE)</f>
        <v>6415.8688089999996</v>
      </c>
      <c r="AO1520" s="366">
        <f>+VLOOKUP($E1520,Value_Added!$1:$1048576,MATCH(DATE(AO$2,1,1),Value_Added!$A$1:$LI$1),FALSE)</f>
        <v>6496.5040360000003</v>
      </c>
      <c r="AP1520" s="366">
        <f>+VLOOKUP($E1520,Value_Added!$1:$1048576,MATCH(DATE(AP$2,1,1),Value_Added!$A$1:$LI$1),FALSE)</f>
        <v>6576.7696269999997</v>
      </c>
      <c r="AQ1520" s="366">
        <f>+VLOOKUP($E1520,Value_Added!$1:$1048576,MATCH(DATE(AQ$2,1,1),Value_Added!$A$1:$LI$1),FALSE)</f>
        <v>6658.1187650000002</v>
      </c>
      <c r="AR1520" s="366">
        <f>+VLOOKUP($E1520,Value_Added!$1:$1048576,MATCH(DATE(AR$2,1,1),Value_Added!$A$1:$LI$1),FALSE)</f>
        <v>6740.5246790000001</v>
      </c>
      <c r="AS1520" s="366">
        <f>+VLOOKUP($E1520,Value_Added!$1:$1048576,MATCH(DATE(AS$2,1,1),Value_Added!$A$1:$LI$1),FALSE)</f>
        <v>6824.0129710000001</v>
      </c>
      <c r="AT1520" s="366">
        <f>+VLOOKUP($E1520,Value_Added!$1:$1048576,MATCH(DATE(AT$2,1,1),Value_Added!$A$1:$LI$1),FALSE)</f>
        <v>6908.626053</v>
      </c>
      <c r="AU1520" s="366">
        <f>+VLOOKUP($E1520,Value_Added!$1:$1048576,MATCH(DATE(AU$2,1,1),Value_Added!$A$1:$LI$1),FALSE)</f>
        <v>6994.6265540000004</v>
      </c>
      <c r="AV1520" s="366">
        <f>+VLOOKUP($E1520,Value_Added!$1:$1048576,MATCH(DATE(AV$2,1,1),Value_Added!$A$1:$LI$1),FALSE)</f>
        <v>7081.8146470000002</v>
      </c>
      <c r="AW1520" s="366">
        <f>+VLOOKUP($E1520,Value_Added!$1:$1048576,MATCH(DATE(AW$2,1,1),Value_Added!$A$1:$LI$1),FALSE)</f>
        <v>7170.2369060000001</v>
      </c>
      <c r="AX1520" s="366">
        <f>+VLOOKUP($E1520,Value_Added!$1:$1048576,MATCH(DATE(AX$2,1,1),Value_Added!$A$1:$LI$1),FALSE)</f>
        <v>7259.901895</v>
      </c>
      <c r="AY1520" s="366">
        <f>+VLOOKUP($E1520,Value_Added!$1:$1048576,MATCH(DATE(AY$2,1,1),Value_Added!$A$1:$LI$1),FALSE)</f>
        <v>7350.8067920000003</v>
      </c>
      <c r="AZ1520" s="366">
        <f>+VLOOKUP($E1520,Value_Added!$1:$1048576,MATCH(DATE(AZ$2,1,1),Value_Added!$A$1:$LI$1),FALSE)</f>
        <v>7443.9817169999997</v>
      </c>
      <c r="BA1520" s="366">
        <f>+VLOOKUP($E1520,Value_Added!$1:$1048576,MATCH(DATE(BA$2,1,1),Value_Added!$A$1:$LI$1),FALSE)</f>
        <v>7538.3681180000003</v>
      </c>
      <c r="BB1520" s="366">
        <f>+VLOOKUP($E1520,Value_Added!$1:$1048576,MATCH(DATE(BB$2,1,1),Value_Added!$A$1:$LI$1),FALSE)</f>
        <v>7634.0549639999999</v>
      </c>
      <c r="BC1520" s="366">
        <f>+VLOOKUP($E1520,Value_Added!$1:$1048576,MATCH(DATE(BC$2,1,1),Value_Added!$A$1:$LI$1),FALSE)</f>
        <v>7731.0227850000001</v>
      </c>
      <c r="BD1520" s="366">
        <f>+VLOOKUP($E1520,Value_Added!$1:$1048576,MATCH(DATE(BD$2,1,1),Value_Added!$A$1:$LI$1),FALSE)</f>
        <v>7829.244275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24979.355820000001</v>
      </c>
      <c r="G1521" s="366">
        <f>+VLOOKUP($E1521,Value_Added!$1:$1048576,MATCH(DATE(G$2,1,1),Value_Added!$A$1:$LI$1),FALSE)</f>
        <v>25367.456610000001</v>
      </c>
      <c r="H1521" s="366">
        <f>+VLOOKUP($E1521,Value_Added!$1:$1048576,MATCH(DATE(H$2,1,1),Value_Added!$A$1:$LI$1),FALSE)</f>
        <v>25664.01598</v>
      </c>
      <c r="I1521" s="366">
        <f>+VLOOKUP($E1521,Value_Added!$1:$1048576,MATCH(DATE(I$2,1,1),Value_Added!$A$1:$LI$1),FALSE)</f>
        <v>25975.308270000001</v>
      </c>
      <c r="J1521" s="366">
        <f>+VLOOKUP($E1521,Value_Added!$1:$1048576,MATCH(DATE(J$2,1,1),Value_Added!$A$1:$LI$1),FALSE)</f>
        <v>26316.063129999999</v>
      </c>
      <c r="K1521" s="366">
        <f>+VLOOKUP($E1521,Value_Added!$1:$1048576,MATCH(DATE(K$2,1,1),Value_Added!$A$1:$LI$1),FALSE)</f>
        <v>26682.670249999999</v>
      </c>
      <c r="L1521" s="366">
        <f>+VLOOKUP($E1521,Value_Added!$1:$1048576,MATCH(DATE(L$2,1,1),Value_Added!$A$1:$LI$1),FALSE)</f>
        <v>27043.296259999999</v>
      </c>
      <c r="M1521" s="366">
        <f>+VLOOKUP($E1521,Value_Added!$1:$1048576,MATCH(DATE(M$2,1,1),Value_Added!$A$1:$LI$1),FALSE)</f>
        <v>27420.614229999999</v>
      </c>
      <c r="N1521" s="366">
        <f>+VLOOKUP($E1521,Value_Added!$1:$1048576,MATCH(DATE(N$2,1,1),Value_Added!$A$1:$LI$1),FALSE)</f>
        <v>27807.927540000001</v>
      </c>
      <c r="O1521" s="366">
        <f>+VLOOKUP($E1521,Value_Added!$1:$1048576,MATCH(DATE(O$2,1,1),Value_Added!$A$1:$LI$1),FALSE)</f>
        <v>28201.998790000001</v>
      </c>
      <c r="P1521" s="366">
        <f>+VLOOKUP($E1521,Value_Added!$1:$1048576,MATCH(DATE(P$2,1,1),Value_Added!$A$1:$LI$1),FALSE)</f>
        <v>28644.223760000001</v>
      </c>
      <c r="Q1521" s="366">
        <f>+VLOOKUP($E1521,Value_Added!$1:$1048576,MATCH(DATE(Q$2,1,1),Value_Added!$A$1:$LI$1),FALSE)</f>
        <v>29038.325250000002</v>
      </c>
      <c r="R1521" s="366">
        <f>+VLOOKUP($E1521,Value_Added!$1:$1048576,MATCH(DATE(R$2,1,1),Value_Added!$A$1:$LI$1),FALSE)</f>
        <v>29439.136159999998</v>
      </c>
      <c r="S1521" s="366">
        <f>+VLOOKUP($E1521,Value_Added!$1:$1048576,MATCH(DATE(S$2,1,1),Value_Added!$A$1:$LI$1),FALSE)</f>
        <v>29840.608130000001</v>
      </c>
      <c r="T1521" s="366">
        <f>+VLOOKUP($E1521,Value_Added!$1:$1048576,MATCH(DATE(T$2,1,1),Value_Added!$A$1:$LI$1),FALSE)</f>
        <v>30241.819769999998</v>
      </c>
      <c r="U1521" s="366">
        <f>+VLOOKUP($E1521,Value_Added!$1:$1048576,MATCH(DATE(U$2,1,1),Value_Added!$A$1:$LI$1),FALSE)</f>
        <v>30642.87905</v>
      </c>
      <c r="V1521" s="366">
        <f>+VLOOKUP($E1521,Value_Added!$1:$1048576,MATCH(DATE(V$2,1,1),Value_Added!$A$1:$LI$1),FALSE)</f>
        <v>31038.896980000001</v>
      </c>
      <c r="W1521" s="366">
        <f>+VLOOKUP($E1521,Value_Added!$1:$1048576,MATCH(DATE(W$2,1,1),Value_Added!$A$1:$LI$1),FALSE)</f>
        <v>31436.647079999999</v>
      </c>
      <c r="X1521" s="366">
        <f>+VLOOKUP($E1521,Value_Added!$1:$1048576,MATCH(DATE(X$2,1,1),Value_Added!$A$1:$LI$1),FALSE)</f>
        <v>31836.146820000002</v>
      </c>
      <c r="Y1521" s="366">
        <f>+VLOOKUP($E1521,Value_Added!$1:$1048576,MATCH(DATE(Y$2,1,1),Value_Added!$A$1:$LI$1),FALSE)</f>
        <v>32238.180339999999</v>
      </c>
      <c r="Z1521" s="366">
        <f>+VLOOKUP($E1521,Value_Added!$1:$1048576,MATCH(DATE(Z$2,1,1),Value_Added!$A$1:$LI$1),FALSE)</f>
        <v>32611.960309999999</v>
      </c>
      <c r="AA1521" s="366">
        <f>+VLOOKUP($E1521,Value_Added!$1:$1048576,MATCH(DATE(AA$2,1,1),Value_Added!$A$1:$LI$1),FALSE)</f>
        <v>33023.158040000002</v>
      </c>
      <c r="AB1521" s="366">
        <f>+VLOOKUP($E1521,Value_Added!$1:$1048576,MATCH(DATE(AB$2,1,1),Value_Added!$A$1:$LI$1),FALSE)</f>
        <v>33436.275170000001</v>
      </c>
      <c r="AC1521" s="366">
        <f>+VLOOKUP($E1521,Value_Added!$1:$1048576,MATCH(DATE(AC$2,1,1),Value_Added!$A$1:$LI$1),FALSE)</f>
        <v>33855.355580000003</v>
      </c>
      <c r="AD1521" s="366">
        <f>+VLOOKUP($E1521,Value_Added!$1:$1048576,MATCH(DATE(AD$2,1,1),Value_Added!$A$1:$LI$1),FALSE)</f>
        <v>34281.442719999999</v>
      </c>
      <c r="AE1521" s="366">
        <f>+VLOOKUP($E1521,Value_Added!$1:$1048576,MATCH(DATE(AE$2,1,1),Value_Added!$A$1:$LI$1),FALSE)</f>
        <v>34624.875950000001</v>
      </c>
      <c r="AF1521" s="366">
        <f>+VLOOKUP($E1521,Value_Added!$1:$1048576,MATCH(DATE(AF$2,1,1),Value_Added!$A$1:$LI$1),FALSE)</f>
        <v>35029.760049999997</v>
      </c>
      <c r="AG1521" s="366">
        <f>+VLOOKUP($E1521,Value_Added!$1:$1048576,MATCH(DATE(AG$2,1,1),Value_Added!$A$1:$LI$1),FALSE)</f>
        <v>35434.969830000002</v>
      </c>
      <c r="AH1521" s="366">
        <f>+VLOOKUP($E1521,Value_Added!$1:$1048576,MATCH(DATE(AH$2,1,1),Value_Added!$A$1:$LI$1),FALSE)</f>
        <v>35846.333350000001</v>
      </c>
      <c r="AI1521" s="366">
        <f>+VLOOKUP($E1521,Value_Added!$1:$1048576,MATCH(DATE(AI$2,1,1),Value_Added!$A$1:$LI$1),FALSE)</f>
        <v>36265.424890000002</v>
      </c>
      <c r="AJ1521" s="366">
        <f>+VLOOKUP($E1521,Value_Added!$1:$1048576,MATCH(DATE(AJ$2,1,1),Value_Added!$A$1:$LI$1),FALSE)</f>
        <v>36693.004939999999</v>
      </c>
      <c r="AK1521" s="366">
        <f>+VLOOKUP($E1521,Value_Added!$1:$1048576,MATCH(DATE(AK$2,1,1),Value_Added!$A$1:$LI$1),FALSE)</f>
        <v>37130.704120000002</v>
      </c>
      <c r="AL1521" s="366">
        <f>+VLOOKUP($E1521,Value_Added!$1:$1048576,MATCH(DATE(AL$2,1,1),Value_Added!$A$1:$LI$1),FALSE)</f>
        <v>37577.435010000001</v>
      </c>
      <c r="AM1521" s="366">
        <f>+VLOOKUP($E1521,Value_Added!$1:$1048576,MATCH(DATE(AM$2,1,1),Value_Added!$A$1:$LI$1),FALSE)</f>
        <v>38033.427040000002</v>
      </c>
      <c r="AN1521" s="366">
        <f>+VLOOKUP($E1521,Value_Added!$1:$1048576,MATCH(DATE(AN$2,1,1),Value_Added!$A$1:$LI$1),FALSE)</f>
        <v>38498.628900000003</v>
      </c>
      <c r="AO1521" s="366">
        <f>+VLOOKUP($E1521,Value_Added!$1:$1048576,MATCH(DATE(AO$2,1,1),Value_Added!$A$1:$LI$1),FALSE)</f>
        <v>38972.889190000002</v>
      </c>
      <c r="AP1521" s="366">
        <f>+VLOOKUP($E1521,Value_Added!$1:$1048576,MATCH(DATE(AP$2,1,1),Value_Added!$A$1:$LI$1),FALSE)</f>
        <v>39445.031069999997</v>
      </c>
      <c r="AQ1521" s="366">
        <f>+VLOOKUP($E1521,Value_Added!$1:$1048576,MATCH(DATE(AQ$2,1,1),Value_Added!$A$1:$LI$1),FALSE)</f>
        <v>39925.272920000003</v>
      </c>
      <c r="AR1521" s="366">
        <f>+VLOOKUP($E1521,Value_Added!$1:$1048576,MATCH(DATE(AR$2,1,1),Value_Added!$A$1:$LI$1),FALSE)</f>
        <v>40412.765679999997</v>
      </c>
      <c r="AS1521" s="366">
        <f>+VLOOKUP($E1521,Value_Added!$1:$1048576,MATCH(DATE(AS$2,1,1),Value_Added!$A$1:$LI$1),FALSE)</f>
        <v>40907.453200000004</v>
      </c>
      <c r="AT1521" s="366">
        <f>+VLOOKUP($E1521,Value_Added!$1:$1048576,MATCH(DATE(AT$2,1,1),Value_Added!$A$1:$LI$1),FALSE)</f>
        <v>41409.4084</v>
      </c>
      <c r="AU1521" s="366">
        <f>+VLOOKUP($E1521,Value_Added!$1:$1048576,MATCH(DATE(AU$2,1,1),Value_Added!$A$1:$LI$1),FALSE)</f>
        <v>41920.377090000002</v>
      </c>
      <c r="AV1521" s="366">
        <f>+VLOOKUP($E1521,Value_Added!$1:$1048576,MATCH(DATE(AV$2,1,1),Value_Added!$A$1:$LI$1),FALSE)</f>
        <v>42438.592640000003</v>
      </c>
      <c r="AW1521" s="366">
        <f>+VLOOKUP($E1521,Value_Added!$1:$1048576,MATCH(DATE(AW$2,1,1),Value_Added!$A$1:$LI$1),FALSE)</f>
        <v>42964.295319999997</v>
      </c>
      <c r="AX1521" s="366">
        <f>+VLOOKUP($E1521,Value_Added!$1:$1048576,MATCH(DATE(AX$2,1,1),Value_Added!$A$1:$LI$1),FALSE)</f>
        <v>43497.467400000001</v>
      </c>
      <c r="AY1521" s="366">
        <f>+VLOOKUP($E1521,Value_Added!$1:$1048576,MATCH(DATE(AY$2,1,1),Value_Added!$A$1:$LI$1),FALSE)</f>
        <v>44038.040690000002</v>
      </c>
      <c r="AZ1521" s="366">
        <f>+VLOOKUP($E1521,Value_Added!$1:$1048576,MATCH(DATE(AZ$2,1,1),Value_Added!$A$1:$LI$1),FALSE)</f>
        <v>44593.498979999997</v>
      </c>
      <c r="BA1521" s="366">
        <f>+VLOOKUP($E1521,Value_Added!$1:$1048576,MATCH(DATE(BA$2,1,1),Value_Added!$A$1:$LI$1),FALSE)</f>
        <v>45155.673909999998</v>
      </c>
      <c r="BB1521" s="366">
        <f>+VLOOKUP($E1521,Value_Added!$1:$1048576,MATCH(DATE(BB$2,1,1),Value_Added!$A$1:$LI$1),FALSE)</f>
        <v>45725.428090000001</v>
      </c>
      <c r="BC1521" s="366">
        <f>+VLOOKUP($E1521,Value_Added!$1:$1048576,MATCH(DATE(BC$2,1,1),Value_Added!$A$1:$LI$1),FALSE)</f>
        <v>46302.69483</v>
      </c>
      <c r="BD1521" s="366">
        <f>+VLOOKUP($E1521,Value_Added!$1:$1048576,MATCH(DATE(BD$2,1,1),Value_Added!$A$1:$LI$1),FALSE)</f>
        <v>46887.329080000003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10666.488590000001</v>
      </c>
      <c r="G1522" s="366">
        <f>+VLOOKUP($E1522,Value_Added!$1:$1048576,MATCH(DATE(G$2,1,1),Value_Added!$A$1:$LI$1),FALSE)</f>
        <v>10792.143480000001</v>
      </c>
      <c r="H1522" s="366">
        <f>+VLOOKUP($E1522,Value_Added!$1:$1048576,MATCH(DATE(H$2,1,1),Value_Added!$A$1:$LI$1),FALSE)</f>
        <v>10915.51863</v>
      </c>
      <c r="I1522" s="366">
        <f>+VLOOKUP($E1522,Value_Added!$1:$1048576,MATCH(DATE(I$2,1,1),Value_Added!$A$1:$LI$1),FALSE)</f>
        <v>11049.56006</v>
      </c>
      <c r="J1522" s="366">
        <f>+VLOOKUP($E1522,Value_Added!$1:$1048576,MATCH(DATE(J$2,1,1),Value_Added!$A$1:$LI$1),FALSE)</f>
        <v>11195.71297</v>
      </c>
      <c r="K1522" s="366">
        <f>+VLOOKUP($E1522,Value_Added!$1:$1048576,MATCH(DATE(K$2,1,1),Value_Added!$A$1:$LI$1),FALSE)</f>
        <v>11352.15417</v>
      </c>
      <c r="L1522" s="366">
        <f>+VLOOKUP($E1522,Value_Added!$1:$1048576,MATCH(DATE(L$2,1,1),Value_Added!$A$1:$LI$1),FALSE)</f>
        <v>11507.25171</v>
      </c>
      <c r="M1522" s="366">
        <f>+VLOOKUP($E1522,Value_Added!$1:$1048576,MATCH(DATE(M$2,1,1),Value_Added!$A$1:$LI$1),FALSE)</f>
        <v>11668.078939999999</v>
      </c>
      <c r="N1522" s="366">
        <f>+VLOOKUP($E1522,Value_Added!$1:$1048576,MATCH(DATE(N$2,1,1),Value_Added!$A$1:$LI$1),FALSE)</f>
        <v>11832.923989999999</v>
      </c>
      <c r="O1522" s="366">
        <f>+VLOOKUP($E1522,Value_Added!$1:$1048576,MATCH(DATE(O$2,1,1),Value_Added!$A$1:$LI$1),FALSE)</f>
        <v>12000.642680000001</v>
      </c>
      <c r="P1522" s="366">
        <f>+VLOOKUP($E1522,Value_Added!$1:$1048576,MATCH(DATE(P$2,1,1),Value_Added!$A$1:$LI$1),FALSE)</f>
        <v>12186.231540000001</v>
      </c>
      <c r="Q1522" s="366">
        <f>+VLOOKUP($E1522,Value_Added!$1:$1048576,MATCH(DATE(Q$2,1,1),Value_Added!$A$1:$LI$1),FALSE)</f>
        <v>12356.48062</v>
      </c>
      <c r="R1522" s="366">
        <f>+VLOOKUP($E1522,Value_Added!$1:$1048576,MATCH(DATE(R$2,1,1),Value_Added!$A$1:$LI$1),FALSE)</f>
        <v>12527.84303</v>
      </c>
      <c r="S1522" s="366">
        <f>+VLOOKUP($E1522,Value_Added!$1:$1048576,MATCH(DATE(S$2,1,1),Value_Added!$A$1:$LI$1),FALSE)</f>
        <v>12699.27219</v>
      </c>
      <c r="T1522" s="366">
        <f>+VLOOKUP($E1522,Value_Added!$1:$1048576,MATCH(DATE(T$2,1,1),Value_Added!$A$1:$LI$1),FALSE)</f>
        <v>12870.57422</v>
      </c>
      <c r="U1522" s="366">
        <f>+VLOOKUP($E1522,Value_Added!$1:$1048576,MATCH(DATE(U$2,1,1),Value_Added!$A$1:$LI$1),FALSE)</f>
        <v>13041.82818</v>
      </c>
      <c r="V1522" s="366">
        <f>+VLOOKUP($E1522,Value_Added!$1:$1048576,MATCH(DATE(V$2,1,1),Value_Added!$A$1:$LI$1),FALSE)</f>
        <v>13211.25661</v>
      </c>
      <c r="W1522" s="366">
        <f>+VLOOKUP($E1522,Value_Added!$1:$1048576,MATCH(DATE(W$2,1,1),Value_Added!$A$1:$LI$1),FALSE)</f>
        <v>13381.256670000001</v>
      </c>
      <c r="X1522" s="366">
        <f>+VLOOKUP($E1522,Value_Added!$1:$1048576,MATCH(DATE(X$2,1,1),Value_Added!$A$1:$LI$1),FALSE)</f>
        <v>13552.05694</v>
      </c>
      <c r="Y1522" s="366">
        <f>+VLOOKUP($E1522,Value_Added!$1:$1048576,MATCH(DATE(Y$2,1,1),Value_Added!$A$1:$LI$1),FALSE)</f>
        <v>13724.0376</v>
      </c>
      <c r="Z1522" s="366">
        <f>+VLOOKUP($E1522,Value_Added!$1:$1048576,MATCH(DATE(Z$2,1,1),Value_Added!$A$1:$LI$1),FALSE)</f>
        <v>13886.065640000001</v>
      </c>
      <c r="AA1522" s="366">
        <f>+VLOOKUP($E1522,Value_Added!$1:$1048576,MATCH(DATE(AA$2,1,1),Value_Added!$A$1:$LI$1),FALSE)</f>
        <v>14060.68655</v>
      </c>
      <c r="AB1522" s="366">
        <f>+VLOOKUP($E1522,Value_Added!$1:$1048576,MATCH(DATE(AB$2,1,1),Value_Added!$A$1:$LI$1),FALSE)</f>
        <v>14237.440119999999</v>
      </c>
      <c r="AC1522" s="366">
        <f>+VLOOKUP($E1522,Value_Added!$1:$1048576,MATCH(DATE(AC$2,1,1),Value_Added!$A$1:$LI$1),FALSE)</f>
        <v>14417.087509999999</v>
      </c>
      <c r="AD1522" s="366">
        <f>+VLOOKUP($E1522,Value_Added!$1:$1048576,MATCH(DATE(AD$2,1,1),Value_Added!$A$1:$LI$1),FALSE)</f>
        <v>14599.95282</v>
      </c>
      <c r="AE1522" s="366">
        <f>+VLOOKUP($E1522,Value_Added!$1:$1048576,MATCH(DATE(AE$2,1,1),Value_Added!$A$1:$LI$1),FALSE)</f>
        <v>14753.41581</v>
      </c>
      <c r="AF1522" s="366">
        <f>+VLOOKUP($E1522,Value_Added!$1:$1048576,MATCH(DATE(AF$2,1,1),Value_Added!$A$1:$LI$1),FALSE)</f>
        <v>14925.84729</v>
      </c>
      <c r="AG1522" s="366">
        <f>+VLOOKUP($E1522,Value_Added!$1:$1048576,MATCH(DATE(AG$2,1,1),Value_Added!$A$1:$LI$1),FALSE)</f>
        <v>15099.947749999999</v>
      </c>
      <c r="AH1522" s="366">
        <f>+VLOOKUP($E1522,Value_Added!$1:$1048576,MATCH(DATE(AH$2,1,1),Value_Added!$A$1:$LI$1),FALSE)</f>
        <v>15276.862370000001</v>
      </c>
      <c r="AI1522" s="366">
        <f>+VLOOKUP($E1522,Value_Added!$1:$1048576,MATCH(DATE(AI$2,1,1),Value_Added!$A$1:$LI$1),FALSE)</f>
        <v>15457.100280000001</v>
      </c>
      <c r="AJ1522" s="366">
        <f>+VLOOKUP($E1522,Value_Added!$1:$1048576,MATCH(DATE(AJ$2,1,1),Value_Added!$A$1:$LI$1),FALSE)</f>
        <v>15640.971149999999</v>
      </c>
      <c r="AK1522" s="366">
        <f>+VLOOKUP($E1522,Value_Added!$1:$1048576,MATCH(DATE(AK$2,1,1),Value_Added!$A$1:$LI$1),FALSE)</f>
        <v>15829.111220000001</v>
      </c>
      <c r="AL1522" s="366">
        <f>+VLOOKUP($E1522,Value_Added!$1:$1048576,MATCH(DATE(AL$2,1,1),Value_Added!$A$1:$LI$1),FALSE)</f>
        <v>16021.16325</v>
      </c>
      <c r="AM1522" s="366">
        <f>+VLOOKUP($E1522,Value_Added!$1:$1048576,MATCH(DATE(AM$2,1,1),Value_Added!$A$1:$LI$1),FALSE)</f>
        <v>16217.17383</v>
      </c>
      <c r="AN1522" s="366">
        <f>+VLOOKUP($E1522,Value_Added!$1:$1048576,MATCH(DATE(AN$2,1,1),Value_Added!$A$1:$LI$1),FALSE)</f>
        <v>16417.101890000002</v>
      </c>
      <c r="AO1522" s="366">
        <f>+VLOOKUP($E1522,Value_Added!$1:$1048576,MATCH(DATE(AO$2,1,1),Value_Added!$A$1:$LI$1),FALSE)</f>
        <v>16620.86332</v>
      </c>
      <c r="AP1522" s="366">
        <f>+VLOOKUP($E1522,Value_Added!$1:$1048576,MATCH(DATE(AP$2,1,1),Value_Added!$A$1:$LI$1),FALSE)</f>
        <v>16824.490119999999</v>
      </c>
      <c r="AQ1522" s="366">
        <f>+VLOOKUP($E1522,Value_Added!$1:$1048576,MATCH(DATE(AQ$2,1,1),Value_Added!$A$1:$LI$1),FALSE)</f>
        <v>17030.89313</v>
      </c>
      <c r="AR1522" s="366">
        <f>+VLOOKUP($E1522,Value_Added!$1:$1048576,MATCH(DATE(AR$2,1,1),Value_Added!$A$1:$LI$1),FALSE)</f>
        <v>17240.074280000001</v>
      </c>
      <c r="AS1522" s="366">
        <f>+VLOOKUP($E1522,Value_Added!$1:$1048576,MATCH(DATE(AS$2,1,1),Value_Added!$A$1:$LI$1),FALSE)</f>
        <v>17452.063959999999</v>
      </c>
      <c r="AT1522" s="366">
        <f>+VLOOKUP($E1522,Value_Added!$1:$1048576,MATCH(DATE(AT$2,1,1),Value_Added!$A$1:$LI$1),FALSE)</f>
        <v>17666.898280000001</v>
      </c>
      <c r="AU1522" s="366">
        <f>+VLOOKUP($E1522,Value_Added!$1:$1048576,MATCH(DATE(AU$2,1,1),Value_Added!$A$1:$LI$1),FALSE)</f>
        <v>17885.238270000002</v>
      </c>
      <c r="AV1522" s="366">
        <f>+VLOOKUP($E1522,Value_Added!$1:$1048576,MATCH(DATE(AV$2,1,1),Value_Added!$A$1:$LI$1),FALSE)</f>
        <v>18106.4764</v>
      </c>
      <c r="AW1522" s="366">
        <f>+VLOOKUP($E1522,Value_Added!$1:$1048576,MATCH(DATE(AW$2,1,1),Value_Added!$A$1:$LI$1),FALSE)</f>
        <v>18330.65382</v>
      </c>
      <c r="AX1522" s="366">
        <f>+VLOOKUP($E1522,Value_Added!$1:$1048576,MATCH(DATE(AX$2,1,1),Value_Added!$A$1:$LI$1),FALSE)</f>
        <v>18557.753369999999</v>
      </c>
      <c r="AY1522" s="366">
        <f>+VLOOKUP($E1522,Value_Added!$1:$1048576,MATCH(DATE(AY$2,1,1),Value_Added!$A$1:$LI$1),FALSE)</f>
        <v>18787.740870000001</v>
      </c>
      <c r="AZ1522" s="366">
        <f>+VLOOKUP($E1522,Value_Added!$1:$1048576,MATCH(DATE(AZ$2,1,1),Value_Added!$A$1:$LI$1),FALSE)</f>
        <v>19023.411469999999</v>
      </c>
      <c r="BA1522" s="366">
        <f>+VLOOKUP($E1522,Value_Added!$1:$1048576,MATCH(DATE(BA$2,1,1),Value_Added!$A$1:$LI$1),FALSE)</f>
        <v>19261.984659999998</v>
      </c>
      <c r="BB1522" s="366">
        <f>+VLOOKUP($E1522,Value_Added!$1:$1048576,MATCH(DATE(BB$2,1,1),Value_Added!$A$1:$LI$1),FALSE)</f>
        <v>19503.558540000002</v>
      </c>
      <c r="BC1522" s="366">
        <f>+VLOOKUP($E1522,Value_Added!$1:$1048576,MATCH(DATE(BC$2,1,1),Value_Added!$A$1:$LI$1),FALSE)</f>
        <v>19748.070390000001</v>
      </c>
      <c r="BD1522" s="366">
        <f>+VLOOKUP($E1522,Value_Added!$1:$1048576,MATCH(DATE(BD$2,1,1),Value_Added!$A$1:$LI$1),FALSE)</f>
        <v>19995.451779999999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23625.664339999999</v>
      </c>
      <c r="G1523" s="366">
        <f>+VLOOKUP($E1523,Value_Added!$1:$1048576,MATCH(DATE(G$2,1,1),Value_Added!$A$1:$LI$1),FALSE)</f>
        <v>23939.595799999999</v>
      </c>
      <c r="H1523" s="366">
        <f>+VLOOKUP($E1523,Value_Added!$1:$1048576,MATCH(DATE(H$2,1,1),Value_Added!$A$1:$LI$1),FALSE)</f>
        <v>24230.733359999998</v>
      </c>
      <c r="I1523" s="366">
        <f>+VLOOKUP($E1523,Value_Added!$1:$1048576,MATCH(DATE(I$2,1,1),Value_Added!$A$1:$LI$1),FALSE)</f>
        <v>24537.614030000001</v>
      </c>
      <c r="J1523" s="366">
        <f>+VLOOKUP($E1523,Value_Added!$1:$1048576,MATCH(DATE(J$2,1,1),Value_Added!$A$1:$LI$1),FALSE)</f>
        <v>24866.644339999999</v>
      </c>
      <c r="K1523" s="366">
        <f>+VLOOKUP($E1523,Value_Added!$1:$1048576,MATCH(DATE(K$2,1,1),Value_Added!$A$1:$LI$1),FALSE)</f>
        <v>25214.456300000002</v>
      </c>
      <c r="L1523" s="366">
        <f>+VLOOKUP($E1523,Value_Added!$1:$1048576,MATCH(DATE(L$2,1,1),Value_Added!$A$1:$LI$1),FALSE)</f>
        <v>25555.259109999999</v>
      </c>
      <c r="M1523" s="366">
        <f>+VLOOKUP($E1523,Value_Added!$1:$1048576,MATCH(DATE(M$2,1,1),Value_Added!$A$1:$LI$1),FALSE)</f>
        <v>25906.733250000001</v>
      </c>
      <c r="N1523" s="366">
        <f>+VLOOKUP($E1523,Value_Added!$1:$1048576,MATCH(DATE(N$2,1,1),Value_Added!$A$1:$LI$1),FALSE)</f>
        <v>26265.239420000002</v>
      </c>
      <c r="O1523" s="366">
        <f>+VLOOKUP($E1523,Value_Added!$1:$1048576,MATCH(DATE(O$2,1,1),Value_Added!$A$1:$LI$1),FALSE)</f>
        <v>26628.75029</v>
      </c>
      <c r="P1523" s="366">
        <f>+VLOOKUP($E1523,Value_Added!$1:$1048576,MATCH(DATE(P$2,1,1),Value_Added!$A$1:$LI$1),FALSE)</f>
        <v>27031.778969999999</v>
      </c>
      <c r="Q1523" s="366">
        <f>+VLOOKUP($E1523,Value_Added!$1:$1048576,MATCH(DATE(Q$2,1,1),Value_Added!$A$1:$LI$1),FALSE)</f>
        <v>27398.0193</v>
      </c>
      <c r="R1523" s="366">
        <f>+VLOOKUP($E1523,Value_Added!$1:$1048576,MATCH(DATE(R$2,1,1),Value_Added!$A$1:$LI$1),FALSE)</f>
        <v>27767.907370000001</v>
      </c>
      <c r="S1523" s="366">
        <f>+VLOOKUP($E1523,Value_Added!$1:$1048576,MATCH(DATE(S$2,1,1),Value_Added!$A$1:$LI$1),FALSE)</f>
        <v>28138.748650000001</v>
      </c>
      <c r="T1523" s="366">
        <f>+VLOOKUP($E1523,Value_Added!$1:$1048576,MATCH(DATE(T$2,1,1),Value_Added!$A$1:$LI$1),FALSE)</f>
        <v>28510.204979999999</v>
      </c>
      <c r="U1523" s="366">
        <f>+VLOOKUP($E1523,Value_Added!$1:$1048576,MATCH(DATE(U$2,1,1),Value_Added!$A$1:$LI$1),FALSE)</f>
        <v>28882.610229999998</v>
      </c>
      <c r="V1523" s="366">
        <f>+VLOOKUP($E1523,Value_Added!$1:$1048576,MATCH(DATE(V$2,1,1),Value_Added!$A$1:$LI$1),FALSE)</f>
        <v>29251.937259999999</v>
      </c>
      <c r="W1523" s="366">
        <f>+VLOOKUP($E1523,Value_Added!$1:$1048576,MATCH(DATE(W$2,1,1),Value_Added!$A$1:$LI$1),FALSE)</f>
        <v>29623.953699999998</v>
      </c>
      <c r="X1523" s="366">
        <f>+VLOOKUP($E1523,Value_Added!$1:$1048576,MATCH(DATE(X$2,1,1),Value_Added!$A$1:$LI$1),FALSE)</f>
        <v>29999.08842</v>
      </c>
      <c r="Y1523" s="366">
        <f>+VLOOKUP($E1523,Value_Added!$1:$1048576,MATCH(DATE(Y$2,1,1),Value_Added!$A$1:$LI$1),FALSE)</f>
        <v>30378.167880000001</v>
      </c>
      <c r="Z1523" s="366">
        <f>+VLOOKUP($E1523,Value_Added!$1:$1048576,MATCH(DATE(Z$2,1,1),Value_Added!$A$1:$LI$1),FALSE)</f>
        <v>30736.01655</v>
      </c>
      <c r="AA1523" s="366">
        <f>+VLOOKUP($E1523,Value_Added!$1:$1048576,MATCH(DATE(AA$2,1,1),Value_Added!$A$1:$LI$1),FALSE)</f>
        <v>31124.646339999999</v>
      </c>
      <c r="AB1523" s="366">
        <f>+VLOOKUP($E1523,Value_Added!$1:$1048576,MATCH(DATE(AB$2,1,1),Value_Added!$A$1:$LI$1),FALSE)</f>
        <v>31518.544620000001</v>
      </c>
      <c r="AC1523" s="366">
        <f>+VLOOKUP($E1523,Value_Added!$1:$1048576,MATCH(DATE(AC$2,1,1),Value_Added!$A$1:$LI$1),FALSE)</f>
        <v>31919.775730000001</v>
      </c>
      <c r="AD1523" s="366">
        <f>+VLOOKUP($E1523,Value_Added!$1:$1048576,MATCH(DATE(AD$2,1,1),Value_Added!$A$1:$LI$1),FALSE)</f>
        <v>32329.107410000001</v>
      </c>
      <c r="AE1523" s="366">
        <f>+VLOOKUP($E1523,Value_Added!$1:$1048576,MATCH(DATE(AE$2,1,1),Value_Added!$A$1:$LI$1),FALSE)</f>
        <v>32672.838759999999</v>
      </c>
      <c r="AF1523" s="366">
        <f>+VLOOKUP($E1523,Value_Added!$1:$1048576,MATCH(DATE(AF$2,1,1),Value_Added!$A$1:$LI$1),FALSE)</f>
        <v>33063.434079999999</v>
      </c>
      <c r="AG1523" s="366">
        <f>+VLOOKUP($E1523,Value_Added!$1:$1048576,MATCH(DATE(AG$2,1,1),Value_Added!$A$1:$LI$1),FALSE)</f>
        <v>33457.982759999999</v>
      </c>
      <c r="AH1523" s="366">
        <f>+VLOOKUP($E1523,Value_Added!$1:$1048576,MATCH(DATE(AH$2,1,1),Value_Added!$A$1:$LI$1),FALSE)</f>
        <v>33859.323649999998</v>
      </c>
      <c r="AI1523" s="366">
        <f>+VLOOKUP($E1523,Value_Added!$1:$1048576,MATCH(DATE(AI$2,1,1),Value_Added!$A$1:$LI$1),FALSE)</f>
        <v>34268.50273</v>
      </c>
      <c r="AJ1523" s="366">
        <f>+VLOOKUP($E1523,Value_Added!$1:$1048576,MATCH(DATE(AJ$2,1,1),Value_Added!$A$1:$LI$1),FALSE)</f>
        <v>34686.039169999996</v>
      </c>
      <c r="AK1523" s="366">
        <f>+VLOOKUP($E1523,Value_Added!$1:$1048576,MATCH(DATE(AK$2,1,1),Value_Added!$A$1:$LI$1),FALSE)</f>
        <v>35113.240290000002</v>
      </c>
      <c r="AL1523" s="366">
        <f>+VLOOKUP($E1523,Value_Added!$1:$1048576,MATCH(DATE(AL$2,1,1),Value_Added!$A$1:$LI$1),FALSE)</f>
        <v>35549.106070000002</v>
      </c>
      <c r="AM1523" s="366">
        <f>+VLOOKUP($E1523,Value_Added!$1:$1048576,MATCH(DATE(AM$2,1,1),Value_Added!$A$1:$LI$1),FALSE)</f>
        <v>35993.668299999998</v>
      </c>
      <c r="AN1523" s="366">
        <f>+VLOOKUP($E1523,Value_Added!$1:$1048576,MATCH(DATE(AN$2,1,1),Value_Added!$A$1:$LI$1),FALSE)</f>
        <v>36446.76569</v>
      </c>
      <c r="AO1523" s="366">
        <f>+VLOOKUP($E1523,Value_Added!$1:$1048576,MATCH(DATE(AO$2,1,1),Value_Added!$A$1:$LI$1),FALSE)</f>
        <v>36908.152999999998</v>
      </c>
      <c r="AP1523" s="366">
        <f>+VLOOKUP($E1523,Value_Added!$1:$1048576,MATCH(DATE(AP$2,1,1),Value_Added!$A$1:$LI$1),FALSE)</f>
        <v>37369.110480000003</v>
      </c>
      <c r="AQ1523" s="366">
        <f>+VLOOKUP($E1523,Value_Added!$1:$1048576,MATCH(DATE(AQ$2,1,1),Value_Added!$A$1:$LI$1),FALSE)</f>
        <v>37836.360569999997</v>
      </c>
      <c r="AR1523" s="366">
        <f>+VLOOKUP($E1523,Value_Added!$1:$1048576,MATCH(DATE(AR$2,1,1),Value_Added!$A$1:$LI$1),FALSE)</f>
        <v>38309.641779999998</v>
      </c>
      <c r="AS1523" s="366">
        <f>+VLOOKUP($E1523,Value_Added!$1:$1048576,MATCH(DATE(AS$2,1,1),Value_Added!$A$1:$LI$1),FALSE)</f>
        <v>38788.870560000003</v>
      </c>
      <c r="AT1523" s="366">
        <f>+VLOOKUP($E1523,Value_Added!$1:$1048576,MATCH(DATE(AT$2,1,1),Value_Added!$A$1:$LI$1),FALSE)</f>
        <v>39274.014999999999</v>
      </c>
      <c r="AU1523" s="366">
        <f>+VLOOKUP($E1523,Value_Added!$1:$1048576,MATCH(DATE(AU$2,1,1),Value_Added!$A$1:$LI$1),FALSE)</f>
        <v>39766.527520000003</v>
      </c>
      <c r="AV1523" s="366">
        <f>+VLOOKUP($E1523,Value_Added!$1:$1048576,MATCH(DATE(AV$2,1,1),Value_Added!$A$1:$LI$1),FALSE)</f>
        <v>40264.875899999999</v>
      </c>
      <c r="AW1523" s="366">
        <f>+VLOOKUP($E1523,Value_Added!$1:$1048576,MATCH(DATE(AW$2,1,1),Value_Added!$A$1:$LI$1),FALSE)</f>
        <v>40769.140749999999</v>
      </c>
      <c r="AX1523" s="366">
        <f>+VLOOKUP($E1523,Value_Added!$1:$1048576,MATCH(DATE(AX$2,1,1),Value_Added!$A$1:$LI$1),FALSE)</f>
        <v>41279.262479999998</v>
      </c>
      <c r="AY1523" s="366">
        <f>+VLOOKUP($E1523,Value_Added!$1:$1048576,MATCH(DATE(AY$2,1,1),Value_Added!$A$1:$LI$1),FALSE)</f>
        <v>41795.150500000003</v>
      </c>
      <c r="AZ1523" s="366">
        <f>+VLOOKUP($E1523,Value_Added!$1:$1048576,MATCH(DATE(AZ$2,1,1),Value_Added!$A$1:$LI$1),FALSE)</f>
        <v>42323.288240000002</v>
      </c>
      <c r="BA1523" s="366">
        <f>+VLOOKUP($E1523,Value_Added!$1:$1048576,MATCH(DATE(BA$2,1,1),Value_Added!$A$1:$LI$1),FALSE)</f>
        <v>42857.013919999998</v>
      </c>
      <c r="BB1523" s="366">
        <f>+VLOOKUP($E1523,Value_Added!$1:$1048576,MATCH(DATE(BB$2,1,1),Value_Added!$A$1:$LI$1),FALSE)</f>
        <v>43396.71067</v>
      </c>
      <c r="BC1523" s="366">
        <f>+VLOOKUP($E1523,Value_Added!$1:$1048576,MATCH(DATE(BC$2,1,1),Value_Added!$A$1:$LI$1),FALSE)</f>
        <v>43942.289559999997</v>
      </c>
      <c r="BD1523" s="366">
        <f>+VLOOKUP($E1523,Value_Added!$1:$1048576,MATCH(DATE(BD$2,1,1),Value_Added!$A$1:$LI$1),FALSE)</f>
        <v>44493.624340000002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28606.356329999999</v>
      </c>
      <c r="G1524" s="366">
        <f>+VLOOKUP($E1524,Value_Added!$1:$1048576,MATCH(DATE(G$2,1,1),Value_Added!$A$1:$LI$1),FALSE)</f>
        <v>29167.889709999999</v>
      </c>
      <c r="H1524" s="366">
        <f>+VLOOKUP($E1524,Value_Added!$1:$1048576,MATCH(DATE(H$2,1,1),Value_Added!$A$1:$LI$1),FALSE)</f>
        <v>29597.76168</v>
      </c>
      <c r="I1524" s="366">
        <f>+VLOOKUP($E1524,Value_Added!$1:$1048576,MATCH(DATE(I$2,1,1),Value_Added!$A$1:$LI$1),FALSE)</f>
        <v>30027.021959999998</v>
      </c>
      <c r="J1524" s="366">
        <f>+VLOOKUP($E1524,Value_Added!$1:$1048576,MATCH(DATE(J$2,1,1),Value_Added!$A$1:$LI$1),FALSE)</f>
        <v>30470.589919999999</v>
      </c>
      <c r="K1524" s="366">
        <f>+VLOOKUP($E1524,Value_Added!$1:$1048576,MATCH(DATE(K$2,1,1),Value_Added!$A$1:$LI$1),FALSE)</f>
        <v>30925.162469999999</v>
      </c>
      <c r="L1524" s="366">
        <f>+VLOOKUP($E1524,Value_Added!$1:$1048576,MATCH(DATE(L$2,1,1),Value_Added!$A$1:$LI$1),FALSE)</f>
        <v>31355.341079999998</v>
      </c>
      <c r="M1524" s="366">
        <f>+VLOOKUP($E1524,Value_Added!$1:$1048576,MATCH(DATE(M$2,1,1),Value_Added!$A$1:$LI$1),FALSE)</f>
        <v>31792.222269999998</v>
      </c>
      <c r="N1524" s="366">
        <f>+VLOOKUP($E1524,Value_Added!$1:$1048576,MATCH(DATE(N$2,1,1),Value_Added!$A$1:$LI$1),FALSE)</f>
        <v>32230.808980000002</v>
      </c>
      <c r="O1524" s="366">
        <f>+VLOOKUP($E1524,Value_Added!$1:$1048576,MATCH(DATE(O$2,1,1),Value_Added!$A$1:$LI$1),FALSE)</f>
        <v>32669.556619999999</v>
      </c>
      <c r="P1524" s="366">
        <f>+VLOOKUP($E1524,Value_Added!$1:$1048576,MATCH(DATE(P$2,1,1),Value_Added!$A$1:$LI$1),FALSE)</f>
        <v>33159.12732</v>
      </c>
      <c r="Q1524" s="366">
        <f>+VLOOKUP($E1524,Value_Added!$1:$1048576,MATCH(DATE(Q$2,1,1),Value_Added!$A$1:$LI$1),FALSE)</f>
        <v>33584.402220000004</v>
      </c>
      <c r="R1524" s="366">
        <f>+VLOOKUP($E1524,Value_Added!$1:$1048576,MATCH(DATE(R$2,1,1),Value_Added!$A$1:$LI$1),FALSE)</f>
        <v>34014.224370000004</v>
      </c>
      <c r="S1524" s="366">
        <f>+VLOOKUP($E1524,Value_Added!$1:$1048576,MATCH(DATE(S$2,1,1),Value_Added!$A$1:$LI$1),FALSE)</f>
        <v>34442.968339999999</v>
      </c>
      <c r="T1524" s="366">
        <f>+VLOOKUP($E1524,Value_Added!$1:$1048576,MATCH(DATE(T$2,1,1),Value_Added!$A$1:$LI$1),FALSE)</f>
        <v>34870.541019999997</v>
      </c>
      <c r="U1524" s="366">
        <f>+VLOOKUP($E1524,Value_Added!$1:$1048576,MATCH(DATE(U$2,1,1),Value_Added!$A$1:$LI$1),FALSE)</f>
        <v>35297.694889999999</v>
      </c>
      <c r="V1524" s="366">
        <f>+VLOOKUP($E1524,Value_Added!$1:$1048576,MATCH(DATE(V$2,1,1),Value_Added!$A$1:$LI$1),FALSE)</f>
        <v>35717.880700000002</v>
      </c>
      <c r="W1524" s="366">
        <f>+VLOOKUP($E1524,Value_Added!$1:$1048576,MATCH(DATE(W$2,1,1),Value_Added!$A$1:$LI$1),FALSE)</f>
        <v>36140.762929999997</v>
      </c>
      <c r="X1524" s="366">
        <f>+VLOOKUP($E1524,Value_Added!$1:$1048576,MATCH(DATE(X$2,1,1),Value_Added!$A$1:$LI$1),FALSE)</f>
        <v>36566.586470000002</v>
      </c>
      <c r="Y1524" s="366">
        <f>+VLOOKUP($E1524,Value_Added!$1:$1048576,MATCH(DATE(Y$2,1,1),Value_Added!$A$1:$LI$1),FALSE)</f>
        <v>36996.400079999999</v>
      </c>
      <c r="Z1524" s="366">
        <f>+VLOOKUP($E1524,Value_Added!$1:$1048576,MATCH(DATE(Z$2,1,1),Value_Added!$A$1:$LI$1),FALSE)</f>
        <v>37394.18462</v>
      </c>
      <c r="AA1524" s="366">
        <f>+VLOOKUP($E1524,Value_Added!$1:$1048576,MATCH(DATE(AA$2,1,1),Value_Added!$A$1:$LI$1),FALSE)</f>
        <v>37838.278019999998</v>
      </c>
      <c r="AB1524" s="366">
        <f>+VLOOKUP($E1524,Value_Added!$1:$1048576,MATCH(DATE(AB$2,1,1),Value_Added!$A$1:$LI$1),FALSE)</f>
        <v>38285.777450000001</v>
      </c>
      <c r="AC1524" s="366">
        <f>+VLOOKUP($E1524,Value_Added!$1:$1048576,MATCH(DATE(AC$2,1,1),Value_Added!$A$1:$LI$1),FALSE)</f>
        <v>38741.016949999997</v>
      </c>
      <c r="AD1524" s="366">
        <f>+VLOOKUP($E1524,Value_Added!$1:$1048576,MATCH(DATE(AD$2,1,1),Value_Added!$A$1:$LI$1),FALSE)</f>
        <v>39205.0147</v>
      </c>
      <c r="AE1524" s="366">
        <f>+VLOOKUP($E1524,Value_Added!$1:$1048576,MATCH(DATE(AE$2,1,1),Value_Added!$A$1:$LI$1),FALSE)</f>
        <v>39572.875650000002</v>
      </c>
      <c r="AF1524" s="366">
        <f>+VLOOKUP($E1524,Value_Added!$1:$1048576,MATCH(DATE(AF$2,1,1),Value_Added!$A$1:$LI$1),FALSE)</f>
        <v>40017.532599999999</v>
      </c>
      <c r="AG1524" s="366">
        <f>+VLOOKUP($E1524,Value_Added!$1:$1048576,MATCH(DATE(AG$2,1,1),Value_Added!$A$1:$LI$1),FALSE)</f>
        <v>40465.011839999999</v>
      </c>
      <c r="AH1524" s="366">
        <f>+VLOOKUP($E1524,Value_Added!$1:$1048576,MATCH(DATE(AH$2,1,1),Value_Added!$A$1:$LI$1),FALSE)</f>
        <v>40921.271090000002</v>
      </c>
      <c r="AI1524" s="366">
        <f>+VLOOKUP($E1524,Value_Added!$1:$1048576,MATCH(DATE(AI$2,1,1),Value_Added!$A$1:$LI$1),FALSE)</f>
        <v>41387.451739999997</v>
      </c>
      <c r="AJ1524" s="366">
        <f>+VLOOKUP($E1524,Value_Added!$1:$1048576,MATCH(DATE(AJ$2,1,1),Value_Added!$A$1:$LI$1),FALSE)</f>
        <v>41863.971030000001</v>
      </c>
      <c r="AK1524" s="366">
        <f>+VLOOKUP($E1524,Value_Added!$1:$1048576,MATCH(DATE(AK$2,1,1),Value_Added!$A$1:$LI$1),FALSE)</f>
        <v>42352.699110000001</v>
      </c>
      <c r="AL1524" s="366">
        <f>+VLOOKUP($E1524,Value_Added!$1:$1048576,MATCH(DATE(AL$2,1,1),Value_Added!$A$1:$LI$1),FALSE)</f>
        <v>42851.783289999999</v>
      </c>
      <c r="AM1524" s="366">
        <f>+VLOOKUP($E1524,Value_Added!$1:$1048576,MATCH(DATE(AM$2,1,1),Value_Added!$A$1:$LI$1),FALSE)</f>
        <v>43361.308550000002</v>
      </c>
      <c r="AN1524" s="366">
        <f>+VLOOKUP($E1524,Value_Added!$1:$1048576,MATCH(DATE(AN$2,1,1),Value_Added!$A$1:$LI$1),FALSE)</f>
        <v>43881.082289999998</v>
      </c>
      <c r="AO1524" s="366">
        <f>+VLOOKUP($E1524,Value_Added!$1:$1048576,MATCH(DATE(AO$2,1,1),Value_Added!$A$1:$LI$1),FALSE)</f>
        <v>44410.83412</v>
      </c>
      <c r="AP1524" s="366">
        <f>+VLOOKUP($E1524,Value_Added!$1:$1048576,MATCH(DATE(AP$2,1,1),Value_Added!$A$1:$LI$1),FALSE)</f>
        <v>44940.18636</v>
      </c>
      <c r="AQ1524" s="366">
        <f>+VLOOKUP($E1524,Value_Added!$1:$1048576,MATCH(DATE(AQ$2,1,1),Value_Added!$A$1:$LI$1),FALSE)</f>
        <v>45478.919090000003</v>
      </c>
      <c r="AR1524" s="366">
        <f>+VLOOKUP($E1524,Value_Added!$1:$1048576,MATCH(DATE(AR$2,1,1),Value_Added!$A$1:$LI$1),FALSE)</f>
        <v>46026.096859999998</v>
      </c>
      <c r="AS1524" s="366">
        <f>+VLOOKUP($E1524,Value_Added!$1:$1048576,MATCH(DATE(AS$2,1,1),Value_Added!$A$1:$LI$1),FALSE)</f>
        <v>46581.5236</v>
      </c>
      <c r="AT1524" s="366">
        <f>+VLOOKUP($E1524,Value_Added!$1:$1048576,MATCH(DATE(AT$2,1,1),Value_Added!$A$1:$LI$1),FALSE)</f>
        <v>47145.105580000003</v>
      </c>
      <c r="AU1524" s="366">
        <f>+VLOOKUP($E1524,Value_Added!$1:$1048576,MATCH(DATE(AU$2,1,1),Value_Added!$A$1:$LI$1),FALSE)</f>
        <v>47719.163789999999</v>
      </c>
      <c r="AV1524" s="366">
        <f>+VLOOKUP($E1524,Value_Added!$1:$1048576,MATCH(DATE(AV$2,1,1),Value_Added!$A$1:$LI$1),FALSE)</f>
        <v>48301.031470000002</v>
      </c>
      <c r="AW1524" s="366">
        <f>+VLOOKUP($E1524,Value_Added!$1:$1048576,MATCH(DATE(AW$2,1,1),Value_Added!$A$1:$LI$1),FALSE)</f>
        <v>48890.910960000001</v>
      </c>
      <c r="AX1524" s="366">
        <f>+VLOOKUP($E1524,Value_Added!$1:$1048576,MATCH(DATE(AX$2,1,1),Value_Added!$A$1:$LI$1),FALSE)</f>
        <v>49488.737580000001</v>
      </c>
      <c r="AY1524" s="366">
        <f>+VLOOKUP($E1524,Value_Added!$1:$1048576,MATCH(DATE(AY$2,1,1),Value_Added!$A$1:$LI$1),FALSE)</f>
        <v>50094.414570000001</v>
      </c>
      <c r="AZ1524" s="366">
        <f>+VLOOKUP($E1524,Value_Added!$1:$1048576,MATCH(DATE(AZ$2,1,1),Value_Added!$A$1:$LI$1),FALSE)</f>
        <v>50718.19184</v>
      </c>
      <c r="BA1524" s="366">
        <f>+VLOOKUP($E1524,Value_Added!$1:$1048576,MATCH(DATE(BA$2,1,1),Value_Added!$A$1:$LI$1),FALSE)</f>
        <v>51348.805509999998</v>
      </c>
      <c r="BB1524" s="366">
        <f>+VLOOKUP($E1524,Value_Added!$1:$1048576,MATCH(DATE(BB$2,1,1),Value_Added!$A$1:$LI$1),FALSE)</f>
        <v>51987.281269999999</v>
      </c>
      <c r="BC1524" s="366">
        <f>+VLOOKUP($E1524,Value_Added!$1:$1048576,MATCH(DATE(BC$2,1,1),Value_Added!$A$1:$LI$1),FALSE)</f>
        <v>52633.590230000002</v>
      </c>
      <c r="BD1524" s="366">
        <f>+VLOOKUP($E1524,Value_Added!$1:$1048576,MATCH(DATE(BD$2,1,1),Value_Added!$A$1:$LI$1),FALSE)</f>
        <v>53287.631549999998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41270.647680000002</v>
      </c>
      <c r="G1525" s="366">
        <f>+VLOOKUP($E1525,Value_Added!$1:$1048576,MATCH(DATE(G$2,1,1),Value_Added!$A$1:$LI$1),FALSE)</f>
        <v>41585.626040000003</v>
      </c>
      <c r="H1525" s="366">
        <f>+VLOOKUP($E1525,Value_Added!$1:$1048576,MATCH(DATE(H$2,1,1),Value_Added!$A$1:$LI$1),FALSE)</f>
        <v>41984.163840000001</v>
      </c>
      <c r="I1525" s="366">
        <f>+VLOOKUP($E1525,Value_Added!$1:$1048576,MATCH(DATE(I$2,1,1),Value_Added!$A$1:$LI$1),FALSE)</f>
        <v>42451.580170000001</v>
      </c>
      <c r="J1525" s="366">
        <f>+VLOOKUP($E1525,Value_Added!$1:$1048576,MATCH(DATE(J$2,1,1),Value_Added!$A$1:$LI$1),FALSE)</f>
        <v>42976.03645</v>
      </c>
      <c r="K1525" s="366">
        <f>+VLOOKUP($E1525,Value_Added!$1:$1048576,MATCH(DATE(K$2,1,1),Value_Added!$A$1:$LI$1),FALSE)</f>
        <v>43546.023359999999</v>
      </c>
      <c r="L1525" s="366">
        <f>+VLOOKUP($E1525,Value_Added!$1:$1048576,MATCH(DATE(L$2,1,1),Value_Added!$A$1:$LI$1),FALSE)</f>
        <v>44121.249300000003</v>
      </c>
      <c r="M1525" s="366">
        <f>+VLOOKUP($E1525,Value_Added!$1:$1048576,MATCH(DATE(M$2,1,1),Value_Added!$A$1:$LI$1),FALSE)</f>
        <v>44720.144410000001</v>
      </c>
      <c r="N1525" s="366">
        <f>+VLOOKUP($E1525,Value_Added!$1:$1048576,MATCH(DATE(N$2,1,1),Value_Added!$A$1:$LI$1),FALSE)</f>
        <v>45338.916709999998</v>
      </c>
      <c r="O1525" s="366">
        <f>+VLOOKUP($E1525,Value_Added!$1:$1048576,MATCH(DATE(O$2,1,1),Value_Added!$A$1:$LI$1),FALSE)</f>
        <v>45974.656600000002</v>
      </c>
      <c r="P1525" s="366">
        <f>+VLOOKUP($E1525,Value_Added!$1:$1048576,MATCH(DATE(P$2,1,1),Value_Added!$A$1:$LI$1),FALSE)</f>
        <v>46677.717819999998</v>
      </c>
      <c r="Q1525" s="366">
        <f>+VLOOKUP($E1525,Value_Added!$1:$1048576,MATCH(DATE(Q$2,1,1),Value_Added!$A$1:$LI$1),FALSE)</f>
        <v>47346.501190000003</v>
      </c>
      <c r="R1525" s="366">
        <f>+VLOOKUP($E1525,Value_Added!$1:$1048576,MATCH(DATE(R$2,1,1),Value_Added!$A$1:$LI$1),FALSE)</f>
        <v>48023.318749999999</v>
      </c>
      <c r="S1525" s="366">
        <f>+VLOOKUP($E1525,Value_Added!$1:$1048576,MATCH(DATE(S$2,1,1),Value_Added!$A$1:$LI$1),FALSE)</f>
        <v>48706.627099999998</v>
      </c>
      <c r="T1525" s="366">
        <f>+VLOOKUP($E1525,Value_Added!$1:$1048576,MATCH(DATE(T$2,1,1),Value_Added!$A$1:$LI$1),FALSE)</f>
        <v>49395.919009999998</v>
      </c>
      <c r="U1525" s="366">
        <f>+VLOOKUP($E1525,Value_Added!$1:$1048576,MATCH(DATE(U$2,1,1),Value_Added!$A$1:$LI$1),FALSE)</f>
        <v>50091.21948</v>
      </c>
      <c r="V1525" s="366">
        <f>+VLOOKUP($E1525,Value_Added!$1:$1048576,MATCH(DATE(V$2,1,1),Value_Added!$A$1:$LI$1),FALSE)</f>
        <v>50787.70895</v>
      </c>
      <c r="W1525" s="366">
        <f>+VLOOKUP($E1525,Value_Added!$1:$1048576,MATCH(DATE(W$2,1,1),Value_Added!$A$1:$LI$1),FALSE)</f>
        <v>51490.887790000001</v>
      </c>
      <c r="X1525" s="366">
        <f>+VLOOKUP($E1525,Value_Added!$1:$1048576,MATCH(DATE(X$2,1,1),Value_Added!$A$1:$LI$1),FALSE)</f>
        <v>52201.43795</v>
      </c>
      <c r="Y1525" s="366">
        <f>+VLOOKUP($E1525,Value_Added!$1:$1048576,MATCH(DATE(Y$2,1,1),Value_Added!$A$1:$LI$1),FALSE)</f>
        <v>52920.267549999997</v>
      </c>
      <c r="Z1525" s="366">
        <f>+VLOOKUP($E1525,Value_Added!$1:$1048576,MATCH(DATE(Z$2,1,1),Value_Added!$A$1:$LI$1),FALSE)</f>
        <v>53609.69917</v>
      </c>
      <c r="AA1525" s="366">
        <f>+VLOOKUP($E1525,Value_Added!$1:$1048576,MATCH(DATE(AA$2,1,1),Value_Added!$A$1:$LI$1),FALSE)</f>
        <v>54339.260139999999</v>
      </c>
      <c r="AB1525" s="366">
        <f>+VLOOKUP($E1525,Value_Added!$1:$1048576,MATCH(DATE(AB$2,1,1),Value_Added!$A$1:$LI$1),FALSE)</f>
        <v>55081.201150000001</v>
      </c>
      <c r="AC1525" s="366">
        <f>+VLOOKUP($E1525,Value_Added!$1:$1048576,MATCH(DATE(AC$2,1,1),Value_Added!$A$1:$LI$1),FALSE)</f>
        <v>55836.315849999999</v>
      </c>
      <c r="AD1525" s="366">
        <f>+VLOOKUP($E1525,Value_Added!$1:$1048576,MATCH(DATE(AD$2,1,1),Value_Added!$A$1:$LI$1),FALSE)</f>
        <v>56605.024259999998</v>
      </c>
      <c r="AE1525" s="366">
        <f>+VLOOKUP($E1525,Value_Added!$1:$1048576,MATCH(DATE(AE$2,1,1),Value_Added!$A$1:$LI$1),FALSE)</f>
        <v>57277.233679999998</v>
      </c>
      <c r="AF1525" s="366">
        <f>+VLOOKUP($E1525,Value_Added!$1:$1048576,MATCH(DATE(AF$2,1,1),Value_Added!$A$1:$LI$1),FALSE)</f>
        <v>57998.930659999998</v>
      </c>
      <c r="AG1525" s="366">
        <f>+VLOOKUP($E1525,Value_Added!$1:$1048576,MATCH(DATE(AG$2,1,1),Value_Added!$A$1:$LI$1),FALSE)</f>
        <v>58727.197820000001</v>
      </c>
      <c r="AH1525" s="366">
        <f>+VLOOKUP($E1525,Value_Added!$1:$1048576,MATCH(DATE(AH$2,1,1),Value_Added!$A$1:$LI$1),FALSE)</f>
        <v>59464.559050000003</v>
      </c>
      <c r="AI1525" s="366">
        <f>+VLOOKUP($E1525,Value_Added!$1:$1048576,MATCH(DATE(AI$2,1,1),Value_Added!$A$1:$LI$1),FALSE)</f>
        <v>60212.754659999999</v>
      </c>
      <c r="AJ1525" s="366">
        <f>+VLOOKUP($E1525,Value_Added!$1:$1048576,MATCH(DATE(AJ$2,1,1),Value_Added!$A$1:$LI$1),FALSE)</f>
        <v>60973.027869999998</v>
      </c>
      <c r="AK1525" s="366">
        <f>+VLOOKUP($E1525,Value_Added!$1:$1048576,MATCH(DATE(AK$2,1,1),Value_Added!$A$1:$LI$1),FALSE)</f>
        <v>61747.371469999998</v>
      </c>
      <c r="AL1525" s="366">
        <f>+VLOOKUP($E1525,Value_Added!$1:$1048576,MATCH(DATE(AL$2,1,1),Value_Added!$A$1:$LI$1),FALSE)</f>
        <v>62535.218339999999</v>
      </c>
      <c r="AM1525" s="366">
        <f>+VLOOKUP($E1525,Value_Added!$1:$1048576,MATCH(DATE(AM$2,1,1),Value_Added!$A$1:$LI$1),FALSE)</f>
        <v>63336.774870000001</v>
      </c>
      <c r="AN1525" s="366">
        <f>+VLOOKUP($E1525,Value_Added!$1:$1048576,MATCH(DATE(AN$2,1,1),Value_Added!$A$1:$LI$1),FALSE)</f>
        <v>64151.99899</v>
      </c>
      <c r="AO1525" s="366">
        <f>+VLOOKUP($E1525,Value_Added!$1:$1048576,MATCH(DATE(AO$2,1,1),Value_Added!$A$1:$LI$1),FALSE)</f>
        <v>64980.718979999998</v>
      </c>
      <c r="AP1525" s="366">
        <f>+VLOOKUP($E1525,Value_Added!$1:$1048576,MATCH(DATE(AP$2,1,1),Value_Added!$A$1:$LI$1),FALSE)</f>
        <v>65806.57458</v>
      </c>
      <c r="AQ1525" s="366">
        <f>+VLOOKUP($E1525,Value_Added!$1:$1048576,MATCH(DATE(AQ$2,1,1),Value_Added!$A$1:$LI$1),FALSE)</f>
        <v>66640.123130000007</v>
      </c>
      <c r="AR1525" s="366">
        <f>+VLOOKUP($E1525,Value_Added!$1:$1048576,MATCH(DATE(AR$2,1,1),Value_Added!$A$1:$LI$1),FALSE)</f>
        <v>67482.231</v>
      </c>
      <c r="AS1525" s="366">
        <f>+VLOOKUP($E1525,Value_Added!$1:$1048576,MATCH(DATE(AS$2,1,1),Value_Added!$A$1:$LI$1),FALSE)</f>
        <v>68333.477360000004</v>
      </c>
      <c r="AT1525" s="366">
        <f>+VLOOKUP($E1525,Value_Added!$1:$1048576,MATCH(DATE(AT$2,1,1),Value_Added!$A$1:$LI$1),FALSE)</f>
        <v>69194.399550000002</v>
      </c>
      <c r="AU1525" s="366">
        <f>+VLOOKUP($E1525,Value_Added!$1:$1048576,MATCH(DATE(AU$2,1,1),Value_Added!$A$1:$LI$1),FALSE)</f>
        <v>70067.127919999999</v>
      </c>
      <c r="AV1525" s="366">
        <f>+VLOOKUP($E1525,Value_Added!$1:$1048576,MATCH(DATE(AV$2,1,1),Value_Added!$A$1:$LI$1),FALSE)</f>
        <v>70950.627770000006</v>
      </c>
      <c r="AW1525" s="366">
        <f>+VLOOKUP($E1525,Value_Added!$1:$1048576,MATCH(DATE(AW$2,1,1),Value_Added!$A$1:$LI$1),FALSE)</f>
        <v>71845.202810000003</v>
      </c>
      <c r="AX1525" s="366">
        <f>+VLOOKUP($E1525,Value_Added!$1:$1048576,MATCH(DATE(AX$2,1,1),Value_Added!$A$1:$LI$1),FALSE)</f>
        <v>72750.986969999998</v>
      </c>
      <c r="AY1525" s="366">
        <f>+VLOOKUP($E1525,Value_Added!$1:$1048576,MATCH(DATE(AY$2,1,1),Value_Added!$A$1:$LI$1),FALSE)</f>
        <v>73668.031759999998</v>
      </c>
      <c r="AZ1525" s="366">
        <f>+VLOOKUP($E1525,Value_Added!$1:$1048576,MATCH(DATE(AZ$2,1,1),Value_Added!$A$1:$LI$1),FALSE)</f>
        <v>74604.276899999997</v>
      </c>
      <c r="BA1525" s="366">
        <f>+VLOOKUP($E1525,Value_Added!$1:$1048576,MATCH(DATE(BA$2,1,1),Value_Added!$A$1:$LI$1),FALSE)</f>
        <v>75553.061719999998</v>
      </c>
      <c r="BB1525" s="366">
        <f>+VLOOKUP($E1525,Value_Added!$1:$1048576,MATCH(DATE(BB$2,1,1),Value_Added!$A$1:$LI$1),FALSE)</f>
        <v>76514.26023</v>
      </c>
      <c r="BC1525" s="366">
        <f>+VLOOKUP($E1525,Value_Added!$1:$1048576,MATCH(DATE(BC$2,1,1),Value_Added!$A$1:$LI$1),FALSE)</f>
        <v>77487.547070000001</v>
      </c>
      <c r="BD1525" s="366">
        <f>+VLOOKUP($E1525,Value_Added!$1:$1048576,MATCH(DATE(BD$2,1,1),Value_Added!$A$1:$LI$1),FALSE)</f>
        <v>78472.670459999994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108857.94590000001</v>
      </c>
      <c r="G1526" s="366">
        <f>+VLOOKUP($E1526,Value_Added!$1:$1048576,MATCH(DATE(G$2,1,1),Value_Added!$A$1:$LI$1),FALSE)</f>
        <v>109663.8806</v>
      </c>
      <c r="H1526" s="366">
        <f>+VLOOKUP($E1526,Value_Added!$1:$1048576,MATCH(DATE(H$2,1,1),Value_Added!$A$1:$LI$1),FALSE)</f>
        <v>110698.7619</v>
      </c>
      <c r="I1526" s="366">
        <f>+VLOOKUP($E1526,Value_Added!$1:$1048576,MATCH(DATE(I$2,1,1),Value_Added!$A$1:$LI$1),FALSE)</f>
        <v>111899.93949999999</v>
      </c>
      <c r="J1526" s="366">
        <f>+VLOOKUP($E1526,Value_Added!$1:$1048576,MATCH(DATE(J$2,1,1),Value_Added!$A$1:$LI$1),FALSE)</f>
        <v>113227.842</v>
      </c>
      <c r="K1526" s="366">
        <f>+VLOOKUP($E1526,Value_Added!$1:$1048576,MATCH(DATE(K$2,1,1),Value_Added!$A$1:$LI$1),FALSE)</f>
        <v>114657.0923</v>
      </c>
      <c r="L1526" s="366">
        <f>+VLOOKUP($E1526,Value_Added!$1:$1048576,MATCH(DATE(L$2,1,1),Value_Added!$A$1:$LI$1),FALSE)</f>
        <v>116127.3354</v>
      </c>
      <c r="M1526" s="366">
        <f>+VLOOKUP($E1526,Value_Added!$1:$1048576,MATCH(DATE(M$2,1,1),Value_Added!$A$1:$LI$1),FALSE)</f>
        <v>117646.11199999999</v>
      </c>
      <c r="N1526" s="366">
        <f>+VLOOKUP($E1526,Value_Added!$1:$1048576,MATCH(DATE(N$2,1,1),Value_Added!$A$1:$LI$1),FALSE)</f>
        <v>119216.6758</v>
      </c>
      <c r="O1526" s="366">
        <f>+VLOOKUP($E1526,Value_Added!$1:$1048576,MATCH(DATE(O$2,1,1),Value_Added!$A$1:$LI$1),FALSE)</f>
        <v>120841.6384</v>
      </c>
      <c r="P1526" s="366">
        <f>+VLOOKUP($E1526,Value_Added!$1:$1048576,MATCH(DATE(P$2,1,1),Value_Added!$A$1:$LI$1),FALSE)</f>
        <v>122601.6921</v>
      </c>
      <c r="Q1526" s="366">
        <f>+VLOOKUP($E1526,Value_Added!$1:$1048576,MATCH(DATE(Q$2,1,1),Value_Added!$A$1:$LI$1),FALSE)</f>
        <v>124391.0849</v>
      </c>
      <c r="R1526" s="366">
        <f>+VLOOKUP($E1526,Value_Added!$1:$1048576,MATCH(DATE(R$2,1,1),Value_Added!$A$1:$LI$1),FALSE)</f>
        <v>126225.9757</v>
      </c>
      <c r="S1526" s="366">
        <f>+VLOOKUP($E1526,Value_Added!$1:$1048576,MATCH(DATE(S$2,1,1),Value_Added!$A$1:$LI$1),FALSE)</f>
        <v>128110.92260000001</v>
      </c>
      <c r="T1526" s="366">
        <f>+VLOOKUP($E1526,Value_Added!$1:$1048576,MATCH(DATE(T$2,1,1),Value_Added!$A$1:$LI$1),FALSE)</f>
        <v>130048.152</v>
      </c>
      <c r="U1526" s="366">
        <f>+VLOOKUP($E1526,Value_Added!$1:$1048576,MATCH(DATE(U$2,1,1),Value_Added!$A$1:$LI$1),FALSE)</f>
        <v>132039.34220000001</v>
      </c>
      <c r="V1526" s="366">
        <f>+VLOOKUP($E1526,Value_Added!$1:$1048576,MATCH(DATE(V$2,1,1),Value_Added!$A$1:$LI$1),FALSE)</f>
        <v>134082.0528</v>
      </c>
      <c r="W1526" s="366">
        <f>+VLOOKUP($E1526,Value_Added!$1:$1048576,MATCH(DATE(W$2,1,1),Value_Added!$A$1:$LI$1),FALSE)</f>
        <v>136178.83850000001</v>
      </c>
      <c r="X1526" s="366">
        <f>+VLOOKUP($E1526,Value_Added!$1:$1048576,MATCH(DATE(X$2,1,1),Value_Added!$A$1:$LI$1),FALSE)</f>
        <v>138331.6594</v>
      </c>
      <c r="Y1526" s="366">
        <f>+VLOOKUP($E1526,Value_Added!$1:$1048576,MATCH(DATE(Y$2,1,1),Value_Added!$A$1:$LI$1),FALSE)</f>
        <v>140542.07190000001</v>
      </c>
      <c r="Z1526" s="366">
        <f>+VLOOKUP($E1526,Value_Added!$1:$1048576,MATCH(DATE(Z$2,1,1),Value_Added!$A$1:$LI$1),FALSE)</f>
        <v>142752.85449999999</v>
      </c>
      <c r="AA1526" s="366">
        <f>+VLOOKUP($E1526,Value_Added!$1:$1048576,MATCH(DATE(AA$2,1,1),Value_Added!$A$1:$LI$1),FALSE)</f>
        <v>145040.75580000001</v>
      </c>
      <c r="AB1526" s="366">
        <f>+VLOOKUP($E1526,Value_Added!$1:$1048576,MATCH(DATE(AB$2,1,1),Value_Added!$A$1:$LI$1),FALSE)</f>
        <v>147395.6501</v>
      </c>
      <c r="AC1526" s="366">
        <f>+VLOOKUP($E1526,Value_Added!$1:$1048576,MATCH(DATE(AC$2,1,1),Value_Added!$A$1:$LI$1),FALSE)</f>
        <v>149815.09039999999</v>
      </c>
      <c r="AD1526" s="366">
        <f>+VLOOKUP($E1526,Value_Added!$1:$1048576,MATCH(DATE(AD$2,1,1),Value_Added!$A$1:$LI$1),FALSE)</f>
        <v>152297.85759999999</v>
      </c>
      <c r="AE1526" s="366">
        <f>+VLOOKUP($E1526,Value_Added!$1:$1048576,MATCH(DATE(AE$2,1,1),Value_Added!$A$1:$LI$1),FALSE)</f>
        <v>154673.76759999999</v>
      </c>
      <c r="AF1526" s="366">
        <f>+VLOOKUP($E1526,Value_Added!$1:$1048576,MATCH(DATE(AF$2,1,1),Value_Added!$A$1:$LI$1),FALSE)</f>
        <v>157082.60329999999</v>
      </c>
      <c r="AG1526" s="366">
        <f>+VLOOKUP($E1526,Value_Added!$1:$1048576,MATCH(DATE(AG$2,1,1),Value_Added!$A$1:$LI$1),FALSE)</f>
        <v>159515.60380000001</v>
      </c>
      <c r="AH1526" s="366">
        <f>+VLOOKUP($E1526,Value_Added!$1:$1048576,MATCH(DATE(AH$2,1,1),Value_Added!$A$1:$LI$1),FALSE)</f>
        <v>161973.1856</v>
      </c>
      <c r="AI1526" s="366">
        <f>+VLOOKUP($E1526,Value_Added!$1:$1048576,MATCH(DATE(AI$2,1,1),Value_Added!$A$1:$LI$1),FALSE)</f>
        <v>164456.88029999999</v>
      </c>
      <c r="AJ1526" s="366">
        <f>+VLOOKUP($E1526,Value_Added!$1:$1048576,MATCH(DATE(AJ$2,1,1),Value_Added!$A$1:$LI$1),FALSE)</f>
        <v>166967.95970000001</v>
      </c>
      <c r="AK1526" s="366">
        <f>+VLOOKUP($E1526,Value_Added!$1:$1048576,MATCH(DATE(AK$2,1,1),Value_Added!$A$1:$LI$1),FALSE)</f>
        <v>169508.1061</v>
      </c>
      <c r="AL1526" s="366">
        <f>+VLOOKUP($E1526,Value_Added!$1:$1048576,MATCH(DATE(AL$2,1,1),Value_Added!$A$1:$LI$1),FALSE)</f>
        <v>172077.25099999999</v>
      </c>
      <c r="AM1526" s="366">
        <f>+VLOOKUP($E1526,Value_Added!$1:$1048576,MATCH(DATE(AM$2,1,1),Value_Added!$A$1:$LI$1),FALSE)</f>
        <v>174674.82029999999</v>
      </c>
      <c r="AN1526" s="366">
        <f>+VLOOKUP($E1526,Value_Added!$1:$1048576,MATCH(DATE(AN$2,1,1),Value_Added!$A$1:$LI$1),FALSE)</f>
        <v>177299.8339</v>
      </c>
      <c r="AO1526" s="366">
        <f>+VLOOKUP($E1526,Value_Added!$1:$1048576,MATCH(DATE(AO$2,1,1),Value_Added!$A$1:$LI$1),FALSE)</f>
        <v>179951.0692</v>
      </c>
      <c r="AP1526" s="366">
        <f>+VLOOKUP($E1526,Value_Added!$1:$1048576,MATCH(DATE(AP$2,1,1),Value_Added!$A$1:$LI$1),FALSE)</f>
        <v>182594.5577</v>
      </c>
      <c r="AQ1526" s="366">
        <f>+VLOOKUP($E1526,Value_Added!$1:$1048576,MATCH(DATE(AQ$2,1,1),Value_Added!$A$1:$LI$1),FALSE)</f>
        <v>185238.94270000001</v>
      </c>
      <c r="AR1526" s="366">
        <f>+VLOOKUP($E1526,Value_Added!$1:$1048576,MATCH(DATE(AR$2,1,1),Value_Added!$A$1:$LI$1),FALSE)</f>
        <v>187886.13870000001</v>
      </c>
      <c r="AS1526" s="366">
        <f>+VLOOKUP($E1526,Value_Added!$1:$1048576,MATCH(DATE(AS$2,1,1),Value_Added!$A$1:$LI$1),FALSE)</f>
        <v>190536.74100000001</v>
      </c>
      <c r="AT1526" s="366">
        <f>+VLOOKUP($E1526,Value_Added!$1:$1048576,MATCH(DATE(AT$2,1,1),Value_Added!$A$1:$LI$1),FALSE)</f>
        <v>193191.24679999999</v>
      </c>
      <c r="AU1526" s="366">
        <f>+VLOOKUP($E1526,Value_Added!$1:$1048576,MATCH(DATE(AU$2,1,1),Value_Added!$A$1:$LI$1),FALSE)</f>
        <v>195851.7126</v>
      </c>
      <c r="AV1526" s="366">
        <f>+VLOOKUP($E1526,Value_Added!$1:$1048576,MATCH(DATE(AV$2,1,1),Value_Added!$A$1:$LI$1),FALSE)</f>
        <v>198518.65100000001</v>
      </c>
      <c r="AW1526" s="366">
        <f>+VLOOKUP($E1526,Value_Added!$1:$1048576,MATCH(DATE(AW$2,1,1),Value_Added!$A$1:$LI$1),FALSE)</f>
        <v>201192.55790000001</v>
      </c>
      <c r="AX1526" s="366">
        <f>+VLOOKUP($E1526,Value_Added!$1:$1048576,MATCH(DATE(AX$2,1,1),Value_Added!$A$1:$LI$1),FALSE)</f>
        <v>203873.84289999999</v>
      </c>
      <c r="AY1526" s="366">
        <f>+VLOOKUP($E1526,Value_Added!$1:$1048576,MATCH(DATE(AY$2,1,1),Value_Added!$A$1:$LI$1),FALSE)</f>
        <v>206562.84820000001</v>
      </c>
      <c r="AZ1526" s="366">
        <f>+VLOOKUP($E1526,Value_Added!$1:$1048576,MATCH(DATE(AZ$2,1,1),Value_Added!$A$1:$LI$1),FALSE)</f>
        <v>209268.4889</v>
      </c>
      <c r="BA1526" s="366">
        <f>+VLOOKUP($E1526,Value_Added!$1:$1048576,MATCH(DATE(BA$2,1,1),Value_Added!$A$1:$LI$1),FALSE)</f>
        <v>211989.25899999999</v>
      </c>
      <c r="BB1526" s="366">
        <f>+VLOOKUP($E1526,Value_Added!$1:$1048576,MATCH(DATE(BB$2,1,1),Value_Added!$A$1:$LI$1),FALSE)</f>
        <v>214724.2101</v>
      </c>
      <c r="BC1526" s="366">
        <f>+VLOOKUP($E1526,Value_Added!$1:$1048576,MATCH(DATE(BC$2,1,1),Value_Added!$A$1:$LI$1),FALSE)</f>
        <v>217472.617</v>
      </c>
      <c r="BD1526" s="366">
        <f>+VLOOKUP($E1526,Value_Added!$1:$1048576,MATCH(DATE(BD$2,1,1),Value_Added!$A$1:$LI$1),FALSE)</f>
        <v>220234.10709999999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1602.8452050000001</v>
      </c>
      <c r="G1527" s="366">
        <f>+VLOOKUP($E1527,Value_Added!$1:$1048576,MATCH(DATE(G$2,1,1),Value_Added!$A$1:$LI$1),FALSE)</f>
        <v>1613.6409140000001</v>
      </c>
      <c r="H1527" s="366">
        <f>+VLOOKUP($E1527,Value_Added!$1:$1048576,MATCH(DATE(H$2,1,1),Value_Added!$A$1:$LI$1),FALSE)</f>
        <v>1628.1369159999999</v>
      </c>
      <c r="I1527" s="366">
        <f>+VLOOKUP($E1527,Value_Added!$1:$1048576,MATCH(DATE(I$2,1,1),Value_Added!$A$1:$LI$1),FALSE)</f>
        <v>1645.427228</v>
      </c>
      <c r="J1527" s="366">
        <f>+VLOOKUP($E1527,Value_Added!$1:$1048576,MATCH(DATE(J$2,1,1),Value_Added!$A$1:$LI$1),FALSE)</f>
        <v>1665.2051710000001</v>
      </c>
      <c r="K1527" s="366">
        <f>+VLOOKUP($E1527,Value_Added!$1:$1048576,MATCH(DATE(K$2,1,1),Value_Added!$A$1:$LI$1),FALSE)</f>
        <v>1687.014809</v>
      </c>
      <c r="L1527" s="366">
        <f>+VLOOKUP($E1527,Value_Added!$1:$1048576,MATCH(DATE(L$2,1,1),Value_Added!$A$1:$LI$1),FALSE)</f>
        <v>1709.242319</v>
      </c>
      <c r="M1527" s="366">
        <f>+VLOOKUP($E1527,Value_Added!$1:$1048576,MATCH(DATE(M$2,1,1),Value_Added!$A$1:$LI$1),FALSE)</f>
        <v>1732.4523810000001</v>
      </c>
      <c r="N1527" s="366">
        <f>+VLOOKUP($E1527,Value_Added!$1:$1048576,MATCH(DATE(N$2,1,1),Value_Added!$A$1:$LI$1),FALSE)</f>
        <v>1756.4315349999999</v>
      </c>
      <c r="O1527" s="366">
        <f>+VLOOKUP($E1527,Value_Added!$1:$1048576,MATCH(DATE(O$2,1,1),Value_Added!$A$1:$LI$1),FALSE)</f>
        <v>1780.998566</v>
      </c>
      <c r="P1527" s="366">
        <f>+VLOOKUP($E1527,Value_Added!$1:$1048576,MATCH(DATE(P$2,1,1),Value_Added!$A$1:$LI$1),FALSE)</f>
        <v>1807.994653</v>
      </c>
      <c r="Q1527" s="366">
        <f>+VLOOKUP($E1527,Value_Added!$1:$1048576,MATCH(DATE(Q$2,1,1),Value_Added!$A$1:$LI$1),FALSE)</f>
        <v>1833.603998</v>
      </c>
      <c r="R1527" s="366">
        <f>+VLOOKUP($E1527,Value_Added!$1:$1048576,MATCH(DATE(R$2,1,1),Value_Added!$A$1:$LI$1),FALSE)</f>
        <v>1859.341817</v>
      </c>
      <c r="S1527" s="366">
        <f>+VLOOKUP($E1527,Value_Added!$1:$1048576,MATCH(DATE(S$2,1,1),Value_Added!$A$1:$LI$1),FALSE)</f>
        <v>1885.1881940000001</v>
      </c>
      <c r="T1527" s="366">
        <f>+VLOOKUP($E1527,Value_Added!$1:$1048576,MATCH(DATE(T$2,1,1),Value_Added!$A$1:$LI$1),FALSE)</f>
        <v>1911.1264040000001</v>
      </c>
      <c r="U1527" s="366">
        <f>+VLOOKUP($E1527,Value_Added!$1:$1048576,MATCH(DATE(U$2,1,1),Value_Added!$A$1:$LI$1),FALSE)</f>
        <v>1937.162689</v>
      </c>
      <c r="V1527" s="366">
        <f>+VLOOKUP($E1527,Value_Added!$1:$1048576,MATCH(DATE(V$2,1,1),Value_Added!$A$1:$LI$1),FALSE)</f>
        <v>1963.120003</v>
      </c>
      <c r="W1527" s="366">
        <f>+VLOOKUP($E1527,Value_Added!$1:$1048576,MATCH(DATE(W$2,1,1),Value_Added!$A$1:$LI$1),FALSE)</f>
        <v>1989.219259</v>
      </c>
      <c r="X1527" s="366">
        <f>+VLOOKUP($E1527,Value_Added!$1:$1048576,MATCH(DATE(X$2,1,1),Value_Added!$A$1:$LI$1),FALSE)</f>
        <v>2015.5025370000001</v>
      </c>
      <c r="Y1527" s="366">
        <f>+VLOOKUP($E1527,Value_Added!$1:$1048576,MATCH(DATE(Y$2,1,1),Value_Added!$A$1:$LI$1),FALSE)</f>
        <v>2042.017141</v>
      </c>
      <c r="Z1527" s="366">
        <f>+VLOOKUP($E1527,Value_Added!$1:$1048576,MATCH(DATE(Z$2,1,1),Value_Added!$A$1:$LI$1),FALSE)</f>
        <v>2067.3668809999999</v>
      </c>
      <c r="AA1527" s="366">
        <f>+VLOOKUP($E1527,Value_Added!$1:$1048576,MATCH(DATE(AA$2,1,1),Value_Added!$A$1:$LI$1),FALSE)</f>
        <v>2094.1533030000001</v>
      </c>
      <c r="AB1527" s="366">
        <f>+VLOOKUP($E1527,Value_Added!$1:$1048576,MATCH(DATE(AB$2,1,1),Value_Added!$A$1:$LI$1),FALSE)</f>
        <v>2121.3951999999999</v>
      </c>
      <c r="AC1527" s="366">
        <f>+VLOOKUP($E1527,Value_Added!$1:$1048576,MATCH(DATE(AC$2,1,1),Value_Added!$A$1:$LI$1),FALSE)</f>
        <v>2149.1071609999999</v>
      </c>
      <c r="AD1527" s="366">
        <f>+VLOOKUP($E1527,Value_Added!$1:$1048576,MATCH(DATE(AD$2,1,1),Value_Added!$A$1:$LI$1),FALSE)</f>
        <v>2177.315462</v>
      </c>
      <c r="AE1527" s="366">
        <f>+VLOOKUP($E1527,Value_Added!$1:$1048576,MATCH(DATE(AE$2,1,1),Value_Added!$A$1:$LI$1),FALSE)</f>
        <v>2201.9171649999998</v>
      </c>
      <c r="AF1527" s="366">
        <f>+VLOOKUP($E1527,Value_Added!$1:$1048576,MATCH(DATE(AF$2,1,1),Value_Added!$A$1:$LI$1),FALSE)</f>
        <v>2228.3356690000001</v>
      </c>
      <c r="AG1527" s="366">
        <f>+VLOOKUP($E1527,Value_Added!$1:$1048576,MATCH(DATE(AG$2,1,1),Value_Added!$A$1:$LI$1),FALSE)</f>
        <v>2255.07645</v>
      </c>
      <c r="AH1527" s="366">
        <f>+VLOOKUP($E1527,Value_Added!$1:$1048576,MATCH(DATE(AH$2,1,1),Value_Added!$A$1:$LI$1),FALSE)</f>
        <v>2282.198547</v>
      </c>
      <c r="AI1527" s="366">
        <f>+VLOOKUP($E1527,Value_Added!$1:$1048576,MATCH(DATE(AI$2,1,1),Value_Added!$A$1:$LI$1),FALSE)</f>
        <v>2309.7717539999999</v>
      </c>
      <c r="AJ1527" s="366">
        <f>+VLOOKUP($E1527,Value_Added!$1:$1048576,MATCH(DATE(AJ$2,1,1),Value_Added!$A$1:$LI$1),FALSE)</f>
        <v>2337.8474580000002</v>
      </c>
      <c r="AK1527" s="366">
        <f>+VLOOKUP($E1527,Value_Added!$1:$1048576,MATCH(DATE(AK$2,1,1),Value_Added!$A$1:$LI$1),FALSE)</f>
        <v>2366.5035809999999</v>
      </c>
      <c r="AL1527" s="366">
        <f>+VLOOKUP($E1527,Value_Added!$1:$1048576,MATCH(DATE(AL$2,1,1),Value_Added!$A$1:$LI$1),FALSE)</f>
        <v>2395.7186750000001</v>
      </c>
      <c r="AM1527" s="366">
        <f>+VLOOKUP($E1527,Value_Added!$1:$1048576,MATCH(DATE(AM$2,1,1),Value_Added!$A$1:$LI$1),FALSE)</f>
        <v>2425.4984140000001</v>
      </c>
      <c r="AN1527" s="366">
        <f>+VLOOKUP($E1527,Value_Added!$1:$1048576,MATCH(DATE(AN$2,1,1),Value_Added!$A$1:$LI$1),FALSE)</f>
        <v>2455.8386780000001</v>
      </c>
      <c r="AO1527" s="366">
        <f>+VLOOKUP($E1527,Value_Added!$1:$1048576,MATCH(DATE(AO$2,1,1),Value_Added!$A$1:$LI$1),FALSE)</f>
        <v>2486.72937</v>
      </c>
      <c r="AP1527" s="366">
        <f>+VLOOKUP($E1527,Value_Added!$1:$1048576,MATCH(DATE(AP$2,1,1),Value_Added!$A$1:$LI$1),FALSE)</f>
        <v>2517.5661829999999</v>
      </c>
      <c r="AQ1527" s="366">
        <f>+VLOOKUP($E1527,Value_Added!$1:$1048576,MATCH(DATE(AQ$2,1,1),Value_Added!$A$1:$LI$1),FALSE)</f>
        <v>2548.722616</v>
      </c>
      <c r="AR1527" s="366">
        <f>+VLOOKUP($E1527,Value_Added!$1:$1048576,MATCH(DATE(AR$2,1,1),Value_Added!$A$1:$LI$1),FALSE)</f>
        <v>2580.2396210000002</v>
      </c>
      <c r="AS1527" s="366">
        <f>+VLOOKUP($E1527,Value_Added!$1:$1048576,MATCH(DATE(AS$2,1,1),Value_Added!$A$1:$LI$1),FALSE)</f>
        <v>2612.1359600000001</v>
      </c>
      <c r="AT1527" s="366">
        <f>+VLOOKUP($E1527,Value_Added!$1:$1048576,MATCH(DATE(AT$2,1,1),Value_Added!$A$1:$LI$1),FALSE)</f>
        <v>2644.4270919999999</v>
      </c>
      <c r="AU1527" s="366">
        <f>+VLOOKUP($E1527,Value_Added!$1:$1048576,MATCH(DATE(AU$2,1,1),Value_Added!$A$1:$LI$1),FALSE)</f>
        <v>2677.1891479999999</v>
      </c>
      <c r="AV1527" s="366">
        <f>+VLOOKUP($E1527,Value_Added!$1:$1048576,MATCH(DATE(AV$2,1,1),Value_Added!$A$1:$LI$1),FALSE)</f>
        <v>2710.378318</v>
      </c>
      <c r="AW1527" s="366">
        <f>+VLOOKUP($E1527,Value_Added!$1:$1048576,MATCH(DATE(AW$2,1,1),Value_Added!$A$1:$LI$1),FALSE)</f>
        <v>2744.0009460000001</v>
      </c>
      <c r="AX1527" s="366">
        <f>+VLOOKUP($E1527,Value_Added!$1:$1048576,MATCH(DATE(AX$2,1,1),Value_Added!$A$1:$LI$1),FALSE)</f>
        <v>2778.0584170000002</v>
      </c>
      <c r="AY1527" s="366">
        <f>+VLOOKUP($E1527,Value_Added!$1:$1048576,MATCH(DATE(AY$2,1,1),Value_Added!$A$1:$LI$1),FALSE)</f>
        <v>2812.549133</v>
      </c>
      <c r="AZ1527" s="366">
        <f>+VLOOKUP($E1527,Value_Added!$1:$1048576,MATCH(DATE(AZ$2,1,1),Value_Added!$A$1:$LI$1),FALSE)</f>
        <v>2847.770501</v>
      </c>
      <c r="BA1527" s="366">
        <f>+VLOOKUP($E1527,Value_Added!$1:$1048576,MATCH(DATE(BA$2,1,1),Value_Added!$A$1:$LI$1),FALSE)</f>
        <v>2883.4702769999999</v>
      </c>
      <c r="BB1527" s="366">
        <f>+VLOOKUP($E1527,Value_Added!$1:$1048576,MATCH(DATE(BB$2,1,1),Value_Added!$A$1:$LI$1),FALSE)</f>
        <v>2919.6370529999999</v>
      </c>
      <c r="BC1527" s="366">
        <f>+VLOOKUP($E1527,Value_Added!$1:$1048576,MATCH(DATE(BC$2,1,1),Value_Added!$A$1:$LI$1),FALSE)</f>
        <v>2956.2571269999999</v>
      </c>
      <c r="BD1527" s="366">
        <f>+VLOOKUP($E1527,Value_Added!$1:$1048576,MATCH(DATE(BD$2,1,1),Value_Added!$A$1:$LI$1),FALSE)</f>
        <v>2993.3189510000002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47293.816930000001</v>
      </c>
      <c r="G1528" s="314">
        <f>+VLOOKUP($E1528,Value_Added!$1:$1048576,MATCH(DATE(G$2,1,1),Value_Added!$A$1:$LI$1),FALSE)</f>
        <v>47800.664490000003</v>
      </c>
      <c r="H1528" s="314">
        <f>+VLOOKUP($E1528,Value_Added!$1:$1048576,MATCH(DATE(H$2,1,1),Value_Added!$A$1:$LI$1),FALSE)</f>
        <v>48274.875619999999</v>
      </c>
      <c r="I1528" s="314">
        <f>+VLOOKUP($E1528,Value_Added!$1:$1048576,MATCH(DATE(I$2,1,1),Value_Added!$A$1:$LI$1),FALSE)</f>
        <v>48797.01642</v>
      </c>
      <c r="J1528" s="314">
        <f>+VLOOKUP($E1528,Value_Added!$1:$1048576,MATCH(DATE(J$2,1,1),Value_Added!$A$1:$LI$1),FALSE)</f>
        <v>49375.96673</v>
      </c>
      <c r="K1528" s="314">
        <f>+VLOOKUP($E1528,Value_Added!$1:$1048576,MATCH(DATE(K$2,1,1),Value_Added!$A$1:$LI$1),FALSE)</f>
        <v>50005.454760000001</v>
      </c>
      <c r="L1528" s="314">
        <f>+VLOOKUP($E1528,Value_Added!$1:$1048576,MATCH(DATE(L$2,1,1),Value_Added!$A$1:$LI$1),FALSE)</f>
        <v>50640.976410000003</v>
      </c>
      <c r="M1528" s="314">
        <f>+VLOOKUP($E1528,Value_Added!$1:$1048576,MATCH(DATE(M$2,1,1),Value_Added!$A$1:$LI$1),FALSE)</f>
        <v>51305.982640000002</v>
      </c>
      <c r="N1528" s="314">
        <f>+VLOOKUP($E1528,Value_Added!$1:$1048576,MATCH(DATE(N$2,1,1),Value_Added!$A$1:$LI$1),FALSE)</f>
        <v>51993.860419999997</v>
      </c>
      <c r="O1528" s="314">
        <f>+VLOOKUP($E1528,Value_Added!$1:$1048576,MATCH(DATE(O$2,1,1),Value_Added!$A$1:$LI$1),FALSE)</f>
        <v>52700.16908</v>
      </c>
      <c r="P1528" s="314">
        <f>+VLOOKUP($E1528,Value_Added!$1:$1048576,MATCH(DATE(P$2,1,1),Value_Added!$A$1:$LI$1),FALSE)</f>
        <v>53482.700279999997</v>
      </c>
      <c r="Q1528" s="314">
        <f>+VLOOKUP($E1528,Value_Added!$1:$1048576,MATCH(DATE(Q$2,1,1),Value_Added!$A$1:$LI$1),FALSE)</f>
        <v>54219.903380000003</v>
      </c>
      <c r="R1528" s="314">
        <f>+VLOOKUP($E1528,Value_Added!$1:$1048576,MATCH(DATE(R$2,1,1),Value_Added!$A$1:$LI$1),FALSE)</f>
        <v>54966.600720000002</v>
      </c>
      <c r="S1528" s="314">
        <f>+VLOOKUP($E1528,Value_Added!$1:$1048576,MATCH(DATE(S$2,1,1),Value_Added!$A$1:$LI$1),FALSE)</f>
        <v>55718.316740000002</v>
      </c>
      <c r="T1528" s="314">
        <f>+VLOOKUP($E1528,Value_Added!$1:$1048576,MATCH(DATE(T$2,1,1),Value_Added!$A$1:$LI$1),FALSE)</f>
        <v>56473.952019999997</v>
      </c>
      <c r="U1528" s="314">
        <f>+VLOOKUP($E1528,Value_Added!$1:$1048576,MATCH(DATE(U$2,1,1),Value_Added!$A$1:$LI$1),FALSE)</f>
        <v>57233.338450000003</v>
      </c>
      <c r="V1528" s="314">
        <f>+VLOOKUP($E1528,Value_Added!$1:$1048576,MATCH(DATE(V$2,1,1),Value_Added!$A$1:$LI$1),FALSE)</f>
        <v>57991.051619999998</v>
      </c>
      <c r="W1528" s="314">
        <f>+VLOOKUP($E1528,Value_Added!$1:$1048576,MATCH(DATE(W$2,1,1),Value_Added!$A$1:$LI$1),FALSE)</f>
        <v>58753.436090000003</v>
      </c>
      <c r="X1528" s="314">
        <f>+VLOOKUP($E1528,Value_Added!$1:$1048576,MATCH(DATE(X$2,1,1),Value_Added!$A$1:$LI$1),FALSE)</f>
        <v>59520.846210000003</v>
      </c>
      <c r="Y1528" s="314">
        <f>+VLOOKUP($E1528,Value_Added!$1:$1048576,MATCH(DATE(Y$2,1,1),Value_Added!$A$1:$LI$1),FALSE)</f>
        <v>60294.206449999998</v>
      </c>
      <c r="Z1528" s="314">
        <f>+VLOOKUP($E1528,Value_Added!$1:$1048576,MATCH(DATE(Z$2,1,1),Value_Added!$A$1:$LI$1),FALSE)</f>
        <v>61029.498789999998</v>
      </c>
      <c r="AA1528" s="314">
        <f>+VLOOKUP($E1528,Value_Added!$1:$1048576,MATCH(DATE(AA$2,1,1),Value_Added!$A$1:$LI$1),FALSE)</f>
        <v>61810.272680000002</v>
      </c>
      <c r="AB1528" s="314">
        <f>+VLOOKUP($E1528,Value_Added!$1:$1048576,MATCH(DATE(AB$2,1,1),Value_Added!$A$1:$LI$1),FALSE)</f>
        <v>62599.925080000001</v>
      </c>
      <c r="AC1528" s="314">
        <f>+VLOOKUP($E1528,Value_Added!$1:$1048576,MATCH(DATE(AC$2,1,1),Value_Added!$A$1:$LI$1),FALSE)</f>
        <v>63400.983110000001</v>
      </c>
      <c r="AD1528" s="314">
        <f>+VLOOKUP($E1528,Value_Added!$1:$1048576,MATCH(DATE(AD$2,1,1),Value_Added!$A$1:$LI$1),FALSE)</f>
        <v>64214.227209999997</v>
      </c>
      <c r="AE1528" s="314">
        <f>+VLOOKUP($E1528,Value_Added!$1:$1048576,MATCH(DATE(AE$2,1,1),Value_Added!$A$1:$LI$1),FALSE)</f>
        <v>64911.211150000003</v>
      </c>
      <c r="AF1528" s="314">
        <f>+VLOOKUP($E1528,Value_Added!$1:$1048576,MATCH(DATE(AF$2,1,1),Value_Added!$A$1:$LI$1),FALSE)</f>
        <v>65669.536919999999</v>
      </c>
      <c r="AG1528" s="314">
        <f>+VLOOKUP($E1528,Value_Added!$1:$1048576,MATCH(DATE(AG$2,1,1),Value_Added!$A$1:$LI$1),FALSE)</f>
        <v>66430.437990000006</v>
      </c>
      <c r="AH1528" s="314">
        <f>+VLOOKUP($E1528,Value_Added!$1:$1048576,MATCH(DATE(AH$2,1,1),Value_Added!$A$1:$LI$1),FALSE)</f>
        <v>67199.257209999996</v>
      </c>
      <c r="AI1528" s="314">
        <f>+VLOOKUP($E1528,Value_Added!$1:$1048576,MATCH(DATE(AI$2,1,1),Value_Added!$A$1:$LI$1),FALSE)</f>
        <v>67978.592680000002</v>
      </c>
      <c r="AJ1528" s="314">
        <f>+VLOOKUP($E1528,Value_Added!$1:$1048576,MATCH(DATE(AJ$2,1,1),Value_Added!$A$1:$LI$1),FALSE)</f>
        <v>68770.207810000007</v>
      </c>
      <c r="AK1528" s="314">
        <f>+VLOOKUP($E1528,Value_Added!$1:$1048576,MATCH(DATE(AK$2,1,1),Value_Added!$A$1:$LI$1),FALSE)</f>
        <v>69576.601769999994</v>
      </c>
      <c r="AL1528" s="314">
        <f>+VLOOKUP($E1528,Value_Added!$1:$1048576,MATCH(DATE(AL$2,1,1),Value_Added!$A$1:$LI$1),FALSE)</f>
        <v>70397.2883</v>
      </c>
      <c r="AM1528" s="314">
        <f>+VLOOKUP($E1528,Value_Added!$1:$1048576,MATCH(DATE(AM$2,1,1),Value_Added!$A$1:$LI$1),FALSE)</f>
        <v>71232.764670000004</v>
      </c>
      <c r="AN1528" s="314">
        <f>+VLOOKUP($E1528,Value_Added!$1:$1048576,MATCH(DATE(AN$2,1,1),Value_Added!$A$1:$LI$1),FALSE)</f>
        <v>72083.166469999996</v>
      </c>
      <c r="AO1528" s="314">
        <f>+VLOOKUP($E1528,Value_Added!$1:$1048576,MATCH(DATE(AO$2,1,1),Value_Added!$A$1:$LI$1),FALSE)</f>
        <v>72948.460189999998</v>
      </c>
      <c r="AP1528" s="314">
        <f>+VLOOKUP($E1528,Value_Added!$1:$1048576,MATCH(DATE(AP$2,1,1),Value_Added!$A$1:$LI$1),FALSE)</f>
        <v>73809.096520000006</v>
      </c>
      <c r="AQ1528" s="314">
        <f>+VLOOKUP($E1528,Value_Added!$1:$1048576,MATCH(DATE(AQ$2,1,1),Value_Added!$A$1:$LI$1),FALSE)</f>
        <v>74679.01844</v>
      </c>
      <c r="AR1528" s="314">
        <f>+VLOOKUP($E1528,Value_Added!$1:$1048576,MATCH(DATE(AR$2,1,1),Value_Added!$A$1:$LI$1),FALSE)</f>
        <v>75558.851330000005</v>
      </c>
      <c r="AS1528" s="314">
        <f>+VLOOKUP($E1528,Value_Added!$1:$1048576,MATCH(DATE(AS$2,1,1),Value_Added!$A$1:$LI$1),FALSE)</f>
        <v>76449.378159999993</v>
      </c>
      <c r="AT1528" s="314">
        <f>+VLOOKUP($E1528,Value_Added!$1:$1048576,MATCH(DATE(AT$2,1,1),Value_Added!$A$1:$LI$1),FALSE)</f>
        <v>77351.390580000007</v>
      </c>
      <c r="AU1528" s="314">
        <f>+VLOOKUP($E1528,Value_Added!$1:$1048576,MATCH(DATE(AU$2,1,1),Value_Added!$A$1:$LI$1),FALSE)</f>
        <v>78267.429749999996</v>
      </c>
      <c r="AV1528" s="314">
        <f>+VLOOKUP($E1528,Value_Added!$1:$1048576,MATCH(DATE(AV$2,1,1),Value_Added!$A$1:$LI$1),FALSE)</f>
        <v>79196.338929999998</v>
      </c>
      <c r="AW1528" s="314">
        <f>+VLOOKUP($E1528,Value_Added!$1:$1048576,MATCH(DATE(AW$2,1,1),Value_Added!$A$1:$LI$1),FALSE)</f>
        <v>80138.643360000002</v>
      </c>
      <c r="AX1528" s="314">
        <f>+VLOOKUP($E1528,Value_Added!$1:$1048576,MATCH(DATE(AX$2,1,1),Value_Added!$A$1:$LI$1),FALSE)</f>
        <v>81094.562980000002</v>
      </c>
      <c r="AY1528" s="314">
        <f>+VLOOKUP($E1528,Value_Added!$1:$1048576,MATCH(DATE(AY$2,1,1),Value_Added!$A$1:$LI$1),FALSE)</f>
        <v>82064.193140000003</v>
      </c>
      <c r="AZ1528" s="314">
        <f>+VLOOKUP($E1528,Value_Added!$1:$1048576,MATCH(DATE(AZ$2,1,1),Value_Added!$A$1:$LI$1),FALSE)</f>
        <v>83056.542130000002</v>
      </c>
      <c r="BA1528" s="314">
        <f>+VLOOKUP($E1528,Value_Added!$1:$1048576,MATCH(DATE(BA$2,1,1),Value_Added!$A$1:$LI$1),FALSE)</f>
        <v>84063.487280000001</v>
      </c>
      <c r="BB1528" s="314">
        <f>+VLOOKUP($E1528,Value_Added!$1:$1048576,MATCH(DATE(BB$2,1,1),Value_Added!$A$1:$LI$1),FALSE)</f>
        <v>85085.3321</v>
      </c>
      <c r="BC1528" s="314">
        <f>+VLOOKUP($E1528,Value_Added!$1:$1048576,MATCH(DATE(BC$2,1,1),Value_Added!$A$1:$LI$1),FALSE)</f>
        <v>86121.77377</v>
      </c>
      <c r="BD1528" s="314">
        <f>+VLOOKUP($E1528,Value_Added!$1:$1048576,MATCH(DATE(BD$2,1,1),Value_Added!$A$1:$LI$1),FALSE)</f>
        <v>87172.534780000002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2372.805781</v>
      </c>
      <c r="G1529" s="366">
        <f>+VLOOKUP($E1529,Value_Added!$1:$1048576,MATCH(DATE(G$2,1,1),Value_Added!$A$1:$LI$1),FALSE)</f>
        <v>2392.7312259999999</v>
      </c>
      <c r="H1529" s="366">
        <f>+VLOOKUP($E1529,Value_Added!$1:$1048576,MATCH(DATE(H$2,1,1),Value_Added!$A$1:$LI$1),FALSE)</f>
        <v>2414.1885619999998</v>
      </c>
      <c r="I1529" s="366">
        <f>+VLOOKUP($E1529,Value_Added!$1:$1048576,MATCH(DATE(I$2,1,1),Value_Added!$A$1:$LI$1),FALSE)</f>
        <v>2438.3372909999998</v>
      </c>
      <c r="J1529" s="366">
        <f>+VLOOKUP($E1529,Value_Added!$1:$1048576,MATCH(DATE(J$2,1,1),Value_Added!$A$1:$LI$1),FALSE)</f>
        <v>2465.2572169999999</v>
      </c>
      <c r="K1529" s="366">
        <f>+VLOOKUP($E1529,Value_Added!$1:$1048576,MATCH(DATE(K$2,1,1),Value_Added!$A$1:$LI$1),FALSE)</f>
        <v>2494.588702</v>
      </c>
      <c r="L1529" s="366">
        <f>+VLOOKUP($E1529,Value_Added!$1:$1048576,MATCH(DATE(L$2,1,1),Value_Added!$A$1:$LI$1),FALSE)</f>
        <v>2524.2770839999998</v>
      </c>
      <c r="M1529" s="366">
        <f>+VLOOKUP($E1529,Value_Added!$1:$1048576,MATCH(DATE(M$2,1,1),Value_Added!$A$1:$LI$1),FALSE)</f>
        <v>2555.319606</v>
      </c>
      <c r="N1529" s="366">
        <f>+VLOOKUP($E1529,Value_Added!$1:$1048576,MATCH(DATE(N$2,1,1),Value_Added!$A$1:$LI$1),FALSE)</f>
        <v>2587.445217</v>
      </c>
      <c r="O1529" s="366">
        <f>+VLOOKUP($E1529,Value_Added!$1:$1048576,MATCH(DATE(O$2,1,1),Value_Added!$A$1:$LI$1),FALSE)</f>
        <v>2620.447604</v>
      </c>
      <c r="P1529" s="366">
        <f>+VLOOKUP($E1529,Value_Added!$1:$1048576,MATCH(DATE(P$2,1,1),Value_Added!$A$1:$LI$1),FALSE)</f>
        <v>2656.951509</v>
      </c>
      <c r="Q1529" s="366">
        <f>+VLOOKUP($E1529,Value_Added!$1:$1048576,MATCH(DATE(Q$2,1,1),Value_Added!$A$1:$LI$1),FALSE)</f>
        <v>2691.5235910000001</v>
      </c>
      <c r="R1529" s="366">
        <f>+VLOOKUP($E1529,Value_Added!$1:$1048576,MATCH(DATE(R$2,1,1),Value_Added!$A$1:$LI$1),FALSE)</f>
        <v>2726.4740780000002</v>
      </c>
      <c r="S1529" s="366">
        <f>+VLOOKUP($E1529,Value_Added!$1:$1048576,MATCH(DATE(S$2,1,1),Value_Added!$A$1:$LI$1),FALSE)</f>
        <v>2761.6678139999999</v>
      </c>
      <c r="T1529" s="366">
        <f>+VLOOKUP($E1529,Value_Added!$1:$1048576,MATCH(DATE(T$2,1,1),Value_Added!$A$1:$LI$1),FALSE)</f>
        <v>2797.051657</v>
      </c>
      <c r="U1529" s="366">
        <f>+VLOOKUP($E1529,Value_Added!$1:$1048576,MATCH(DATE(U$2,1,1),Value_Added!$A$1:$LI$1),FALSE)</f>
        <v>2832.6123779999998</v>
      </c>
      <c r="V1529" s="366">
        <f>+VLOOKUP($E1529,Value_Added!$1:$1048576,MATCH(DATE(V$2,1,1),Value_Added!$A$1:$LI$1),FALSE)</f>
        <v>2868.135565</v>
      </c>
      <c r="W1529" s="366">
        <f>+VLOOKUP($E1529,Value_Added!$1:$1048576,MATCH(DATE(W$2,1,1),Value_Added!$A$1:$LI$1),FALSE)</f>
        <v>2903.8553550000001</v>
      </c>
      <c r="X1529" s="366">
        <f>+VLOOKUP($E1529,Value_Added!$1:$1048576,MATCH(DATE(X$2,1,1),Value_Added!$A$1:$LI$1),FALSE)</f>
        <v>2939.797622</v>
      </c>
      <c r="Y1529" s="366">
        <f>+VLOOKUP($E1529,Value_Added!$1:$1048576,MATCH(DATE(Y$2,1,1),Value_Added!$A$1:$LI$1),FALSE)</f>
        <v>2976.0025529999998</v>
      </c>
      <c r="Z1529" s="366">
        <f>+VLOOKUP($E1529,Value_Added!$1:$1048576,MATCH(DATE(Z$2,1,1),Value_Added!$A$1:$LI$1),FALSE)</f>
        <v>3010.473704</v>
      </c>
      <c r="AA1529" s="366">
        <f>+VLOOKUP($E1529,Value_Added!$1:$1048576,MATCH(DATE(AA$2,1,1),Value_Added!$A$1:$LI$1),FALSE)</f>
        <v>3046.95379</v>
      </c>
      <c r="AB1529" s="366">
        <f>+VLOOKUP($E1529,Value_Added!$1:$1048576,MATCH(DATE(AB$2,1,1),Value_Added!$A$1:$LI$1),FALSE)</f>
        <v>3083.8638559999999</v>
      </c>
      <c r="AC1529" s="366">
        <f>+VLOOKUP($E1529,Value_Added!$1:$1048576,MATCH(DATE(AC$2,1,1),Value_Added!$A$1:$LI$1),FALSE)</f>
        <v>3121.2731680000002</v>
      </c>
      <c r="AD1529" s="366">
        <f>+VLOOKUP($E1529,Value_Added!$1:$1048576,MATCH(DATE(AD$2,1,1),Value_Added!$A$1:$LI$1),FALSE)</f>
        <v>3159.214469</v>
      </c>
      <c r="AE1529" s="366">
        <f>+VLOOKUP($E1529,Value_Added!$1:$1048576,MATCH(DATE(AE$2,1,1),Value_Added!$A$1:$LI$1),FALSE)</f>
        <v>3191.8805309999998</v>
      </c>
      <c r="AF1529" s="366">
        <f>+VLOOKUP($E1529,Value_Added!$1:$1048576,MATCH(DATE(AF$2,1,1),Value_Added!$A$1:$LI$1),FALSE)</f>
        <v>3227.1859399999998</v>
      </c>
      <c r="AG1529" s="366">
        <f>+VLOOKUP($E1529,Value_Added!$1:$1048576,MATCH(DATE(AG$2,1,1),Value_Added!$A$1:$LI$1),FALSE)</f>
        <v>3262.6614009999998</v>
      </c>
      <c r="AH1529" s="366">
        <f>+VLOOKUP($E1529,Value_Added!$1:$1048576,MATCH(DATE(AH$2,1,1),Value_Added!$A$1:$LI$1),FALSE)</f>
        <v>3298.4757119999999</v>
      </c>
      <c r="AI1529" s="366">
        <f>+VLOOKUP($E1529,Value_Added!$1:$1048576,MATCH(DATE(AI$2,1,1),Value_Added!$A$1:$LI$1),FALSE)</f>
        <v>3334.741356</v>
      </c>
      <c r="AJ1529" s="366">
        <f>+VLOOKUP($E1529,Value_Added!$1:$1048576,MATCH(DATE(AJ$2,1,1),Value_Added!$A$1:$LI$1),FALSE)</f>
        <v>3371.5363659999998</v>
      </c>
      <c r="AK1529" s="366">
        <f>+VLOOKUP($E1529,Value_Added!$1:$1048576,MATCH(DATE(AK$2,1,1),Value_Added!$A$1:$LI$1),FALSE)</f>
        <v>3408.9636070000001</v>
      </c>
      <c r="AL1529" s="366">
        <f>+VLOOKUP($E1529,Value_Added!$1:$1048576,MATCH(DATE(AL$2,1,1),Value_Added!$A$1:$LI$1),FALSE)</f>
        <v>3447.0099770000002</v>
      </c>
      <c r="AM1529" s="366">
        <f>+VLOOKUP($E1529,Value_Added!$1:$1048576,MATCH(DATE(AM$2,1,1),Value_Added!$A$1:$LI$1),FALSE)</f>
        <v>3485.6931070000001</v>
      </c>
      <c r="AN1529" s="366">
        <f>+VLOOKUP($E1529,Value_Added!$1:$1048576,MATCH(DATE(AN$2,1,1),Value_Added!$A$1:$LI$1),FALSE)</f>
        <v>3525.017026</v>
      </c>
      <c r="AO1529" s="366">
        <f>+VLOOKUP($E1529,Value_Added!$1:$1048576,MATCH(DATE(AO$2,1,1),Value_Added!$A$1:$LI$1),FALSE)</f>
        <v>3564.9785400000001</v>
      </c>
      <c r="AP1529" s="366">
        <f>+VLOOKUP($E1529,Value_Added!$1:$1048576,MATCH(DATE(AP$2,1,1),Value_Added!$A$1:$LI$1),FALSE)</f>
        <v>3604.6279749999999</v>
      </c>
      <c r="AQ1529" s="366">
        <f>+VLOOKUP($E1529,Value_Added!$1:$1048576,MATCH(DATE(AQ$2,1,1),Value_Added!$A$1:$LI$1),FALSE)</f>
        <v>3644.669363</v>
      </c>
      <c r="AR1529" s="366">
        <f>+VLOOKUP($E1529,Value_Added!$1:$1048576,MATCH(DATE(AR$2,1,1),Value_Added!$A$1:$LI$1),FALSE)</f>
        <v>3685.1300249999999</v>
      </c>
      <c r="AS1529" s="366">
        <f>+VLOOKUP($E1529,Value_Added!$1:$1048576,MATCH(DATE(AS$2,1,1),Value_Added!$A$1:$LI$1),FALSE)</f>
        <v>3726.0395290000001</v>
      </c>
      <c r="AT1529" s="366">
        <f>+VLOOKUP($E1529,Value_Added!$1:$1048576,MATCH(DATE(AT$2,1,1),Value_Added!$A$1:$LI$1),FALSE)</f>
        <v>3767.4299879999999</v>
      </c>
      <c r="AU1529" s="366">
        <f>+VLOOKUP($E1529,Value_Added!$1:$1048576,MATCH(DATE(AU$2,1,1),Value_Added!$A$1:$LI$1),FALSE)</f>
        <v>3809.402294</v>
      </c>
      <c r="AV1529" s="366">
        <f>+VLOOKUP($E1529,Value_Added!$1:$1048576,MATCH(DATE(AV$2,1,1),Value_Added!$A$1:$LI$1),FALSE)</f>
        <v>3851.917829</v>
      </c>
      <c r="AW1529" s="366">
        <f>+VLOOKUP($E1529,Value_Added!$1:$1048576,MATCH(DATE(AW$2,1,1),Value_Added!$A$1:$LI$1),FALSE)</f>
        <v>3894.9948079999999</v>
      </c>
      <c r="AX1529" s="366">
        <f>+VLOOKUP($E1529,Value_Added!$1:$1048576,MATCH(DATE(AX$2,1,1),Value_Added!$A$1:$LI$1),FALSE)</f>
        <v>3938.6414709999999</v>
      </c>
      <c r="AY1529" s="366">
        <f>+VLOOKUP($E1529,Value_Added!$1:$1048576,MATCH(DATE(AY$2,1,1),Value_Added!$A$1:$LI$1),FALSE)</f>
        <v>3982.8609510000001</v>
      </c>
      <c r="AZ1529" s="366">
        <f>+VLOOKUP($E1529,Value_Added!$1:$1048576,MATCH(DATE(AZ$2,1,1),Value_Added!$A$1:$LI$1),FALSE)</f>
        <v>4028.0190689999999</v>
      </c>
      <c r="BA1529" s="366">
        <f>+VLOOKUP($E1529,Value_Added!$1:$1048576,MATCH(DATE(BA$2,1,1),Value_Added!$A$1:$LI$1),FALSE)</f>
        <v>4073.8027940000002</v>
      </c>
      <c r="BB1529" s="366">
        <f>+VLOOKUP($E1529,Value_Added!$1:$1048576,MATCH(DATE(BB$2,1,1),Value_Added!$A$1:$LI$1),FALSE)</f>
        <v>4120.2094429999997</v>
      </c>
      <c r="BC1529" s="366">
        <f>+VLOOKUP($E1529,Value_Added!$1:$1048576,MATCH(DATE(BC$2,1,1),Value_Added!$A$1:$LI$1),FALSE)</f>
        <v>4167.2234019999996</v>
      </c>
      <c r="BD1529" s="366">
        <f>+VLOOKUP($E1529,Value_Added!$1:$1048576,MATCH(DATE(BD$2,1,1),Value_Added!$A$1:$LI$1),FALSE)</f>
        <v>4214.8313619999999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33833.549079999997</v>
      </c>
      <c r="G1530" s="366">
        <f>+VLOOKUP($E1530,Value_Added!$1:$1048576,MATCH(DATE(G$2,1,1),Value_Added!$A$1:$LI$1),FALSE)</f>
        <v>34092.024259999998</v>
      </c>
      <c r="H1530" s="366">
        <f>+VLOOKUP($E1530,Value_Added!$1:$1048576,MATCH(DATE(H$2,1,1),Value_Added!$A$1:$LI$1),FALSE)</f>
        <v>34387.585650000001</v>
      </c>
      <c r="I1530" s="366">
        <f>+VLOOKUP($E1530,Value_Added!$1:$1048576,MATCH(DATE(I$2,1,1),Value_Added!$A$1:$LI$1),FALSE)</f>
        <v>34725.600189999997</v>
      </c>
      <c r="J1530" s="366">
        <f>+VLOOKUP($E1530,Value_Added!$1:$1048576,MATCH(DATE(J$2,1,1),Value_Added!$A$1:$LI$1),FALSE)</f>
        <v>35105.176800000001</v>
      </c>
      <c r="K1530" s="366">
        <f>+VLOOKUP($E1530,Value_Added!$1:$1048576,MATCH(DATE(K$2,1,1),Value_Added!$A$1:$LI$1),FALSE)</f>
        <v>35520.90034</v>
      </c>
      <c r="L1530" s="366">
        <f>+VLOOKUP($E1530,Value_Added!$1:$1048576,MATCH(DATE(L$2,1,1),Value_Added!$A$1:$LI$1),FALSE)</f>
        <v>35944.122459999999</v>
      </c>
      <c r="M1530" s="366">
        <f>+VLOOKUP($E1530,Value_Added!$1:$1048576,MATCH(DATE(M$2,1,1),Value_Added!$A$1:$LI$1),FALSE)</f>
        <v>36387.0245</v>
      </c>
      <c r="N1530" s="366">
        <f>+VLOOKUP($E1530,Value_Added!$1:$1048576,MATCH(DATE(N$2,1,1),Value_Added!$A$1:$LI$1),FALSE)</f>
        <v>36845.962789999998</v>
      </c>
      <c r="O1530" s="366">
        <f>+VLOOKUP($E1530,Value_Added!$1:$1048576,MATCH(DATE(O$2,1,1),Value_Added!$A$1:$LI$1),FALSE)</f>
        <v>37317.857669999998</v>
      </c>
      <c r="P1530" s="366">
        <f>+VLOOKUP($E1530,Value_Added!$1:$1048576,MATCH(DATE(P$2,1,1),Value_Added!$A$1:$LI$1),FALSE)</f>
        <v>37838.449079999999</v>
      </c>
      <c r="Q1530" s="366">
        <f>+VLOOKUP($E1530,Value_Added!$1:$1048576,MATCH(DATE(Q$2,1,1),Value_Added!$A$1:$LI$1),FALSE)</f>
        <v>38334.622660000001</v>
      </c>
      <c r="R1530" s="366">
        <f>+VLOOKUP($E1530,Value_Added!$1:$1048576,MATCH(DATE(R$2,1,1),Value_Added!$A$1:$LI$1),FALSE)</f>
        <v>38835.145389999998</v>
      </c>
      <c r="S1530" s="366">
        <f>+VLOOKUP($E1530,Value_Added!$1:$1048576,MATCH(DATE(S$2,1,1),Value_Added!$A$1:$LI$1),FALSE)</f>
        <v>39338.785329999999</v>
      </c>
      <c r="T1530" s="366">
        <f>+VLOOKUP($E1530,Value_Added!$1:$1048576,MATCH(DATE(T$2,1,1),Value_Added!$A$1:$LI$1),FALSE)</f>
        <v>39844.8995</v>
      </c>
      <c r="U1530" s="366">
        <f>+VLOOKUP($E1530,Value_Added!$1:$1048576,MATCH(DATE(U$2,1,1),Value_Added!$A$1:$LI$1),FALSE)</f>
        <v>40353.294520000003</v>
      </c>
      <c r="V1530" s="366">
        <f>+VLOOKUP($E1530,Value_Added!$1:$1048576,MATCH(DATE(V$2,1,1),Value_Added!$A$1:$LI$1),FALSE)</f>
        <v>40861.021289999997</v>
      </c>
      <c r="W1530" s="366">
        <f>+VLOOKUP($E1530,Value_Added!$1:$1048576,MATCH(DATE(W$2,1,1),Value_Added!$A$1:$LI$1),FALSE)</f>
        <v>41371.162949999998</v>
      </c>
      <c r="X1530" s="366">
        <f>+VLOOKUP($E1530,Value_Added!$1:$1048576,MATCH(DATE(X$2,1,1),Value_Added!$A$1:$LI$1),FALSE)</f>
        <v>41884.183949999999</v>
      </c>
      <c r="Y1530" s="366">
        <f>+VLOOKUP($E1530,Value_Added!$1:$1048576,MATCH(DATE(Y$2,1,1),Value_Added!$A$1:$LI$1),FALSE)</f>
        <v>42400.684329999996</v>
      </c>
      <c r="Z1530" s="366">
        <f>+VLOOKUP($E1530,Value_Added!$1:$1048576,MATCH(DATE(Z$2,1,1),Value_Added!$A$1:$LI$1),FALSE)</f>
        <v>42893.31076</v>
      </c>
      <c r="AA1530" s="366">
        <f>+VLOOKUP($E1530,Value_Added!$1:$1048576,MATCH(DATE(AA$2,1,1),Value_Added!$A$1:$LI$1),FALSE)</f>
        <v>43412.271280000001</v>
      </c>
      <c r="AB1530" s="366">
        <f>+VLOOKUP($E1530,Value_Added!$1:$1048576,MATCH(DATE(AB$2,1,1),Value_Added!$A$1:$LI$1),FALSE)</f>
        <v>43937.856010000003</v>
      </c>
      <c r="AC1530" s="366">
        <f>+VLOOKUP($E1530,Value_Added!$1:$1048576,MATCH(DATE(AC$2,1,1),Value_Added!$A$1:$LI$1),FALSE)</f>
        <v>44470.573349999999</v>
      </c>
      <c r="AD1530" s="366">
        <f>+VLOOKUP($E1530,Value_Added!$1:$1048576,MATCH(DATE(AD$2,1,1),Value_Added!$A$1:$LI$1),FALSE)</f>
        <v>45010.796750000001</v>
      </c>
      <c r="AE1530" s="366">
        <f>+VLOOKUP($E1530,Value_Added!$1:$1048576,MATCH(DATE(AE$2,1,1),Value_Added!$A$1:$LI$1),FALSE)</f>
        <v>45478.842949999998</v>
      </c>
      <c r="AF1530" s="366">
        <f>+VLOOKUP($E1530,Value_Added!$1:$1048576,MATCH(DATE(AF$2,1,1),Value_Added!$A$1:$LI$1),FALSE)</f>
        <v>45979.919779999997</v>
      </c>
      <c r="AG1530" s="366">
        <f>+VLOOKUP($E1530,Value_Added!$1:$1048576,MATCH(DATE(AG$2,1,1),Value_Added!$A$1:$LI$1),FALSE)</f>
        <v>46484.049330000002</v>
      </c>
      <c r="AH1530" s="366">
        <f>+VLOOKUP($E1530,Value_Added!$1:$1048576,MATCH(DATE(AH$2,1,1),Value_Added!$A$1:$LI$1),FALSE)</f>
        <v>46993.085879999999</v>
      </c>
      <c r="AI1530" s="366">
        <f>+VLOOKUP($E1530,Value_Added!$1:$1048576,MATCH(DATE(AI$2,1,1),Value_Added!$A$1:$LI$1),FALSE)</f>
        <v>47508.540630000003</v>
      </c>
      <c r="AJ1530" s="366">
        <f>+VLOOKUP($E1530,Value_Added!$1:$1048576,MATCH(DATE(AJ$2,1,1),Value_Added!$A$1:$LI$1),FALSE)</f>
        <v>48031.538460000003</v>
      </c>
      <c r="AK1530" s="366">
        <f>+VLOOKUP($E1530,Value_Added!$1:$1048576,MATCH(DATE(AK$2,1,1),Value_Added!$A$1:$LI$1),FALSE)</f>
        <v>48563.545230000003</v>
      </c>
      <c r="AL1530" s="366">
        <f>+VLOOKUP($E1530,Value_Added!$1:$1048576,MATCH(DATE(AL$2,1,1),Value_Added!$A$1:$LI$1),FALSE)</f>
        <v>49104.45349</v>
      </c>
      <c r="AM1530" s="366">
        <f>+VLOOKUP($E1530,Value_Added!$1:$1048576,MATCH(DATE(AM$2,1,1),Value_Added!$A$1:$LI$1),FALSE)</f>
        <v>49654.513789999997</v>
      </c>
      <c r="AN1530" s="366">
        <f>+VLOOKUP($E1530,Value_Added!$1:$1048576,MATCH(DATE(AN$2,1,1),Value_Added!$A$1:$LI$1),FALSE)</f>
        <v>50213.792329999997</v>
      </c>
      <c r="AO1530" s="366">
        <f>+VLOOKUP($E1530,Value_Added!$1:$1048576,MATCH(DATE(AO$2,1,1),Value_Added!$A$1:$LI$1),FALSE)</f>
        <v>50782.248579999999</v>
      </c>
      <c r="AP1530" s="366">
        <f>+VLOOKUP($E1530,Value_Added!$1:$1048576,MATCH(DATE(AP$2,1,1),Value_Added!$A$1:$LI$1),FALSE)</f>
        <v>51346.823109999998</v>
      </c>
      <c r="AQ1530" s="366">
        <f>+VLOOKUP($E1530,Value_Added!$1:$1048576,MATCH(DATE(AQ$2,1,1),Value_Added!$A$1:$LI$1),FALSE)</f>
        <v>51916.616049999997</v>
      </c>
      <c r="AR1530" s="366">
        <f>+VLOOKUP($E1530,Value_Added!$1:$1048576,MATCH(DATE(AR$2,1,1),Value_Added!$A$1:$LI$1),FALSE)</f>
        <v>52492.30197</v>
      </c>
      <c r="AS1530" s="366">
        <f>+VLOOKUP($E1530,Value_Added!$1:$1048576,MATCH(DATE(AS$2,1,1),Value_Added!$A$1:$LI$1),FALSE)</f>
        <v>53074.393250000001</v>
      </c>
      <c r="AT1530" s="366">
        <f>+VLOOKUP($E1530,Value_Added!$1:$1048576,MATCH(DATE(AT$2,1,1),Value_Added!$A$1:$LI$1),FALSE)</f>
        <v>53663.375809999998</v>
      </c>
      <c r="AU1530" s="366">
        <f>+VLOOKUP($E1530,Value_Added!$1:$1048576,MATCH(DATE(AU$2,1,1),Value_Added!$A$1:$LI$1),FALSE)</f>
        <v>54260.653270000003</v>
      </c>
      <c r="AV1530" s="366">
        <f>+VLOOKUP($E1530,Value_Added!$1:$1048576,MATCH(DATE(AV$2,1,1),Value_Added!$A$1:$LI$1),FALSE)</f>
        <v>54865.75189</v>
      </c>
      <c r="AW1530" s="366">
        <f>+VLOOKUP($E1530,Value_Added!$1:$1048576,MATCH(DATE(AW$2,1,1),Value_Added!$A$1:$LI$1),FALSE)</f>
        <v>55478.904240000003</v>
      </c>
      <c r="AX1530" s="366">
        <f>+VLOOKUP($E1530,Value_Added!$1:$1048576,MATCH(DATE(AX$2,1,1),Value_Added!$A$1:$LI$1),FALSE)</f>
        <v>56100.221490000004</v>
      </c>
      <c r="AY1530" s="366">
        <f>+VLOOKUP($E1530,Value_Added!$1:$1048576,MATCH(DATE(AY$2,1,1),Value_Added!$A$1:$LI$1),FALSE)</f>
        <v>56729.743419999999</v>
      </c>
      <c r="AZ1530" s="366">
        <f>+VLOOKUP($E1530,Value_Added!$1:$1048576,MATCH(DATE(AZ$2,1,1),Value_Added!$A$1:$LI$1),FALSE)</f>
        <v>57372.464460000003</v>
      </c>
      <c r="BA1530" s="366">
        <f>+VLOOKUP($E1530,Value_Added!$1:$1048576,MATCH(DATE(BA$2,1,1),Value_Added!$A$1:$LI$1),FALSE)</f>
        <v>58024.296739999998</v>
      </c>
      <c r="BB1530" s="366">
        <f>+VLOOKUP($E1530,Value_Added!$1:$1048576,MATCH(DATE(BB$2,1,1),Value_Added!$A$1:$LI$1),FALSE)</f>
        <v>58685.069499999998</v>
      </c>
      <c r="BC1530" s="366">
        <f>+VLOOKUP($E1530,Value_Added!$1:$1048576,MATCH(DATE(BC$2,1,1),Value_Added!$A$1:$LI$1),FALSE)</f>
        <v>59354.532939999997</v>
      </c>
      <c r="BD1530" s="366">
        <f>+VLOOKUP($E1530,Value_Added!$1:$1048576,MATCH(DATE(BD$2,1,1),Value_Added!$A$1:$LI$1),FALSE)</f>
        <v>60032.485780000003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1775.836505</v>
      </c>
      <c r="G1531" s="366">
        <f>+VLOOKUP($E1531,Value_Added!$1:$1048576,MATCH(DATE(G$2,1,1),Value_Added!$A$1:$LI$1),FALSE)</f>
        <v>1874.844122</v>
      </c>
      <c r="H1531" s="366">
        <f>+VLOOKUP($E1531,Value_Added!$1:$1048576,MATCH(DATE(H$2,1,1),Value_Added!$A$1:$LI$1),FALSE)</f>
        <v>1909.2069550000001</v>
      </c>
      <c r="I1531" s="366">
        <f>+VLOOKUP($E1531,Value_Added!$1:$1048576,MATCH(DATE(I$2,1,1),Value_Added!$A$1:$LI$1),FALSE)</f>
        <v>1936.5531309999999</v>
      </c>
      <c r="J1531" s="366">
        <f>+VLOOKUP($E1531,Value_Added!$1:$1048576,MATCH(DATE(J$2,1,1),Value_Added!$A$1:$LI$1),FALSE)</f>
        <v>1964.190503</v>
      </c>
      <c r="K1531" s="366">
        <f>+VLOOKUP($E1531,Value_Added!$1:$1048576,MATCH(DATE(K$2,1,1),Value_Added!$A$1:$LI$1),FALSE)</f>
        <v>1992.3026359999999</v>
      </c>
      <c r="L1531" s="366">
        <f>+VLOOKUP($E1531,Value_Added!$1:$1048576,MATCH(DATE(L$2,1,1),Value_Added!$A$1:$LI$1),FALSE)</f>
        <v>2017.4321440000001</v>
      </c>
      <c r="M1531" s="366">
        <f>+VLOOKUP($E1531,Value_Added!$1:$1048576,MATCH(DATE(M$2,1,1),Value_Added!$A$1:$LI$1),FALSE)</f>
        <v>2043.827601</v>
      </c>
      <c r="N1531" s="366">
        <f>+VLOOKUP($E1531,Value_Added!$1:$1048576,MATCH(DATE(N$2,1,1),Value_Added!$A$1:$LI$1),FALSE)</f>
        <v>2070.1298929999998</v>
      </c>
      <c r="O1531" s="366">
        <f>+VLOOKUP($E1531,Value_Added!$1:$1048576,MATCH(DATE(O$2,1,1),Value_Added!$A$1:$LI$1),FALSE)</f>
        <v>2096.1870159999999</v>
      </c>
      <c r="P1531" s="366">
        <f>+VLOOKUP($E1531,Value_Added!$1:$1048576,MATCH(DATE(P$2,1,1),Value_Added!$A$1:$LI$1),FALSE)</f>
        <v>2127.0289480000001</v>
      </c>
      <c r="Q1531" s="366">
        <f>+VLOOKUP($E1531,Value_Added!$1:$1048576,MATCH(DATE(Q$2,1,1),Value_Added!$A$1:$LI$1),FALSE)</f>
        <v>2149.5887130000001</v>
      </c>
      <c r="R1531" s="366">
        <f>+VLOOKUP($E1531,Value_Added!$1:$1048576,MATCH(DATE(R$2,1,1),Value_Added!$A$1:$LI$1),FALSE)</f>
        <v>2174.4257309999998</v>
      </c>
      <c r="S1531" s="366">
        <f>+VLOOKUP($E1531,Value_Added!$1:$1048576,MATCH(DATE(S$2,1,1),Value_Added!$A$1:$LI$1),FALSE)</f>
        <v>2199.389975</v>
      </c>
      <c r="T1531" s="366">
        <f>+VLOOKUP($E1531,Value_Added!$1:$1048576,MATCH(DATE(T$2,1,1),Value_Added!$A$1:$LI$1),FALSE)</f>
        <v>2224.3179140000002</v>
      </c>
      <c r="U1531" s="366">
        <f>+VLOOKUP($E1531,Value_Added!$1:$1048576,MATCH(DATE(U$2,1,1),Value_Added!$A$1:$LI$1),FALSE)</f>
        <v>2249.273107</v>
      </c>
      <c r="V1531" s="366">
        <f>+VLOOKUP($E1531,Value_Added!$1:$1048576,MATCH(DATE(V$2,1,1),Value_Added!$A$1:$LI$1),FALSE)</f>
        <v>2273.547767</v>
      </c>
      <c r="W1531" s="366">
        <f>+VLOOKUP($E1531,Value_Added!$1:$1048576,MATCH(DATE(W$2,1,1),Value_Added!$A$1:$LI$1),FALSE)</f>
        <v>2298.3790779999999</v>
      </c>
      <c r="X1531" s="366">
        <f>+VLOOKUP($E1531,Value_Added!$1:$1048576,MATCH(DATE(X$2,1,1),Value_Added!$A$1:$LI$1),FALSE)</f>
        <v>2323.5118069999999</v>
      </c>
      <c r="Y1531" s="366">
        <f>+VLOOKUP($E1531,Value_Added!$1:$1048576,MATCH(DATE(Y$2,1,1),Value_Added!$A$1:$LI$1),FALSE)</f>
        <v>2348.9858720000002</v>
      </c>
      <c r="Z1531" s="366">
        <f>+VLOOKUP($E1531,Value_Added!$1:$1048576,MATCH(DATE(Z$2,1,1),Value_Added!$A$1:$LI$1),FALSE)</f>
        <v>2371.2704309999999</v>
      </c>
      <c r="AA1531" s="366">
        <f>+VLOOKUP($E1531,Value_Added!$1:$1048576,MATCH(DATE(AA$2,1,1),Value_Added!$A$1:$LI$1),FALSE)</f>
        <v>2399.2622310000002</v>
      </c>
      <c r="AB1531" s="366">
        <f>+VLOOKUP($E1531,Value_Added!$1:$1048576,MATCH(DATE(AB$2,1,1),Value_Added!$A$1:$LI$1),FALSE)</f>
        <v>2426.2653580000001</v>
      </c>
      <c r="AC1531" s="366">
        <f>+VLOOKUP($E1531,Value_Added!$1:$1048576,MATCH(DATE(AC$2,1,1),Value_Added!$A$1:$LI$1),FALSE)</f>
        <v>2453.67542</v>
      </c>
      <c r="AD1531" s="366">
        <f>+VLOOKUP($E1531,Value_Added!$1:$1048576,MATCH(DATE(AD$2,1,1),Value_Added!$A$1:$LI$1),FALSE)</f>
        <v>2481.6673219999998</v>
      </c>
      <c r="AE1531" s="366">
        <f>+VLOOKUP($E1531,Value_Added!$1:$1048576,MATCH(DATE(AE$2,1,1),Value_Added!$A$1:$LI$1),FALSE)</f>
        <v>2500.070729</v>
      </c>
      <c r="AF1531" s="366">
        <f>+VLOOKUP($E1531,Value_Added!$1:$1048576,MATCH(DATE(AF$2,1,1),Value_Added!$A$1:$LI$1),FALSE)</f>
        <v>2529.4453520000002</v>
      </c>
      <c r="AG1531" s="366">
        <f>+VLOOKUP($E1531,Value_Added!$1:$1048576,MATCH(DATE(AG$2,1,1),Value_Added!$A$1:$LI$1),FALSE)</f>
        <v>2557.2017949999999</v>
      </c>
      <c r="AH1531" s="366">
        <f>+VLOOKUP($E1531,Value_Added!$1:$1048576,MATCH(DATE(AH$2,1,1),Value_Added!$A$1:$LI$1),FALSE)</f>
        <v>2585.3500140000001</v>
      </c>
      <c r="AI1531" s="366">
        <f>+VLOOKUP($E1531,Value_Added!$1:$1048576,MATCH(DATE(AI$2,1,1),Value_Added!$A$1:$LI$1),FALSE)</f>
        <v>2614.1279460000001</v>
      </c>
      <c r="AJ1531" s="366">
        <f>+VLOOKUP($E1531,Value_Added!$1:$1048576,MATCH(DATE(AJ$2,1,1),Value_Added!$A$1:$LI$1),FALSE)</f>
        <v>2643.5603850000002</v>
      </c>
      <c r="AK1531" s="366">
        <f>+VLOOKUP($E1531,Value_Added!$1:$1048576,MATCH(DATE(AK$2,1,1),Value_Added!$A$1:$LI$1),FALSE)</f>
        <v>2673.8196189999999</v>
      </c>
      <c r="AL1531" s="366">
        <f>+VLOOKUP($E1531,Value_Added!$1:$1048576,MATCH(DATE(AL$2,1,1),Value_Added!$A$1:$LI$1),FALSE)</f>
        <v>2704.638931</v>
      </c>
      <c r="AM1531" s="366">
        <f>+VLOOKUP($E1531,Value_Added!$1:$1048576,MATCH(DATE(AM$2,1,1),Value_Added!$A$1:$LI$1),FALSE)</f>
        <v>2736.073727</v>
      </c>
      <c r="AN1531" s="366">
        <f>+VLOOKUP($E1531,Value_Added!$1:$1048576,MATCH(DATE(AN$2,1,1),Value_Added!$A$1:$LI$1),FALSE)</f>
        <v>2768.1110480000002</v>
      </c>
      <c r="AO1531" s="366">
        <f>+VLOOKUP($E1531,Value_Added!$1:$1048576,MATCH(DATE(AO$2,1,1),Value_Added!$A$1:$LI$1),FALSE)</f>
        <v>2800.7308320000002</v>
      </c>
      <c r="AP1531" s="366">
        <f>+VLOOKUP($E1531,Value_Added!$1:$1048576,MATCH(DATE(AP$2,1,1),Value_Added!$A$1:$LI$1),FALSE)</f>
        <v>2833.068726</v>
      </c>
      <c r="AQ1531" s="366">
        <f>+VLOOKUP($E1531,Value_Added!$1:$1048576,MATCH(DATE(AQ$2,1,1),Value_Added!$A$1:$LI$1),FALSE)</f>
        <v>2866.351545</v>
      </c>
      <c r="AR1531" s="366">
        <f>+VLOOKUP($E1531,Value_Added!$1:$1048576,MATCH(DATE(AR$2,1,1),Value_Added!$A$1:$LI$1),FALSE)</f>
        <v>2900.2149899999999</v>
      </c>
      <c r="AS1531" s="366">
        <f>+VLOOKUP($E1531,Value_Added!$1:$1048576,MATCH(DATE(AS$2,1,1),Value_Added!$A$1:$LI$1),FALSE)</f>
        <v>2934.6043420000001</v>
      </c>
      <c r="AT1531" s="366">
        <f>+VLOOKUP($E1531,Value_Added!$1:$1048576,MATCH(DATE(AT$2,1,1),Value_Added!$A$1:$LI$1),FALSE)</f>
        <v>2969.5040039999999</v>
      </c>
      <c r="AU1531" s="366">
        <f>+VLOOKUP($E1531,Value_Added!$1:$1048576,MATCH(DATE(AU$2,1,1),Value_Added!$A$1:$LI$1),FALSE)</f>
        <v>3005.1579929999998</v>
      </c>
      <c r="AV1531" s="366">
        <f>+VLOOKUP($E1531,Value_Added!$1:$1048576,MATCH(DATE(AV$2,1,1),Value_Added!$A$1:$LI$1),FALSE)</f>
        <v>3041.2073959999998</v>
      </c>
      <c r="AW1531" s="366">
        <f>+VLOOKUP($E1531,Value_Added!$1:$1048576,MATCH(DATE(AW$2,1,1),Value_Added!$A$1:$LI$1),FALSE)</f>
        <v>3077.7492750000001</v>
      </c>
      <c r="AX1531" s="366">
        <f>+VLOOKUP($E1531,Value_Added!$1:$1048576,MATCH(DATE(AX$2,1,1),Value_Added!$A$1:$LI$1),FALSE)</f>
        <v>3114.7884680000002</v>
      </c>
      <c r="AY1531" s="366">
        <f>+VLOOKUP($E1531,Value_Added!$1:$1048576,MATCH(DATE(AY$2,1,1),Value_Added!$A$1:$LI$1),FALSE)</f>
        <v>3152.3208669999999</v>
      </c>
      <c r="AZ1531" s="366">
        <f>+VLOOKUP($E1531,Value_Added!$1:$1048576,MATCH(DATE(AZ$2,1,1),Value_Added!$A$1:$LI$1),FALSE)</f>
        <v>3191.41392</v>
      </c>
      <c r="BA1531" s="366">
        <f>+VLOOKUP($E1531,Value_Added!$1:$1048576,MATCH(DATE(BA$2,1,1),Value_Added!$A$1:$LI$1),FALSE)</f>
        <v>3230.5570339999999</v>
      </c>
      <c r="BB1531" s="366">
        <f>+VLOOKUP($E1531,Value_Added!$1:$1048576,MATCH(DATE(BB$2,1,1),Value_Added!$A$1:$LI$1),FALSE)</f>
        <v>3270.174524</v>
      </c>
      <c r="BC1531" s="366">
        <f>+VLOOKUP($E1531,Value_Added!$1:$1048576,MATCH(DATE(BC$2,1,1),Value_Added!$A$1:$LI$1),FALSE)</f>
        <v>3310.299501</v>
      </c>
      <c r="BD1531" s="366">
        <f>+VLOOKUP($E1531,Value_Added!$1:$1048576,MATCH(DATE(BD$2,1,1),Value_Added!$A$1:$LI$1),FALSE)</f>
        <v>3350.9272649999998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9311.6255610000007</v>
      </c>
      <c r="G1532" s="366">
        <f>+VLOOKUP($E1532,Value_Added!$1:$1048576,MATCH(DATE(G$2,1,1),Value_Added!$A$1:$LI$1),FALSE)</f>
        <v>9441.0648870000005</v>
      </c>
      <c r="H1532" s="366">
        <f>+VLOOKUP($E1532,Value_Added!$1:$1048576,MATCH(DATE(H$2,1,1),Value_Added!$A$1:$LI$1),FALSE)</f>
        <v>9563.8944520000005</v>
      </c>
      <c r="I1532" s="366">
        <f>+VLOOKUP($E1532,Value_Added!$1:$1048576,MATCH(DATE(I$2,1,1),Value_Added!$A$1:$LI$1),FALSE)</f>
        <v>9696.5258009999998</v>
      </c>
      <c r="J1532" s="366">
        <f>+VLOOKUP($E1532,Value_Added!$1:$1048576,MATCH(DATE(J$2,1,1),Value_Added!$A$1:$LI$1),FALSE)</f>
        <v>9841.3422159999991</v>
      </c>
      <c r="K1532" s="366">
        <f>+VLOOKUP($E1532,Value_Added!$1:$1048576,MATCH(DATE(K$2,1,1),Value_Added!$A$1:$LI$1),FALSE)</f>
        <v>9997.6630879999993</v>
      </c>
      <c r="L1532" s="366">
        <f>+VLOOKUP($E1532,Value_Added!$1:$1048576,MATCH(DATE(L$2,1,1),Value_Added!$A$1:$LI$1),FALSE)</f>
        <v>10155.14472</v>
      </c>
      <c r="M1532" s="366">
        <f>+VLOOKUP($E1532,Value_Added!$1:$1048576,MATCH(DATE(M$2,1,1),Value_Added!$A$1:$LI$1),FALSE)</f>
        <v>10319.81093</v>
      </c>
      <c r="N1532" s="366">
        <f>+VLOOKUP($E1532,Value_Added!$1:$1048576,MATCH(DATE(N$2,1,1),Value_Added!$A$1:$LI$1),FALSE)</f>
        <v>10490.32252</v>
      </c>
      <c r="O1532" s="366">
        <f>+VLOOKUP($E1532,Value_Added!$1:$1048576,MATCH(DATE(O$2,1,1),Value_Added!$A$1:$LI$1),FALSE)</f>
        <v>10665.67679</v>
      </c>
      <c r="P1532" s="366">
        <f>+VLOOKUP($E1532,Value_Added!$1:$1048576,MATCH(DATE(P$2,1,1),Value_Added!$A$1:$LI$1),FALSE)</f>
        <v>10860.27074</v>
      </c>
      <c r="Q1532" s="366">
        <f>+VLOOKUP($E1532,Value_Added!$1:$1048576,MATCH(DATE(Q$2,1,1),Value_Added!$A$1:$LI$1),FALSE)</f>
        <v>11044.16841</v>
      </c>
      <c r="R1532" s="366">
        <f>+VLOOKUP($E1532,Value_Added!$1:$1048576,MATCH(DATE(R$2,1,1),Value_Added!$A$1:$LI$1),FALSE)</f>
        <v>11230.55552</v>
      </c>
      <c r="S1532" s="366">
        <f>+VLOOKUP($E1532,Value_Added!$1:$1048576,MATCH(DATE(S$2,1,1),Value_Added!$A$1:$LI$1),FALSE)</f>
        <v>11418.47363</v>
      </c>
      <c r="T1532" s="366">
        <f>+VLOOKUP($E1532,Value_Added!$1:$1048576,MATCH(DATE(T$2,1,1),Value_Added!$A$1:$LI$1),FALSE)</f>
        <v>11607.68295</v>
      </c>
      <c r="U1532" s="366">
        <f>+VLOOKUP($E1532,Value_Added!$1:$1048576,MATCH(DATE(U$2,1,1),Value_Added!$A$1:$LI$1),FALSE)</f>
        <v>11798.158439999999</v>
      </c>
      <c r="V1532" s="366">
        <f>+VLOOKUP($E1532,Value_Added!$1:$1048576,MATCH(DATE(V$2,1,1),Value_Added!$A$1:$LI$1),FALSE)</f>
        <v>11988.347</v>
      </c>
      <c r="W1532" s="366">
        <f>+VLOOKUP($E1532,Value_Added!$1:$1048576,MATCH(DATE(W$2,1,1),Value_Added!$A$1:$LI$1),FALSE)</f>
        <v>12180.038710000001</v>
      </c>
      <c r="X1532" s="366">
        <f>+VLOOKUP($E1532,Value_Added!$1:$1048576,MATCH(DATE(X$2,1,1),Value_Added!$A$1:$LI$1),FALSE)</f>
        <v>12373.35283</v>
      </c>
      <c r="Y1532" s="366">
        <f>+VLOOKUP($E1532,Value_Added!$1:$1048576,MATCH(DATE(Y$2,1,1),Value_Added!$A$1:$LI$1),FALSE)</f>
        <v>12568.5337</v>
      </c>
      <c r="Z1532" s="366">
        <f>+VLOOKUP($E1532,Value_Added!$1:$1048576,MATCH(DATE(Z$2,1,1),Value_Added!$A$1:$LI$1),FALSE)</f>
        <v>12754.4439</v>
      </c>
      <c r="AA1532" s="366">
        <f>+VLOOKUP($E1532,Value_Added!$1:$1048576,MATCH(DATE(AA$2,1,1),Value_Added!$A$1:$LI$1),FALSE)</f>
        <v>12951.785379999999</v>
      </c>
      <c r="AB1532" s="366">
        <f>+VLOOKUP($E1532,Value_Added!$1:$1048576,MATCH(DATE(AB$2,1,1),Value_Added!$A$1:$LI$1),FALSE)</f>
        <v>13151.939850000001</v>
      </c>
      <c r="AC1532" s="366">
        <f>+VLOOKUP($E1532,Value_Added!$1:$1048576,MATCH(DATE(AC$2,1,1),Value_Added!$A$1:$LI$1),FALSE)</f>
        <v>13355.46117</v>
      </c>
      <c r="AD1532" s="366">
        <f>+VLOOKUP($E1532,Value_Added!$1:$1048576,MATCH(DATE(AD$2,1,1),Value_Added!$A$1:$LI$1),FALSE)</f>
        <v>13562.54867</v>
      </c>
      <c r="AE1532" s="366">
        <f>+VLOOKUP($E1532,Value_Added!$1:$1048576,MATCH(DATE(AE$2,1,1),Value_Added!$A$1:$LI$1),FALSE)</f>
        <v>13740.416939999999</v>
      </c>
      <c r="AF1532" s="366">
        <f>+VLOOKUP($E1532,Value_Added!$1:$1048576,MATCH(DATE(AF$2,1,1),Value_Added!$A$1:$LI$1),FALSE)</f>
        <v>13932.985849999999</v>
      </c>
      <c r="AG1532" s="366">
        <f>+VLOOKUP($E1532,Value_Added!$1:$1048576,MATCH(DATE(AG$2,1,1),Value_Added!$A$1:$LI$1),FALSE)</f>
        <v>14126.52547</v>
      </c>
      <c r="AH1532" s="366">
        <f>+VLOOKUP($E1532,Value_Added!$1:$1048576,MATCH(DATE(AH$2,1,1),Value_Added!$A$1:$LI$1),FALSE)</f>
        <v>14322.34561</v>
      </c>
      <c r="AI1532" s="366">
        <f>+VLOOKUP($E1532,Value_Added!$1:$1048576,MATCH(DATE(AI$2,1,1),Value_Added!$A$1:$LI$1),FALSE)</f>
        <v>14521.18275</v>
      </c>
      <c r="AJ1532" s="366">
        <f>+VLOOKUP($E1532,Value_Added!$1:$1048576,MATCH(DATE(AJ$2,1,1),Value_Added!$A$1:$LI$1),FALSE)</f>
        <v>14723.5726</v>
      </c>
      <c r="AK1532" s="366">
        <f>+VLOOKUP($E1532,Value_Added!$1:$1048576,MATCH(DATE(AK$2,1,1),Value_Added!$A$1:$LI$1),FALSE)</f>
        <v>14930.27331</v>
      </c>
      <c r="AL1532" s="366">
        <f>+VLOOKUP($E1532,Value_Added!$1:$1048576,MATCH(DATE(AL$2,1,1),Value_Added!$A$1:$LI$1),FALSE)</f>
        <v>15141.1859</v>
      </c>
      <c r="AM1532" s="366">
        <f>+VLOOKUP($E1532,Value_Added!$1:$1048576,MATCH(DATE(AM$2,1,1),Value_Added!$A$1:$LI$1),FALSE)</f>
        <v>15356.484049999999</v>
      </c>
      <c r="AN1532" s="366">
        <f>+VLOOKUP($E1532,Value_Added!$1:$1048576,MATCH(DATE(AN$2,1,1),Value_Added!$A$1:$LI$1),FALSE)</f>
        <v>15576.246069999999</v>
      </c>
      <c r="AO1532" s="366">
        <f>+VLOOKUP($E1532,Value_Added!$1:$1048576,MATCH(DATE(AO$2,1,1),Value_Added!$A$1:$LI$1),FALSE)</f>
        <v>15800.50224</v>
      </c>
      <c r="AP1532" s="366">
        <f>+VLOOKUP($E1532,Value_Added!$1:$1048576,MATCH(DATE(AP$2,1,1),Value_Added!$A$1:$LI$1),FALSE)</f>
        <v>16024.576709999999</v>
      </c>
      <c r="AQ1532" s="366">
        <f>+VLOOKUP($E1532,Value_Added!$1:$1048576,MATCH(DATE(AQ$2,1,1),Value_Added!$A$1:$LI$1),FALSE)</f>
        <v>16251.38148</v>
      </c>
      <c r="AR1532" s="366">
        <f>+VLOOKUP($E1532,Value_Added!$1:$1048576,MATCH(DATE(AR$2,1,1),Value_Added!$A$1:$LI$1),FALSE)</f>
        <v>16481.20434</v>
      </c>
      <c r="AS1532" s="366">
        <f>+VLOOKUP($E1532,Value_Added!$1:$1048576,MATCH(DATE(AS$2,1,1),Value_Added!$A$1:$LI$1),FALSE)</f>
        <v>16714.34103</v>
      </c>
      <c r="AT1532" s="366">
        <f>+VLOOKUP($E1532,Value_Added!$1:$1048576,MATCH(DATE(AT$2,1,1),Value_Added!$A$1:$LI$1),FALSE)</f>
        <v>16951.08078</v>
      </c>
      <c r="AU1532" s="366">
        <f>+VLOOKUP($E1532,Value_Added!$1:$1048576,MATCH(DATE(AU$2,1,1),Value_Added!$A$1:$LI$1),FALSE)</f>
        <v>17192.216189999999</v>
      </c>
      <c r="AV1532" s="366">
        <f>+VLOOKUP($E1532,Value_Added!$1:$1048576,MATCH(DATE(AV$2,1,1),Value_Added!$A$1:$LI$1),FALSE)</f>
        <v>17437.46182</v>
      </c>
      <c r="AW1532" s="366">
        <f>+VLOOKUP($E1532,Value_Added!$1:$1048576,MATCH(DATE(AW$2,1,1),Value_Added!$A$1:$LI$1),FALSE)</f>
        <v>17686.995029999998</v>
      </c>
      <c r="AX1532" s="366">
        <f>+VLOOKUP($E1532,Value_Added!$1:$1048576,MATCH(DATE(AX$2,1,1),Value_Added!$A$1:$LI$1),FALSE)</f>
        <v>17940.91156</v>
      </c>
      <c r="AY1532" s="366">
        <f>+VLOOKUP($E1532,Value_Added!$1:$1048576,MATCH(DATE(AY$2,1,1),Value_Added!$A$1:$LI$1),FALSE)</f>
        <v>18199.267899999999</v>
      </c>
      <c r="AZ1532" s="366">
        <f>+VLOOKUP($E1532,Value_Added!$1:$1048576,MATCH(DATE(AZ$2,1,1),Value_Added!$A$1:$LI$1),FALSE)</f>
        <v>18464.644680000001</v>
      </c>
      <c r="BA1532" s="366">
        <f>+VLOOKUP($E1532,Value_Added!$1:$1048576,MATCH(DATE(BA$2,1,1),Value_Added!$A$1:$LI$1),FALSE)</f>
        <v>18734.830709999998</v>
      </c>
      <c r="BB1532" s="366">
        <f>+VLOOKUP($E1532,Value_Added!$1:$1048576,MATCH(DATE(BB$2,1,1),Value_Added!$A$1:$LI$1),FALSE)</f>
        <v>19009.878629999999</v>
      </c>
      <c r="BC1532" s="366">
        <f>+VLOOKUP($E1532,Value_Added!$1:$1048576,MATCH(DATE(BC$2,1,1),Value_Added!$A$1:$LI$1),FALSE)</f>
        <v>19289.717929999999</v>
      </c>
      <c r="BD1532" s="366">
        <f>+VLOOKUP($E1532,Value_Added!$1:$1048576,MATCH(DATE(BD$2,1,1),Value_Added!$A$1:$LI$1),FALSE)</f>
        <v>19574.290369999999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1491631.9539999999</v>
      </c>
      <c r="G1533" s="314">
        <f>+VLOOKUP($E1533,Value_Added!$1:$1048576,MATCH(DATE(G$2,1,1),Value_Added!$A$1:$LI$1),FALSE)</f>
        <v>1504027.273</v>
      </c>
      <c r="H1533" s="314">
        <f>+VLOOKUP($E1533,Value_Added!$1:$1048576,MATCH(DATE(H$2,1,1),Value_Added!$A$1:$LI$1),FALSE)</f>
        <v>1519796.1529999999</v>
      </c>
      <c r="I1533" s="314">
        <f>+VLOOKUP($E1533,Value_Added!$1:$1048576,MATCH(DATE(I$2,1,1),Value_Added!$A$1:$LI$1),FALSE)</f>
        <v>1537869.9509999999</v>
      </c>
      <c r="J1533" s="314">
        <f>+VLOOKUP($E1533,Value_Added!$1:$1048576,MATCH(DATE(J$2,1,1),Value_Added!$A$1:$LI$1),FALSE)</f>
        <v>1557915.048</v>
      </c>
      <c r="K1533" s="314">
        <f>+VLOOKUP($E1533,Value_Added!$1:$1048576,MATCH(DATE(K$2,1,1),Value_Added!$A$1:$LI$1),FALSE)</f>
        <v>1579633.5719999999</v>
      </c>
      <c r="L1533" s="314">
        <f>+VLOOKUP($E1533,Value_Added!$1:$1048576,MATCH(DATE(L$2,1,1),Value_Added!$A$1:$LI$1),FALSE)</f>
        <v>1601651.6159999999</v>
      </c>
      <c r="M1533" s="314">
        <f>+VLOOKUP($E1533,Value_Added!$1:$1048576,MATCH(DATE(M$2,1,1),Value_Added!$A$1:$LI$1),FALSE)</f>
        <v>1624588.254</v>
      </c>
      <c r="N1533" s="314">
        <f>+VLOOKUP($E1533,Value_Added!$1:$1048576,MATCH(DATE(N$2,1,1),Value_Added!$A$1:$LI$1),FALSE)</f>
        <v>1648336.362</v>
      </c>
      <c r="O1533" s="314">
        <f>+VLOOKUP($E1533,Value_Added!$1:$1048576,MATCH(DATE(O$2,1,1),Value_Added!$A$1:$LI$1),FALSE)</f>
        <v>1672799.05</v>
      </c>
      <c r="P1533" s="314">
        <f>+VLOOKUP($E1533,Value_Added!$1:$1048576,MATCH(DATE(P$2,1,1),Value_Added!$A$1:$LI$1),FALSE)</f>
        <v>1699810.469</v>
      </c>
      <c r="Q1533" s="314">
        <f>+VLOOKUP($E1533,Value_Added!$1:$1048576,MATCH(DATE(Q$2,1,1),Value_Added!$A$1:$LI$1),FALSE)</f>
        <v>1725857.9380000001</v>
      </c>
      <c r="R1533" s="314">
        <f>+VLOOKUP($E1533,Value_Added!$1:$1048576,MATCH(DATE(R$2,1,1),Value_Added!$A$1:$LI$1),FALSE)</f>
        <v>1752248.4240000001</v>
      </c>
      <c r="S1533" s="314">
        <f>+VLOOKUP($E1533,Value_Added!$1:$1048576,MATCH(DATE(S$2,1,1),Value_Added!$A$1:$LI$1),FALSE)</f>
        <v>1778952.32</v>
      </c>
      <c r="T1533" s="314">
        <f>+VLOOKUP($E1533,Value_Added!$1:$1048576,MATCH(DATE(T$2,1,1),Value_Added!$A$1:$LI$1),FALSE)</f>
        <v>1805947.8529999999</v>
      </c>
      <c r="U1533" s="314">
        <f>+VLOOKUP($E1533,Value_Added!$1:$1048576,MATCH(DATE(U$2,1,1),Value_Added!$A$1:$LI$1),FALSE)</f>
        <v>1833225.456</v>
      </c>
      <c r="V1533" s="314">
        <f>+VLOOKUP($E1533,Value_Added!$1:$1048576,MATCH(DATE(V$2,1,1),Value_Added!$A$1:$LI$1),FALSE)</f>
        <v>1860691.5319999999</v>
      </c>
      <c r="W1533" s="314">
        <f>+VLOOKUP($E1533,Value_Added!$1:$1048576,MATCH(DATE(W$2,1,1),Value_Added!$A$1:$LI$1),FALSE)</f>
        <v>1888424.7239999999</v>
      </c>
      <c r="X1533" s="314">
        <f>+VLOOKUP($E1533,Value_Added!$1:$1048576,MATCH(DATE(X$2,1,1),Value_Added!$A$1:$LI$1),FALSE)</f>
        <v>1916443.7139999999</v>
      </c>
      <c r="Y1533" s="314">
        <f>+VLOOKUP($E1533,Value_Added!$1:$1048576,MATCH(DATE(Y$2,1,1),Value_Added!$A$1:$LI$1),FALSE)</f>
        <v>1944767.6159999999</v>
      </c>
      <c r="Z1533" s="314">
        <f>+VLOOKUP($E1533,Value_Added!$1:$1048576,MATCH(DATE(Z$2,1,1),Value_Added!$A$1:$LI$1),FALSE)</f>
        <v>1971994.655</v>
      </c>
      <c r="AA1533" s="314">
        <f>+VLOOKUP($E1533,Value_Added!$1:$1048576,MATCH(DATE(AA$2,1,1),Value_Added!$A$1:$LI$1),FALSE)</f>
        <v>2000609.183</v>
      </c>
      <c r="AB1533" s="314">
        <f>+VLOOKUP($E1533,Value_Added!$1:$1048576,MATCH(DATE(AB$2,1,1),Value_Added!$A$1:$LI$1),FALSE)</f>
        <v>2029665.831</v>
      </c>
      <c r="AC1533" s="314">
        <f>+VLOOKUP($E1533,Value_Added!$1:$1048576,MATCH(DATE(AC$2,1,1),Value_Added!$A$1:$LI$1),FALSE)</f>
        <v>2059167.3289999999</v>
      </c>
      <c r="AD1533" s="314">
        <f>+VLOOKUP($E1533,Value_Added!$1:$1048576,MATCH(DATE(AD$2,1,1),Value_Added!$A$1:$LI$1),FALSE)</f>
        <v>2089117.986</v>
      </c>
      <c r="AE1533" s="314">
        <f>+VLOOKUP($E1533,Value_Added!$1:$1048576,MATCH(DATE(AE$2,1,1),Value_Added!$A$1:$LI$1),FALSE)</f>
        <v>2115430.8470000001</v>
      </c>
      <c r="AF1533" s="314">
        <f>+VLOOKUP($E1533,Value_Added!$1:$1048576,MATCH(DATE(AF$2,1,1),Value_Added!$A$1:$LI$1),FALSE)</f>
        <v>2143306.105</v>
      </c>
      <c r="AG1533" s="314">
        <f>+VLOOKUP($E1533,Value_Added!$1:$1048576,MATCH(DATE(AG$2,1,1),Value_Added!$A$1:$LI$1),FALSE)</f>
        <v>2171357.0490000001</v>
      </c>
      <c r="AH1533" s="314">
        <f>+VLOOKUP($E1533,Value_Added!$1:$1048576,MATCH(DATE(AH$2,1,1),Value_Added!$A$1:$LI$1),FALSE)</f>
        <v>2199660.2429999998</v>
      </c>
      <c r="AI1533" s="314">
        <f>+VLOOKUP($E1533,Value_Added!$1:$1048576,MATCH(DATE(AI$2,1,1),Value_Added!$A$1:$LI$1),FALSE)</f>
        <v>2228284.2919999999</v>
      </c>
      <c r="AJ1533" s="314">
        <f>+VLOOKUP($E1533,Value_Added!$1:$1048576,MATCH(DATE(AJ$2,1,1),Value_Added!$A$1:$LI$1),FALSE)</f>
        <v>2257283.821</v>
      </c>
      <c r="AK1533" s="314">
        <f>+VLOOKUP($E1533,Value_Added!$1:$1048576,MATCH(DATE(AK$2,1,1),Value_Added!$A$1:$LI$1),FALSE)</f>
        <v>2286720.0469999998</v>
      </c>
      <c r="AL1533" s="314">
        <f>+VLOOKUP($E1533,Value_Added!$1:$1048576,MATCH(DATE(AL$2,1,1),Value_Added!$A$1:$LI$1),FALSE)</f>
        <v>2316604.1460000002</v>
      </c>
      <c r="AM1533" s="314">
        <f>+VLOOKUP($E1533,Value_Added!$1:$1048576,MATCH(DATE(AM$2,1,1),Value_Added!$A$1:$LI$1),FALSE)</f>
        <v>2346950.4419999998</v>
      </c>
      <c r="AN1533" s="314">
        <f>+VLOOKUP($E1533,Value_Added!$1:$1048576,MATCH(DATE(AN$2,1,1),Value_Added!$A$1:$LI$1),FALSE)</f>
        <v>2377766.0099999998</v>
      </c>
      <c r="AO1533" s="314">
        <f>+VLOOKUP($E1533,Value_Added!$1:$1048576,MATCH(DATE(AO$2,1,1),Value_Added!$A$1:$LI$1),FALSE)</f>
        <v>2409053.452</v>
      </c>
      <c r="AP1533" s="314">
        <f>+VLOOKUP($E1533,Value_Added!$1:$1048576,MATCH(DATE(AP$2,1,1),Value_Added!$A$1:$LI$1),FALSE)</f>
        <v>2440018.9049999998</v>
      </c>
      <c r="AQ1533" s="314">
        <f>+VLOOKUP($E1533,Value_Added!$1:$1048576,MATCH(DATE(AQ$2,1,1),Value_Added!$A$1:$LI$1),FALSE)</f>
        <v>2471239.7489999998</v>
      </c>
      <c r="AR1533" s="314">
        <f>+VLOOKUP($E1533,Value_Added!$1:$1048576,MATCH(DATE(AR$2,1,1),Value_Added!$A$1:$LI$1),FALSE)</f>
        <v>2502755.5279999999</v>
      </c>
      <c r="AS1533" s="314">
        <f>+VLOOKUP($E1533,Value_Added!$1:$1048576,MATCH(DATE(AS$2,1,1),Value_Added!$A$1:$LI$1),FALSE)</f>
        <v>2534600.906</v>
      </c>
      <c r="AT1533" s="314">
        <f>+VLOOKUP($E1533,Value_Added!$1:$1048576,MATCH(DATE(AT$2,1,1),Value_Added!$A$1:$LI$1),FALSE)</f>
        <v>2566808.3029999998</v>
      </c>
      <c r="AU1533" s="314">
        <f>+VLOOKUP($E1533,Value_Added!$1:$1048576,MATCH(DATE(AU$2,1,1),Value_Added!$A$1:$LI$1),FALSE)</f>
        <v>2599437.5780000002</v>
      </c>
      <c r="AV1533" s="314">
        <f>+VLOOKUP($E1533,Value_Added!$1:$1048576,MATCH(DATE(AV$2,1,1),Value_Added!$A$1:$LI$1),FALSE)</f>
        <v>2632491.8509999998</v>
      </c>
      <c r="AW1533" s="314">
        <f>+VLOOKUP($E1533,Value_Added!$1:$1048576,MATCH(DATE(AW$2,1,1),Value_Added!$A$1:$LI$1),FALSE)</f>
        <v>2665987.111</v>
      </c>
      <c r="AX1533" s="314">
        <f>+VLOOKUP($E1533,Value_Added!$1:$1048576,MATCH(DATE(AX$2,1,1),Value_Added!$A$1:$LI$1),FALSE)</f>
        <v>2699934.2480000001</v>
      </c>
      <c r="AY1533" s="314">
        <f>+VLOOKUP($E1533,Value_Added!$1:$1048576,MATCH(DATE(AY$2,1,1),Value_Added!$A$1:$LI$1),FALSE)</f>
        <v>2734340.2489999998</v>
      </c>
      <c r="AZ1533" s="314">
        <f>+VLOOKUP($E1533,Value_Added!$1:$1048576,MATCH(DATE(AZ$2,1,1),Value_Added!$A$1:$LI$1),FALSE)</f>
        <v>2769402.7620000001</v>
      </c>
      <c r="BA1533" s="314">
        <f>+VLOOKUP($E1533,Value_Added!$1:$1048576,MATCH(DATE(BA$2,1,1),Value_Added!$A$1:$LI$1),FALSE)</f>
        <v>2804988.4449999998</v>
      </c>
      <c r="BB1533" s="314">
        <f>+VLOOKUP($E1533,Value_Added!$1:$1048576,MATCH(DATE(BB$2,1,1),Value_Added!$A$1:$LI$1),FALSE)</f>
        <v>2841084.5249999999</v>
      </c>
      <c r="BC1533" s="314">
        <f>+VLOOKUP($E1533,Value_Added!$1:$1048576,MATCH(DATE(BC$2,1,1),Value_Added!$A$1:$LI$1),FALSE)</f>
        <v>2877680.1869999999</v>
      </c>
      <c r="BD1533" s="314">
        <f>+VLOOKUP($E1533,Value_Added!$1:$1048576,MATCH(DATE(BD$2,1,1),Value_Added!$A$1:$LI$1),FALSE)</f>
        <v>2914768.02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1098013.4550000001</v>
      </c>
      <c r="G1534" s="366">
        <f>+VLOOKUP($E1534,Value_Added!$1:$1048576,MATCH(DATE(G$2,1,1),Value_Added!$A$1:$LI$1),FALSE)</f>
        <v>1105218.0079999999</v>
      </c>
      <c r="H1534" s="366">
        <f>+VLOOKUP($E1534,Value_Added!$1:$1048576,MATCH(DATE(H$2,1,1),Value_Added!$A$1:$LI$1),FALSE)</f>
        <v>1115169.1270000001</v>
      </c>
      <c r="I1534" s="366">
        <f>+VLOOKUP($E1534,Value_Added!$1:$1048576,MATCH(DATE(I$2,1,1),Value_Added!$A$1:$LI$1),FALSE)</f>
        <v>1127161.825</v>
      </c>
      <c r="J1534" s="366">
        <f>+VLOOKUP($E1534,Value_Added!$1:$1048576,MATCH(DATE(J$2,1,1),Value_Added!$A$1:$LI$1),FALSE)</f>
        <v>1140875.8030000001</v>
      </c>
      <c r="K1534" s="366">
        <f>+VLOOKUP($E1534,Value_Added!$1:$1048576,MATCH(DATE(K$2,1,1),Value_Added!$A$1:$LI$1),FALSE)</f>
        <v>1156035.827</v>
      </c>
      <c r="L1534" s="366">
        <f>+VLOOKUP($E1534,Value_Added!$1:$1048576,MATCH(DATE(L$2,1,1),Value_Added!$A$1:$LI$1),FALSE)</f>
        <v>1171673.4909999999</v>
      </c>
      <c r="M1534" s="366">
        <f>+VLOOKUP($E1534,Value_Added!$1:$1048576,MATCH(DATE(M$2,1,1),Value_Added!$A$1:$LI$1),FALSE)</f>
        <v>1188068.827</v>
      </c>
      <c r="N1534" s="366">
        <f>+VLOOKUP($E1534,Value_Added!$1:$1048576,MATCH(DATE(N$2,1,1),Value_Added!$A$1:$LI$1),FALSE)</f>
        <v>1205133.5900000001</v>
      </c>
      <c r="O1534" s="366">
        <f>+VLOOKUP($E1534,Value_Added!$1:$1048576,MATCH(DATE(O$2,1,1),Value_Added!$A$1:$LI$1),FALSE)</f>
        <v>1222780.4099999999</v>
      </c>
      <c r="P1534" s="366">
        <f>+VLOOKUP($E1534,Value_Added!$1:$1048576,MATCH(DATE(P$2,1,1),Value_Added!$A$1:$LI$1),FALSE)</f>
        <v>1242183.5279999999</v>
      </c>
      <c r="Q1534" s="366">
        <f>+VLOOKUP($E1534,Value_Added!$1:$1048576,MATCH(DATE(Q$2,1,1),Value_Added!$A$1:$LI$1),FALSE)</f>
        <v>1261139.9080000001</v>
      </c>
      <c r="R1534" s="366">
        <f>+VLOOKUP($E1534,Value_Added!$1:$1048576,MATCH(DATE(R$2,1,1),Value_Added!$A$1:$LI$1),FALSE)</f>
        <v>1280319.9269999999</v>
      </c>
      <c r="S1534" s="366">
        <f>+VLOOKUP($E1534,Value_Added!$1:$1048576,MATCH(DATE(S$2,1,1),Value_Added!$A$1:$LI$1),FALSE)</f>
        <v>1299708.7290000001</v>
      </c>
      <c r="T1534" s="366">
        <f>+VLOOKUP($E1534,Value_Added!$1:$1048576,MATCH(DATE(T$2,1,1),Value_Added!$A$1:$LI$1),FALSE)</f>
        <v>1319286.818</v>
      </c>
      <c r="U1534" s="366">
        <f>+VLOOKUP($E1534,Value_Added!$1:$1048576,MATCH(DATE(U$2,1,1),Value_Added!$A$1:$LI$1),FALSE)</f>
        <v>1339044.3810000001</v>
      </c>
      <c r="V1534" s="366">
        <f>+VLOOKUP($E1534,Value_Added!$1:$1048576,MATCH(DATE(V$2,1,1),Value_Added!$A$1:$LI$1),FALSE)</f>
        <v>1358892.0449999999</v>
      </c>
      <c r="W1534" s="366">
        <f>+VLOOKUP($E1534,Value_Added!$1:$1048576,MATCH(DATE(W$2,1,1),Value_Added!$A$1:$LI$1),FALSE)</f>
        <v>1378903</v>
      </c>
      <c r="X1534" s="366">
        <f>+VLOOKUP($E1534,Value_Added!$1:$1048576,MATCH(DATE(X$2,1,1),Value_Added!$A$1:$LI$1),FALSE)</f>
        <v>1399093.0109999999</v>
      </c>
      <c r="Y1534" s="366">
        <f>+VLOOKUP($E1534,Value_Added!$1:$1048576,MATCH(DATE(Y$2,1,1),Value_Added!$A$1:$LI$1),FALSE)</f>
        <v>1419478.3589999999</v>
      </c>
      <c r="Z1534" s="366">
        <f>+VLOOKUP($E1534,Value_Added!$1:$1048576,MATCH(DATE(Z$2,1,1),Value_Added!$A$1:$LI$1),FALSE)</f>
        <v>1439151.23</v>
      </c>
      <c r="AA1534" s="366">
        <f>+VLOOKUP($E1534,Value_Added!$1:$1048576,MATCH(DATE(AA$2,1,1),Value_Added!$A$1:$LI$1),FALSE)</f>
        <v>1459626.176</v>
      </c>
      <c r="AB1534" s="366">
        <f>+VLOOKUP($E1534,Value_Added!$1:$1048576,MATCH(DATE(AB$2,1,1),Value_Added!$A$1:$LI$1),FALSE)</f>
        <v>1480430.0090000001</v>
      </c>
      <c r="AC1534" s="366">
        <f>+VLOOKUP($E1534,Value_Added!$1:$1048576,MATCH(DATE(AC$2,1,1),Value_Added!$A$1:$LI$1),FALSE)</f>
        <v>1501553.7309999999</v>
      </c>
      <c r="AD1534" s="366">
        <f>+VLOOKUP($E1534,Value_Added!$1:$1048576,MATCH(DATE(AD$2,1,1),Value_Added!$A$1:$LI$1),FALSE)</f>
        <v>1522998.645</v>
      </c>
      <c r="AE1534" s="366">
        <f>+VLOOKUP($E1534,Value_Added!$1:$1048576,MATCH(DATE(AE$2,1,1),Value_Added!$A$1:$LI$1),FALSE)</f>
        <v>1542113.7379999999</v>
      </c>
      <c r="AF1534" s="366">
        <f>+VLOOKUP($E1534,Value_Added!$1:$1048576,MATCH(DATE(AF$2,1,1),Value_Added!$A$1:$LI$1),FALSE)</f>
        <v>1561978.8259999999</v>
      </c>
      <c r="AG1534" s="366">
        <f>+VLOOKUP($E1534,Value_Added!$1:$1048576,MATCH(DATE(AG$2,1,1),Value_Added!$A$1:$LI$1),FALSE)</f>
        <v>1581943.6839999999</v>
      </c>
      <c r="AH1534" s="366">
        <f>+VLOOKUP($E1534,Value_Added!$1:$1048576,MATCH(DATE(AH$2,1,1),Value_Added!$A$1:$LI$1),FALSE)</f>
        <v>1602063.0449999999</v>
      </c>
      <c r="AI1534" s="366">
        <f>+VLOOKUP($E1534,Value_Added!$1:$1048576,MATCH(DATE(AI$2,1,1),Value_Added!$A$1:$LI$1),FALSE)</f>
        <v>1622396.102</v>
      </c>
      <c r="AJ1534" s="366">
        <f>+VLOOKUP($E1534,Value_Added!$1:$1048576,MATCH(DATE(AJ$2,1,1),Value_Added!$A$1:$LI$1),FALSE)</f>
        <v>1642990.75</v>
      </c>
      <c r="AK1534" s="366">
        <f>+VLOOKUP($E1534,Value_Added!$1:$1048576,MATCH(DATE(AK$2,1,1),Value_Added!$A$1:$LI$1),FALSE)</f>
        <v>1663901.8459999999</v>
      </c>
      <c r="AL1534" s="366">
        <f>+VLOOKUP($E1534,Value_Added!$1:$1048576,MATCH(DATE(AL$2,1,1),Value_Added!$A$1:$LI$1),FALSE)</f>
        <v>1685137.5660000001</v>
      </c>
      <c r="AM1534" s="366">
        <f>+VLOOKUP($E1534,Value_Added!$1:$1048576,MATCH(DATE(AM$2,1,1),Value_Added!$A$1:$LI$1),FALSE)</f>
        <v>1706709.665</v>
      </c>
      <c r="AN1534" s="366">
        <f>+VLOOKUP($E1534,Value_Added!$1:$1048576,MATCH(DATE(AN$2,1,1),Value_Added!$A$1:$LI$1),FALSE)</f>
        <v>1728623.3049999999</v>
      </c>
      <c r="AO1534" s="366">
        <f>+VLOOKUP($E1534,Value_Added!$1:$1048576,MATCH(DATE(AO$2,1,1),Value_Added!$A$1:$LI$1),FALSE)</f>
        <v>1750879.571</v>
      </c>
      <c r="AP1534" s="366">
        <f>+VLOOKUP($E1534,Value_Added!$1:$1048576,MATCH(DATE(AP$2,1,1),Value_Added!$A$1:$LI$1),FALSE)</f>
        <v>1773021.1769999999</v>
      </c>
      <c r="AQ1534" s="366">
        <f>+VLOOKUP($E1534,Value_Added!$1:$1048576,MATCH(DATE(AQ$2,1,1),Value_Added!$A$1:$LI$1),FALSE)</f>
        <v>1795304.0349999999</v>
      </c>
      <c r="AR1534" s="366">
        <f>+VLOOKUP($E1534,Value_Added!$1:$1048576,MATCH(DATE(AR$2,1,1),Value_Added!$A$1:$LI$1),FALSE)</f>
        <v>1817771.1939999999</v>
      </c>
      <c r="AS1534" s="366">
        <f>+VLOOKUP($E1534,Value_Added!$1:$1048576,MATCH(DATE(AS$2,1,1),Value_Added!$A$1:$LI$1),FALSE)</f>
        <v>1840453.885</v>
      </c>
      <c r="AT1534" s="366">
        <f>+VLOOKUP($E1534,Value_Added!$1:$1048576,MATCH(DATE(AT$2,1,1),Value_Added!$A$1:$LI$1),FALSE)</f>
        <v>1863380.274</v>
      </c>
      <c r="AU1534" s="366">
        <f>+VLOOKUP($E1534,Value_Added!$1:$1048576,MATCH(DATE(AU$2,1,1),Value_Added!$A$1:$LI$1),FALSE)</f>
        <v>1886604.2749999999</v>
      </c>
      <c r="AV1534" s="366">
        <f>+VLOOKUP($E1534,Value_Added!$1:$1048576,MATCH(DATE(AV$2,1,1),Value_Added!$A$1:$LI$1),FALSE)</f>
        <v>1910126.371</v>
      </c>
      <c r="AW1534" s="366">
        <f>+VLOOKUP($E1534,Value_Added!$1:$1048576,MATCH(DATE(AW$2,1,1),Value_Added!$A$1:$LI$1),FALSE)</f>
        <v>1933959.6969999999</v>
      </c>
      <c r="AX1534" s="366">
        <f>+VLOOKUP($E1534,Value_Added!$1:$1048576,MATCH(DATE(AX$2,1,1),Value_Added!$A$1:$LI$1),FALSE)</f>
        <v>1958112.7849999999</v>
      </c>
      <c r="AY1534" s="366">
        <f>+VLOOKUP($E1534,Value_Added!$1:$1048576,MATCH(DATE(AY$2,1,1),Value_Added!$A$1:$LI$1),FALSE)</f>
        <v>1982590.6569999999</v>
      </c>
      <c r="AZ1534" s="366">
        <f>+VLOOKUP($E1534,Value_Added!$1:$1048576,MATCH(DATE(AZ$2,1,1),Value_Added!$A$1:$LI$1),FALSE)</f>
        <v>2007551.3859999999</v>
      </c>
      <c r="BA1534" s="366">
        <f>+VLOOKUP($E1534,Value_Added!$1:$1048576,MATCH(DATE(BA$2,1,1),Value_Added!$A$1:$LI$1),FALSE)</f>
        <v>2032893.27</v>
      </c>
      <c r="BB1534" s="366">
        <f>+VLOOKUP($E1534,Value_Added!$1:$1048576,MATCH(DATE(BB$2,1,1),Value_Added!$A$1:$LI$1),FALSE)</f>
        <v>2058602.6669999999</v>
      </c>
      <c r="BC1534" s="366">
        <f>+VLOOKUP($E1534,Value_Added!$1:$1048576,MATCH(DATE(BC$2,1,1),Value_Added!$A$1:$LI$1),FALSE)</f>
        <v>2084668.2649999999</v>
      </c>
      <c r="BD1534" s="366">
        <f>+VLOOKUP($E1534,Value_Added!$1:$1048576,MATCH(DATE(BD$2,1,1),Value_Added!$A$1:$LI$1),FALSE)</f>
        <v>2111081.9240000001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393618.49849999999</v>
      </c>
      <c r="G1535" s="366">
        <f>+VLOOKUP($E1535,Value_Added!$1:$1048576,MATCH(DATE(G$2,1,1),Value_Added!$A$1:$LI$1),FALSE)</f>
        <v>398809.26490000001</v>
      </c>
      <c r="H1535" s="366">
        <f>+VLOOKUP($E1535,Value_Added!$1:$1048576,MATCH(DATE(H$2,1,1),Value_Added!$A$1:$LI$1),FALSE)</f>
        <v>404627.02669999999</v>
      </c>
      <c r="I1535" s="366">
        <f>+VLOOKUP($E1535,Value_Added!$1:$1048576,MATCH(DATE(I$2,1,1),Value_Added!$A$1:$LI$1),FALSE)</f>
        <v>410708.12640000001</v>
      </c>
      <c r="J1535" s="366">
        <f>+VLOOKUP($E1535,Value_Added!$1:$1048576,MATCH(DATE(J$2,1,1),Value_Added!$A$1:$LI$1),FALSE)</f>
        <v>417039.2452</v>
      </c>
      <c r="K1535" s="366">
        <f>+VLOOKUP($E1535,Value_Added!$1:$1048576,MATCH(DATE(K$2,1,1),Value_Added!$A$1:$LI$1),FALSE)</f>
        <v>423597.74540000001</v>
      </c>
      <c r="L1535" s="366">
        <f>+VLOOKUP($E1535,Value_Added!$1:$1048576,MATCH(DATE(L$2,1,1),Value_Added!$A$1:$LI$1),FALSE)</f>
        <v>429978.12540000002</v>
      </c>
      <c r="M1535" s="366">
        <f>+VLOOKUP($E1535,Value_Added!$1:$1048576,MATCH(DATE(M$2,1,1),Value_Added!$A$1:$LI$1),FALSE)</f>
        <v>436519.42719999998</v>
      </c>
      <c r="N1535" s="366">
        <f>+VLOOKUP($E1535,Value_Added!$1:$1048576,MATCH(DATE(N$2,1,1),Value_Added!$A$1:$LI$1),FALSE)</f>
        <v>443202.7721</v>
      </c>
      <c r="O1535" s="366">
        <f>+VLOOKUP($E1535,Value_Added!$1:$1048576,MATCH(DATE(O$2,1,1),Value_Added!$A$1:$LI$1),FALSE)</f>
        <v>450018.64049999998</v>
      </c>
      <c r="P1535" s="366">
        <f>+VLOOKUP($E1535,Value_Added!$1:$1048576,MATCH(DATE(P$2,1,1),Value_Added!$A$1:$LI$1),FALSE)</f>
        <v>457626.9411</v>
      </c>
      <c r="Q1535" s="366">
        <f>+VLOOKUP($E1535,Value_Added!$1:$1048576,MATCH(DATE(Q$2,1,1),Value_Added!$A$1:$LI$1),FALSE)</f>
        <v>464718.02990000002</v>
      </c>
      <c r="R1535" s="366">
        <f>+VLOOKUP($E1535,Value_Added!$1:$1048576,MATCH(DATE(R$2,1,1),Value_Added!$A$1:$LI$1),FALSE)</f>
        <v>471928.49660000001</v>
      </c>
      <c r="S1535" s="366">
        <f>+VLOOKUP($E1535,Value_Added!$1:$1048576,MATCH(DATE(S$2,1,1),Value_Added!$A$1:$LI$1),FALSE)</f>
        <v>479243.5907</v>
      </c>
      <c r="T1535" s="366">
        <f>+VLOOKUP($E1535,Value_Added!$1:$1048576,MATCH(DATE(T$2,1,1),Value_Added!$A$1:$LI$1),FALSE)</f>
        <v>486661.03490000003</v>
      </c>
      <c r="U1535" s="366">
        <f>+VLOOKUP($E1535,Value_Added!$1:$1048576,MATCH(DATE(U$2,1,1),Value_Added!$A$1:$LI$1),FALSE)</f>
        <v>494181.07530000003</v>
      </c>
      <c r="V1535" s="366">
        <f>+VLOOKUP($E1535,Value_Added!$1:$1048576,MATCH(DATE(V$2,1,1),Value_Added!$A$1:$LI$1),FALSE)</f>
        <v>501799.48690000002</v>
      </c>
      <c r="W1535" s="366">
        <f>+VLOOKUP($E1535,Value_Added!$1:$1048576,MATCH(DATE(W$2,1,1),Value_Added!$A$1:$LI$1),FALSE)</f>
        <v>509521.7243</v>
      </c>
      <c r="X1535" s="366">
        <f>+VLOOKUP($E1535,Value_Added!$1:$1048576,MATCH(DATE(X$2,1,1),Value_Added!$A$1:$LI$1),FALSE)</f>
        <v>517350.70260000002</v>
      </c>
      <c r="Y1535" s="366">
        <f>+VLOOKUP($E1535,Value_Added!$1:$1048576,MATCH(DATE(Y$2,1,1),Value_Added!$A$1:$LI$1),FALSE)</f>
        <v>525289.25719999999</v>
      </c>
      <c r="Z1535" s="366">
        <f>+VLOOKUP($E1535,Value_Added!$1:$1048576,MATCH(DATE(Z$2,1,1),Value_Added!$A$1:$LI$1),FALSE)</f>
        <v>532843.42520000006</v>
      </c>
      <c r="AA1535" s="366">
        <f>+VLOOKUP($E1535,Value_Added!$1:$1048576,MATCH(DATE(AA$2,1,1),Value_Added!$A$1:$LI$1),FALSE)</f>
        <v>540983.00780000002</v>
      </c>
      <c r="AB1535" s="366">
        <f>+VLOOKUP($E1535,Value_Added!$1:$1048576,MATCH(DATE(AB$2,1,1),Value_Added!$A$1:$LI$1),FALSE)</f>
        <v>549235.82239999995</v>
      </c>
      <c r="AC1535" s="366">
        <f>+VLOOKUP($E1535,Value_Added!$1:$1048576,MATCH(DATE(AC$2,1,1),Value_Added!$A$1:$LI$1),FALSE)</f>
        <v>557613.59739999997</v>
      </c>
      <c r="AD1535" s="366">
        <f>+VLOOKUP($E1535,Value_Added!$1:$1048576,MATCH(DATE(AD$2,1,1),Value_Added!$A$1:$LI$1),FALSE)</f>
        <v>566119.34089999995</v>
      </c>
      <c r="AE1535" s="366">
        <f>+VLOOKUP($E1535,Value_Added!$1:$1048576,MATCH(DATE(AE$2,1,1),Value_Added!$A$1:$LI$1),FALSE)</f>
        <v>573317.10889999999</v>
      </c>
      <c r="AF1535" s="366">
        <f>+VLOOKUP($E1535,Value_Added!$1:$1048576,MATCH(DATE(AF$2,1,1),Value_Added!$A$1:$LI$1),FALSE)</f>
        <v>581327.27949999995</v>
      </c>
      <c r="AG1535" s="366">
        <f>+VLOOKUP($E1535,Value_Added!$1:$1048576,MATCH(DATE(AG$2,1,1),Value_Added!$A$1:$LI$1),FALSE)</f>
        <v>589413.36540000001</v>
      </c>
      <c r="AH1535" s="366">
        <f>+VLOOKUP($E1535,Value_Added!$1:$1048576,MATCH(DATE(AH$2,1,1),Value_Added!$A$1:$LI$1),FALSE)</f>
        <v>597597.19799999997</v>
      </c>
      <c r="AI1535" s="366">
        <f>+VLOOKUP($E1535,Value_Added!$1:$1048576,MATCH(DATE(AI$2,1,1),Value_Added!$A$1:$LI$1),FALSE)</f>
        <v>605888.19090000005</v>
      </c>
      <c r="AJ1535" s="366">
        <f>+VLOOKUP($E1535,Value_Added!$1:$1048576,MATCH(DATE(AJ$2,1,1),Value_Added!$A$1:$LI$1),FALSE)</f>
        <v>614293.07160000002</v>
      </c>
      <c r="AK1535" s="366">
        <f>+VLOOKUP($E1535,Value_Added!$1:$1048576,MATCH(DATE(AK$2,1,1),Value_Added!$A$1:$LI$1),FALSE)</f>
        <v>622818.20079999999</v>
      </c>
      <c r="AL1535" s="366">
        <f>+VLOOKUP($E1535,Value_Added!$1:$1048576,MATCH(DATE(AL$2,1,1),Value_Added!$A$1:$LI$1),FALSE)</f>
        <v>631466.57949999999</v>
      </c>
      <c r="AM1535" s="366">
        <f>+VLOOKUP($E1535,Value_Added!$1:$1048576,MATCH(DATE(AM$2,1,1),Value_Added!$A$1:$LI$1),FALSE)</f>
        <v>640240.77740000002</v>
      </c>
      <c r="AN1535" s="366">
        <f>+VLOOKUP($E1535,Value_Added!$1:$1048576,MATCH(DATE(AN$2,1,1),Value_Added!$A$1:$LI$1),FALSE)</f>
        <v>649142.70409999997</v>
      </c>
      <c r="AO1535" s="366">
        <f>+VLOOKUP($E1535,Value_Added!$1:$1048576,MATCH(DATE(AO$2,1,1),Value_Added!$A$1:$LI$1),FALSE)</f>
        <v>658173.88080000004</v>
      </c>
      <c r="AP1535" s="366">
        <f>+VLOOKUP($E1535,Value_Added!$1:$1048576,MATCH(DATE(AP$2,1,1),Value_Added!$A$1:$LI$1),FALSE)</f>
        <v>666997.72759999998</v>
      </c>
      <c r="AQ1535" s="366">
        <f>+VLOOKUP($E1535,Value_Added!$1:$1048576,MATCH(DATE(AQ$2,1,1),Value_Added!$A$1:$LI$1),FALSE)</f>
        <v>675935.71349999995</v>
      </c>
      <c r="AR1535" s="366">
        <f>+VLOOKUP($E1535,Value_Added!$1:$1048576,MATCH(DATE(AR$2,1,1),Value_Added!$A$1:$LI$1),FALSE)</f>
        <v>684984.33369999996</v>
      </c>
      <c r="AS1535" s="366">
        <f>+VLOOKUP($E1535,Value_Added!$1:$1048576,MATCH(DATE(AS$2,1,1),Value_Added!$A$1:$LI$1),FALSE)</f>
        <v>694147.02029999997</v>
      </c>
      <c r="AT1535" s="366">
        <f>+VLOOKUP($E1535,Value_Added!$1:$1048576,MATCH(DATE(AT$2,1,1),Value_Added!$A$1:$LI$1),FALSE)</f>
        <v>703428.02870000002</v>
      </c>
      <c r="AU1535" s="366">
        <f>+VLOOKUP($E1535,Value_Added!$1:$1048576,MATCH(DATE(AU$2,1,1),Value_Added!$A$1:$LI$1),FALSE)</f>
        <v>712833.30249999999</v>
      </c>
      <c r="AV1535" s="366">
        <f>+VLOOKUP($E1535,Value_Added!$1:$1048576,MATCH(DATE(AV$2,1,1),Value_Added!$A$1:$LI$1),FALSE)</f>
        <v>722365.47990000003</v>
      </c>
      <c r="AW1535" s="366">
        <f>+VLOOKUP($E1535,Value_Added!$1:$1048576,MATCH(DATE(AW$2,1,1),Value_Added!$A$1:$LI$1),FALSE)</f>
        <v>732027.41379999998</v>
      </c>
      <c r="AX1535" s="366">
        <f>+VLOOKUP($E1535,Value_Added!$1:$1048576,MATCH(DATE(AX$2,1,1),Value_Added!$A$1:$LI$1),FALSE)</f>
        <v>741821.46290000004</v>
      </c>
      <c r="AY1535" s="366">
        <f>+VLOOKUP($E1535,Value_Added!$1:$1048576,MATCH(DATE(AY$2,1,1),Value_Added!$A$1:$LI$1),FALSE)</f>
        <v>751749.5919</v>
      </c>
      <c r="AZ1535" s="366">
        <f>+VLOOKUP($E1535,Value_Added!$1:$1048576,MATCH(DATE(AZ$2,1,1),Value_Added!$A$1:$LI$1),FALSE)</f>
        <v>761851.37600000005</v>
      </c>
      <c r="BA1535" s="366">
        <f>+VLOOKUP($E1535,Value_Added!$1:$1048576,MATCH(DATE(BA$2,1,1),Value_Added!$A$1:$LI$1),FALSE)</f>
        <v>772095.17429999996</v>
      </c>
      <c r="BB1535" s="366">
        <f>+VLOOKUP($E1535,Value_Added!$1:$1048576,MATCH(DATE(BB$2,1,1),Value_Added!$A$1:$LI$1),FALSE)</f>
        <v>782481.85829999996</v>
      </c>
      <c r="BC1535" s="366">
        <f>+VLOOKUP($E1535,Value_Added!$1:$1048576,MATCH(DATE(BC$2,1,1),Value_Added!$A$1:$LI$1),FALSE)</f>
        <v>793011.9216</v>
      </c>
      <c r="BD1535" s="366">
        <f>+VLOOKUP($E1535,Value_Added!$1:$1048576,MATCH(DATE(BD$2,1,1),Value_Added!$A$1:$LI$1),FALSE)</f>
        <v>803686.0956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-2060.5367940000001</v>
      </c>
      <c r="G1536" s="366">
        <f>+VLOOKUP($E1536,Value_Added!$1:$1048576,MATCH(DATE(G$2,1,1),Value_Added!$A$1:$LI$1),FALSE)</f>
        <v>-1998.9938569999999</v>
      </c>
      <c r="H1536" s="366">
        <f>+VLOOKUP($E1536,Value_Added!$1:$1048576,MATCH(DATE(H$2,1,1),Value_Added!$A$1:$LI$1),FALSE)</f>
        <v>-1991.1875379999999</v>
      </c>
      <c r="I1536" s="366">
        <f>+VLOOKUP($E1536,Value_Added!$1:$1048576,MATCH(DATE(I$2,1,1),Value_Added!$A$1:$LI$1),FALSE)</f>
        <v>-1992.112793</v>
      </c>
      <c r="J1536" s="366">
        <f>+VLOOKUP($E1536,Value_Added!$1:$1048576,MATCH(DATE(J$2,1,1),Value_Added!$A$1:$LI$1),FALSE)</f>
        <v>-1997.570524</v>
      </c>
      <c r="K1536" s="366">
        <f>+VLOOKUP($E1536,Value_Added!$1:$1048576,MATCH(DATE(K$2,1,1),Value_Added!$A$1:$LI$1),FALSE)</f>
        <v>-2007.9943410000001</v>
      </c>
      <c r="L1536" s="366">
        <f>+VLOOKUP($E1536,Value_Added!$1:$1048576,MATCH(DATE(L$2,1,1),Value_Added!$A$1:$LI$1),FALSE)</f>
        <v>-2023.887751</v>
      </c>
      <c r="M1536" s="366">
        <f>+VLOOKUP($E1536,Value_Added!$1:$1048576,MATCH(DATE(M$2,1,1),Value_Added!$A$1:$LI$1),FALSE)</f>
        <v>-2041.4575150000001</v>
      </c>
      <c r="N1536" s="366">
        <f>+VLOOKUP($E1536,Value_Added!$1:$1048576,MATCH(DATE(N$2,1,1),Value_Added!$A$1:$LI$1),FALSE)</f>
        <v>-2061.2036280000002</v>
      </c>
      <c r="O1536" s="366">
        <f>+VLOOKUP($E1536,Value_Added!$1:$1048576,MATCH(DATE(O$2,1,1),Value_Added!$A$1:$LI$1),FALSE)</f>
        <v>-2082.7067510000002</v>
      </c>
      <c r="P1536" s="366">
        <f>+VLOOKUP($E1536,Value_Added!$1:$1048576,MATCH(DATE(P$2,1,1),Value_Added!$A$1:$LI$1),FALSE)</f>
        <v>-2104.0091360000001</v>
      </c>
      <c r="Q1536" s="366">
        <f>+VLOOKUP($E1536,Value_Added!$1:$1048576,MATCH(DATE(Q$2,1,1),Value_Added!$A$1:$LI$1),FALSE)</f>
        <v>-2131.0382920000002</v>
      </c>
      <c r="R1536" s="366">
        <f>+VLOOKUP($E1536,Value_Added!$1:$1048576,MATCH(DATE(R$2,1,1),Value_Added!$A$1:$LI$1),FALSE)</f>
        <v>-2155.8465339999998</v>
      </c>
      <c r="S1536" s="366">
        <f>+VLOOKUP($E1536,Value_Added!$1:$1048576,MATCH(DATE(S$2,1,1),Value_Added!$A$1:$LI$1),FALSE)</f>
        <v>-2180.4303749999999</v>
      </c>
      <c r="T1536" s="366">
        <f>+VLOOKUP($E1536,Value_Added!$1:$1048576,MATCH(DATE(T$2,1,1),Value_Added!$A$1:$LI$1),FALSE)</f>
        <v>-2205.1608609999998</v>
      </c>
      <c r="U1536" s="366">
        <f>+VLOOKUP($E1536,Value_Added!$1:$1048576,MATCH(DATE(U$2,1,1),Value_Added!$A$1:$LI$1),FALSE)</f>
        <v>-2230.0749209999999</v>
      </c>
      <c r="V1536" s="366">
        <f>+VLOOKUP($E1536,Value_Added!$1:$1048576,MATCH(DATE(V$2,1,1),Value_Added!$A$1:$LI$1),FALSE)</f>
        <v>-2255.2860179999998</v>
      </c>
      <c r="W1536" s="366">
        <f>+VLOOKUP($E1536,Value_Added!$1:$1048576,MATCH(DATE(W$2,1,1),Value_Added!$A$1:$LI$1),FALSE)</f>
        <v>-2280.2768110000002</v>
      </c>
      <c r="X1536" s="366">
        <f>+VLOOKUP($E1536,Value_Added!$1:$1048576,MATCH(DATE(X$2,1,1),Value_Added!$A$1:$LI$1),FALSE)</f>
        <v>-2305.3737809999998</v>
      </c>
      <c r="Y1536" s="366">
        <f>+VLOOKUP($E1536,Value_Added!$1:$1048576,MATCH(DATE(Y$2,1,1),Value_Added!$A$1:$LI$1),FALSE)</f>
        <v>-2330.6383999999998</v>
      </c>
      <c r="Z1536" s="366">
        <f>+VLOOKUP($E1536,Value_Added!$1:$1048576,MATCH(DATE(Z$2,1,1),Value_Added!$A$1:$LI$1),FALSE)</f>
        <v>-2357.1162800000002</v>
      </c>
      <c r="AA1536" s="366">
        <f>+VLOOKUP($E1536,Value_Added!$1:$1048576,MATCH(DATE(AA$2,1,1),Value_Added!$A$1:$LI$1),FALSE)</f>
        <v>-2380.3374170000002</v>
      </c>
      <c r="AB1536" s="366">
        <f>+VLOOKUP($E1536,Value_Added!$1:$1048576,MATCH(DATE(AB$2,1,1),Value_Added!$A$1:$LI$1),FALSE)</f>
        <v>-2405.5066419999998</v>
      </c>
      <c r="AC1536" s="366">
        <f>+VLOOKUP($E1536,Value_Added!$1:$1048576,MATCH(DATE(AC$2,1,1),Value_Added!$A$1:$LI$1),FALSE)</f>
        <v>-2431.3183549999999</v>
      </c>
      <c r="AD1536" s="366">
        <f>+VLOOKUP($E1536,Value_Added!$1:$1048576,MATCH(DATE(AD$2,1,1),Value_Added!$A$1:$LI$1),FALSE)</f>
        <v>-2457.4916560000001</v>
      </c>
      <c r="AE1536" s="366">
        <f>+VLOOKUP($E1536,Value_Added!$1:$1048576,MATCH(DATE(AE$2,1,1),Value_Added!$A$1:$LI$1),FALSE)</f>
        <v>-2486.9092820000001</v>
      </c>
      <c r="AF1536" s="366">
        <f>+VLOOKUP($E1536,Value_Added!$1:$1048576,MATCH(DATE(AF$2,1,1),Value_Added!$A$1:$LI$1),FALSE)</f>
        <v>-2508.1590879999999</v>
      </c>
      <c r="AG1536" s="366">
        <f>+VLOOKUP($E1536,Value_Added!$1:$1048576,MATCH(DATE(AG$2,1,1),Value_Added!$A$1:$LI$1),FALSE)</f>
        <v>-2531.5750400000002</v>
      </c>
      <c r="AH1536" s="366">
        <f>+VLOOKUP($E1536,Value_Added!$1:$1048576,MATCH(DATE(AH$2,1,1),Value_Added!$A$1:$LI$1),FALSE)</f>
        <v>-2555.5780129999998</v>
      </c>
      <c r="AI1536" s="366">
        <f>+VLOOKUP($E1536,Value_Added!$1:$1048576,MATCH(DATE(AI$2,1,1),Value_Added!$A$1:$LI$1),FALSE)</f>
        <v>-2579.8646309999999</v>
      </c>
      <c r="AJ1536" s="366">
        <f>+VLOOKUP($E1536,Value_Added!$1:$1048576,MATCH(DATE(AJ$2,1,1),Value_Added!$A$1:$LI$1),FALSE)</f>
        <v>-2604.4270120000001</v>
      </c>
      <c r="AK1536" s="366">
        <f>+VLOOKUP($E1536,Value_Added!$1:$1048576,MATCH(DATE(AK$2,1,1),Value_Added!$A$1:$LI$1),FALSE)</f>
        <v>-2629.2835519999999</v>
      </c>
      <c r="AL1536" s="366">
        <f>+VLOOKUP($E1536,Value_Added!$1:$1048576,MATCH(DATE(AL$2,1,1),Value_Added!$A$1:$LI$1),FALSE)</f>
        <v>-2654.580856</v>
      </c>
      <c r="AM1536" s="366">
        <f>+VLOOKUP($E1536,Value_Added!$1:$1048576,MATCH(DATE(AM$2,1,1),Value_Added!$A$1:$LI$1),FALSE)</f>
        <v>-2680.2813649999998</v>
      </c>
      <c r="AN1536" s="366">
        <f>+VLOOKUP($E1536,Value_Added!$1:$1048576,MATCH(DATE(AN$2,1,1),Value_Added!$A$1:$LI$1),FALSE)</f>
        <v>-2706.3917750000001</v>
      </c>
      <c r="AO1536" s="366">
        <f>+VLOOKUP($E1536,Value_Added!$1:$1048576,MATCH(DATE(AO$2,1,1),Value_Added!$A$1:$LI$1),FALSE)</f>
        <v>-2732.9203280000002</v>
      </c>
      <c r="AP1536" s="366">
        <f>+VLOOKUP($E1536,Value_Added!$1:$1048576,MATCH(DATE(AP$2,1,1),Value_Added!$A$1:$LI$1),FALSE)</f>
        <v>-2760.3535280000001</v>
      </c>
      <c r="AQ1536" s="366">
        <f>+VLOOKUP($E1536,Value_Added!$1:$1048576,MATCH(DATE(AQ$2,1,1),Value_Added!$A$1:$LI$1),FALSE)</f>
        <v>-2787.2847190000002</v>
      </c>
      <c r="AR1536" s="366">
        <f>+VLOOKUP($E1536,Value_Added!$1:$1048576,MATCH(DATE(AR$2,1,1),Value_Added!$A$1:$LI$1),FALSE)</f>
        <v>-2814.2636699999998</v>
      </c>
      <c r="AS1536" s="366">
        <f>+VLOOKUP($E1536,Value_Added!$1:$1048576,MATCH(DATE(AS$2,1,1),Value_Added!$A$1:$LI$1),FALSE)</f>
        <v>-2841.4719810000001</v>
      </c>
      <c r="AT1536" s="366">
        <f>+VLOOKUP($E1536,Value_Added!$1:$1048576,MATCH(DATE(AT$2,1,1),Value_Added!$A$1:$LI$1),FALSE)</f>
        <v>-2868.98065</v>
      </c>
      <c r="AU1536" s="366">
        <f>+VLOOKUP($E1536,Value_Added!$1:$1048576,MATCH(DATE(AU$2,1,1),Value_Added!$A$1:$LI$1),FALSE)</f>
        <v>-2896.7986989999999</v>
      </c>
      <c r="AV1536" s="366">
        <f>+VLOOKUP($E1536,Value_Added!$1:$1048576,MATCH(DATE(AV$2,1,1),Value_Added!$A$1:$LI$1),FALSE)</f>
        <v>-2925.0973779999999</v>
      </c>
      <c r="AW1536" s="366">
        <f>+VLOOKUP($E1536,Value_Added!$1:$1048576,MATCH(DATE(AW$2,1,1),Value_Added!$A$1:$LI$1),FALSE)</f>
        <v>-2953.8073490000002</v>
      </c>
      <c r="AX1536" s="366">
        <f>+VLOOKUP($E1536,Value_Added!$1:$1048576,MATCH(DATE(AX$2,1,1),Value_Added!$A$1:$LI$1),FALSE)</f>
        <v>-2982.932589</v>
      </c>
      <c r="AY1536" s="366">
        <f>+VLOOKUP($E1536,Value_Added!$1:$1048576,MATCH(DATE(AY$2,1,1),Value_Added!$A$1:$LI$1),FALSE)</f>
        <v>-3012.4855849999999</v>
      </c>
      <c r="AZ1536" s="366">
        <f>+VLOOKUP($E1536,Value_Added!$1:$1048576,MATCH(DATE(AZ$2,1,1),Value_Added!$A$1:$LI$1),FALSE)</f>
        <v>-3042.3114230000001</v>
      </c>
      <c r="BA1536" s="366">
        <f>+VLOOKUP($E1536,Value_Added!$1:$1048576,MATCH(DATE(BA$2,1,1),Value_Added!$A$1:$LI$1),FALSE)</f>
        <v>-3073.0900750000001</v>
      </c>
      <c r="BB1536" s="366">
        <f>+VLOOKUP($E1536,Value_Added!$1:$1048576,MATCH(DATE(BB$2,1,1),Value_Added!$A$1:$LI$1),FALSE)</f>
        <v>-3104.4159340000001</v>
      </c>
      <c r="BC1536" s="366">
        <f>+VLOOKUP($E1536,Value_Added!$1:$1048576,MATCH(DATE(BC$2,1,1),Value_Added!$A$1:$LI$1),FALSE)</f>
        <v>-3136.2234100000001</v>
      </c>
      <c r="BD1536" s="366">
        <f>+VLOOKUP($E1536,Value_Added!$1:$1048576,MATCH(DATE(BD$2,1,1),Value_Added!$A$1:$LI$1),FALSE)</f>
        <v>-3168.508061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-2143.3705239999999</v>
      </c>
      <c r="G1537" s="366">
        <f>+VLOOKUP($E1537,Value_Added!$1:$1048576,MATCH(DATE(G$2,1,1),Value_Added!$A$1:$LI$1),FALSE)</f>
        <v>-2090.5320419999998</v>
      </c>
      <c r="H1537" s="366">
        <f>+VLOOKUP($E1537,Value_Added!$1:$1048576,MATCH(DATE(H$2,1,1),Value_Added!$A$1:$LI$1),FALSE)</f>
        <v>-2087.4316060000001</v>
      </c>
      <c r="I1537" s="366">
        <f>+VLOOKUP($E1537,Value_Added!$1:$1048576,MATCH(DATE(I$2,1,1),Value_Added!$A$1:$LI$1),FALSE)</f>
        <v>-2092.501929</v>
      </c>
      <c r="J1537" s="366">
        <f>+VLOOKUP($E1537,Value_Added!$1:$1048576,MATCH(DATE(J$2,1,1),Value_Added!$A$1:$LI$1),FALSE)</f>
        <v>-2101.5751500000001</v>
      </c>
      <c r="K1537" s="366">
        <f>+VLOOKUP($E1537,Value_Added!$1:$1048576,MATCH(DATE(K$2,1,1),Value_Added!$A$1:$LI$1),FALSE)</f>
        <v>-2115.0350360000002</v>
      </c>
      <c r="L1537" s="366">
        <f>+VLOOKUP($E1537,Value_Added!$1:$1048576,MATCH(DATE(L$2,1,1),Value_Added!$A$1:$LI$1),FALSE)</f>
        <v>-2133.132427</v>
      </c>
      <c r="M1537" s="366">
        <f>+VLOOKUP($E1537,Value_Added!$1:$1048576,MATCH(DATE(M$2,1,1),Value_Added!$A$1:$LI$1),FALSE)</f>
        <v>-2152.6792700000001</v>
      </c>
      <c r="N1537" s="366">
        <f>+VLOOKUP($E1537,Value_Added!$1:$1048576,MATCH(DATE(N$2,1,1),Value_Added!$A$1:$LI$1),FALSE)</f>
        <v>-2174.1798859999999</v>
      </c>
      <c r="O1537" s="366">
        <f>+VLOOKUP($E1537,Value_Added!$1:$1048576,MATCH(DATE(O$2,1,1),Value_Added!$A$1:$LI$1),FALSE)</f>
        <v>-2197.2354770000002</v>
      </c>
      <c r="P1537" s="366">
        <f>+VLOOKUP($E1537,Value_Added!$1:$1048576,MATCH(DATE(P$2,1,1),Value_Added!$A$1:$LI$1),FALSE)</f>
        <v>-2220.4916640000001</v>
      </c>
      <c r="Q1537" s="366">
        <f>+VLOOKUP($E1537,Value_Added!$1:$1048576,MATCH(DATE(Q$2,1,1),Value_Added!$A$1:$LI$1),FALSE)</f>
        <v>-2248.4761520000002</v>
      </c>
      <c r="R1537" s="366">
        <f>+VLOOKUP($E1537,Value_Added!$1:$1048576,MATCH(DATE(R$2,1,1),Value_Added!$A$1:$LI$1),FALSE)</f>
        <v>-2274.2860519999999</v>
      </c>
      <c r="S1537" s="366">
        <f>+VLOOKUP($E1537,Value_Added!$1:$1048576,MATCH(DATE(S$2,1,1),Value_Added!$A$1:$LI$1),FALSE)</f>
        <v>-2299.7974429999999</v>
      </c>
      <c r="T1537" s="366">
        <f>+VLOOKUP($E1537,Value_Added!$1:$1048576,MATCH(DATE(T$2,1,1),Value_Added!$A$1:$LI$1),FALSE)</f>
        <v>-2325.4038179999998</v>
      </c>
      <c r="U1537" s="366">
        <f>+VLOOKUP($E1537,Value_Added!$1:$1048576,MATCH(DATE(U$2,1,1),Value_Added!$A$1:$LI$1),FALSE)</f>
        <v>-2351.1780410000001</v>
      </c>
      <c r="V1537" s="366">
        <f>+VLOOKUP($E1537,Value_Added!$1:$1048576,MATCH(DATE(V$2,1,1),Value_Added!$A$1:$LI$1),FALSE)</f>
        <v>-2377.2249609999999</v>
      </c>
      <c r="W1537" s="366">
        <f>+VLOOKUP($E1537,Value_Added!$1:$1048576,MATCH(DATE(W$2,1,1),Value_Added!$A$1:$LI$1),FALSE)</f>
        <v>-2403.1099850000001</v>
      </c>
      <c r="X1537" s="366">
        <f>+VLOOKUP($E1537,Value_Added!$1:$1048576,MATCH(DATE(X$2,1,1),Value_Added!$A$1:$LI$1),FALSE)</f>
        <v>-2429.1432049999999</v>
      </c>
      <c r="Y1537" s="366">
        <f>+VLOOKUP($E1537,Value_Added!$1:$1048576,MATCH(DATE(Y$2,1,1),Value_Added!$A$1:$LI$1),FALSE)</f>
        <v>-2455.391228</v>
      </c>
      <c r="Z1537" s="366">
        <f>+VLOOKUP($E1537,Value_Added!$1:$1048576,MATCH(DATE(Z$2,1,1),Value_Added!$A$1:$LI$1),FALSE)</f>
        <v>-2482.4750260000001</v>
      </c>
      <c r="AA1537" s="366">
        <f>+VLOOKUP($E1537,Value_Added!$1:$1048576,MATCH(DATE(AA$2,1,1),Value_Added!$A$1:$LI$1),FALSE)</f>
        <v>-2506.9255020000001</v>
      </c>
      <c r="AB1537" s="366">
        <f>+VLOOKUP($E1537,Value_Added!$1:$1048576,MATCH(DATE(AB$2,1,1),Value_Added!$A$1:$LI$1),FALSE)</f>
        <v>-2533.2729949999998</v>
      </c>
      <c r="AC1537" s="366">
        <f>+VLOOKUP($E1537,Value_Added!$1:$1048576,MATCH(DATE(AC$2,1,1),Value_Added!$A$1:$LI$1),FALSE)</f>
        <v>-2560.3174650000001</v>
      </c>
      <c r="AD1537" s="366">
        <f>+VLOOKUP($E1537,Value_Added!$1:$1048576,MATCH(DATE(AD$2,1,1),Value_Added!$A$1:$LI$1),FALSE)</f>
        <v>-2587.7964449999999</v>
      </c>
      <c r="AE1537" s="366">
        <f>+VLOOKUP($E1537,Value_Added!$1:$1048576,MATCH(DATE(AE$2,1,1),Value_Added!$A$1:$LI$1),FALSE)</f>
        <v>-2617.3726029999998</v>
      </c>
      <c r="AF1537" s="366">
        <f>+VLOOKUP($E1537,Value_Added!$1:$1048576,MATCH(DATE(AF$2,1,1),Value_Added!$A$1:$LI$1),FALSE)</f>
        <v>-2639.8959300000001</v>
      </c>
      <c r="AG1537" s="366">
        <f>+VLOOKUP($E1537,Value_Added!$1:$1048576,MATCH(DATE(AG$2,1,1),Value_Added!$A$1:$LI$1),FALSE)</f>
        <v>-2664.4995349999999</v>
      </c>
      <c r="AH1537" s="366">
        <f>+VLOOKUP($E1537,Value_Added!$1:$1048576,MATCH(DATE(AH$2,1,1),Value_Added!$A$1:$LI$1),FALSE)</f>
        <v>-2689.7539609999999</v>
      </c>
      <c r="AI1537" s="366">
        <f>+VLOOKUP($E1537,Value_Added!$1:$1048576,MATCH(DATE(AI$2,1,1),Value_Added!$A$1:$LI$1),FALSE)</f>
        <v>-2715.3816449999999</v>
      </c>
      <c r="AJ1537" s="366">
        <f>+VLOOKUP($E1537,Value_Added!$1:$1048576,MATCH(DATE(AJ$2,1,1),Value_Added!$A$1:$LI$1),FALSE)</f>
        <v>-2741.3763909999998</v>
      </c>
      <c r="AK1537" s="366">
        <f>+VLOOKUP($E1537,Value_Added!$1:$1048576,MATCH(DATE(AK$2,1,1),Value_Added!$A$1:$LI$1),FALSE)</f>
        <v>-2767.7599460000001</v>
      </c>
      <c r="AL1537" s="366">
        <f>+VLOOKUP($E1537,Value_Added!$1:$1048576,MATCH(DATE(AL$2,1,1),Value_Added!$A$1:$LI$1),FALSE)</f>
        <v>-2794.663681</v>
      </c>
      <c r="AM1537" s="366">
        <f>+VLOOKUP($E1537,Value_Added!$1:$1048576,MATCH(DATE(AM$2,1,1),Value_Added!$A$1:$LI$1),FALSE)</f>
        <v>-2822.0519490000001</v>
      </c>
      <c r="AN1537" s="366">
        <f>+VLOOKUP($E1537,Value_Added!$1:$1048576,MATCH(DATE(AN$2,1,1),Value_Added!$A$1:$LI$1),FALSE)</f>
        <v>-2849.9288550000001</v>
      </c>
      <c r="AO1537" s="366">
        <f>+VLOOKUP($E1537,Value_Added!$1:$1048576,MATCH(DATE(AO$2,1,1),Value_Added!$A$1:$LI$1),FALSE)</f>
        <v>-2878.2998720000001</v>
      </c>
      <c r="AP1537" s="366">
        <f>+VLOOKUP($E1537,Value_Added!$1:$1048576,MATCH(DATE(AP$2,1,1),Value_Added!$A$1:$LI$1),FALSE)</f>
        <v>-2907.4086200000002</v>
      </c>
      <c r="AQ1537" s="366">
        <f>+VLOOKUP($E1537,Value_Added!$1:$1048576,MATCH(DATE(AQ$2,1,1),Value_Added!$A$1:$LI$1),FALSE)</f>
        <v>-2936.1196369999998</v>
      </c>
      <c r="AR1537" s="366">
        <f>+VLOOKUP($E1537,Value_Added!$1:$1048576,MATCH(DATE(AR$2,1,1),Value_Added!$A$1:$LI$1),FALSE)</f>
        <v>-2964.9553350000001</v>
      </c>
      <c r="AS1537" s="366">
        <f>+VLOOKUP($E1537,Value_Added!$1:$1048576,MATCH(DATE(AS$2,1,1),Value_Added!$A$1:$LI$1),FALSE)</f>
        <v>-2994.0889670000001</v>
      </c>
      <c r="AT1537" s="366">
        <f>+VLOOKUP($E1537,Value_Added!$1:$1048576,MATCH(DATE(AT$2,1,1),Value_Added!$A$1:$LI$1),FALSE)</f>
        <v>-3023.5875900000001</v>
      </c>
      <c r="AU1537" s="366">
        <f>+VLOOKUP($E1537,Value_Added!$1:$1048576,MATCH(DATE(AU$2,1,1),Value_Added!$A$1:$LI$1),FALSE)</f>
        <v>-3053.4629580000001</v>
      </c>
      <c r="AV1537" s="366">
        <f>+VLOOKUP($E1537,Value_Added!$1:$1048576,MATCH(DATE(AV$2,1,1),Value_Added!$A$1:$LI$1),FALSE)</f>
        <v>-3083.8671210000002</v>
      </c>
      <c r="AW1537" s="366">
        <f>+VLOOKUP($E1537,Value_Added!$1:$1048576,MATCH(DATE(AW$2,1,1),Value_Added!$A$1:$LI$1),FALSE)</f>
        <v>-3114.7347880000002</v>
      </c>
      <c r="AX1537" s="366">
        <f>+VLOOKUP($E1537,Value_Added!$1:$1048576,MATCH(DATE(AX$2,1,1),Value_Added!$A$1:$LI$1),FALSE)</f>
        <v>-3146.0663669999999</v>
      </c>
      <c r="AY1537" s="366">
        <f>+VLOOKUP($E1537,Value_Added!$1:$1048576,MATCH(DATE(AY$2,1,1),Value_Added!$A$1:$LI$1),FALSE)</f>
        <v>-3177.8701230000001</v>
      </c>
      <c r="AZ1537" s="366">
        <f>+VLOOKUP($E1537,Value_Added!$1:$1048576,MATCH(DATE(AZ$2,1,1),Value_Added!$A$1:$LI$1),FALSE)</f>
        <v>-3210.032056</v>
      </c>
      <c r="BA1537" s="366">
        <f>+VLOOKUP($E1537,Value_Added!$1:$1048576,MATCH(DATE(BA$2,1,1),Value_Added!$A$1:$LI$1),FALSE)</f>
        <v>-3243.1478010000001</v>
      </c>
      <c r="BB1537" s="366">
        <f>+VLOOKUP($E1537,Value_Added!$1:$1048576,MATCH(DATE(BB$2,1,1),Value_Added!$A$1:$LI$1),FALSE)</f>
        <v>-3276.8437009999998</v>
      </c>
      <c r="BC1537" s="366">
        <f>+VLOOKUP($E1537,Value_Added!$1:$1048576,MATCH(DATE(BC$2,1,1),Value_Added!$A$1:$LI$1),FALSE)</f>
        <v>-3311.0539600000002</v>
      </c>
      <c r="BD1537" s="366">
        <f>+VLOOKUP($E1537,Value_Added!$1:$1048576,MATCH(DATE(BD$2,1,1),Value_Added!$A$1:$LI$1),FALSE)</f>
        <v>-3345.7699400000001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-607.42291829999999</v>
      </c>
      <c r="G1538" s="366">
        <f>+VLOOKUP($E1538,Value_Added!$1:$1048576,MATCH(DATE(G$2,1,1),Value_Added!$A$1:$LI$1),FALSE)</f>
        <v>-602.59117200000003</v>
      </c>
      <c r="H1538" s="366">
        <f>+VLOOKUP($E1538,Value_Added!$1:$1048576,MATCH(DATE(H$2,1,1),Value_Added!$A$1:$LI$1),FALSE)</f>
        <v>-602.31086770000002</v>
      </c>
      <c r="I1538" s="366">
        <f>+VLOOKUP($E1538,Value_Added!$1:$1048576,MATCH(DATE(I$2,1,1),Value_Added!$A$1:$LI$1),FALSE)</f>
        <v>-603.08169150000003</v>
      </c>
      <c r="J1538" s="366">
        <f>+VLOOKUP($E1538,Value_Added!$1:$1048576,MATCH(DATE(J$2,1,1),Value_Added!$A$1:$LI$1),FALSE)</f>
        <v>-605.09711819999995</v>
      </c>
      <c r="K1538" s="366">
        <f>+VLOOKUP($E1538,Value_Added!$1:$1048576,MATCH(DATE(K$2,1,1),Value_Added!$A$1:$LI$1),FALSE)</f>
        <v>-608.46800450000001</v>
      </c>
      <c r="L1538" s="366">
        <f>+VLOOKUP($E1538,Value_Added!$1:$1048576,MATCH(DATE(L$2,1,1),Value_Added!$A$1:$LI$1),FALSE)</f>
        <v>-612.91168600000003</v>
      </c>
      <c r="M1538" s="366">
        <f>+VLOOKUP($E1538,Value_Added!$1:$1048576,MATCH(DATE(M$2,1,1),Value_Added!$A$1:$LI$1),FALSE)</f>
        <v>-618.05592360000003</v>
      </c>
      <c r="N1538" s="366">
        <f>+VLOOKUP($E1538,Value_Added!$1:$1048576,MATCH(DATE(N$2,1,1),Value_Added!$A$1:$LI$1),FALSE)</f>
        <v>-623.82505809999998</v>
      </c>
      <c r="O1538" s="366">
        <f>+VLOOKUP($E1538,Value_Added!$1:$1048576,MATCH(DATE(O$2,1,1),Value_Added!$A$1:$LI$1),FALSE)</f>
        <v>-630.07212939999999</v>
      </c>
      <c r="P1538" s="366">
        <f>+VLOOKUP($E1538,Value_Added!$1:$1048576,MATCH(DATE(P$2,1,1),Value_Added!$A$1:$LI$1),FALSE)</f>
        <v>-636.87796060000005</v>
      </c>
      <c r="Q1538" s="366">
        <f>+VLOOKUP($E1538,Value_Added!$1:$1048576,MATCH(DATE(Q$2,1,1),Value_Added!$A$1:$LI$1),FALSE)</f>
        <v>-644.14167369999996</v>
      </c>
      <c r="R1538" s="366">
        <f>+VLOOKUP($E1538,Value_Added!$1:$1048576,MATCH(DATE(R$2,1,1),Value_Added!$A$1:$LI$1),FALSE)</f>
        <v>-651.31700149999995</v>
      </c>
      <c r="S1538" s="366">
        <f>+VLOOKUP($E1538,Value_Added!$1:$1048576,MATCH(DATE(S$2,1,1),Value_Added!$A$1:$LI$1),FALSE)</f>
        <v>-658.58724930000005</v>
      </c>
      <c r="T1538" s="366">
        <f>+VLOOKUP($E1538,Value_Added!$1:$1048576,MATCH(DATE(T$2,1,1),Value_Added!$A$1:$LI$1),FALSE)</f>
        <v>-665.96078199999999</v>
      </c>
      <c r="U1538" s="366">
        <f>+VLOOKUP($E1538,Value_Added!$1:$1048576,MATCH(DATE(U$2,1,1),Value_Added!$A$1:$LI$1),FALSE)</f>
        <v>-673.42225050000002</v>
      </c>
      <c r="V1538" s="366">
        <f>+VLOOKUP($E1538,Value_Added!$1:$1048576,MATCH(DATE(V$2,1,1),Value_Added!$A$1:$LI$1),FALSE)</f>
        <v>-680.93658019999998</v>
      </c>
      <c r="W1538" s="366">
        <f>+VLOOKUP($E1538,Value_Added!$1:$1048576,MATCH(DATE(W$2,1,1),Value_Added!$A$1:$LI$1),FALSE)</f>
        <v>-688.47644979999995</v>
      </c>
      <c r="X1538" s="366">
        <f>+VLOOKUP($E1538,Value_Added!$1:$1048576,MATCH(DATE(X$2,1,1),Value_Added!$A$1:$LI$1),FALSE)</f>
        <v>-696.06999840000003</v>
      </c>
      <c r="Y1538" s="366">
        <f>+VLOOKUP($E1538,Value_Added!$1:$1048576,MATCH(DATE(Y$2,1,1),Value_Added!$A$1:$LI$1),FALSE)</f>
        <v>-703.71964549999996</v>
      </c>
      <c r="Z1538" s="366">
        <f>+VLOOKUP($E1538,Value_Added!$1:$1048576,MATCH(DATE(Z$2,1,1),Value_Added!$A$1:$LI$1),FALSE)</f>
        <v>-711.27794180000001</v>
      </c>
      <c r="AA1538" s="366">
        <f>+VLOOKUP($E1538,Value_Added!$1:$1048576,MATCH(DATE(AA$2,1,1),Value_Added!$A$1:$LI$1),FALSE)</f>
        <v>-718.74110910000002</v>
      </c>
      <c r="AB1538" s="366">
        <f>+VLOOKUP($E1538,Value_Added!$1:$1048576,MATCH(DATE(AB$2,1,1),Value_Added!$A$1:$LI$1),FALSE)</f>
        <v>-726.44970639999997</v>
      </c>
      <c r="AC1538" s="366">
        <f>+VLOOKUP($E1538,Value_Added!$1:$1048576,MATCH(DATE(AC$2,1,1),Value_Added!$A$1:$LI$1),FALSE)</f>
        <v>-734.26619319999998</v>
      </c>
      <c r="AD1538" s="366">
        <f>+VLOOKUP($E1538,Value_Added!$1:$1048576,MATCH(DATE(AD$2,1,1),Value_Added!$A$1:$LI$1),FALSE)</f>
        <v>-742.1688087</v>
      </c>
      <c r="AE1538" s="366">
        <f>+VLOOKUP($E1538,Value_Added!$1:$1048576,MATCH(DATE(AE$2,1,1),Value_Added!$A$1:$LI$1),FALSE)</f>
        <v>-749.73459479999997</v>
      </c>
      <c r="AF1538" s="366">
        <f>+VLOOKUP($E1538,Value_Added!$1:$1048576,MATCH(DATE(AF$2,1,1),Value_Added!$A$1:$LI$1),FALSE)</f>
        <v>-756.76010310000004</v>
      </c>
      <c r="AG1538" s="366">
        <f>+VLOOKUP($E1538,Value_Added!$1:$1048576,MATCH(DATE(AG$2,1,1),Value_Added!$A$1:$LI$1),FALSE)</f>
        <v>-764.00983180000003</v>
      </c>
      <c r="AH1538" s="366">
        <f>+VLOOKUP($E1538,Value_Added!$1:$1048576,MATCH(DATE(AH$2,1,1),Value_Added!$A$1:$LI$1),FALSE)</f>
        <v>-771.31844720000004</v>
      </c>
      <c r="AI1538" s="366">
        <f>+VLOOKUP($E1538,Value_Added!$1:$1048576,MATCH(DATE(AI$2,1,1),Value_Added!$A$1:$LI$1),FALSE)</f>
        <v>-778.67389270000001</v>
      </c>
      <c r="AJ1538" s="366">
        <f>+VLOOKUP($E1538,Value_Added!$1:$1048576,MATCH(DATE(AJ$2,1,1),Value_Added!$A$1:$LI$1),FALSE)</f>
        <v>-786.090462</v>
      </c>
      <c r="AK1538" s="366">
        <f>+VLOOKUP($E1538,Value_Added!$1:$1048576,MATCH(DATE(AK$2,1,1),Value_Added!$A$1:$LI$1),FALSE)</f>
        <v>-793.58872469999994</v>
      </c>
      <c r="AL1538" s="366">
        <f>+VLOOKUP($E1538,Value_Added!$1:$1048576,MATCH(DATE(AL$2,1,1),Value_Added!$A$1:$LI$1),FALSE)</f>
        <v>-801.18576659999997</v>
      </c>
      <c r="AM1538" s="366">
        <f>+VLOOKUP($E1538,Value_Added!$1:$1048576,MATCH(DATE(AM$2,1,1),Value_Added!$A$1:$LI$1),FALSE)</f>
        <v>-808.8846499</v>
      </c>
      <c r="AN1538" s="366">
        <f>+VLOOKUP($E1538,Value_Added!$1:$1048576,MATCH(DATE(AN$2,1,1),Value_Added!$A$1:$LI$1),FALSE)</f>
        <v>-816.69168249999996</v>
      </c>
      <c r="AO1538" s="366">
        <f>+VLOOKUP($E1538,Value_Added!$1:$1048576,MATCH(DATE(AO$2,1,1),Value_Added!$A$1:$LI$1),FALSE)</f>
        <v>-824.61185599999999</v>
      </c>
      <c r="AP1538" s="366">
        <f>+VLOOKUP($E1538,Value_Added!$1:$1048576,MATCH(DATE(AP$2,1,1),Value_Added!$A$1:$LI$1),FALSE)</f>
        <v>-832.58798420000005</v>
      </c>
      <c r="AQ1538" s="366">
        <f>+VLOOKUP($E1538,Value_Added!$1:$1048576,MATCH(DATE(AQ$2,1,1),Value_Added!$A$1:$LI$1),FALSE)</f>
        <v>-840.55138529999999</v>
      </c>
      <c r="AR1538" s="366">
        <f>+VLOOKUP($E1538,Value_Added!$1:$1048576,MATCH(DATE(AR$2,1,1),Value_Added!$A$1:$LI$1),FALSE)</f>
        <v>-848.56721600000003</v>
      </c>
      <c r="AS1538" s="366">
        <f>+VLOOKUP($E1538,Value_Added!$1:$1048576,MATCH(DATE(AS$2,1,1),Value_Added!$A$1:$LI$1),FALSE)</f>
        <v>-856.6593441</v>
      </c>
      <c r="AT1538" s="366">
        <f>+VLOOKUP($E1538,Value_Added!$1:$1048576,MATCH(DATE(AT$2,1,1),Value_Added!$A$1:$LI$1),FALSE)</f>
        <v>-864.84108490000006</v>
      </c>
      <c r="AU1538" s="366">
        <f>+VLOOKUP($E1538,Value_Added!$1:$1048576,MATCH(DATE(AU$2,1,1),Value_Added!$A$1:$LI$1),FALSE)</f>
        <v>-873.12881909999999</v>
      </c>
      <c r="AV1538" s="366">
        <f>+VLOOKUP($E1538,Value_Added!$1:$1048576,MATCH(DATE(AV$2,1,1),Value_Added!$A$1:$LI$1),FALSE)</f>
        <v>-881.53642509999997</v>
      </c>
      <c r="AW1538" s="366">
        <f>+VLOOKUP($E1538,Value_Added!$1:$1048576,MATCH(DATE(AW$2,1,1),Value_Added!$A$1:$LI$1),FALSE)</f>
        <v>-890.06185870000002</v>
      </c>
      <c r="AX1538" s="366">
        <f>+VLOOKUP($E1538,Value_Added!$1:$1048576,MATCH(DATE(AX$2,1,1),Value_Added!$A$1:$LI$1),FALSE)</f>
        <v>-898.70987950000006</v>
      </c>
      <c r="AY1538" s="366">
        <f>+VLOOKUP($E1538,Value_Added!$1:$1048576,MATCH(DATE(AY$2,1,1),Value_Added!$A$1:$LI$1),FALSE)</f>
        <v>-907.48507819999998</v>
      </c>
      <c r="AZ1538" s="366">
        <f>+VLOOKUP($E1538,Value_Added!$1:$1048576,MATCH(DATE(AZ$2,1,1),Value_Added!$A$1:$LI$1),FALSE)</f>
        <v>-916.42044569999996</v>
      </c>
      <c r="BA1538" s="366">
        <f>+VLOOKUP($E1538,Value_Added!$1:$1048576,MATCH(DATE(BA$2,1,1),Value_Added!$A$1:$LI$1),FALSE)</f>
        <v>-925.54578949999996</v>
      </c>
      <c r="BB1538" s="366">
        <f>+VLOOKUP($E1538,Value_Added!$1:$1048576,MATCH(DATE(BB$2,1,1),Value_Added!$A$1:$LI$1),FALSE)</f>
        <v>-934.82207430000005</v>
      </c>
      <c r="BC1538" s="366">
        <f>+VLOOKUP($E1538,Value_Added!$1:$1048576,MATCH(DATE(BC$2,1,1),Value_Added!$A$1:$LI$1),FALSE)</f>
        <v>-944.24554920000003</v>
      </c>
      <c r="BD1538" s="366">
        <f>+VLOOKUP($E1538,Value_Added!$1:$1048576,MATCH(DATE(BD$2,1,1),Value_Added!$A$1:$LI$1),FALSE)</f>
        <v>-953.81735960000003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205.36084969999999</v>
      </c>
      <c r="G1539" s="366">
        <f>+VLOOKUP($E1539,Value_Added!$1:$1048576,MATCH(DATE(G$2,1,1),Value_Added!$A$1:$LI$1),FALSE)</f>
        <v>206.67378629999999</v>
      </c>
      <c r="H1539" s="366">
        <f>+VLOOKUP($E1539,Value_Added!$1:$1048576,MATCH(DATE(H$2,1,1),Value_Added!$A$1:$LI$1),FALSE)</f>
        <v>208.02119189999999</v>
      </c>
      <c r="I1539" s="366">
        <f>+VLOOKUP($E1539,Value_Added!$1:$1048576,MATCH(DATE(I$2,1,1),Value_Added!$A$1:$LI$1),FALSE)</f>
        <v>209.49215860000001</v>
      </c>
      <c r="J1539" s="366">
        <f>+VLOOKUP($E1539,Value_Added!$1:$1048576,MATCH(DATE(J$2,1,1),Value_Added!$A$1:$LI$1),FALSE)</f>
        <v>211.1745445</v>
      </c>
      <c r="K1539" s="366">
        <f>+VLOOKUP($E1539,Value_Added!$1:$1048576,MATCH(DATE(K$2,1,1),Value_Added!$A$1:$LI$1),FALSE)</f>
        <v>213.08705699999999</v>
      </c>
      <c r="L1539" s="366">
        <f>+VLOOKUP($E1539,Value_Added!$1:$1048576,MATCH(DATE(L$2,1,1),Value_Added!$A$1:$LI$1),FALSE)</f>
        <v>215.0630764</v>
      </c>
      <c r="M1539" s="366">
        <f>+VLOOKUP($E1539,Value_Added!$1:$1048576,MATCH(DATE(M$2,1,1),Value_Added!$A$1:$LI$1),FALSE)</f>
        <v>217.18303589999999</v>
      </c>
      <c r="N1539" s="366">
        <f>+VLOOKUP($E1539,Value_Added!$1:$1048576,MATCH(DATE(N$2,1,1),Value_Added!$A$1:$LI$1),FALSE)</f>
        <v>219.42227159999999</v>
      </c>
      <c r="O1539" s="366">
        <f>+VLOOKUP($E1539,Value_Added!$1:$1048576,MATCH(DATE(O$2,1,1),Value_Added!$A$1:$LI$1),FALSE)</f>
        <v>221.74222359999999</v>
      </c>
      <c r="P1539" s="366">
        <f>+VLOOKUP($E1539,Value_Added!$1:$1048576,MATCH(DATE(P$2,1,1),Value_Added!$A$1:$LI$1),FALSE)</f>
        <v>224.35710420000001</v>
      </c>
      <c r="Q1539" s="366">
        <f>+VLOOKUP($E1539,Value_Added!$1:$1048576,MATCH(DATE(Q$2,1,1),Value_Added!$A$1:$LI$1),FALSE)</f>
        <v>226.7912608</v>
      </c>
      <c r="R1539" s="366">
        <f>+VLOOKUP($E1539,Value_Added!$1:$1048576,MATCH(DATE(R$2,1,1),Value_Added!$A$1:$LI$1),FALSE)</f>
        <v>229.2205611</v>
      </c>
      <c r="S1539" s="366">
        <f>+VLOOKUP($E1539,Value_Added!$1:$1048576,MATCH(DATE(S$2,1,1),Value_Added!$A$1:$LI$1),FALSE)</f>
        <v>231.6591377</v>
      </c>
      <c r="T1539" s="366">
        <f>+VLOOKUP($E1539,Value_Added!$1:$1048576,MATCH(DATE(T$2,1,1),Value_Added!$A$1:$LI$1),FALSE)</f>
        <v>234.114463</v>
      </c>
      <c r="U1539" s="366">
        <f>+VLOOKUP($E1539,Value_Added!$1:$1048576,MATCH(DATE(U$2,1,1),Value_Added!$A$1:$LI$1),FALSE)</f>
        <v>236.59199430000001</v>
      </c>
      <c r="V1539" s="366">
        <f>+VLOOKUP($E1539,Value_Added!$1:$1048576,MATCH(DATE(V$2,1,1),Value_Added!$A$1:$LI$1),FALSE)</f>
        <v>239.07765850000001</v>
      </c>
      <c r="W1539" s="366">
        <f>+VLOOKUP($E1539,Value_Added!$1:$1048576,MATCH(DATE(W$2,1,1),Value_Added!$A$1:$LI$1),FALSE)</f>
        <v>241.589191</v>
      </c>
      <c r="X1539" s="366">
        <f>+VLOOKUP($E1539,Value_Added!$1:$1048576,MATCH(DATE(X$2,1,1),Value_Added!$A$1:$LI$1),FALSE)</f>
        <v>244.1294394</v>
      </c>
      <c r="Y1539" s="366">
        <f>+VLOOKUP($E1539,Value_Added!$1:$1048576,MATCH(DATE(Y$2,1,1),Value_Added!$A$1:$LI$1),FALSE)</f>
        <v>246.7004714</v>
      </c>
      <c r="Z1539" s="366">
        <f>+VLOOKUP($E1539,Value_Added!$1:$1048576,MATCH(DATE(Z$2,1,1),Value_Added!$A$1:$LI$1),FALSE)</f>
        <v>249.12463690000001</v>
      </c>
      <c r="AA1539" s="366">
        <f>+VLOOKUP($E1539,Value_Added!$1:$1048576,MATCH(DATE(AA$2,1,1),Value_Added!$A$1:$LI$1),FALSE)</f>
        <v>251.71973840000001</v>
      </c>
      <c r="AB1539" s="366">
        <f>+VLOOKUP($E1539,Value_Added!$1:$1048576,MATCH(DATE(AB$2,1,1),Value_Added!$A$1:$LI$1),FALSE)</f>
        <v>254.3681733</v>
      </c>
      <c r="AC1539" s="366">
        <f>+VLOOKUP($E1539,Value_Added!$1:$1048576,MATCH(DATE(AC$2,1,1),Value_Added!$A$1:$LI$1),FALSE)</f>
        <v>257.06348639999999</v>
      </c>
      <c r="AD1539" s="366">
        <f>+VLOOKUP($E1539,Value_Added!$1:$1048576,MATCH(DATE(AD$2,1,1),Value_Added!$A$1:$LI$1),FALSE)</f>
        <v>259.80576300000001</v>
      </c>
      <c r="AE1539" s="366">
        <f>+VLOOKUP($E1539,Value_Added!$1:$1048576,MATCH(DATE(AE$2,1,1),Value_Added!$A$1:$LI$1),FALSE)</f>
        <v>262.08542619999997</v>
      </c>
      <c r="AF1539" s="366">
        <f>+VLOOKUP($E1539,Value_Added!$1:$1048576,MATCH(DATE(AF$2,1,1),Value_Added!$A$1:$LI$1),FALSE)</f>
        <v>264.56540089999999</v>
      </c>
      <c r="AG1539" s="366">
        <f>+VLOOKUP($E1539,Value_Added!$1:$1048576,MATCH(DATE(AG$2,1,1),Value_Added!$A$1:$LI$1),FALSE)</f>
        <v>267.08189659999999</v>
      </c>
      <c r="AH1539" s="366">
        <f>+VLOOKUP($E1539,Value_Added!$1:$1048576,MATCH(DATE(AH$2,1,1),Value_Added!$A$1:$LI$1),FALSE)</f>
        <v>269.63316639999999</v>
      </c>
      <c r="AI1539" s="366">
        <f>+VLOOKUP($E1539,Value_Added!$1:$1048576,MATCH(DATE(AI$2,1,1),Value_Added!$A$1:$LI$1),FALSE)</f>
        <v>272.22444560000002</v>
      </c>
      <c r="AJ1539" s="366">
        <f>+VLOOKUP($E1539,Value_Added!$1:$1048576,MATCH(DATE(AJ$2,1,1),Value_Added!$A$1:$LI$1),FALSE)</f>
        <v>274.86079999999998</v>
      </c>
      <c r="AK1539" s="366">
        <f>+VLOOKUP($E1539,Value_Added!$1:$1048576,MATCH(DATE(AK$2,1,1),Value_Added!$A$1:$LI$1),FALSE)</f>
        <v>277.54956120000003</v>
      </c>
      <c r="AL1539" s="366">
        <f>+VLOOKUP($E1539,Value_Added!$1:$1048576,MATCH(DATE(AL$2,1,1),Value_Added!$A$1:$LI$1),FALSE)</f>
        <v>280.29104869999998</v>
      </c>
      <c r="AM1539" s="366">
        <f>+VLOOKUP($E1539,Value_Added!$1:$1048576,MATCH(DATE(AM$2,1,1),Value_Added!$A$1:$LI$1),FALSE)</f>
        <v>283.08684219999998</v>
      </c>
      <c r="AN1539" s="366">
        <f>+VLOOKUP($E1539,Value_Added!$1:$1048576,MATCH(DATE(AN$2,1,1),Value_Added!$A$1:$LI$1),FALSE)</f>
        <v>285.93810400000001</v>
      </c>
      <c r="AO1539" s="366">
        <f>+VLOOKUP($E1539,Value_Added!$1:$1048576,MATCH(DATE(AO$2,1,1),Value_Added!$A$1:$LI$1),FALSE)</f>
        <v>288.84552880000001</v>
      </c>
      <c r="AP1539" s="366">
        <f>+VLOOKUP($E1539,Value_Added!$1:$1048576,MATCH(DATE(AP$2,1,1),Value_Added!$A$1:$LI$1),FALSE)</f>
        <v>291.7160141</v>
      </c>
      <c r="AQ1539" s="366">
        <f>+VLOOKUP($E1539,Value_Added!$1:$1048576,MATCH(DATE(AQ$2,1,1),Value_Added!$A$1:$LI$1),FALSE)</f>
        <v>294.61683169999998</v>
      </c>
      <c r="AR1539" s="366">
        <f>+VLOOKUP($E1539,Value_Added!$1:$1048576,MATCH(DATE(AR$2,1,1),Value_Added!$A$1:$LI$1),FALSE)</f>
        <v>297.55708980000003</v>
      </c>
      <c r="AS1539" s="366">
        <f>+VLOOKUP($E1539,Value_Added!$1:$1048576,MATCH(DATE(AS$2,1,1),Value_Added!$A$1:$LI$1),FALSE)</f>
        <v>300.54065229999998</v>
      </c>
      <c r="AT1539" s="366">
        <f>+VLOOKUP($E1539,Value_Added!$1:$1048576,MATCH(DATE(AT$2,1,1),Value_Added!$A$1:$LI$1),FALSE)</f>
        <v>303.57010589999999</v>
      </c>
      <c r="AU1539" s="366">
        <f>+VLOOKUP($E1539,Value_Added!$1:$1048576,MATCH(DATE(AU$2,1,1),Value_Added!$A$1:$LI$1),FALSE)</f>
        <v>306.65125030000002</v>
      </c>
      <c r="AV1539" s="366">
        <f>+VLOOKUP($E1539,Value_Added!$1:$1048576,MATCH(DATE(AV$2,1,1),Value_Added!$A$1:$LI$1),FALSE)</f>
        <v>309.78218379999998</v>
      </c>
      <c r="AW1539" s="366">
        <f>+VLOOKUP($E1539,Value_Added!$1:$1048576,MATCH(DATE(AW$2,1,1),Value_Added!$A$1:$LI$1),FALSE)</f>
        <v>312.96362520000002</v>
      </c>
      <c r="AX1539" s="366">
        <f>+VLOOKUP($E1539,Value_Added!$1:$1048576,MATCH(DATE(AX$2,1,1),Value_Added!$A$1:$LI$1),FALSE)</f>
        <v>316.19596410000003</v>
      </c>
      <c r="AY1539" s="366">
        <f>+VLOOKUP($E1539,Value_Added!$1:$1048576,MATCH(DATE(AY$2,1,1),Value_Added!$A$1:$LI$1),FALSE)</f>
        <v>319.47932689999999</v>
      </c>
      <c r="AZ1539" s="366">
        <f>+VLOOKUP($E1539,Value_Added!$1:$1048576,MATCH(DATE(AZ$2,1,1),Value_Added!$A$1:$LI$1),FALSE)</f>
        <v>322.83666390000002</v>
      </c>
      <c r="BA1539" s="366">
        <f>+VLOOKUP($E1539,Value_Added!$1:$1048576,MATCH(DATE(BA$2,1,1),Value_Added!$A$1:$LI$1),FALSE)</f>
        <v>326.24998770000002</v>
      </c>
      <c r="BB1539" s="366">
        <f>+VLOOKUP($E1539,Value_Added!$1:$1048576,MATCH(DATE(BB$2,1,1),Value_Added!$A$1:$LI$1),FALSE)</f>
        <v>329.71783379999999</v>
      </c>
      <c r="BC1539" s="366">
        <f>+VLOOKUP($E1539,Value_Added!$1:$1048576,MATCH(DATE(BC$2,1,1),Value_Added!$A$1:$LI$1),FALSE)</f>
        <v>333.23919530000001</v>
      </c>
      <c r="BD1539" s="366">
        <f>+VLOOKUP($E1539,Value_Added!$1:$1048576,MATCH(DATE(BD$2,1,1),Value_Added!$A$1:$LI$1),FALSE)</f>
        <v>336.81321100000002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484.89579859999998</v>
      </c>
      <c r="G1540" s="366">
        <f>+VLOOKUP($E1540,Value_Added!$1:$1048576,MATCH(DATE(G$2,1,1),Value_Added!$A$1:$LI$1),FALSE)</f>
        <v>487.45557020000001</v>
      </c>
      <c r="H1540" s="366">
        <f>+VLOOKUP($E1540,Value_Added!$1:$1048576,MATCH(DATE(H$2,1,1),Value_Added!$A$1:$LI$1),FALSE)</f>
        <v>490.53374409999998</v>
      </c>
      <c r="I1540" s="366">
        <f>+VLOOKUP($E1540,Value_Added!$1:$1048576,MATCH(DATE(I$2,1,1),Value_Added!$A$1:$LI$1),FALSE)</f>
        <v>493.9786689</v>
      </c>
      <c r="J1540" s="366">
        <f>+VLOOKUP($E1540,Value_Added!$1:$1048576,MATCH(DATE(J$2,1,1),Value_Added!$A$1:$LI$1),FALSE)</f>
        <v>497.92719990000001</v>
      </c>
      <c r="K1540" s="366">
        <f>+VLOOKUP($E1540,Value_Added!$1:$1048576,MATCH(DATE(K$2,1,1),Value_Added!$A$1:$LI$1),FALSE)</f>
        <v>502.42164279999997</v>
      </c>
      <c r="L1540" s="366">
        <f>+VLOOKUP($E1540,Value_Added!$1:$1048576,MATCH(DATE(L$2,1,1),Value_Added!$A$1:$LI$1),FALSE)</f>
        <v>507.09328570000002</v>
      </c>
      <c r="M1540" s="366">
        <f>+VLOOKUP($E1540,Value_Added!$1:$1048576,MATCH(DATE(M$2,1,1),Value_Added!$A$1:$LI$1),FALSE)</f>
        <v>512.09464300000002</v>
      </c>
      <c r="N1540" s="366">
        <f>+VLOOKUP($E1540,Value_Added!$1:$1048576,MATCH(DATE(N$2,1,1),Value_Added!$A$1:$LI$1),FALSE)</f>
        <v>517.37904460000004</v>
      </c>
      <c r="O1540" s="366">
        <f>+VLOOKUP($E1540,Value_Added!$1:$1048576,MATCH(DATE(O$2,1,1),Value_Added!$A$1:$LI$1),FALSE)</f>
        <v>522.85863159999997</v>
      </c>
      <c r="P1540" s="366">
        <f>+VLOOKUP($E1540,Value_Added!$1:$1048576,MATCH(DATE(P$2,1,1),Value_Added!$A$1:$LI$1),FALSE)</f>
        <v>529.00338520000003</v>
      </c>
      <c r="Q1540" s="366">
        <f>+VLOOKUP($E1540,Value_Added!$1:$1048576,MATCH(DATE(Q$2,1,1),Value_Added!$A$1:$LI$1),FALSE)</f>
        <v>534.78827230000002</v>
      </c>
      <c r="R1540" s="366">
        <f>+VLOOKUP($E1540,Value_Added!$1:$1048576,MATCH(DATE(R$2,1,1),Value_Added!$A$1:$LI$1),FALSE)</f>
        <v>540.53595849999999</v>
      </c>
      <c r="S1540" s="366">
        <f>+VLOOKUP($E1540,Value_Added!$1:$1048576,MATCH(DATE(S$2,1,1),Value_Added!$A$1:$LI$1),FALSE)</f>
        <v>546.29517950000002</v>
      </c>
      <c r="T1540" s="366">
        <f>+VLOOKUP($E1540,Value_Added!$1:$1048576,MATCH(DATE(T$2,1,1),Value_Added!$A$1:$LI$1),FALSE)</f>
        <v>552.08927589999996</v>
      </c>
      <c r="U1540" s="366">
        <f>+VLOOKUP($E1540,Value_Added!$1:$1048576,MATCH(DATE(U$2,1,1),Value_Added!$A$1:$LI$1),FALSE)</f>
        <v>557.93337599999995</v>
      </c>
      <c r="V1540" s="366">
        <f>+VLOOKUP($E1540,Value_Added!$1:$1048576,MATCH(DATE(V$2,1,1),Value_Added!$A$1:$LI$1),FALSE)</f>
        <v>563.79786490000004</v>
      </c>
      <c r="W1540" s="366">
        <f>+VLOOKUP($E1540,Value_Added!$1:$1048576,MATCH(DATE(W$2,1,1),Value_Added!$A$1:$LI$1),FALSE)</f>
        <v>569.72043299999996</v>
      </c>
      <c r="X1540" s="366">
        <f>+VLOOKUP($E1540,Value_Added!$1:$1048576,MATCH(DATE(X$2,1,1),Value_Added!$A$1:$LI$1),FALSE)</f>
        <v>575.70998299999997</v>
      </c>
      <c r="Y1540" s="366">
        <f>+VLOOKUP($E1540,Value_Added!$1:$1048576,MATCH(DATE(Y$2,1,1),Value_Added!$A$1:$LI$1),FALSE)</f>
        <v>581.77200259999995</v>
      </c>
      <c r="Z1540" s="366">
        <f>+VLOOKUP($E1540,Value_Added!$1:$1048576,MATCH(DATE(Z$2,1,1),Value_Added!$A$1:$LI$1),FALSE)</f>
        <v>587.51205130000005</v>
      </c>
      <c r="AA1540" s="366">
        <f>+VLOOKUP($E1540,Value_Added!$1:$1048576,MATCH(DATE(AA$2,1,1),Value_Added!$A$1:$LI$1),FALSE)</f>
        <v>593.60945630000003</v>
      </c>
      <c r="AB1540" s="366">
        <f>+VLOOKUP($E1540,Value_Added!$1:$1048576,MATCH(DATE(AB$2,1,1),Value_Added!$A$1:$LI$1),FALSE)</f>
        <v>599.84788549999996</v>
      </c>
      <c r="AC1540" s="366">
        <f>+VLOOKUP($E1540,Value_Added!$1:$1048576,MATCH(DATE(AC$2,1,1),Value_Added!$A$1:$LI$1),FALSE)</f>
        <v>606.20181669999999</v>
      </c>
      <c r="AD1540" s="366">
        <f>+VLOOKUP($E1540,Value_Added!$1:$1048576,MATCH(DATE(AD$2,1,1),Value_Added!$A$1:$LI$1),FALSE)</f>
        <v>612.66783469999996</v>
      </c>
      <c r="AE1540" s="366">
        <f>+VLOOKUP($E1540,Value_Added!$1:$1048576,MATCH(DATE(AE$2,1,1),Value_Added!$A$1:$LI$1),FALSE)</f>
        <v>618.11249009999995</v>
      </c>
      <c r="AF1540" s="366">
        <f>+VLOOKUP($E1540,Value_Added!$1:$1048576,MATCH(DATE(AF$2,1,1),Value_Added!$A$1:$LI$1),FALSE)</f>
        <v>623.93154370000002</v>
      </c>
      <c r="AG1540" s="366">
        <f>+VLOOKUP($E1540,Value_Added!$1:$1048576,MATCH(DATE(AG$2,1,1),Value_Added!$A$1:$LI$1),FALSE)</f>
        <v>629.8524304</v>
      </c>
      <c r="AH1540" s="366">
        <f>+VLOOKUP($E1540,Value_Added!$1:$1048576,MATCH(DATE(AH$2,1,1),Value_Added!$A$1:$LI$1),FALSE)</f>
        <v>635.86122899999998</v>
      </c>
      <c r="AI1540" s="366">
        <f>+VLOOKUP($E1540,Value_Added!$1:$1048576,MATCH(DATE(AI$2,1,1),Value_Added!$A$1:$LI$1),FALSE)</f>
        <v>641.96646039999996</v>
      </c>
      <c r="AJ1540" s="366">
        <f>+VLOOKUP($E1540,Value_Added!$1:$1048576,MATCH(DATE(AJ$2,1,1),Value_Added!$A$1:$LI$1),FALSE)</f>
        <v>648.17904069999997</v>
      </c>
      <c r="AK1540" s="366">
        <f>+VLOOKUP($E1540,Value_Added!$1:$1048576,MATCH(DATE(AK$2,1,1),Value_Added!$A$1:$LI$1),FALSE)</f>
        <v>654.51555659999997</v>
      </c>
      <c r="AL1540" s="366">
        <f>+VLOOKUP($E1540,Value_Added!$1:$1048576,MATCH(DATE(AL$2,1,1),Value_Added!$A$1:$LI$1),FALSE)</f>
        <v>660.97754359999999</v>
      </c>
      <c r="AM1540" s="366">
        <f>+VLOOKUP($E1540,Value_Added!$1:$1048576,MATCH(DATE(AM$2,1,1),Value_Added!$A$1:$LI$1),FALSE)</f>
        <v>667.56839160000004</v>
      </c>
      <c r="AN1540" s="366">
        <f>+VLOOKUP($E1540,Value_Added!$1:$1048576,MATCH(DATE(AN$2,1,1),Value_Added!$A$1:$LI$1),FALSE)</f>
        <v>674.29065849999995</v>
      </c>
      <c r="AO1540" s="366">
        <f>+VLOOKUP($E1540,Value_Added!$1:$1048576,MATCH(DATE(AO$2,1,1),Value_Added!$A$1:$LI$1),FALSE)</f>
        <v>681.14587119999999</v>
      </c>
      <c r="AP1540" s="366">
        <f>+VLOOKUP($E1540,Value_Added!$1:$1048576,MATCH(DATE(AP$2,1,1),Value_Added!$A$1:$LI$1),FALSE)</f>
        <v>687.92706190000001</v>
      </c>
      <c r="AQ1540" s="366">
        <f>+VLOOKUP($E1540,Value_Added!$1:$1048576,MATCH(DATE(AQ$2,1,1),Value_Added!$A$1:$LI$1),FALSE)</f>
        <v>694.76947110000003</v>
      </c>
      <c r="AR1540" s="366">
        <f>+VLOOKUP($E1540,Value_Added!$1:$1048576,MATCH(DATE(AR$2,1,1),Value_Added!$A$1:$LI$1),FALSE)</f>
        <v>701.70179150000001</v>
      </c>
      <c r="AS1540" s="366">
        <f>+VLOOKUP($E1540,Value_Added!$1:$1048576,MATCH(DATE(AS$2,1,1),Value_Added!$A$1:$LI$1),FALSE)</f>
        <v>708.73567790000004</v>
      </c>
      <c r="AT1540" s="366">
        <f>+VLOOKUP($E1540,Value_Added!$1:$1048576,MATCH(DATE(AT$2,1,1),Value_Added!$A$1:$LI$1),FALSE)</f>
        <v>715.87791830000003</v>
      </c>
      <c r="AU1540" s="366">
        <f>+VLOOKUP($E1540,Value_Added!$1:$1048576,MATCH(DATE(AU$2,1,1),Value_Added!$A$1:$LI$1),FALSE)</f>
        <v>723.14182760000006</v>
      </c>
      <c r="AV1540" s="366">
        <f>+VLOOKUP($E1540,Value_Added!$1:$1048576,MATCH(DATE(AV$2,1,1),Value_Added!$A$1:$LI$1),FALSE)</f>
        <v>730.52398459999995</v>
      </c>
      <c r="AW1540" s="366">
        <f>+VLOOKUP($E1540,Value_Added!$1:$1048576,MATCH(DATE(AW$2,1,1),Value_Added!$A$1:$LI$1),FALSE)</f>
        <v>738.02567260000001</v>
      </c>
      <c r="AX1540" s="366">
        <f>+VLOOKUP($E1540,Value_Added!$1:$1048576,MATCH(DATE(AX$2,1,1),Value_Added!$A$1:$LI$1),FALSE)</f>
        <v>745.64769330000001</v>
      </c>
      <c r="AY1540" s="366">
        <f>+VLOOKUP($E1540,Value_Added!$1:$1048576,MATCH(DATE(AY$2,1,1),Value_Added!$A$1:$LI$1),FALSE)</f>
        <v>753.39028880000001</v>
      </c>
      <c r="AZ1540" s="366">
        <f>+VLOOKUP($E1540,Value_Added!$1:$1048576,MATCH(DATE(AZ$2,1,1),Value_Added!$A$1:$LI$1),FALSE)</f>
        <v>761.30441480000002</v>
      </c>
      <c r="BA1540" s="366">
        <f>+VLOOKUP($E1540,Value_Added!$1:$1048576,MATCH(DATE(BA$2,1,1),Value_Added!$A$1:$LI$1),FALSE)</f>
        <v>769.35352760000001</v>
      </c>
      <c r="BB1540" s="366">
        <f>+VLOOKUP($E1540,Value_Added!$1:$1048576,MATCH(DATE(BB$2,1,1),Value_Added!$A$1:$LI$1),FALSE)</f>
        <v>777.53200719999995</v>
      </c>
      <c r="BC1540" s="366">
        <f>+VLOOKUP($E1540,Value_Added!$1:$1048576,MATCH(DATE(BC$2,1,1),Value_Added!$A$1:$LI$1),FALSE)</f>
        <v>785.83690420000005</v>
      </c>
      <c r="BD1540" s="366">
        <f>+VLOOKUP($E1540,Value_Added!$1:$1048576,MATCH(DATE(BD$2,1,1),Value_Added!$A$1:$LI$1),FALSE)</f>
        <v>794.26602730000002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39849.439059999997</v>
      </c>
      <c r="G1541" s="314">
        <f>+VLOOKUP($E1541,Value_Added!$1:$1048576,MATCH(DATE(G$2,1,1),Value_Added!$A$1:$LI$1),FALSE)</f>
        <v>39926.993470000001</v>
      </c>
      <c r="H1541" s="314">
        <f>+VLOOKUP($E1541,Value_Added!$1:$1048576,MATCH(DATE(H$2,1,1),Value_Added!$A$1:$LI$1),FALSE)</f>
        <v>39998.836620000002</v>
      </c>
      <c r="I1541" s="314">
        <f>+VLOOKUP($E1541,Value_Added!$1:$1048576,MATCH(DATE(I$2,1,1),Value_Added!$A$1:$LI$1),FALSE)</f>
        <v>40101.667200000004</v>
      </c>
      <c r="J1541" s="314">
        <f>+VLOOKUP($E1541,Value_Added!$1:$1048576,MATCH(DATE(J$2,1,1),Value_Added!$A$1:$LI$1),FALSE)</f>
        <v>40257.026169999997</v>
      </c>
      <c r="K1541" s="314">
        <f>+VLOOKUP($E1541,Value_Added!$1:$1048576,MATCH(DATE(K$2,1,1),Value_Added!$A$1:$LI$1),FALSE)</f>
        <v>40465.980750000002</v>
      </c>
      <c r="L1541" s="314">
        <f>+VLOOKUP($E1541,Value_Added!$1:$1048576,MATCH(DATE(L$2,1,1),Value_Added!$A$1:$LI$1),FALSE)</f>
        <v>40697.061909999997</v>
      </c>
      <c r="M1541" s="314">
        <f>+VLOOKUP($E1541,Value_Added!$1:$1048576,MATCH(DATE(M$2,1,1),Value_Added!$A$1:$LI$1),FALSE)</f>
        <v>40953.40655</v>
      </c>
      <c r="N1541" s="314">
        <f>+VLOOKUP($E1541,Value_Added!$1:$1048576,MATCH(DATE(N$2,1,1),Value_Added!$A$1:$LI$1),FALSE)</f>
        <v>41226.49712</v>
      </c>
      <c r="O1541" s="314">
        <f>+VLOOKUP($E1541,Value_Added!$1:$1048576,MATCH(DATE(O$2,1,1),Value_Added!$A$1:$LI$1),FALSE)</f>
        <v>41506.731469999999</v>
      </c>
      <c r="P1541" s="314">
        <f>+VLOOKUP($E1541,Value_Added!$1:$1048576,MATCH(DATE(P$2,1,1),Value_Added!$A$1:$LI$1),FALSE)</f>
        <v>41824.060890000001</v>
      </c>
      <c r="Q1541" s="314">
        <f>+VLOOKUP($E1541,Value_Added!$1:$1048576,MATCH(DATE(Q$2,1,1),Value_Added!$A$1:$LI$1),FALSE)</f>
        <v>42107.902340000001</v>
      </c>
      <c r="R1541" s="314">
        <f>+VLOOKUP($E1541,Value_Added!$1:$1048576,MATCH(DATE(R$2,1,1),Value_Added!$A$1:$LI$1),FALSE)</f>
        <v>42380.885690000003</v>
      </c>
      <c r="S1541" s="314">
        <f>+VLOOKUP($E1541,Value_Added!$1:$1048576,MATCH(DATE(S$2,1,1),Value_Added!$A$1:$LI$1),FALSE)</f>
        <v>42647.569100000001</v>
      </c>
      <c r="T1541" s="314">
        <f>+VLOOKUP($E1541,Value_Added!$1:$1048576,MATCH(DATE(T$2,1,1),Value_Added!$A$1:$LI$1),FALSE)</f>
        <v>42910.347170000001</v>
      </c>
      <c r="U1541" s="314">
        <f>+VLOOKUP($E1541,Value_Added!$1:$1048576,MATCH(DATE(U$2,1,1),Value_Added!$A$1:$LI$1),FALSE)</f>
        <v>43170.81553</v>
      </c>
      <c r="V1541" s="314">
        <f>+VLOOKUP($E1541,Value_Added!$1:$1048576,MATCH(DATE(V$2,1,1),Value_Added!$A$1:$LI$1),FALSE)</f>
        <v>43424.77145</v>
      </c>
      <c r="W1541" s="314">
        <f>+VLOOKUP($E1541,Value_Added!$1:$1048576,MATCH(DATE(W$2,1,1),Value_Added!$A$1:$LI$1),FALSE)</f>
        <v>43676.713629999998</v>
      </c>
      <c r="X1541" s="314">
        <f>+VLOOKUP($E1541,Value_Added!$1:$1048576,MATCH(DATE(X$2,1,1),Value_Added!$A$1:$LI$1),FALSE)</f>
        <v>43928.175139999999</v>
      </c>
      <c r="Y1541" s="314">
        <f>+VLOOKUP($E1541,Value_Added!$1:$1048576,MATCH(DATE(Y$2,1,1),Value_Added!$A$1:$LI$1),FALSE)</f>
        <v>44180.237970000002</v>
      </c>
      <c r="Z1541" s="314">
        <f>+VLOOKUP($E1541,Value_Added!$1:$1048576,MATCH(DATE(Z$2,1,1),Value_Added!$A$1:$LI$1),FALSE)</f>
        <v>44407.503230000002</v>
      </c>
      <c r="AA1541" s="314">
        <f>+VLOOKUP($E1541,Value_Added!$1:$1048576,MATCH(DATE(AA$2,1,1),Value_Added!$A$1:$LI$1),FALSE)</f>
        <v>44654.973669999999</v>
      </c>
      <c r="AB1541" s="314">
        <f>+VLOOKUP($E1541,Value_Added!$1:$1048576,MATCH(DATE(AB$2,1,1),Value_Added!$A$1:$LI$1),FALSE)</f>
        <v>44909.550949999997</v>
      </c>
      <c r="AC1541" s="314">
        <f>+VLOOKUP($E1541,Value_Added!$1:$1048576,MATCH(DATE(AC$2,1,1),Value_Added!$A$1:$LI$1),FALSE)</f>
        <v>45169.982980000001</v>
      </c>
      <c r="AD1541" s="314">
        <f>+VLOOKUP($E1541,Value_Added!$1:$1048576,MATCH(DATE(AD$2,1,1),Value_Added!$A$1:$LI$1),FALSE)</f>
        <v>45436.336499999998</v>
      </c>
      <c r="AE1541" s="314">
        <f>+VLOOKUP($E1541,Value_Added!$1:$1048576,MATCH(DATE(AE$2,1,1),Value_Added!$A$1:$LI$1),FALSE)</f>
        <v>45635.075069999999</v>
      </c>
      <c r="AF1541" s="314">
        <f>+VLOOKUP($E1541,Value_Added!$1:$1048576,MATCH(DATE(AF$2,1,1),Value_Added!$A$1:$LI$1),FALSE)</f>
        <v>45857.45579</v>
      </c>
      <c r="AG1541" s="314">
        <f>+VLOOKUP($E1541,Value_Added!$1:$1048576,MATCH(DATE(AG$2,1,1),Value_Added!$A$1:$LI$1),FALSE)</f>
        <v>46086.391199999998</v>
      </c>
      <c r="AH1541" s="314">
        <f>+VLOOKUP($E1541,Value_Added!$1:$1048576,MATCH(DATE(AH$2,1,1),Value_Added!$A$1:$LI$1),FALSE)</f>
        <v>46321.253599999996</v>
      </c>
      <c r="AI1541" s="314">
        <f>+VLOOKUP($E1541,Value_Added!$1:$1048576,MATCH(DATE(AI$2,1,1),Value_Added!$A$1:$LI$1),FALSE)</f>
        <v>46562.776160000001</v>
      </c>
      <c r="AJ1541" s="314">
        <f>+VLOOKUP($E1541,Value_Added!$1:$1048576,MATCH(DATE(AJ$2,1,1),Value_Added!$A$1:$LI$1),FALSE)</f>
        <v>46811.723660000003</v>
      </c>
      <c r="AK1541" s="314">
        <f>+VLOOKUP($E1541,Value_Added!$1:$1048576,MATCH(DATE(AK$2,1,1),Value_Added!$A$1:$LI$1),FALSE)</f>
        <v>47069.905729999999</v>
      </c>
      <c r="AL1541" s="314">
        <f>+VLOOKUP($E1541,Value_Added!$1:$1048576,MATCH(DATE(AL$2,1,1),Value_Added!$A$1:$LI$1),FALSE)</f>
        <v>47336.877760000003</v>
      </c>
      <c r="AM1541" s="314">
        <f>+VLOOKUP($E1541,Value_Added!$1:$1048576,MATCH(DATE(AM$2,1,1),Value_Added!$A$1:$LI$1),FALSE)</f>
        <v>47612.630010000001</v>
      </c>
      <c r="AN1541" s="314">
        <f>+VLOOKUP($E1541,Value_Added!$1:$1048576,MATCH(DATE(AN$2,1,1),Value_Added!$A$1:$LI$1),FALSE)</f>
        <v>47897.073210000002</v>
      </c>
      <c r="AO1541" s="314">
        <f>+VLOOKUP($E1541,Value_Added!$1:$1048576,MATCH(DATE(AO$2,1,1),Value_Added!$A$1:$LI$1),FALSE)</f>
        <v>48190.015789999998</v>
      </c>
      <c r="AP1541" s="314">
        <f>+VLOOKUP($E1541,Value_Added!$1:$1048576,MATCH(DATE(AP$2,1,1),Value_Added!$A$1:$LI$1),FALSE)</f>
        <v>48485.223639999997</v>
      </c>
      <c r="AQ1541" s="314">
        <f>+VLOOKUP($E1541,Value_Added!$1:$1048576,MATCH(DATE(AQ$2,1,1),Value_Added!$A$1:$LI$1),FALSE)</f>
        <v>48786.402869999998</v>
      </c>
      <c r="AR1541" s="314">
        <f>+VLOOKUP($E1541,Value_Added!$1:$1048576,MATCH(DATE(AR$2,1,1),Value_Added!$A$1:$LI$1),FALSE)</f>
        <v>49094.015630000002</v>
      </c>
      <c r="AS1541" s="314">
        <f>+VLOOKUP($E1541,Value_Added!$1:$1048576,MATCH(DATE(AS$2,1,1),Value_Added!$A$1:$LI$1),FALSE)</f>
        <v>49408.069340000002</v>
      </c>
      <c r="AT1541" s="314">
        <f>+VLOOKUP($E1541,Value_Added!$1:$1048576,MATCH(DATE(AT$2,1,1),Value_Added!$A$1:$LI$1),FALSE)</f>
        <v>49728.444949999997</v>
      </c>
      <c r="AU1541" s="314">
        <f>+VLOOKUP($E1541,Value_Added!$1:$1048576,MATCH(DATE(AU$2,1,1),Value_Added!$A$1:$LI$1),FALSE)</f>
        <v>50056.744200000001</v>
      </c>
      <c r="AV1541" s="314">
        <f>+VLOOKUP($E1541,Value_Added!$1:$1048576,MATCH(DATE(AV$2,1,1),Value_Added!$A$1:$LI$1),FALSE)</f>
        <v>50391.698089999998</v>
      </c>
      <c r="AW1541" s="314">
        <f>+VLOOKUP($E1541,Value_Added!$1:$1048576,MATCH(DATE(AW$2,1,1),Value_Added!$A$1:$LI$1),FALSE)</f>
        <v>50732.910629999998</v>
      </c>
      <c r="AX1541" s="314">
        <f>+VLOOKUP($E1541,Value_Added!$1:$1048576,MATCH(DATE(AX$2,1,1),Value_Added!$A$1:$LI$1),FALSE)</f>
        <v>51080.083599999998</v>
      </c>
      <c r="AY1541" s="314">
        <f>+VLOOKUP($E1541,Value_Added!$1:$1048576,MATCH(DATE(AY$2,1,1),Value_Added!$A$1:$LI$1),FALSE)</f>
        <v>51432.928379999998</v>
      </c>
      <c r="AZ1541" s="314">
        <f>+VLOOKUP($E1541,Value_Added!$1:$1048576,MATCH(DATE(AZ$2,1,1),Value_Added!$A$1:$LI$1),FALSE)</f>
        <v>51798.550329999998</v>
      </c>
      <c r="BA1541" s="314">
        <f>+VLOOKUP($E1541,Value_Added!$1:$1048576,MATCH(DATE(BA$2,1,1),Value_Added!$A$1:$LI$1),FALSE)</f>
        <v>52171.929089999998</v>
      </c>
      <c r="BB1541" s="314">
        <f>+VLOOKUP($E1541,Value_Added!$1:$1048576,MATCH(DATE(BB$2,1,1),Value_Added!$A$1:$LI$1),FALSE)</f>
        <v>52551.780659999997</v>
      </c>
      <c r="BC1541" s="314">
        <f>+VLOOKUP($E1541,Value_Added!$1:$1048576,MATCH(DATE(BC$2,1,1),Value_Added!$A$1:$LI$1),FALSE)</f>
        <v>52937.313520000003</v>
      </c>
      <c r="BD1541" s="314">
        <f>+VLOOKUP($E1541,Value_Added!$1:$1048576,MATCH(DATE(BD$2,1,1),Value_Added!$A$1:$LI$1),FALSE)</f>
        <v>53327.889150000003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39895.270709999997</v>
      </c>
      <c r="G1542" s="366">
        <f>+VLOOKUP($E1542,Value_Added!$1:$1048576,MATCH(DATE(G$2,1,1),Value_Added!$A$1:$LI$1),FALSE)</f>
        <v>39939.833720000002</v>
      </c>
      <c r="H1542" s="366">
        <f>+VLOOKUP($E1542,Value_Added!$1:$1048576,MATCH(DATE(H$2,1,1),Value_Added!$A$1:$LI$1),FALSE)</f>
        <v>40017.646650000002</v>
      </c>
      <c r="I1542" s="366">
        <f>+VLOOKUP($E1542,Value_Added!$1:$1048576,MATCH(DATE(I$2,1,1),Value_Added!$A$1:$LI$1),FALSE)</f>
        <v>40133.006829999998</v>
      </c>
      <c r="J1542" s="366">
        <f>+VLOOKUP($E1542,Value_Added!$1:$1048576,MATCH(DATE(J$2,1,1),Value_Added!$A$1:$LI$1),FALSE)</f>
        <v>40304.249450000003</v>
      </c>
      <c r="K1542" s="366">
        <f>+VLOOKUP($E1542,Value_Added!$1:$1048576,MATCH(DATE(K$2,1,1),Value_Added!$A$1:$LI$1),FALSE)</f>
        <v>40532.734040000003</v>
      </c>
      <c r="L1542" s="366">
        <f>+VLOOKUP($E1542,Value_Added!$1:$1048576,MATCH(DATE(L$2,1,1),Value_Added!$A$1:$LI$1),FALSE)</f>
        <v>40789.224829999999</v>
      </c>
      <c r="M1542" s="366">
        <f>+VLOOKUP($E1542,Value_Added!$1:$1048576,MATCH(DATE(M$2,1,1),Value_Added!$A$1:$LI$1),FALSE)</f>
        <v>41073.172160000002</v>
      </c>
      <c r="N1542" s="366">
        <f>+VLOOKUP($E1542,Value_Added!$1:$1048576,MATCH(DATE(N$2,1,1),Value_Added!$A$1:$LI$1),FALSE)</f>
        <v>41374.91876</v>
      </c>
      <c r="O1542" s="366">
        <f>+VLOOKUP($E1542,Value_Added!$1:$1048576,MATCH(DATE(O$2,1,1),Value_Added!$A$1:$LI$1),FALSE)</f>
        <v>41683.824849999997</v>
      </c>
      <c r="P1542" s="366">
        <f>+VLOOKUP($E1542,Value_Added!$1:$1048576,MATCH(DATE(P$2,1,1),Value_Added!$A$1:$LI$1),FALSE)</f>
        <v>42026.748359999998</v>
      </c>
      <c r="Q1542" s="366">
        <f>+VLOOKUP($E1542,Value_Added!$1:$1048576,MATCH(DATE(Q$2,1,1),Value_Added!$A$1:$LI$1),FALSE)</f>
        <v>42342.687059999997</v>
      </c>
      <c r="R1542" s="366">
        <f>+VLOOKUP($E1542,Value_Added!$1:$1048576,MATCH(DATE(R$2,1,1),Value_Added!$A$1:$LI$1),FALSE)</f>
        <v>42648.513310000002</v>
      </c>
      <c r="S1542" s="366">
        <f>+VLOOKUP($E1542,Value_Added!$1:$1048576,MATCH(DATE(S$2,1,1),Value_Added!$A$1:$LI$1),FALSE)</f>
        <v>42948.759810000003</v>
      </c>
      <c r="T1542" s="366">
        <f>+VLOOKUP($E1542,Value_Added!$1:$1048576,MATCH(DATE(T$2,1,1),Value_Added!$A$1:$LI$1),FALSE)</f>
        <v>43245.88841</v>
      </c>
      <c r="U1542" s="366">
        <f>+VLOOKUP($E1542,Value_Added!$1:$1048576,MATCH(DATE(U$2,1,1),Value_Added!$A$1:$LI$1),FALSE)</f>
        <v>43541.491889999998</v>
      </c>
      <c r="V1542" s="366">
        <f>+VLOOKUP($E1542,Value_Added!$1:$1048576,MATCH(DATE(V$2,1,1),Value_Added!$A$1:$LI$1),FALSE)</f>
        <v>43833.72277</v>
      </c>
      <c r="W1542" s="366">
        <f>+VLOOKUP($E1542,Value_Added!$1:$1048576,MATCH(DATE(W$2,1,1),Value_Added!$A$1:$LI$1),FALSE)</f>
        <v>44124.927109999997</v>
      </c>
      <c r="X1542" s="366">
        <f>+VLOOKUP($E1542,Value_Added!$1:$1048576,MATCH(DATE(X$2,1,1),Value_Added!$A$1:$LI$1),FALSE)</f>
        <v>44416.427450000003</v>
      </c>
      <c r="Y1542" s="366">
        <f>+VLOOKUP($E1542,Value_Added!$1:$1048576,MATCH(DATE(Y$2,1,1),Value_Added!$A$1:$LI$1),FALSE)</f>
        <v>44709.331359999996</v>
      </c>
      <c r="Z1542" s="366">
        <f>+VLOOKUP($E1542,Value_Added!$1:$1048576,MATCH(DATE(Z$2,1,1),Value_Added!$A$1:$LI$1),FALSE)</f>
        <v>44980.178930000002</v>
      </c>
      <c r="AA1542" s="366">
        <f>+VLOOKUP($E1542,Value_Added!$1:$1048576,MATCH(DATE(AA$2,1,1),Value_Added!$A$1:$LI$1),FALSE)</f>
        <v>45269.548949999997</v>
      </c>
      <c r="AB1542" s="366">
        <f>+VLOOKUP($E1542,Value_Added!$1:$1048576,MATCH(DATE(AB$2,1,1),Value_Added!$A$1:$LI$1),FALSE)</f>
        <v>45567.271180000003</v>
      </c>
      <c r="AC1542" s="366">
        <f>+VLOOKUP($E1542,Value_Added!$1:$1048576,MATCH(DATE(AC$2,1,1),Value_Added!$A$1:$LI$1),FALSE)</f>
        <v>45872.077239999999</v>
      </c>
      <c r="AD1542" s="366">
        <f>+VLOOKUP($E1542,Value_Added!$1:$1048576,MATCH(DATE(AD$2,1,1),Value_Added!$A$1:$LI$1),FALSE)</f>
        <v>46184.049149999999</v>
      </c>
      <c r="AE1542" s="366">
        <f>+VLOOKUP($E1542,Value_Added!$1:$1048576,MATCH(DATE(AE$2,1,1),Value_Added!$A$1:$LI$1),FALSE)</f>
        <v>46434.45839</v>
      </c>
      <c r="AF1542" s="366">
        <f>+VLOOKUP($E1542,Value_Added!$1:$1048576,MATCH(DATE(AF$2,1,1),Value_Added!$A$1:$LI$1),FALSE)</f>
        <v>46703.915050000003</v>
      </c>
      <c r="AG1542" s="366">
        <f>+VLOOKUP($E1542,Value_Added!$1:$1048576,MATCH(DATE(AG$2,1,1),Value_Added!$A$1:$LI$1),FALSE)</f>
        <v>46981.012600000002</v>
      </c>
      <c r="AH1542" s="366">
        <f>+VLOOKUP($E1542,Value_Added!$1:$1048576,MATCH(DATE(AH$2,1,1),Value_Added!$A$1:$LI$1),FALSE)</f>
        <v>47265.308680000002</v>
      </c>
      <c r="AI1542" s="366">
        <f>+VLOOKUP($E1542,Value_Added!$1:$1048576,MATCH(DATE(AI$2,1,1),Value_Added!$A$1:$LI$1),FALSE)</f>
        <v>47557.578710000002</v>
      </c>
      <c r="AJ1542" s="366">
        <f>+VLOOKUP($E1542,Value_Added!$1:$1048576,MATCH(DATE(AJ$2,1,1),Value_Added!$A$1:$LI$1),FALSE)</f>
        <v>47858.663650000002</v>
      </c>
      <c r="AK1542" s="366">
        <f>+VLOOKUP($E1542,Value_Added!$1:$1048576,MATCH(DATE(AK$2,1,1),Value_Added!$A$1:$LI$1),FALSE)</f>
        <v>48169.789380000002</v>
      </c>
      <c r="AL1542" s="366">
        <f>+VLOOKUP($E1542,Value_Added!$1:$1048576,MATCH(DATE(AL$2,1,1),Value_Added!$A$1:$LI$1),FALSE)</f>
        <v>48491.159140000003</v>
      </c>
      <c r="AM1542" s="366">
        <f>+VLOOKUP($E1542,Value_Added!$1:$1048576,MATCH(DATE(AM$2,1,1),Value_Added!$A$1:$LI$1),FALSE)</f>
        <v>48822.873070000001</v>
      </c>
      <c r="AN1542" s="366">
        <f>+VLOOKUP($E1542,Value_Added!$1:$1048576,MATCH(DATE(AN$2,1,1),Value_Added!$A$1:$LI$1),FALSE)</f>
        <v>49164.869760000001</v>
      </c>
      <c r="AO1542" s="366">
        <f>+VLOOKUP($E1542,Value_Added!$1:$1048576,MATCH(DATE(AO$2,1,1),Value_Added!$A$1:$LI$1),FALSE)</f>
        <v>49516.964699999997</v>
      </c>
      <c r="AP1542" s="366">
        <f>+VLOOKUP($E1542,Value_Added!$1:$1048576,MATCH(DATE(AP$2,1,1),Value_Added!$A$1:$LI$1),FALSE)</f>
        <v>49867.647149999997</v>
      </c>
      <c r="AQ1542" s="366">
        <f>+VLOOKUP($E1542,Value_Added!$1:$1048576,MATCH(DATE(AQ$2,1,1),Value_Added!$A$1:$LI$1),FALSE)</f>
        <v>50224.633580000002</v>
      </c>
      <c r="AR1542" s="366">
        <f>+VLOOKUP($E1542,Value_Added!$1:$1048576,MATCH(DATE(AR$2,1,1),Value_Added!$A$1:$LI$1),FALSE)</f>
        <v>50589.271970000002</v>
      </c>
      <c r="AS1542" s="366">
        <f>+VLOOKUP($E1542,Value_Added!$1:$1048576,MATCH(DATE(AS$2,1,1),Value_Added!$A$1:$LI$1),FALSE)</f>
        <v>50961.708030000002</v>
      </c>
      <c r="AT1542" s="366">
        <f>+VLOOKUP($E1542,Value_Added!$1:$1048576,MATCH(DATE(AT$2,1,1),Value_Added!$A$1:$LI$1),FALSE)</f>
        <v>51341.821600000003</v>
      </c>
      <c r="AU1542" s="366">
        <f>+VLOOKUP($E1542,Value_Added!$1:$1048576,MATCH(DATE(AU$2,1,1),Value_Added!$A$1:$LI$1),FALSE)</f>
        <v>51730.175389999997</v>
      </c>
      <c r="AV1542" s="366">
        <f>+VLOOKUP($E1542,Value_Added!$1:$1048576,MATCH(DATE(AV$2,1,1),Value_Added!$A$1:$LI$1),FALSE)</f>
        <v>52126.396309999996</v>
      </c>
      <c r="AW1542" s="366">
        <f>+VLOOKUP($E1542,Value_Added!$1:$1048576,MATCH(DATE(AW$2,1,1),Value_Added!$A$1:$LI$1),FALSE)</f>
        <v>52530.191720000003</v>
      </c>
      <c r="AX1542" s="366">
        <f>+VLOOKUP($E1542,Value_Added!$1:$1048576,MATCH(DATE(AX$2,1,1),Value_Added!$A$1:$LI$1),FALSE)</f>
        <v>52941.262139999999</v>
      </c>
      <c r="AY1542" s="366">
        <f>+VLOOKUP($E1542,Value_Added!$1:$1048576,MATCH(DATE(AY$2,1,1),Value_Added!$A$1:$LI$1),FALSE)</f>
        <v>53359.304230000002</v>
      </c>
      <c r="AZ1542" s="366">
        <f>+VLOOKUP($E1542,Value_Added!$1:$1048576,MATCH(DATE(AZ$2,1,1),Value_Added!$A$1:$LI$1),FALSE)</f>
        <v>53787.758569999998</v>
      </c>
      <c r="BA1542" s="366">
        <f>+VLOOKUP($E1542,Value_Added!$1:$1048576,MATCH(DATE(BA$2,1,1),Value_Added!$A$1:$LI$1),FALSE)</f>
        <v>54224.908799999997</v>
      </c>
      <c r="BB1542" s="366">
        <f>+VLOOKUP($E1542,Value_Added!$1:$1048576,MATCH(DATE(BB$2,1,1),Value_Added!$A$1:$LI$1),FALSE)</f>
        <v>54669.83769</v>
      </c>
      <c r="BC1542" s="366">
        <f>+VLOOKUP($E1542,Value_Added!$1:$1048576,MATCH(DATE(BC$2,1,1),Value_Added!$A$1:$LI$1),FALSE)</f>
        <v>55121.749640000002</v>
      </c>
      <c r="BD1542" s="366">
        <f>+VLOOKUP($E1542,Value_Added!$1:$1048576,MATCH(DATE(BD$2,1,1),Value_Added!$A$1:$LI$1),FALSE)</f>
        <v>55579.956619999997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361.33754340000002</v>
      </c>
      <c r="G1543" s="366">
        <f>+VLOOKUP($E1543,Value_Added!$1:$1048576,MATCH(DATE(G$2,1,1),Value_Added!$A$1:$LI$1),FALSE)</f>
        <v>360.30895850000002</v>
      </c>
      <c r="H1543" s="366">
        <f>+VLOOKUP($E1543,Value_Added!$1:$1048576,MATCH(DATE(H$2,1,1),Value_Added!$A$1:$LI$1),FALSE)</f>
        <v>360.18885</v>
      </c>
      <c r="I1543" s="366">
        <f>+VLOOKUP($E1543,Value_Added!$1:$1048576,MATCH(DATE(I$2,1,1),Value_Added!$A$1:$LI$1),FALSE)</f>
        <v>360.43796609999998</v>
      </c>
      <c r="J1543" s="366">
        <f>+VLOOKUP($E1543,Value_Added!$1:$1048576,MATCH(DATE(J$2,1,1),Value_Added!$A$1:$LI$1),FALSE)</f>
        <v>361.16939860000002</v>
      </c>
      <c r="K1543" s="366">
        <f>+VLOOKUP($E1543,Value_Added!$1:$1048576,MATCH(DATE(K$2,1,1),Value_Added!$A$1:$LI$1),FALSE)</f>
        <v>362.37275010000002</v>
      </c>
      <c r="L1543" s="366">
        <f>+VLOOKUP($E1543,Value_Added!$1:$1048576,MATCH(DATE(L$2,1,1),Value_Added!$A$1:$LI$1),FALSE)</f>
        <v>363.74360209999998</v>
      </c>
      <c r="M1543" s="366">
        <f>+VLOOKUP($E1543,Value_Added!$1:$1048576,MATCH(DATE(M$2,1,1),Value_Added!$A$1:$LI$1),FALSE)</f>
        <v>365.32820800000002</v>
      </c>
      <c r="N1543" s="366">
        <f>+VLOOKUP($E1543,Value_Added!$1:$1048576,MATCH(DATE(N$2,1,1),Value_Added!$A$1:$LI$1),FALSE)</f>
        <v>367.03838789999998</v>
      </c>
      <c r="O1543" s="366">
        <f>+VLOOKUP($E1543,Value_Added!$1:$1048576,MATCH(DATE(O$2,1,1),Value_Added!$A$1:$LI$1),FALSE)</f>
        <v>368.7815622</v>
      </c>
      <c r="P1543" s="366">
        <f>+VLOOKUP($E1543,Value_Added!$1:$1048576,MATCH(DATE(P$2,1,1),Value_Added!$A$1:$LI$1),FALSE)</f>
        <v>370.83516250000002</v>
      </c>
      <c r="Q1543" s="366">
        <f>+VLOOKUP($E1543,Value_Added!$1:$1048576,MATCH(DATE(Q$2,1,1),Value_Added!$A$1:$LI$1),FALSE)</f>
        <v>372.50286190000003</v>
      </c>
      <c r="R1543" s="366">
        <f>+VLOOKUP($E1543,Value_Added!$1:$1048576,MATCH(DATE(R$2,1,1),Value_Added!$A$1:$LI$1),FALSE)</f>
        <v>374.07709260000001</v>
      </c>
      <c r="S1543" s="366">
        <f>+VLOOKUP($E1543,Value_Added!$1:$1048576,MATCH(DATE(S$2,1,1),Value_Added!$A$1:$LI$1),FALSE)</f>
        <v>375.59435989999997</v>
      </c>
      <c r="T1543" s="366">
        <f>+VLOOKUP($E1543,Value_Added!$1:$1048576,MATCH(DATE(T$2,1,1),Value_Added!$A$1:$LI$1),FALSE)</f>
        <v>377.07065549999999</v>
      </c>
      <c r="U1543" s="366">
        <f>+VLOOKUP($E1543,Value_Added!$1:$1048576,MATCH(DATE(U$2,1,1),Value_Added!$A$1:$LI$1),FALSE)</f>
        <v>378.5167174</v>
      </c>
      <c r="V1543" s="366">
        <f>+VLOOKUP($E1543,Value_Added!$1:$1048576,MATCH(DATE(V$2,1,1),Value_Added!$A$1:$LI$1),FALSE)</f>
        <v>379.84139920000001</v>
      </c>
      <c r="W1543" s="366">
        <f>+VLOOKUP($E1543,Value_Added!$1:$1048576,MATCH(DATE(W$2,1,1),Value_Added!$A$1:$LI$1),FALSE)</f>
        <v>381.12970100000001</v>
      </c>
      <c r="X1543" s="366">
        <f>+VLOOKUP($E1543,Value_Added!$1:$1048576,MATCH(DATE(X$2,1,1),Value_Added!$A$1:$LI$1),FALSE)</f>
        <v>382.39915159999998</v>
      </c>
      <c r="Y1543" s="366">
        <f>+VLOOKUP($E1543,Value_Added!$1:$1048576,MATCH(DATE(Y$2,1,1),Value_Added!$A$1:$LI$1),FALSE)</f>
        <v>383.65912120000002</v>
      </c>
      <c r="Z1543" s="366">
        <f>+VLOOKUP($E1543,Value_Added!$1:$1048576,MATCH(DATE(Z$2,1,1),Value_Added!$A$1:$LI$1),FALSE)</f>
        <v>384.6830799</v>
      </c>
      <c r="AA1543" s="366">
        <f>+VLOOKUP($E1543,Value_Added!$1:$1048576,MATCH(DATE(AA$2,1,1),Value_Added!$A$1:$LI$1),FALSE)</f>
        <v>385.89244000000002</v>
      </c>
      <c r="AB1543" s="366">
        <f>+VLOOKUP($E1543,Value_Added!$1:$1048576,MATCH(DATE(AB$2,1,1),Value_Added!$A$1:$LI$1),FALSE)</f>
        <v>387.137721</v>
      </c>
      <c r="AC1543" s="366">
        <f>+VLOOKUP($E1543,Value_Added!$1:$1048576,MATCH(DATE(AC$2,1,1),Value_Added!$A$1:$LI$1),FALSE)</f>
        <v>388.41410480000002</v>
      </c>
      <c r="AD1543" s="366">
        <f>+VLOOKUP($E1543,Value_Added!$1:$1048576,MATCH(DATE(AD$2,1,1),Value_Added!$A$1:$LI$1),FALSE)</f>
        <v>389.7249046</v>
      </c>
      <c r="AE1543" s="366">
        <f>+VLOOKUP($E1543,Value_Added!$1:$1048576,MATCH(DATE(AE$2,1,1),Value_Added!$A$1:$LI$1),FALSE)</f>
        <v>390.42033049999998</v>
      </c>
      <c r="AF1543" s="366">
        <f>+VLOOKUP($E1543,Value_Added!$1:$1048576,MATCH(DATE(AF$2,1,1),Value_Added!$A$1:$LI$1),FALSE)</f>
        <v>391.39205399999997</v>
      </c>
      <c r="AG1543" s="366">
        <f>+VLOOKUP($E1543,Value_Added!$1:$1048576,MATCH(DATE(AG$2,1,1),Value_Added!$A$1:$LI$1),FALSE)</f>
        <v>392.40042560000001</v>
      </c>
      <c r="AH1543" s="366">
        <f>+VLOOKUP($E1543,Value_Added!$1:$1048576,MATCH(DATE(AH$2,1,1),Value_Added!$A$1:$LI$1),FALSE)</f>
        <v>393.44085580000001</v>
      </c>
      <c r="AI1543" s="366">
        <f>+VLOOKUP($E1543,Value_Added!$1:$1048576,MATCH(DATE(AI$2,1,1),Value_Added!$A$1:$LI$1),FALSE)</f>
        <v>394.52172969999998</v>
      </c>
      <c r="AJ1543" s="366">
        <f>+VLOOKUP($E1543,Value_Added!$1:$1048576,MATCH(DATE(AJ$2,1,1),Value_Added!$A$1:$LI$1),FALSE)</f>
        <v>395.65019869999998</v>
      </c>
      <c r="AK1543" s="366">
        <f>+VLOOKUP($E1543,Value_Added!$1:$1048576,MATCH(DATE(AK$2,1,1),Value_Added!$A$1:$LI$1),FALSE)</f>
        <v>396.85630989999999</v>
      </c>
      <c r="AL1543" s="366">
        <f>+VLOOKUP($E1543,Value_Added!$1:$1048576,MATCH(DATE(AL$2,1,1),Value_Added!$A$1:$LI$1),FALSE)</f>
        <v>398.12277949999998</v>
      </c>
      <c r="AM1543" s="366">
        <f>+VLOOKUP($E1543,Value_Added!$1:$1048576,MATCH(DATE(AM$2,1,1),Value_Added!$A$1:$LI$1),FALSE)</f>
        <v>399.44741190000002</v>
      </c>
      <c r="AN1543" s="366">
        <f>+VLOOKUP($E1543,Value_Added!$1:$1048576,MATCH(DATE(AN$2,1,1),Value_Added!$A$1:$LI$1),FALSE)</f>
        <v>400.82859409999998</v>
      </c>
      <c r="AO1543" s="366">
        <f>+VLOOKUP($E1543,Value_Added!$1:$1048576,MATCH(DATE(AO$2,1,1),Value_Added!$A$1:$LI$1),FALSE)</f>
        <v>402.26393710000002</v>
      </c>
      <c r="AP1543" s="366">
        <f>+VLOOKUP($E1543,Value_Added!$1:$1048576,MATCH(DATE(AP$2,1,1),Value_Added!$A$1:$LI$1),FALSE)</f>
        <v>403.83325819999999</v>
      </c>
      <c r="AQ1543" s="366">
        <f>+VLOOKUP($E1543,Value_Added!$1:$1048576,MATCH(DATE(AQ$2,1,1),Value_Added!$A$1:$LI$1),FALSE)</f>
        <v>405.4623441</v>
      </c>
      <c r="AR1543" s="366">
        <f>+VLOOKUP($E1543,Value_Added!$1:$1048576,MATCH(DATE(AR$2,1,1),Value_Added!$A$1:$LI$1),FALSE)</f>
        <v>407.13352800000001</v>
      </c>
      <c r="AS1543" s="366">
        <f>+VLOOKUP($E1543,Value_Added!$1:$1048576,MATCH(DATE(AS$2,1,1),Value_Added!$A$1:$LI$1),FALSE)</f>
        <v>408.84232960000003</v>
      </c>
      <c r="AT1543" s="366">
        <f>+VLOOKUP($E1543,Value_Added!$1:$1048576,MATCH(DATE(AT$2,1,1),Value_Added!$A$1:$LI$1),FALSE)</f>
        <v>410.58655670000002</v>
      </c>
      <c r="AU1543" s="366">
        <f>+VLOOKUP($E1543,Value_Added!$1:$1048576,MATCH(DATE(AU$2,1,1),Value_Added!$A$1:$LI$1),FALSE)</f>
        <v>412.4023818</v>
      </c>
      <c r="AV1543" s="366">
        <f>+VLOOKUP($E1543,Value_Added!$1:$1048576,MATCH(DATE(AV$2,1,1),Value_Added!$A$1:$LI$1),FALSE)</f>
        <v>414.258353</v>
      </c>
      <c r="AW1543" s="366">
        <f>+VLOOKUP($E1543,Value_Added!$1:$1048576,MATCH(DATE(AW$2,1,1),Value_Added!$A$1:$LI$1),FALSE)</f>
        <v>416.14829170000002</v>
      </c>
      <c r="AX1543" s="366">
        <f>+VLOOKUP($E1543,Value_Added!$1:$1048576,MATCH(DATE(AX$2,1,1),Value_Added!$A$1:$LI$1),FALSE)</f>
        <v>418.06898530000001</v>
      </c>
      <c r="AY1543" s="366">
        <f>+VLOOKUP($E1543,Value_Added!$1:$1048576,MATCH(DATE(AY$2,1,1),Value_Added!$A$1:$LI$1),FALSE)</f>
        <v>420.01752640000001</v>
      </c>
      <c r="AZ1543" s="366">
        <f>+VLOOKUP($E1543,Value_Added!$1:$1048576,MATCH(DATE(AZ$2,1,1),Value_Added!$A$1:$LI$1),FALSE)</f>
        <v>422.13578180000002</v>
      </c>
      <c r="BA1543" s="366">
        <f>+VLOOKUP($E1543,Value_Added!$1:$1048576,MATCH(DATE(BA$2,1,1),Value_Added!$A$1:$LI$1),FALSE)</f>
        <v>424.30775740000001</v>
      </c>
      <c r="BB1543" s="366">
        <f>+VLOOKUP($E1543,Value_Added!$1:$1048576,MATCH(DATE(BB$2,1,1),Value_Added!$A$1:$LI$1),FALSE)</f>
        <v>426.514297</v>
      </c>
      <c r="BC1543" s="366">
        <f>+VLOOKUP($E1543,Value_Added!$1:$1048576,MATCH(DATE(BC$2,1,1),Value_Added!$A$1:$LI$1),FALSE)</f>
        <v>428.74784590000002</v>
      </c>
      <c r="BD1543" s="366">
        <f>+VLOOKUP($E1543,Value_Added!$1:$1048576,MATCH(DATE(BD$2,1,1),Value_Added!$A$1:$LI$1),FALSE)</f>
        <v>431.0028954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203.79750110000001</v>
      </c>
      <c r="G1544" s="366">
        <f>+VLOOKUP($E1544,Value_Added!$1:$1048576,MATCH(DATE(G$2,1,1),Value_Added!$A$1:$LI$1),FALSE)</f>
        <v>200.88310910000001</v>
      </c>
      <c r="H1544" s="366">
        <f>+VLOOKUP($E1544,Value_Added!$1:$1048576,MATCH(DATE(H$2,1,1),Value_Added!$A$1:$LI$1),FALSE)</f>
        <v>199.47095379999999</v>
      </c>
      <c r="I1544" s="366">
        <f>+VLOOKUP($E1544,Value_Added!$1:$1048576,MATCH(DATE(I$2,1,1),Value_Added!$A$1:$LI$1),FALSE)</f>
        <v>198.31456009999999</v>
      </c>
      <c r="J1544" s="366">
        <f>+VLOOKUP($E1544,Value_Added!$1:$1048576,MATCH(DATE(J$2,1,1),Value_Added!$A$1:$LI$1),FALSE)</f>
        <v>197.39137489999999</v>
      </c>
      <c r="K1544" s="366">
        <f>+VLOOKUP($E1544,Value_Added!$1:$1048576,MATCH(DATE(K$2,1,1),Value_Added!$A$1:$LI$1),FALSE)</f>
        <v>196.65851910000001</v>
      </c>
      <c r="L1544" s="366">
        <f>+VLOOKUP($E1544,Value_Added!$1:$1048576,MATCH(DATE(L$2,1,1),Value_Added!$A$1:$LI$1),FALSE)</f>
        <v>195.87971440000001</v>
      </c>
      <c r="M1544" s="366">
        <f>+VLOOKUP($E1544,Value_Added!$1:$1048576,MATCH(DATE(M$2,1,1),Value_Added!$A$1:$LI$1),FALSE)</f>
        <v>195.1645479</v>
      </c>
      <c r="N1544" s="366">
        <f>+VLOOKUP($E1544,Value_Added!$1:$1048576,MATCH(DATE(N$2,1,1),Value_Added!$A$1:$LI$1),FALSE)</f>
        <v>194.46212370000001</v>
      </c>
      <c r="O1544" s="366">
        <f>+VLOOKUP($E1544,Value_Added!$1:$1048576,MATCH(DATE(O$2,1,1),Value_Added!$A$1:$LI$1),FALSE)</f>
        <v>193.7263978</v>
      </c>
      <c r="P1544" s="366">
        <f>+VLOOKUP($E1544,Value_Added!$1:$1048576,MATCH(DATE(P$2,1,1),Value_Added!$A$1:$LI$1),FALSE)</f>
        <v>193.1695445</v>
      </c>
      <c r="Q1544" s="366">
        <f>+VLOOKUP($E1544,Value_Added!$1:$1048576,MATCH(DATE(Q$2,1,1),Value_Added!$A$1:$LI$1),FALSE)</f>
        <v>192.16442420000001</v>
      </c>
      <c r="R1544" s="366">
        <f>+VLOOKUP($E1544,Value_Added!$1:$1048576,MATCH(DATE(R$2,1,1),Value_Added!$A$1:$LI$1),FALSE)</f>
        <v>191.1035248</v>
      </c>
      <c r="S1544" s="366">
        <f>+VLOOKUP($E1544,Value_Added!$1:$1048576,MATCH(DATE(S$2,1,1),Value_Added!$A$1:$LI$1),FALSE)</f>
        <v>190.00002309999999</v>
      </c>
      <c r="T1544" s="366">
        <f>+VLOOKUP($E1544,Value_Added!$1:$1048576,MATCH(DATE(T$2,1,1),Value_Added!$A$1:$LI$1),FALSE)</f>
        <v>188.85266100000001</v>
      </c>
      <c r="U1544" s="366">
        <f>+VLOOKUP($E1544,Value_Added!$1:$1048576,MATCH(DATE(U$2,1,1),Value_Added!$A$1:$LI$1),FALSE)</f>
        <v>187.6614841</v>
      </c>
      <c r="V1544" s="366">
        <f>+VLOOKUP($E1544,Value_Added!$1:$1048576,MATCH(DATE(V$2,1,1),Value_Added!$A$1:$LI$1),FALSE)</f>
        <v>186.25380269999999</v>
      </c>
      <c r="W1544" s="366">
        <f>+VLOOKUP($E1544,Value_Added!$1:$1048576,MATCH(DATE(W$2,1,1),Value_Added!$A$1:$LI$1),FALSE)</f>
        <v>184.78146219999999</v>
      </c>
      <c r="X1544" s="366">
        <f>+VLOOKUP($E1544,Value_Added!$1:$1048576,MATCH(DATE(X$2,1,1),Value_Added!$A$1:$LI$1),FALSE)</f>
        <v>183.2633955</v>
      </c>
      <c r="Y1544" s="366">
        <f>+VLOOKUP($E1544,Value_Added!$1:$1048576,MATCH(DATE(Y$2,1,1),Value_Added!$A$1:$LI$1),FALSE)</f>
        <v>181.70380979999999</v>
      </c>
      <c r="Z1544" s="366">
        <f>+VLOOKUP($E1544,Value_Added!$1:$1048576,MATCH(DATE(Z$2,1,1),Value_Added!$A$1:$LI$1),FALSE)</f>
        <v>179.95204100000001</v>
      </c>
      <c r="AA1544" s="366">
        <f>+VLOOKUP($E1544,Value_Added!$1:$1048576,MATCH(DATE(AA$2,1,1),Value_Added!$A$1:$LI$1),FALSE)</f>
        <v>178.33359179999999</v>
      </c>
      <c r="AB1544" s="366">
        <f>+VLOOKUP($E1544,Value_Added!$1:$1048576,MATCH(DATE(AB$2,1,1),Value_Added!$A$1:$LI$1),FALSE)</f>
        <v>176.67065450000001</v>
      </c>
      <c r="AC1544" s="366">
        <f>+VLOOKUP($E1544,Value_Added!$1:$1048576,MATCH(DATE(AC$2,1,1),Value_Added!$A$1:$LI$1),FALSE)</f>
        <v>174.9713825</v>
      </c>
      <c r="AD1544" s="366">
        <f>+VLOOKUP($E1544,Value_Added!$1:$1048576,MATCH(DATE(AD$2,1,1),Value_Added!$A$1:$LI$1),FALSE)</f>
        <v>173.24183360000001</v>
      </c>
      <c r="AE1544" s="366">
        <f>+VLOOKUP($E1544,Value_Added!$1:$1048576,MATCH(DATE(AE$2,1,1),Value_Added!$A$1:$LI$1),FALSE)</f>
        <v>171.07101750000001</v>
      </c>
      <c r="AF1544" s="366">
        <f>+VLOOKUP($E1544,Value_Added!$1:$1048576,MATCH(DATE(AF$2,1,1),Value_Added!$A$1:$LI$1),FALSE)</f>
        <v>169.22518450000001</v>
      </c>
      <c r="AG1544" s="366">
        <f>+VLOOKUP($E1544,Value_Added!$1:$1048576,MATCH(DATE(AG$2,1,1),Value_Added!$A$1:$LI$1),FALSE)</f>
        <v>167.346959</v>
      </c>
      <c r="AH1544" s="366">
        <f>+VLOOKUP($E1544,Value_Added!$1:$1048576,MATCH(DATE(AH$2,1,1),Value_Added!$A$1:$LI$1),FALSE)</f>
        <v>165.4328026</v>
      </c>
      <c r="AI1544" s="366">
        <f>+VLOOKUP($E1544,Value_Added!$1:$1048576,MATCH(DATE(AI$2,1,1),Value_Added!$A$1:$LI$1),FALSE)</f>
        <v>163.48966429999999</v>
      </c>
      <c r="AJ1544" s="366">
        <f>+VLOOKUP($E1544,Value_Added!$1:$1048576,MATCH(DATE(AJ$2,1,1),Value_Added!$A$1:$LI$1),FALSE)</f>
        <v>161.52081910000001</v>
      </c>
      <c r="AK1544" s="366">
        <f>+VLOOKUP($E1544,Value_Added!$1:$1048576,MATCH(DATE(AK$2,1,1),Value_Added!$A$1:$LI$1),FALSE)</f>
        <v>159.57409000000001</v>
      </c>
      <c r="AL1544" s="366">
        <f>+VLOOKUP($E1544,Value_Added!$1:$1048576,MATCH(DATE(AL$2,1,1),Value_Added!$A$1:$LI$1),FALSE)</f>
        <v>157.60855839999999</v>
      </c>
      <c r="AM1544" s="366">
        <f>+VLOOKUP($E1544,Value_Added!$1:$1048576,MATCH(DATE(AM$2,1,1),Value_Added!$A$1:$LI$1),FALSE)</f>
        <v>155.61792940000001</v>
      </c>
      <c r="AN1544" s="366">
        <f>+VLOOKUP($E1544,Value_Added!$1:$1048576,MATCH(DATE(AN$2,1,1),Value_Added!$A$1:$LI$1),FALSE)</f>
        <v>153.599571</v>
      </c>
      <c r="AO1544" s="366">
        <f>+VLOOKUP($E1544,Value_Added!$1:$1048576,MATCH(DATE(AO$2,1,1),Value_Added!$A$1:$LI$1),FALSE)</f>
        <v>151.5509658</v>
      </c>
      <c r="AP1544" s="366">
        <f>+VLOOKUP($E1544,Value_Added!$1:$1048576,MATCH(DATE(AP$2,1,1),Value_Added!$A$1:$LI$1),FALSE)</f>
        <v>149.81713920000001</v>
      </c>
      <c r="AQ1544" s="366">
        <f>+VLOOKUP($E1544,Value_Added!$1:$1048576,MATCH(DATE(AQ$2,1,1),Value_Added!$A$1:$LI$1),FALSE)</f>
        <v>148.12137039999999</v>
      </c>
      <c r="AR1544" s="366">
        <f>+VLOOKUP($E1544,Value_Added!$1:$1048576,MATCH(DATE(AR$2,1,1),Value_Added!$A$1:$LI$1),FALSE)</f>
        <v>146.405002</v>
      </c>
      <c r="AS1544" s="366">
        <f>+VLOOKUP($E1544,Value_Added!$1:$1048576,MATCH(DATE(AS$2,1,1),Value_Added!$A$1:$LI$1),FALSE)</f>
        <v>144.65605410000001</v>
      </c>
      <c r="AT1544" s="366">
        <f>+VLOOKUP($E1544,Value_Added!$1:$1048576,MATCH(DATE(AT$2,1,1),Value_Added!$A$1:$LI$1),FALSE)</f>
        <v>142.87149099999999</v>
      </c>
      <c r="AU1544" s="366">
        <f>+VLOOKUP($E1544,Value_Added!$1:$1048576,MATCH(DATE(AU$2,1,1),Value_Added!$A$1:$LI$1),FALSE)</f>
        <v>141.12236329999999</v>
      </c>
      <c r="AV1544" s="366">
        <f>+VLOOKUP($E1544,Value_Added!$1:$1048576,MATCH(DATE(AV$2,1,1),Value_Added!$A$1:$LI$1),FALSE)</f>
        <v>139.3451776</v>
      </c>
      <c r="AW1544" s="366">
        <f>+VLOOKUP($E1544,Value_Added!$1:$1048576,MATCH(DATE(AW$2,1,1),Value_Added!$A$1:$LI$1),FALSE)</f>
        <v>137.530699</v>
      </c>
      <c r="AX1544" s="366">
        <f>+VLOOKUP($E1544,Value_Added!$1:$1048576,MATCH(DATE(AX$2,1,1),Value_Added!$A$1:$LI$1),FALSE)</f>
        <v>135.6763004</v>
      </c>
      <c r="AY1544" s="366">
        <f>+VLOOKUP($E1544,Value_Added!$1:$1048576,MATCH(DATE(AY$2,1,1),Value_Added!$A$1:$LI$1),FALSE)</f>
        <v>133.780081</v>
      </c>
      <c r="AZ1544" s="366">
        <f>+VLOOKUP($E1544,Value_Added!$1:$1048576,MATCH(DATE(AZ$2,1,1),Value_Added!$A$1:$LI$1),FALSE)</f>
        <v>132.10248669999999</v>
      </c>
      <c r="BA1544" s="366">
        <f>+VLOOKUP($E1544,Value_Added!$1:$1048576,MATCH(DATE(BA$2,1,1),Value_Added!$A$1:$LI$1),FALSE)</f>
        <v>130.41437999999999</v>
      </c>
      <c r="BB1544" s="366">
        <f>+VLOOKUP($E1544,Value_Added!$1:$1048576,MATCH(DATE(BB$2,1,1),Value_Added!$A$1:$LI$1),FALSE)</f>
        <v>128.68727509999999</v>
      </c>
      <c r="BC1544" s="366">
        <f>+VLOOKUP($E1544,Value_Added!$1:$1048576,MATCH(DATE(BC$2,1,1),Value_Added!$A$1:$LI$1),FALSE)</f>
        <v>126.9163427</v>
      </c>
      <c r="BD1544" s="366">
        <f>+VLOOKUP($E1544,Value_Added!$1:$1048576,MATCH(DATE(BD$2,1,1),Value_Added!$A$1:$LI$1),FALSE)</f>
        <v>125.0996536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526.32946279999999</v>
      </c>
      <c r="G1545" s="366">
        <f>+VLOOKUP($E1545,Value_Added!$1:$1048576,MATCH(DATE(G$2,1,1),Value_Added!$A$1:$LI$1),FALSE)</f>
        <v>525.32270019999999</v>
      </c>
      <c r="H1545" s="366">
        <f>+VLOOKUP($E1545,Value_Added!$1:$1048576,MATCH(DATE(H$2,1,1),Value_Added!$A$1:$LI$1),FALSE)</f>
        <v>525.44569620000004</v>
      </c>
      <c r="I1545" s="366">
        <f>+VLOOKUP($E1545,Value_Added!$1:$1048576,MATCH(DATE(I$2,1,1),Value_Added!$A$1:$LI$1),FALSE)</f>
        <v>526.05063259999997</v>
      </c>
      <c r="J1545" s="366">
        <f>+VLOOKUP($E1545,Value_Added!$1:$1048576,MATCH(DATE(J$2,1,1),Value_Added!$A$1:$LI$1),FALSE)</f>
        <v>527.3264269</v>
      </c>
      <c r="K1545" s="366">
        <f>+VLOOKUP($E1545,Value_Added!$1:$1048576,MATCH(DATE(K$2,1,1),Value_Added!$A$1:$LI$1),FALSE)</f>
        <v>529.27867619999995</v>
      </c>
      <c r="L1545" s="366">
        <f>+VLOOKUP($E1545,Value_Added!$1:$1048576,MATCH(DATE(L$2,1,1),Value_Added!$A$1:$LI$1),FALSE)</f>
        <v>531.48703030000001</v>
      </c>
      <c r="M1545" s="366">
        <f>+VLOOKUP($E1545,Value_Added!$1:$1048576,MATCH(DATE(M$2,1,1),Value_Added!$A$1:$LI$1),FALSE)</f>
        <v>534.01549950000003</v>
      </c>
      <c r="N1545" s="366">
        <f>+VLOOKUP($E1545,Value_Added!$1:$1048576,MATCH(DATE(N$2,1,1),Value_Added!$A$1:$LI$1),FALSE)</f>
        <v>536.74158620000003</v>
      </c>
      <c r="O1545" s="366">
        <f>+VLOOKUP($E1545,Value_Added!$1:$1048576,MATCH(DATE(O$2,1,1),Value_Added!$A$1:$LI$1),FALSE)</f>
        <v>539.53247109999995</v>
      </c>
      <c r="P1545" s="366">
        <f>+VLOOKUP($E1545,Value_Added!$1:$1048576,MATCH(DATE(P$2,1,1),Value_Added!$A$1:$LI$1),FALSE)</f>
        <v>542.78511719999995</v>
      </c>
      <c r="Q1545" s="366">
        <f>+VLOOKUP($E1545,Value_Added!$1:$1048576,MATCH(DATE(Q$2,1,1),Value_Added!$A$1:$LI$1),FALSE)</f>
        <v>545.52199250000001</v>
      </c>
      <c r="R1545" s="366">
        <f>+VLOOKUP($E1545,Value_Added!$1:$1048576,MATCH(DATE(R$2,1,1),Value_Added!$A$1:$LI$1),FALSE)</f>
        <v>548.13390100000004</v>
      </c>
      <c r="S1545" s="366">
        <f>+VLOOKUP($E1545,Value_Added!$1:$1048576,MATCH(DATE(S$2,1,1),Value_Added!$A$1:$LI$1),FALSE)</f>
        <v>550.67437070000005</v>
      </c>
      <c r="T1545" s="366">
        <f>+VLOOKUP($E1545,Value_Added!$1:$1048576,MATCH(DATE(T$2,1,1),Value_Added!$A$1:$LI$1),FALSE)</f>
        <v>553.1673141</v>
      </c>
      <c r="U1545" s="366">
        <f>+VLOOKUP($E1545,Value_Added!$1:$1048576,MATCH(DATE(U$2,1,1),Value_Added!$A$1:$LI$1),FALSE)</f>
        <v>555.6283171</v>
      </c>
      <c r="V1545" s="366">
        <f>+VLOOKUP($E1545,Value_Added!$1:$1048576,MATCH(DATE(V$2,1,1),Value_Added!$A$1:$LI$1),FALSE)</f>
        <v>557.94315170000004</v>
      </c>
      <c r="W1545" s="366">
        <f>+VLOOKUP($E1545,Value_Added!$1:$1048576,MATCH(DATE(W$2,1,1),Value_Added!$A$1:$LI$1),FALSE)</f>
        <v>560.21887630000003</v>
      </c>
      <c r="X1545" s="366">
        <f>+VLOOKUP($E1545,Value_Added!$1:$1048576,MATCH(DATE(X$2,1,1),Value_Added!$A$1:$LI$1),FALSE)</f>
        <v>562.4785991</v>
      </c>
      <c r="Y1545" s="366">
        <f>+VLOOKUP($E1545,Value_Added!$1:$1048576,MATCH(DATE(Y$2,1,1),Value_Added!$A$1:$LI$1),FALSE)</f>
        <v>564.73510009999995</v>
      </c>
      <c r="Z1545" s="366">
        <f>+VLOOKUP($E1545,Value_Added!$1:$1048576,MATCH(DATE(Z$2,1,1),Value_Added!$A$1:$LI$1),FALSE)</f>
        <v>566.66060259999995</v>
      </c>
      <c r="AA1545" s="366">
        <f>+VLOOKUP($E1545,Value_Added!$1:$1048576,MATCH(DATE(AA$2,1,1),Value_Added!$A$1:$LI$1),FALSE)</f>
        <v>568.85503159999996</v>
      </c>
      <c r="AB1545" s="366">
        <f>+VLOOKUP($E1545,Value_Added!$1:$1048576,MATCH(DATE(AB$2,1,1),Value_Added!$A$1:$LI$1),FALSE)</f>
        <v>571.11430529999996</v>
      </c>
      <c r="AC1545" s="366">
        <f>+VLOOKUP($E1545,Value_Added!$1:$1048576,MATCH(DATE(AC$2,1,1),Value_Added!$A$1:$LI$1),FALSE)</f>
        <v>573.42922009999995</v>
      </c>
      <c r="AD1545" s="366">
        <f>+VLOOKUP($E1545,Value_Added!$1:$1048576,MATCH(DATE(AD$2,1,1),Value_Added!$A$1:$LI$1),FALSE)</f>
        <v>575.80357449999997</v>
      </c>
      <c r="AE1545" s="366">
        <f>+VLOOKUP($E1545,Value_Added!$1:$1048576,MATCH(DATE(AE$2,1,1),Value_Added!$A$1:$LI$1),FALSE)</f>
        <v>577.29574730000002</v>
      </c>
      <c r="AF1545" s="366">
        <f>+VLOOKUP($E1545,Value_Added!$1:$1048576,MATCH(DATE(AF$2,1,1),Value_Added!$A$1:$LI$1),FALSE)</f>
        <v>579.16443140000001</v>
      </c>
      <c r="AG1545" s="366">
        <f>+VLOOKUP($E1545,Value_Added!$1:$1048576,MATCH(DATE(AG$2,1,1),Value_Added!$A$1:$LI$1),FALSE)</f>
        <v>581.09429939999995</v>
      </c>
      <c r="AH1545" s="366">
        <f>+VLOOKUP($E1545,Value_Added!$1:$1048576,MATCH(DATE(AH$2,1,1),Value_Added!$A$1:$LI$1),FALSE)</f>
        <v>583.07871120000004</v>
      </c>
      <c r="AI1545" s="366">
        <f>+VLOOKUP($E1545,Value_Added!$1:$1048576,MATCH(DATE(AI$2,1,1),Value_Added!$A$1:$LI$1),FALSE)</f>
        <v>585.12957300000005</v>
      </c>
      <c r="AJ1545" s="366">
        <f>+VLOOKUP($E1545,Value_Added!$1:$1048576,MATCH(DATE(AJ$2,1,1),Value_Added!$A$1:$LI$1),FALSE)</f>
        <v>587.25750749999997</v>
      </c>
      <c r="AK1545" s="366">
        <f>+VLOOKUP($E1545,Value_Added!$1:$1048576,MATCH(DATE(AK$2,1,1),Value_Added!$A$1:$LI$1),FALSE)</f>
        <v>589.50136659999998</v>
      </c>
      <c r="AL1545" s="366">
        <f>+VLOOKUP($E1545,Value_Added!$1:$1048576,MATCH(DATE(AL$2,1,1),Value_Added!$A$1:$LI$1),FALSE)</f>
        <v>591.84091239999998</v>
      </c>
      <c r="AM1545" s="366">
        <f>+VLOOKUP($E1545,Value_Added!$1:$1048576,MATCH(DATE(AM$2,1,1),Value_Added!$A$1:$LI$1),FALSE)</f>
        <v>594.27397050000002</v>
      </c>
      <c r="AN1545" s="366">
        <f>+VLOOKUP($E1545,Value_Added!$1:$1048576,MATCH(DATE(AN$2,1,1),Value_Added!$A$1:$LI$1),FALSE)</f>
        <v>596.79875330000004</v>
      </c>
      <c r="AO1545" s="366">
        <f>+VLOOKUP($E1545,Value_Added!$1:$1048576,MATCH(DATE(AO$2,1,1),Value_Added!$A$1:$LI$1),FALSE)</f>
        <v>599.41227389999995</v>
      </c>
      <c r="AP1545" s="366">
        <f>+VLOOKUP($E1545,Value_Added!$1:$1048576,MATCH(DATE(AP$2,1,1),Value_Added!$A$1:$LI$1),FALSE)</f>
        <v>602.18145040000002</v>
      </c>
      <c r="AQ1545" s="366">
        <f>+VLOOKUP($E1545,Value_Added!$1:$1048576,MATCH(DATE(AQ$2,1,1),Value_Added!$A$1:$LI$1),FALSE)</f>
        <v>605.0347289</v>
      </c>
      <c r="AR1545" s="366">
        <f>+VLOOKUP($E1545,Value_Added!$1:$1048576,MATCH(DATE(AR$2,1,1),Value_Added!$A$1:$LI$1),FALSE)</f>
        <v>607.9547053</v>
      </c>
      <c r="AS1545" s="366">
        <f>+VLOOKUP($E1545,Value_Added!$1:$1048576,MATCH(DATE(AS$2,1,1),Value_Added!$A$1:$LI$1),FALSE)</f>
        <v>610.93726189999995</v>
      </c>
      <c r="AT1545" s="366">
        <f>+VLOOKUP($E1545,Value_Added!$1:$1048576,MATCH(DATE(AT$2,1,1),Value_Added!$A$1:$LI$1),FALSE)</f>
        <v>613.98031649999996</v>
      </c>
      <c r="AU1545" s="366">
        <f>+VLOOKUP($E1545,Value_Added!$1:$1048576,MATCH(DATE(AU$2,1,1),Value_Added!$A$1:$LI$1),FALSE)</f>
        <v>617.12889559999996</v>
      </c>
      <c r="AV1545" s="366">
        <f>+VLOOKUP($E1545,Value_Added!$1:$1048576,MATCH(DATE(AV$2,1,1),Value_Added!$A$1:$LI$1),FALSE)</f>
        <v>620.34467549999999</v>
      </c>
      <c r="AW1545" s="366">
        <f>+VLOOKUP($E1545,Value_Added!$1:$1048576,MATCH(DATE(AW$2,1,1),Value_Added!$A$1:$LI$1),FALSE)</f>
        <v>623.61994030000005</v>
      </c>
      <c r="AX1545" s="366">
        <f>+VLOOKUP($E1545,Value_Added!$1:$1048576,MATCH(DATE(AX$2,1,1),Value_Added!$A$1:$LI$1),FALSE)</f>
        <v>626.95047339999996</v>
      </c>
      <c r="AY1545" s="366">
        <f>+VLOOKUP($E1545,Value_Added!$1:$1048576,MATCH(DATE(AY$2,1,1),Value_Added!$A$1:$LI$1),FALSE)</f>
        <v>630.33234700000003</v>
      </c>
      <c r="AZ1545" s="366">
        <f>+VLOOKUP($E1545,Value_Added!$1:$1048576,MATCH(DATE(AZ$2,1,1),Value_Added!$A$1:$LI$1),FALSE)</f>
        <v>633.94283299999995</v>
      </c>
      <c r="BA1545" s="366">
        <f>+VLOOKUP($E1545,Value_Added!$1:$1048576,MATCH(DATE(BA$2,1,1),Value_Added!$A$1:$LI$1),FALSE)</f>
        <v>637.638327</v>
      </c>
      <c r="BB1545" s="366">
        <f>+VLOOKUP($E1545,Value_Added!$1:$1048576,MATCH(DATE(BB$2,1,1),Value_Added!$A$1:$LI$1),FALSE)</f>
        <v>641.39409260000002</v>
      </c>
      <c r="BC1545" s="366">
        <f>+VLOOKUP($E1545,Value_Added!$1:$1048576,MATCH(DATE(BC$2,1,1),Value_Added!$A$1:$LI$1),FALSE)</f>
        <v>645.19975420000003</v>
      </c>
      <c r="BD1545" s="366">
        <f>+VLOOKUP($E1545,Value_Added!$1:$1048576,MATCH(DATE(BD$2,1,1),Value_Added!$A$1:$LI$1),FALSE)</f>
        <v>649.04758489999995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-1306.6308670000001</v>
      </c>
      <c r="G1546" s="366">
        <f>+VLOOKUP($E1546,Value_Added!$1:$1048576,MATCH(DATE(G$2,1,1),Value_Added!$A$1:$LI$1),FALSE)</f>
        <v>-1311.183254</v>
      </c>
      <c r="H1546" s="366">
        <f>+VLOOKUP($E1546,Value_Added!$1:$1048576,MATCH(DATE(H$2,1,1),Value_Added!$A$1:$LI$1),FALSE)</f>
        <v>-1314.6499269999999</v>
      </c>
      <c r="I1546" s="366">
        <f>+VLOOKUP($E1546,Value_Added!$1:$1048576,MATCH(DATE(I$2,1,1),Value_Added!$A$1:$LI$1),FALSE)</f>
        <v>-1319.3209429999999</v>
      </c>
      <c r="J1546" s="366">
        <f>+VLOOKUP($E1546,Value_Added!$1:$1048576,MATCH(DATE(J$2,1,1),Value_Added!$A$1:$LI$1),FALSE)</f>
        <v>-1325.923513</v>
      </c>
      <c r="K1546" s="366">
        <f>+VLOOKUP($E1546,Value_Added!$1:$1048576,MATCH(DATE(K$2,1,1),Value_Added!$A$1:$LI$1),FALSE)</f>
        <v>-1334.6316750000001</v>
      </c>
      <c r="L1546" s="366">
        <f>+VLOOKUP($E1546,Value_Added!$1:$1048576,MATCH(DATE(L$2,1,1),Value_Added!$A$1:$LI$1),FALSE)</f>
        <v>-1344.7088020000001</v>
      </c>
      <c r="M1546" s="366">
        <f>+VLOOKUP($E1546,Value_Added!$1:$1048576,MATCH(DATE(M$2,1,1),Value_Added!$A$1:$LI$1),FALSE)</f>
        <v>-1355.8106210000001</v>
      </c>
      <c r="N1546" s="366">
        <f>+VLOOKUP($E1546,Value_Added!$1:$1048576,MATCH(DATE(N$2,1,1),Value_Added!$A$1:$LI$1),FALSE)</f>
        <v>-1367.6365109999999</v>
      </c>
      <c r="O1546" s="366">
        <f>+VLOOKUP($E1546,Value_Added!$1:$1048576,MATCH(DATE(O$2,1,1),Value_Added!$A$1:$LI$1),FALSE)</f>
        <v>-1379.8167900000001</v>
      </c>
      <c r="P1546" s="366">
        <f>+VLOOKUP($E1546,Value_Added!$1:$1048576,MATCH(DATE(P$2,1,1),Value_Added!$A$1:$LI$1),FALSE)</f>
        <v>-1392.929674</v>
      </c>
      <c r="Q1546" s="366">
        <f>+VLOOKUP($E1546,Value_Added!$1:$1048576,MATCH(DATE(Q$2,1,1),Value_Added!$A$1:$LI$1),FALSE)</f>
        <v>-1405.779311</v>
      </c>
      <c r="R1546" s="366">
        <f>+VLOOKUP($E1546,Value_Added!$1:$1048576,MATCH(DATE(R$2,1,1),Value_Added!$A$1:$LI$1),FALSE)</f>
        <v>-1418.1614380000001</v>
      </c>
      <c r="S1546" s="366">
        <f>+VLOOKUP($E1546,Value_Added!$1:$1048576,MATCH(DATE(S$2,1,1),Value_Added!$A$1:$LI$1),FALSE)</f>
        <v>-1430.2924089999999</v>
      </c>
      <c r="T1546" s="366">
        <f>+VLOOKUP($E1546,Value_Added!$1:$1048576,MATCH(DATE(T$2,1,1),Value_Added!$A$1:$LI$1),FALSE)</f>
        <v>-1442.301651</v>
      </c>
      <c r="U1546" s="366">
        <f>+VLOOKUP($E1546,Value_Added!$1:$1048576,MATCH(DATE(U$2,1,1),Value_Added!$A$1:$LI$1),FALSE)</f>
        <v>-1454.266633</v>
      </c>
      <c r="V1546" s="366">
        <f>+VLOOKUP($E1546,Value_Added!$1:$1048576,MATCH(DATE(V$2,1,1),Value_Added!$A$1:$LI$1),FALSE)</f>
        <v>-1466.286824</v>
      </c>
      <c r="W1546" s="366">
        <f>+VLOOKUP($E1546,Value_Added!$1:$1048576,MATCH(DATE(W$2,1,1),Value_Added!$A$1:$LI$1),FALSE)</f>
        <v>-1478.3055999999999</v>
      </c>
      <c r="X1546" s="366">
        <f>+VLOOKUP($E1546,Value_Added!$1:$1048576,MATCH(DATE(X$2,1,1),Value_Added!$A$1:$LI$1),FALSE)</f>
        <v>-1490.360007</v>
      </c>
      <c r="Y1546" s="366">
        <f>+VLOOKUP($E1546,Value_Added!$1:$1048576,MATCH(DATE(Y$2,1,1),Value_Added!$A$1:$LI$1),FALSE)</f>
        <v>-1502.4906209999999</v>
      </c>
      <c r="Z1546" s="366">
        <f>+VLOOKUP($E1546,Value_Added!$1:$1048576,MATCH(DATE(Z$2,1,1),Value_Added!$A$1:$LI$1),FALSE)</f>
        <v>-1514.100113</v>
      </c>
      <c r="AA1546" s="366">
        <f>+VLOOKUP($E1546,Value_Added!$1:$1048576,MATCH(DATE(AA$2,1,1),Value_Added!$A$1:$LI$1),FALSE)</f>
        <v>-1526.018356</v>
      </c>
      <c r="AB1546" s="366">
        <f>+VLOOKUP($E1546,Value_Added!$1:$1048576,MATCH(DATE(AB$2,1,1),Value_Added!$A$1:$LI$1),FALSE)</f>
        <v>-1538.3479400000001</v>
      </c>
      <c r="AC1546" s="366">
        <f>+VLOOKUP($E1546,Value_Added!$1:$1048576,MATCH(DATE(AC$2,1,1),Value_Added!$A$1:$LI$1),FALSE)</f>
        <v>-1550.993757</v>
      </c>
      <c r="AD1546" s="366">
        <f>+VLOOKUP($E1546,Value_Added!$1:$1048576,MATCH(DATE(AD$2,1,1),Value_Added!$A$1:$LI$1),FALSE)</f>
        <v>-1563.9337760000001</v>
      </c>
      <c r="AE1546" s="366">
        <f>+VLOOKUP($E1546,Value_Added!$1:$1048576,MATCH(DATE(AE$2,1,1),Value_Added!$A$1:$LI$1),FALSE)</f>
        <v>-1575.366313</v>
      </c>
      <c r="AF1546" s="366">
        <f>+VLOOKUP($E1546,Value_Added!$1:$1048576,MATCH(DATE(AF$2,1,1),Value_Added!$A$1:$LI$1),FALSE)</f>
        <v>-1586.687835</v>
      </c>
      <c r="AG1546" s="366">
        <f>+VLOOKUP($E1546,Value_Added!$1:$1048576,MATCH(DATE(AG$2,1,1),Value_Added!$A$1:$LI$1),FALSE)</f>
        <v>-1598.367596</v>
      </c>
      <c r="AH1546" s="366">
        <f>+VLOOKUP($E1546,Value_Added!$1:$1048576,MATCH(DATE(AH$2,1,1),Value_Added!$A$1:$LI$1),FALSE)</f>
        <v>-1610.368917</v>
      </c>
      <c r="AI1546" s="366">
        <f>+VLOOKUP($E1546,Value_Added!$1:$1048576,MATCH(DATE(AI$2,1,1),Value_Added!$A$1:$LI$1),FALSE)</f>
        <v>-1622.69688</v>
      </c>
      <c r="AJ1546" s="366">
        <f>+VLOOKUP($E1546,Value_Added!$1:$1048576,MATCH(DATE(AJ$2,1,1),Value_Added!$A$1:$LI$1),FALSE)</f>
        <v>-1635.3737900000001</v>
      </c>
      <c r="AK1546" s="366">
        <f>+VLOOKUP($E1546,Value_Added!$1:$1048576,MATCH(DATE(AK$2,1,1),Value_Added!$A$1:$LI$1),FALSE)</f>
        <v>-1648.4021459999999</v>
      </c>
      <c r="AL1546" s="366">
        <f>+VLOOKUP($E1546,Value_Added!$1:$1048576,MATCH(DATE(AL$2,1,1),Value_Added!$A$1:$LI$1),FALSE)</f>
        <v>-1661.8244830000001</v>
      </c>
      <c r="AM1546" s="366">
        <f>+VLOOKUP($E1546,Value_Added!$1:$1048576,MATCH(DATE(AM$2,1,1),Value_Added!$A$1:$LI$1),FALSE)</f>
        <v>-1675.649363</v>
      </c>
      <c r="AN1546" s="366">
        <f>+VLOOKUP($E1546,Value_Added!$1:$1048576,MATCH(DATE(AN$2,1,1),Value_Added!$A$1:$LI$1),FALSE)</f>
        <v>-1689.8756519999999</v>
      </c>
      <c r="AO1546" s="366">
        <f>+VLOOKUP($E1546,Value_Added!$1:$1048576,MATCH(DATE(AO$2,1,1),Value_Added!$A$1:$LI$1),FALSE)</f>
        <v>-1704.4973640000001</v>
      </c>
      <c r="AP1546" s="366">
        <f>+VLOOKUP($E1546,Value_Added!$1:$1048576,MATCH(DATE(AP$2,1,1),Value_Added!$A$1:$LI$1),FALSE)</f>
        <v>-1718.8926739999999</v>
      </c>
      <c r="AQ1546" s="366">
        <f>+VLOOKUP($E1546,Value_Added!$1:$1048576,MATCH(DATE(AQ$2,1,1),Value_Added!$A$1:$LI$1),FALSE)</f>
        <v>-1733.415031</v>
      </c>
      <c r="AR1546" s="366">
        <f>+VLOOKUP($E1546,Value_Added!$1:$1048576,MATCH(DATE(AR$2,1,1),Value_Added!$A$1:$LI$1),FALSE)</f>
        <v>-1748.21342</v>
      </c>
      <c r="AS1546" s="366">
        <f>+VLOOKUP($E1546,Value_Added!$1:$1048576,MATCH(DATE(AS$2,1,1),Value_Added!$A$1:$LI$1),FALSE)</f>
        <v>-1763.32041</v>
      </c>
      <c r="AT1546" s="366">
        <f>+VLOOKUP($E1546,Value_Added!$1:$1048576,MATCH(DATE(AT$2,1,1),Value_Added!$A$1:$LI$1),FALSE)</f>
        <v>-1778.7370780000001</v>
      </c>
      <c r="AU1546" s="366">
        <f>+VLOOKUP($E1546,Value_Added!$1:$1048576,MATCH(DATE(AU$2,1,1),Value_Added!$A$1:$LI$1),FALSE)</f>
        <v>-1794.425225</v>
      </c>
      <c r="AV1546" s="366">
        <f>+VLOOKUP($E1546,Value_Added!$1:$1048576,MATCH(DATE(AV$2,1,1),Value_Added!$A$1:$LI$1),FALSE)</f>
        <v>-1810.4225280000001</v>
      </c>
      <c r="AW1546" s="366">
        <f>+VLOOKUP($E1546,Value_Added!$1:$1048576,MATCH(DATE(AW$2,1,1),Value_Added!$A$1:$LI$1),FALSE)</f>
        <v>-1826.7260200000001</v>
      </c>
      <c r="AX1546" s="366">
        <f>+VLOOKUP($E1546,Value_Added!$1:$1048576,MATCH(DATE(AX$2,1,1),Value_Added!$A$1:$LI$1),FALSE)</f>
        <v>-1843.326088</v>
      </c>
      <c r="AY1546" s="366">
        <f>+VLOOKUP($E1546,Value_Added!$1:$1048576,MATCH(DATE(AY$2,1,1),Value_Added!$A$1:$LI$1),FALSE)</f>
        <v>-1860.2122340000001</v>
      </c>
      <c r="AZ1546" s="366">
        <f>+VLOOKUP($E1546,Value_Added!$1:$1048576,MATCH(DATE(AZ$2,1,1),Value_Added!$A$1:$LI$1),FALSE)</f>
        <v>-1877.292001</v>
      </c>
      <c r="BA1546" s="366">
        <f>+VLOOKUP($E1546,Value_Added!$1:$1048576,MATCH(DATE(BA$2,1,1),Value_Added!$A$1:$LI$1),FALSE)</f>
        <v>-1894.7012709999999</v>
      </c>
      <c r="BB1546" s="366">
        <f>+VLOOKUP($E1546,Value_Added!$1:$1048576,MATCH(DATE(BB$2,1,1),Value_Added!$A$1:$LI$1),FALSE)</f>
        <v>-1912.4296870000001</v>
      </c>
      <c r="BC1546" s="366">
        <f>+VLOOKUP($E1546,Value_Added!$1:$1048576,MATCH(DATE(BC$2,1,1),Value_Added!$A$1:$LI$1),FALSE)</f>
        <v>-1930.449766</v>
      </c>
      <c r="BD1546" s="366">
        <f>+VLOOKUP($E1546,Value_Added!$1:$1048576,MATCH(DATE(BD$2,1,1),Value_Added!$A$1:$LI$1),FALSE)</f>
        <v>-1948.735394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-461.30615549999999</v>
      </c>
      <c r="G1547" s="366">
        <f>+VLOOKUP($E1547,Value_Added!$1:$1048576,MATCH(DATE(G$2,1,1),Value_Added!$A$1:$LI$1),FALSE)</f>
        <v>-461.72223539999999</v>
      </c>
      <c r="H1547" s="366">
        <f>+VLOOKUP($E1547,Value_Added!$1:$1048576,MATCH(DATE(H$2,1,1),Value_Added!$A$1:$LI$1),FALSE)</f>
        <v>-462.53470920000001</v>
      </c>
      <c r="I1547" s="366">
        <f>+VLOOKUP($E1547,Value_Added!$1:$1048576,MATCH(DATE(I$2,1,1),Value_Added!$A$1:$LI$1),FALSE)</f>
        <v>-463.84246189999999</v>
      </c>
      <c r="J1547" s="366">
        <f>+VLOOKUP($E1547,Value_Added!$1:$1048576,MATCH(DATE(J$2,1,1),Value_Added!$A$1:$LI$1),FALSE)</f>
        <v>-465.8232362</v>
      </c>
      <c r="K1547" s="366">
        <f>+VLOOKUP($E1547,Value_Added!$1:$1048576,MATCH(DATE(K$2,1,1),Value_Added!$A$1:$LI$1),FALSE)</f>
        <v>-468.53234689999999</v>
      </c>
      <c r="L1547" s="366">
        <f>+VLOOKUP($E1547,Value_Added!$1:$1048576,MATCH(DATE(L$2,1,1),Value_Added!$A$1:$LI$1),FALSE)</f>
        <v>-471.70724319999999</v>
      </c>
      <c r="M1547" s="366">
        <f>+VLOOKUP($E1547,Value_Added!$1:$1048576,MATCH(DATE(M$2,1,1),Value_Added!$A$1:$LI$1),FALSE)</f>
        <v>-475.23122410000002</v>
      </c>
      <c r="N1547" s="366">
        <f>+VLOOKUP($E1547,Value_Added!$1:$1048576,MATCH(DATE(N$2,1,1),Value_Added!$A$1:$LI$1),FALSE)</f>
        <v>-479.000407</v>
      </c>
      <c r="O1547" s="366">
        <f>+VLOOKUP($E1547,Value_Added!$1:$1048576,MATCH(DATE(O$2,1,1),Value_Added!$A$1:$LI$1),FALSE)</f>
        <v>-482.88579590000001</v>
      </c>
      <c r="P1547" s="366">
        <f>+VLOOKUP($E1547,Value_Added!$1:$1048576,MATCH(DATE(P$2,1,1),Value_Added!$A$1:$LI$1),FALSE)</f>
        <v>-487.08741240000001</v>
      </c>
      <c r="Q1547" s="366">
        <f>+VLOOKUP($E1547,Value_Added!$1:$1048576,MATCH(DATE(Q$2,1,1),Value_Added!$A$1:$LI$1),FALSE)</f>
        <v>-491.16764260000002</v>
      </c>
      <c r="R1547" s="366">
        <f>+VLOOKUP($E1547,Value_Added!$1:$1048576,MATCH(DATE(R$2,1,1),Value_Added!$A$1:$LI$1),FALSE)</f>
        <v>-495.07264190000001</v>
      </c>
      <c r="S1547" s="366">
        <f>+VLOOKUP($E1547,Value_Added!$1:$1048576,MATCH(DATE(S$2,1,1),Value_Added!$A$1:$LI$1),FALSE)</f>
        <v>-498.88167179999999</v>
      </c>
      <c r="T1547" s="366">
        <f>+VLOOKUP($E1547,Value_Added!$1:$1048576,MATCH(DATE(T$2,1,1),Value_Added!$A$1:$LI$1),FALSE)</f>
        <v>-502.64087260000002</v>
      </c>
      <c r="U1547" s="366">
        <f>+VLOOKUP($E1547,Value_Added!$1:$1048576,MATCH(DATE(U$2,1,1),Value_Added!$A$1:$LI$1),FALSE)</f>
        <v>-506.37764609999999</v>
      </c>
      <c r="V1547" s="366">
        <f>+VLOOKUP($E1547,Value_Added!$1:$1048576,MATCH(DATE(V$2,1,1),Value_Added!$A$1:$LI$1),FALSE)</f>
        <v>-510.09987710000001</v>
      </c>
      <c r="W1547" s="366">
        <f>+VLOOKUP($E1547,Value_Added!$1:$1048576,MATCH(DATE(W$2,1,1),Value_Added!$A$1:$LI$1),FALSE)</f>
        <v>-513.81159300000002</v>
      </c>
      <c r="X1547" s="366">
        <f>+VLOOKUP($E1547,Value_Added!$1:$1048576,MATCH(DATE(X$2,1,1),Value_Added!$A$1:$LI$1),FALSE)</f>
        <v>-517.52842150000004</v>
      </c>
      <c r="Y1547" s="366">
        <f>+VLOOKUP($E1547,Value_Added!$1:$1048576,MATCH(DATE(Y$2,1,1),Value_Added!$A$1:$LI$1),FALSE)</f>
        <v>-521.26472109999997</v>
      </c>
      <c r="Z1547" s="366">
        <f>+VLOOKUP($E1547,Value_Added!$1:$1048576,MATCH(DATE(Z$2,1,1),Value_Added!$A$1:$LI$1),FALSE)</f>
        <v>-524.81534839999995</v>
      </c>
      <c r="AA1547" s="366">
        <f>+VLOOKUP($E1547,Value_Added!$1:$1048576,MATCH(DATE(AA$2,1,1),Value_Added!$A$1:$LI$1),FALSE)</f>
        <v>-528.46406730000001</v>
      </c>
      <c r="AB1547" s="366">
        <f>+VLOOKUP($E1547,Value_Added!$1:$1048576,MATCH(DATE(AB$2,1,1),Value_Added!$A$1:$LI$1),FALSE)</f>
        <v>-532.24937420000003</v>
      </c>
      <c r="AC1547" s="366">
        <f>+VLOOKUP($E1547,Value_Added!$1:$1048576,MATCH(DATE(AC$2,1,1),Value_Added!$A$1:$LI$1),FALSE)</f>
        <v>-536.13733850000006</v>
      </c>
      <c r="AD1547" s="366">
        <f>+VLOOKUP($E1547,Value_Added!$1:$1048576,MATCH(DATE(AD$2,1,1),Value_Added!$A$1:$LI$1),FALSE)</f>
        <v>-540.11978109999995</v>
      </c>
      <c r="AE1547" s="366">
        <f>+VLOOKUP($E1547,Value_Added!$1:$1048576,MATCH(DATE(AE$2,1,1),Value_Added!$A$1:$LI$1),FALSE)</f>
        <v>-543.58067630000005</v>
      </c>
      <c r="AF1547" s="366">
        <f>+VLOOKUP($E1547,Value_Added!$1:$1048576,MATCH(DATE(AF$2,1,1),Value_Added!$A$1:$LI$1),FALSE)</f>
        <v>-547.00418349999995</v>
      </c>
      <c r="AG1547" s="366">
        <f>+VLOOKUP($E1547,Value_Added!$1:$1048576,MATCH(DATE(AG$2,1,1),Value_Added!$A$1:$LI$1),FALSE)</f>
        <v>-550.54721689999997</v>
      </c>
      <c r="AH1547" s="366">
        <f>+VLOOKUP($E1547,Value_Added!$1:$1048576,MATCH(DATE(AH$2,1,1),Value_Added!$A$1:$LI$1),FALSE)</f>
        <v>-554.19501000000002</v>
      </c>
      <c r="AI1547" s="366">
        <f>+VLOOKUP($E1547,Value_Added!$1:$1048576,MATCH(DATE(AI$2,1,1),Value_Added!$A$1:$LI$1),FALSE)</f>
        <v>-557.94863810000004</v>
      </c>
      <c r="AJ1547" s="366">
        <f>+VLOOKUP($E1547,Value_Added!$1:$1048576,MATCH(DATE(AJ$2,1,1),Value_Added!$A$1:$LI$1),FALSE)</f>
        <v>-561.81540770000004</v>
      </c>
      <c r="AK1547" s="366">
        <f>+VLOOKUP($E1547,Value_Added!$1:$1048576,MATCH(DATE(AK$2,1,1),Value_Added!$A$1:$LI$1),FALSE)</f>
        <v>-565.80298230000005</v>
      </c>
      <c r="AL1547" s="366">
        <f>+VLOOKUP($E1547,Value_Added!$1:$1048576,MATCH(DATE(AL$2,1,1),Value_Added!$A$1:$LI$1),FALSE)</f>
        <v>-569.91939279999997</v>
      </c>
      <c r="AM1547" s="366">
        <f>+VLOOKUP($E1547,Value_Added!$1:$1048576,MATCH(DATE(AM$2,1,1),Value_Added!$A$1:$LI$1),FALSE)</f>
        <v>-574.16654510000001</v>
      </c>
      <c r="AN1547" s="366">
        <f>+VLOOKUP($E1547,Value_Added!$1:$1048576,MATCH(DATE(AN$2,1,1),Value_Added!$A$1:$LI$1),FALSE)</f>
        <v>-578.54364269999996</v>
      </c>
      <c r="AO1547" s="366">
        <f>+VLOOKUP($E1547,Value_Added!$1:$1048576,MATCH(DATE(AO$2,1,1),Value_Added!$A$1:$LI$1),FALSE)</f>
        <v>-583.04829470000004</v>
      </c>
      <c r="AP1547" s="366">
        <f>+VLOOKUP($E1547,Value_Added!$1:$1048576,MATCH(DATE(AP$2,1,1),Value_Added!$A$1:$LI$1),FALSE)</f>
        <v>-587.53418629999999</v>
      </c>
      <c r="AQ1547" s="366">
        <f>+VLOOKUP($E1547,Value_Added!$1:$1048576,MATCH(DATE(AQ$2,1,1),Value_Added!$A$1:$LI$1),FALSE)</f>
        <v>-592.06217719999995</v>
      </c>
      <c r="AR1547" s="366">
        <f>+VLOOKUP($E1547,Value_Added!$1:$1048576,MATCH(DATE(AR$2,1,1),Value_Added!$A$1:$LI$1),FALSE)</f>
        <v>-596.6774782</v>
      </c>
      <c r="AS1547" s="366">
        <f>+VLOOKUP($E1547,Value_Added!$1:$1048576,MATCH(DATE(AS$2,1,1),Value_Added!$A$1:$LI$1),FALSE)</f>
        <v>-601.39071639999997</v>
      </c>
      <c r="AT1547" s="366">
        <f>+VLOOKUP($E1547,Value_Added!$1:$1048576,MATCH(DATE(AT$2,1,1),Value_Added!$A$1:$LI$1),FALSE)</f>
        <v>-606.20213739999997</v>
      </c>
      <c r="AU1547" s="366">
        <f>+VLOOKUP($E1547,Value_Added!$1:$1048576,MATCH(DATE(AU$2,1,1),Value_Added!$A$1:$LI$1),FALSE)</f>
        <v>-611.10931819999996</v>
      </c>
      <c r="AV1547" s="366">
        <f>+VLOOKUP($E1547,Value_Added!$1:$1048576,MATCH(DATE(AV$2,1,1),Value_Added!$A$1:$LI$1),FALSE)</f>
        <v>-616.11549319999995</v>
      </c>
      <c r="AW1547" s="366">
        <f>+VLOOKUP($E1547,Value_Added!$1:$1048576,MATCH(DATE(AW$2,1,1),Value_Added!$A$1:$LI$1),FALSE)</f>
        <v>-621.21843260000003</v>
      </c>
      <c r="AX1547" s="366">
        <f>+VLOOKUP($E1547,Value_Added!$1:$1048576,MATCH(DATE(AX$2,1,1),Value_Added!$A$1:$LI$1),FALSE)</f>
        <v>-626.41458320000004</v>
      </c>
      <c r="AY1547" s="366">
        <f>+VLOOKUP($E1547,Value_Added!$1:$1048576,MATCH(DATE(AY$2,1,1),Value_Added!$A$1:$LI$1),FALSE)</f>
        <v>-631.70019149999996</v>
      </c>
      <c r="AZ1547" s="366">
        <f>+VLOOKUP($E1547,Value_Added!$1:$1048576,MATCH(DATE(AZ$2,1,1),Value_Added!$A$1:$LI$1),FALSE)</f>
        <v>-637.08091560000003</v>
      </c>
      <c r="BA1547" s="366">
        <f>+VLOOKUP($E1547,Value_Added!$1:$1048576,MATCH(DATE(BA$2,1,1),Value_Added!$A$1:$LI$1),FALSE)</f>
        <v>-642.57012459999999</v>
      </c>
      <c r="BB1547" s="366">
        <f>+VLOOKUP($E1547,Value_Added!$1:$1048576,MATCH(DATE(BB$2,1,1),Value_Added!$A$1:$LI$1),FALSE)</f>
        <v>-648.16044079999995</v>
      </c>
      <c r="BC1547" s="366">
        <f>+VLOOKUP($E1547,Value_Added!$1:$1048576,MATCH(DATE(BC$2,1,1),Value_Added!$A$1:$LI$1),FALSE)</f>
        <v>-653.84199030000002</v>
      </c>
      <c r="BD1547" s="366">
        <f>+VLOOKUP($E1547,Value_Added!$1:$1048576,MATCH(DATE(BD$2,1,1),Value_Added!$A$1:$LI$1),FALSE)</f>
        <v>-659.60574159999999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-2410.6511049999999</v>
      </c>
      <c r="G1548" s="366">
        <f>+VLOOKUP($E1548,Value_Added!$1:$1048576,MATCH(DATE(G$2,1,1),Value_Added!$A$1:$LI$1),FALSE)</f>
        <v>-2374.4296760000002</v>
      </c>
      <c r="H1548" s="366">
        <f>+VLOOKUP($E1548,Value_Added!$1:$1048576,MATCH(DATE(H$2,1,1),Value_Added!$A$1:$LI$1),FALSE)</f>
        <v>-2389.477926</v>
      </c>
      <c r="I1548" s="366">
        <f>+VLOOKUP($E1548,Value_Added!$1:$1048576,MATCH(DATE(I$2,1,1),Value_Added!$A$1:$LI$1),FALSE)</f>
        <v>-2411.6797339999998</v>
      </c>
      <c r="J1548" s="366">
        <f>+VLOOKUP($E1548,Value_Added!$1:$1048576,MATCH(DATE(J$2,1,1),Value_Added!$A$1:$LI$1),FALSE)</f>
        <v>-2437.1931420000001</v>
      </c>
      <c r="K1548" s="366">
        <f>+VLOOKUP($E1548,Value_Added!$1:$1048576,MATCH(DATE(K$2,1,1),Value_Added!$A$1:$LI$1),FALSE)</f>
        <v>-2466.1445990000002</v>
      </c>
      <c r="L1548" s="366">
        <f>+VLOOKUP($E1548,Value_Added!$1:$1048576,MATCH(DATE(L$2,1,1),Value_Added!$A$1:$LI$1),FALSE)</f>
        <v>-2497.6811039999998</v>
      </c>
      <c r="M1548" s="366">
        <f>+VLOOKUP($E1548,Value_Added!$1:$1048576,MATCH(DATE(M$2,1,1),Value_Added!$A$1:$LI$1),FALSE)</f>
        <v>-2531.0114290000001</v>
      </c>
      <c r="N1548" s="366">
        <f>+VLOOKUP($E1548,Value_Added!$1:$1048576,MATCH(DATE(N$2,1,1),Value_Added!$A$1:$LI$1),FALSE)</f>
        <v>-2565.7047200000002</v>
      </c>
      <c r="O1548" s="366">
        <f>+VLOOKUP($E1548,Value_Added!$1:$1048576,MATCH(DATE(O$2,1,1),Value_Added!$A$1:$LI$1),FALSE)</f>
        <v>-2601.1501090000002</v>
      </c>
      <c r="P1548" s="366">
        <f>+VLOOKUP($E1548,Value_Added!$1:$1048576,MATCH(DATE(P$2,1,1),Value_Added!$A$1:$LI$1),FALSE)</f>
        <v>-2638.3350959999998</v>
      </c>
      <c r="Q1548" s="366">
        <f>+VLOOKUP($E1548,Value_Added!$1:$1048576,MATCH(DATE(Q$2,1,1),Value_Added!$A$1:$LI$1),FALSE)</f>
        <v>-2676.2343209999999</v>
      </c>
      <c r="R1548" s="366">
        <f>+VLOOKUP($E1548,Value_Added!$1:$1048576,MATCH(DATE(R$2,1,1),Value_Added!$A$1:$LI$1),FALSE)</f>
        <v>-2713.4185900000002</v>
      </c>
      <c r="S1548" s="366">
        <f>+VLOOKUP($E1548,Value_Added!$1:$1048576,MATCH(DATE(S$2,1,1),Value_Added!$A$1:$LI$1),FALSE)</f>
        <v>-2750.2775929999998</v>
      </c>
      <c r="T1548" s="366">
        <f>+VLOOKUP($E1548,Value_Added!$1:$1048576,MATCH(DATE(T$2,1,1),Value_Added!$A$1:$LI$1),FALSE)</f>
        <v>-2787.0891259999999</v>
      </c>
      <c r="U1548" s="366">
        <f>+VLOOKUP($E1548,Value_Added!$1:$1048576,MATCH(DATE(U$2,1,1),Value_Added!$A$1:$LI$1),FALSE)</f>
        <v>-2824.0246480000001</v>
      </c>
      <c r="V1548" s="366">
        <f>+VLOOKUP($E1548,Value_Added!$1:$1048576,MATCH(DATE(V$2,1,1),Value_Added!$A$1:$LI$1),FALSE)</f>
        <v>-2862.1643549999999</v>
      </c>
      <c r="W1548" s="366">
        <f>+VLOOKUP($E1548,Value_Added!$1:$1048576,MATCH(DATE(W$2,1,1),Value_Added!$A$1:$LI$1),FALSE)</f>
        <v>-2900.6391389999999</v>
      </c>
      <c r="X1548" s="366">
        <f>+VLOOKUP($E1548,Value_Added!$1:$1048576,MATCH(DATE(X$2,1,1),Value_Added!$A$1:$LI$1),FALSE)</f>
        <v>-2939.4449509999999</v>
      </c>
      <c r="Y1548" s="366">
        <f>+VLOOKUP($E1548,Value_Added!$1:$1048576,MATCH(DATE(Y$2,1,1),Value_Added!$A$1:$LI$1),FALSE)</f>
        <v>-2978.661372</v>
      </c>
      <c r="Z1548" s="366">
        <f>+VLOOKUP($E1548,Value_Added!$1:$1048576,MATCH(DATE(Z$2,1,1),Value_Added!$A$1:$LI$1),FALSE)</f>
        <v>-3017.1975160000002</v>
      </c>
      <c r="AA1548" s="366">
        <f>+VLOOKUP($E1548,Value_Added!$1:$1048576,MATCH(DATE(AA$2,1,1),Value_Added!$A$1:$LI$1),FALSE)</f>
        <v>-3056.40211</v>
      </c>
      <c r="AB1548" s="366">
        <f>+VLOOKUP($E1548,Value_Added!$1:$1048576,MATCH(DATE(AB$2,1,1),Value_Added!$A$1:$LI$1),FALSE)</f>
        <v>-3096.7454120000002</v>
      </c>
      <c r="AC1548" s="366">
        <f>+VLOOKUP($E1548,Value_Added!$1:$1048576,MATCH(DATE(AC$2,1,1),Value_Added!$A$1:$LI$1),FALSE)</f>
        <v>-3138.026539</v>
      </c>
      <c r="AD1548" s="366">
        <f>+VLOOKUP($E1548,Value_Added!$1:$1048576,MATCH(DATE(AD$2,1,1),Value_Added!$A$1:$LI$1),FALSE)</f>
        <v>-3180.1996840000002</v>
      </c>
      <c r="AE1548" s="366">
        <f>+VLOOKUP($E1548,Value_Added!$1:$1048576,MATCH(DATE(AE$2,1,1),Value_Added!$A$1:$LI$1),FALSE)</f>
        <v>-3219.8338469999999</v>
      </c>
      <c r="AF1548" s="366">
        <f>+VLOOKUP($E1548,Value_Added!$1:$1048576,MATCH(DATE(AF$2,1,1),Value_Added!$A$1:$LI$1),FALSE)</f>
        <v>-3258.6736529999998</v>
      </c>
      <c r="AG1548" s="366">
        <f>+VLOOKUP($E1548,Value_Added!$1:$1048576,MATCH(DATE(AG$2,1,1),Value_Added!$A$1:$LI$1),FALSE)</f>
        <v>-3298.4897219999998</v>
      </c>
      <c r="AH1548" s="366">
        <f>+VLOOKUP($E1548,Value_Added!$1:$1048576,MATCH(DATE(AH$2,1,1),Value_Added!$A$1:$LI$1),FALSE)</f>
        <v>-3339.2525869999999</v>
      </c>
      <c r="AI1548" s="366">
        <f>+VLOOKUP($E1548,Value_Added!$1:$1048576,MATCH(DATE(AI$2,1,1),Value_Added!$A$1:$LI$1),FALSE)</f>
        <v>-3380.977183</v>
      </c>
      <c r="AJ1548" s="366">
        <f>+VLOOKUP($E1548,Value_Added!$1:$1048576,MATCH(DATE(AJ$2,1,1),Value_Added!$A$1:$LI$1),FALSE)</f>
        <v>-3423.7170430000001</v>
      </c>
      <c r="AK1548" s="366">
        <f>+VLOOKUP($E1548,Value_Added!$1:$1048576,MATCH(DATE(AK$2,1,1),Value_Added!$A$1:$LI$1),FALSE)</f>
        <v>-3467.2471460000002</v>
      </c>
      <c r="AL1548" s="366">
        <f>+VLOOKUP($E1548,Value_Added!$1:$1048576,MATCH(DATE(AL$2,1,1),Value_Added!$A$1:$LI$1),FALSE)</f>
        <v>-3511.8785050000001</v>
      </c>
      <c r="AM1548" s="366">
        <f>+VLOOKUP($E1548,Value_Added!$1:$1048576,MATCH(DATE(AM$2,1,1),Value_Added!$A$1:$LI$1),FALSE)</f>
        <v>-3557.6649299999999</v>
      </c>
      <c r="AN1548" s="366">
        <f>+VLOOKUP($E1548,Value_Added!$1:$1048576,MATCH(DATE(AN$2,1,1),Value_Added!$A$1:$LI$1),FALSE)</f>
        <v>-3604.6183249999999</v>
      </c>
      <c r="AO1548" s="366">
        <f>+VLOOKUP($E1548,Value_Added!$1:$1048576,MATCH(DATE(AO$2,1,1),Value_Added!$A$1:$LI$1),FALSE)</f>
        <v>-3652.7378869999998</v>
      </c>
      <c r="AP1548" s="366">
        <f>+VLOOKUP($E1548,Value_Added!$1:$1048576,MATCH(DATE(AP$2,1,1),Value_Added!$A$1:$LI$1),FALSE)</f>
        <v>-3698.5248270000002</v>
      </c>
      <c r="AQ1548" s="366">
        <f>+VLOOKUP($E1548,Value_Added!$1:$1048576,MATCH(DATE(AQ$2,1,1),Value_Added!$A$1:$LI$1),FALSE)</f>
        <v>-3744.594634</v>
      </c>
      <c r="AR1548" s="366">
        <f>+VLOOKUP($E1548,Value_Added!$1:$1048576,MATCH(DATE(AR$2,1,1),Value_Added!$A$1:$LI$1),FALSE)</f>
        <v>-3791.5193479999998</v>
      </c>
      <c r="AS1548" s="366">
        <f>+VLOOKUP($E1548,Value_Added!$1:$1048576,MATCH(DATE(AS$2,1,1),Value_Added!$A$1:$LI$1),FALSE)</f>
        <v>-3839.406868</v>
      </c>
      <c r="AT1548" s="366">
        <f>+VLOOKUP($E1548,Value_Added!$1:$1048576,MATCH(DATE(AT$2,1,1),Value_Added!$A$1:$LI$1),FALSE)</f>
        <v>-3888.2685449999999</v>
      </c>
      <c r="AU1548" s="366">
        <f>+VLOOKUP($E1548,Value_Added!$1:$1048576,MATCH(DATE(AU$2,1,1),Value_Added!$A$1:$LI$1),FALSE)</f>
        <v>-3937.6547449999998</v>
      </c>
      <c r="AV1548" s="366">
        <f>+VLOOKUP($E1548,Value_Added!$1:$1048576,MATCH(DATE(AV$2,1,1),Value_Added!$A$1:$LI$1),FALSE)</f>
        <v>-3987.978811</v>
      </c>
      <c r="AW1548" s="366">
        <f>+VLOOKUP($E1548,Value_Added!$1:$1048576,MATCH(DATE(AW$2,1,1),Value_Added!$A$1:$LI$1),FALSE)</f>
        <v>-4039.2780039999998</v>
      </c>
      <c r="AX1548" s="366">
        <f>+VLOOKUP($E1548,Value_Added!$1:$1048576,MATCH(DATE(AX$2,1,1),Value_Added!$A$1:$LI$1),FALSE)</f>
        <v>-4091.5416150000001</v>
      </c>
      <c r="AY1548" s="366">
        <f>+VLOOKUP($E1548,Value_Added!$1:$1048576,MATCH(DATE(AY$2,1,1),Value_Added!$A$1:$LI$1),FALSE)</f>
        <v>-4144.7533309999999</v>
      </c>
      <c r="AZ1548" s="366">
        <f>+VLOOKUP($E1548,Value_Added!$1:$1048576,MATCH(DATE(AZ$2,1,1),Value_Added!$A$1:$LI$1),FALSE)</f>
        <v>-4197.3993399999999</v>
      </c>
      <c r="BA1548" s="366">
        <f>+VLOOKUP($E1548,Value_Added!$1:$1048576,MATCH(DATE(BA$2,1,1),Value_Added!$A$1:$LI$1),FALSE)</f>
        <v>-4250.9408020000001</v>
      </c>
      <c r="BB1548" s="366">
        <f>+VLOOKUP($E1548,Value_Added!$1:$1048576,MATCH(DATE(BB$2,1,1),Value_Added!$A$1:$LI$1),FALSE)</f>
        <v>-4305.4912189999995</v>
      </c>
      <c r="BC1548" s="366">
        <f>+VLOOKUP($E1548,Value_Added!$1:$1048576,MATCH(DATE(BC$2,1,1),Value_Added!$A$1:$LI$1),FALSE)</f>
        <v>-4361.0073570000004</v>
      </c>
      <c r="BD1548" s="366">
        <f>+VLOOKUP($E1548,Value_Added!$1:$1048576,MATCH(DATE(BD$2,1,1),Value_Added!$A$1:$LI$1),FALSE)</f>
        <v>-4417.4356360000002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4530.4764089999999</v>
      </c>
      <c r="G1549" s="366">
        <f>+VLOOKUP($E1549,Value_Added!$1:$1048576,MATCH(DATE(G$2,1,1),Value_Added!$A$1:$LI$1),FALSE)</f>
        <v>4544.0568819999999</v>
      </c>
      <c r="H1549" s="366">
        <f>+VLOOKUP($E1549,Value_Added!$1:$1048576,MATCH(DATE(H$2,1,1),Value_Added!$A$1:$LI$1),FALSE)</f>
        <v>4564.7396250000002</v>
      </c>
      <c r="I1549" s="366">
        <f>+VLOOKUP($E1549,Value_Added!$1:$1048576,MATCH(DATE(I$2,1,1),Value_Added!$A$1:$LI$1),FALSE)</f>
        <v>4587.9036310000001</v>
      </c>
      <c r="J1549" s="366">
        <f>+VLOOKUP($E1549,Value_Added!$1:$1048576,MATCH(DATE(J$2,1,1),Value_Added!$A$1:$LI$1),FALSE)</f>
        <v>4614.4163310000004</v>
      </c>
      <c r="K1549" s="366">
        <f>+VLOOKUP($E1549,Value_Added!$1:$1048576,MATCH(DATE(K$2,1,1),Value_Added!$A$1:$LI$1),FALSE)</f>
        <v>4644.5227329999998</v>
      </c>
      <c r="L1549" s="366">
        <f>+VLOOKUP($E1549,Value_Added!$1:$1048576,MATCH(DATE(L$2,1,1),Value_Added!$A$1:$LI$1),FALSE)</f>
        <v>4674.1518550000001</v>
      </c>
      <c r="M1549" s="366">
        <f>+VLOOKUP($E1549,Value_Added!$1:$1048576,MATCH(DATE(M$2,1,1),Value_Added!$A$1:$LI$1),FALSE)</f>
        <v>4705.3105249999999</v>
      </c>
      <c r="N1549" s="366">
        <f>+VLOOKUP($E1549,Value_Added!$1:$1048576,MATCH(DATE(N$2,1,1),Value_Added!$A$1:$LI$1),FALSE)</f>
        <v>4738.2066800000002</v>
      </c>
      <c r="O1549" s="366">
        <f>+VLOOKUP($E1549,Value_Added!$1:$1048576,MATCH(DATE(O$2,1,1),Value_Added!$A$1:$LI$1),FALSE)</f>
        <v>4772.6287700000003</v>
      </c>
      <c r="P1549" s="366">
        <f>+VLOOKUP($E1549,Value_Added!$1:$1048576,MATCH(DATE(P$2,1,1),Value_Added!$A$1:$LI$1),FALSE)</f>
        <v>4813.427017</v>
      </c>
      <c r="Q1549" s="366">
        <f>+VLOOKUP($E1549,Value_Added!$1:$1048576,MATCH(DATE(Q$2,1,1),Value_Added!$A$1:$LI$1),FALSE)</f>
        <v>4848.9108040000001</v>
      </c>
      <c r="R1549" s="366">
        <f>+VLOOKUP($E1549,Value_Added!$1:$1048576,MATCH(DATE(R$2,1,1),Value_Added!$A$1:$LI$1),FALSE)</f>
        <v>4882.1947030000001</v>
      </c>
      <c r="S1549" s="366">
        <f>+VLOOKUP($E1549,Value_Added!$1:$1048576,MATCH(DATE(S$2,1,1),Value_Added!$A$1:$LI$1),FALSE)</f>
        <v>4914.0721530000001</v>
      </c>
      <c r="T1549" s="366">
        <f>+VLOOKUP($E1549,Value_Added!$1:$1048576,MATCH(DATE(T$2,1,1),Value_Added!$A$1:$LI$1),FALSE)</f>
        <v>4945.0055929999999</v>
      </c>
      <c r="U1549" s="366">
        <f>+VLOOKUP($E1549,Value_Added!$1:$1048576,MATCH(DATE(U$2,1,1),Value_Added!$A$1:$LI$1),FALSE)</f>
        <v>4975.3208260000001</v>
      </c>
      <c r="V1549" s="366">
        <f>+VLOOKUP($E1549,Value_Added!$1:$1048576,MATCH(DATE(V$2,1,1),Value_Added!$A$1:$LI$1),FALSE)</f>
        <v>5004.4309990000002</v>
      </c>
      <c r="W1549" s="366">
        <f>+VLOOKUP($E1549,Value_Added!$1:$1048576,MATCH(DATE(W$2,1,1),Value_Added!$A$1:$LI$1),FALSE)</f>
        <v>5033.0780510000004</v>
      </c>
      <c r="X1549" s="366">
        <f>+VLOOKUP($E1549,Value_Added!$1:$1048576,MATCH(DATE(X$2,1,1),Value_Added!$A$1:$LI$1),FALSE)</f>
        <v>5061.4907300000004</v>
      </c>
      <c r="Y1549" s="366">
        <f>+VLOOKUP($E1549,Value_Added!$1:$1048576,MATCH(DATE(Y$2,1,1),Value_Added!$A$1:$LI$1),FALSE)</f>
        <v>5089.7954170000003</v>
      </c>
      <c r="Z1549" s="366">
        <f>+VLOOKUP($E1549,Value_Added!$1:$1048576,MATCH(DATE(Z$2,1,1),Value_Added!$A$1:$LI$1),FALSE)</f>
        <v>5114.0403800000004</v>
      </c>
      <c r="AA1549" s="366">
        <f>+VLOOKUP($E1549,Value_Added!$1:$1048576,MATCH(DATE(AA$2,1,1),Value_Added!$A$1:$LI$1),FALSE)</f>
        <v>5141.0830729999998</v>
      </c>
      <c r="AB1549" s="366">
        <f>+VLOOKUP($E1549,Value_Added!$1:$1048576,MATCH(DATE(AB$2,1,1),Value_Added!$A$1:$LI$1),FALSE)</f>
        <v>5168.9679349999997</v>
      </c>
      <c r="AC1549" s="366">
        <f>+VLOOKUP($E1549,Value_Added!$1:$1048576,MATCH(DATE(AC$2,1,1),Value_Added!$A$1:$LI$1),FALSE)</f>
        <v>5197.3154930000001</v>
      </c>
      <c r="AD1549" s="366">
        <f>+VLOOKUP($E1549,Value_Added!$1:$1048576,MATCH(DATE(AD$2,1,1),Value_Added!$A$1:$LI$1),FALSE)</f>
        <v>5226.0149430000001</v>
      </c>
      <c r="AE1549" s="366">
        <f>+VLOOKUP($E1549,Value_Added!$1:$1048576,MATCH(DATE(AE$2,1,1),Value_Added!$A$1:$LI$1),FALSE)</f>
        <v>5243.9462599999997</v>
      </c>
      <c r="AF1549" s="366">
        <f>+VLOOKUP($E1549,Value_Added!$1:$1048576,MATCH(DATE(AF$2,1,1),Value_Added!$A$1:$LI$1),FALSE)</f>
        <v>5264.884094</v>
      </c>
      <c r="AG1549" s="366">
        <f>+VLOOKUP($E1549,Value_Added!$1:$1048576,MATCH(DATE(AG$2,1,1),Value_Added!$A$1:$LI$1),FALSE)</f>
        <v>5286.528577</v>
      </c>
      <c r="AH1549" s="366">
        <f>+VLOOKUP($E1549,Value_Added!$1:$1048576,MATCH(DATE(AH$2,1,1),Value_Added!$A$1:$LI$1),FALSE)</f>
        <v>5308.6137939999999</v>
      </c>
      <c r="AI1549" s="366">
        <f>+VLOOKUP($E1549,Value_Added!$1:$1048576,MATCH(DATE(AI$2,1,1),Value_Added!$A$1:$LI$1),FALSE)</f>
        <v>5331.1153020000002</v>
      </c>
      <c r="AJ1549" s="366">
        <f>+VLOOKUP($E1549,Value_Added!$1:$1048576,MATCH(DATE(AJ$2,1,1),Value_Added!$A$1:$LI$1),FALSE)</f>
        <v>5354.052079</v>
      </c>
      <c r="AK1549" s="366">
        <f>+VLOOKUP($E1549,Value_Added!$1:$1048576,MATCH(DATE(AK$2,1,1),Value_Added!$A$1:$LI$1),FALSE)</f>
        <v>5377.6528580000004</v>
      </c>
      <c r="AL1549" s="366">
        <f>+VLOOKUP($E1549,Value_Added!$1:$1048576,MATCH(DATE(AL$2,1,1),Value_Added!$A$1:$LI$1),FALSE)</f>
        <v>5401.7872100000004</v>
      </c>
      <c r="AM1549" s="366">
        <f>+VLOOKUP($E1549,Value_Added!$1:$1048576,MATCH(DATE(AM$2,1,1),Value_Added!$A$1:$LI$1),FALSE)</f>
        <v>5426.4352589999999</v>
      </c>
      <c r="AN1549" s="366">
        <f>+VLOOKUP($E1549,Value_Added!$1:$1048576,MATCH(DATE(AN$2,1,1),Value_Added!$A$1:$LI$1),FALSE)</f>
        <v>5451.5867410000001</v>
      </c>
      <c r="AO1549" s="366">
        <f>+VLOOKUP($E1549,Value_Added!$1:$1048576,MATCH(DATE(AO$2,1,1),Value_Added!$A$1:$LI$1),FALSE)</f>
        <v>5477.2290389999998</v>
      </c>
      <c r="AP1549" s="366">
        <f>+VLOOKUP($E1549,Value_Added!$1:$1048576,MATCH(DATE(AP$2,1,1),Value_Added!$A$1:$LI$1),FALSE)</f>
        <v>5502.7782370000004</v>
      </c>
      <c r="AQ1549" s="366">
        <f>+VLOOKUP($E1549,Value_Added!$1:$1048576,MATCH(DATE(AQ$2,1,1),Value_Added!$A$1:$LI$1),FALSE)</f>
        <v>5528.4903759999997</v>
      </c>
      <c r="AR1549" s="366">
        <f>+VLOOKUP($E1549,Value_Added!$1:$1048576,MATCH(DATE(AR$2,1,1),Value_Added!$A$1:$LI$1),FALSE)</f>
        <v>5554.4990010000001</v>
      </c>
      <c r="AS1549" s="366">
        <f>+VLOOKUP($E1549,Value_Added!$1:$1048576,MATCH(DATE(AS$2,1,1),Value_Added!$A$1:$LI$1),FALSE)</f>
        <v>5580.8641690000004</v>
      </c>
      <c r="AT1549" s="366">
        <f>+VLOOKUP($E1549,Value_Added!$1:$1048576,MATCH(DATE(AT$2,1,1),Value_Added!$A$1:$LI$1),FALSE)</f>
        <v>5607.6065390000003</v>
      </c>
      <c r="AU1549" s="366">
        <f>+VLOOKUP($E1549,Value_Added!$1:$1048576,MATCH(DATE(AU$2,1,1),Value_Added!$A$1:$LI$1),FALSE)</f>
        <v>5635.0302099999999</v>
      </c>
      <c r="AV1549" s="366">
        <f>+VLOOKUP($E1549,Value_Added!$1:$1048576,MATCH(DATE(AV$2,1,1),Value_Added!$A$1:$LI$1),FALSE)</f>
        <v>5662.9153889999998</v>
      </c>
      <c r="AW1549" s="366">
        <f>+VLOOKUP($E1549,Value_Added!$1:$1048576,MATCH(DATE(AW$2,1,1),Value_Added!$A$1:$LI$1),FALSE)</f>
        <v>5691.2159000000001</v>
      </c>
      <c r="AX1549" s="366">
        <f>+VLOOKUP($E1549,Value_Added!$1:$1048576,MATCH(DATE(AX$2,1,1),Value_Added!$A$1:$LI$1),FALSE)</f>
        <v>5719.9098510000003</v>
      </c>
      <c r="AY1549" s="366">
        <f>+VLOOKUP($E1549,Value_Added!$1:$1048576,MATCH(DATE(AY$2,1,1),Value_Added!$A$1:$LI$1),FALSE)</f>
        <v>5748.9794350000002</v>
      </c>
      <c r="AZ1549" s="366">
        <f>+VLOOKUP($E1549,Value_Added!$1:$1048576,MATCH(DATE(AZ$2,1,1),Value_Added!$A$1:$LI$1),FALSE)</f>
        <v>5779.6333629999999</v>
      </c>
      <c r="BA1549" s="366">
        <f>+VLOOKUP($E1549,Value_Added!$1:$1048576,MATCH(DATE(BA$2,1,1),Value_Added!$A$1:$LI$1),FALSE)</f>
        <v>5810.9694579999996</v>
      </c>
      <c r="BB1549" s="366">
        <f>+VLOOKUP($E1549,Value_Added!$1:$1048576,MATCH(DATE(BB$2,1,1),Value_Added!$A$1:$LI$1),FALSE)</f>
        <v>5842.7944909999997</v>
      </c>
      <c r="BC1549" s="366">
        <f>+VLOOKUP($E1549,Value_Added!$1:$1048576,MATCH(DATE(BC$2,1,1),Value_Added!$A$1:$LI$1),FALSE)</f>
        <v>5875.0263560000003</v>
      </c>
      <c r="BD1549" s="366">
        <f>+VLOOKUP($E1549,Value_Added!$1:$1048576,MATCH(DATE(BD$2,1,1),Value_Added!$A$1:$LI$1),FALSE)</f>
        <v>5907.6126720000002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-1489.1844390000001</v>
      </c>
      <c r="G1550" s="367">
        <f>+VLOOKUP($E1550,Value_Added!$1:$1048576,MATCH(DATE(G$2,1,1),Value_Added!$A$1:$LI$1),FALSE)</f>
        <v>-1496.0767370000001</v>
      </c>
      <c r="H1550" s="367">
        <f>+VLOOKUP($E1550,Value_Added!$1:$1048576,MATCH(DATE(H$2,1,1),Value_Added!$A$1:$LI$1),FALSE)</f>
        <v>-1501.9925909999999</v>
      </c>
      <c r="I1550" s="367">
        <f>+VLOOKUP($E1550,Value_Added!$1:$1048576,MATCH(DATE(I$2,1,1),Value_Added!$A$1:$LI$1),FALSE)</f>
        <v>-1509.2032859999999</v>
      </c>
      <c r="J1550" s="367">
        <f>+VLOOKUP($E1550,Value_Added!$1:$1048576,MATCH(DATE(J$2,1,1),Value_Added!$A$1:$LI$1),FALSE)</f>
        <v>-1518.5869190000001</v>
      </c>
      <c r="K1550" s="367">
        <f>+VLOOKUP($E1550,Value_Added!$1:$1048576,MATCH(DATE(K$2,1,1),Value_Added!$A$1:$LI$1),FALSE)</f>
        <v>-1530.2773529999999</v>
      </c>
      <c r="L1550" s="367">
        <f>+VLOOKUP($E1550,Value_Added!$1:$1048576,MATCH(DATE(L$2,1,1),Value_Added!$A$1:$LI$1),FALSE)</f>
        <v>-1543.327972</v>
      </c>
      <c r="M1550" s="367">
        <f>+VLOOKUP($E1550,Value_Added!$1:$1048576,MATCH(DATE(M$2,1,1),Value_Added!$A$1:$LI$1),FALSE)</f>
        <v>-1557.5311160000001</v>
      </c>
      <c r="N1550" s="367">
        <f>+VLOOKUP($E1550,Value_Added!$1:$1048576,MATCH(DATE(N$2,1,1),Value_Added!$A$1:$LI$1),FALSE)</f>
        <v>-1572.5287780000001</v>
      </c>
      <c r="O1550" s="367">
        <f>+VLOOKUP($E1550,Value_Added!$1:$1048576,MATCH(DATE(O$2,1,1),Value_Added!$A$1:$LI$1),FALSE)</f>
        <v>-1587.909879</v>
      </c>
      <c r="P1550" s="367">
        <f>+VLOOKUP($E1550,Value_Added!$1:$1048576,MATCH(DATE(P$2,1,1),Value_Added!$A$1:$LI$1),FALSE)</f>
        <v>-1604.5521289999999</v>
      </c>
      <c r="Q1550" s="367">
        <f>+VLOOKUP($E1550,Value_Added!$1:$1048576,MATCH(DATE(Q$2,1,1),Value_Added!$A$1:$LI$1),FALSE)</f>
        <v>-1620.7035229999999</v>
      </c>
      <c r="R1550" s="367">
        <f>+VLOOKUP($E1550,Value_Added!$1:$1048576,MATCH(DATE(R$2,1,1),Value_Added!$A$1:$LI$1),FALSE)</f>
        <v>-1636.4841750000001</v>
      </c>
      <c r="S1550" s="367">
        <f>+VLOOKUP($E1550,Value_Added!$1:$1048576,MATCH(DATE(S$2,1,1),Value_Added!$A$1:$LI$1),FALSE)</f>
        <v>-1652.079941</v>
      </c>
      <c r="T1550" s="367">
        <f>+VLOOKUP($E1550,Value_Added!$1:$1048576,MATCH(DATE(T$2,1,1),Value_Added!$A$1:$LI$1),FALSE)</f>
        <v>-1667.6058089999999</v>
      </c>
      <c r="U1550" s="367">
        <f>+VLOOKUP($E1550,Value_Added!$1:$1048576,MATCH(DATE(U$2,1,1),Value_Added!$A$1:$LI$1),FALSE)</f>
        <v>-1683.1347720000001</v>
      </c>
      <c r="V1550" s="367">
        <f>+VLOOKUP($E1550,Value_Added!$1:$1048576,MATCH(DATE(V$2,1,1),Value_Added!$A$1:$LI$1),FALSE)</f>
        <v>-1698.869614</v>
      </c>
      <c r="W1550" s="367">
        <f>+VLOOKUP($E1550,Value_Added!$1:$1048576,MATCH(DATE(W$2,1,1),Value_Added!$A$1:$LI$1),FALSE)</f>
        <v>-1714.6652369999999</v>
      </c>
      <c r="X1550" s="367">
        <f>+VLOOKUP($E1550,Value_Added!$1:$1048576,MATCH(DATE(X$2,1,1),Value_Added!$A$1:$LI$1),FALSE)</f>
        <v>-1730.550806</v>
      </c>
      <c r="Y1550" s="367">
        <f>+VLOOKUP($E1550,Value_Added!$1:$1048576,MATCH(DATE(Y$2,1,1),Value_Added!$A$1:$LI$1),FALSE)</f>
        <v>-1746.5701260000001</v>
      </c>
      <c r="Z1550" s="367">
        <f>+VLOOKUP($E1550,Value_Added!$1:$1048576,MATCH(DATE(Z$2,1,1),Value_Added!$A$1:$LI$1),FALSE)</f>
        <v>-1761.8988220000001</v>
      </c>
      <c r="AA1550" s="367">
        <f>+VLOOKUP($E1550,Value_Added!$1:$1048576,MATCH(DATE(AA$2,1,1),Value_Added!$A$1:$LI$1),FALSE)</f>
        <v>-1777.8548800000001</v>
      </c>
      <c r="AB1550" s="367">
        <f>+VLOOKUP($E1550,Value_Added!$1:$1048576,MATCH(DATE(AB$2,1,1),Value_Added!$A$1:$LI$1),FALSE)</f>
        <v>-1794.268112</v>
      </c>
      <c r="AC1550" s="367">
        <f>+VLOOKUP($E1550,Value_Added!$1:$1048576,MATCH(DATE(AC$2,1,1),Value_Added!$A$1:$LI$1),FALSE)</f>
        <v>-1811.066818</v>
      </c>
      <c r="AD1550" s="367">
        <f>+VLOOKUP($E1550,Value_Added!$1:$1048576,MATCH(DATE(AD$2,1,1),Value_Added!$A$1:$LI$1),FALSE)</f>
        <v>-1828.2446669999999</v>
      </c>
      <c r="AE1550" s="367">
        <f>+VLOOKUP($E1550,Value_Added!$1:$1048576,MATCH(DATE(AE$2,1,1),Value_Added!$A$1:$LI$1),FALSE)</f>
        <v>-1843.33584</v>
      </c>
      <c r="AF1550" s="367">
        <f>+VLOOKUP($E1550,Value_Added!$1:$1048576,MATCH(DATE(AF$2,1,1),Value_Added!$A$1:$LI$1),FALSE)</f>
        <v>-1858.7593509999999</v>
      </c>
      <c r="AG1550" s="367">
        <f>+VLOOKUP($E1550,Value_Added!$1:$1048576,MATCH(DATE(AG$2,1,1),Value_Added!$A$1:$LI$1),FALSE)</f>
        <v>-1874.5871219999999</v>
      </c>
      <c r="AH1550" s="367">
        <f>+VLOOKUP($E1550,Value_Added!$1:$1048576,MATCH(DATE(AH$2,1,1),Value_Added!$A$1:$LI$1),FALSE)</f>
        <v>-1890.804729</v>
      </c>
      <c r="AI1550" s="367">
        <f>+VLOOKUP($E1550,Value_Added!$1:$1048576,MATCH(DATE(AI$2,1,1),Value_Added!$A$1:$LI$1),FALSE)</f>
        <v>-1907.436115</v>
      </c>
      <c r="AJ1550" s="367">
        <f>+VLOOKUP($E1550,Value_Added!$1:$1048576,MATCH(DATE(AJ$2,1,1),Value_Added!$A$1:$LI$1),FALSE)</f>
        <v>-1924.5143479999999</v>
      </c>
      <c r="AK1550" s="367">
        <f>+VLOOKUP($E1550,Value_Added!$1:$1048576,MATCH(DATE(AK$2,1,1),Value_Added!$A$1:$LI$1),FALSE)</f>
        <v>-1942.0159980000001</v>
      </c>
      <c r="AL1550" s="367">
        <f>+VLOOKUP($E1550,Value_Added!$1:$1048576,MATCH(DATE(AL$2,1,1),Value_Added!$A$1:$LI$1),FALSE)</f>
        <v>-1960.0184589999999</v>
      </c>
      <c r="AM1550" s="367">
        <f>+VLOOKUP($E1550,Value_Added!$1:$1048576,MATCH(DATE(AM$2,1,1),Value_Added!$A$1:$LI$1),FALSE)</f>
        <v>-1978.5367980000001</v>
      </c>
      <c r="AN1550" s="367">
        <f>+VLOOKUP($E1550,Value_Added!$1:$1048576,MATCH(DATE(AN$2,1,1),Value_Added!$A$1:$LI$1),FALSE)</f>
        <v>-1997.5725890000001</v>
      </c>
      <c r="AO1550" s="367">
        <f>+VLOOKUP($E1550,Value_Added!$1:$1048576,MATCH(DATE(AO$2,1,1),Value_Added!$A$1:$LI$1),FALSE)</f>
        <v>-2017.121578</v>
      </c>
      <c r="AP1550" s="367">
        <f>+VLOOKUP($E1550,Value_Added!$1:$1048576,MATCH(DATE(AP$2,1,1),Value_Added!$A$1:$LI$1),FALSE)</f>
        <v>-2036.0819100000001</v>
      </c>
      <c r="AQ1550" s="367">
        <f>+VLOOKUP($E1550,Value_Added!$1:$1048576,MATCH(DATE(AQ$2,1,1),Value_Added!$A$1:$LI$1),FALSE)</f>
        <v>-2055.267691</v>
      </c>
      <c r="AR1550" s="367">
        <f>+VLOOKUP($E1550,Value_Added!$1:$1048576,MATCH(DATE(AR$2,1,1),Value_Added!$A$1:$LI$1),FALSE)</f>
        <v>-2074.8383359999998</v>
      </c>
      <c r="AS1550" s="367">
        <f>+VLOOKUP($E1550,Value_Added!$1:$1048576,MATCH(DATE(AS$2,1,1),Value_Added!$A$1:$LI$1),FALSE)</f>
        <v>-2094.820506</v>
      </c>
      <c r="AT1550" s="367">
        <f>+VLOOKUP($E1550,Value_Added!$1:$1048576,MATCH(DATE(AT$2,1,1),Value_Added!$A$1:$LI$1),FALSE)</f>
        <v>-2115.2137939999998</v>
      </c>
      <c r="AU1550" s="367">
        <f>+VLOOKUP($E1550,Value_Added!$1:$1048576,MATCH(DATE(AU$2,1,1),Value_Added!$A$1:$LI$1),FALSE)</f>
        <v>-2135.9257579999999</v>
      </c>
      <c r="AV1550" s="367">
        <f>+VLOOKUP($E1550,Value_Added!$1:$1048576,MATCH(DATE(AV$2,1,1),Value_Added!$A$1:$LI$1),FALSE)</f>
        <v>-2157.044989</v>
      </c>
      <c r="AW1550" s="367">
        <f>+VLOOKUP($E1550,Value_Added!$1:$1048576,MATCH(DATE(AW$2,1,1),Value_Added!$A$1:$LI$1),FALSE)</f>
        <v>-2178.5734689999999</v>
      </c>
      <c r="AX1550" s="367">
        <f>+VLOOKUP($E1550,Value_Added!$1:$1048576,MATCH(DATE(AX$2,1,1),Value_Added!$A$1:$LI$1),FALSE)</f>
        <v>-2200.5018709999999</v>
      </c>
      <c r="AY1550" s="367">
        <f>+VLOOKUP($E1550,Value_Added!$1:$1048576,MATCH(DATE(AY$2,1,1),Value_Added!$A$1:$LI$1),FALSE)</f>
        <v>-2222.8194789999998</v>
      </c>
      <c r="AZ1550" s="367">
        <f>+VLOOKUP($E1550,Value_Added!$1:$1048576,MATCH(DATE(AZ$2,1,1),Value_Added!$A$1:$LI$1),FALSE)</f>
        <v>-2245.2504490000001</v>
      </c>
      <c r="BA1550" s="367">
        <f>+VLOOKUP($E1550,Value_Added!$1:$1048576,MATCH(DATE(BA$2,1,1),Value_Added!$A$1:$LI$1),FALSE)</f>
        <v>-2268.0974369999999</v>
      </c>
      <c r="BB1550" s="367">
        <f>+VLOOKUP($E1550,Value_Added!$1:$1048576,MATCH(DATE(BB$2,1,1),Value_Added!$A$1:$LI$1),FALSE)</f>
        <v>-2291.3658479999999</v>
      </c>
      <c r="BC1550" s="367">
        <f>+VLOOKUP($E1550,Value_Added!$1:$1048576,MATCH(DATE(BC$2,1,1),Value_Added!$A$1:$LI$1),FALSE)</f>
        <v>-2315.0272989999999</v>
      </c>
      <c r="BD1550" s="367">
        <f>+VLOOKUP($E1550,Value_Added!$1:$1048576,MATCH(DATE(BD$2,1,1),Value_Added!$A$1:$LI$1),FALSE)</f>
        <v>-2339.0535110000001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2631741.3629999999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2753225.2349999999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2876883.2230000002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3169557.1290000002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3625876.5789999999</v>
      </c>
      <c r="AW1551" s="314">
        <f>+VLOOKUP($E1551,Value_Added!$1:$1048576,MATCH(DATE(AW$2,1,1),Value_Added!$A$1:$LI$1),FALSE)</f>
        <v>3673897.4989999998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3771792.0440000002</v>
      </c>
      <c r="AZ1551" s="314">
        <f>+VLOOKUP($E1551,Value_Added!$1:$1048576,MATCH(DATE(AZ$2,1,1),Value_Added!$A$1:$LI$1),FALSE)</f>
        <v>3821815.98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36136.78933</v>
      </c>
      <c r="G1552" s="314">
        <f>+VLOOKUP($E1552,Value_Added!$1:$1048576,MATCH(DATE(G$2,1,1),Value_Added!$A$1:$LI$1),FALSE)</f>
        <v>36370.171049999997</v>
      </c>
      <c r="H1552" s="314">
        <f>+VLOOKUP($E1552,Value_Added!$1:$1048576,MATCH(DATE(H$2,1,1),Value_Added!$A$1:$LI$1),FALSE)</f>
        <v>36676.61982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37903.64273</v>
      </c>
      <c r="L1552" s="314">
        <f>+VLOOKUP($E1552,Value_Added!$1:$1048576,MATCH(DATE(L$2,1,1),Value_Added!$A$1:$LI$1),FALSE)</f>
        <v>38374.08582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40512.812429999998</v>
      </c>
      <c r="Q1552" s="314">
        <f>+VLOOKUP($E1552,Value_Added!$1:$1048576,MATCH(DATE(Q$2,1,1),Value_Added!$A$1:$LI$1),FALSE)</f>
        <v>41088.01425</v>
      </c>
      <c r="R1552" s="314">
        <f>+VLOOKUP($E1552,Value_Added!$1:$1048576,MATCH(DATE(R$2,1,1),Value_Added!$A$1:$LI$1),FALSE)</f>
        <v>41671.93677</v>
      </c>
      <c r="S1552" s="314">
        <f>+VLOOKUP($E1552,Value_Added!$1:$1048576,MATCH(DATE(S$2,1,1),Value_Added!$A$1:$LI$1),FALSE)</f>
        <v>42263.200149999997</v>
      </c>
      <c r="T1552" s="314">
        <f>+VLOOKUP($E1552,Value_Added!$1:$1048576,MATCH(DATE(T$2,1,1),Value_Added!$A$1:$LI$1),FALSE)</f>
        <v>42861.130940000003</v>
      </c>
      <c r="U1552" s="314">
        <f>+VLOOKUP($E1552,Value_Added!$1:$1048576,MATCH(DATE(U$2,1,1),Value_Added!$A$1:$LI$1),FALSE)</f>
        <v>43465.496209999998</v>
      </c>
      <c r="V1552" s="314">
        <f>+VLOOKUP($E1552,Value_Added!$1:$1048576,MATCH(DATE(V$2,1,1),Value_Added!$A$1:$LI$1),FALSE)</f>
        <v>44076.359799999998</v>
      </c>
      <c r="W1552" s="314">
        <f>+VLOOKUP($E1552,Value_Added!$1:$1048576,MATCH(DATE(W$2,1,1),Value_Added!$A$1:$LI$1),FALSE)</f>
        <v>44693.977830000003</v>
      </c>
      <c r="X1552" s="314">
        <f>+VLOOKUP($E1552,Value_Added!$1:$1048576,MATCH(DATE(X$2,1,1),Value_Added!$A$1:$LI$1),FALSE)</f>
        <v>45318.718710000001</v>
      </c>
      <c r="Y1552" s="314">
        <f>+VLOOKUP($E1552,Value_Added!$1:$1048576,MATCH(DATE(Y$2,1,1),Value_Added!$A$1:$LI$1),FALSE)</f>
        <v>45951.005830000002</v>
      </c>
      <c r="Z1552" s="314">
        <f>+VLOOKUP($E1552,Value_Added!$1:$1048576,MATCH(DATE(Z$2,1,1),Value_Added!$A$1:$LI$1),FALSE)</f>
        <v>46560.019549999997</v>
      </c>
      <c r="AA1552" s="314">
        <f>+VLOOKUP($E1552,Value_Added!$1:$1048576,MATCH(DATE(AA$2,1,1),Value_Added!$A$1:$LI$1),FALSE)</f>
        <v>47199.14662</v>
      </c>
      <c r="AB1552" s="314">
        <f>+VLOOKUP($E1552,Value_Added!$1:$1048576,MATCH(DATE(AB$2,1,1),Value_Added!$A$1:$LI$1),FALSE)</f>
        <v>47849.032939999997</v>
      </c>
      <c r="AC1552" s="314">
        <f>+VLOOKUP($E1552,Value_Added!$1:$1048576,MATCH(DATE(AC$2,1,1),Value_Added!$A$1:$LI$1),FALSE)</f>
        <v>48510.222659999999</v>
      </c>
      <c r="AD1552" s="314">
        <f>+VLOOKUP($E1552,Value_Added!$1:$1048576,MATCH(DATE(AD$2,1,1),Value_Added!$A$1:$LI$1),FALSE)</f>
        <v>49182.92067</v>
      </c>
      <c r="AE1552" s="314">
        <f>+VLOOKUP($E1552,Value_Added!$1:$1048576,MATCH(DATE(AE$2,1,1),Value_Added!$A$1:$LI$1),FALSE)</f>
        <v>49777.050490000001</v>
      </c>
      <c r="AF1552" s="314">
        <f>+VLOOKUP($E1552,Value_Added!$1:$1048576,MATCH(DATE(AF$2,1,1),Value_Added!$A$1:$LI$1),FALSE)</f>
        <v>50402.413520000002</v>
      </c>
      <c r="AG1552" s="314">
        <f>+VLOOKUP($E1552,Value_Added!$1:$1048576,MATCH(DATE(AG$2,1,1),Value_Added!$A$1:$LI$1),FALSE)</f>
        <v>51031.139539999996</v>
      </c>
      <c r="AH1552" s="314">
        <f>+VLOOKUP($E1552,Value_Added!$1:$1048576,MATCH(DATE(AH$2,1,1),Value_Added!$A$1:$LI$1),FALSE)</f>
        <v>51666.100780000001</v>
      </c>
      <c r="AI1552" s="314">
        <f>+VLOOKUP($E1552,Value_Added!$1:$1048576,MATCH(DATE(AI$2,1,1),Value_Added!$A$1:$LI$1),FALSE)</f>
        <v>52309.482779999998</v>
      </c>
      <c r="AJ1552" s="314">
        <f>+VLOOKUP($E1552,Value_Added!$1:$1048576,MATCH(DATE(AJ$2,1,1),Value_Added!$A$1:$LI$1),FALSE)</f>
        <v>52962.897839999998</v>
      </c>
      <c r="AK1552" s="314">
        <f>+VLOOKUP($E1552,Value_Added!$1:$1048576,MATCH(DATE(AK$2,1,1),Value_Added!$A$1:$LI$1),FALSE)</f>
        <v>53627.459390000004</v>
      </c>
      <c r="AL1552" s="314">
        <f>+VLOOKUP($E1552,Value_Added!$1:$1048576,MATCH(DATE(AL$2,1,1),Value_Added!$A$1:$LI$1),FALSE)</f>
        <v>54303.870329999998</v>
      </c>
      <c r="AM1552" s="314">
        <f>+VLOOKUP($E1552,Value_Added!$1:$1048576,MATCH(DATE(AM$2,1,1),Value_Added!$A$1:$LI$1),FALSE)</f>
        <v>54992.5213</v>
      </c>
      <c r="AN1552" s="314">
        <f>+VLOOKUP($E1552,Value_Added!$1:$1048576,MATCH(DATE(AN$2,1,1),Value_Added!$A$1:$LI$1),FALSE)</f>
        <v>55693.585359999997</v>
      </c>
      <c r="AO1552" s="314">
        <f>+VLOOKUP($E1552,Value_Added!$1:$1048576,MATCH(DATE(AO$2,1,1),Value_Added!$A$1:$LI$1),FALSE)</f>
        <v>56407.099029999998</v>
      </c>
      <c r="AP1552" s="314">
        <f>+VLOOKUP($E1552,Value_Added!$1:$1048576,MATCH(DATE(AP$2,1,1),Value_Added!$A$1:$LI$1),FALSE)</f>
        <v>57111.258710000002</v>
      </c>
      <c r="AQ1552" s="314">
        <f>+VLOOKUP($E1552,Value_Added!$1:$1048576,MATCH(DATE(AQ$2,1,1),Value_Added!$A$1:$LI$1),FALSE)</f>
        <v>57820.870669999997</v>
      </c>
      <c r="AR1552" s="314">
        <f>+VLOOKUP($E1552,Value_Added!$1:$1048576,MATCH(DATE(AR$2,1,1),Value_Added!$A$1:$LI$1),FALSE)</f>
        <v>58537.10426</v>
      </c>
      <c r="AS1552" s="314">
        <f>+VLOOKUP($E1552,Value_Added!$1:$1048576,MATCH(DATE(AS$2,1,1),Value_Added!$A$1:$LI$1),FALSE)</f>
        <v>59261.272319999996</v>
      </c>
      <c r="AT1552" s="314">
        <f>+VLOOKUP($E1552,Value_Added!$1:$1048576,MATCH(DATE(AT$2,1,1),Value_Added!$A$1:$LI$1),FALSE)</f>
        <v>59994.602079999997</v>
      </c>
      <c r="AU1552" s="314">
        <f>+VLOOKUP($E1552,Value_Added!$1:$1048576,MATCH(DATE(AU$2,1,1),Value_Added!$A$1:$LI$1),FALSE)</f>
        <v>60738.13927</v>
      </c>
      <c r="AV1552" s="314">
        <f>+VLOOKUP($E1552,Value_Added!$1:$1048576,MATCH(DATE(AV$2,1,1),Value_Added!$A$1:$LI$1),FALSE)</f>
        <v>61492.713819999997</v>
      </c>
      <c r="AW1552" s="314">
        <f>+VLOOKUP($E1552,Value_Added!$1:$1048576,MATCH(DATE(AW$2,1,1),Value_Added!$A$1:$LI$1),FALSE)</f>
        <v>62258.938999999998</v>
      </c>
      <c r="AX1552" s="314">
        <f>+VLOOKUP($E1552,Value_Added!$1:$1048576,MATCH(DATE(AX$2,1,1),Value_Added!$A$1:$LI$1),FALSE)</f>
        <v>63037.228600000002</v>
      </c>
      <c r="AY1552" s="314">
        <f>+VLOOKUP($E1552,Value_Added!$1:$1048576,MATCH(DATE(AY$2,1,1),Value_Added!$A$1:$LI$1),FALSE)</f>
        <v>63827.804429999997</v>
      </c>
      <c r="AZ1552" s="314">
        <f>+VLOOKUP($E1552,Value_Added!$1:$1048576,MATCH(DATE(AZ$2,1,1),Value_Added!$A$1:$LI$1),FALSE)</f>
        <v>64632.53211</v>
      </c>
      <c r="BA1552" s="314">
        <f>+VLOOKUP($E1552,Value_Added!$1:$1048576,MATCH(DATE(BA$2,1,1),Value_Added!$A$1:$LI$1),FALSE)</f>
        <v>65450.165820000002</v>
      </c>
      <c r="BB1552" s="314">
        <f>+VLOOKUP($E1552,Value_Added!$1:$1048576,MATCH(DATE(BB$2,1,1),Value_Added!$A$1:$LI$1),FALSE)</f>
        <v>66280.791219999999</v>
      </c>
      <c r="BC1552" s="314">
        <f>+VLOOKUP($E1552,Value_Added!$1:$1048576,MATCH(DATE(BC$2,1,1),Value_Added!$A$1:$LI$1),FALSE)</f>
        <v>67124.418380000003</v>
      </c>
      <c r="BD1552" s="314">
        <f>+VLOOKUP($E1552,Value_Added!$1:$1048576,MATCH(DATE(BD$2,1,1),Value_Added!$A$1:$LI$1),FALSE)</f>
        <v>67981.054610000007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31804.115829999999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32700.910960000001</v>
      </c>
      <c r="L1553" s="366">
        <f>+VLOOKUP($E1553,Value_Added!$1:$1048576,MATCH(DATE(L$2,1,1),Value_Added!$A$1:$LI$1),FALSE)</f>
        <v>33179.08915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35302.54161</v>
      </c>
      <c r="Q1553" s="366">
        <f>+VLOOKUP($E1553,Value_Added!$1:$1048576,MATCH(DATE(Q$2,1,1),Value_Added!$A$1:$LI$1),FALSE)</f>
        <v>35867.503620000003</v>
      </c>
      <c r="R1553" s="366">
        <f>+VLOOKUP($E1553,Value_Added!$1:$1048576,MATCH(DATE(R$2,1,1),Value_Added!$A$1:$LI$1),FALSE)</f>
        <v>36440.567519999997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</v>
      </c>
      <c r="U1553" s="366">
        <f>+VLOOKUP($E1553,Value_Added!$1:$1048576,MATCH(DATE(U$2,1,1),Value_Added!$A$1:$LI$1),FALSE)</f>
        <v>38197.315759999998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40008.258800000003</v>
      </c>
      <c r="Y1553" s="366">
        <f>+VLOOKUP($E1553,Value_Added!$1:$1048576,MATCH(DATE(Y$2,1,1),Value_Added!$A$1:$LI$1),FALSE)</f>
        <v>40625.367409999999</v>
      </c>
      <c r="Z1553" s="366">
        <f>+VLOOKUP($E1553,Value_Added!$1:$1048576,MATCH(DATE(Z$2,1,1),Value_Added!$A$1:$LI$1),FALSE)</f>
        <v>41221.380160000001</v>
      </c>
      <c r="AA1553" s="366">
        <f>+VLOOKUP($E1553,Value_Added!$1:$1048576,MATCH(DATE(AA$2,1,1),Value_Added!$A$1:$LI$1),FALSE)</f>
        <v>41845.109810000002</v>
      </c>
      <c r="AB1553" s="366">
        <f>+VLOOKUP($E1553,Value_Added!$1:$1048576,MATCH(DATE(AB$2,1,1),Value_Added!$A$1:$LI$1),FALSE)</f>
        <v>42478.578370000003</v>
      </c>
      <c r="AC1553" s="366">
        <f>+VLOOKUP($E1553,Value_Added!$1:$1048576,MATCH(DATE(AC$2,1,1),Value_Added!$A$1:$LI$1),FALSE)</f>
        <v>43122.581480000001</v>
      </c>
      <c r="AD1553" s="366">
        <f>+VLOOKUP($E1553,Value_Added!$1:$1048576,MATCH(DATE(AD$2,1,1),Value_Added!$A$1:$LI$1),FALSE)</f>
        <v>43777.424030000002</v>
      </c>
      <c r="AE1553" s="366">
        <f>+VLOOKUP($E1553,Value_Added!$1:$1048576,MATCH(DATE(AE$2,1,1),Value_Added!$A$1:$LI$1),FALSE)</f>
        <v>44360.672919999997</v>
      </c>
      <c r="AF1553" s="366">
        <f>+VLOOKUP($E1553,Value_Added!$1:$1048576,MATCH(DATE(AF$2,1,1),Value_Added!$A$1:$LI$1),FALSE)</f>
        <v>44972.902990000002</v>
      </c>
      <c r="AG1553" s="366">
        <f>+VLOOKUP($E1553,Value_Added!$1:$1048576,MATCH(DATE(AG$2,1,1),Value_Added!$A$1:$LI$1),FALSE)</f>
        <v>45587.731209999998</v>
      </c>
      <c r="AH1553" s="366">
        <f>+VLOOKUP($E1553,Value_Added!$1:$1048576,MATCH(DATE(AH$2,1,1),Value_Added!$A$1:$LI$1),FALSE)</f>
        <v>46208.143859999996</v>
      </c>
      <c r="AI1553" s="366">
        <f>+VLOOKUP($E1553,Value_Added!$1:$1048576,MATCH(DATE(AI$2,1,1),Value_Added!$A$1:$LI$1),FALSE)</f>
        <v>46836.35845</v>
      </c>
      <c r="AJ1553" s="366">
        <f>+VLOOKUP($E1553,Value_Added!$1:$1048576,MATCH(DATE(AJ$2,1,1),Value_Added!$A$1:$LI$1),FALSE)</f>
        <v>47473.99181</v>
      </c>
      <c r="AK1553" s="366">
        <f>+VLOOKUP($E1553,Value_Added!$1:$1048576,MATCH(DATE(AK$2,1,1),Value_Added!$A$1:$LI$1),FALSE)</f>
        <v>48122.155290000002</v>
      </c>
      <c r="AL1553" s="366">
        <f>+VLOOKUP($E1553,Value_Added!$1:$1048576,MATCH(DATE(AL$2,1,1),Value_Added!$A$1:$LI$1),FALSE)</f>
        <v>48781.550900000002</v>
      </c>
      <c r="AM1553" s="366">
        <f>+VLOOKUP($E1553,Value_Added!$1:$1048576,MATCH(DATE(AM$2,1,1),Value_Added!$A$1:$LI$1),FALSE)</f>
        <v>49452.571750000003</v>
      </c>
      <c r="AN1553" s="366">
        <f>+VLOOKUP($E1553,Value_Added!$1:$1048576,MATCH(DATE(AN$2,1,1),Value_Added!$A$1:$LI$1),FALSE)</f>
        <v>50135.396509999999</v>
      </c>
      <c r="AO1553" s="366">
        <f>+VLOOKUP($E1553,Value_Added!$1:$1048576,MATCH(DATE(AO$2,1,1),Value_Added!$A$1:$LI$1),FALSE)</f>
        <v>50830.069159999999</v>
      </c>
      <c r="AP1553" s="366">
        <f>+VLOOKUP($E1553,Value_Added!$1:$1048576,MATCH(DATE(AP$2,1,1),Value_Added!$A$1:$LI$1),FALSE)</f>
        <v>51516.522490000003</v>
      </c>
      <c r="AQ1553" s="366">
        <f>+VLOOKUP($E1553,Value_Added!$1:$1048576,MATCH(DATE(AQ$2,1,1),Value_Added!$A$1:$LI$1),FALSE)</f>
        <v>52208.38121</v>
      </c>
      <c r="AR1553" s="366">
        <f>+VLOOKUP($E1553,Value_Added!$1:$1048576,MATCH(DATE(AR$2,1,1),Value_Added!$A$1:$LI$1),FALSE)</f>
        <v>52906.537120000001</v>
      </c>
      <c r="AS1553" s="366">
        <f>+VLOOKUP($E1553,Value_Added!$1:$1048576,MATCH(DATE(AS$2,1,1),Value_Added!$A$1:$LI$1),FALSE)</f>
        <v>53612.179329999999</v>
      </c>
      <c r="AT1553" s="366">
        <f>+VLOOKUP($E1553,Value_Added!$1:$1048576,MATCH(DATE(AT$2,1,1),Value_Added!$A$1:$LI$1),FALSE)</f>
        <v>54326.473969999999</v>
      </c>
      <c r="AU1553" s="366">
        <f>+VLOOKUP($E1553,Value_Added!$1:$1048576,MATCH(DATE(AU$2,1,1),Value_Added!$A$1:$LI$1),FALSE)</f>
        <v>55050.432569999997</v>
      </c>
      <c r="AV1553" s="366">
        <f>+VLOOKUP($E1553,Value_Added!$1:$1048576,MATCH(DATE(AV$2,1,1),Value_Added!$A$1:$LI$1),FALSE)</f>
        <v>55784.864220000003</v>
      </c>
      <c r="AW1553" s="366">
        <f>+VLOOKUP($E1553,Value_Added!$1:$1048576,MATCH(DATE(AW$2,1,1),Value_Added!$A$1:$LI$1),FALSE)</f>
        <v>56530.373449999999</v>
      </c>
      <c r="AX1553" s="366">
        <f>+VLOOKUP($E1553,Value_Added!$1:$1048576,MATCH(DATE(AX$2,1,1),Value_Added!$A$1:$LI$1),FALSE)</f>
        <v>57287.385219999996</v>
      </c>
      <c r="AY1553" s="366">
        <f>+VLOOKUP($E1553,Value_Added!$1:$1048576,MATCH(DATE(AY$2,1,1),Value_Added!$A$1:$LI$1),FALSE)</f>
        <v>58056.185619999997</v>
      </c>
      <c r="AZ1553" s="366">
        <f>+VLOOKUP($E1553,Value_Added!$1:$1048576,MATCH(DATE(AZ$2,1,1),Value_Added!$A$1:$LI$1),FALSE)</f>
        <v>58838.806219999999</v>
      </c>
      <c r="BA1553" s="366">
        <f>+VLOOKUP($E1553,Value_Added!$1:$1048576,MATCH(DATE(BA$2,1,1),Value_Added!$A$1:$LI$1),FALSE)</f>
        <v>59634.175569999999</v>
      </c>
      <c r="BB1553" s="366">
        <f>+VLOOKUP($E1553,Value_Added!$1:$1048576,MATCH(DATE(BB$2,1,1),Value_Added!$A$1:$LI$1),FALSE)</f>
        <v>60442.317730000002</v>
      </c>
      <c r="BC1553" s="366">
        <f>+VLOOKUP($E1553,Value_Added!$1:$1048576,MATCH(DATE(BC$2,1,1),Value_Added!$A$1:$LI$1),FALSE)</f>
        <v>61263.068480000002</v>
      </c>
      <c r="BD1553" s="366">
        <f>+VLOOKUP($E1553,Value_Added!$1:$1048576,MATCH(DATE(BD$2,1,1),Value_Added!$A$1:$LI$1),FALSE)</f>
        <v>62096.278440000002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5276.6635230000002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5215.0327900000002</v>
      </c>
      <c r="K1554" s="366">
        <f>+VLOOKUP($E1554,Value_Added!$1:$1048576,MATCH(DATE(K$2,1,1),Value_Added!$A$1:$LI$1),FALSE)</f>
        <v>5202.7317670000002</v>
      </c>
      <c r="L1554" s="366">
        <f>+VLOOKUP($E1554,Value_Added!$1:$1048576,MATCH(DATE(L$2,1,1),Value_Added!$A$1:$LI$1),FALSE)</f>
        <v>5194.9966690000001</v>
      </c>
      <c r="M1554" s="366">
        <f>+VLOOKUP($E1554,Value_Added!$1:$1048576,MATCH(DATE(M$2,1,1),Value_Added!$A$1:$LI$1),FALSE)</f>
        <v>5192.4663419999997</v>
      </c>
      <c r="N1554" s="366">
        <f>+VLOOKUP($E1554,Value_Added!$1:$1048576,MATCH(DATE(N$2,1,1),Value_Added!$A$1:$LI$1),FALSE)</f>
        <v>5194.2032479999998</v>
      </c>
      <c r="O1554" s="366">
        <f>+VLOOKUP($E1554,Value_Added!$1:$1048576,MATCH(DATE(O$2,1,1),Value_Added!$A$1:$LI$1),FALSE)</f>
        <v>5199.1235219999999</v>
      </c>
      <c r="P1554" s="366">
        <f>+VLOOKUP($E1554,Value_Added!$1:$1048576,MATCH(DATE(P$2,1,1),Value_Added!$A$1:$LI$1),FALSE)</f>
        <v>5210.2708110000003</v>
      </c>
      <c r="Q1554" s="366">
        <f>+VLOOKUP($E1554,Value_Added!$1:$1048576,MATCH(DATE(Q$2,1,1),Value_Added!$A$1:$LI$1),FALSE)</f>
        <v>5220.510628</v>
      </c>
      <c r="R1554" s="366">
        <f>+VLOOKUP($E1554,Value_Added!$1:$1048576,MATCH(DATE(R$2,1,1),Value_Added!$A$1:$LI$1),FALSE)</f>
        <v>5231.369248</v>
      </c>
      <c r="S1554" s="366">
        <f>+VLOOKUP($E1554,Value_Added!$1:$1048576,MATCH(DATE(S$2,1,1),Value_Added!$A$1:$LI$1),FALSE)</f>
        <v>5242.9550550000004</v>
      </c>
      <c r="T1554" s="366">
        <f>+VLOOKUP($E1554,Value_Added!$1:$1048576,MATCH(DATE(T$2,1,1),Value_Added!$A$1:$LI$1),FALSE)</f>
        <v>5255.2435359999999</v>
      </c>
      <c r="U1554" s="366">
        <f>+VLOOKUP($E1554,Value_Added!$1:$1048576,MATCH(DATE(U$2,1,1),Value_Added!$A$1:$LI$1),FALSE)</f>
        <v>5268.1804499999998</v>
      </c>
      <c r="V1554" s="366">
        <f>+VLOOKUP($E1554,Value_Added!$1:$1048576,MATCH(DATE(V$2,1,1),Value_Added!$A$1:$LI$1),FALSE)</f>
        <v>5281.716402</v>
      </c>
      <c r="W1554" s="366">
        <f>+VLOOKUP($E1554,Value_Added!$1:$1048576,MATCH(DATE(W$2,1,1),Value_Added!$A$1:$LI$1),FALSE)</f>
        <v>5295.8163640000002</v>
      </c>
      <c r="X1554" s="366">
        <f>+VLOOKUP($E1554,Value_Added!$1:$1048576,MATCH(DATE(X$2,1,1),Value_Added!$A$1:$LI$1),FALSE)</f>
        <v>5310.4599159999998</v>
      </c>
      <c r="Y1554" s="366">
        <f>+VLOOKUP($E1554,Value_Added!$1:$1048576,MATCH(DATE(Y$2,1,1),Value_Added!$A$1:$LI$1),FALSE)</f>
        <v>5325.6384179999995</v>
      </c>
      <c r="Z1554" s="366">
        <f>+VLOOKUP($E1554,Value_Added!$1:$1048576,MATCH(DATE(Z$2,1,1),Value_Added!$A$1:$LI$1),FALSE)</f>
        <v>5338.6393889999999</v>
      </c>
      <c r="AA1554" s="366">
        <f>+VLOOKUP($E1554,Value_Added!$1:$1048576,MATCH(DATE(AA$2,1,1),Value_Added!$A$1:$LI$1),FALSE)</f>
        <v>5354.0368070000004</v>
      </c>
      <c r="AB1554" s="366">
        <f>+VLOOKUP($E1554,Value_Added!$1:$1048576,MATCH(DATE(AB$2,1,1),Value_Added!$A$1:$LI$1),FALSE)</f>
        <v>5370.4545740000003</v>
      </c>
      <c r="AC1554" s="366">
        <f>+VLOOKUP($E1554,Value_Added!$1:$1048576,MATCH(DATE(AC$2,1,1),Value_Added!$A$1:$LI$1),FALSE)</f>
        <v>5387.641173</v>
      </c>
      <c r="AD1554" s="366">
        <f>+VLOOKUP($E1554,Value_Added!$1:$1048576,MATCH(DATE(AD$2,1,1),Value_Added!$A$1:$LI$1),FALSE)</f>
        <v>5405.4966359999999</v>
      </c>
      <c r="AE1554" s="366">
        <f>+VLOOKUP($E1554,Value_Added!$1:$1048576,MATCH(DATE(AE$2,1,1),Value_Added!$A$1:$LI$1),FALSE)</f>
        <v>5416.3775759999999</v>
      </c>
      <c r="AF1554" s="366">
        <f>+VLOOKUP($E1554,Value_Added!$1:$1048576,MATCH(DATE(AF$2,1,1),Value_Added!$A$1:$LI$1),FALSE)</f>
        <v>5429.5105350000003</v>
      </c>
      <c r="AG1554" s="366">
        <f>+VLOOKUP($E1554,Value_Added!$1:$1048576,MATCH(DATE(AG$2,1,1),Value_Added!$A$1:$LI$1),FALSE)</f>
        <v>5443.4083300000002</v>
      </c>
      <c r="AH1554" s="366">
        <f>+VLOOKUP($E1554,Value_Added!$1:$1048576,MATCH(DATE(AH$2,1,1),Value_Added!$A$1:$LI$1),FALSE)</f>
        <v>5457.9569259999998</v>
      </c>
      <c r="AI1554" s="366">
        <f>+VLOOKUP($E1554,Value_Added!$1:$1048576,MATCH(DATE(AI$2,1,1),Value_Added!$A$1:$LI$1),FALSE)</f>
        <v>5473.1243299999996</v>
      </c>
      <c r="AJ1554" s="366">
        <f>+VLOOKUP($E1554,Value_Added!$1:$1048576,MATCH(DATE(AJ$2,1,1),Value_Added!$A$1:$LI$1),FALSE)</f>
        <v>5488.9060330000002</v>
      </c>
      <c r="AK1554" s="366">
        <f>+VLOOKUP($E1554,Value_Added!$1:$1048576,MATCH(DATE(AK$2,1,1),Value_Added!$A$1:$LI$1),FALSE)</f>
        <v>5505.3041059999996</v>
      </c>
      <c r="AL1554" s="366">
        <f>+VLOOKUP($E1554,Value_Added!$1:$1048576,MATCH(DATE(AL$2,1,1),Value_Added!$A$1:$LI$1),FALSE)</f>
        <v>5522.3194359999998</v>
      </c>
      <c r="AM1554" s="366">
        <f>+VLOOKUP($E1554,Value_Added!$1:$1048576,MATCH(DATE(AM$2,1,1),Value_Added!$A$1:$LI$1),FALSE)</f>
        <v>5539.9495459999998</v>
      </c>
      <c r="AN1554" s="366">
        <f>+VLOOKUP($E1554,Value_Added!$1:$1048576,MATCH(DATE(AN$2,1,1),Value_Added!$A$1:$LI$1),FALSE)</f>
        <v>5558.1888559999998</v>
      </c>
      <c r="AO1554" s="366">
        <f>+VLOOKUP($E1554,Value_Added!$1:$1048576,MATCH(DATE(AO$2,1,1),Value_Added!$A$1:$LI$1),FALSE)</f>
        <v>5577.0298670000002</v>
      </c>
      <c r="AP1554" s="366">
        <f>+VLOOKUP($E1554,Value_Added!$1:$1048576,MATCH(DATE(AP$2,1,1),Value_Added!$A$1:$LI$1),FALSE)</f>
        <v>5594.736218</v>
      </c>
      <c r="AQ1554" s="366">
        <f>+VLOOKUP($E1554,Value_Added!$1:$1048576,MATCH(DATE(AQ$2,1,1),Value_Added!$A$1:$LI$1),FALSE)</f>
        <v>5612.4894569999997</v>
      </c>
      <c r="AR1554" s="366">
        <f>+VLOOKUP($E1554,Value_Added!$1:$1048576,MATCH(DATE(AR$2,1,1),Value_Added!$A$1:$LI$1),FALSE)</f>
        <v>5630.5671320000001</v>
      </c>
      <c r="AS1554" s="366">
        <f>+VLOOKUP($E1554,Value_Added!$1:$1048576,MATCH(DATE(AS$2,1,1),Value_Added!$A$1:$LI$1),FALSE)</f>
        <v>5649.0929850000002</v>
      </c>
      <c r="AT1554" s="366">
        <f>+VLOOKUP($E1554,Value_Added!$1:$1048576,MATCH(DATE(AT$2,1,1),Value_Added!$A$1:$LI$1),FALSE)</f>
        <v>5668.1281040000003</v>
      </c>
      <c r="AU1554" s="366">
        <f>+VLOOKUP($E1554,Value_Added!$1:$1048576,MATCH(DATE(AU$2,1,1),Value_Added!$A$1:$LI$1),FALSE)</f>
        <v>5687.7067059999999</v>
      </c>
      <c r="AV1554" s="366">
        <f>+VLOOKUP($E1554,Value_Added!$1:$1048576,MATCH(DATE(AV$2,1,1),Value_Added!$A$1:$LI$1),FALSE)</f>
        <v>5707.849604</v>
      </c>
      <c r="AW1554" s="366">
        <f>+VLOOKUP($E1554,Value_Added!$1:$1048576,MATCH(DATE(AW$2,1,1),Value_Added!$A$1:$LI$1),FALSE)</f>
        <v>5728.5655450000004</v>
      </c>
      <c r="AX1554" s="366">
        <f>+VLOOKUP($E1554,Value_Added!$1:$1048576,MATCH(DATE(AX$2,1,1),Value_Added!$A$1:$LI$1),FALSE)</f>
        <v>5749.8433789999999</v>
      </c>
      <c r="AY1554" s="366">
        <f>+VLOOKUP($E1554,Value_Added!$1:$1048576,MATCH(DATE(AY$2,1,1),Value_Added!$A$1:$LI$1),FALSE)</f>
        <v>5771.618813</v>
      </c>
      <c r="AZ1554" s="366">
        <f>+VLOOKUP($E1554,Value_Added!$1:$1048576,MATCH(DATE(AZ$2,1,1),Value_Added!$A$1:$LI$1),FALSE)</f>
        <v>5793.7258890000003</v>
      </c>
      <c r="BA1554" s="366">
        <f>+VLOOKUP($E1554,Value_Added!$1:$1048576,MATCH(DATE(BA$2,1,1),Value_Added!$A$1:$LI$1),FALSE)</f>
        <v>5815.9902490000004</v>
      </c>
      <c r="BB1554" s="366">
        <f>+VLOOKUP($E1554,Value_Added!$1:$1048576,MATCH(DATE(BB$2,1,1),Value_Added!$A$1:$LI$1),FALSE)</f>
        <v>5838.4734859999999</v>
      </c>
      <c r="BC1554" s="366">
        <f>+VLOOKUP($E1554,Value_Added!$1:$1048576,MATCH(DATE(BC$2,1,1),Value_Added!$A$1:$LI$1),FALSE)</f>
        <v>5861.349905</v>
      </c>
      <c r="BD1554" s="366">
        <f>+VLOOKUP($E1554,Value_Added!$1:$1048576,MATCH(DATE(BD$2,1,1),Value_Added!$A$1:$LI$1),FALSE)</f>
        <v>5884.776175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336606.995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406425.71799999999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461889.86119999998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545533.76100000006</v>
      </c>
      <c r="AM1555" s="314">
        <f>+VLOOKUP($E1555,Value_Added!$1:$1048576,MATCH(DATE(AM$2,1,1),Value_Added!$A$1:$LI$1),FALSE)</f>
        <v>553592.01520000002</v>
      </c>
      <c r="AN1555" s="314">
        <f>+VLOOKUP($E1555,Value_Added!$1:$1048576,MATCH(DATE(AN$2,1,1),Value_Added!$A$1:$LI$1),FALSE)</f>
        <v>561748.09369999997</v>
      </c>
      <c r="AO1555" s="314">
        <f>+VLOOKUP($E1555,Value_Added!$1:$1048576,MATCH(DATE(AO$2,1,1),Value_Added!$A$1:$LI$1),FALSE)</f>
        <v>569999.26399999997</v>
      </c>
      <c r="AP1555" s="314">
        <f>+VLOOKUP($E1555,Value_Added!$1:$1048576,MATCH(DATE(AP$2,1,1),Value_Added!$A$1:$LI$1),FALSE)</f>
        <v>578115.05299999996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594475.22309999994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619347.76560000004</v>
      </c>
      <c r="AV1555" s="314">
        <f>+VLOOKUP($E1555,Value_Added!$1:$1048576,MATCH(DATE(AV$2,1,1),Value_Added!$A$1:$LI$1),FALSE)</f>
        <v>627747.29579999996</v>
      </c>
      <c r="AW1555" s="314">
        <f>+VLOOKUP($E1555,Value_Added!$1:$1048576,MATCH(DATE(AW$2,1,1),Value_Added!$A$1:$LI$1),FALSE)</f>
        <v>636207.6875</v>
      </c>
      <c r="AX1555" s="314">
        <f>+VLOOKUP($E1555,Value_Added!$1:$1048576,MATCH(DATE(AX$2,1,1),Value_Added!$A$1:$LI$1),FALSE)</f>
        <v>644731.71019999997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662000.13589999999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43732.110189999999</v>
      </c>
      <c r="G1556" s="366">
        <f>+VLOOKUP($E1556,Value_Added!$1:$1048576,MATCH(DATE(G$2,1,1),Value_Added!$A$1:$LI$1),FALSE)</f>
        <v>44168.302250000001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45303.832069999997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46665.07806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49653.690009999998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51332.11535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</v>
      </c>
      <c r="T1556" s="366">
        <f>+VLOOKUP($E1556,Value_Added!$1:$1048576,MATCH(DATE(T$2,1,1),Value_Added!$A$1:$LI$1),FALSE)</f>
        <v>53874.341289999997</v>
      </c>
      <c r="U1556" s="366">
        <f>+VLOOKUP($E1556,Value_Added!$1:$1048576,MATCH(DATE(U$2,1,1),Value_Added!$A$1:$LI$1),FALSE)</f>
        <v>54738.050799999997</v>
      </c>
      <c r="V1556" s="366">
        <f>+VLOOKUP($E1556,Value_Added!$1:$1048576,MATCH(DATE(V$2,1,1),Value_Added!$A$1:$LI$1),FALSE)</f>
        <v>55609.737990000001</v>
      </c>
      <c r="W1556" s="366">
        <f>+VLOOKUP($E1556,Value_Added!$1:$1048576,MATCH(DATE(W$2,1,1),Value_Added!$A$1:$LI$1),FALSE)</f>
        <v>56489.788950000002</v>
      </c>
      <c r="X1556" s="366">
        <f>+VLOOKUP($E1556,Value_Added!$1:$1048576,MATCH(DATE(X$2,1,1),Value_Added!$A$1:$LI$1),FALSE)</f>
        <v>57378.711499999998</v>
      </c>
      <c r="Y1556" s="366">
        <f>+VLOOKUP($E1556,Value_Added!$1:$1048576,MATCH(DATE(Y$2,1,1),Value_Added!$A$1:$LI$1),FALSE)</f>
        <v>58277.064630000001</v>
      </c>
      <c r="Z1556" s="366">
        <f>+VLOOKUP($E1556,Value_Added!$1:$1048576,MATCH(DATE(Z$2,1,1),Value_Added!$A$1:$LI$1),FALSE)</f>
        <v>59142.947419999997</v>
      </c>
      <c r="AA1556" s="366">
        <f>+VLOOKUP($E1556,Value_Added!$1:$1048576,MATCH(DATE(AA$2,1,1),Value_Added!$A$1:$LI$1),FALSE)</f>
        <v>60050.01857</v>
      </c>
      <c r="AB1556" s="366">
        <f>+VLOOKUP($E1556,Value_Added!$1:$1048576,MATCH(DATE(AB$2,1,1),Value_Added!$A$1:$LI$1),FALSE)</f>
        <v>60969.180800000002</v>
      </c>
      <c r="AC1556" s="366">
        <f>+VLOOKUP($E1556,Value_Added!$1:$1048576,MATCH(DATE(AC$2,1,1),Value_Added!$A$1:$LI$1),FALSE)</f>
        <v>61902.453540000002</v>
      </c>
      <c r="AD1556" s="366">
        <f>+VLOOKUP($E1556,Value_Added!$1:$1048576,MATCH(DATE(AD$2,1,1),Value_Added!$A$1:$LI$1),FALSE)</f>
        <v>62850.432200000003</v>
      </c>
      <c r="AE1556" s="366">
        <f>+VLOOKUP($E1556,Value_Added!$1:$1048576,MATCH(DATE(AE$2,1,1),Value_Added!$A$1:$LI$1),FALSE)</f>
        <v>63690.423690000003</v>
      </c>
      <c r="AF1556" s="366">
        <f>+VLOOKUP($E1556,Value_Added!$1:$1048576,MATCH(DATE(AF$2,1,1),Value_Added!$A$1:$LI$1),FALSE)</f>
        <v>64575.38867</v>
      </c>
      <c r="AG1556" s="366">
        <f>+VLOOKUP($E1556,Value_Added!$1:$1048576,MATCH(DATE(AG$2,1,1),Value_Added!$A$1:$LI$1),FALSE)</f>
        <v>65461.03944</v>
      </c>
      <c r="AH1556" s="366">
        <f>+VLOOKUP($E1556,Value_Added!$1:$1048576,MATCH(DATE(AH$2,1,1),Value_Added!$A$1:$LI$1),FALSE)</f>
        <v>66352.864619999993</v>
      </c>
      <c r="AI1556" s="366">
        <f>+VLOOKUP($E1556,Value_Added!$1:$1048576,MATCH(DATE(AI$2,1,1),Value_Added!$A$1:$LI$1),FALSE)</f>
        <v>67254.388909999994</v>
      </c>
      <c r="AJ1556" s="366">
        <f>+VLOOKUP($E1556,Value_Added!$1:$1048576,MATCH(DATE(AJ$2,1,1),Value_Added!$A$1:$LI$1),FALSE)</f>
        <v>68168.085349999994</v>
      </c>
      <c r="AK1556" s="366">
        <f>+VLOOKUP($E1556,Value_Added!$1:$1048576,MATCH(DATE(AK$2,1,1),Value_Added!$A$1:$LI$1),FALSE)</f>
        <v>69095.661179999996</v>
      </c>
      <c r="AL1556" s="366">
        <f>+VLOOKUP($E1556,Value_Added!$1:$1048576,MATCH(DATE(AL$2,1,1),Value_Added!$A$1:$LI$1),FALSE)</f>
        <v>70038.230320000002</v>
      </c>
      <c r="AM1556" s="366">
        <f>+VLOOKUP($E1556,Value_Added!$1:$1048576,MATCH(DATE(AM$2,1,1),Value_Added!$A$1:$LI$1),FALSE)</f>
        <v>70996.465370000005</v>
      </c>
      <c r="AN1556" s="366">
        <f>+VLOOKUP($E1556,Value_Added!$1:$1048576,MATCH(DATE(AN$2,1,1),Value_Added!$A$1:$LI$1),FALSE)</f>
        <v>71970.733259999994</v>
      </c>
      <c r="AO1556" s="366">
        <f>+VLOOKUP($E1556,Value_Added!$1:$1048576,MATCH(DATE(AO$2,1,1),Value_Added!$A$1:$LI$1),FALSE)</f>
        <v>72961.207439999998</v>
      </c>
      <c r="AP1556" s="366">
        <f>+VLOOKUP($E1556,Value_Added!$1:$1048576,MATCH(DATE(AP$2,1,1),Value_Added!$A$1:$LI$1),FALSE)</f>
        <v>73938.14185</v>
      </c>
      <c r="AQ1556" s="366">
        <f>+VLOOKUP($E1556,Value_Added!$1:$1048576,MATCH(DATE(AQ$2,1,1),Value_Added!$A$1:$LI$1),FALSE)</f>
        <v>74922.711259999996</v>
      </c>
      <c r="AR1556" s="366">
        <f>+VLOOKUP($E1556,Value_Added!$1:$1048576,MATCH(DATE(AR$2,1,1),Value_Added!$A$1:$LI$1),FALSE)</f>
        <v>75915.546879999994</v>
      </c>
      <c r="AS1556" s="366">
        <f>+VLOOKUP($E1556,Value_Added!$1:$1048576,MATCH(DATE(AS$2,1,1),Value_Added!$A$1:$LI$1),FALSE)</f>
        <v>76918.329329999993</v>
      </c>
      <c r="AT1556" s="366">
        <f>+VLOOKUP($E1556,Value_Added!$1:$1048576,MATCH(DATE(AT$2,1,1),Value_Added!$A$1:$LI$1),FALSE)</f>
        <v>77932.824930000002</v>
      </c>
      <c r="AU1556" s="366">
        <f>+VLOOKUP($E1556,Value_Added!$1:$1048576,MATCH(DATE(AU$2,1,1),Value_Added!$A$1:$LI$1),FALSE)</f>
        <v>78960.590119999993</v>
      </c>
      <c r="AV1556" s="366">
        <f>+VLOOKUP($E1556,Value_Added!$1:$1048576,MATCH(DATE(AV$2,1,1),Value_Added!$A$1:$LI$1),FALSE)</f>
        <v>80002.882530000003</v>
      </c>
      <c r="AW1556" s="366">
        <f>+VLOOKUP($E1556,Value_Added!$1:$1048576,MATCH(DATE(AW$2,1,1),Value_Added!$A$1:$LI$1),FALSE)</f>
        <v>81060.65612</v>
      </c>
      <c r="AX1556" s="366">
        <f>+VLOOKUP($E1556,Value_Added!$1:$1048576,MATCH(DATE(AX$2,1,1),Value_Added!$A$1:$LI$1),FALSE)</f>
        <v>82134.599449999994</v>
      </c>
      <c r="AY1556" s="366">
        <f>+VLOOKUP($E1556,Value_Added!$1:$1048576,MATCH(DATE(AY$2,1,1),Value_Added!$A$1:$LI$1),FALSE)</f>
        <v>83225.197610000003</v>
      </c>
      <c r="AZ1556" s="366">
        <f>+VLOOKUP($E1556,Value_Added!$1:$1048576,MATCH(DATE(AZ$2,1,1),Value_Added!$A$1:$LI$1),FALSE)</f>
        <v>84335.539690000005</v>
      </c>
      <c r="BA1556" s="366">
        <f>+VLOOKUP($E1556,Value_Added!$1:$1048576,MATCH(DATE(BA$2,1,1),Value_Added!$A$1:$LI$1),FALSE)</f>
        <v>85464.030220000001</v>
      </c>
      <c r="BB1556" s="366">
        <f>+VLOOKUP($E1556,Value_Added!$1:$1048576,MATCH(DATE(BB$2,1,1),Value_Added!$A$1:$LI$1),FALSE)</f>
        <v>86610.823170000003</v>
      </c>
      <c r="BC1556" s="366">
        <f>+VLOOKUP($E1556,Value_Added!$1:$1048576,MATCH(DATE(BC$2,1,1),Value_Added!$A$1:$LI$1),FALSE)</f>
        <v>87775.694520000005</v>
      </c>
      <c r="BD1556" s="366">
        <f>+VLOOKUP($E1556,Value_Added!$1:$1048576,MATCH(DATE(BD$2,1,1),Value_Added!$A$1:$LI$1),FALSE)</f>
        <v>88958.461779999998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31210.565750000002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35413.984559999997</v>
      </c>
      <c r="Q1557" s="366">
        <f>+VLOOKUP($E1557,Value_Added!$1:$1048576,MATCH(DATE(Q$2,1,1),Value_Added!$A$1:$LI$1),FALSE)</f>
        <v>35893.499199999998</v>
      </c>
      <c r="R1557" s="366">
        <f>+VLOOKUP($E1557,Value_Added!$1:$1048576,MATCH(DATE(R$2,1,1),Value_Added!$A$1:$LI$1),FALSE)</f>
        <v>36388.440920000001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37399.148809999999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8016.6087600000001</v>
      </c>
      <c r="H1558" s="366">
        <f>+VLOOKUP($E1558,Value_Added!$1:$1048576,MATCH(DATE(H$2,1,1),Value_Added!$A$1:$LI$1),FALSE)</f>
        <v>8128.9837459999999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9064.3077300000004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9371.0861679999998</v>
      </c>
      <c r="R1558" s="366">
        <f>+VLOOKUP($E1558,Value_Added!$1:$1048576,MATCH(DATE(R$2,1,1),Value_Added!$A$1:$LI$1),FALSE)</f>
        <v>9525.4610499999999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9841.8656119999996</v>
      </c>
      <c r="U1558" s="366">
        <f>+VLOOKUP($E1558,Value_Added!$1:$1048576,MATCH(DATE(U$2,1,1),Value_Added!$A$1:$LI$1),FALSE)</f>
        <v>10004.03312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11588.915590000001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13274.394840000001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4737.1072649999996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4885.1982760000001</v>
      </c>
      <c r="P1559" s="366">
        <f>+VLOOKUP($E1559,Value_Added!$1:$1048576,MATCH(DATE(P$2,1,1),Value_Added!$A$1:$LI$1),FALSE)</f>
        <v>4967.7861709999997</v>
      </c>
      <c r="Q1559" s="366">
        <f>+VLOOKUP($E1559,Value_Added!$1:$1048576,MATCH(DATE(Q$2,1,1),Value_Added!$A$1:$LI$1),FALSE)</f>
        <v>5044.8772310000004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5282.4009880000003</v>
      </c>
      <c r="U1559" s="366">
        <f>+VLOOKUP($E1559,Value_Added!$1:$1048576,MATCH(DATE(U$2,1,1),Value_Added!$A$1:$LI$1),FALSE)</f>
        <v>5363.0171890000001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5526.7217909999999</v>
      </c>
      <c r="X1559" s="366">
        <f>+VLOOKUP($E1559,Value_Added!$1:$1048576,MATCH(DATE(X$2,1,1),Value_Added!$A$1:$LI$1),FALSE)</f>
        <v>5609.9996090000004</v>
      </c>
      <c r="Y1559" s="366">
        <f>+VLOOKUP($E1559,Value_Added!$1:$1048576,MATCH(DATE(Y$2,1,1),Value_Added!$A$1:$LI$1),FALSE)</f>
        <v>5694.3601280000003</v>
      </c>
      <c r="Z1559" s="366">
        <f>+VLOOKUP($E1559,Value_Added!$1:$1048576,MATCH(DATE(Z$2,1,1),Value_Added!$A$1:$LI$1),FALSE)</f>
        <v>5774.844325</v>
      </c>
      <c r="AA1559" s="366">
        <f>+VLOOKUP($E1559,Value_Added!$1:$1048576,MATCH(DATE(AA$2,1,1),Value_Added!$A$1:$LI$1),FALSE)</f>
        <v>5861.4043170000004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6038.1652889999996</v>
      </c>
      <c r="AD1559" s="366">
        <f>+VLOOKUP($E1559,Value_Added!$1:$1048576,MATCH(DATE(AD$2,1,1),Value_Added!$A$1:$LI$1),FALSE)</f>
        <v>6128.9500840000001</v>
      </c>
      <c r="AE1559" s="366">
        <f>+VLOOKUP($E1559,Value_Added!$1:$1048576,MATCH(DATE(AE$2,1,1),Value_Added!$A$1:$LI$1),FALSE)</f>
        <v>6206.8246609999997</v>
      </c>
      <c r="AF1559" s="366">
        <f>+VLOOKUP($E1559,Value_Added!$1:$1048576,MATCH(DATE(AF$2,1,1),Value_Added!$A$1:$LI$1),FALSE)</f>
        <v>6293.3432990000001</v>
      </c>
      <c r="AG1559" s="366">
        <f>+VLOOKUP($E1559,Value_Added!$1:$1048576,MATCH(DATE(AG$2,1,1),Value_Added!$A$1:$LI$1),FALSE)</f>
        <v>6380.3080140000002</v>
      </c>
      <c r="AH1559" s="366">
        <f>+VLOOKUP($E1559,Value_Added!$1:$1048576,MATCH(DATE(AH$2,1,1),Value_Added!$A$1:$LI$1),FALSE)</f>
        <v>6468.4375669999999</v>
      </c>
      <c r="AI1559" s="366">
        <f>+VLOOKUP($E1559,Value_Added!$1:$1048576,MATCH(DATE(AI$2,1,1),Value_Added!$A$1:$LI$1),FALSE)</f>
        <v>6558.0180179999998</v>
      </c>
      <c r="AJ1559" s="366">
        <f>+VLOOKUP($E1559,Value_Added!$1:$1048576,MATCH(DATE(AJ$2,1,1),Value_Added!$A$1:$LI$1),FALSE)</f>
        <v>6649.2100899999996</v>
      </c>
      <c r="AK1559" s="366">
        <f>+VLOOKUP($E1559,Value_Added!$1:$1048576,MATCH(DATE(AK$2,1,1),Value_Added!$A$1:$LI$1),FALSE)</f>
        <v>6742.1112649999995</v>
      </c>
      <c r="AL1559" s="366">
        <f>+VLOOKUP($E1559,Value_Added!$1:$1048576,MATCH(DATE(AL$2,1,1),Value_Added!$A$1:$LI$1),FALSE)</f>
        <v>6836.7744519999997</v>
      </c>
      <c r="AM1559" s="366">
        <f>+VLOOKUP($E1559,Value_Added!$1:$1048576,MATCH(DATE(AM$2,1,1),Value_Added!$A$1:$LI$1),FALSE)</f>
        <v>6933.219623</v>
      </c>
      <c r="AN1559" s="366">
        <f>+VLOOKUP($E1559,Value_Added!$1:$1048576,MATCH(DATE(AN$2,1,1),Value_Added!$A$1:$LI$1),FALSE)</f>
        <v>7031.4438120000004</v>
      </c>
      <c r="AO1559" s="366">
        <f>+VLOOKUP($E1559,Value_Added!$1:$1048576,MATCH(DATE(AO$2,1,1),Value_Added!$A$1:$LI$1),FALSE)</f>
        <v>7131.4296519999998</v>
      </c>
      <c r="AP1559" s="366">
        <f>+VLOOKUP($E1559,Value_Added!$1:$1048576,MATCH(DATE(AP$2,1,1),Value_Added!$A$1:$LI$1),FALSE)</f>
        <v>7229.601893</v>
      </c>
      <c r="AQ1559" s="366">
        <f>+VLOOKUP($E1559,Value_Added!$1:$1048576,MATCH(DATE(AQ$2,1,1),Value_Added!$A$1:$LI$1),FALSE)</f>
        <v>7329.2609460000003</v>
      </c>
      <c r="AR1559" s="366">
        <f>+VLOOKUP($E1559,Value_Added!$1:$1048576,MATCH(DATE(AR$2,1,1),Value_Added!$A$1:$LI$1),FALSE)</f>
        <v>7430.1738660000001</v>
      </c>
      <c r="AS1559" s="366">
        <f>+VLOOKUP($E1559,Value_Added!$1:$1048576,MATCH(DATE(AS$2,1,1),Value_Added!$A$1:$LI$1),FALSE)</f>
        <v>7532.3779519999998</v>
      </c>
      <c r="AT1559" s="366">
        <f>+VLOOKUP($E1559,Value_Added!$1:$1048576,MATCH(DATE(AT$2,1,1),Value_Added!$A$1:$LI$1),FALSE)</f>
        <v>7635.9533199999996</v>
      </c>
      <c r="AU1559" s="366">
        <f>+VLOOKUP($E1559,Value_Added!$1:$1048576,MATCH(DATE(AU$2,1,1),Value_Added!$A$1:$LI$1),FALSE)</f>
        <v>7740.9750739999999</v>
      </c>
      <c r="AV1559" s="366">
        <f>+VLOOKUP($E1559,Value_Added!$1:$1048576,MATCH(DATE(AV$2,1,1),Value_Added!$A$1:$LI$1),FALSE)</f>
        <v>7847.5024910000002</v>
      </c>
      <c r="AW1559" s="366">
        <f>+VLOOKUP($E1559,Value_Added!$1:$1048576,MATCH(DATE(AW$2,1,1),Value_Added!$A$1:$LI$1),FALSE)</f>
        <v>7955.577577</v>
      </c>
      <c r="AX1559" s="366">
        <f>+VLOOKUP($E1559,Value_Added!$1:$1048576,MATCH(DATE(AX$2,1,1),Value_Added!$A$1:$LI$1),FALSE)</f>
        <v>8065.2270900000003</v>
      </c>
      <c r="AY1559" s="366">
        <f>+VLOOKUP($E1559,Value_Added!$1:$1048576,MATCH(DATE(AY$2,1,1),Value_Added!$A$1:$LI$1),FALSE)</f>
        <v>8176.4662230000004</v>
      </c>
      <c r="AZ1559" s="366">
        <f>+VLOOKUP($E1559,Value_Added!$1:$1048576,MATCH(DATE(AZ$2,1,1),Value_Added!$A$1:$LI$1),FALSE)</f>
        <v>8289.6279269999995</v>
      </c>
      <c r="BA1559" s="366">
        <f>+VLOOKUP($E1559,Value_Added!$1:$1048576,MATCH(DATE(BA$2,1,1),Value_Added!$A$1:$LI$1),FALSE)</f>
        <v>8404.4150549999995</v>
      </c>
      <c r="BB1559" s="366">
        <f>+VLOOKUP($E1559,Value_Added!$1:$1048576,MATCH(DATE(BB$2,1,1),Value_Added!$A$1:$LI$1),FALSE)</f>
        <v>8520.8487870000008</v>
      </c>
      <c r="BC1559" s="366">
        <f>+VLOOKUP($E1559,Value_Added!$1:$1048576,MATCH(DATE(BC$2,1,1),Value_Added!$A$1:$LI$1),FALSE)</f>
        <v>8638.9146270000001</v>
      </c>
      <c r="BD1559" s="366">
        <f>+VLOOKUP($E1559,Value_Added!$1:$1048576,MATCH(DATE(BD$2,1,1),Value_Added!$A$1:$LI$1),FALSE)</f>
        <v>8758.5981749999992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28210.278040000001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34886.865870000001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41858.952799999999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44900.782769999998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47456.635150000002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49473.537839999997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14599.87163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24994.503479999999</v>
      </c>
      <c r="H1562" s="366">
        <f>+VLOOKUP($E1562,Value_Added!$1:$1048576,MATCH(DATE(H$2,1,1),Value_Added!$A$1:$LI$1),FALSE)</f>
        <v>25358.901430000002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30516.497029999999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31931.746319999998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35480.094899999996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37523.885119999999</v>
      </c>
      <c r="AI1562" s="366">
        <f>+VLOOKUP($E1562,Value_Added!$1:$1048576,MATCH(DATE(AI$2,1,1),Value_Added!$A$1:$LI$1),FALSE)</f>
        <v>38065.584479999998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40330.5501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43310.994050000001</v>
      </c>
      <c r="AS1562" s="366">
        <f>+VLOOKUP($E1562,Value_Added!$1:$1048576,MATCH(DATE(AS$2,1,1),Value_Added!$A$1:$LI$1),FALSE)</f>
        <v>43920.943509999997</v>
      </c>
      <c r="AT1562" s="366">
        <f>+VLOOKUP($E1562,Value_Added!$1:$1048576,MATCH(DATE(AT$2,1,1),Value_Added!$A$1:$LI$1),FALSE)</f>
        <v>44537.537909999999</v>
      </c>
      <c r="AU1562" s="366">
        <f>+VLOOKUP($E1562,Value_Added!$1:$1048576,MATCH(DATE(AU$2,1,1),Value_Added!$A$1:$LI$1),FALSE)</f>
        <v>45160.939509999997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46428.621899999998</v>
      </c>
      <c r="AX1562" s="366">
        <f>+VLOOKUP($E1562,Value_Added!$1:$1048576,MATCH(DATE(AX$2,1,1),Value_Added!$A$1:$LI$1),FALSE)</f>
        <v>47073.025609999997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50409.172400000003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32362.527590000002</v>
      </c>
      <c r="K1563" s="366">
        <f>+VLOOKUP($E1563,Value_Added!$1:$1048576,MATCH(DATE(K$2,1,1),Value_Added!$A$1:$LI$1),FALSE)</f>
        <v>32905.36133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41840.311580000001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43744.59504</v>
      </c>
      <c r="AE1563" s="366">
        <f>+VLOOKUP($E1563,Value_Added!$1:$1048576,MATCH(DATE(AE$2,1,1),Value_Added!$A$1:$LI$1),FALSE)</f>
        <v>44285.90868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45543.007590000001</v>
      </c>
      <c r="AH1563" s="366">
        <f>+VLOOKUP($E1563,Value_Added!$1:$1048576,MATCH(DATE(AH$2,1,1),Value_Added!$A$1:$LI$1),FALSE)</f>
        <v>46185.832649999997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48887.541559999998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50317.806420000001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53998.77663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58751.122349999998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44822.153140000002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46910.739009999998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50750.497029999999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54010.291429999997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56572.389080000001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58295.114999999998</v>
      </c>
      <c r="AB1564" s="366">
        <f>+VLOOKUP($E1564,Value_Added!$1:$1048576,MATCH(DATE(AB$2,1,1),Value_Added!$A$1:$LI$1),FALSE)</f>
        <v>59195.6374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61047.171170000001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62763.376920000002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64560.558579999997</v>
      </c>
      <c r="AI1564" s="366">
        <f>+VLOOKUP($E1564,Value_Added!$1:$1048576,MATCH(DATE(AI$2,1,1),Value_Added!$A$1:$LI$1),FALSE)</f>
        <v>65477.295570000002</v>
      </c>
      <c r="AJ1564" s="366">
        <f>+VLOOKUP($E1564,Value_Added!$1:$1048576,MATCH(DATE(AJ$2,1,1),Value_Added!$A$1:$LI$1),FALSE)</f>
        <v>66408.01917</v>
      </c>
      <c r="AK1564" s="366">
        <f>+VLOOKUP($E1564,Value_Added!$1:$1048576,MATCH(DATE(AK$2,1,1),Value_Added!$A$1:$LI$1),FALSE)</f>
        <v>67353.563389999996</v>
      </c>
      <c r="AL1564" s="366">
        <f>+VLOOKUP($E1564,Value_Added!$1:$1048576,MATCH(DATE(AL$2,1,1),Value_Added!$A$1:$LI$1),FALSE)</f>
        <v>68314.383870000005</v>
      </c>
      <c r="AM1564" s="366">
        <f>+VLOOKUP($E1564,Value_Added!$1:$1048576,MATCH(DATE(AM$2,1,1),Value_Added!$A$1:$LI$1),FALSE)</f>
        <v>69290.641350000005</v>
      </c>
      <c r="AN1564" s="366">
        <f>+VLOOKUP($E1564,Value_Added!$1:$1048576,MATCH(DATE(AN$2,1,1),Value_Added!$A$1:$LI$1),FALSE)</f>
        <v>70282.290150000001</v>
      </c>
      <c r="AO1564" s="366">
        <f>+VLOOKUP($E1564,Value_Added!$1:$1048576,MATCH(DATE(AO$2,1,1),Value_Added!$A$1:$LI$1),FALSE)</f>
        <v>71289.158989999996</v>
      </c>
      <c r="AP1564" s="366">
        <f>+VLOOKUP($E1564,Value_Added!$1:$1048576,MATCH(DATE(AP$2,1,1),Value_Added!$A$1:$LI$1),FALSE)</f>
        <v>72281.782819999993</v>
      </c>
      <c r="AQ1564" s="366">
        <f>+VLOOKUP($E1564,Value_Added!$1:$1048576,MATCH(DATE(AQ$2,1,1),Value_Added!$A$1:$LI$1),FALSE)</f>
        <v>73282.317110000004</v>
      </c>
      <c r="AR1564" s="366">
        <f>+VLOOKUP($E1564,Value_Added!$1:$1048576,MATCH(DATE(AR$2,1,1),Value_Added!$A$1:$LI$1),FALSE)</f>
        <v>74291.580109999995</v>
      </c>
      <c r="AS1564" s="366">
        <f>+VLOOKUP($E1564,Value_Added!$1:$1048576,MATCH(DATE(AS$2,1,1),Value_Added!$A$1:$LI$1),FALSE)</f>
        <v>75310.601699999999</v>
      </c>
      <c r="AT1564" s="366">
        <f>+VLOOKUP($E1564,Value_Added!$1:$1048576,MATCH(DATE(AT$2,1,1),Value_Added!$A$1:$LI$1),FALSE)</f>
        <v>76340.354210000005</v>
      </c>
      <c r="AU1564" s="366">
        <f>+VLOOKUP($E1564,Value_Added!$1:$1048576,MATCH(DATE(AU$2,1,1),Value_Added!$A$1:$LI$1),FALSE)</f>
        <v>77381.668730000005</v>
      </c>
      <c r="AV1564" s="366">
        <f>+VLOOKUP($E1564,Value_Added!$1:$1048576,MATCH(DATE(AV$2,1,1),Value_Added!$A$1:$LI$1),FALSE)</f>
        <v>78435.210279999999</v>
      </c>
      <c r="AW1564" s="366">
        <f>+VLOOKUP($E1564,Value_Added!$1:$1048576,MATCH(DATE(AW$2,1,1),Value_Added!$A$1:$LI$1),FALSE)</f>
        <v>79501.479590000003</v>
      </c>
      <c r="AX1564" s="366">
        <f>+VLOOKUP($E1564,Value_Added!$1:$1048576,MATCH(DATE(AX$2,1,1),Value_Added!$A$1:$LI$1),FALSE)</f>
        <v>80580.834019999995</v>
      </c>
      <c r="AY1564" s="366">
        <f>+VLOOKUP($E1564,Value_Added!$1:$1048576,MATCH(DATE(AY$2,1,1),Value_Added!$A$1:$LI$1),FALSE)</f>
        <v>81673.521850000005</v>
      </c>
      <c r="AZ1564" s="366">
        <f>+VLOOKUP($E1564,Value_Added!$1:$1048576,MATCH(DATE(AZ$2,1,1),Value_Added!$A$1:$LI$1),FALSE)</f>
        <v>82782.396489999999</v>
      </c>
      <c r="BA1564" s="366">
        <f>+VLOOKUP($E1564,Value_Added!$1:$1048576,MATCH(DATE(BA$2,1,1),Value_Added!$A$1:$LI$1),FALSE)</f>
        <v>83905.580400000006</v>
      </c>
      <c r="BB1564" s="366">
        <f>+VLOOKUP($E1564,Value_Added!$1:$1048576,MATCH(DATE(BB$2,1,1),Value_Added!$A$1:$LI$1),FALSE)</f>
        <v>85043.113930000007</v>
      </c>
      <c r="BC1564" s="366">
        <f>+VLOOKUP($E1564,Value_Added!$1:$1048576,MATCH(DATE(BC$2,1,1),Value_Added!$A$1:$LI$1),FALSE)</f>
        <v>86194.930309999996</v>
      </c>
      <c r="BD1564" s="366">
        <f>+VLOOKUP($E1564,Value_Added!$1:$1048576,MATCH(DATE(BD$2,1,1),Value_Added!$A$1:$LI$1),FALSE)</f>
        <v>87360.996289999995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111259.7599</v>
      </c>
      <c r="H1565" s="366">
        <f>+VLOOKUP($E1565,Value_Added!$1:$1048576,MATCH(DATE(H$2,1,1),Value_Added!$A$1:$LI$1),FALSE)</f>
        <v>112838.1366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118179.04790000001</v>
      </c>
      <c r="L1565" s="366">
        <f>+VLOOKUP($E1565,Value_Added!$1:$1048576,MATCH(DATE(L$2,1,1),Value_Added!$A$1:$LI$1),FALSE)</f>
        <v>120093.6171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140267.98180000001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170938.86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2170.9764289999998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2301.246095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2791.2837500000001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3278.5514640000001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61938.551489999998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74817.613769999996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78875.307509999999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81984.286779999995</v>
      </c>
      <c r="AS1567" s="314">
        <f>+VLOOKUP($E1567,Value_Added!$1:$1048576,MATCH(DATE(AS$2,1,1),Value_Added!$A$1:$LI$1),FALSE)</f>
        <v>83044.396869999997</v>
      </c>
      <c r="AT1567" s="314">
        <f>+VLOOKUP($E1567,Value_Added!$1:$1048576,MATCH(DATE(AT$2,1,1),Value_Added!$A$1:$LI$1),FALSE)</f>
        <v>84118.169529999999</v>
      </c>
      <c r="AU1567" s="314">
        <f>+VLOOKUP($E1567,Value_Added!$1:$1048576,MATCH(DATE(AU$2,1,1),Value_Added!$A$1:$LI$1),FALSE)</f>
        <v>85206.681549999994</v>
      </c>
      <c r="AV1567" s="314">
        <f>+VLOOKUP($E1567,Value_Added!$1:$1048576,MATCH(DATE(AV$2,1,1),Value_Added!$A$1:$LI$1),FALSE)</f>
        <v>86310.792820000002</v>
      </c>
      <c r="AW1567" s="314">
        <f>+VLOOKUP($E1567,Value_Added!$1:$1048576,MATCH(DATE(AW$2,1,1),Value_Added!$A$1:$LI$1),FALSE)</f>
        <v>87431.144020000007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89722.207670000003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92088.679350000006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94526.951889999997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2760.795873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3582.4644189999999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3856.8042610000002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4297.9529490000004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34534.220679999999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37724.665000000001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39336.274720000001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41565.098290000002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53628.489119999998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55625.321199999998</v>
      </c>
      <c r="AR1569" s="366">
        <f>+VLOOKUP($E1569,Value_Added!$1:$1048576,MATCH(DATE(AR$2,1,1),Value_Added!$A$1:$LI$1),FALSE)</f>
        <v>56297.720520000003</v>
      </c>
      <c r="AS1569" s="366">
        <f>+VLOOKUP($E1569,Value_Added!$1:$1048576,MATCH(DATE(AS$2,1,1),Value_Added!$A$1:$LI$1),FALSE)</f>
        <v>56977.31048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59066.366150000002</v>
      </c>
      <c r="AW1569" s="366">
        <f>+VLOOKUP($E1569,Value_Added!$1:$1048576,MATCH(DATE(AW$2,1,1),Value_Added!$A$1:$LI$1),FALSE)</f>
        <v>59781.221319999997</v>
      </c>
      <c r="AX1569" s="366">
        <f>+VLOOKUP($E1569,Value_Added!$1:$1048576,MATCH(DATE(AX$2,1,1),Value_Added!$A$1:$LI$1),FALSE)</f>
        <v>60505.867819999999</v>
      </c>
      <c r="AY1569" s="366">
        <f>+VLOOKUP($E1569,Value_Added!$1:$1048576,MATCH(DATE(AY$2,1,1),Value_Added!$A$1:$LI$1),FALSE)</f>
        <v>61240.471250000002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62744.113660000003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2534.502035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2803.5806259999999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2917.3575999999998</v>
      </c>
      <c r="AH1570" s="366">
        <f>+VLOOKUP($E1570,Value_Added!$1:$1048576,MATCH(DATE(AH$2,1,1),Value_Added!$A$1:$LI$1),FALSE)</f>
        <v>2958.8987739999998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3273.6599489999999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9657.3912340000006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9980.2415820000006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11759.98249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16945.61104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17492.272649999999</v>
      </c>
      <c r="AP1571" s="366">
        <f>+VLOOKUP($E1571,Value_Added!$1:$1048576,MATCH(DATE(AP$2,1,1),Value_Added!$A$1:$LI$1),FALSE)</f>
        <v>17764.969969999998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18604.58121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2249735.5290000001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2312721.548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2377197.523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2546994.3829999999</v>
      </c>
      <c r="AP1572" s="314">
        <f>+VLOOKUP($E1572,Value_Added!$1:$1048576,MATCH(DATE(AP$2,1,1),Value_Added!$A$1:$LI$1),FALSE)</f>
        <v>2581490.7850000001</v>
      </c>
      <c r="AQ1572" s="314">
        <f>+VLOOKUP($E1572,Value_Added!$1:$1048576,MATCH(DATE(AQ$2,1,1),Value_Added!$A$1:$LI$1),FALSE)</f>
        <v>2616224.2459999998</v>
      </c>
      <c r="AR1572" s="314">
        <f>+VLOOKUP($E1572,Value_Added!$1:$1048576,MATCH(DATE(AR$2,1,1),Value_Added!$A$1:$LI$1),FALSE)</f>
        <v>2651253.4500000002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2758607.3319999999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</v>
      </c>
      <c r="AX1572" s="314">
        <f>+VLOOKUP($E1572,Value_Added!$1:$1048576,MATCH(DATE(AX$2,1,1),Value_Added!$A$1:$LI$1),FALSE)</f>
        <v>2870118.1979999999</v>
      </c>
      <c r="AY1572" s="314">
        <f>+VLOOKUP($E1572,Value_Added!$1:$1048576,MATCH(DATE(AY$2,1,1),Value_Added!$A$1:$LI$1),FALSE)</f>
        <v>2908316.4279999998</v>
      </c>
      <c r="AZ1572" s="314">
        <f>+VLOOKUP($E1572,Value_Added!$1:$1048576,MATCH(DATE(AZ$2,1,1),Value_Added!$A$1:$LI$1),FALSE)</f>
        <v>2947143.1970000002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3067045.4610000001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1118916.3049999999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1638513.077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1803840.4469999999</v>
      </c>
      <c r="AM1573" s="366">
        <f>+VLOOKUP($E1573,Value_Added!$1:$1048576,MATCH(DATE(AM$2,1,1),Value_Added!$A$1:$LI$1),FALSE)</f>
        <v>1828791.4779999999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1879876.0260000001</v>
      </c>
      <c r="AP1573" s="366">
        <f>+VLOOKUP($E1573,Value_Added!$1:$1048576,MATCH(DATE(AP$2,1,1),Value_Added!$A$1:$LI$1),FALSE)</f>
        <v>1905324.6769999999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1956657.4210000001</v>
      </c>
      <c r="AS1573" s="366">
        <f>+VLOOKUP($E1573,Value_Added!$1:$1048576,MATCH(DATE(AS$2,1,1),Value_Added!$A$1:$LI$1),FALSE)</f>
        <v>1982649.1189999999</v>
      </c>
      <c r="AT1573" s="366">
        <f>+VLOOKUP($E1573,Value_Added!$1:$1048576,MATCH(DATE(AT$2,1,1),Value_Added!$A$1:$LI$1),FALSE)</f>
        <v>2008914.628</v>
      </c>
      <c r="AU1573" s="366">
        <f>+VLOOKUP($E1573,Value_Added!$1:$1048576,MATCH(DATE(AU$2,1,1),Value_Added!$A$1:$LI$1),FALSE)</f>
        <v>2035488.9210000001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</v>
      </c>
      <c r="AX1573" s="366">
        <f>+VLOOKUP($E1573,Value_Added!$1:$1048576,MATCH(DATE(AX$2,1,1),Value_Added!$A$1:$LI$1),FALSE)</f>
        <v>2117313.287</v>
      </c>
      <c r="AY1573" s="366">
        <f>+VLOOKUP($E1573,Value_Added!$1:$1048576,MATCH(DATE(AY$2,1,1),Value_Added!$A$1:$LI$1),FALSE)</f>
        <v>2145341.7820000001</v>
      </c>
      <c r="AZ1573" s="366">
        <f>+VLOOKUP($E1573,Value_Added!$1:$1048576,MATCH(DATE(AZ$2,1,1),Value_Added!$A$1:$LI$1),FALSE)</f>
        <v>2173825.7850000001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2232067.003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394992.26419999998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572708.54090000002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639721.06539999996</v>
      </c>
      <c r="AM1574" s="366">
        <f>+VLOOKUP($E1574,Value_Added!$1:$1048576,MATCH(DATE(AM$2,1,1),Value_Added!$A$1:$LI$1),FALSE)</f>
        <v>648721.09730000002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694596.02859999996</v>
      </c>
      <c r="AS1574" s="366">
        <f>+VLOOKUP($E1574,Value_Added!$1:$1048576,MATCH(DATE(AS$2,1,1),Value_Added!$A$1:$LI$1),FALSE)</f>
        <v>703981.30149999994</v>
      </c>
      <c r="AT1574" s="366">
        <f>+VLOOKUP($E1574,Value_Added!$1:$1048576,MATCH(DATE(AT$2,1,1),Value_Added!$A$1:$LI$1),FALSE)</f>
        <v>713487.1078</v>
      </c>
      <c r="AU1574" s="366">
        <f>+VLOOKUP($E1574,Value_Added!$1:$1048576,MATCH(DATE(AU$2,1,1),Value_Added!$A$1:$LI$1),FALSE)</f>
        <v>723118.41119999997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-2061.350747</v>
      </c>
      <c r="H1575" s="366">
        <f>+VLOOKUP($E1575,Value_Added!$1:$1048576,MATCH(DATE(H$2,1,1),Value_Added!$A$1:$LI$1),FALSE)</f>
        <v>-2071.5629060000001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-3205.2405869999998</v>
      </c>
      <c r="AV1575" s="366">
        <f>+VLOOKUP($E1575,Value_Added!$1:$1048576,MATCH(DATE(AV$2,1,1),Value_Added!$A$1:$LI$1),FALSE)</f>
        <v>-3239.4062199999998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</v>
      </c>
      <c r="AY1575" s="366">
        <f>+VLOOKUP($E1575,Value_Added!$1:$1048576,MATCH(DATE(AY$2,1,1),Value_Added!$A$1:$LI$1),FALSE)</f>
        <v>-3344.466312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-3416.8081000000002</v>
      </c>
      <c r="BB1575" s="366">
        <f>+VLOOKUP($E1575,Value_Added!$1:$1048576,MATCH(DATE(BB$2,1,1),Value_Added!$A$1:$LI$1),FALSE)</f>
        <v>-3453.837137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-3529.2219340000001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-2154.897563</v>
      </c>
      <c r="H1576" s="366">
        <f>+VLOOKUP($E1576,Value_Added!$1:$1048576,MATCH(DATE(H$2,1,1),Value_Added!$A$1:$LI$1),FALSE)</f>
        <v>-2169.183587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-2289.3254499999998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-2442.3340229999999</v>
      </c>
      <c r="T1576" s="366">
        <f>+VLOOKUP($E1576,Value_Added!$1:$1048576,MATCH(DATE(T$2,1,1),Value_Added!$A$1:$LI$1),FALSE)</f>
        <v>-2473.8406690000002</v>
      </c>
      <c r="U1576" s="366">
        <f>+VLOOKUP($E1576,Value_Added!$1:$1048576,MATCH(DATE(U$2,1,1),Value_Added!$A$1:$LI$1),FALSE)</f>
        <v>-2505.570995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-2569.741066</v>
      </c>
      <c r="X1576" s="366">
        <f>+VLOOKUP($E1576,Value_Added!$1:$1048576,MATCH(DATE(X$2,1,1),Value_Added!$A$1:$LI$1),FALSE)</f>
        <v>-2602.2097180000001</v>
      </c>
      <c r="Y1576" s="366">
        <f>+VLOOKUP($E1576,Value_Added!$1:$1048576,MATCH(DATE(Y$2,1,1),Value_Added!$A$1:$LI$1),FALSE)</f>
        <v>-2634.9631850000001</v>
      </c>
      <c r="Z1576" s="366">
        <f>+VLOOKUP($E1576,Value_Added!$1:$1048576,MATCH(DATE(Z$2,1,1),Value_Added!$A$1:$LI$1),FALSE)</f>
        <v>-2668.685043</v>
      </c>
      <c r="AA1576" s="366">
        <f>+VLOOKUP($E1576,Value_Added!$1:$1048576,MATCH(DATE(AA$2,1,1),Value_Added!$A$1:$LI$1),FALSE)</f>
        <v>-2699.5585310000001</v>
      </c>
      <c r="AB1576" s="366">
        <f>+VLOOKUP($E1576,Value_Added!$1:$1048576,MATCH(DATE(AB$2,1,1),Value_Added!$A$1:$LI$1),FALSE)</f>
        <v>-2732.5985049999999</v>
      </c>
      <c r="AC1576" s="366">
        <f>+VLOOKUP($E1576,Value_Added!$1:$1048576,MATCH(DATE(AC$2,1,1),Value_Added!$A$1:$LI$1),FALSE)</f>
        <v>-2766.4604290000002</v>
      </c>
      <c r="AD1576" s="366">
        <f>+VLOOKUP($E1576,Value_Added!$1:$1048576,MATCH(DATE(AD$2,1,1),Value_Added!$A$1:$LI$1),FALSE)</f>
        <v>-2800.8567459999999</v>
      </c>
      <c r="AE1576" s="366">
        <f>+VLOOKUP($E1576,Value_Added!$1:$1048576,MATCH(DATE(AE$2,1,1),Value_Added!$A$1:$LI$1),FALSE)</f>
        <v>-2837.6392129999999</v>
      </c>
      <c r="AF1576" s="366">
        <f>+VLOOKUP($E1576,Value_Added!$1:$1048576,MATCH(DATE(AF$2,1,1),Value_Added!$A$1:$LI$1),FALSE)</f>
        <v>-2866.6331180000002</v>
      </c>
      <c r="AG1576" s="366">
        <f>+VLOOKUP($E1576,Value_Added!$1:$1048576,MATCH(DATE(AG$2,1,1),Value_Added!$A$1:$LI$1),FALSE)</f>
        <v>-2897.8948329999998</v>
      </c>
      <c r="AH1576" s="366">
        <f>+VLOOKUP($E1576,Value_Added!$1:$1048576,MATCH(DATE(AH$2,1,1),Value_Added!$A$1:$LI$1),FALSE)</f>
        <v>-2929.9044709999998</v>
      </c>
      <c r="AI1576" s="366">
        <f>+VLOOKUP($E1576,Value_Added!$1:$1048576,MATCH(DATE(AI$2,1,1),Value_Added!$A$1:$LI$1),FALSE)</f>
        <v>-2962.3598010000001</v>
      </c>
      <c r="AJ1576" s="366">
        <f>+VLOOKUP($E1576,Value_Added!$1:$1048576,MATCH(DATE(AJ$2,1,1),Value_Added!$A$1:$LI$1),FALSE)</f>
        <v>-2995.2447480000001</v>
      </c>
      <c r="AK1576" s="366">
        <f>+VLOOKUP($E1576,Value_Added!$1:$1048576,MATCH(DATE(AK$2,1,1),Value_Added!$A$1:$LI$1),FALSE)</f>
        <v>-3028.5945620000002</v>
      </c>
      <c r="AL1576" s="366">
        <f>+VLOOKUP($E1576,Value_Added!$1:$1048576,MATCH(DATE(AL$2,1,1),Value_Added!$A$1:$LI$1),FALSE)</f>
        <v>-3062.4443900000001</v>
      </c>
      <c r="AM1576" s="366">
        <f>+VLOOKUP($E1576,Value_Added!$1:$1048576,MATCH(DATE(AM$2,1,1),Value_Added!$A$1:$LI$1),FALSE)</f>
        <v>-3096.8188409999998</v>
      </c>
      <c r="AN1576" s="366">
        <f>+VLOOKUP($E1576,Value_Added!$1:$1048576,MATCH(DATE(AN$2,1,1),Value_Added!$A$1:$LI$1),FALSE)</f>
        <v>-3131.7317200000002</v>
      </c>
      <c r="AO1576" s="366">
        <f>+VLOOKUP($E1576,Value_Added!$1:$1048576,MATCH(DATE(AO$2,1,1),Value_Added!$A$1:$LI$1),FALSE)</f>
        <v>-3167.1883149999999</v>
      </c>
      <c r="AP1576" s="366">
        <f>+VLOOKUP($E1576,Value_Added!$1:$1048576,MATCH(DATE(AP$2,1,1),Value_Added!$A$1:$LI$1),FALSE)</f>
        <v>-3203.646757</v>
      </c>
      <c r="AQ1576" s="366">
        <f>+VLOOKUP($E1576,Value_Added!$1:$1048576,MATCH(DATE(AQ$2,1,1),Value_Added!$A$1:$LI$1),FALSE)</f>
        <v>-3238.8902509999998</v>
      </c>
      <c r="AR1576" s="366">
        <f>+VLOOKUP($E1576,Value_Added!$1:$1048576,MATCH(DATE(AR$2,1,1),Value_Added!$A$1:$LI$1),FALSE)</f>
        <v>-3274.1585500000001</v>
      </c>
      <c r="AS1576" s="366">
        <f>+VLOOKUP($E1576,Value_Added!$1:$1048576,MATCH(DATE(AS$2,1,1),Value_Added!$A$1:$LI$1),FALSE)</f>
        <v>-3309.7433999999998</v>
      </c>
      <c r="AT1576" s="366">
        <f>+VLOOKUP($E1576,Value_Added!$1:$1048576,MATCH(DATE(AT$2,1,1),Value_Added!$A$1:$LI$1),FALSE)</f>
        <v>-3345.7246289999998</v>
      </c>
      <c r="AU1576" s="366">
        <f>+VLOOKUP($E1576,Value_Added!$1:$1048576,MATCH(DATE(AU$2,1,1),Value_Added!$A$1:$LI$1),FALSE)</f>
        <v>-3382.139111</v>
      </c>
      <c r="AV1576" s="366">
        <f>+VLOOKUP($E1576,Value_Added!$1:$1048576,MATCH(DATE(AV$2,1,1),Value_Added!$A$1:$LI$1),FALSE)</f>
        <v>-3419.0136149999998</v>
      </c>
      <c r="AW1576" s="366">
        <f>+VLOOKUP($E1576,Value_Added!$1:$1048576,MATCH(DATE(AW$2,1,1),Value_Added!$A$1:$LI$1),FALSE)</f>
        <v>-3456.369631</v>
      </c>
      <c r="AX1576" s="366">
        <f>+VLOOKUP($E1576,Value_Added!$1:$1048576,MATCH(DATE(AX$2,1,1),Value_Added!$A$1:$LI$1),FALSE)</f>
        <v>-3494.2235219999998</v>
      </c>
      <c r="AY1576" s="366">
        <f>+VLOOKUP($E1576,Value_Added!$1:$1048576,MATCH(DATE(AY$2,1,1),Value_Added!$A$1:$LI$1),FALSE)</f>
        <v>-3532.5865399999998</v>
      </c>
      <c r="AZ1576" s="366">
        <f>+VLOOKUP($E1576,Value_Added!$1:$1048576,MATCH(DATE(AZ$2,1,1),Value_Added!$A$1:$LI$1),FALSE)</f>
        <v>-3571.424387</v>
      </c>
      <c r="BA1576" s="366">
        <f>+VLOOKUP($E1576,Value_Added!$1:$1048576,MATCH(DATE(BA$2,1,1),Value_Added!$A$1:$LI$1),FALSE)</f>
        <v>-3610.9209209999999</v>
      </c>
      <c r="BB1576" s="366">
        <f>+VLOOKUP($E1576,Value_Added!$1:$1048576,MATCH(DATE(BB$2,1,1),Value_Added!$A$1:$LI$1),FALSE)</f>
        <v>-3650.9613890000001</v>
      </c>
      <c r="BC1576" s="366">
        <f>+VLOOKUP($E1576,Value_Added!$1:$1048576,MATCH(DATE(BC$2,1,1),Value_Added!$A$1:$LI$1),FALSE)</f>
        <v>-3691.4902940000002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-619.24248409999996</v>
      </c>
      <c r="H1577" s="366">
        <f>+VLOOKUP($E1577,Value_Added!$1:$1048576,MATCH(DATE(H$2,1,1),Value_Added!$A$1:$LI$1),FALSE)</f>
        <v>-622.12187410000001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-628.92143369999997</v>
      </c>
      <c r="K1577" s="366">
        <f>+VLOOKUP($E1577,Value_Added!$1:$1048576,MATCH(DATE(K$2,1,1),Value_Added!$A$1:$LI$1),FALSE)</f>
        <v>-634.21492750000004</v>
      </c>
      <c r="L1577" s="366">
        <f>+VLOOKUP($E1577,Value_Added!$1:$1048576,MATCH(DATE(L$2,1,1),Value_Added!$A$1:$LI$1),FALSE)</f>
        <v>-640.5152061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</v>
      </c>
      <c r="O1577" s="366">
        <f>+VLOOKUP($E1577,Value_Added!$1:$1048576,MATCH(DATE(O$2,1,1),Value_Added!$A$1:$LI$1),FALSE)</f>
        <v>-662.69161880000001</v>
      </c>
      <c r="P1577" s="366">
        <f>+VLOOKUP($E1577,Value_Added!$1:$1048576,MATCH(DATE(P$2,1,1),Value_Added!$A$1:$LI$1),FALSE)</f>
        <v>-671.0233475</v>
      </c>
      <c r="Q1577" s="366">
        <f>+VLOOKUP($E1577,Value_Added!$1:$1048576,MATCH(DATE(Q$2,1,1),Value_Added!$A$1:$LI$1),FALSE)</f>
        <v>-679.79294900000002</v>
      </c>
      <c r="R1577" s="366">
        <f>+VLOOKUP($E1577,Value_Added!$1:$1048576,MATCH(DATE(R$2,1,1),Value_Added!$A$1:$LI$1),FALSE)</f>
        <v>-688.44883489999995</v>
      </c>
      <c r="S1577" s="366">
        <f>+VLOOKUP($E1577,Value_Added!$1:$1048576,MATCH(DATE(S$2,1,1),Value_Added!$A$1:$LI$1),FALSE)</f>
        <v>-697.17306900000005</v>
      </c>
      <c r="T1577" s="366">
        <f>+VLOOKUP($E1577,Value_Added!$1:$1048576,MATCH(DATE(T$2,1,1),Value_Added!$A$1:$LI$1),FALSE)</f>
        <v>-705.98297639999998</v>
      </c>
      <c r="U1577" s="366">
        <f>+VLOOKUP($E1577,Value_Added!$1:$1048576,MATCH(DATE(U$2,1,1),Value_Added!$A$1:$LI$1),FALSE)</f>
        <v>-714.87174400000004</v>
      </c>
      <c r="V1577" s="366">
        <f>+VLOOKUP($E1577,Value_Added!$1:$1048576,MATCH(DATE(V$2,1,1),Value_Added!$A$1:$LI$1),FALSE)</f>
        <v>-723.83298209999998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-778.48711219999996</v>
      </c>
      <c r="AC1577" s="366">
        <f>+VLOOKUP($E1577,Value_Added!$1:$1048576,MATCH(DATE(AC$2,1,1),Value_Added!$A$1:$LI$1),FALSE)</f>
        <v>-787.90036759999998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-841.83097699999996</v>
      </c>
      <c r="AJ1577" s="366">
        <f>+VLOOKUP($E1577,Value_Added!$1:$1048576,MATCH(DATE(AJ$2,1,1),Value_Added!$A$1:$LI$1),FALSE)</f>
        <v>-850.86678979999999</v>
      </c>
      <c r="AK1577" s="366">
        <f>+VLOOKUP($E1577,Value_Added!$1:$1048576,MATCH(DATE(AK$2,1,1),Value_Added!$A$1:$LI$1),FALSE)</f>
        <v>-859.99300860000005</v>
      </c>
      <c r="AL1577" s="366">
        <f>+VLOOKUP($E1577,Value_Added!$1:$1048576,MATCH(DATE(AL$2,1,1),Value_Added!$A$1:$LI$1),FALSE)</f>
        <v>-869.22215180000001</v>
      </c>
      <c r="AM1577" s="366">
        <f>+VLOOKUP($E1577,Value_Added!$1:$1048576,MATCH(DATE(AM$2,1,1),Value_Added!$A$1:$LI$1),FALSE)</f>
        <v>-878.56335149999995</v>
      </c>
      <c r="AN1577" s="366">
        <f>+VLOOKUP($E1577,Value_Added!$1:$1048576,MATCH(DATE(AN$2,1,1),Value_Added!$A$1:$LI$1),FALSE)</f>
        <v>-888.02282969999999</v>
      </c>
      <c r="AO1577" s="366">
        <f>+VLOOKUP($E1577,Value_Added!$1:$1048576,MATCH(DATE(AO$2,1,1),Value_Added!$A$1:$LI$1),FALSE)</f>
        <v>-897.60458449999999</v>
      </c>
      <c r="AP1577" s="366">
        <f>+VLOOKUP($E1577,Value_Added!$1:$1048576,MATCH(DATE(AP$2,1,1),Value_Added!$A$1:$LI$1),FALSE)</f>
        <v>-907.19701069999996</v>
      </c>
      <c r="AQ1577" s="366">
        <f>+VLOOKUP($E1577,Value_Added!$1:$1048576,MATCH(DATE(AQ$2,1,1),Value_Added!$A$1:$LI$1),FALSE)</f>
        <v>-916.68407539999998</v>
      </c>
      <c r="AR1577" s="366">
        <f>+VLOOKUP($E1577,Value_Added!$1:$1048576,MATCH(DATE(AR$2,1,1),Value_Added!$A$1:$LI$1),FALSE)</f>
        <v>-926.21001509999996</v>
      </c>
      <c r="AS1577" s="366">
        <f>+VLOOKUP($E1577,Value_Added!$1:$1048576,MATCH(DATE(AS$2,1,1),Value_Added!$A$1:$LI$1),FALSE)</f>
        <v>-935.80826430000002</v>
      </c>
      <c r="AT1577" s="366">
        <f>+VLOOKUP($E1577,Value_Added!$1:$1048576,MATCH(DATE(AT$2,1,1),Value_Added!$A$1:$LI$1),FALSE)</f>
        <v>-945.49257939999995</v>
      </c>
      <c r="AU1577" s="366">
        <f>+VLOOKUP($E1577,Value_Added!$1:$1048576,MATCH(DATE(AU$2,1,1),Value_Added!$A$1:$LI$1),FALSE)</f>
        <v>-955.2731354</v>
      </c>
      <c r="AV1577" s="366">
        <f>+VLOOKUP($E1577,Value_Added!$1:$1048576,MATCH(DATE(AV$2,1,1),Value_Added!$A$1:$LI$1),FALSE)</f>
        <v>-965.15874340000005</v>
      </c>
      <c r="AW1577" s="366">
        <f>+VLOOKUP($E1577,Value_Added!$1:$1048576,MATCH(DATE(AW$2,1,1),Value_Added!$A$1:$LI$1),FALSE)</f>
        <v>-975.15683650000005</v>
      </c>
      <c r="AX1577" s="366">
        <f>+VLOOKUP($E1577,Value_Added!$1:$1048576,MATCH(DATE(AX$2,1,1),Value_Added!$A$1:$LI$1),FALSE)</f>
        <v>-985.27334299999995</v>
      </c>
      <c r="AY1577" s="366">
        <f>+VLOOKUP($E1577,Value_Added!$1:$1048576,MATCH(DATE(AY$2,1,1),Value_Added!$A$1:$LI$1),FALSE)</f>
        <v>-995.51273289999995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212.23490140000001</v>
      </c>
      <c r="H1578" s="366">
        <f>+VLOOKUP($E1578,Value_Added!$1:$1048576,MATCH(DATE(H$2,1,1),Value_Added!$A$1:$LI$1),FALSE)</f>
        <v>214.30692089999999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226.41786690000001</v>
      </c>
      <c r="N1578" s="366">
        <f>+VLOOKUP($E1578,Value_Added!$1:$1048576,MATCH(DATE(N$2,1,1),Value_Added!$A$1:$LI$1),FALSE)</f>
        <v>229.12831170000001</v>
      </c>
      <c r="O1578" s="366">
        <f>+VLOOKUP($E1578,Value_Added!$1:$1048576,MATCH(DATE(O$2,1,1),Value_Added!$A$1:$LI$1),FALSE)</f>
        <v>231.91901340000001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247.10264230000001</v>
      </c>
      <c r="U1578" s="366">
        <f>+VLOOKUP($E1578,Value_Added!$1:$1048576,MATCH(DATE(U$2,1,1),Value_Added!$A$1:$LI$1),FALSE)</f>
        <v>250.19363060000001</v>
      </c>
      <c r="V1578" s="366">
        <f>+VLOOKUP($E1578,Value_Added!$1:$1048576,MATCH(DATE(V$2,1,1),Value_Added!$A$1:$LI$1),FALSE)</f>
        <v>253.3153039</v>
      </c>
      <c r="W1578" s="366">
        <f>+VLOOKUP($E1578,Value_Added!$1:$1048576,MATCH(DATE(W$2,1,1),Value_Added!$A$1:$LI$1),FALSE)</f>
        <v>256.4686964</v>
      </c>
      <c r="X1578" s="366">
        <f>+VLOOKUP($E1578,Value_Added!$1:$1048576,MATCH(DATE(X$2,1,1),Value_Added!$A$1:$LI$1),FALSE)</f>
        <v>259.6554127</v>
      </c>
      <c r="Y1578" s="366">
        <f>+VLOOKUP($E1578,Value_Added!$1:$1048576,MATCH(DATE(Y$2,1,1),Value_Added!$A$1:$LI$1),FALSE)</f>
        <v>262.87746010000001</v>
      </c>
      <c r="Z1578" s="366">
        <f>+VLOOKUP($E1578,Value_Added!$1:$1048576,MATCH(DATE(Z$2,1,1),Value_Added!$A$1:$LI$1),FALSE)</f>
        <v>265.94384760000003</v>
      </c>
      <c r="AA1578" s="366">
        <f>+VLOOKUP($E1578,Value_Added!$1:$1048576,MATCH(DATE(AA$2,1,1),Value_Added!$A$1:$LI$1),FALSE)</f>
        <v>269.1979862</v>
      </c>
      <c r="AB1578" s="366">
        <f>+VLOOKUP($E1578,Value_Added!$1:$1048576,MATCH(DATE(AB$2,1,1),Value_Added!$A$1:$LI$1),FALSE)</f>
        <v>272.51121519999998</v>
      </c>
      <c r="AC1578" s="366">
        <f>+VLOOKUP($E1578,Value_Added!$1:$1048576,MATCH(DATE(AC$2,1,1),Value_Added!$A$1:$LI$1),FALSE)</f>
        <v>275.87723599999998</v>
      </c>
      <c r="AD1578" s="366">
        <f>+VLOOKUP($E1578,Value_Added!$1:$1048576,MATCH(DATE(AD$2,1,1),Value_Added!$A$1:$LI$1),FALSE)</f>
        <v>279.29631610000001</v>
      </c>
      <c r="AE1578" s="366">
        <f>+VLOOKUP($E1578,Value_Added!$1:$1048576,MATCH(DATE(AE$2,1,1),Value_Added!$A$1:$LI$1),FALSE)</f>
        <v>282.21481390000002</v>
      </c>
      <c r="AF1578" s="366">
        <f>+VLOOKUP($E1578,Value_Added!$1:$1048576,MATCH(DATE(AF$2,1,1),Value_Added!$A$1:$LI$1),FALSE)</f>
        <v>285.35007159999998</v>
      </c>
      <c r="AG1578" s="366">
        <f>+VLOOKUP($E1578,Value_Added!$1:$1048576,MATCH(DATE(AG$2,1,1),Value_Added!$A$1:$LI$1),FALSE)</f>
        <v>288.5239469</v>
      </c>
      <c r="AH1578" s="366">
        <f>+VLOOKUP($E1578,Value_Added!$1:$1048576,MATCH(DATE(AH$2,1,1),Value_Added!$A$1:$LI$1),FALSE)</f>
        <v>291.73452350000002</v>
      </c>
      <c r="AI1578" s="366">
        <f>+VLOOKUP($E1578,Value_Added!$1:$1048576,MATCH(DATE(AI$2,1,1),Value_Added!$A$1:$LI$1),FALSE)</f>
        <v>294.98661989999999</v>
      </c>
      <c r="AJ1578" s="366">
        <f>+VLOOKUP($E1578,Value_Added!$1:$1048576,MATCH(DATE(AJ$2,1,1),Value_Added!$A$1:$LI$1),FALSE)</f>
        <v>298.28519019999999</v>
      </c>
      <c r="AK1578" s="366">
        <f>+VLOOKUP($E1578,Value_Added!$1:$1048576,MATCH(DATE(AK$2,1,1),Value_Added!$A$1:$LI$1),FALSE)</f>
        <v>301.63436280000002</v>
      </c>
      <c r="AL1578" s="366">
        <f>+VLOOKUP($E1578,Value_Added!$1:$1048576,MATCH(DATE(AL$2,1,1),Value_Added!$A$1:$LI$1),FALSE)</f>
        <v>305.03727040000001</v>
      </c>
      <c r="AM1578" s="366">
        <f>+VLOOKUP($E1578,Value_Added!$1:$1048576,MATCH(DATE(AM$2,1,1),Value_Added!$A$1:$LI$1),FALSE)</f>
        <v>308.49611829999998</v>
      </c>
      <c r="AN1578" s="366">
        <f>+VLOOKUP($E1578,Value_Added!$1:$1048576,MATCH(DATE(AN$2,1,1),Value_Added!$A$1:$LI$1),FALSE)</f>
        <v>312.0123342</v>
      </c>
      <c r="AO1578" s="366">
        <f>+VLOOKUP($E1578,Value_Added!$1:$1048576,MATCH(DATE(AO$2,1,1),Value_Added!$A$1:$LI$1),FALSE)</f>
        <v>315.58674150000002</v>
      </c>
      <c r="AP1578" s="366">
        <f>+VLOOKUP($E1578,Value_Added!$1:$1048576,MATCH(DATE(AP$2,1,1),Value_Added!$A$1:$LI$1),FALSE)</f>
        <v>319.08716520000002</v>
      </c>
      <c r="AQ1578" s="366">
        <f>+VLOOKUP($E1578,Value_Added!$1:$1048576,MATCH(DATE(AQ$2,1,1),Value_Added!$A$1:$LI$1),FALSE)</f>
        <v>322.6140532</v>
      </c>
      <c r="AR1578" s="366">
        <f>+VLOOKUP($E1578,Value_Added!$1:$1048576,MATCH(DATE(AR$2,1,1),Value_Added!$A$1:$LI$1),FALSE)</f>
        <v>326.17793230000001</v>
      </c>
      <c r="AS1578" s="366">
        <f>+VLOOKUP($E1578,Value_Added!$1:$1048576,MATCH(DATE(AS$2,1,1),Value_Added!$A$1:$LI$1),FALSE)</f>
        <v>329.78371729999998</v>
      </c>
      <c r="AT1578" s="366">
        <f>+VLOOKUP($E1578,Value_Added!$1:$1048576,MATCH(DATE(AT$2,1,1),Value_Added!$A$1:$LI$1),FALSE)</f>
        <v>333.4350872</v>
      </c>
      <c r="AU1578" s="366">
        <f>+VLOOKUP($E1578,Value_Added!$1:$1048576,MATCH(DATE(AU$2,1,1),Value_Added!$A$1:$LI$1),FALSE)</f>
        <v>337.13503800000001</v>
      </c>
      <c r="AV1578" s="366">
        <f>+VLOOKUP($E1578,Value_Added!$1:$1048576,MATCH(DATE(AV$2,1,1),Value_Added!$A$1:$LI$1),FALSE)</f>
        <v>340.88598569999999</v>
      </c>
      <c r="AW1578" s="366">
        <f>+VLOOKUP($E1578,Value_Added!$1:$1048576,MATCH(DATE(AW$2,1,1),Value_Added!$A$1:$LI$1),FALSE)</f>
        <v>344.68980690000001</v>
      </c>
      <c r="AX1578" s="366">
        <f>+VLOOKUP($E1578,Value_Added!$1:$1048576,MATCH(DATE(AX$2,1,1),Value_Added!$A$1:$LI$1),FALSE)</f>
        <v>348.54783900000001</v>
      </c>
      <c r="AY1578" s="366">
        <f>+VLOOKUP($E1578,Value_Added!$1:$1048576,MATCH(DATE(AY$2,1,1),Value_Added!$A$1:$LI$1),FALSE)</f>
        <v>352.46076799999997</v>
      </c>
      <c r="AZ1578" s="366">
        <f>+VLOOKUP($E1578,Value_Added!$1:$1048576,MATCH(DATE(AZ$2,1,1),Value_Added!$A$1:$LI$1),FALSE)</f>
        <v>356.4398296</v>
      </c>
      <c r="BA1578" s="366">
        <f>+VLOOKUP($E1578,Value_Added!$1:$1048576,MATCH(DATE(BA$2,1,1),Value_Added!$A$1:$LI$1),FALSE)</f>
        <v>360.46938929999999</v>
      </c>
      <c r="BB1578" s="366">
        <f>+VLOOKUP($E1578,Value_Added!$1:$1048576,MATCH(DATE(BB$2,1,1),Value_Added!$A$1:$LI$1),FALSE)</f>
        <v>364.54052830000001</v>
      </c>
      <c r="BC1578" s="366">
        <f>+VLOOKUP($E1578,Value_Added!$1:$1048576,MATCH(DATE(BC$2,1,1),Value_Added!$A$1:$LI$1),FALSE)</f>
        <v>368.66624250000001</v>
      </c>
      <c r="BD1578" s="366">
        <f>+VLOOKUP($E1578,Value_Added!$1:$1048576,MATCH(DATE(BD$2,1,1),Value_Added!$A$1:$LI$1),FALSE)</f>
        <v>372.8561431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500.5543978</v>
      </c>
      <c r="H1579" s="366">
        <f>+VLOOKUP($E1579,Value_Added!$1:$1048576,MATCH(DATE(H$2,1,1),Value_Added!$A$1:$LI$1),FALSE)</f>
        <v>505.43563399999999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527.76095290000001</v>
      </c>
      <c r="M1579" s="366">
        <f>+VLOOKUP($E1579,Value_Added!$1:$1048576,MATCH(DATE(M$2,1,1),Value_Added!$A$1:$LI$1),FALSE)</f>
        <v>533.91689689999998</v>
      </c>
      <c r="N1579" s="366">
        <f>+VLOOKUP($E1579,Value_Added!$1:$1048576,MATCH(DATE(N$2,1,1),Value_Added!$A$1:$LI$1),FALSE)</f>
        <v>540.30463440000005</v>
      </c>
      <c r="O1579" s="366">
        <f>+VLOOKUP($E1579,Value_Added!$1:$1048576,MATCH(DATE(O$2,1,1),Value_Added!$A$1:$LI$1),FALSE)</f>
        <v>546.88550459999999</v>
      </c>
      <c r="P1579" s="366">
        <f>+VLOOKUP($E1579,Value_Added!$1:$1048576,MATCH(DATE(P$2,1,1),Value_Added!$A$1:$LI$1),FALSE)</f>
        <v>554.21065669999996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568.34506720000002</v>
      </c>
      <c r="S1579" s="366">
        <f>+VLOOKUP($E1579,Value_Added!$1:$1048576,MATCH(DATE(S$2,1,1),Value_Added!$A$1:$LI$1),FALSE)</f>
        <v>575.49582869999995</v>
      </c>
      <c r="T1579" s="366">
        <f>+VLOOKUP($E1579,Value_Added!$1:$1048576,MATCH(DATE(T$2,1,1),Value_Added!$A$1:$LI$1),FALSE)</f>
        <v>582.71686509999995</v>
      </c>
      <c r="U1579" s="366">
        <f>+VLOOKUP($E1579,Value_Added!$1:$1048576,MATCH(DATE(U$2,1,1),Value_Added!$A$1:$LI$1),FALSE)</f>
        <v>590.00843910000003</v>
      </c>
      <c r="V1579" s="366">
        <f>+VLOOKUP($E1579,Value_Added!$1:$1048576,MATCH(DATE(V$2,1,1),Value_Added!$A$1:$LI$1),FALSE)</f>
        <v>597.37163169999997</v>
      </c>
      <c r="W1579" s="366">
        <f>+VLOOKUP($E1579,Value_Added!$1:$1048576,MATCH(DATE(W$2,1,1),Value_Added!$A$1:$LI$1),FALSE)</f>
        <v>604.80901670000003</v>
      </c>
      <c r="X1579" s="366">
        <f>+VLOOKUP($E1579,Value_Added!$1:$1048576,MATCH(DATE(X$2,1,1),Value_Added!$A$1:$LI$1),FALSE)</f>
        <v>612.32447190000005</v>
      </c>
      <c r="Y1579" s="366">
        <f>+VLOOKUP($E1579,Value_Added!$1:$1048576,MATCH(DATE(Y$2,1,1),Value_Added!$A$1:$LI$1),FALSE)</f>
        <v>619.92282020000005</v>
      </c>
      <c r="Z1579" s="366">
        <f>+VLOOKUP($E1579,Value_Added!$1:$1048576,MATCH(DATE(Z$2,1,1),Value_Added!$A$1:$LI$1),FALSE)</f>
        <v>627.17995819999999</v>
      </c>
      <c r="AA1579" s="366">
        <f>+VLOOKUP($E1579,Value_Added!$1:$1048576,MATCH(DATE(AA$2,1,1),Value_Added!$A$1:$LI$1),FALSE)</f>
        <v>634.83012640000004</v>
      </c>
      <c r="AB1579" s="366">
        <f>+VLOOKUP($E1579,Value_Added!$1:$1048576,MATCH(DATE(AB$2,1,1),Value_Added!$A$1:$LI$1),FALSE)</f>
        <v>642.63621969999997</v>
      </c>
      <c r="AC1579" s="366">
        <f>+VLOOKUP($E1579,Value_Added!$1:$1048576,MATCH(DATE(AC$2,1,1),Value_Added!$A$1:$LI$1),FALSE)</f>
        <v>650.57196450000004</v>
      </c>
      <c r="AD1579" s="366">
        <f>+VLOOKUP($E1579,Value_Added!$1:$1048576,MATCH(DATE(AD$2,1,1),Value_Added!$A$1:$LI$1),FALSE)</f>
        <v>658.63415599999996</v>
      </c>
      <c r="AE1579" s="366">
        <f>+VLOOKUP($E1579,Value_Added!$1:$1048576,MATCH(DATE(AE$2,1,1),Value_Added!$A$1:$LI$1),FALSE)</f>
        <v>665.59139289999996</v>
      </c>
      <c r="AF1579" s="366">
        <f>+VLOOKUP($E1579,Value_Added!$1:$1048576,MATCH(DATE(AF$2,1,1),Value_Added!$A$1:$LI$1),FALSE)</f>
        <v>672.95356370000002</v>
      </c>
      <c r="AG1579" s="366">
        <f>+VLOOKUP($E1579,Value_Added!$1:$1048576,MATCH(DATE(AG$2,1,1),Value_Added!$A$1:$LI$1),FALSE)</f>
        <v>680.42383540000003</v>
      </c>
      <c r="AH1579" s="366">
        <f>+VLOOKUP($E1579,Value_Added!$1:$1048576,MATCH(DATE(AH$2,1,1),Value_Added!$A$1:$LI$1),FALSE)</f>
        <v>687.98698279999996</v>
      </c>
      <c r="AI1579" s="366">
        <f>+VLOOKUP($E1579,Value_Added!$1:$1048576,MATCH(DATE(AI$2,1,1),Value_Added!$A$1:$LI$1),FALSE)</f>
        <v>695.65034300000002</v>
      </c>
      <c r="AJ1579" s="366">
        <f>+VLOOKUP($E1579,Value_Added!$1:$1048576,MATCH(DATE(AJ$2,1,1),Value_Added!$A$1:$LI$1),FALSE)</f>
        <v>703.42444569999998</v>
      </c>
      <c r="AK1579" s="366">
        <f>+VLOOKUP($E1579,Value_Added!$1:$1048576,MATCH(DATE(AK$2,1,1),Value_Added!$A$1:$LI$1),FALSE)</f>
        <v>711.31870400000003</v>
      </c>
      <c r="AL1579" s="366">
        <f>+VLOOKUP($E1579,Value_Added!$1:$1048576,MATCH(DATE(AL$2,1,1),Value_Added!$A$1:$LI$1),FALSE)</f>
        <v>719.34040319999997</v>
      </c>
      <c r="AM1579" s="366">
        <f>+VLOOKUP($E1579,Value_Added!$1:$1048576,MATCH(DATE(AM$2,1,1),Value_Added!$A$1:$LI$1),FALSE)</f>
        <v>727.49468649999994</v>
      </c>
      <c r="AN1579" s="366">
        <f>+VLOOKUP($E1579,Value_Added!$1:$1048576,MATCH(DATE(AN$2,1,1),Value_Added!$A$1:$LI$1),FALSE)</f>
        <v>735.78486090000001</v>
      </c>
      <c r="AO1579" s="366">
        <f>+VLOOKUP($E1579,Value_Added!$1:$1048576,MATCH(DATE(AO$2,1,1),Value_Added!$A$1:$LI$1),FALSE)</f>
        <v>744.21279670000001</v>
      </c>
      <c r="AP1579" s="366">
        <f>+VLOOKUP($E1579,Value_Added!$1:$1048576,MATCH(DATE(AP$2,1,1),Value_Added!$A$1:$LI$1),FALSE)</f>
        <v>752.48469829999999</v>
      </c>
      <c r="AQ1579" s="366">
        <f>+VLOOKUP($E1579,Value_Added!$1:$1048576,MATCH(DATE(AQ$2,1,1),Value_Added!$A$1:$LI$1),FALSE)</f>
        <v>760.80356919999997</v>
      </c>
      <c r="AR1579" s="366">
        <f>+VLOOKUP($E1579,Value_Added!$1:$1048576,MATCH(DATE(AR$2,1,1),Value_Added!$A$1:$LI$1),FALSE)</f>
        <v>769.2056</v>
      </c>
      <c r="AS1579" s="366">
        <f>+VLOOKUP($E1579,Value_Added!$1:$1048576,MATCH(DATE(AS$2,1,1),Value_Added!$A$1:$LI$1),FALSE)</f>
        <v>777.70582279999996</v>
      </c>
      <c r="AT1579" s="366">
        <f>+VLOOKUP($E1579,Value_Added!$1:$1048576,MATCH(DATE(AT$2,1,1),Value_Added!$A$1:$LI$1),FALSE)</f>
        <v>786.31375030000004</v>
      </c>
      <c r="AU1579" s="366">
        <f>+VLOOKUP($E1579,Value_Added!$1:$1048576,MATCH(DATE(AU$2,1,1),Value_Added!$A$1:$LI$1),FALSE)</f>
        <v>795.03662139999994</v>
      </c>
      <c r="AV1579" s="366">
        <f>+VLOOKUP($E1579,Value_Added!$1:$1048576,MATCH(DATE(AV$2,1,1),Value_Added!$A$1:$LI$1),FALSE)</f>
        <v>803.88015280000002</v>
      </c>
      <c r="AW1579" s="366">
        <f>+VLOOKUP($E1579,Value_Added!$1:$1048576,MATCH(DATE(AW$2,1,1),Value_Added!$A$1:$LI$1),FALSE)</f>
        <v>812.84875469999997</v>
      </c>
      <c r="AX1579" s="366">
        <f>+VLOOKUP($E1579,Value_Added!$1:$1048576,MATCH(DATE(AX$2,1,1),Value_Added!$A$1:$LI$1),FALSE)</f>
        <v>821.94556250000005</v>
      </c>
      <c r="AY1579" s="366">
        <f>+VLOOKUP($E1579,Value_Added!$1:$1048576,MATCH(DATE(AY$2,1,1),Value_Added!$A$1:$LI$1),FALSE)</f>
        <v>831.1721933</v>
      </c>
      <c r="AZ1579" s="366">
        <f>+VLOOKUP($E1579,Value_Added!$1:$1048576,MATCH(DATE(AZ$2,1,1),Value_Added!$A$1:$LI$1),FALSE)</f>
        <v>840.55362430000002</v>
      </c>
      <c r="BA1579" s="366">
        <f>+VLOOKUP($E1579,Value_Added!$1:$1048576,MATCH(DATE(BA$2,1,1),Value_Added!$A$1:$LI$1),FALSE)</f>
        <v>850.05672630000004</v>
      </c>
      <c r="BB1579" s="366">
        <f>+VLOOKUP($E1579,Value_Added!$1:$1048576,MATCH(DATE(BB$2,1,1),Value_Added!$A$1:$LI$1),FALSE)</f>
        <v>859.65941729999997</v>
      </c>
      <c r="BC1579" s="366">
        <f>+VLOOKUP($E1579,Value_Added!$1:$1048576,MATCH(DATE(BC$2,1,1),Value_Added!$A$1:$LI$1),FALSE)</f>
        <v>869.38881490000006</v>
      </c>
      <c r="BD1579" s="366">
        <f>+VLOOKUP($E1579,Value_Added!$1:$1048576,MATCH(DATE(BD$2,1,1),Value_Added!$A$1:$LI$1),FALSE)</f>
        <v>879.26805760000002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40630.106370000001</v>
      </c>
      <c r="G1580" s="314">
        <f>+VLOOKUP($E1580,Value_Added!$1:$1048576,MATCH(DATE(G$2,1,1),Value_Added!$A$1:$LI$1),FALSE)</f>
        <v>40928.329380000003</v>
      </c>
      <c r="H1580" s="314">
        <f>+VLOOKUP($E1580,Value_Added!$1:$1048576,MATCH(DATE(H$2,1,1),Value_Added!$A$1:$LI$1),FALSE)</f>
        <v>41196.52175</v>
      </c>
      <c r="I1580" s="314">
        <f>+VLOOKUP($E1580,Value_Added!$1:$1048576,MATCH(DATE(I$2,1,1),Value_Added!$A$1:$LI$1),FALSE)</f>
        <v>41474.059390000002</v>
      </c>
      <c r="J1580" s="314">
        <f>+VLOOKUP($E1580,Value_Added!$1:$1048576,MATCH(DATE(J$2,1,1),Value_Added!$A$1:$LI$1),FALSE)</f>
        <v>41773.763550000003</v>
      </c>
      <c r="K1580" s="314">
        <f>+VLOOKUP($E1580,Value_Added!$1:$1048576,MATCH(DATE(K$2,1,1),Value_Added!$A$1:$LI$1),FALSE)</f>
        <v>42102.435989999998</v>
      </c>
      <c r="L1580" s="314">
        <f>+VLOOKUP($E1580,Value_Added!$1:$1048576,MATCH(DATE(L$2,1,1),Value_Added!$A$1:$LI$1),FALSE)</f>
        <v>42437.970869999997</v>
      </c>
      <c r="M1580" s="314">
        <f>+VLOOKUP($E1580,Value_Added!$1:$1048576,MATCH(DATE(M$2,1,1),Value_Added!$A$1:$LI$1),FALSE)</f>
        <v>42791.233289999996</v>
      </c>
      <c r="N1580" s="314">
        <f>+VLOOKUP($E1580,Value_Added!$1:$1048576,MATCH(DATE(N$2,1,1),Value_Added!$A$1:$LI$1),FALSE)</f>
        <v>43159.629379999998</v>
      </c>
      <c r="O1580" s="314">
        <f>+VLOOKUP($E1580,Value_Added!$1:$1048576,MATCH(DATE(O$2,1,1),Value_Added!$A$1:$LI$1),FALSE)</f>
        <v>43539.238219999999</v>
      </c>
      <c r="P1580" s="314">
        <f>+VLOOKUP($E1580,Value_Added!$1:$1048576,MATCH(DATE(P$2,1,1),Value_Added!$A$1:$LI$1),FALSE)</f>
        <v>43966.56523</v>
      </c>
      <c r="Q1580" s="314">
        <f>+VLOOKUP($E1580,Value_Added!$1:$1048576,MATCH(DATE(Q$2,1,1),Value_Added!$A$1:$LI$1),FALSE)</f>
        <v>44373.523289999997</v>
      </c>
      <c r="R1580" s="314">
        <f>+VLOOKUP($E1580,Value_Added!$1:$1048576,MATCH(DATE(R$2,1,1),Value_Added!$A$1:$LI$1),FALSE)</f>
        <v>44779.395519999998</v>
      </c>
      <c r="S1580" s="314">
        <f>+VLOOKUP($E1580,Value_Added!$1:$1048576,MATCH(DATE(S$2,1,1),Value_Added!$A$1:$LI$1),FALSE)</f>
        <v>45186.365680000003</v>
      </c>
      <c r="T1580" s="314">
        <f>+VLOOKUP($E1580,Value_Added!$1:$1048576,MATCH(DATE(T$2,1,1),Value_Added!$A$1:$LI$1),FALSE)</f>
        <v>45594.950850000001</v>
      </c>
      <c r="U1580" s="314">
        <f>+VLOOKUP($E1580,Value_Added!$1:$1048576,MATCH(DATE(U$2,1,1),Value_Added!$A$1:$LI$1),FALSE)</f>
        <v>46005.497589999999</v>
      </c>
      <c r="V1580" s="314">
        <f>+VLOOKUP($E1580,Value_Added!$1:$1048576,MATCH(DATE(V$2,1,1),Value_Added!$A$1:$LI$1),FALSE)</f>
        <v>46418.442510000001</v>
      </c>
      <c r="W1580" s="314">
        <f>+VLOOKUP($E1580,Value_Added!$1:$1048576,MATCH(DATE(W$2,1,1),Value_Added!$A$1:$LI$1),FALSE)</f>
        <v>46834.344579999997</v>
      </c>
      <c r="X1580" s="314">
        <f>+VLOOKUP($E1580,Value_Added!$1:$1048576,MATCH(DATE(X$2,1,1),Value_Added!$A$1:$LI$1),FALSE)</f>
        <v>47253.863689999998</v>
      </c>
      <c r="Y1580" s="314">
        <f>+VLOOKUP($E1580,Value_Added!$1:$1048576,MATCH(DATE(Y$2,1,1),Value_Added!$A$1:$LI$1),FALSE)</f>
        <v>47677.725680000003</v>
      </c>
      <c r="Z1580" s="314">
        <f>+VLOOKUP($E1580,Value_Added!$1:$1048576,MATCH(DATE(Z$2,1,1),Value_Added!$A$1:$LI$1),FALSE)</f>
        <v>48078.02809</v>
      </c>
      <c r="AA1580" s="314">
        <f>+VLOOKUP($E1580,Value_Added!$1:$1048576,MATCH(DATE(AA$2,1,1),Value_Added!$A$1:$LI$1),FALSE)</f>
        <v>48503.28832</v>
      </c>
      <c r="AB1580" s="314">
        <f>+VLOOKUP($E1580,Value_Added!$1:$1048576,MATCH(DATE(AB$2,1,1),Value_Added!$A$1:$LI$1),FALSE)</f>
        <v>48939.209360000001</v>
      </c>
      <c r="AC1580" s="314">
        <f>+VLOOKUP($E1580,Value_Added!$1:$1048576,MATCH(DATE(AC$2,1,1),Value_Added!$A$1:$LI$1),FALSE)</f>
        <v>49384.38723</v>
      </c>
      <c r="AD1580" s="314">
        <f>+VLOOKUP($E1580,Value_Added!$1:$1048576,MATCH(DATE(AD$2,1,1),Value_Added!$A$1:$LI$1),FALSE)</f>
        <v>49838.824260000001</v>
      </c>
      <c r="AE1580" s="314">
        <f>+VLOOKUP($E1580,Value_Added!$1:$1048576,MATCH(DATE(AE$2,1,1),Value_Added!$A$1:$LI$1),FALSE)</f>
        <v>50221.085120000003</v>
      </c>
      <c r="AF1580" s="314">
        <f>+VLOOKUP($E1580,Value_Added!$1:$1048576,MATCH(DATE(AF$2,1,1),Value_Added!$A$1:$LI$1),FALSE)</f>
        <v>50628.874680000001</v>
      </c>
      <c r="AG1580" s="314">
        <f>+VLOOKUP($E1580,Value_Added!$1:$1048576,MATCH(DATE(AG$2,1,1),Value_Added!$A$1:$LI$1),FALSE)</f>
        <v>51044.868309999998</v>
      </c>
      <c r="AH1580" s="314">
        <f>+VLOOKUP($E1580,Value_Added!$1:$1048576,MATCH(DATE(AH$2,1,1),Value_Added!$A$1:$LI$1),FALSE)</f>
        <v>51468.673289999999</v>
      </c>
      <c r="AI1580" s="314">
        <f>+VLOOKUP($E1580,Value_Added!$1:$1048576,MATCH(DATE(AI$2,1,1),Value_Added!$A$1:$LI$1),FALSE)</f>
        <v>51901.229189999998</v>
      </c>
      <c r="AJ1580" s="314">
        <f>+VLOOKUP($E1580,Value_Added!$1:$1048576,MATCH(DATE(AJ$2,1,1),Value_Added!$A$1:$LI$1),FALSE)</f>
        <v>52343.4905</v>
      </c>
      <c r="AK1580" s="314">
        <f>+VLOOKUP($E1580,Value_Added!$1:$1048576,MATCH(DATE(AK$2,1,1),Value_Added!$A$1:$LI$1),FALSE)</f>
        <v>52796.194490000002</v>
      </c>
      <c r="AL1580" s="314">
        <f>+VLOOKUP($E1580,Value_Added!$1:$1048576,MATCH(DATE(AL$2,1,1),Value_Added!$A$1:$LI$1),FALSE)</f>
        <v>53259.831810000003</v>
      </c>
      <c r="AM1580" s="314">
        <f>+VLOOKUP($E1580,Value_Added!$1:$1048576,MATCH(DATE(AM$2,1,1),Value_Added!$A$1:$LI$1),FALSE)</f>
        <v>53734.669979999999</v>
      </c>
      <c r="AN1580" s="314">
        <f>+VLOOKUP($E1580,Value_Added!$1:$1048576,MATCH(DATE(AN$2,1,1),Value_Added!$A$1:$LI$1),FALSE)</f>
        <v>54220.795109999999</v>
      </c>
      <c r="AO1580" s="314">
        <f>+VLOOKUP($E1580,Value_Added!$1:$1048576,MATCH(DATE(AO$2,1,1),Value_Added!$A$1:$LI$1),FALSE)</f>
        <v>54718.158759999998</v>
      </c>
      <c r="AP1580" s="314">
        <f>+VLOOKUP($E1580,Value_Added!$1:$1048576,MATCH(DATE(AP$2,1,1),Value_Added!$A$1:$LI$1),FALSE)</f>
        <v>55207.338799999998</v>
      </c>
      <c r="AQ1580" s="314">
        <f>+VLOOKUP($E1580,Value_Added!$1:$1048576,MATCH(DATE(AQ$2,1,1),Value_Added!$A$1:$LI$1),FALSE)</f>
        <v>55700.825900000003</v>
      </c>
      <c r="AR1580" s="314">
        <f>+VLOOKUP($E1580,Value_Added!$1:$1048576,MATCH(DATE(AR$2,1,1),Value_Added!$A$1:$LI$1),FALSE)</f>
        <v>56201.013930000001</v>
      </c>
      <c r="AS1580" s="314">
        <f>+VLOOKUP($E1580,Value_Added!$1:$1048576,MATCH(DATE(AS$2,1,1),Value_Added!$A$1:$LI$1),FALSE)</f>
        <v>56708.966209999999</v>
      </c>
      <c r="AT1580" s="314">
        <f>+VLOOKUP($E1580,Value_Added!$1:$1048576,MATCH(DATE(AT$2,1,1),Value_Added!$A$1:$LI$1),FALSE)</f>
        <v>57225.376779999999</v>
      </c>
      <c r="AU1580" s="314">
        <f>+VLOOKUP($E1580,Value_Added!$1:$1048576,MATCH(DATE(AU$2,1,1),Value_Added!$A$1:$LI$1),FALSE)</f>
        <v>57750.763760000002</v>
      </c>
      <c r="AV1580" s="314">
        <f>+VLOOKUP($E1580,Value_Added!$1:$1048576,MATCH(DATE(AV$2,1,1),Value_Added!$A$1:$LI$1),FALSE)</f>
        <v>58285.520819999998</v>
      </c>
      <c r="AW1580" s="314">
        <f>+VLOOKUP($E1580,Value_Added!$1:$1048576,MATCH(DATE(AW$2,1,1),Value_Added!$A$1:$LI$1),FALSE)</f>
        <v>58829.946029999999</v>
      </c>
      <c r="AX1580" s="314">
        <f>+VLOOKUP($E1580,Value_Added!$1:$1048576,MATCH(DATE(AX$2,1,1),Value_Added!$A$1:$LI$1),FALSE)</f>
        <v>59384.239439999998</v>
      </c>
      <c r="AY1580" s="314">
        <f>+VLOOKUP($E1580,Value_Added!$1:$1048576,MATCH(DATE(AY$2,1,1),Value_Added!$A$1:$LI$1),FALSE)</f>
        <v>59948.45824</v>
      </c>
      <c r="AZ1580" s="314">
        <f>+VLOOKUP($E1580,Value_Added!$1:$1048576,MATCH(DATE(AZ$2,1,1),Value_Added!$A$1:$LI$1),FALSE)</f>
        <v>60523.92974</v>
      </c>
      <c r="BA1580" s="314">
        <f>+VLOOKUP($E1580,Value_Added!$1:$1048576,MATCH(DATE(BA$2,1,1),Value_Added!$A$1:$LI$1),FALSE)</f>
        <v>61107.298589999999</v>
      </c>
      <c r="BB1580" s="314">
        <f>+VLOOKUP($E1580,Value_Added!$1:$1048576,MATCH(DATE(BB$2,1,1),Value_Added!$A$1:$LI$1),FALSE)</f>
        <v>61697.559379999999</v>
      </c>
      <c r="BC1580" s="314">
        <f>+VLOOKUP($E1580,Value_Added!$1:$1048576,MATCH(DATE(BC$2,1,1),Value_Added!$A$1:$LI$1),FALSE)</f>
        <v>62296.292450000001</v>
      </c>
      <c r="BD1580" s="314">
        <f>+VLOOKUP($E1580,Value_Added!$1:$1048576,MATCH(DATE(BD$2,1,1),Value_Added!$A$1:$LI$1),FALSE)</f>
        <v>62904.914669999998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41181.435830000002</v>
      </c>
      <c r="H1581" s="366">
        <f>+VLOOKUP($E1581,Value_Added!$1:$1048576,MATCH(DATE(H$2,1,1),Value_Added!$A$1:$LI$1),FALSE)</f>
        <v>41435.152670000003</v>
      </c>
      <c r="I1581" s="366">
        <f>+VLOOKUP($E1581,Value_Added!$1:$1048576,MATCH(DATE(I$2,1,1),Value_Added!$A$1:$LI$1),FALSE)</f>
        <v>41693.853300000002</v>
      </c>
      <c r="J1581" s="366">
        <f>+VLOOKUP($E1581,Value_Added!$1:$1048576,MATCH(DATE(J$2,1,1),Value_Added!$A$1:$LI$1),FALSE)</f>
        <v>41974.056750000003</v>
      </c>
      <c r="K1581" s="366">
        <f>+VLOOKUP($E1581,Value_Added!$1:$1048576,MATCH(DATE(K$2,1,1),Value_Added!$A$1:$LI$1),FALSE)</f>
        <v>42288.894269999997</v>
      </c>
      <c r="L1581" s="366">
        <f>+VLOOKUP($E1581,Value_Added!$1:$1048576,MATCH(DATE(L$2,1,1),Value_Added!$A$1:$LI$1),FALSE)</f>
        <v>42618.622759999998</v>
      </c>
      <c r="M1581" s="366">
        <f>+VLOOKUP($E1581,Value_Added!$1:$1048576,MATCH(DATE(M$2,1,1),Value_Added!$A$1:$LI$1),FALSE)</f>
        <v>42970.275930000003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44149.37962</v>
      </c>
      <c r="Q1581" s="366">
        <f>+VLOOKUP($E1581,Value_Added!$1:$1048576,MATCH(DATE(Q$2,1,1),Value_Added!$A$1:$LI$1),FALSE)</f>
        <v>44560.68273</v>
      </c>
      <c r="R1581" s="366">
        <f>+VLOOKUP($E1581,Value_Added!$1:$1048576,MATCH(DATE(R$2,1,1),Value_Added!$A$1:$LI$1),FALSE)</f>
        <v>44970.79567</v>
      </c>
      <c r="S1581" s="366">
        <f>+VLOOKUP($E1581,Value_Added!$1:$1048576,MATCH(DATE(S$2,1,1),Value_Added!$A$1:$LI$1),FALSE)</f>
        <v>45381.891329999999</v>
      </c>
      <c r="T1581" s="366">
        <f>+VLOOKUP($E1581,Value_Added!$1:$1048576,MATCH(DATE(T$2,1,1),Value_Added!$A$1:$LI$1),FALSE)</f>
        <v>45794.514130000003</v>
      </c>
      <c r="U1581" s="366">
        <f>+VLOOKUP($E1581,Value_Added!$1:$1048576,MATCH(DATE(U$2,1,1),Value_Added!$A$1:$LI$1),FALSE)</f>
        <v>46209.02231</v>
      </c>
      <c r="V1581" s="366">
        <f>+VLOOKUP($E1581,Value_Added!$1:$1048576,MATCH(DATE(V$2,1,1),Value_Added!$A$1:$LI$1),FALSE)</f>
        <v>46625.879910000003</v>
      </c>
      <c r="W1581" s="366">
        <f>+VLOOKUP($E1581,Value_Added!$1:$1048576,MATCH(DATE(W$2,1,1),Value_Added!$A$1:$LI$1),FALSE)</f>
        <v>47045.689630000001</v>
      </c>
      <c r="X1581" s="366">
        <f>+VLOOKUP($E1581,Value_Added!$1:$1048576,MATCH(DATE(X$2,1,1),Value_Added!$A$1:$LI$1),FALSE)</f>
        <v>47469.164729999997</v>
      </c>
      <c r="Y1581" s="366">
        <f>+VLOOKUP($E1581,Value_Added!$1:$1048576,MATCH(DATE(Y$2,1,1),Value_Added!$A$1:$LI$1),FALSE)</f>
        <v>47897.088499999998</v>
      </c>
      <c r="Z1581" s="366">
        <f>+VLOOKUP($E1581,Value_Added!$1:$1048576,MATCH(DATE(Z$2,1,1),Value_Added!$A$1:$LI$1),FALSE)</f>
        <v>48303.854659999997</v>
      </c>
      <c r="AA1581" s="366">
        <f>+VLOOKUP($E1581,Value_Added!$1:$1048576,MATCH(DATE(AA$2,1,1),Value_Added!$A$1:$LI$1),FALSE)</f>
        <v>48733.056629999999</v>
      </c>
      <c r="AB1581" s="366">
        <f>+VLOOKUP($E1581,Value_Added!$1:$1048576,MATCH(DATE(AB$2,1,1),Value_Added!$A$1:$LI$1),FALSE)</f>
        <v>49173.405379999997</v>
      </c>
      <c r="AC1581" s="366">
        <f>+VLOOKUP($E1581,Value_Added!$1:$1048576,MATCH(DATE(AC$2,1,1),Value_Added!$A$1:$LI$1),FALSE)</f>
        <v>49623.442940000001</v>
      </c>
      <c r="AD1581" s="366">
        <f>+VLOOKUP($E1581,Value_Added!$1:$1048576,MATCH(DATE(AD$2,1,1),Value_Added!$A$1:$LI$1),FALSE)</f>
        <v>50083.159590000003</v>
      </c>
      <c r="AE1581" s="366">
        <f>+VLOOKUP($E1581,Value_Added!$1:$1048576,MATCH(DATE(AE$2,1,1),Value_Added!$A$1:$LI$1),FALSE)</f>
        <v>50477.260869999998</v>
      </c>
      <c r="AF1581" s="366">
        <f>+VLOOKUP($E1581,Value_Added!$1:$1048576,MATCH(DATE(AF$2,1,1),Value_Added!$A$1:$LI$1),FALSE)</f>
        <v>50892.582130000003</v>
      </c>
      <c r="AG1581" s="366">
        <f>+VLOOKUP($E1581,Value_Added!$1:$1048576,MATCH(DATE(AG$2,1,1),Value_Added!$A$1:$LI$1),FALSE)</f>
        <v>51316.5458</v>
      </c>
      <c r="AH1581" s="366">
        <f>+VLOOKUP($E1581,Value_Added!$1:$1048576,MATCH(DATE(AH$2,1,1),Value_Added!$A$1:$LI$1),FALSE)</f>
        <v>51748.747459999999</v>
      </c>
      <c r="AI1581" s="366">
        <f>+VLOOKUP($E1581,Value_Added!$1:$1048576,MATCH(DATE(AI$2,1,1),Value_Added!$A$1:$LI$1),FALSE)</f>
        <v>52190.130349999999</v>
      </c>
      <c r="AJ1581" s="366">
        <f>+VLOOKUP($E1581,Value_Added!$1:$1048576,MATCH(DATE(AJ$2,1,1),Value_Added!$A$1:$LI$1),FALSE)</f>
        <v>52641.70033</v>
      </c>
      <c r="AK1581" s="366">
        <f>+VLOOKUP($E1581,Value_Added!$1:$1048576,MATCH(DATE(AK$2,1,1),Value_Added!$A$1:$LI$1),FALSE)</f>
        <v>53104.243710000002</v>
      </c>
      <c r="AL1581" s="366">
        <f>+VLOOKUP($E1581,Value_Added!$1:$1048576,MATCH(DATE(AL$2,1,1),Value_Added!$A$1:$LI$1),FALSE)</f>
        <v>53578.283060000002</v>
      </c>
      <c r="AM1581" s="366">
        <f>+VLOOKUP($E1581,Value_Added!$1:$1048576,MATCH(DATE(AM$2,1,1),Value_Added!$A$1:$LI$1),FALSE)</f>
        <v>54064.100059999997</v>
      </c>
      <c r="AN1581" s="366">
        <f>+VLOOKUP($E1581,Value_Added!$1:$1048576,MATCH(DATE(AN$2,1,1),Value_Added!$A$1:$LI$1),FALSE)</f>
        <v>54561.780209999997</v>
      </c>
      <c r="AO1581" s="366">
        <f>+VLOOKUP($E1581,Value_Added!$1:$1048576,MATCH(DATE(AO$2,1,1),Value_Added!$A$1:$LI$1),FALSE)</f>
        <v>55071.26309</v>
      </c>
      <c r="AP1581" s="366">
        <f>+VLOOKUP($E1581,Value_Added!$1:$1048576,MATCH(DATE(AP$2,1,1),Value_Added!$A$1:$LI$1),FALSE)</f>
        <v>55574.4064</v>
      </c>
      <c r="AQ1581" s="366">
        <f>+VLOOKUP($E1581,Value_Added!$1:$1048576,MATCH(DATE(AQ$2,1,1),Value_Added!$A$1:$LI$1),FALSE)</f>
        <v>56081.95089</v>
      </c>
      <c r="AR1581" s="366">
        <f>+VLOOKUP($E1581,Value_Added!$1:$1048576,MATCH(DATE(AR$2,1,1),Value_Added!$A$1:$LI$1),FALSE)</f>
        <v>56596.447769999999</v>
      </c>
      <c r="AS1581" s="366">
        <f>+VLOOKUP($E1581,Value_Added!$1:$1048576,MATCH(DATE(AS$2,1,1),Value_Added!$A$1:$LI$1),FALSE)</f>
        <v>57119.016300000003</v>
      </c>
      <c r="AT1581" s="366">
        <f>+VLOOKUP($E1581,Value_Added!$1:$1048576,MATCH(DATE(AT$2,1,1),Value_Added!$A$1:$LI$1),FALSE)</f>
        <v>57650.355770000002</v>
      </c>
      <c r="AU1581" s="366">
        <f>+VLOOKUP($E1581,Value_Added!$1:$1048576,MATCH(DATE(AU$2,1,1),Value_Added!$A$1:$LI$1),FALSE)</f>
        <v>58190.973859999998</v>
      </c>
      <c r="AV1581" s="366">
        <f>+VLOOKUP($E1581,Value_Added!$1:$1048576,MATCH(DATE(AV$2,1,1),Value_Added!$A$1:$LI$1),FALSE)</f>
        <v>58741.240140000002</v>
      </c>
      <c r="AW1581" s="366">
        <f>+VLOOKUP($E1581,Value_Added!$1:$1048576,MATCH(DATE(AW$2,1,1),Value_Added!$A$1:$LI$1),FALSE)</f>
        <v>59301.406629999998</v>
      </c>
      <c r="AX1581" s="366">
        <f>+VLOOKUP($E1581,Value_Added!$1:$1048576,MATCH(DATE(AX$2,1,1),Value_Added!$A$1:$LI$1),FALSE)</f>
        <v>59871.587220000001</v>
      </c>
      <c r="AY1581" s="366">
        <f>+VLOOKUP($E1581,Value_Added!$1:$1048576,MATCH(DATE(AY$2,1,1),Value_Added!$A$1:$LI$1),FALSE)</f>
        <v>60451.662470000003</v>
      </c>
      <c r="AZ1581" s="366">
        <f>+VLOOKUP($E1581,Value_Added!$1:$1048576,MATCH(DATE(AZ$2,1,1),Value_Added!$A$1:$LI$1),FALSE)</f>
        <v>61042.390950000001</v>
      </c>
      <c r="BA1581" s="366">
        <f>+VLOOKUP($E1581,Value_Added!$1:$1048576,MATCH(DATE(BA$2,1,1),Value_Added!$A$1:$LI$1),FALSE)</f>
        <v>61642.271350000003</v>
      </c>
      <c r="BB1581" s="366">
        <f>+VLOOKUP($E1581,Value_Added!$1:$1048576,MATCH(DATE(BB$2,1,1),Value_Added!$A$1:$LI$1),FALSE)</f>
        <v>62250.322169999999</v>
      </c>
      <c r="BC1581" s="366">
        <f>+VLOOKUP($E1581,Value_Added!$1:$1048576,MATCH(DATE(BC$2,1,1),Value_Added!$A$1:$LI$1),FALSE)</f>
        <v>62867.921170000001</v>
      </c>
      <c r="BD1581" s="366">
        <f>+VLOOKUP($E1581,Value_Added!$1:$1048576,MATCH(DATE(BD$2,1,1),Value_Added!$A$1:$LI$1),FALSE)</f>
        <v>63496.311679999999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385.04403050000002</v>
      </c>
      <c r="H1582" s="366">
        <f>+VLOOKUP($E1582,Value_Added!$1:$1048576,MATCH(DATE(H$2,1,1),Value_Added!$A$1:$LI$1),FALSE)</f>
        <v>387.39956539999997</v>
      </c>
      <c r="I1582" s="366">
        <f>+VLOOKUP($E1582,Value_Added!$1:$1048576,MATCH(DATE(I$2,1,1),Value_Added!$A$1:$LI$1),FALSE)</f>
        <v>389.87078009999999</v>
      </c>
      <c r="J1582" s="366">
        <f>+VLOOKUP($E1582,Value_Added!$1:$1048576,MATCH(DATE(J$2,1,1),Value_Added!$A$1:$LI$1),FALSE)</f>
        <v>392.55150429999998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398.66031779999997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413.04215449999998</v>
      </c>
      <c r="Q1582" s="366">
        <f>+VLOOKUP($E1582,Value_Added!$1:$1048576,MATCH(DATE(Q$2,1,1),Value_Added!$A$1:$LI$1),FALSE)</f>
        <v>416.85624919999998</v>
      </c>
      <c r="R1582" s="366">
        <f>+VLOOKUP($E1582,Value_Added!$1:$1048576,MATCH(DATE(R$2,1,1),Value_Added!$A$1:$LI$1),FALSE)</f>
        <v>420.67646139999999</v>
      </c>
      <c r="S1582" s="366">
        <f>+VLOOKUP($E1582,Value_Added!$1:$1048576,MATCH(DATE(S$2,1,1),Value_Added!$A$1:$LI$1),FALSE)</f>
        <v>424.5137459</v>
      </c>
      <c r="T1582" s="366">
        <f>+VLOOKUP($E1582,Value_Added!$1:$1048576,MATCH(DATE(T$2,1,1),Value_Added!$A$1:$LI$1),FALSE)</f>
        <v>428.36869560000002</v>
      </c>
      <c r="U1582" s="366">
        <f>+VLOOKUP($E1582,Value_Added!$1:$1048576,MATCH(DATE(U$2,1,1),Value_Added!$A$1:$LI$1),FALSE)</f>
        <v>432.2431808</v>
      </c>
      <c r="V1582" s="366">
        <f>+VLOOKUP($E1582,Value_Added!$1:$1048576,MATCH(DATE(V$2,1,1),Value_Added!$A$1:$LI$1),FALSE)</f>
        <v>436.14100500000001</v>
      </c>
      <c r="W1582" s="366">
        <f>+VLOOKUP($E1582,Value_Added!$1:$1048576,MATCH(DATE(W$2,1,1),Value_Added!$A$1:$LI$1),FALSE)</f>
        <v>440.0675243</v>
      </c>
      <c r="X1582" s="366">
        <f>+VLOOKUP($E1582,Value_Added!$1:$1048576,MATCH(DATE(X$2,1,1),Value_Added!$A$1:$LI$1),FALSE)</f>
        <v>444.02919750000001</v>
      </c>
      <c r="Y1582" s="366">
        <f>+VLOOKUP($E1582,Value_Added!$1:$1048576,MATCH(DATE(Y$2,1,1),Value_Added!$A$1:$LI$1),FALSE)</f>
        <v>448.03315950000001</v>
      </c>
      <c r="Z1582" s="366">
        <f>+VLOOKUP($E1582,Value_Added!$1:$1048576,MATCH(DATE(Z$2,1,1),Value_Added!$A$1:$LI$1),FALSE)</f>
        <v>451.8146309</v>
      </c>
      <c r="AA1582" s="366">
        <f>+VLOOKUP($E1582,Value_Added!$1:$1048576,MATCH(DATE(AA$2,1,1),Value_Added!$A$1:$LI$1),FALSE)</f>
        <v>455.85162450000001</v>
      </c>
      <c r="AB1582" s="366">
        <f>+VLOOKUP($E1582,Value_Added!$1:$1048576,MATCH(DATE(AB$2,1,1),Value_Added!$A$1:$LI$1),FALSE)</f>
        <v>459.98019240000002</v>
      </c>
      <c r="AC1582" s="366">
        <f>+VLOOKUP($E1582,Value_Added!$1:$1048576,MATCH(DATE(AC$2,1,1),Value_Added!$A$1:$LI$1),FALSE)</f>
        <v>464.19420600000001</v>
      </c>
      <c r="AD1582" s="366">
        <f>+VLOOKUP($E1582,Value_Added!$1:$1048576,MATCH(DATE(AD$2,1,1),Value_Added!$A$1:$LI$1),FALSE)</f>
        <v>468.49701520000002</v>
      </c>
      <c r="AE1582" s="366">
        <f>+VLOOKUP($E1582,Value_Added!$1:$1048576,MATCH(DATE(AE$2,1,1),Value_Added!$A$1:$LI$1),FALSE)</f>
        <v>472.1136285</v>
      </c>
      <c r="AF1582" s="366">
        <f>+VLOOKUP($E1582,Value_Added!$1:$1048576,MATCH(DATE(AF$2,1,1),Value_Added!$A$1:$LI$1),FALSE)</f>
        <v>476.02392500000002</v>
      </c>
      <c r="AG1582" s="366">
        <f>+VLOOKUP($E1582,Value_Added!$1:$1048576,MATCH(DATE(AG$2,1,1),Value_Added!$A$1:$LI$1),FALSE)</f>
        <v>480.00486599999999</v>
      </c>
      <c r="AH1582" s="366">
        <f>+VLOOKUP($E1582,Value_Added!$1:$1048576,MATCH(DATE(AH$2,1,1),Value_Added!$A$1:$LI$1),FALSE)</f>
        <v>484.05747710000003</v>
      </c>
      <c r="AI1582" s="366">
        <f>+VLOOKUP($E1582,Value_Added!$1:$1048576,MATCH(DATE(AI$2,1,1),Value_Added!$A$1:$LI$1),FALSE)</f>
        <v>488.19371760000001</v>
      </c>
      <c r="AJ1582" s="366">
        <f>+VLOOKUP($E1582,Value_Added!$1:$1048576,MATCH(DATE(AJ$2,1,1),Value_Added!$A$1:$LI$1),FALSE)</f>
        <v>492.42391730000003</v>
      </c>
      <c r="AK1582" s="366">
        <f>+VLOOKUP($E1582,Value_Added!$1:$1048576,MATCH(DATE(AK$2,1,1),Value_Added!$A$1:$LI$1),FALSE)</f>
        <v>496.75563940000001</v>
      </c>
      <c r="AL1582" s="366">
        <f>+VLOOKUP($E1582,Value_Added!$1:$1048576,MATCH(DATE(AL$2,1,1),Value_Added!$A$1:$LI$1),FALSE)</f>
        <v>501.19382180000002</v>
      </c>
      <c r="AM1582" s="366">
        <f>+VLOOKUP($E1582,Value_Added!$1:$1048576,MATCH(DATE(AM$2,1,1),Value_Added!$A$1:$LI$1),FALSE)</f>
        <v>505.74114680000002</v>
      </c>
      <c r="AN1582" s="366">
        <f>+VLOOKUP($E1582,Value_Added!$1:$1048576,MATCH(DATE(AN$2,1,1),Value_Added!$A$1:$LI$1),FALSE)</f>
        <v>510.39849509999999</v>
      </c>
      <c r="AO1582" s="366">
        <f>+VLOOKUP($E1582,Value_Added!$1:$1048576,MATCH(DATE(AO$2,1,1),Value_Added!$A$1:$LI$1),FALSE)</f>
        <v>515.16541529999995</v>
      </c>
      <c r="AP1582" s="366">
        <f>+VLOOKUP($E1582,Value_Added!$1:$1048576,MATCH(DATE(AP$2,1,1),Value_Added!$A$1:$LI$1),FALSE)</f>
        <v>519.8552588</v>
      </c>
      <c r="AQ1582" s="366">
        <f>+VLOOKUP($E1582,Value_Added!$1:$1048576,MATCH(DATE(AQ$2,1,1),Value_Added!$A$1:$LI$1),FALSE)</f>
        <v>524.59933369999999</v>
      </c>
      <c r="AR1582" s="366">
        <f>+VLOOKUP($E1582,Value_Added!$1:$1048576,MATCH(DATE(AR$2,1,1),Value_Added!$A$1:$LI$1),FALSE)</f>
        <v>529.41294779999998</v>
      </c>
      <c r="AS1582" s="366">
        <f>+VLOOKUP($E1582,Value_Added!$1:$1048576,MATCH(DATE(AS$2,1,1),Value_Added!$A$1:$LI$1),FALSE)</f>
        <v>534.30320789999996</v>
      </c>
      <c r="AT1582" s="366">
        <f>+VLOOKUP($E1582,Value_Added!$1:$1048576,MATCH(DATE(AT$2,1,1),Value_Added!$A$1:$LI$1),FALSE)</f>
        <v>539.27563150000003</v>
      </c>
      <c r="AU1582" s="366">
        <f>+VLOOKUP($E1582,Value_Added!$1:$1048576,MATCH(DATE(AU$2,1,1),Value_Added!$A$1:$LI$1),FALSE)</f>
        <v>544.33464890000005</v>
      </c>
      <c r="AV1582" s="366">
        <f>+VLOOKUP($E1582,Value_Added!$1:$1048576,MATCH(DATE(AV$2,1,1),Value_Added!$A$1:$LI$1),FALSE)</f>
        <v>549.48360030000003</v>
      </c>
      <c r="AW1582" s="366">
        <f>+VLOOKUP($E1582,Value_Added!$1:$1048576,MATCH(DATE(AW$2,1,1),Value_Added!$A$1:$LI$1),FALSE)</f>
        <v>554.72479710000005</v>
      </c>
      <c r="AX1582" s="366">
        <f>+VLOOKUP($E1582,Value_Added!$1:$1048576,MATCH(DATE(AX$2,1,1),Value_Added!$A$1:$LI$1),FALSE)</f>
        <v>560.05925950000005</v>
      </c>
      <c r="AY1582" s="366">
        <f>+VLOOKUP($E1582,Value_Added!$1:$1048576,MATCH(DATE(AY$2,1,1),Value_Added!$A$1:$LI$1),FALSE)</f>
        <v>565.48574910000002</v>
      </c>
      <c r="AZ1582" s="366">
        <f>+VLOOKUP($E1582,Value_Added!$1:$1048576,MATCH(DATE(AZ$2,1,1),Value_Added!$A$1:$LI$1),FALSE)</f>
        <v>571.01232449999998</v>
      </c>
      <c r="BA1582" s="366">
        <f>+VLOOKUP($E1582,Value_Added!$1:$1048576,MATCH(DATE(BA$2,1,1),Value_Added!$A$1:$LI$1),FALSE)</f>
        <v>576.62275729999999</v>
      </c>
      <c r="BB1582" s="366">
        <f>+VLOOKUP($E1582,Value_Added!$1:$1048576,MATCH(DATE(BB$2,1,1),Value_Added!$A$1:$LI$1),FALSE)</f>
        <v>582.30864480000002</v>
      </c>
      <c r="BC1582" s="366">
        <f>+VLOOKUP($E1582,Value_Added!$1:$1048576,MATCH(DATE(BC$2,1,1),Value_Added!$A$1:$LI$1),FALSE)</f>
        <v>588.08545839999999</v>
      </c>
      <c r="BD1582" s="366">
        <f>+VLOOKUP($E1582,Value_Added!$1:$1048576,MATCH(DATE(BD$2,1,1),Value_Added!$A$1:$LI$1),FALSE)</f>
        <v>593.96449180000002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236.82000310000001</v>
      </c>
      <c r="H1583" s="366">
        <f>+VLOOKUP($E1583,Value_Added!$1:$1048576,MATCH(DATE(H$2,1,1),Value_Added!$A$1:$LI$1),FALSE)</f>
        <v>238.2423963</v>
      </c>
      <c r="I1583" s="366">
        <f>+VLOOKUP($E1583,Value_Added!$1:$1048576,MATCH(DATE(I$2,1,1),Value_Added!$A$1:$LI$1),FALSE)</f>
        <v>239.84500449999999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243.52812510000001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251.90217530000001</v>
      </c>
      <c r="P1583" s="366">
        <f>+VLOOKUP($E1583,Value_Added!$1:$1048576,MATCH(DATE(P$2,1,1),Value_Added!$A$1:$LI$1),FALSE)</f>
        <v>254.43173160000001</v>
      </c>
      <c r="Q1583" s="366">
        <f>+VLOOKUP($E1583,Value_Added!$1:$1048576,MATCH(DATE(Q$2,1,1),Value_Added!$A$1:$LI$1),FALSE)</f>
        <v>256.72774190000001</v>
      </c>
      <c r="R1583" s="366">
        <f>+VLOOKUP($E1583,Value_Added!$1:$1048576,MATCH(DATE(R$2,1,1),Value_Added!$A$1:$LI$1),FALSE)</f>
        <v>259.05474190000001</v>
      </c>
      <c r="S1583" s="366">
        <f>+VLOOKUP($E1583,Value_Added!$1:$1048576,MATCH(DATE(S$2,1,1),Value_Added!$A$1:$LI$1),FALSE)</f>
        <v>261.40468909999998</v>
      </c>
      <c r="T1583" s="366">
        <f>+VLOOKUP($E1583,Value_Added!$1:$1048576,MATCH(DATE(T$2,1,1),Value_Added!$A$1:$LI$1),FALSE)</f>
        <v>263.77084810000002</v>
      </c>
      <c r="U1583" s="366">
        <f>+VLOOKUP($E1583,Value_Added!$1:$1048576,MATCH(DATE(U$2,1,1),Value_Added!$A$1:$LI$1),FALSE)</f>
        <v>266.1520337</v>
      </c>
      <c r="V1583" s="366">
        <f>+VLOOKUP($E1583,Value_Added!$1:$1048576,MATCH(DATE(V$2,1,1),Value_Added!$A$1:$LI$1),FALSE)</f>
        <v>268.54973990000002</v>
      </c>
      <c r="W1583" s="366">
        <f>+VLOOKUP($E1583,Value_Added!$1:$1048576,MATCH(DATE(W$2,1,1),Value_Added!$A$1:$LI$1),FALSE)</f>
        <v>270.96682060000001</v>
      </c>
      <c r="X1583" s="366">
        <f>+VLOOKUP($E1583,Value_Added!$1:$1048576,MATCH(DATE(X$2,1,1),Value_Added!$A$1:$LI$1),FALSE)</f>
        <v>273.40691620000001</v>
      </c>
      <c r="Y1583" s="366">
        <f>+VLOOKUP($E1583,Value_Added!$1:$1048576,MATCH(DATE(Y$2,1,1),Value_Added!$A$1:$LI$1),FALSE)</f>
        <v>275.8741172</v>
      </c>
      <c r="Z1583" s="366">
        <f>+VLOOKUP($E1583,Value_Added!$1:$1048576,MATCH(DATE(Z$2,1,1),Value_Added!$A$1:$LI$1),FALSE)</f>
        <v>278.1655298</v>
      </c>
      <c r="AA1583" s="366">
        <f>+VLOOKUP($E1583,Value_Added!$1:$1048576,MATCH(DATE(AA$2,1,1),Value_Added!$A$1:$LI$1),FALSE)</f>
        <v>280.68632889999998</v>
      </c>
      <c r="AB1583" s="366">
        <f>+VLOOKUP($E1583,Value_Added!$1:$1048576,MATCH(DATE(AB$2,1,1),Value_Added!$A$1:$LI$1),FALSE)</f>
        <v>283.2434824</v>
      </c>
      <c r="AC1583" s="366">
        <f>+VLOOKUP($E1583,Value_Added!$1:$1048576,MATCH(DATE(AC$2,1,1),Value_Added!$A$1:$LI$1),FALSE)</f>
        <v>285.84506750000003</v>
      </c>
      <c r="AD1583" s="366">
        <f>+VLOOKUP($E1583,Value_Added!$1:$1048576,MATCH(DATE(AD$2,1,1),Value_Added!$A$1:$LI$1),FALSE)</f>
        <v>288.49857680000002</v>
      </c>
      <c r="AE1583" s="366">
        <f>+VLOOKUP($E1583,Value_Added!$1:$1048576,MATCH(DATE(AE$2,1,1),Value_Added!$A$1:$LI$1),FALSE)</f>
        <v>290.61527089999998</v>
      </c>
      <c r="AF1583" s="366">
        <f>+VLOOKUP($E1583,Value_Added!$1:$1048576,MATCH(DATE(AF$2,1,1),Value_Added!$A$1:$LI$1),FALSE)</f>
        <v>293.06301839999998</v>
      </c>
      <c r="AG1583" s="366">
        <f>+VLOOKUP($E1583,Value_Added!$1:$1048576,MATCH(DATE(AG$2,1,1),Value_Added!$A$1:$LI$1),FALSE)</f>
        <v>295.53817270000002</v>
      </c>
      <c r="AH1583" s="366">
        <f>+VLOOKUP($E1583,Value_Added!$1:$1048576,MATCH(DATE(AH$2,1,1),Value_Added!$A$1:$LI$1),FALSE)</f>
        <v>298.04895349999998</v>
      </c>
      <c r="AI1583" s="366">
        <f>+VLOOKUP($E1583,Value_Added!$1:$1048576,MATCH(DATE(AI$2,1,1),Value_Added!$A$1:$LI$1),FALSE)</f>
        <v>300.60767390000001</v>
      </c>
      <c r="AJ1583" s="366">
        <f>+VLOOKUP($E1583,Value_Added!$1:$1048576,MATCH(DATE(AJ$2,1,1),Value_Added!$A$1:$LI$1),FALSE)</f>
        <v>303.22214760000003</v>
      </c>
      <c r="AK1583" s="366">
        <f>+VLOOKUP($E1583,Value_Added!$1:$1048576,MATCH(DATE(AK$2,1,1),Value_Added!$A$1:$LI$1),FALSE)</f>
        <v>305.89736019999998</v>
      </c>
      <c r="AL1583" s="366">
        <f>+VLOOKUP($E1583,Value_Added!$1:$1048576,MATCH(DATE(AL$2,1,1),Value_Added!$A$1:$LI$1),FALSE)</f>
        <v>308.63643029999997</v>
      </c>
      <c r="AM1583" s="366">
        <f>+VLOOKUP($E1583,Value_Added!$1:$1048576,MATCH(DATE(AM$2,1,1),Value_Added!$A$1:$LI$1),FALSE)</f>
        <v>311.44108449999999</v>
      </c>
      <c r="AN1583" s="366">
        <f>+VLOOKUP($E1583,Value_Added!$1:$1048576,MATCH(DATE(AN$2,1,1),Value_Added!$A$1:$LI$1),FALSE)</f>
        <v>314.31199290000001</v>
      </c>
      <c r="AO1583" s="366">
        <f>+VLOOKUP($E1583,Value_Added!$1:$1048576,MATCH(DATE(AO$2,1,1),Value_Added!$A$1:$LI$1),FALSE)</f>
        <v>317.24905699999999</v>
      </c>
      <c r="AP1583" s="366">
        <f>+VLOOKUP($E1583,Value_Added!$1:$1048576,MATCH(DATE(AP$2,1,1),Value_Added!$A$1:$LI$1),FALSE)</f>
        <v>320.11060909999998</v>
      </c>
      <c r="AQ1583" s="366">
        <f>+VLOOKUP($E1583,Value_Added!$1:$1048576,MATCH(DATE(AQ$2,1,1),Value_Added!$A$1:$LI$1),FALSE)</f>
        <v>323.02616790000002</v>
      </c>
      <c r="AR1583" s="366">
        <f>+VLOOKUP($E1583,Value_Added!$1:$1048576,MATCH(DATE(AR$2,1,1),Value_Added!$A$1:$LI$1),FALSE)</f>
        <v>325.9916561</v>
      </c>
      <c r="AS1583" s="366">
        <f>+VLOOKUP($E1583,Value_Added!$1:$1048576,MATCH(DATE(AS$2,1,1),Value_Added!$A$1:$LI$1),FALSE)</f>
        <v>329.0061427</v>
      </c>
      <c r="AT1583" s="366">
        <f>+VLOOKUP($E1583,Value_Added!$1:$1048576,MATCH(DATE(AT$2,1,1),Value_Added!$A$1:$LI$1),FALSE)</f>
        <v>332.07140939999999</v>
      </c>
      <c r="AU1583" s="366">
        <f>+VLOOKUP($E1583,Value_Added!$1:$1048576,MATCH(DATE(AU$2,1,1),Value_Added!$A$1:$LI$1),FALSE)</f>
        <v>335.18968169999999</v>
      </c>
      <c r="AV1583" s="366">
        <f>+VLOOKUP($E1583,Value_Added!$1:$1048576,MATCH(DATE(AV$2,1,1),Value_Added!$A$1:$LI$1),FALSE)</f>
        <v>338.3628319</v>
      </c>
      <c r="AW1583" s="366">
        <f>+VLOOKUP($E1583,Value_Added!$1:$1048576,MATCH(DATE(AW$2,1,1),Value_Added!$A$1:$LI$1),FALSE)</f>
        <v>341.5922104</v>
      </c>
      <c r="AX1583" s="366">
        <f>+VLOOKUP($E1583,Value_Added!$1:$1048576,MATCH(DATE(AX$2,1,1),Value_Added!$A$1:$LI$1),FALSE)</f>
        <v>344.87837430000002</v>
      </c>
      <c r="AY1583" s="366">
        <f>+VLOOKUP($E1583,Value_Added!$1:$1048576,MATCH(DATE(AY$2,1,1),Value_Added!$A$1:$LI$1),FALSE)</f>
        <v>348.22036980000001</v>
      </c>
      <c r="AZ1583" s="366">
        <f>+VLOOKUP($E1583,Value_Added!$1:$1048576,MATCH(DATE(AZ$2,1,1),Value_Added!$A$1:$LI$1),FALSE)</f>
        <v>351.62467839999999</v>
      </c>
      <c r="BA1583" s="366">
        <f>+VLOOKUP($E1583,Value_Added!$1:$1048576,MATCH(DATE(BA$2,1,1),Value_Added!$A$1:$LI$1),FALSE)</f>
        <v>355.0778598</v>
      </c>
      <c r="BB1583" s="366">
        <f>+VLOOKUP($E1583,Value_Added!$1:$1048576,MATCH(DATE(BB$2,1,1),Value_Added!$A$1:$LI$1),FALSE)</f>
        <v>358.5759678</v>
      </c>
      <c r="BC1583" s="366">
        <f>+VLOOKUP($E1583,Value_Added!$1:$1048576,MATCH(DATE(BC$2,1,1),Value_Added!$A$1:$LI$1),FALSE)</f>
        <v>362.13260650000001</v>
      </c>
      <c r="BD1583" s="366">
        <f>+VLOOKUP($E1583,Value_Added!$1:$1048576,MATCH(DATE(BD$2,1,1),Value_Added!$A$1:$LI$1),FALSE)</f>
        <v>365.75419900000003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553.93327839999995</v>
      </c>
      <c r="G1584" s="366">
        <f>+VLOOKUP($E1584,Value_Added!$1:$1048576,MATCH(DATE(G$2,1,1),Value_Added!$A$1:$LI$1),FALSE)</f>
        <v>557.70431169999995</v>
      </c>
      <c r="H1584" s="366">
        <f>+VLOOKUP($E1584,Value_Added!$1:$1048576,MATCH(DATE(H$2,1,1),Value_Added!$A$1:$LI$1),FALSE)</f>
        <v>561.10182889999999</v>
      </c>
      <c r="I1584" s="366">
        <f>+VLOOKUP($E1584,Value_Added!$1:$1048576,MATCH(DATE(I$2,1,1),Value_Added!$A$1:$LI$1),FALSE)</f>
        <v>564.64500769999995</v>
      </c>
      <c r="J1584" s="366">
        <f>+VLOOKUP($E1584,Value_Added!$1:$1048576,MATCH(DATE(J$2,1,1),Value_Added!$A$1:$LI$1),FALSE)</f>
        <v>568.48775260000002</v>
      </c>
      <c r="K1584" s="366">
        <f>+VLOOKUP($E1584,Value_Added!$1:$1048576,MATCH(DATE(K$2,1,1),Value_Added!$A$1:$LI$1),FALSE)</f>
        <v>572.79761269999995</v>
      </c>
      <c r="L1584" s="366">
        <f>+VLOOKUP($E1584,Value_Added!$1:$1048576,MATCH(DATE(L$2,1,1),Value_Added!$A$1:$LI$1),FALSE)</f>
        <v>577.27113010000005</v>
      </c>
      <c r="M1584" s="366">
        <f>+VLOOKUP($E1584,Value_Added!$1:$1048576,MATCH(DATE(M$2,1,1),Value_Added!$A$1:$LI$1),FALSE)</f>
        <v>582.04318479999995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592.22442460000002</v>
      </c>
      <c r="P1584" s="366">
        <f>+VLOOKUP($E1584,Value_Added!$1:$1048576,MATCH(DATE(P$2,1,1),Value_Added!$A$1:$LI$1),FALSE)</f>
        <v>598.04963980000002</v>
      </c>
      <c r="Q1584" s="366">
        <f>+VLOOKUP($E1584,Value_Added!$1:$1048576,MATCH(DATE(Q$2,1,1),Value_Added!$A$1:$LI$1),FALSE)</f>
        <v>603.58372540000005</v>
      </c>
      <c r="R1584" s="366">
        <f>+VLOOKUP($E1584,Value_Added!$1:$1048576,MATCH(DATE(R$2,1,1),Value_Added!$A$1:$LI$1),FALSE)</f>
        <v>609.12605180000003</v>
      </c>
      <c r="S1584" s="366">
        <f>+VLOOKUP($E1584,Value_Added!$1:$1048576,MATCH(DATE(S$2,1,1),Value_Added!$A$1:$LI$1),FALSE)</f>
        <v>614.69428909999999</v>
      </c>
      <c r="T1584" s="366">
        <f>+VLOOKUP($E1584,Value_Added!$1:$1048576,MATCH(DATE(T$2,1,1),Value_Added!$A$1:$LI$1),FALSE)</f>
        <v>620.2899817</v>
      </c>
      <c r="U1584" s="366">
        <f>+VLOOKUP($E1584,Value_Added!$1:$1048576,MATCH(DATE(U$2,1,1),Value_Added!$A$1:$LI$1),FALSE)</f>
        <v>625.91582400000004</v>
      </c>
      <c r="V1584" s="366">
        <f>+VLOOKUP($E1584,Value_Added!$1:$1048576,MATCH(DATE(V$2,1,1),Value_Added!$A$1:$LI$1),FALSE)</f>
        <v>631.57708620000005</v>
      </c>
      <c r="W1584" s="366">
        <f>+VLOOKUP($E1584,Value_Added!$1:$1048576,MATCH(DATE(W$2,1,1),Value_Added!$A$1:$LI$1),FALSE)</f>
        <v>637.28121750000003</v>
      </c>
      <c r="X1584" s="366">
        <f>+VLOOKUP($E1584,Value_Added!$1:$1048576,MATCH(DATE(X$2,1,1),Value_Added!$A$1:$LI$1),FALSE)</f>
        <v>643.03723869999999</v>
      </c>
      <c r="Y1584" s="366">
        <f>+VLOOKUP($E1584,Value_Added!$1:$1048576,MATCH(DATE(Y$2,1,1),Value_Added!$A$1:$LI$1),FALSE)</f>
        <v>648.85514390000003</v>
      </c>
      <c r="Z1584" s="366">
        <f>+VLOOKUP($E1584,Value_Added!$1:$1048576,MATCH(DATE(Z$2,1,1),Value_Added!$A$1:$LI$1),FALSE)</f>
        <v>654.35711479999998</v>
      </c>
      <c r="AA1584" s="366">
        <f>+VLOOKUP($E1584,Value_Added!$1:$1048576,MATCH(DATE(AA$2,1,1),Value_Added!$A$1:$LI$1),FALSE)</f>
        <v>660.21808610000005</v>
      </c>
      <c r="AB1584" s="366">
        <f>+VLOOKUP($E1584,Value_Added!$1:$1048576,MATCH(DATE(AB$2,1,1),Value_Added!$A$1:$LI$1),FALSE)</f>
        <v>666.21437519999995</v>
      </c>
      <c r="AC1584" s="366">
        <f>+VLOOKUP($E1584,Value_Added!$1:$1048576,MATCH(DATE(AC$2,1,1),Value_Added!$A$1:$LI$1),FALSE)</f>
        <v>672.33501020000006</v>
      </c>
      <c r="AD1584" s="366">
        <f>+VLOOKUP($E1584,Value_Added!$1:$1048576,MATCH(DATE(AD$2,1,1),Value_Added!$A$1:$LI$1),FALSE)</f>
        <v>678.58377289999999</v>
      </c>
      <c r="AE1584" s="366">
        <f>+VLOOKUP($E1584,Value_Added!$1:$1048576,MATCH(DATE(AE$2,1,1),Value_Added!$A$1:$LI$1),FALSE)</f>
        <v>683.85482030000003</v>
      </c>
      <c r="AF1584" s="366">
        <f>+VLOOKUP($E1584,Value_Added!$1:$1048576,MATCH(DATE(AF$2,1,1),Value_Added!$A$1:$LI$1),FALSE)</f>
        <v>689.52659779999999</v>
      </c>
      <c r="AG1584" s="366">
        <f>+VLOOKUP($E1584,Value_Added!$1:$1048576,MATCH(DATE(AG$2,1,1),Value_Added!$A$1:$LI$1),FALSE)</f>
        <v>695.30127549999997</v>
      </c>
      <c r="AH1584" s="366">
        <f>+VLOOKUP($E1584,Value_Added!$1:$1048576,MATCH(DATE(AH$2,1,1),Value_Added!$A$1:$LI$1),FALSE)</f>
        <v>701.17898979999995</v>
      </c>
      <c r="AI1584" s="366">
        <f>+VLOOKUP($E1584,Value_Added!$1:$1048576,MATCH(DATE(AI$2,1,1),Value_Added!$A$1:$LI$1),FALSE)</f>
        <v>707.17616320000002</v>
      </c>
      <c r="AJ1584" s="366">
        <f>+VLOOKUP($E1584,Value_Added!$1:$1048576,MATCH(DATE(AJ$2,1,1),Value_Added!$A$1:$LI$1),FALSE)</f>
        <v>713.30744719999996</v>
      </c>
      <c r="AK1584" s="366">
        <f>+VLOOKUP($E1584,Value_Added!$1:$1048576,MATCH(DATE(AK$2,1,1),Value_Added!$A$1:$LI$1),FALSE)</f>
        <v>719.58372269999995</v>
      </c>
      <c r="AL1584" s="366">
        <f>+VLOOKUP($E1584,Value_Added!$1:$1048576,MATCH(DATE(AL$2,1,1),Value_Added!$A$1:$LI$1),FALSE)</f>
        <v>726.01217220000001</v>
      </c>
      <c r="AM1584" s="366">
        <f>+VLOOKUP($E1584,Value_Added!$1:$1048576,MATCH(DATE(AM$2,1,1),Value_Added!$A$1:$LI$1),FALSE)</f>
        <v>732.59677199999999</v>
      </c>
      <c r="AN1584" s="366">
        <f>+VLOOKUP($E1584,Value_Added!$1:$1048576,MATCH(DATE(AN$2,1,1),Value_Added!$A$1:$LI$1),FALSE)</f>
        <v>739.33892890000004</v>
      </c>
      <c r="AO1584" s="366">
        <f>+VLOOKUP($E1584,Value_Added!$1:$1048576,MATCH(DATE(AO$2,1,1),Value_Added!$A$1:$LI$1),FALSE)</f>
        <v>746.23814649999997</v>
      </c>
      <c r="AP1584" s="366">
        <f>+VLOOKUP($E1584,Value_Added!$1:$1048576,MATCH(DATE(AP$2,1,1),Value_Added!$A$1:$LI$1),FALSE)</f>
        <v>753.02831140000001</v>
      </c>
      <c r="AQ1584" s="366">
        <f>+VLOOKUP($E1584,Value_Added!$1:$1048576,MATCH(DATE(AQ$2,1,1),Value_Added!$A$1:$LI$1),FALSE)</f>
        <v>759.89232040000002</v>
      </c>
      <c r="AR1584" s="366">
        <f>+VLOOKUP($E1584,Value_Added!$1:$1048576,MATCH(DATE(AR$2,1,1),Value_Added!$A$1:$LI$1),FALSE)</f>
        <v>766.85455920000004</v>
      </c>
      <c r="AS1584" s="366">
        <f>+VLOOKUP($E1584,Value_Added!$1:$1048576,MATCH(DATE(AS$2,1,1),Value_Added!$A$1:$LI$1),FALSE)</f>
        <v>773.92626840000003</v>
      </c>
      <c r="AT1584" s="366">
        <f>+VLOOKUP($E1584,Value_Added!$1:$1048576,MATCH(DATE(AT$2,1,1),Value_Added!$A$1:$LI$1),FALSE)</f>
        <v>781.1158077</v>
      </c>
      <c r="AU1584" s="366">
        <f>+VLOOKUP($E1584,Value_Added!$1:$1048576,MATCH(DATE(AU$2,1,1),Value_Added!$A$1:$LI$1),FALSE)</f>
        <v>788.42978059999996</v>
      </c>
      <c r="AV1584" s="366">
        <f>+VLOOKUP($E1584,Value_Added!$1:$1048576,MATCH(DATE(AV$2,1,1),Value_Added!$A$1:$LI$1),FALSE)</f>
        <v>795.87315690000003</v>
      </c>
      <c r="AW1584" s="366">
        <f>+VLOOKUP($E1584,Value_Added!$1:$1048576,MATCH(DATE(AW$2,1,1),Value_Added!$A$1:$LI$1),FALSE)</f>
        <v>803.44939869999996</v>
      </c>
      <c r="AX1584" s="366">
        <f>+VLOOKUP($E1584,Value_Added!$1:$1048576,MATCH(DATE(AX$2,1,1),Value_Added!$A$1:$LI$1),FALSE)</f>
        <v>811.16009980000001</v>
      </c>
      <c r="AY1584" s="366">
        <f>+VLOOKUP($E1584,Value_Added!$1:$1048576,MATCH(DATE(AY$2,1,1),Value_Added!$A$1:$LI$1),FALSE)</f>
        <v>819.00360079999996</v>
      </c>
      <c r="AZ1584" s="366">
        <f>+VLOOKUP($E1584,Value_Added!$1:$1048576,MATCH(DATE(AZ$2,1,1),Value_Added!$A$1:$LI$1),FALSE)</f>
        <v>826.99143570000001</v>
      </c>
      <c r="BA1584" s="366">
        <f>+VLOOKUP($E1584,Value_Added!$1:$1048576,MATCH(DATE(BA$2,1,1),Value_Added!$A$1:$LI$1),FALSE)</f>
        <v>835.10072109999999</v>
      </c>
      <c r="BB1584" s="366">
        <f>+VLOOKUP($E1584,Value_Added!$1:$1048576,MATCH(DATE(BB$2,1,1),Value_Added!$A$1:$LI$1),FALSE)</f>
        <v>843.31920390000005</v>
      </c>
      <c r="BC1584" s="366">
        <f>+VLOOKUP($E1584,Value_Added!$1:$1048576,MATCH(DATE(BC$2,1,1),Value_Added!$A$1:$LI$1),FALSE)</f>
        <v>851.66878850000001</v>
      </c>
      <c r="BD1584" s="366">
        <f>+VLOOKUP($E1584,Value_Added!$1:$1048576,MATCH(DATE(BD$2,1,1),Value_Added!$A$1:$LI$1),FALSE)</f>
        <v>860.16604029999996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-1286.257413</v>
      </c>
      <c r="H1585" s="366">
        <f>+VLOOKUP($E1585,Value_Added!$1:$1048576,MATCH(DATE(H$2,1,1),Value_Added!$A$1:$LI$1),FALSE)</f>
        <v>-1294.3124909999999</v>
      </c>
      <c r="I1585" s="366">
        <f>+VLOOKUP($E1585,Value_Added!$1:$1048576,MATCH(DATE(I$2,1,1),Value_Added!$A$1:$LI$1),FALSE)</f>
        <v>-1301.9817129999999</v>
      </c>
      <c r="J1585" s="366">
        <f>+VLOOKUP($E1585,Value_Added!$1:$1048576,MATCH(DATE(J$2,1,1),Value_Added!$A$1:$LI$1),FALSE)</f>
        <v>-1310.256224</v>
      </c>
      <c r="K1585" s="366">
        <f>+VLOOKUP($E1585,Value_Added!$1:$1048576,MATCH(DATE(K$2,1,1),Value_Added!$A$1:$LI$1),FALSE)</f>
        <v>-1319.632846</v>
      </c>
      <c r="L1585" s="366">
        <f>+VLOOKUP($E1585,Value_Added!$1:$1048576,MATCH(DATE(L$2,1,1),Value_Added!$A$1:$LI$1),FALSE)</f>
        <v>-1329.7439240000001</v>
      </c>
      <c r="M1585" s="366">
        <f>+VLOOKUP($E1585,Value_Added!$1:$1048576,MATCH(DATE(M$2,1,1),Value_Added!$A$1:$LI$1),FALSE)</f>
        <v>-1340.55917</v>
      </c>
      <c r="N1585" s="366">
        <f>+VLOOKUP($E1585,Value_Added!$1:$1048576,MATCH(DATE(N$2,1,1),Value_Added!$A$1:$LI$1),FALSE)</f>
        <v>-1352.0066770000001</v>
      </c>
      <c r="O1585" s="366">
        <f>+VLOOKUP($E1585,Value_Added!$1:$1048576,MATCH(DATE(O$2,1,1),Value_Added!$A$1:$LI$1),FALSE)</f>
        <v>-1363.92029</v>
      </c>
      <c r="P1585" s="366">
        <f>+VLOOKUP($E1585,Value_Added!$1:$1048576,MATCH(DATE(P$2,1,1),Value_Added!$A$1:$LI$1),FALSE)</f>
        <v>-1377.0113220000001</v>
      </c>
      <c r="Q1585" s="366">
        <f>+VLOOKUP($E1585,Value_Added!$1:$1048576,MATCH(DATE(Q$2,1,1),Value_Added!$A$1:$LI$1),FALSE)</f>
        <v>-1390.1056020000001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-1428.8297640000001</v>
      </c>
      <c r="U1585" s="366">
        <f>+VLOOKUP($E1585,Value_Added!$1:$1048576,MATCH(DATE(U$2,1,1),Value_Added!$A$1:$LI$1),FALSE)</f>
        <v>-1441.785435</v>
      </c>
      <c r="V1585" s="366">
        <f>+VLOOKUP($E1585,Value_Added!$1:$1048576,MATCH(DATE(V$2,1,1),Value_Added!$A$1:$LI$1),FALSE)</f>
        <v>-1454.8037220000001</v>
      </c>
      <c r="W1585" s="366">
        <f>+VLOOKUP($E1585,Value_Added!$1:$1048576,MATCH(DATE(W$2,1,1),Value_Added!$A$1:$LI$1),FALSE)</f>
        <v>-1467.905638</v>
      </c>
      <c r="X1585" s="366">
        <f>+VLOOKUP($E1585,Value_Added!$1:$1048576,MATCH(DATE(X$2,1,1),Value_Added!$A$1:$LI$1),FALSE)</f>
        <v>-1481.1151130000001</v>
      </c>
      <c r="Y1585" s="366">
        <f>+VLOOKUP($E1585,Value_Added!$1:$1048576,MATCH(DATE(Y$2,1,1),Value_Added!$A$1:$LI$1),FALSE)</f>
        <v>-1494.4580900000001</v>
      </c>
      <c r="Z1585" s="366">
        <f>+VLOOKUP($E1585,Value_Added!$1:$1048576,MATCH(DATE(Z$2,1,1),Value_Added!$A$1:$LI$1),FALSE)</f>
        <v>-1507.3337899999999</v>
      </c>
      <c r="AA1585" s="366">
        <f>+VLOOKUP($E1585,Value_Added!$1:$1048576,MATCH(DATE(AA$2,1,1),Value_Added!$A$1:$LI$1),FALSE)</f>
        <v>-1520.5512839999999</v>
      </c>
      <c r="AB1585" s="366">
        <f>+VLOOKUP($E1585,Value_Added!$1:$1048576,MATCH(DATE(AB$2,1,1),Value_Added!$A$1:$LI$1),FALSE)</f>
        <v>-1534.216173</v>
      </c>
      <c r="AC1585" s="366">
        <f>+VLOOKUP($E1585,Value_Added!$1:$1048576,MATCH(DATE(AC$2,1,1),Value_Added!$A$1:$LI$1),FALSE)</f>
        <v>-1548.224044</v>
      </c>
      <c r="AD1585" s="366">
        <f>+VLOOKUP($E1585,Value_Added!$1:$1048576,MATCH(DATE(AD$2,1,1),Value_Added!$A$1:$LI$1),FALSE)</f>
        <v>-1562.5475960000001</v>
      </c>
      <c r="AE1585" s="366">
        <f>+VLOOKUP($E1585,Value_Added!$1:$1048576,MATCH(DATE(AE$2,1,1),Value_Added!$A$1:$LI$1),FALSE)</f>
        <v>-1575.3921270000001</v>
      </c>
      <c r="AF1585" s="366">
        <f>+VLOOKUP($E1585,Value_Added!$1:$1048576,MATCH(DATE(AF$2,1,1),Value_Added!$A$1:$LI$1),FALSE)</f>
        <v>-1588.151854</v>
      </c>
      <c r="AG1585" s="366">
        <f>+VLOOKUP($E1585,Value_Added!$1:$1048576,MATCH(DATE(AG$2,1,1),Value_Added!$A$1:$LI$1),FALSE)</f>
        <v>-1601.2612469999999</v>
      </c>
      <c r="AH1585" s="366">
        <f>+VLOOKUP($E1585,Value_Added!$1:$1048576,MATCH(DATE(AH$2,1,1),Value_Added!$A$1:$LI$1),FALSE)</f>
        <v>-1614.6699599999999</v>
      </c>
      <c r="AI1585" s="366">
        <f>+VLOOKUP($E1585,Value_Added!$1:$1048576,MATCH(DATE(AI$2,1,1),Value_Added!$A$1:$LI$1),FALSE)</f>
        <v>-1628.3828149999999</v>
      </c>
      <c r="AJ1585" s="366">
        <f>+VLOOKUP($E1585,Value_Added!$1:$1048576,MATCH(DATE(AJ$2,1,1),Value_Added!$A$1:$LI$1),FALSE)</f>
        <v>-1642.4239700000001</v>
      </c>
      <c r="AK1585" s="366">
        <f>+VLOOKUP($E1585,Value_Added!$1:$1048576,MATCH(DATE(AK$2,1,1),Value_Added!$A$1:$LI$1),FALSE)</f>
        <v>-1656.8163280000001</v>
      </c>
      <c r="AL1585" s="366">
        <f>+VLOOKUP($E1585,Value_Added!$1:$1048576,MATCH(DATE(AL$2,1,1),Value_Added!$A$1:$LI$1),FALSE)</f>
        <v>-1671.575803</v>
      </c>
      <c r="AM1585" s="366">
        <f>+VLOOKUP($E1585,Value_Added!$1:$1048576,MATCH(DATE(AM$2,1,1),Value_Added!$A$1:$LI$1),FALSE)</f>
        <v>-1686.710812</v>
      </c>
      <c r="AN1585" s="366">
        <f>+VLOOKUP($E1585,Value_Added!$1:$1048576,MATCH(DATE(AN$2,1,1),Value_Added!$A$1:$LI$1),FALSE)</f>
        <v>-1702.2233859999999</v>
      </c>
      <c r="AO1585" s="366">
        <f>+VLOOKUP($E1585,Value_Added!$1:$1048576,MATCH(DATE(AO$2,1,1),Value_Added!$A$1:$LI$1),FALSE)</f>
        <v>-1718.1107500000001</v>
      </c>
      <c r="AP1585" s="366">
        <f>+VLOOKUP($E1585,Value_Added!$1:$1048576,MATCH(DATE(AP$2,1,1),Value_Added!$A$1:$LI$1),FALSE)</f>
        <v>-1733.9397879999999</v>
      </c>
      <c r="AQ1585" s="366">
        <f>+VLOOKUP($E1585,Value_Added!$1:$1048576,MATCH(DATE(AQ$2,1,1),Value_Added!$A$1:$LI$1),FALSE)</f>
        <v>-1749.803656</v>
      </c>
      <c r="AR1585" s="366">
        <f>+VLOOKUP($E1585,Value_Added!$1:$1048576,MATCH(DATE(AR$2,1,1),Value_Added!$A$1:$LI$1),FALSE)</f>
        <v>-1765.849091</v>
      </c>
      <c r="AS1585" s="366">
        <f>+VLOOKUP($E1585,Value_Added!$1:$1048576,MATCH(DATE(AS$2,1,1),Value_Added!$A$1:$LI$1),FALSE)</f>
        <v>-1782.1374040000001</v>
      </c>
      <c r="AT1585" s="366">
        <f>+VLOOKUP($E1585,Value_Added!$1:$1048576,MATCH(DATE(AT$2,1,1),Value_Added!$A$1:$LI$1),FALSE)</f>
        <v>-1798.698447</v>
      </c>
      <c r="AU1585" s="366">
        <f>+VLOOKUP($E1585,Value_Added!$1:$1048576,MATCH(DATE(AU$2,1,1),Value_Added!$A$1:$LI$1),FALSE)</f>
        <v>-1815.550557</v>
      </c>
      <c r="AV1585" s="366">
        <f>+VLOOKUP($E1585,Value_Added!$1:$1048576,MATCH(DATE(AV$2,1,1),Value_Added!$A$1:$LI$1),FALSE)</f>
        <v>-1832.7061839999999</v>
      </c>
      <c r="AW1585" s="366">
        <f>+VLOOKUP($E1585,Value_Added!$1:$1048576,MATCH(DATE(AW$2,1,1),Value_Added!$A$1:$LI$1),FALSE)</f>
        <v>-1850.173552</v>
      </c>
      <c r="AX1585" s="366">
        <f>+VLOOKUP($E1585,Value_Added!$1:$1048576,MATCH(DATE(AX$2,1,1),Value_Added!$A$1:$LI$1),FALSE)</f>
        <v>-1867.9565680000001</v>
      </c>
      <c r="AY1585" s="366">
        <f>+VLOOKUP($E1585,Value_Added!$1:$1048576,MATCH(DATE(AY$2,1,1),Value_Added!$A$1:$LI$1),FALSE)</f>
        <v>-1886.0524579999999</v>
      </c>
      <c r="AZ1585" s="366">
        <f>+VLOOKUP($E1585,Value_Added!$1:$1048576,MATCH(DATE(AZ$2,1,1),Value_Added!$A$1:$LI$1),FALSE)</f>
        <v>-1904.477333</v>
      </c>
      <c r="BA1585" s="366">
        <f>+VLOOKUP($E1585,Value_Added!$1:$1048576,MATCH(DATE(BA$2,1,1),Value_Added!$A$1:$LI$1),FALSE)</f>
        <v>-1923.2014939999999</v>
      </c>
      <c r="BB1585" s="366">
        <f>+VLOOKUP($E1585,Value_Added!$1:$1048576,MATCH(DATE(BB$2,1,1),Value_Added!$A$1:$LI$1),FALSE)</f>
        <v>-1942.188212</v>
      </c>
      <c r="BC1585" s="366">
        <f>+VLOOKUP($E1585,Value_Added!$1:$1048576,MATCH(DATE(BC$2,1,1),Value_Added!$A$1:$LI$1),FALSE)</f>
        <v>-1961.4602010000001</v>
      </c>
      <c r="BD1585" s="366">
        <f>+VLOOKUP($E1585,Value_Added!$1:$1048576,MATCH(DATE(BD$2,1,1),Value_Added!$A$1:$LI$1),FALSE)</f>
        <v>-1981.058896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-462.19704230000002</v>
      </c>
      <c r="H1586" s="366">
        <f>+VLOOKUP($E1586,Value_Added!$1:$1048576,MATCH(DATE(H$2,1,1),Value_Added!$A$1:$LI$1),FALSE)</f>
        <v>-465.09205309999999</v>
      </c>
      <c r="I1586" s="366">
        <f>+VLOOKUP($E1586,Value_Added!$1:$1048576,MATCH(DATE(I$2,1,1),Value_Added!$A$1:$LI$1),FALSE)</f>
        <v>-467.84680220000001</v>
      </c>
      <c r="J1586" s="366">
        <f>+VLOOKUP($E1586,Value_Added!$1:$1048576,MATCH(DATE(J$2,1,1),Value_Added!$A$1:$LI$1),FALSE)</f>
        <v>-470.81886159999999</v>
      </c>
      <c r="K1586" s="366">
        <f>+VLOOKUP($E1586,Value_Added!$1:$1048576,MATCH(DATE(K$2,1,1),Value_Added!$A$1:$LI$1),FALSE)</f>
        <v>-474.18700230000002</v>
      </c>
      <c r="L1586" s="366">
        <f>+VLOOKUP($E1586,Value_Added!$1:$1048576,MATCH(DATE(L$2,1,1),Value_Added!$A$1:$LI$1),FALSE)</f>
        <v>-477.81976759999998</v>
      </c>
      <c r="M1586" s="366">
        <f>+VLOOKUP($E1586,Value_Added!$1:$1048576,MATCH(DATE(M$2,1,1),Value_Added!$A$1:$LI$1),FALSE)</f>
        <v>-481.70561739999999</v>
      </c>
      <c r="N1586" s="366">
        <f>+VLOOKUP($E1586,Value_Added!$1:$1048576,MATCH(DATE(N$2,1,1),Value_Added!$A$1:$LI$1),FALSE)</f>
        <v>-485.81885940000001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-494.80315660000002</v>
      </c>
      <c r="Q1586" s="366">
        <f>+VLOOKUP($E1586,Value_Added!$1:$1048576,MATCH(DATE(Q$2,1,1),Value_Added!$A$1:$LI$1),FALSE)</f>
        <v>-499.5090371</v>
      </c>
      <c r="R1586" s="366">
        <f>+VLOOKUP($E1586,Value_Added!$1:$1048576,MATCH(DATE(R$2,1,1),Value_Added!$A$1:$LI$1),FALSE)</f>
        <v>-504.15258130000001</v>
      </c>
      <c r="S1586" s="366">
        <f>+VLOOKUP($E1586,Value_Added!$1:$1048576,MATCH(DATE(S$2,1,1),Value_Added!$A$1:$LI$1),FALSE)</f>
        <v>-508.78476419999998</v>
      </c>
      <c r="T1586" s="366">
        <f>+VLOOKUP($E1586,Value_Added!$1:$1048576,MATCH(DATE(T$2,1,1),Value_Added!$A$1:$LI$1),FALSE)</f>
        <v>-513.42446889999997</v>
      </c>
      <c r="U1586" s="366">
        <f>+VLOOKUP($E1586,Value_Added!$1:$1048576,MATCH(DATE(U$2,1,1),Value_Added!$A$1:$LI$1),FALSE)</f>
        <v>-518.07991700000002</v>
      </c>
      <c r="V1586" s="366">
        <f>+VLOOKUP($E1586,Value_Added!$1:$1048576,MATCH(DATE(V$2,1,1),Value_Added!$A$1:$LI$1),FALSE)</f>
        <v>-522.75783720000004</v>
      </c>
      <c r="W1586" s="366">
        <f>+VLOOKUP($E1586,Value_Added!$1:$1048576,MATCH(DATE(W$2,1,1),Value_Added!$A$1:$LI$1),FALSE)</f>
        <v>-527.46578590000001</v>
      </c>
      <c r="X1586" s="366">
        <f>+VLOOKUP($E1586,Value_Added!$1:$1048576,MATCH(DATE(X$2,1,1),Value_Added!$A$1:$LI$1),FALSE)</f>
        <v>-532.21236599999997</v>
      </c>
      <c r="Y1586" s="366">
        <f>+VLOOKUP($E1586,Value_Added!$1:$1048576,MATCH(DATE(Y$2,1,1),Value_Added!$A$1:$LI$1),FALSE)</f>
        <v>-537.00690399999996</v>
      </c>
      <c r="Z1586" s="366">
        <f>+VLOOKUP($E1586,Value_Added!$1:$1048576,MATCH(DATE(Z$2,1,1),Value_Added!$A$1:$LI$1),FALSE)</f>
        <v>-541.63404060000005</v>
      </c>
      <c r="AA1586" s="366">
        <f>+VLOOKUP($E1586,Value_Added!$1:$1048576,MATCH(DATE(AA$2,1,1),Value_Added!$A$1:$LI$1),FALSE)</f>
        <v>-546.38305419999995</v>
      </c>
      <c r="AB1586" s="366">
        <f>+VLOOKUP($E1586,Value_Added!$1:$1048576,MATCH(DATE(AB$2,1,1),Value_Added!$A$1:$LI$1),FALSE)</f>
        <v>-551.29309290000003</v>
      </c>
      <c r="AC1586" s="366">
        <f>+VLOOKUP($E1586,Value_Added!$1:$1048576,MATCH(DATE(AC$2,1,1),Value_Added!$A$1:$LI$1),FALSE)</f>
        <v>-556.32648280000001</v>
      </c>
      <c r="AD1586" s="366">
        <f>+VLOOKUP($E1586,Value_Added!$1:$1048576,MATCH(DATE(AD$2,1,1),Value_Added!$A$1:$LI$1),FALSE)</f>
        <v>-561.47334290000003</v>
      </c>
      <c r="AE1586" s="366">
        <f>+VLOOKUP($E1586,Value_Added!$1:$1048576,MATCH(DATE(AE$2,1,1),Value_Added!$A$1:$LI$1),FALSE)</f>
        <v>-566.09023509999997</v>
      </c>
      <c r="AF1586" s="366">
        <f>+VLOOKUP($E1586,Value_Added!$1:$1048576,MATCH(DATE(AF$2,1,1),Value_Added!$A$1:$LI$1),FALSE)</f>
        <v>-570.67469340000002</v>
      </c>
      <c r="AG1586" s="366">
        <f>+VLOOKUP($E1586,Value_Added!$1:$1048576,MATCH(DATE(AG$2,1,1),Value_Added!$A$1:$LI$1),FALSE)</f>
        <v>-575.38500850000003</v>
      </c>
      <c r="AH1586" s="366">
        <f>+VLOOKUP($E1586,Value_Added!$1:$1048576,MATCH(DATE(AH$2,1,1),Value_Added!$A$1:$LI$1),FALSE)</f>
        <v>-580.20298949999994</v>
      </c>
      <c r="AI1586" s="366">
        <f>+VLOOKUP($E1586,Value_Added!$1:$1048576,MATCH(DATE(AI$2,1,1),Value_Added!$A$1:$LI$1),FALSE)</f>
        <v>-585.13030500000002</v>
      </c>
      <c r="AJ1586" s="366">
        <f>+VLOOKUP($E1586,Value_Added!$1:$1048576,MATCH(DATE(AJ$2,1,1),Value_Added!$A$1:$LI$1),FALSE)</f>
        <v>-590.17561709999995</v>
      </c>
      <c r="AK1586" s="366">
        <f>+VLOOKUP($E1586,Value_Added!$1:$1048576,MATCH(DATE(AK$2,1,1),Value_Added!$A$1:$LI$1),FALSE)</f>
        <v>-595.34715040000003</v>
      </c>
      <c r="AL1586" s="366">
        <f>+VLOOKUP($E1586,Value_Added!$1:$1048576,MATCH(DATE(AL$2,1,1),Value_Added!$A$1:$LI$1),FALSE)</f>
        <v>-600.650623</v>
      </c>
      <c r="AM1586" s="366">
        <f>+VLOOKUP($E1586,Value_Added!$1:$1048576,MATCH(DATE(AM$2,1,1),Value_Added!$A$1:$LI$1),FALSE)</f>
        <v>-606.08905809999999</v>
      </c>
      <c r="AN1586" s="366">
        <f>+VLOOKUP($E1586,Value_Added!$1:$1048576,MATCH(DATE(AN$2,1,1),Value_Added!$A$1:$LI$1),FALSE)</f>
        <v>-611.66318409999997</v>
      </c>
      <c r="AO1586" s="366">
        <f>+VLOOKUP($E1586,Value_Added!$1:$1048576,MATCH(DATE(AO$2,1,1),Value_Added!$A$1:$LI$1),FALSE)</f>
        <v>-617.3720012</v>
      </c>
      <c r="AP1586" s="366">
        <f>+VLOOKUP($E1586,Value_Added!$1:$1048576,MATCH(DATE(AP$2,1,1),Value_Added!$A$1:$LI$1),FALSE)</f>
        <v>-623.06022610000002</v>
      </c>
      <c r="AQ1586" s="366">
        <f>+VLOOKUP($E1586,Value_Added!$1:$1048576,MATCH(DATE(AQ$2,1,1),Value_Added!$A$1:$LI$1),FALSE)</f>
        <v>-628.76069710000002</v>
      </c>
      <c r="AR1586" s="366">
        <f>+VLOOKUP($E1586,Value_Added!$1:$1048576,MATCH(DATE(AR$2,1,1),Value_Added!$A$1:$LI$1),FALSE)</f>
        <v>-634.52631880000001</v>
      </c>
      <c r="AS1586" s="366">
        <f>+VLOOKUP($E1586,Value_Added!$1:$1048576,MATCH(DATE(AS$2,1,1),Value_Added!$A$1:$LI$1),FALSE)</f>
        <v>-640.37919050000005</v>
      </c>
      <c r="AT1586" s="366">
        <f>+VLOOKUP($E1586,Value_Added!$1:$1048576,MATCH(DATE(AT$2,1,1),Value_Added!$A$1:$LI$1),FALSE)</f>
        <v>-646.33006020000005</v>
      </c>
      <c r="AU1586" s="366">
        <f>+VLOOKUP($E1586,Value_Added!$1:$1048576,MATCH(DATE(AU$2,1,1),Value_Added!$A$1:$LI$1),FALSE)</f>
        <v>-652.38552419999996</v>
      </c>
      <c r="AV1586" s="366">
        <f>+VLOOKUP($E1586,Value_Added!$1:$1048576,MATCH(DATE(AV$2,1,1),Value_Added!$A$1:$LI$1),FALSE)</f>
        <v>-658.55005789999996</v>
      </c>
      <c r="AW1586" s="366">
        <f>+VLOOKUP($E1586,Value_Added!$1:$1048576,MATCH(DATE(AW$2,1,1),Value_Added!$A$1:$LI$1),FALSE)</f>
        <v>-664.8266175</v>
      </c>
      <c r="AX1586" s="366">
        <f>+VLOOKUP($E1586,Value_Added!$1:$1048576,MATCH(DATE(AX$2,1,1),Value_Added!$A$1:$LI$1),FALSE)</f>
        <v>-671.2166082</v>
      </c>
      <c r="AY1586" s="366">
        <f>+VLOOKUP($E1586,Value_Added!$1:$1048576,MATCH(DATE(AY$2,1,1),Value_Added!$A$1:$LI$1),FALSE)</f>
        <v>-677.71903529999997</v>
      </c>
      <c r="AZ1586" s="366">
        <f>+VLOOKUP($E1586,Value_Added!$1:$1048576,MATCH(DATE(AZ$2,1,1),Value_Added!$A$1:$LI$1),FALSE)</f>
        <v>-684.33966850000002</v>
      </c>
      <c r="BA1586" s="366">
        <f>+VLOOKUP($E1586,Value_Added!$1:$1048576,MATCH(DATE(BA$2,1,1),Value_Added!$A$1:$LI$1),FALSE)</f>
        <v>-691.06788089999998</v>
      </c>
      <c r="BB1586" s="366">
        <f>+VLOOKUP($E1586,Value_Added!$1:$1048576,MATCH(DATE(BB$2,1,1),Value_Added!$A$1:$LI$1),FALSE)</f>
        <v>-697.89045850000002</v>
      </c>
      <c r="BC1586" s="366">
        <f>+VLOOKUP($E1586,Value_Added!$1:$1048576,MATCH(DATE(BC$2,1,1),Value_Added!$A$1:$LI$1),FALSE)</f>
        <v>-704.81550990000005</v>
      </c>
      <c r="BD1586" s="366">
        <f>+VLOOKUP($E1586,Value_Added!$1:$1048576,MATCH(DATE(BD$2,1,1),Value_Added!$A$1:$LI$1),FALSE)</f>
        <v>-711.8579307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-2898.9251359999998</v>
      </c>
      <c r="H1587" s="366">
        <f>+VLOOKUP($E1587,Value_Added!$1:$1048576,MATCH(DATE(H$2,1,1),Value_Added!$A$1:$LI$1),FALSE)</f>
        <v>-2917.1251830000001</v>
      </c>
      <c r="I1587" s="366">
        <f>+VLOOKUP($E1587,Value_Added!$1:$1048576,MATCH(DATE(I$2,1,1),Value_Added!$A$1:$LI$1),FALSE)</f>
        <v>-2934.2702159999999</v>
      </c>
      <c r="J1587" s="366">
        <f>+VLOOKUP($E1587,Value_Added!$1:$1048576,MATCH(DATE(J$2,1,1),Value_Added!$A$1:$LI$1),FALSE)</f>
        <v>-2952.7567650000001</v>
      </c>
      <c r="K1587" s="366">
        <f>+VLOOKUP($E1587,Value_Added!$1:$1048576,MATCH(DATE(K$2,1,1),Value_Added!$A$1:$LI$1),FALSE)</f>
        <v>-2973.7341409999999</v>
      </c>
      <c r="L1587" s="366">
        <f>+VLOOKUP($E1587,Value_Added!$1:$1048576,MATCH(DATE(L$2,1,1),Value_Added!$A$1:$LI$1),FALSE)</f>
        <v>-2996.4583619999999</v>
      </c>
      <c r="M1587" s="366">
        <f>+VLOOKUP($E1587,Value_Added!$1:$1048576,MATCH(DATE(M$2,1,1),Value_Added!$A$1:$LI$1),FALSE)</f>
        <v>-3020.7762109999999</v>
      </c>
      <c r="N1587" s="366">
        <f>+VLOOKUP($E1587,Value_Added!$1:$1048576,MATCH(DATE(N$2,1,1),Value_Added!$A$1:$LI$1),FALSE)</f>
        <v>-3046.5445920000002</v>
      </c>
      <c r="O1587" s="366">
        <f>+VLOOKUP($E1587,Value_Added!$1:$1048576,MATCH(DATE(O$2,1,1),Value_Added!$A$1:$LI$1),FALSE)</f>
        <v>-3073.3864189999999</v>
      </c>
      <c r="P1587" s="366">
        <f>+VLOOKUP($E1587,Value_Added!$1:$1048576,MATCH(DATE(P$2,1,1),Value_Added!$A$1:$LI$1),FALSE)</f>
        <v>-3102.8031420000002</v>
      </c>
      <c r="Q1587" s="366">
        <f>+VLOOKUP($E1587,Value_Added!$1:$1048576,MATCH(DATE(Q$2,1,1),Value_Added!$A$1:$LI$1),FALSE)</f>
        <v>-3132.3987750000001</v>
      </c>
      <c r="R1587" s="366">
        <f>+VLOOKUP($E1587,Value_Added!$1:$1048576,MATCH(DATE(R$2,1,1),Value_Added!$A$1:$LI$1),FALSE)</f>
        <v>-3161.5596740000001</v>
      </c>
      <c r="S1587" s="366">
        <f>+VLOOKUP($E1587,Value_Added!$1:$1048576,MATCH(DATE(S$2,1,1),Value_Added!$A$1:$LI$1),FALSE)</f>
        <v>-3190.6293089999999</v>
      </c>
      <c r="T1587" s="366">
        <f>+VLOOKUP($E1587,Value_Added!$1:$1048576,MATCH(DATE(T$2,1,1),Value_Added!$A$1:$LI$1),FALSE)</f>
        <v>-3219.737529</v>
      </c>
      <c r="U1587" s="366">
        <f>+VLOOKUP($E1587,Value_Added!$1:$1048576,MATCH(DATE(U$2,1,1),Value_Added!$A$1:$LI$1),FALSE)</f>
        <v>-3248.939652</v>
      </c>
      <c r="V1587" s="366">
        <f>+VLOOKUP($E1587,Value_Added!$1:$1048576,MATCH(DATE(V$2,1,1),Value_Added!$A$1:$LI$1),FALSE)</f>
        <v>-3278.2792399999998</v>
      </c>
      <c r="W1587" s="366">
        <f>+VLOOKUP($E1587,Value_Added!$1:$1048576,MATCH(DATE(W$2,1,1),Value_Added!$A$1:$LI$1),FALSE)</f>
        <v>-3307.8043950000001</v>
      </c>
      <c r="X1587" s="366">
        <f>+VLOOKUP($E1587,Value_Added!$1:$1048576,MATCH(DATE(X$2,1,1),Value_Added!$A$1:$LI$1),FALSE)</f>
        <v>-3337.5696090000001</v>
      </c>
      <c r="Y1587" s="366">
        <f>+VLOOKUP($E1587,Value_Added!$1:$1048576,MATCH(DATE(Y$2,1,1),Value_Added!$A$1:$LI$1),FALSE)</f>
        <v>-3367.6338559999999</v>
      </c>
      <c r="Z1587" s="366">
        <f>+VLOOKUP($E1587,Value_Added!$1:$1048576,MATCH(DATE(Z$2,1,1),Value_Added!$A$1:$LI$1),FALSE)</f>
        <v>-3396.7107460000002</v>
      </c>
      <c r="AA1587" s="366">
        <f>+VLOOKUP($E1587,Value_Added!$1:$1048576,MATCH(DATE(AA$2,1,1),Value_Added!$A$1:$LI$1),FALSE)</f>
        <v>-3426.4359709999999</v>
      </c>
      <c r="AB1587" s="366">
        <f>+VLOOKUP($E1587,Value_Added!$1:$1048576,MATCH(DATE(AB$2,1,1),Value_Added!$A$1:$LI$1),FALSE)</f>
        <v>-3457.2032479999998</v>
      </c>
      <c r="AC1587" s="366">
        <f>+VLOOKUP($E1587,Value_Added!$1:$1048576,MATCH(DATE(AC$2,1,1),Value_Added!$A$1:$LI$1),FALSE)</f>
        <v>-3488.7572420000001</v>
      </c>
      <c r="AD1587" s="366">
        <f>+VLOOKUP($E1587,Value_Added!$1:$1048576,MATCH(DATE(AD$2,1,1),Value_Added!$A$1:$LI$1),FALSE)</f>
        <v>-3521.0272490000002</v>
      </c>
      <c r="AE1587" s="366">
        <f>+VLOOKUP($E1587,Value_Added!$1:$1048576,MATCH(DATE(AE$2,1,1),Value_Added!$A$1:$LI$1),FALSE)</f>
        <v>-3550.1577259999999</v>
      </c>
      <c r="AF1587" s="366">
        <f>+VLOOKUP($E1587,Value_Added!$1:$1048576,MATCH(DATE(AF$2,1,1),Value_Added!$A$1:$LI$1),FALSE)</f>
        <v>-3578.8430210000001</v>
      </c>
      <c r="AG1587" s="366">
        <f>+VLOOKUP($E1587,Value_Added!$1:$1048576,MATCH(DATE(AG$2,1,1),Value_Added!$A$1:$LI$1),FALSE)</f>
        <v>-3608.3434790000001</v>
      </c>
      <c r="AH1587" s="366">
        <f>+VLOOKUP($E1587,Value_Added!$1:$1048576,MATCH(DATE(AH$2,1,1),Value_Added!$A$1:$LI$1),FALSE)</f>
        <v>-3638.532811</v>
      </c>
      <c r="AI1587" s="366">
        <f>+VLOOKUP($E1587,Value_Added!$1:$1048576,MATCH(DATE(AI$2,1,1),Value_Added!$A$1:$LI$1),FALSE)</f>
        <v>-3669.4135139999999</v>
      </c>
      <c r="AJ1587" s="366">
        <f>+VLOOKUP($E1587,Value_Added!$1:$1048576,MATCH(DATE(AJ$2,1,1),Value_Added!$A$1:$LI$1),FALSE)</f>
        <v>-3701.03757</v>
      </c>
      <c r="AK1587" s="366">
        <f>+VLOOKUP($E1587,Value_Added!$1:$1048576,MATCH(DATE(AK$2,1,1),Value_Added!$A$1:$LI$1),FALSE)</f>
        <v>-3733.4560280000001</v>
      </c>
      <c r="AL1587" s="366">
        <f>+VLOOKUP($E1587,Value_Added!$1:$1048576,MATCH(DATE(AL$2,1,1),Value_Added!$A$1:$LI$1),FALSE)</f>
        <v>-3766.7046220000002</v>
      </c>
      <c r="AM1587" s="366">
        <f>+VLOOKUP($E1587,Value_Added!$1:$1048576,MATCH(DATE(AM$2,1,1),Value_Added!$A$1:$LI$1),FALSE)</f>
        <v>-3800.8021880000001</v>
      </c>
      <c r="AN1587" s="366">
        <f>+VLOOKUP($E1587,Value_Added!$1:$1048576,MATCH(DATE(AN$2,1,1),Value_Added!$A$1:$LI$1),FALSE)</f>
        <v>-3835.7530900000002</v>
      </c>
      <c r="AO1587" s="366">
        <f>+VLOOKUP($E1587,Value_Added!$1:$1048576,MATCH(DATE(AO$2,1,1),Value_Added!$A$1:$LI$1),FALSE)</f>
        <v>-3871.5507680000001</v>
      </c>
      <c r="AP1587" s="366">
        <f>+VLOOKUP($E1587,Value_Added!$1:$1048576,MATCH(DATE(AP$2,1,1),Value_Added!$A$1:$LI$1),FALSE)</f>
        <v>-3907.2644610000002</v>
      </c>
      <c r="AQ1587" s="366">
        <f>+VLOOKUP($E1587,Value_Added!$1:$1048576,MATCH(DATE(AQ$2,1,1),Value_Added!$A$1:$LI$1),FALSE)</f>
        <v>-3943.0217729999999</v>
      </c>
      <c r="AR1587" s="366">
        <f>+VLOOKUP($E1587,Value_Added!$1:$1048576,MATCH(DATE(AR$2,1,1),Value_Added!$A$1:$LI$1),FALSE)</f>
        <v>-3979.1762060000001</v>
      </c>
      <c r="AS1587" s="366">
        <f>+VLOOKUP($E1587,Value_Added!$1:$1048576,MATCH(DATE(AS$2,1,1),Value_Added!$A$1:$LI$1),FALSE)</f>
        <v>-4015.8748909999999</v>
      </c>
      <c r="AT1587" s="366">
        <f>+VLOOKUP($E1587,Value_Added!$1:$1048576,MATCH(DATE(AT$2,1,1),Value_Added!$A$1:$LI$1),FALSE)</f>
        <v>-4053.187829</v>
      </c>
      <c r="AU1587" s="366">
        <f>+VLOOKUP($E1587,Value_Added!$1:$1048576,MATCH(DATE(AU$2,1,1),Value_Added!$A$1:$LI$1),FALSE)</f>
        <v>-4091.157197</v>
      </c>
      <c r="AV1587" s="366">
        <f>+VLOOKUP($E1587,Value_Added!$1:$1048576,MATCH(DATE(AV$2,1,1),Value_Added!$A$1:$LI$1),FALSE)</f>
        <v>-4129.8113560000002</v>
      </c>
      <c r="AW1587" s="366">
        <f>+VLOOKUP($E1587,Value_Added!$1:$1048576,MATCH(DATE(AW$2,1,1),Value_Added!$A$1:$LI$1),FALSE)</f>
        <v>-4169.1689619999997</v>
      </c>
      <c r="AX1587" s="366">
        <f>+VLOOKUP($E1587,Value_Added!$1:$1048576,MATCH(DATE(AX$2,1,1),Value_Added!$A$1:$LI$1),FALSE)</f>
        <v>-4209.238942</v>
      </c>
      <c r="AY1587" s="366">
        <f>+VLOOKUP($E1587,Value_Added!$1:$1048576,MATCH(DATE(AY$2,1,1),Value_Added!$A$1:$LI$1),FALSE)</f>
        <v>-4250.0153659999996</v>
      </c>
      <c r="AZ1587" s="366">
        <f>+VLOOKUP($E1587,Value_Added!$1:$1048576,MATCH(DATE(AZ$2,1,1),Value_Added!$A$1:$LI$1),FALSE)</f>
        <v>-4291.53197</v>
      </c>
      <c r="BA1587" s="366">
        <f>+VLOOKUP($E1587,Value_Added!$1:$1048576,MATCH(DATE(BA$2,1,1),Value_Added!$A$1:$LI$1),FALSE)</f>
        <v>-4333.7276629999997</v>
      </c>
      <c r="BB1587" s="366">
        <f>+VLOOKUP($E1587,Value_Added!$1:$1048576,MATCH(DATE(BB$2,1,1),Value_Added!$A$1:$LI$1),FALSE)</f>
        <v>-4376.5175989999998</v>
      </c>
      <c r="BC1587" s="366">
        <f>+VLOOKUP($E1587,Value_Added!$1:$1048576,MATCH(DATE(BC$2,1,1),Value_Added!$A$1:$LI$1),FALSE)</f>
        <v>-4419.9460669999999</v>
      </c>
      <c r="BD1587" s="366">
        <f>+VLOOKUP($E1587,Value_Added!$1:$1048576,MATCH(DATE(BD$2,1,1),Value_Added!$A$1:$LI$1),FALSE)</f>
        <v>-4464.1073340000003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4707.8783949999997</v>
      </c>
      <c r="H1588" s="366">
        <f>+VLOOKUP($E1588,Value_Added!$1:$1048576,MATCH(DATE(H$2,1,1),Value_Added!$A$1:$LI$1),FALSE)</f>
        <v>4753.5890490000002</v>
      </c>
      <c r="I1588" s="366">
        <f>+VLOOKUP($E1588,Value_Added!$1:$1048576,MATCH(DATE(I$2,1,1),Value_Added!$A$1:$LI$1),FALSE)</f>
        <v>4801.5670680000003</v>
      </c>
      <c r="J1588" s="366">
        <f>+VLOOKUP($E1588,Value_Added!$1:$1048576,MATCH(DATE(J$2,1,1),Value_Added!$A$1:$LI$1),FALSE)</f>
        <v>4852.4705050000002</v>
      </c>
      <c r="K1588" s="366">
        <f>+VLOOKUP($E1588,Value_Added!$1:$1048576,MATCH(DATE(K$2,1,1),Value_Added!$A$1:$LI$1),FALSE)</f>
        <v>4901.9806619999999</v>
      </c>
      <c r="L1588" s="366">
        <f>+VLOOKUP($E1588,Value_Added!$1:$1048576,MATCH(DATE(L$2,1,1),Value_Added!$A$1:$LI$1),FALSE)</f>
        <v>4946.5945849999998</v>
      </c>
      <c r="M1588" s="366">
        <f>+VLOOKUP($E1588,Value_Added!$1:$1048576,MATCH(DATE(M$2,1,1),Value_Added!$A$1:$LI$1),FALSE)</f>
        <v>4989.7444400000004</v>
      </c>
      <c r="N1588" s="366">
        <f>+VLOOKUP($E1588,Value_Added!$1:$1048576,MATCH(DATE(N$2,1,1),Value_Added!$A$1:$LI$1),FALSE)</f>
        <v>5032.7106970000004</v>
      </c>
      <c r="O1588" s="366">
        <f>+VLOOKUP($E1588,Value_Added!$1:$1048576,MATCH(DATE(O$2,1,1),Value_Added!$A$1:$LI$1),FALSE)</f>
        <v>5075.997155</v>
      </c>
      <c r="P1588" s="366">
        <f>+VLOOKUP($E1588,Value_Added!$1:$1048576,MATCH(DATE(P$2,1,1),Value_Added!$A$1:$LI$1),FALSE)</f>
        <v>5126.1625249999997</v>
      </c>
      <c r="Q1588" s="366">
        <f>+VLOOKUP($E1588,Value_Added!$1:$1048576,MATCH(DATE(Q$2,1,1),Value_Added!$A$1:$LI$1),FALSE)</f>
        <v>5172.5974070000002</v>
      </c>
      <c r="R1588" s="366">
        <f>+VLOOKUP($E1588,Value_Added!$1:$1048576,MATCH(DATE(R$2,1,1),Value_Added!$A$1:$LI$1),FALSE)</f>
        <v>5218.3155420000003</v>
      </c>
      <c r="S1588" s="366">
        <f>+VLOOKUP($E1588,Value_Added!$1:$1048576,MATCH(DATE(S$2,1,1),Value_Added!$A$1:$LI$1),FALSE)</f>
        <v>5263.9559669999999</v>
      </c>
      <c r="T1588" s="366">
        <f>+VLOOKUP($E1588,Value_Added!$1:$1048576,MATCH(DATE(T$2,1,1),Value_Added!$A$1:$LI$1),FALSE)</f>
        <v>5309.7331320000003</v>
      </c>
      <c r="U1588" s="366">
        <f>+VLOOKUP($E1588,Value_Added!$1:$1048576,MATCH(DATE(U$2,1,1),Value_Added!$A$1:$LI$1),FALSE)</f>
        <v>5355.7367450000002</v>
      </c>
      <c r="V1588" s="366">
        <f>+VLOOKUP($E1588,Value_Added!$1:$1048576,MATCH(DATE(V$2,1,1),Value_Added!$A$1:$LI$1),FALSE)</f>
        <v>5402.0165889999998</v>
      </c>
      <c r="W1588" s="366">
        <f>+VLOOKUP($E1588,Value_Added!$1:$1048576,MATCH(DATE(W$2,1,1),Value_Added!$A$1:$LI$1),FALSE)</f>
        <v>5448.6128310000004</v>
      </c>
      <c r="X1588" s="366">
        <f>+VLOOKUP($E1588,Value_Added!$1:$1048576,MATCH(DATE(X$2,1,1),Value_Added!$A$1:$LI$1),FALSE)</f>
        <v>5495.5666419999998</v>
      </c>
      <c r="Y1588" s="366">
        <f>+VLOOKUP($E1588,Value_Added!$1:$1048576,MATCH(DATE(Y$2,1,1),Value_Added!$A$1:$LI$1),FALSE)</f>
        <v>5542.9227000000001</v>
      </c>
      <c r="Z1588" s="366">
        <f>+VLOOKUP($E1588,Value_Added!$1:$1048576,MATCH(DATE(Z$2,1,1),Value_Added!$A$1:$LI$1),FALSE)</f>
        <v>5586.2919199999997</v>
      </c>
      <c r="AA1588" s="366">
        <f>+VLOOKUP($E1588,Value_Added!$1:$1048576,MATCH(DATE(AA$2,1,1),Value_Added!$A$1:$LI$1),FALSE)</f>
        <v>5633.0977720000001</v>
      </c>
      <c r="AB1588" s="366">
        <f>+VLOOKUP($E1588,Value_Added!$1:$1048576,MATCH(DATE(AB$2,1,1),Value_Added!$A$1:$LI$1),FALSE)</f>
        <v>5681.2552599999999</v>
      </c>
      <c r="AC1588" s="366">
        <f>+VLOOKUP($E1588,Value_Added!$1:$1048576,MATCH(DATE(AC$2,1,1),Value_Added!$A$1:$LI$1),FALSE)</f>
        <v>5730.3497129999996</v>
      </c>
      <c r="AD1588" s="366">
        <f>+VLOOKUP($E1588,Value_Added!$1:$1048576,MATCH(DATE(AD$2,1,1),Value_Added!$A$1:$LI$1),FALSE)</f>
        <v>5780.2577469999997</v>
      </c>
      <c r="AE1588" s="366">
        <f>+VLOOKUP($E1588,Value_Added!$1:$1048576,MATCH(DATE(AE$2,1,1),Value_Added!$A$1:$LI$1),FALSE)</f>
        <v>5818.5434939999996</v>
      </c>
      <c r="AF1588" s="366">
        <f>+VLOOKUP($E1588,Value_Added!$1:$1048576,MATCH(DATE(AF$2,1,1),Value_Added!$A$1:$LI$1),FALSE)</f>
        <v>5859.9716470000003</v>
      </c>
      <c r="AG1588" s="366">
        <f>+VLOOKUP($E1588,Value_Added!$1:$1048576,MATCH(DATE(AG$2,1,1),Value_Added!$A$1:$LI$1),FALSE)</f>
        <v>5902.4016300000003</v>
      </c>
      <c r="AH1588" s="366">
        <f>+VLOOKUP($E1588,Value_Added!$1:$1048576,MATCH(DATE(AH$2,1,1),Value_Added!$A$1:$LI$1),FALSE)</f>
        <v>5945.6087429999998</v>
      </c>
      <c r="AI1588" s="366">
        <f>+VLOOKUP($E1588,Value_Added!$1:$1048576,MATCH(DATE(AI$2,1,1),Value_Added!$A$1:$LI$1),FALSE)</f>
        <v>5989.5803189999997</v>
      </c>
      <c r="AJ1588" s="366">
        <f>+VLOOKUP($E1588,Value_Added!$1:$1048576,MATCH(DATE(AJ$2,1,1),Value_Added!$A$1:$LI$1),FALSE)</f>
        <v>6034.3500969999996</v>
      </c>
      <c r="AK1588" s="366">
        <f>+VLOOKUP($E1588,Value_Added!$1:$1048576,MATCH(DATE(AK$2,1,1),Value_Added!$A$1:$LI$1),FALSE)</f>
        <v>6079.9555019999998</v>
      </c>
      <c r="AL1588" s="366">
        <f>+VLOOKUP($E1588,Value_Added!$1:$1048576,MATCH(DATE(AL$2,1,1),Value_Added!$A$1:$LI$1),FALSE)</f>
        <v>6126.425526</v>
      </c>
      <c r="AM1588" s="366">
        <f>+VLOOKUP($E1588,Value_Added!$1:$1048576,MATCH(DATE(AM$2,1,1),Value_Added!$A$1:$LI$1),FALSE)</f>
        <v>6173.7779220000002</v>
      </c>
      <c r="AN1588" s="366">
        <f>+VLOOKUP($E1588,Value_Added!$1:$1048576,MATCH(DATE(AN$2,1,1),Value_Added!$A$1:$LI$1),FALSE)</f>
        <v>6222.0202749999999</v>
      </c>
      <c r="AO1588" s="366">
        <f>+VLOOKUP($E1588,Value_Added!$1:$1048576,MATCH(DATE(AO$2,1,1),Value_Added!$A$1:$LI$1),FALSE)</f>
        <v>6271.1526830000003</v>
      </c>
      <c r="AP1588" s="366">
        <f>+VLOOKUP($E1588,Value_Added!$1:$1048576,MATCH(DATE(AP$2,1,1),Value_Added!$A$1:$LI$1),FALSE)</f>
        <v>6318.374898</v>
      </c>
      <c r="AQ1588" s="366">
        <f>+VLOOKUP($E1588,Value_Added!$1:$1048576,MATCH(DATE(AQ$2,1,1),Value_Added!$A$1:$LI$1),FALSE)</f>
        <v>6365.5234220000002</v>
      </c>
      <c r="AR1588" s="366">
        <f>+VLOOKUP($E1588,Value_Added!$1:$1048576,MATCH(DATE(AR$2,1,1),Value_Added!$A$1:$LI$1),FALSE)</f>
        <v>6413.0821679999999</v>
      </c>
      <c r="AS1588" s="366">
        <f>+VLOOKUP($E1588,Value_Added!$1:$1048576,MATCH(DATE(AS$2,1,1),Value_Added!$A$1:$LI$1),FALSE)</f>
        <v>6461.2611420000003</v>
      </c>
      <c r="AT1588" s="366">
        <f>+VLOOKUP($E1588,Value_Added!$1:$1048576,MATCH(DATE(AT$2,1,1),Value_Added!$A$1:$LI$1),FALSE)</f>
        <v>6510.1791210000001</v>
      </c>
      <c r="AU1588" s="366">
        <f>+VLOOKUP($E1588,Value_Added!$1:$1048576,MATCH(DATE(AU$2,1,1),Value_Added!$A$1:$LI$1),FALSE)</f>
        <v>6559.919981</v>
      </c>
      <c r="AV1588" s="366">
        <f>+VLOOKUP($E1588,Value_Added!$1:$1048576,MATCH(DATE(AV$2,1,1),Value_Added!$A$1:$LI$1),FALSE)</f>
        <v>6610.5567460000002</v>
      </c>
      <c r="AW1588" s="366">
        <f>+VLOOKUP($E1588,Value_Added!$1:$1048576,MATCH(DATE(AW$2,1,1),Value_Added!$A$1:$LI$1),FALSE)</f>
        <v>6662.1674819999998</v>
      </c>
      <c r="AX1588" s="366">
        <f>+VLOOKUP($E1588,Value_Added!$1:$1048576,MATCH(DATE(AX$2,1,1),Value_Added!$A$1:$LI$1),FALSE)</f>
        <v>6714.8537059999999</v>
      </c>
      <c r="AY1588" s="366">
        <f>+VLOOKUP($E1588,Value_Added!$1:$1048576,MATCH(DATE(AY$2,1,1),Value_Added!$A$1:$LI$1),FALSE)</f>
        <v>6768.7823060000001</v>
      </c>
      <c r="AZ1588" s="366">
        <f>+VLOOKUP($E1588,Value_Added!$1:$1048576,MATCH(DATE(AZ$2,1,1),Value_Added!$A$1:$LI$1),FALSE)</f>
        <v>6824.5755820000004</v>
      </c>
      <c r="BA1588" s="366">
        <f>+VLOOKUP($E1588,Value_Added!$1:$1048576,MATCH(DATE(BA$2,1,1),Value_Added!$A$1:$LI$1),FALSE)</f>
        <v>6880.2841639999997</v>
      </c>
      <c r="BB1588" s="366">
        <f>+VLOOKUP($E1588,Value_Added!$1:$1048576,MATCH(DATE(BB$2,1,1),Value_Added!$A$1:$LI$1),FALSE)</f>
        <v>6935.735549</v>
      </c>
      <c r="BC1588" s="366">
        <f>+VLOOKUP($E1588,Value_Added!$1:$1048576,MATCH(DATE(BC$2,1,1),Value_Added!$A$1:$LI$1),FALSE)</f>
        <v>6991.196954</v>
      </c>
      <c r="BD1588" s="366">
        <f>+VLOOKUP($E1588,Value_Added!$1:$1048576,MATCH(DATE(BD$2,1,1),Value_Added!$A$1:$LI$1),FALSE)</f>
        <v>7047.0045179999997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-1493.173603</v>
      </c>
      <c r="H1589" s="366">
        <f>+VLOOKUP($E1589,Value_Added!$1:$1048576,MATCH(DATE(H$2,1,1),Value_Added!$A$1:$LI$1),FALSE)</f>
        <v>-1502.4340259999999</v>
      </c>
      <c r="I1589" s="366">
        <f>+VLOOKUP($E1589,Value_Added!$1:$1048576,MATCH(DATE(I$2,1,1),Value_Added!$A$1:$LI$1),FALSE)</f>
        <v>-1511.6230439999999</v>
      </c>
      <c r="J1589" s="366">
        <f>+VLOOKUP($E1589,Value_Added!$1:$1048576,MATCH(DATE(J$2,1,1),Value_Added!$A$1:$LI$1),FALSE)</f>
        <v>-1521.560939</v>
      </c>
      <c r="K1589" s="366">
        <f>+VLOOKUP($E1589,Value_Added!$1:$1048576,MATCH(DATE(K$2,1,1),Value_Added!$A$1:$LI$1),FALSE)</f>
        <v>-1532.7641470000001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-1557.304997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-1599.882824</v>
      </c>
      <c r="Q1589" s="366">
        <f>+VLOOKUP($E1589,Value_Added!$1:$1048576,MATCH(DATE(Q$2,1,1),Value_Added!$A$1:$LI$1),FALSE)</f>
        <v>-1614.9111559999999</v>
      </c>
      <c r="R1589" s="366">
        <f>+VLOOKUP($E1589,Value_Added!$1:$1048576,MATCH(DATE(R$2,1,1),Value_Added!$A$1:$LI$1),FALSE)</f>
        <v>-1629.8333</v>
      </c>
      <c r="S1589" s="366">
        <f>+VLOOKUP($E1589,Value_Added!$1:$1048576,MATCH(DATE(S$2,1,1),Value_Added!$A$1:$LI$1),FALSE)</f>
        <v>-1644.7622449999999</v>
      </c>
      <c r="T1589" s="366">
        <f>+VLOOKUP($E1589,Value_Added!$1:$1048576,MATCH(DATE(T$2,1,1),Value_Added!$A$1:$LI$1),FALSE)</f>
        <v>-1659.7341750000001</v>
      </c>
      <c r="U1589" s="366">
        <f>+VLOOKUP($E1589,Value_Added!$1:$1048576,MATCH(DATE(U$2,1,1),Value_Added!$A$1:$LI$1),FALSE)</f>
        <v>-1674.767501</v>
      </c>
      <c r="V1589" s="366">
        <f>+VLOOKUP($E1589,Value_Added!$1:$1048576,MATCH(DATE(V$2,1,1),Value_Added!$A$1:$LI$1),FALSE)</f>
        <v>-1689.881022</v>
      </c>
      <c r="W1589" s="366">
        <f>+VLOOKUP($E1589,Value_Added!$1:$1048576,MATCH(DATE(W$2,1,1),Value_Added!$A$1:$LI$1),FALSE)</f>
        <v>-1705.097624</v>
      </c>
      <c r="X1589" s="366">
        <f>+VLOOKUP($E1589,Value_Added!$1:$1048576,MATCH(DATE(X$2,1,1),Value_Added!$A$1:$LI$1),FALSE)</f>
        <v>-1720.443947</v>
      </c>
      <c r="Y1589" s="366">
        <f>+VLOOKUP($E1589,Value_Added!$1:$1048576,MATCH(DATE(Y$2,1,1),Value_Added!$A$1:$LI$1),FALSE)</f>
        <v>-1735.949085</v>
      </c>
      <c r="Z1589" s="366">
        <f>+VLOOKUP($E1589,Value_Added!$1:$1048576,MATCH(DATE(Z$2,1,1),Value_Added!$A$1:$LI$1),FALSE)</f>
        <v>-1750.7771929999999</v>
      </c>
      <c r="AA1589" s="366">
        <f>+VLOOKUP($E1589,Value_Added!$1:$1048576,MATCH(DATE(AA$2,1,1),Value_Added!$A$1:$LI$1),FALSE)</f>
        <v>-1766.2518130000001</v>
      </c>
      <c r="AB1589" s="366">
        <f>+VLOOKUP($E1589,Value_Added!$1:$1048576,MATCH(DATE(AB$2,1,1),Value_Added!$A$1:$LI$1),FALSE)</f>
        <v>-1782.176815</v>
      </c>
      <c r="AC1589" s="366">
        <f>+VLOOKUP($E1589,Value_Added!$1:$1048576,MATCH(DATE(AC$2,1,1),Value_Added!$A$1:$LI$1),FALSE)</f>
        <v>-1798.471935</v>
      </c>
      <c r="AD1589" s="366">
        <f>+VLOOKUP($E1589,Value_Added!$1:$1048576,MATCH(DATE(AD$2,1,1),Value_Added!$A$1:$LI$1),FALSE)</f>
        <v>-1815.124251</v>
      </c>
      <c r="AE1589" s="366">
        <f>+VLOOKUP($E1589,Value_Added!$1:$1048576,MATCH(DATE(AE$2,1,1),Value_Added!$A$1:$LI$1),FALSE)</f>
        <v>-1829.6628760000001</v>
      </c>
      <c r="AF1589" s="366">
        <f>+VLOOKUP($E1589,Value_Added!$1:$1048576,MATCH(DATE(AF$2,1,1),Value_Added!$A$1:$LI$1),FALSE)</f>
        <v>-1844.6230660000001</v>
      </c>
      <c r="AG1589" s="366">
        <f>+VLOOKUP($E1589,Value_Added!$1:$1048576,MATCH(DATE(AG$2,1,1),Value_Added!$A$1:$LI$1),FALSE)</f>
        <v>-1859.933706</v>
      </c>
      <c r="AH1589" s="366">
        <f>+VLOOKUP($E1589,Value_Added!$1:$1048576,MATCH(DATE(AH$2,1,1),Value_Added!$A$1:$LI$1),FALSE)</f>
        <v>-1875.5625749999999</v>
      </c>
      <c r="AI1589" s="366">
        <f>+VLOOKUP($E1589,Value_Added!$1:$1048576,MATCH(DATE(AI$2,1,1),Value_Added!$A$1:$LI$1),FALSE)</f>
        <v>-1891.5324029999999</v>
      </c>
      <c r="AJ1589" s="366">
        <f>+VLOOKUP($E1589,Value_Added!$1:$1048576,MATCH(DATE(AJ$2,1,1),Value_Added!$A$1:$LI$1),FALSE)</f>
        <v>-1907.87628</v>
      </c>
      <c r="AK1589" s="366">
        <f>+VLOOKUP($E1589,Value_Added!$1:$1048576,MATCH(DATE(AK$2,1,1),Value_Added!$A$1:$LI$1),FALSE)</f>
        <v>-1924.6219430000001</v>
      </c>
      <c r="AL1589" s="366">
        <f>+VLOOKUP($E1589,Value_Added!$1:$1048576,MATCH(DATE(AL$2,1,1),Value_Added!$A$1:$LI$1),FALSE)</f>
        <v>-1941.7881520000001</v>
      </c>
      <c r="AM1589" s="366">
        <f>+VLOOKUP($E1589,Value_Added!$1:$1048576,MATCH(DATE(AM$2,1,1),Value_Added!$A$1:$LI$1),FALSE)</f>
        <v>-1959.384945</v>
      </c>
      <c r="AN1589" s="366">
        <f>+VLOOKUP($E1589,Value_Added!$1:$1048576,MATCH(DATE(AN$2,1,1),Value_Added!$A$1:$LI$1),FALSE)</f>
        <v>-1977.4151300000001</v>
      </c>
      <c r="AO1589" s="366">
        <f>+VLOOKUP($E1589,Value_Added!$1:$1048576,MATCH(DATE(AO$2,1,1),Value_Added!$A$1:$LI$1),FALSE)</f>
        <v>-1995.8761079999999</v>
      </c>
      <c r="AP1589" s="366">
        <f>+VLOOKUP($E1589,Value_Added!$1:$1048576,MATCH(DATE(AP$2,1,1),Value_Added!$A$1:$LI$1),FALSE)</f>
        <v>-2014.172204</v>
      </c>
      <c r="AQ1589" s="366">
        <f>+VLOOKUP($E1589,Value_Added!$1:$1048576,MATCH(DATE(AQ$2,1,1),Value_Added!$A$1:$LI$1),FALSE)</f>
        <v>-2032.5801180000001</v>
      </c>
      <c r="AR1589" s="366">
        <f>+VLOOKUP($E1589,Value_Added!$1:$1048576,MATCH(DATE(AR$2,1,1),Value_Added!$A$1:$LI$1),FALSE)</f>
        <v>-2051.2235559999999</v>
      </c>
      <c r="AS1589" s="366">
        <f>+VLOOKUP($E1589,Value_Added!$1:$1048576,MATCH(DATE(AS$2,1,1),Value_Added!$A$1:$LI$1),FALSE)</f>
        <v>-2070.1553640000002</v>
      </c>
      <c r="AT1589" s="366">
        <f>+VLOOKUP($E1589,Value_Added!$1:$1048576,MATCH(DATE(AT$2,1,1),Value_Added!$A$1:$LI$1),FALSE)</f>
        <v>-2089.4046290000001</v>
      </c>
      <c r="AU1589" s="366">
        <f>+VLOOKUP($E1589,Value_Added!$1:$1048576,MATCH(DATE(AU$2,1,1),Value_Added!$A$1:$LI$1),FALSE)</f>
        <v>-2108.9909189999998</v>
      </c>
      <c r="AV1589" s="366">
        <f>+VLOOKUP($E1589,Value_Added!$1:$1048576,MATCH(DATE(AV$2,1,1),Value_Added!$A$1:$LI$1),FALSE)</f>
        <v>-2128.9280570000001</v>
      </c>
      <c r="AW1589" s="366">
        <f>+VLOOKUP($E1589,Value_Added!$1:$1048576,MATCH(DATE(AW$2,1,1),Value_Added!$A$1:$LI$1),FALSE)</f>
        <v>-2149.2253500000002</v>
      </c>
      <c r="AX1589" s="366">
        <f>+VLOOKUP($E1589,Value_Added!$1:$1048576,MATCH(DATE(AX$2,1,1),Value_Added!$A$1:$LI$1),FALSE)</f>
        <v>-2169.8870919999999</v>
      </c>
      <c r="AY1589" s="366">
        <f>+VLOOKUP($E1589,Value_Added!$1:$1048576,MATCH(DATE(AY$2,1,1),Value_Added!$A$1:$LI$1),FALSE)</f>
        <v>-2190.9094019999998</v>
      </c>
      <c r="AZ1589" s="366">
        <f>+VLOOKUP($E1589,Value_Added!$1:$1048576,MATCH(DATE(AZ$2,1,1),Value_Added!$A$1:$LI$1),FALSE)</f>
        <v>-2212.316257</v>
      </c>
      <c r="BA1589" s="366">
        <f>+VLOOKUP($E1589,Value_Added!$1:$1048576,MATCH(DATE(BA$2,1,1),Value_Added!$A$1:$LI$1),FALSE)</f>
        <v>-2234.0612219999998</v>
      </c>
      <c r="BB1589" s="366">
        <f>+VLOOKUP($E1589,Value_Added!$1:$1048576,MATCH(DATE(BB$2,1,1),Value_Added!$A$1:$LI$1),FALSE)</f>
        <v>-2256.1058859999998</v>
      </c>
      <c r="BC1589" s="366">
        <f>+VLOOKUP($E1589,Value_Added!$1:$1048576,MATCH(DATE(BC$2,1,1),Value_Added!$A$1:$LI$1),FALSE)</f>
        <v>-2278.4907499999999</v>
      </c>
      <c r="BD1589" s="366">
        <f>+VLOOKUP($E1589,Value_Added!$1:$1048576,MATCH(DATE(BD$2,1,1),Value_Added!$A$1:$LI$1),FALSE)</f>
        <v>-2301.2621039999999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467530.97169999999</v>
      </c>
      <c r="G1600" s="315">
        <f>+VLOOKUP($E1600,INV!$1:$1048576,MATCH(DATE(G$2,1,1),INV!$A$1:$LI$1),FALSE)</f>
        <v>469968.92440000002</v>
      </c>
      <c r="H1600" s="315">
        <f>+VLOOKUP($E1600,INV!$1:$1048576,MATCH(DATE(H$2,1,1),INV!$A$1:$LI$1),FALSE)</f>
        <v>473968.90840000001</v>
      </c>
      <c r="I1600" s="315">
        <f>+VLOOKUP($E1600,INV!$1:$1048576,MATCH(DATE(I$2,1,1),INV!$A$1:$LI$1),FALSE)</f>
        <v>478942.14069999999</v>
      </c>
      <c r="J1600" s="315">
        <f>+VLOOKUP($E1600,INV!$1:$1048576,MATCH(DATE(J$2,1,1),INV!$A$1:$LI$1),FALSE)</f>
        <v>484568.30369999999</v>
      </c>
      <c r="K1600" s="315">
        <f>+VLOOKUP($E1600,INV!$1:$1048576,MATCH(DATE(K$2,1,1),INV!$A$1:$LI$1),FALSE)</f>
        <v>490676.28820000001</v>
      </c>
      <c r="L1600" s="315">
        <f>+VLOOKUP($E1600,INV!$1:$1048576,MATCH(DATE(L$2,1,1),INV!$A$1:$LI$1),FALSE)</f>
        <v>496979.3222</v>
      </c>
      <c r="M1600" s="315">
        <f>+VLOOKUP($E1600,INV!$1:$1048576,MATCH(DATE(M$2,1,1),INV!$A$1:$LI$1),FALSE)</f>
        <v>503480.54119999998</v>
      </c>
      <c r="N1600" s="315">
        <f>+VLOOKUP($E1600,INV!$1:$1048576,MATCH(DATE(N$2,1,1),INV!$A$1:$LI$1),FALSE)</f>
        <v>510192.01169999997</v>
      </c>
      <c r="O1600" s="315">
        <f>+VLOOKUP($E1600,INV!$1:$1048576,MATCH(DATE(O$2,1,1),INV!$A$1:$LI$1),FALSE)</f>
        <v>517121.5233</v>
      </c>
      <c r="P1600" s="315">
        <f>+VLOOKUP($E1600,INV!$1:$1048576,MATCH(DATE(P$2,1,1),INV!$A$1:$LI$1),FALSE)</f>
        <v>524605.78839999996</v>
      </c>
      <c r="Q1600" s="315">
        <f>+VLOOKUP($E1600,INV!$1:$1048576,MATCH(DATE(Q$2,1,1),INV!$A$1:$LI$1),FALSE)</f>
        <v>532206.91119999997</v>
      </c>
      <c r="R1600" s="315">
        <f>+VLOOKUP($E1600,INV!$1:$1048576,MATCH(DATE(R$2,1,1),INV!$A$1:$LI$1),FALSE)</f>
        <v>539953.07929999998</v>
      </c>
      <c r="S1600" s="315">
        <f>+VLOOKUP($E1600,INV!$1:$1048576,MATCH(DATE(S$2,1,1),INV!$A$1:$LI$1),FALSE)</f>
        <v>547868.24509999994</v>
      </c>
      <c r="T1600" s="315">
        <f>+VLOOKUP($E1600,INV!$1:$1048576,MATCH(DATE(T$2,1,1),INV!$A$1:$LI$1),FALSE)</f>
        <v>555964.55500000005</v>
      </c>
      <c r="U1600" s="315">
        <f>+VLOOKUP($E1600,INV!$1:$1048576,MATCH(DATE(U$2,1,1),INV!$A$1:$LI$1),FALSE)</f>
        <v>564249.26289999997</v>
      </c>
      <c r="V1600" s="315">
        <f>+VLOOKUP($E1600,INV!$1:$1048576,MATCH(DATE(V$2,1,1),INV!$A$1:$LI$1),FALSE)</f>
        <v>572703.71120000002</v>
      </c>
      <c r="W1600" s="315">
        <f>+VLOOKUP($E1600,INV!$1:$1048576,MATCH(DATE(W$2,1,1),INV!$A$1:$LI$1),FALSE)</f>
        <v>581342.33669999999</v>
      </c>
      <c r="X1600" s="315">
        <f>+VLOOKUP($E1600,INV!$1:$1048576,MATCH(DATE(X$2,1,1),INV!$A$1:$LI$1),FALSE)</f>
        <v>590175.85900000005</v>
      </c>
      <c r="Y1600" s="315">
        <f>+VLOOKUP($E1600,INV!$1:$1048576,MATCH(DATE(Y$2,1,1),INV!$A$1:$LI$1),FALSE)</f>
        <v>599212.26529999997</v>
      </c>
      <c r="Z1600" s="315">
        <f>+VLOOKUP($E1600,INV!$1:$1048576,MATCH(DATE(Z$2,1,1),INV!$A$1:$LI$1),FALSE)</f>
        <v>608211.88080000004</v>
      </c>
      <c r="AA1600" s="315">
        <f>+VLOOKUP($E1600,INV!$1:$1048576,MATCH(DATE(AA$2,1,1),INV!$A$1:$LI$1),FALSE)</f>
        <v>617482.64150000003</v>
      </c>
      <c r="AB1600" s="315">
        <f>+VLOOKUP($E1600,INV!$1:$1048576,MATCH(DATE(AB$2,1,1),INV!$A$1:$LI$1),FALSE)</f>
        <v>627012.31370000006</v>
      </c>
      <c r="AC1600" s="315">
        <f>+VLOOKUP($E1600,INV!$1:$1048576,MATCH(DATE(AC$2,1,1),INV!$A$1:$LI$1),FALSE)</f>
        <v>636787.4057</v>
      </c>
      <c r="AD1600" s="315">
        <f>+VLOOKUP($E1600,INV!$1:$1048576,MATCH(DATE(AD$2,1,1),INV!$A$1:$LI$1),FALSE)</f>
        <v>646800.5527</v>
      </c>
      <c r="AE1600" s="315">
        <f>+VLOOKUP($E1600,INV!$1:$1048576,MATCH(DATE(AE$2,1,1),INV!$A$1:$LI$1),FALSE)</f>
        <v>656337.71889999998</v>
      </c>
      <c r="AF1600" s="315">
        <f>+VLOOKUP($E1600,INV!$1:$1048576,MATCH(DATE(AF$2,1,1),INV!$A$1:$LI$1),FALSE)</f>
        <v>665941.57579999999</v>
      </c>
      <c r="AG1600" s="315">
        <f>+VLOOKUP($E1600,INV!$1:$1048576,MATCH(DATE(AG$2,1,1),INV!$A$1:$LI$1),FALSE)</f>
        <v>675635.81429999997</v>
      </c>
      <c r="AH1600" s="315">
        <f>+VLOOKUP($E1600,INV!$1:$1048576,MATCH(DATE(AH$2,1,1),INV!$A$1:$LI$1),FALSE)</f>
        <v>685426.12730000005</v>
      </c>
      <c r="AI1600" s="315">
        <f>+VLOOKUP($E1600,INV!$1:$1048576,MATCH(DATE(AI$2,1,1),INV!$A$1:$LI$1),FALSE)</f>
        <v>695320.02009999997</v>
      </c>
      <c r="AJ1600" s="315">
        <f>+VLOOKUP($E1600,INV!$1:$1048576,MATCH(DATE(AJ$2,1,1),INV!$A$1:$LI$1),FALSE)</f>
        <v>705324.98950000003</v>
      </c>
      <c r="AK1600" s="315">
        <f>+VLOOKUP($E1600,INV!$1:$1048576,MATCH(DATE(AK$2,1,1),INV!$A$1:$LI$1),FALSE)</f>
        <v>715452.44200000004</v>
      </c>
      <c r="AL1600" s="315">
        <f>+VLOOKUP($E1600,INV!$1:$1048576,MATCH(DATE(AL$2,1,1),INV!$A$1:$LI$1),FALSE)</f>
        <v>725703.78689999995</v>
      </c>
      <c r="AM1600" s="315">
        <f>+VLOOKUP($E1600,INV!$1:$1048576,MATCH(DATE(AM$2,1,1),INV!$A$1:$LI$1),FALSE)</f>
        <v>736078.50120000006</v>
      </c>
      <c r="AN1600" s="315">
        <f>+VLOOKUP($E1600,INV!$1:$1048576,MATCH(DATE(AN$2,1,1),INV!$A$1:$LI$1),FALSE)</f>
        <v>746574.40289999999</v>
      </c>
      <c r="AO1600" s="315">
        <f>+VLOOKUP($E1600,INV!$1:$1048576,MATCH(DATE(AO$2,1,1),INV!$A$1:$LI$1),FALSE)</f>
        <v>757188.14749999996</v>
      </c>
      <c r="AP1600" s="315">
        <f>+VLOOKUP($E1600,INV!$1:$1048576,MATCH(DATE(AP$2,1,1),INV!$A$1:$LI$1),FALSE)</f>
        <v>767795.00490000006</v>
      </c>
      <c r="AQ1600" s="315">
        <f>+VLOOKUP($E1600,INV!$1:$1048576,MATCH(DATE(AQ$2,1,1),INV!$A$1:$LI$1),FALSE)</f>
        <v>778412.83180000004</v>
      </c>
      <c r="AR1600" s="315">
        <f>+VLOOKUP($E1600,INV!$1:$1048576,MATCH(DATE(AR$2,1,1),INV!$A$1:$LI$1),FALSE)</f>
        <v>789055.13870000001</v>
      </c>
      <c r="AS1600" s="315">
        <f>+VLOOKUP($E1600,INV!$1:$1048576,MATCH(DATE(AS$2,1,1),INV!$A$1:$LI$1),FALSE)</f>
        <v>799729.43460000004</v>
      </c>
      <c r="AT1600" s="315">
        <f>+VLOOKUP($E1600,INV!$1:$1048576,MATCH(DATE(AT$2,1,1),INV!$A$1:$LI$1),FALSE)</f>
        <v>810441.06819999998</v>
      </c>
      <c r="AU1600" s="315">
        <f>+VLOOKUP($E1600,INV!$1:$1048576,MATCH(DATE(AU$2,1,1),INV!$A$1:$LI$1),FALSE)</f>
        <v>821203.29090000002</v>
      </c>
      <c r="AV1600" s="315">
        <f>+VLOOKUP($E1600,INV!$1:$1048576,MATCH(DATE(AV$2,1,1),INV!$A$1:$LI$1),FALSE)</f>
        <v>832018.71880000003</v>
      </c>
      <c r="AW1600" s="315">
        <f>+VLOOKUP($E1600,INV!$1:$1048576,MATCH(DATE(AW$2,1,1),INV!$A$1:$LI$1),FALSE)</f>
        <v>842890.20440000005</v>
      </c>
      <c r="AX1600" s="315">
        <f>+VLOOKUP($E1600,INV!$1:$1048576,MATCH(DATE(AX$2,1,1),INV!$A$1:$LI$1),FALSE)</f>
        <v>853820.42090000003</v>
      </c>
      <c r="AY1600" s="315">
        <f>+VLOOKUP($E1600,INV!$1:$1048576,MATCH(DATE(AY$2,1,1),INV!$A$1:$LI$1),FALSE)</f>
        <v>864811.68180000002</v>
      </c>
      <c r="AZ1600" s="315">
        <f>+VLOOKUP($E1600,INV!$1:$1048576,MATCH(DATE(AZ$2,1,1),INV!$A$1:$LI$1),FALSE)</f>
        <v>875909.90099999995</v>
      </c>
      <c r="BA1600" s="315">
        <f>+VLOOKUP($E1600,INV!$1:$1048576,MATCH(DATE(BA$2,1,1),INV!$A$1:$LI$1),FALSE)</f>
        <v>887106.13289999997</v>
      </c>
      <c r="BB1600" s="315">
        <f>+VLOOKUP($E1600,INV!$1:$1048576,MATCH(DATE(BB$2,1,1),INV!$A$1:$LI$1),FALSE)</f>
        <v>898393.89599999995</v>
      </c>
      <c r="BC1600" s="315">
        <f>+VLOOKUP($E1600,INV!$1:$1048576,MATCH(DATE(BC$2,1,1),INV!$A$1:$LI$1),FALSE)</f>
        <v>909769.10589999997</v>
      </c>
      <c r="BD1600" s="315">
        <f>+VLOOKUP($E1600,INV!$1:$1048576,MATCH(DATE(BD$2,1,1),INV!$A$1:$LI$1),FALSE)</f>
        <v>921229.62930000003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4377.9710949999999</v>
      </c>
      <c r="G1601" s="315">
        <f>+VLOOKUP($E1601,INV!$1:$1048576,MATCH(DATE(G$2,1,1),INV!$A$1:$LI$1),FALSE)</f>
        <v>4379.3885579999996</v>
      </c>
      <c r="H1601" s="315">
        <f>+VLOOKUP($E1601,INV!$1:$1048576,MATCH(DATE(H$2,1,1),INV!$A$1:$LI$1),FALSE)</f>
        <v>4393.4777969999996</v>
      </c>
      <c r="I1601" s="315">
        <f>+VLOOKUP($E1601,INV!$1:$1048576,MATCH(DATE(I$2,1,1),INV!$A$1:$LI$1),FALSE)</f>
        <v>4418.7965629999999</v>
      </c>
      <c r="J1601" s="315">
        <f>+VLOOKUP($E1601,INV!$1:$1048576,MATCH(DATE(J$2,1,1),INV!$A$1:$LI$1),FALSE)</f>
        <v>4453.8609040000001</v>
      </c>
      <c r="K1601" s="315">
        <f>+VLOOKUP($E1601,INV!$1:$1048576,MATCH(DATE(K$2,1,1),INV!$A$1:$LI$1),FALSE)</f>
        <v>4497.273115</v>
      </c>
      <c r="L1601" s="315">
        <f>+VLOOKUP($E1601,INV!$1:$1048576,MATCH(DATE(L$2,1,1),INV!$A$1:$LI$1),FALSE)</f>
        <v>4545.9524620000002</v>
      </c>
      <c r="M1601" s="315">
        <f>+VLOOKUP($E1601,INV!$1:$1048576,MATCH(DATE(M$2,1,1),INV!$A$1:$LI$1),FALSE)</f>
        <v>4599.2774380000001</v>
      </c>
      <c r="N1601" s="315">
        <f>+VLOOKUP($E1601,INV!$1:$1048576,MATCH(DATE(N$2,1,1),INV!$A$1:$LI$1),FALSE)</f>
        <v>4656.7461469999998</v>
      </c>
      <c r="O1601" s="315">
        <f>+VLOOKUP($E1601,INV!$1:$1048576,MATCH(DATE(O$2,1,1),INV!$A$1:$LI$1),FALSE)</f>
        <v>4717.8942310000002</v>
      </c>
      <c r="P1601" s="315">
        <f>+VLOOKUP($E1601,INV!$1:$1048576,MATCH(DATE(P$2,1,1),INV!$A$1:$LI$1),FALSE)</f>
        <v>4785.4366470000004</v>
      </c>
      <c r="Q1601" s="315">
        <f>+VLOOKUP($E1601,INV!$1:$1048576,MATCH(DATE(Q$2,1,1),INV!$A$1:$LI$1),FALSE)</f>
        <v>4855.0288799999998</v>
      </c>
      <c r="R1601" s="315">
        <f>+VLOOKUP($E1601,INV!$1:$1048576,MATCH(DATE(R$2,1,1),INV!$A$1:$LI$1),FALSE)</f>
        <v>4926.532612</v>
      </c>
      <c r="S1601" s="315">
        <f>+VLOOKUP($E1601,INV!$1:$1048576,MATCH(DATE(S$2,1,1),INV!$A$1:$LI$1),FALSE)</f>
        <v>4999.9034080000001</v>
      </c>
      <c r="T1601" s="315">
        <f>+VLOOKUP($E1601,INV!$1:$1048576,MATCH(DATE(T$2,1,1),INV!$A$1:$LI$1),FALSE)</f>
        <v>5075.0692740000004</v>
      </c>
      <c r="U1601" s="315">
        <f>+VLOOKUP($E1601,INV!$1:$1048576,MATCH(DATE(U$2,1,1),INV!$A$1:$LI$1),FALSE)</f>
        <v>5151.9671900000003</v>
      </c>
      <c r="V1601" s="315">
        <f>+VLOOKUP($E1601,INV!$1:$1048576,MATCH(DATE(V$2,1,1),INV!$A$1:$LI$1),FALSE)</f>
        <v>5230.2930580000002</v>
      </c>
      <c r="W1601" s="315">
        <f>+VLOOKUP($E1601,INV!$1:$1048576,MATCH(DATE(W$2,1,1),INV!$A$1:$LI$1),FALSE)</f>
        <v>5310.1328210000001</v>
      </c>
      <c r="X1601" s="315">
        <f>+VLOOKUP($E1601,INV!$1:$1048576,MATCH(DATE(X$2,1,1),INV!$A$1:$LI$1),FALSE)</f>
        <v>5391.5350820000003</v>
      </c>
      <c r="Y1601" s="315">
        <f>+VLOOKUP($E1601,INV!$1:$1048576,MATCH(DATE(Y$2,1,1),INV!$A$1:$LI$1),FALSE)</f>
        <v>5474.5458600000002</v>
      </c>
      <c r="Z1601" s="315">
        <f>+VLOOKUP($E1601,INV!$1:$1048576,MATCH(DATE(Z$2,1,1),INV!$A$1:$LI$1),FALSE)</f>
        <v>5556.9071279999998</v>
      </c>
      <c r="AA1601" s="315">
        <f>+VLOOKUP($E1601,INV!$1:$1048576,MATCH(DATE(AA$2,1,1),INV!$A$1:$LI$1),FALSE)</f>
        <v>5641.388269</v>
      </c>
      <c r="AB1601" s="315">
        <f>+VLOOKUP($E1601,INV!$1:$1048576,MATCH(DATE(AB$2,1,1),INV!$A$1:$LI$1),FALSE)</f>
        <v>5727.9989390000001</v>
      </c>
      <c r="AC1601" s="315">
        <f>+VLOOKUP($E1601,INV!$1:$1048576,MATCH(DATE(AC$2,1,1),INV!$A$1:$LI$1),FALSE)</f>
        <v>5816.6596829999999</v>
      </c>
      <c r="AD1601" s="315">
        <f>+VLOOKUP($E1601,INV!$1:$1048576,MATCH(DATE(AD$2,1,1),INV!$A$1:$LI$1),FALSE)</f>
        <v>5907.3231409999999</v>
      </c>
      <c r="AE1601" s="315">
        <f>+VLOOKUP($E1601,INV!$1:$1048576,MATCH(DATE(AE$2,1,1),INV!$A$1:$LI$1),FALSE)</f>
        <v>5993.3134419999997</v>
      </c>
      <c r="AF1601" s="315">
        <f>+VLOOKUP($E1601,INV!$1:$1048576,MATCH(DATE(AF$2,1,1),INV!$A$1:$LI$1),FALSE)</f>
        <v>6079.4210659999999</v>
      </c>
      <c r="AG1601" s="315">
        <f>+VLOOKUP($E1601,INV!$1:$1048576,MATCH(DATE(AG$2,1,1),INV!$A$1:$LI$1),FALSE)</f>
        <v>6166.0979559999996</v>
      </c>
      <c r="AH1601" s="315">
        <f>+VLOOKUP($E1601,INV!$1:$1048576,MATCH(DATE(AH$2,1,1),INV!$A$1:$LI$1),FALSE)</f>
        <v>6253.5700079999997</v>
      </c>
      <c r="AI1601" s="315">
        <f>+VLOOKUP($E1601,INV!$1:$1048576,MATCH(DATE(AI$2,1,1),INV!$A$1:$LI$1),FALSE)</f>
        <v>6342.0516109999999</v>
      </c>
      <c r="AJ1601" s="315">
        <f>+VLOOKUP($E1601,INV!$1:$1048576,MATCH(DATE(AJ$2,1,1),INV!$A$1:$LI$1),FALSE)</f>
        <v>6431.7346530000004</v>
      </c>
      <c r="AK1601" s="315">
        <f>+VLOOKUP($E1601,INV!$1:$1048576,MATCH(DATE(AK$2,1,1),INV!$A$1:$LI$1),FALSE)</f>
        <v>6522.83194</v>
      </c>
      <c r="AL1601" s="315">
        <f>+VLOOKUP($E1601,INV!$1:$1048576,MATCH(DATE(AL$2,1,1),INV!$A$1:$LI$1),FALSE)</f>
        <v>6615.4330739999996</v>
      </c>
      <c r="AM1601" s="315">
        <f>+VLOOKUP($E1601,INV!$1:$1048576,MATCH(DATE(AM$2,1,1),INV!$A$1:$LI$1),FALSE)</f>
        <v>6709.597573</v>
      </c>
      <c r="AN1601" s="315">
        <f>+VLOOKUP($E1601,INV!$1:$1048576,MATCH(DATE(AN$2,1,1),INV!$A$1:$LI$1),FALSE)</f>
        <v>6805.3536050000002</v>
      </c>
      <c r="AO1601" s="315">
        <f>+VLOOKUP($E1601,INV!$1:$1048576,MATCH(DATE(AO$2,1,1),INV!$A$1:$LI$1),FALSE)</f>
        <v>6902.7088430000003</v>
      </c>
      <c r="AP1601" s="315">
        <f>+VLOOKUP($E1601,INV!$1:$1048576,MATCH(DATE(AP$2,1,1),INV!$A$1:$LI$1),FALSE)</f>
        <v>7000.5808310000002</v>
      </c>
      <c r="AQ1601" s="315">
        <f>+VLOOKUP($E1601,INV!$1:$1048576,MATCH(DATE(AQ$2,1,1),INV!$A$1:$LI$1),FALSE)</f>
        <v>7099.0741420000004</v>
      </c>
      <c r="AR1601" s="315">
        <f>+VLOOKUP($E1601,INV!$1:$1048576,MATCH(DATE(AR$2,1,1),INV!$A$1:$LI$1),FALSE)</f>
        <v>7198.3783549999998</v>
      </c>
      <c r="AS1601" s="315">
        <f>+VLOOKUP($E1601,INV!$1:$1048576,MATCH(DATE(AS$2,1,1),INV!$A$1:$LI$1),FALSE)</f>
        <v>7298.6171979999999</v>
      </c>
      <c r="AT1601" s="315">
        <f>+VLOOKUP($E1601,INV!$1:$1048576,MATCH(DATE(AT$2,1,1),INV!$A$1:$LI$1),FALSE)</f>
        <v>7399.8892820000001</v>
      </c>
      <c r="AU1601" s="315">
        <f>+VLOOKUP($E1601,INV!$1:$1048576,MATCH(DATE(AU$2,1,1),INV!$A$1:$LI$1),FALSE)</f>
        <v>7502.374022</v>
      </c>
      <c r="AV1601" s="315">
        <f>+VLOOKUP($E1601,INV!$1:$1048576,MATCH(DATE(AV$2,1,1),INV!$A$1:$LI$1),FALSE)</f>
        <v>7606.1360640000003</v>
      </c>
      <c r="AW1601" s="315">
        <f>+VLOOKUP($E1601,INV!$1:$1048576,MATCH(DATE(AW$2,1,1),INV!$A$1:$LI$1),FALSE)</f>
        <v>7711.2412709999999</v>
      </c>
      <c r="AX1601" s="315">
        <f>+VLOOKUP($E1601,INV!$1:$1048576,MATCH(DATE(AX$2,1,1),INV!$A$1:$LI$1),FALSE)</f>
        <v>7817.7391879999996</v>
      </c>
      <c r="AY1601" s="315">
        <f>+VLOOKUP($E1601,INV!$1:$1048576,MATCH(DATE(AY$2,1,1),INV!$A$1:$LI$1),FALSE)</f>
        <v>7925.6659970000001</v>
      </c>
      <c r="AZ1601" s="315">
        <f>+VLOOKUP($E1601,INV!$1:$1048576,MATCH(DATE(AZ$2,1,1),INV!$A$1:$LI$1),FALSE)</f>
        <v>8035.4904779999997</v>
      </c>
      <c r="BA1601" s="315">
        <f>+VLOOKUP($E1601,INV!$1:$1048576,MATCH(DATE(BA$2,1,1),INV!$A$1:$LI$1),FALSE)</f>
        <v>8147.1328000000003</v>
      </c>
      <c r="BB1601" s="315">
        <f>+VLOOKUP($E1601,INV!$1:$1048576,MATCH(DATE(BB$2,1,1),INV!$A$1:$LI$1),FALSE)</f>
        <v>8260.5421370000004</v>
      </c>
      <c r="BC1601" s="315">
        <f>+VLOOKUP($E1601,INV!$1:$1048576,MATCH(DATE(BC$2,1,1),INV!$A$1:$LI$1),FALSE)</f>
        <v>8375.6590660000002</v>
      </c>
      <c r="BD1601" s="315">
        <f>+VLOOKUP($E1601,INV!$1:$1048576,MATCH(DATE(BD$2,1,1),INV!$A$1:$LI$1),FALSE)</f>
        <v>8492.4311340000004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4211.5874439999998</v>
      </c>
      <c r="G1602" s="316">
        <f>+VLOOKUP($E1602,INV!$1:$1048576,MATCH(DATE(G$2,1,1),INV!$A$1:$LI$1),FALSE)</f>
        <v>4212.9513100000004</v>
      </c>
      <c r="H1602" s="316">
        <f>+VLOOKUP($E1602,INV!$1:$1048576,MATCH(DATE(H$2,1,1),INV!$A$1:$LI$1),FALSE)</f>
        <v>4227.7070190000004</v>
      </c>
      <c r="I1602" s="316">
        <f>+VLOOKUP($E1602,INV!$1:$1048576,MATCH(DATE(I$2,1,1),INV!$A$1:$LI$1),FALSE)</f>
        <v>4253.8168130000004</v>
      </c>
      <c r="J1602" s="316">
        <f>+VLOOKUP($E1602,INV!$1:$1048576,MATCH(DATE(J$2,1,1),INV!$A$1:$LI$1),FALSE)</f>
        <v>4289.5916989999996</v>
      </c>
      <c r="K1602" s="316">
        <f>+VLOOKUP($E1602,INV!$1:$1048576,MATCH(DATE(K$2,1,1),INV!$A$1:$LI$1),FALSE)</f>
        <v>4333.5827509999999</v>
      </c>
      <c r="L1602" s="316">
        <f>+VLOOKUP($E1602,INV!$1:$1048576,MATCH(DATE(L$2,1,1),INV!$A$1:$LI$1),FALSE)</f>
        <v>4382.763148</v>
      </c>
      <c r="M1602" s="316">
        <f>+VLOOKUP($E1602,INV!$1:$1048576,MATCH(DATE(M$2,1,1),INV!$A$1:$LI$1),FALSE)</f>
        <v>4436.5210930000003</v>
      </c>
      <c r="N1602" s="316">
        <f>+VLOOKUP($E1602,INV!$1:$1048576,MATCH(DATE(N$2,1,1),INV!$A$1:$LI$1),FALSE)</f>
        <v>4494.3809520000004</v>
      </c>
      <c r="O1602" s="316">
        <f>+VLOOKUP($E1602,INV!$1:$1048576,MATCH(DATE(O$2,1,1),INV!$A$1:$LI$1),FALSE)</f>
        <v>4555.9124519999996</v>
      </c>
      <c r="P1602" s="316">
        <f>+VLOOKUP($E1602,INV!$1:$1048576,MATCH(DATE(P$2,1,1),INV!$A$1:$LI$1),FALSE)</f>
        <v>4623.7688189999999</v>
      </c>
      <c r="Q1602" s="316">
        <f>+VLOOKUP($E1602,INV!$1:$1048576,MATCH(DATE(Q$2,1,1),INV!$A$1:$LI$1),FALSE)</f>
        <v>4693.7146409999996</v>
      </c>
      <c r="R1602" s="316">
        <f>+VLOOKUP($E1602,INV!$1:$1048576,MATCH(DATE(R$2,1,1),INV!$A$1:$LI$1),FALSE)</f>
        <v>4765.5883819999999</v>
      </c>
      <c r="S1602" s="316">
        <f>+VLOOKUP($E1602,INV!$1:$1048576,MATCH(DATE(S$2,1,1),INV!$A$1:$LI$1),FALSE)</f>
        <v>4839.3137500000003</v>
      </c>
      <c r="T1602" s="316">
        <f>+VLOOKUP($E1602,INV!$1:$1048576,MATCH(DATE(T$2,1,1),INV!$A$1:$LI$1),FALSE)</f>
        <v>4914.7940120000003</v>
      </c>
      <c r="U1602" s="316">
        <f>+VLOOKUP($E1602,INV!$1:$1048576,MATCH(DATE(U$2,1,1),INV!$A$1:$LI$1),FALSE)</f>
        <v>4991.9502320000001</v>
      </c>
      <c r="V1602" s="316">
        <f>+VLOOKUP($E1602,INV!$1:$1048576,MATCH(DATE(V$2,1,1),INV!$A$1:$LI$1),FALSE)</f>
        <v>5070.4798220000002</v>
      </c>
      <c r="W1602" s="316">
        <f>+VLOOKUP($E1602,INV!$1:$1048576,MATCH(DATE(W$2,1,1),INV!$A$1:$LI$1),FALSE)</f>
        <v>5150.4594200000001</v>
      </c>
      <c r="X1602" s="316">
        <f>+VLOOKUP($E1602,INV!$1:$1048576,MATCH(DATE(X$2,1,1),INV!$A$1:$LI$1),FALSE)</f>
        <v>5231.9322819999998</v>
      </c>
      <c r="Y1602" s="316">
        <f>+VLOOKUP($E1602,INV!$1:$1048576,MATCH(DATE(Y$2,1,1),INV!$A$1:$LI$1),FALSE)</f>
        <v>5314.9411380000001</v>
      </c>
      <c r="Z1602" s="316">
        <f>+VLOOKUP($E1602,INV!$1:$1048576,MATCH(DATE(Z$2,1,1),INV!$A$1:$LI$1),FALSE)</f>
        <v>5397.2800029999999</v>
      </c>
      <c r="AA1602" s="316">
        <f>+VLOOKUP($E1602,INV!$1:$1048576,MATCH(DATE(AA$2,1,1),INV!$A$1:$LI$1),FALSE)</f>
        <v>5481.6471540000002</v>
      </c>
      <c r="AB1602" s="316">
        <f>+VLOOKUP($E1602,INV!$1:$1048576,MATCH(DATE(AB$2,1,1),INV!$A$1:$LI$1),FALSE)</f>
        <v>5568.0541460000004</v>
      </c>
      <c r="AC1602" s="316">
        <f>+VLOOKUP($E1602,INV!$1:$1048576,MATCH(DATE(AC$2,1,1),INV!$A$1:$LI$1),FALSE)</f>
        <v>5656.4289980000003</v>
      </c>
      <c r="AD1602" s="316">
        <f>+VLOOKUP($E1602,INV!$1:$1048576,MATCH(DATE(AD$2,1,1),INV!$A$1:$LI$1),FALSE)</f>
        <v>5746.7297719999997</v>
      </c>
      <c r="AE1602" s="316">
        <f>+VLOOKUP($E1602,INV!$1:$1048576,MATCH(DATE(AE$2,1,1),INV!$A$1:$LI$1),FALSE)</f>
        <v>5832.4332459999996</v>
      </c>
      <c r="AF1602" s="316">
        <f>+VLOOKUP($E1602,INV!$1:$1048576,MATCH(DATE(AF$2,1,1),INV!$A$1:$LI$1),FALSE)</f>
        <v>5918.2007809999996</v>
      </c>
      <c r="AG1602" s="316">
        <f>+VLOOKUP($E1602,INV!$1:$1048576,MATCH(DATE(AG$2,1,1),INV!$A$1:$LI$1),FALSE)</f>
        <v>6004.469881</v>
      </c>
      <c r="AH1602" s="316">
        <f>+VLOOKUP($E1602,INV!$1:$1048576,MATCH(DATE(AH$2,1,1),INV!$A$1:$LI$1),FALSE)</f>
        <v>6091.46713</v>
      </c>
      <c r="AI1602" s="316">
        <f>+VLOOKUP($E1602,INV!$1:$1048576,MATCH(DATE(AI$2,1,1),INV!$A$1:$LI$1),FALSE)</f>
        <v>6179.4098489999997</v>
      </c>
      <c r="AJ1602" s="316">
        <f>+VLOOKUP($E1602,INV!$1:$1048576,MATCH(DATE(AJ$2,1,1),INV!$A$1:$LI$1),FALSE)</f>
        <v>6268.4922960000004</v>
      </c>
      <c r="AK1602" s="316">
        <f>+VLOOKUP($E1602,INV!$1:$1048576,MATCH(DATE(AK$2,1,1),INV!$A$1:$LI$1),FALSE)</f>
        <v>6358.9265240000004</v>
      </c>
      <c r="AL1602" s="316">
        <f>+VLOOKUP($E1602,INV!$1:$1048576,MATCH(DATE(AL$2,1,1),INV!$A$1:$LI$1),FALSE)</f>
        <v>6450.8042219999998</v>
      </c>
      <c r="AM1602" s="316">
        <f>+VLOOKUP($E1602,INV!$1:$1048576,MATCH(DATE(AM$2,1,1),INV!$A$1:$LI$1),FALSE)</f>
        <v>6544.1864729999998</v>
      </c>
      <c r="AN1602" s="316">
        <f>+VLOOKUP($E1602,INV!$1:$1048576,MATCH(DATE(AN$2,1,1),INV!$A$1:$LI$1),FALSE)</f>
        <v>6639.1028569999999</v>
      </c>
      <c r="AO1602" s="316">
        <f>+VLOOKUP($E1602,INV!$1:$1048576,MATCH(DATE(AO$2,1,1),INV!$A$1:$LI$1),FALSE)</f>
        <v>6735.562183</v>
      </c>
      <c r="AP1602" s="316">
        <f>+VLOOKUP($E1602,INV!$1:$1048576,MATCH(DATE(AP$2,1,1),INV!$A$1:$LI$1),FALSE)</f>
        <v>6832.4965499999998</v>
      </c>
      <c r="AQ1602" s="316">
        <f>+VLOOKUP($E1602,INV!$1:$1048576,MATCH(DATE(AQ$2,1,1),INV!$A$1:$LI$1),FALSE)</f>
        <v>6930.008879</v>
      </c>
      <c r="AR1602" s="316">
        <f>+VLOOKUP($E1602,INV!$1:$1048576,MATCH(DATE(AR$2,1,1),INV!$A$1:$LI$1),FALSE)</f>
        <v>7028.285374</v>
      </c>
      <c r="AS1602" s="316">
        <f>+VLOOKUP($E1602,INV!$1:$1048576,MATCH(DATE(AS$2,1,1),INV!$A$1:$LI$1),FALSE)</f>
        <v>7127.4503000000004</v>
      </c>
      <c r="AT1602" s="316">
        <f>+VLOOKUP($E1602,INV!$1:$1048576,MATCH(DATE(AT$2,1,1),INV!$A$1:$LI$1),FALSE)</f>
        <v>7227.6037340000003</v>
      </c>
      <c r="AU1602" s="316">
        <f>+VLOOKUP($E1602,INV!$1:$1048576,MATCH(DATE(AU$2,1,1),INV!$A$1:$LI$1),FALSE)</f>
        <v>7328.9229930000001</v>
      </c>
      <c r="AV1602" s="316">
        <f>+VLOOKUP($E1602,INV!$1:$1048576,MATCH(DATE(AV$2,1,1),INV!$A$1:$LI$1),FALSE)</f>
        <v>7431.4747129999996</v>
      </c>
      <c r="AW1602" s="316">
        <f>+VLOOKUP($E1602,INV!$1:$1048576,MATCH(DATE(AW$2,1,1),INV!$A$1:$LI$1),FALSE)</f>
        <v>7535.3259740000003</v>
      </c>
      <c r="AX1602" s="316">
        <f>+VLOOKUP($E1602,INV!$1:$1048576,MATCH(DATE(AX$2,1,1),INV!$A$1:$LI$1),FALSE)</f>
        <v>7640.5273900000002</v>
      </c>
      <c r="AY1602" s="316">
        <f>+VLOOKUP($E1602,INV!$1:$1048576,MATCH(DATE(AY$2,1,1),INV!$A$1:$LI$1),FALSE)</f>
        <v>7747.1158839999998</v>
      </c>
      <c r="AZ1602" s="316">
        <f>+VLOOKUP($E1602,INV!$1:$1048576,MATCH(DATE(AZ$2,1,1),INV!$A$1:$LI$1),FALSE)</f>
        <v>7855.5466159999996</v>
      </c>
      <c r="BA1602" s="316">
        <f>+VLOOKUP($E1602,INV!$1:$1048576,MATCH(DATE(BA$2,1,1),INV!$A$1:$LI$1),FALSE)</f>
        <v>7965.7452370000001</v>
      </c>
      <c r="BB1602" s="316">
        <f>+VLOOKUP($E1602,INV!$1:$1048576,MATCH(DATE(BB$2,1,1),INV!$A$1:$LI$1),FALSE)</f>
        <v>8077.6647679999996</v>
      </c>
      <c r="BC1602" s="316">
        <f>+VLOOKUP($E1602,INV!$1:$1048576,MATCH(DATE(BC$2,1,1),INV!$A$1:$LI$1),FALSE)</f>
        <v>8191.2494850000003</v>
      </c>
      <c r="BD1602" s="316">
        <f>+VLOOKUP($E1602,INV!$1:$1048576,MATCH(DATE(BD$2,1,1),INV!$A$1:$LI$1),FALSE)</f>
        <v>8306.4495439999992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166.38365099999999</v>
      </c>
      <c r="G1603" s="316">
        <f>+VLOOKUP($E1603,INV!$1:$1048576,MATCH(DATE(G$2,1,1),INV!$A$1:$LI$1),FALSE)</f>
        <v>166.43724810000001</v>
      </c>
      <c r="H1603" s="316">
        <f>+VLOOKUP($E1603,INV!$1:$1048576,MATCH(DATE(H$2,1,1),INV!$A$1:$LI$1),FALSE)</f>
        <v>165.77077890000001</v>
      </c>
      <c r="I1603" s="316">
        <f>+VLOOKUP($E1603,INV!$1:$1048576,MATCH(DATE(I$2,1,1),INV!$A$1:$LI$1),FALSE)</f>
        <v>164.97975020000001</v>
      </c>
      <c r="J1603" s="316">
        <f>+VLOOKUP($E1603,INV!$1:$1048576,MATCH(DATE(J$2,1,1),INV!$A$1:$LI$1),FALSE)</f>
        <v>164.269205</v>
      </c>
      <c r="K1603" s="316">
        <f>+VLOOKUP($E1603,INV!$1:$1048576,MATCH(DATE(K$2,1,1),INV!$A$1:$LI$1),FALSE)</f>
        <v>163.69036399999999</v>
      </c>
      <c r="L1603" s="316">
        <f>+VLOOKUP($E1603,INV!$1:$1048576,MATCH(DATE(L$2,1,1),INV!$A$1:$LI$1),FALSE)</f>
        <v>163.18931430000001</v>
      </c>
      <c r="M1603" s="316">
        <f>+VLOOKUP($E1603,INV!$1:$1048576,MATCH(DATE(M$2,1,1),INV!$A$1:$LI$1),FALSE)</f>
        <v>162.75634500000001</v>
      </c>
      <c r="N1603" s="316">
        <f>+VLOOKUP($E1603,INV!$1:$1048576,MATCH(DATE(N$2,1,1),INV!$A$1:$LI$1),FALSE)</f>
        <v>162.36519569999999</v>
      </c>
      <c r="O1603" s="316">
        <f>+VLOOKUP($E1603,INV!$1:$1048576,MATCH(DATE(O$2,1,1),INV!$A$1:$LI$1),FALSE)</f>
        <v>161.98177860000001</v>
      </c>
      <c r="P1603" s="316">
        <f>+VLOOKUP($E1603,INV!$1:$1048576,MATCH(DATE(P$2,1,1),INV!$A$1:$LI$1),FALSE)</f>
        <v>161.66782749999999</v>
      </c>
      <c r="Q1603" s="316">
        <f>+VLOOKUP($E1603,INV!$1:$1048576,MATCH(DATE(Q$2,1,1),INV!$A$1:$LI$1),FALSE)</f>
        <v>161.3142387</v>
      </c>
      <c r="R1603" s="316">
        <f>+VLOOKUP($E1603,INV!$1:$1048576,MATCH(DATE(R$2,1,1),INV!$A$1:$LI$1),FALSE)</f>
        <v>160.94422940000001</v>
      </c>
      <c r="S1603" s="316">
        <f>+VLOOKUP($E1603,INV!$1:$1048576,MATCH(DATE(S$2,1,1),INV!$A$1:$LI$1),FALSE)</f>
        <v>160.58965810000001</v>
      </c>
      <c r="T1603" s="316">
        <f>+VLOOKUP($E1603,INV!$1:$1048576,MATCH(DATE(T$2,1,1),INV!$A$1:$LI$1),FALSE)</f>
        <v>160.2752619</v>
      </c>
      <c r="U1603" s="316">
        <f>+VLOOKUP($E1603,INV!$1:$1048576,MATCH(DATE(U$2,1,1),INV!$A$1:$LI$1),FALSE)</f>
        <v>160.01695770000001</v>
      </c>
      <c r="V1603" s="316">
        <f>+VLOOKUP($E1603,INV!$1:$1048576,MATCH(DATE(V$2,1,1),INV!$A$1:$LI$1),FALSE)</f>
        <v>159.81323599999999</v>
      </c>
      <c r="W1603" s="316">
        <f>+VLOOKUP($E1603,INV!$1:$1048576,MATCH(DATE(W$2,1,1),INV!$A$1:$LI$1),FALSE)</f>
        <v>159.67340160000001</v>
      </c>
      <c r="X1603" s="316">
        <f>+VLOOKUP($E1603,INV!$1:$1048576,MATCH(DATE(X$2,1,1),INV!$A$1:$LI$1),FALSE)</f>
        <v>159.60280059999999</v>
      </c>
      <c r="Y1603" s="316">
        <f>+VLOOKUP($E1603,INV!$1:$1048576,MATCH(DATE(Y$2,1,1),INV!$A$1:$LI$1),FALSE)</f>
        <v>159.6047226</v>
      </c>
      <c r="Z1603" s="316">
        <f>+VLOOKUP($E1603,INV!$1:$1048576,MATCH(DATE(Z$2,1,1),INV!$A$1:$LI$1),FALSE)</f>
        <v>159.6271242</v>
      </c>
      <c r="AA1603" s="316">
        <f>+VLOOKUP($E1603,INV!$1:$1048576,MATCH(DATE(AA$2,1,1),INV!$A$1:$LI$1),FALSE)</f>
        <v>159.74111540000001</v>
      </c>
      <c r="AB1603" s="316">
        <f>+VLOOKUP($E1603,INV!$1:$1048576,MATCH(DATE(AB$2,1,1),INV!$A$1:$LI$1),FALSE)</f>
        <v>159.9447935</v>
      </c>
      <c r="AC1603" s="316">
        <f>+VLOOKUP($E1603,INV!$1:$1048576,MATCH(DATE(AC$2,1,1),INV!$A$1:$LI$1),FALSE)</f>
        <v>160.23068480000001</v>
      </c>
      <c r="AD1603" s="316">
        <f>+VLOOKUP($E1603,INV!$1:$1048576,MATCH(DATE(AD$2,1,1),INV!$A$1:$LI$1),FALSE)</f>
        <v>160.59336970000001</v>
      </c>
      <c r="AE1603" s="316">
        <f>+VLOOKUP($E1603,INV!$1:$1048576,MATCH(DATE(AE$2,1,1),INV!$A$1:$LI$1),FALSE)</f>
        <v>160.8801957</v>
      </c>
      <c r="AF1603" s="316">
        <f>+VLOOKUP($E1603,INV!$1:$1048576,MATCH(DATE(AF$2,1,1),INV!$A$1:$LI$1),FALSE)</f>
        <v>161.22028520000001</v>
      </c>
      <c r="AG1603" s="316">
        <f>+VLOOKUP($E1603,INV!$1:$1048576,MATCH(DATE(AG$2,1,1),INV!$A$1:$LI$1),FALSE)</f>
        <v>161.62807509999999</v>
      </c>
      <c r="AH1603" s="316">
        <f>+VLOOKUP($E1603,INV!$1:$1048576,MATCH(DATE(AH$2,1,1),INV!$A$1:$LI$1),FALSE)</f>
        <v>162.10287840000001</v>
      </c>
      <c r="AI1603" s="316">
        <f>+VLOOKUP($E1603,INV!$1:$1048576,MATCH(DATE(AI$2,1,1),INV!$A$1:$LI$1),FALSE)</f>
        <v>162.64176219999999</v>
      </c>
      <c r="AJ1603" s="316">
        <f>+VLOOKUP($E1603,INV!$1:$1048576,MATCH(DATE(AJ$2,1,1),INV!$A$1:$LI$1),FALSE)</f>
        <v>163.24235609999999</v>
      </c>
      <c r="AK1603" s="316">
        <f>+VLOOKUP($E1603,INV!$1:$1048576,MATCH(DATE(AK$2,1,1),INV!$A$1:$LI$1),FALSE)</f>
        <v>163.90541590000001</v>
      </c>
      <c r="AL1603" s="316">
        <f>+VLOOKUP($E1603,INV!$1:$1048576,MATCH(DATE(AL$2,1,1),INV!$A$1:$LI$1),FALSE)</f>
        <v>164.62885170000001</v>
      </c>
      <c r="AM1603" s="316">
        <f>+VLOOKUP($E1603,INV!$1:$1048576,MATCH(DATE(AM$2,1,1),INV!$A$1:$LI$1),FALSE)</f>
        <v>165.41109979999999</v>
      </c>
      <c r="AN1603" s="316">
        <f>+VLOOKUP($E1603,INV!$1:$1048576,MATCH(DATE(AN$2,1,1),INV!$A$1:$LI$1),FALSE)</f>
        <v>166.25074849999999</v>
      </c>
      <c r="AO1603" s="316">
        <f>+VLOOKUP($E1603,INV!$1:$1048576,MATCH(DATE(AO$2,1,1),INV!$A$1:$LI$1),FALSE)</f>
        <v>167.14665959999999</v>
      </c>
      <c r="AP1603" s="316">
        <f>+VLOOKUP($E1603,INV!$1:$1048576,MATCH(DATE(AP$2,1,1),INV!$A$1:$LI$1),FALSE)</f>
        <v>168.0842806</v>
      </c>
      <c r="AQ1603" s="316">
        <f>+VLOOKUP($E1603,INV!$1:$1048576,MATCH(DATE(AQ$2,1,1),INV!$A$1:$LI$1),FALSE)</f>
        <v>169.06526270000001</v>
      </c>
      <c r="AR1603" s="316">
        <f>+VLOOKUP($E1603,INV!$1:$1048576,MATCH(DATE(AR$2,1,1),INV!$A$1:$LI$1),FALSE)</f>
        <v>170.09298129999999</v>
      </c>
      <c r="AS1603" s="316">
        <f>+VLOOKUP($E1603,INV!$1:$1048576,MATCH(DATE(AS$2,1,1),INV!$A$1:$LI$1),FALSE)</f>
        <v>171.16689869999999</v>
      </c>
      <c r="AT1603" s="316">
        <f>+VLOOKUP($E1603,INV!$1:$1048576,MATCH(DATE(AT$2,1,1),INV!$A$1:$LI$1),FALSE)</f>
        <v>172.28554790000001</v>
      </c>
      <c r="AU1603" s="316">
        <f>+VLOOKUP($E1603,INV!$1:$1048576,MATCH(DATE(AU$2,1,1),INV!$A$1:$LI$1),FALSE)</f>
        <v>173.45102829999999</v>
      </c>
      <c r="AV1603" s="316">
        <f>+VLOOKUP($E1603,INV!$1:$1048576,MATCH(DATE(AV$2,1,1),INV!$A$1:$LI$1),FALSE)</f>
        <v>174.66135080000001</v>
      </c>
      <c r="AW1603" s="316">
        <f>+VLOOKUP($E1603,INV!$1:$1048576,MATCH(DATE(AW$2,1,1),INV!$A$1:$LI$1),FALSE)</f>
        <v>175.91529650000001</v>
      </c>
      <c r="AX1603" s="316">
        <f>+VLOOKUP($E1603,INV!$1:$1048576,MATCH(DATE(AX$2,1,1),INV!$A$1:$LI$1),FALSE)</f>
        <v>177.21179799999999</v>
      </c>
      <c r="AY1603" s="316">
        <f>+VLOOKUP($E1603,INV!$1:$1048576,MATCH(DATE(AY$2,1,1),INV!$A$1:$LI$1),FALSE)</f>
        <v>178.55011300000001</v>
      </c>
      <c r="AZ1603" s="316">
        <f>+VLOOKUP($E1603,INV!$1:$1048576,MATCH(DATE(AZ$2,1,1),INV!$A$1:$LI$1),FALSE)</f>
        <v>179.943862</v>
      </c>
      <c r="BA1603" s="316">
        <f>+VLOOKUP($E1603,INV!$1:$1048576,MATCH(DATE(BA$2,1,1),INV!$A$1:$LI$1),FALSE)</f>
        <v>181.387563</v>
      </c>
      <c r="BB1603" s="316">
        <f>+VLOOKUP($E1603,INV!$1:$1048576,MATCH(DATE(BB$2,1,1),INV!$A$1:$LI$1),FALSE)</f>
        <v>182.87736949999999</v>
      </c>
      <c r="BC1603" s="316">
        <f>+VLOOKUP($E1603,INV!$1:$1048576,MATCH(DATE(BC$2,1,1),INV!$A$1:$LI$1),FALSE)</f>
        <v>184.40958069999999</v>
      </c>
      <c r="BD1603" s="316">
        <f>+VLOOKUP($E1603,INV!$1:$1048576,MATCH(DATE(BD$2,1,1),INV!$A$1:$LI$1),FALSE)</f>
        <v>185.98159000000001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231996.514</v>
      </c>
      <c r="G1604" s="315">
        <f>+VLOOKUP($E1604,INV!$1:$1048576,MATCH(DATE(G$2,1,1),INV!$A$1:$LI$1),FALSE)</f>
        <v>233172.0889</v>
      </c>
      <c r="H1604" s="315">
        <f>+VLOOKUP($E1604,INV!$1:$1048576,MATCH(DATE(H$2,1,1),INV!$A$1:$LI$1),FALSE)</f>
        <v>235197.3365</v>
      </c>
      <c r="I1604" s="315">
        <f>+VLOOKUP($E1604,INV!$1:$1048576,MATCH(DATE(I$2,1,1),INV!$A$1:$LI$1),FALSE)</f>
        <v>237711.96369999999</v>
      </c>
      <c r="J1604" s="315">
        <f>+VLOOKUP($E1604,INV!$1:$1048576,MATCH(DATE(J$2,1,1),INV!$A$1:$LI$1),FALSE)</f>
        <v>240526.96859999999</v>
      </c>
      <c r="K1604" s="315">
        <f>+VLOOKUP($E1604,INV!$1:$1048576,MATCH(DATE(K$2,1,1),INV!$A$1:$LI$1),FALSE)</f>
        <v>243545.9148</v>
      </c>
      <c r="L1604" s="315">
        <f>+VLOOKUP($E1604,INV!$1:$1048576,MATCH(DATE(L$2,1,1),INV!$A$1:$LI$1),FALSE)</f>
        <v>246636.7029</v>
      </c>
      <c r="M1604" s="315">
        <f>+VLOOKUP($E1604,INV!$1:$1048576,MATCH(DATE(M$2,1,1),INV!$A$1:$LI$1),FALSE)</f>
        <v>249797.6917</v>
      </c>
      <c r="N1604" s="315">
        <f>+VLOOKUP($E1604,INV!$1:$1048576,MATCH(DATE(N$2,1,1),INV!$A$1:$LI$1),FALSE)</f>
        <v>253038.774</v>
      </c>
      <c r="O1604" s="315">
        <f>+VLOOKUP($E1604,INV!$1:$1048576,MATCH(DATE(O$2,1,1),INV!$A$1:$LI$1),FALSE)</f>
        <v>256370.67430000001</v>
      </c>
      <c r="P1604" s="315">
        <f>+VLOOKUP($E1604,INV!$1:$1048576,MATCH(DATE(P$2,1,1),INV!$A$1:$LI$1),FALSE)</f>
        <v>259947.74789999999</v>
      </c>
      <c r="Q1604" s="315">
        <f>+VLOOKUP($E1604,INV!$1:$1048576,MATCH(DATE(Q$2,1,1),INV!$A$1:$LI$1),FALSE)</f>
        <v>263592.50469999999</v>
      </c>
      <c r="R1604" s="315">
        <f>+VLOOKUP($E1604,INV!$1:$1048576,MATCH(DATE(R$2,1,1),INV!$A$1:$LI$1),FALSE)</f>
        <v>267317.51</v>
      </c>
      <c r="S1604" s="315">
        <f>+VLOOKUP($E1604,INV!$1:$1048576,MATCH(DATE(S$2,1,1),INV!$A$1:$LI$1),FALSE)</f>
        <v>271135.8126</v>
      </c>
      <c r="T1604" s="315">
        <f>+VLOOKUP($E1604,INV!$1:$1048576,MATCH(DATE(T$2,1,1),INV!$A$1:$LI$1),FALSE)</f>
        <v>275056.33059999999</v>
      </c>
      <c r="U1604" s="315">
        <f>+VLOOKUP($E1604,INV!$1:$1048576,MATCH(DATE(U$2,1,1),INV!$A$1:$LI$1),FALSE)</f>
        <v>279085.6863</v>
      </c>
      <c r="V1604" s="315">
        <f>+VLOOKUP($E1604,INV!$1:$1048576,MATCH(DATE(V$2,1,1),INV!$A$1:$LI$1),FALSE)</f>
        <v>283215.9094</v>
      </c>
      <c r="W1604" s="315">
        <f>+VLOOKUP($E1604,INV!$1:$1048576,MATCH(DATE(W$2,1,1),INV!$A$1:$LI$1),FALSE)</f>
        <v>287457.09620000003</v>
      </c>
      <c r="X1604" s="315">
        <f>+VLOOKUP($E1604,INV!$1:$1048576,MATCH(DATE(X$2,1,1),INV!$A$1:$LI$1),FALSE)</f>
        <v>291816.60609999998</v>
      </c>
      <c r="Y1604" s="315">
        <f>+VLOOKUP($E1604,INV!$1:$1048576,MATCH(DATE(Y$2,1,1),INV!$A$1:$LI$1),FALSE)</f>
        <v>296300.0649</v>
      </c>
      <c r="Z1604" s="315">
        <f>+VLOOKUP($E1604,INV!$1:$1048576,MATCH(DATE(Z$2,1,1),INV!$A$1:$LI$1),FALSE)</f>
        <v>300805.22810000001</v>
      </c>
      <c r="AA1604" s="315">
        <f>+VLOOKUP($E1604,INV!$1:$1048576,MATCH(DATE(AA$2,1,1),INV!$A$1:$LI$1),FALSE)</f>
        <v>305459.60950000002</v>
      </c>
      <c r="AB1604" s="315">
        <f>+VLOOKUP($E1604,INV!$1:$1048576,MATCH(DATE(AB$2,1,1),INV!$A$1:$LI$1),FALSE)</f>
        <v>310263.75870000001</v>
      </c>
      <c r="AC1604" s="315">
        <f>+VLOOKUP($E1604,INV!$1:$1048576,MATCH(DATE(AC$2,1,1),INV!$A$1:$LI$1),FALSE)</f>
        <v>315214.38209999999</v>
      </c>
      <c r="AD1604" s="315">
        <f>+VLOOKUP($E1604,INV!$1:$1048576,MATCH(DATE(AD$2,1,1),INV!$A$1:$LI$1),FALSE)</f>
        <v>320309.06189999997</v>
      </c>
      <c r="AE1604" s="315">
        <f>+VLOOKUP($E1604,INV!$1:$1048576,MATCH(DATE(AE$2,1,1),INV!$A$1:$LI$1),FALSE)</f>
        <v>325238.52990000002</v>
      </c>
      <c r="AF1604" s="315">
        <f>+VLOOKUP($E1604,INV!$1:$1048576,MATCH(DATE(AF$2,1,1),INV!$A$1:$LI$1),FALSE)</f>
        <v>330215.97240000003</v>
      </c>
      <c r="AG1604" s="315">
        <f>+VLOOKUP($E1604,INV!$1:$1048576,MATCH(DATE(AG$2,1,1),INV!$A$1:$LI$1),FALSE)</f>
        <v>335253.93400000001</v>
      </c>
      <c r="AH1604" s="315">
        <f>+VLOOKUP($E1604,INV!$1:$1048576,MATCH(DATE(AH$2,1,1),INV!$A$1:$LI$1),FALSE)</f>
        <v>340355.08439999999</v>
      </c>
      <c r="AI1604" s="315">
        <f>+VLOOKUP($E1604,INV!$1:$1048576,MATCH(DATE(AI$2,1,1),INV!$A$1:$LI$1),FALSE)</f>
        <v>345520.9841</v>
      </c>
      <c r="AJ1604" s="315">
        <f>+VLOOKUP($E1604,INV!$1:$1048576,MATCH(DATE(AJ$2,1,1),INV!$A$1:$LI$1),FALSE)</f>
        <v>350752.52409999998</v>
      </c>
      <c r="AK1604" s="315">
        <f>+VLOOKUP($E1604,INV!$1:$1048576,MATCH(DATE(AK$2,1,1),INV!$A$1:$LI$1),FALSE)</f>
        <v>356052.86259999999</v>
      </c>
      <c r="AL1604" s="315">
        <f>+VLOOKUP($E1604,INV!$1:$1048576,MATCH(DATE(AL$2,1,1),INV!$A$1:$LI$1),FALSE)</f>
        <v>361419.98920000001</v>
      </c>
      <c r="AM1604" s="315">
        <f>+VLOOKUP($E1604,INV!$1:$1048576,MATCH(DATE(AM$2,1,1),INV!$A$1:$LI$1),FALSE)</f>
        <v>366851.28350000002</v>
      </c>
      <c r="AN1604" s="315">
        <f>+VLOOKUP($E1604,INV!$1:$1048576,MATCH(DATE(AN$2,1,1),INV!$A$1:$LI$1),FALSE)</f>
        <v>372343.47259999998</v>
      </c>
      <c r="AO1604" s="315">
        <f>+VLOOKUP($E1604,INV!$1:$1048576,MATCH(DATE(AO$2,1,1),INV!$A$1:$LI$1),FALSE)</f>
        <v>377892.79100000003</v>
      </c>
      <c r="AP1604" s="315">
        <f>+VLOOKUP($E1604,INV!$1:$1048576,MATCH(DATE(AP$2,1,1),INV!$A$1:$LI$1),FALSE)</f>
        <v>383448.8</v>
      </c>
      <c r="AQ1604" s="315">
        <f>+VLOOKUP($E1604,INV!$1:$1048576,MATCH(DATE(AQ$2,1,1),INV!$A$1:$LI$1),FALSE)</f>
        <v>389008.84370000003</v>
      </c>
      <c r="AR1604" s="315">
        <f>+VLOOKUP($E1604,INV!$1:$1048576,MATCH(DATE(AR$2,1,1),INV!$A$1:$LI$1),FALSE)</f>
        <v>394573.51120000001</v>
      </c>
      <c r="AS1604" s="315">
        <f>+VLOOKUP($E1604,INV!$1:$1048576,MATCH(DATE(AS$2,1,1),INV!$A$1:$LI$1),FALSE)</f>
        <v>400142.6214</v>
      </c>
      <c r="AT1604" s="315">
        <f>+VLOOKUP($E1604,INV!$1:$1048576,MATCH(DATE(AT$2,1,1),INV!$A$1:$LI$1),FALSE)</f>
        <v>405715.57640000002</v>
      </c>
      <c r="AU1604" s="315">
        <f>+VLOOKUP($E1604,INV!$1:$1048576,MATCH(DATE(AU$2,1,1),INV!$A$1:$LI$1),FALSE)</f>
        <v>411296.45439999999</v>
      </c>
      <c r="AV1604" s="315">
        <f>+VLOOKUP($E1604,INV!$1:$1048576,MATCH(DATE(AV$2,1,1),INV!$A$1:$LI$1),FALSE)</f>
        <v>416883.79580000002</v>
      </c>
      <c r="AW1604" s="315">
        <f>+VLOOKUP($E1604,INV!$1:$1048576,MATCH(DATE(AW$2,1,1),INV!$A$1:$LI$1),FALSE)</f>
        <v>422476.8272</v>
      </c>
      <c r="AX1604" s="315">
        <f>+VLOOKUP($E1604,INV!$1:$1048576,MATCH(DATE(AX$2,1,1),INV!$A$1:$LI$1),FALSE)</f>
        <v>428075.09179999999</v>
      </c>
      <c r="AY1604" s="315">
        <f>+VLOOKUP($E1604,INV!$1:$1048576,MATCH(DATE(AY$2,1,1),INV!$A$1:$LI$1),FALSE)</f>
        <v>433678.29</v>
      </c>
      <c r="AZ1604" s="315">
        <f>+VLOOKUP($E1604,INV!$1:$1048576,MATCH(DATE(AZ$2,1,1),INV!$A$1:$LI$1),FALSE)</f>
        <v>439308.5773</v>
      </c>
      <c r="BA1604" s="315">
        <f>+VLOOKUP($E1604,INV!$1:$1048576,MATCH(DATE(BA$2,1,1),INV!$A$1:$LI$1),FALSE)</f>
        <v>444960.86070000002</v>
      </c>
      <c r="BB1604" s="315">
        <f>+VLOOKUP($E1604,INV!$1:$1048576,MATCH(DATE(BB$2,1,1),INV!$A$1:$LI$1),FALSE)</f>
        <v>450631.68070000003</v>
      </c>
      <c r="BC1604" s="315">
        <f>+VLOOKUP($E1604,INV!$1:$1048576,MATCH(DATE(BC$2,1,1),INV!$A$1:$LI$1),FALSE)</f>
        <v>456318.7855</v>
      </c>
      <c r="BD1604" s="315">
        <f>+VLOOKUP($E1604,INV!$1:$1048576,MATCH(DATE(BD$2,1,1),INV!$A$1:$LI$1),FALSE)</f>
        <v>462020.92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6663.744745</v>
      </c>
      <c r="G1605" s="316">
        <f>+VLOOKUP($E1605,INV!$1:$1048576,MATCH(DATE(G$2,1,1),INV!$A$1:$LI$1),FALSE)</f>
        <v>6680.8822250000003</v>
      </c>
      <c r="H1605" s="316">
        <f>+VLOOKUP($E1605,INV!$1:$1048576,MATCH(DATE(H$2,1,1),INV!$A$1:$LI$1),FALSE)</f>
        <v>6715.9259350000002</v>
      </c>
      <c r="I1605" s="316">
        <f>+VLOOKUP($E1605,INV!$1:$1048576,MATCH(DATE(I$2,1,1),INV!$A$1:$LI$1),FALSE)</f>
        <v>6766.1368739999998</v>
      </c>
      <c r="J1605" s="316">
        <f>+VLOOKUP($E1605,INV!$1:$1048576,MATCH(DATE(J$2,1,1),INV!$A$1:$LI$1),FALSE)</f>
        <v>6829.5091469999998</v>
      </c>
      <c r="K1605" s="316">
        <f>+VLOOKUP($E1605,INV!$1:$1048576,MATCH(DATE(K$2,1,1),INV!$A$1:$LI$1),FALSE)</f>
        <v>6904.3087880000003</v>
      </c>
      <c r="L1605" s="316">
        <f>+VLOOKUP($E1605,INV!$1:$1048576,MATCH(DATE(L$2,1,1),INV!$A$1:$LI$1),FALSE)</f>
        <v>6986.2545579999996</v>
      </c>
      <c r="M1605" s="316">
        <f>+VLOOKUP($E1605,INV!$1:$1048576,MATCH(DATE(M$2,1,1),INV!$A$1:$LI$1),FALSE)</f>
        <v>7074.6053819999997</v>
      </c>
      <c r="N1605" s="316">
        <f>+VLOOKUP($E1605,INV!$1:$1048576,MATCH(DATE(N$2,1,1),INV!$A$1:$LI$1),FALSE)</f>
        <v>7168.8086759999997</v>
      </c>
      <c r="O1605" s="316">
        <f>+VLOOKUP($E1605,INV!$1:$1048576,MATCH(DATE(O$2,1,1),INV!$A$1:$LI$1),FALSE)</f>
        <v>7268.3441739999998</v>
      </c>
      <c r="P1605" s="316">
        <f>+VLOOKUP($E1605,INV!$1:$1048576,MATCH(DATE(P$2,1,1),INV!$A$1:$LI$1),FALSE)</f>
        <v>7377.4478259999996</v>
      </c>
      <c r="Q1605" s="316">
        <f>+VLOOKUP($E1605,INV!$1:$1048576,MATCH(DATE(Q$2,1,1),INV!$A$1:$LI$1),FALSE)</f>
        <v>7489.8121549999996</v>
      </c>
      <c r="R1605" s="316">
        <f>+VLOOKUP($E1605,INV!$1:$1048576,MATCH(DATE(R$2,1,1),INV!$A$1:$LI$1),FALSE)</f>
        <v>7605.0745269999998</v>
      </c>
      <c r="S1605" s="316">
        <f>+VLOOKUP($E1605,INV!$1:$1048576,MATCH(DATE(S$2,1,1),INV!$A$1:$LI$1),FALSE)</f>
        <v>7723.0471669999997</v>
      </c>
      <c r="T1605" s="316">
        <f>+VLOOKUP($E1605,INV!$1:$1048576,MATCH(DATE(T$2,1,1),INV!$A$1:$LI$1),FALSE)</f>
        <v>7843.5322779999997</v>
      </c>
      <c r="U1605" s="316">
        <f>+VLOOKUP($E1605,INV!$1:$1048576,MATCH(DATE(U$2,1,1),INV!$A$1:$LI$1),FALSE)</f>
        <v>7966.3709179999996</v>
      </c>
      <c r="V1605" s="316">
        <f>+VLOOKUP($E1605,INV!$1:$1048576,MATCH(DATE(V$2,1,1),INV!$A$1:$LI$1),FALSE)</f>
        <v>8091.0983370000004</v>
      </c>
      <c r="W1605" s="316">
        <f>+VLOOKUP($E1605,INV!$1:$1048576,MATCH(DATE(W$2,1,1),INV!$A$1:$LI$1),FALSE)</f>
        <v>8217.7667060000003</v>
      </c>
      <c r="X1605" s="316">
        <f>+VLOOKUP($E1605,INV!$1:$1048576,MATCH(DATE(X$2,1,1),INV!$A$1:$LI$1),FALSE)</f>
        <v>8346.4042919999993</v>
      </c>
      <c r="Y1605" s="316">
        <f>+VLOOKUP($E1605,INV!$1:$1048576,MATCH(DATE(Y$2,1,1),INV!$A$1:$LI$1),FALSE)</f>
        <v>8477.0307319999993</v>
      </c>
      <c r="Z1605" s="316">
        <f>+VLOOKUP($E1605,INV!$1:$1048576,MATCH(DATE(Z$2,1,1),INV!$A$1:$LI$1),FALSE)</f>
        <v>8606.1622499999994</v>
      </c>
      <c r="AA1605" s="316">
        <f>+VLOOKUP($E1605,INV!$1:$1048576,MATCH(DATE(AA$2,1,1),INV!$A$1:$LI$1),FALSE)</f>
        <v>8737.8199929999992</v>
      </c>
      <c r="AB1605" s="316">
        <f>+VLOOKUP($E1605,INV!$1:$1048576,MATCH(DATE(AB$2,1,1),INV!$A$1:$LI$1),FALSE)</f>
        <v>8872.0505709999998</v>
      </c>
      <c r="AC1605" s="316">
        <f>+VLOOKUP($E1605,INV!$1:$1048576,MATCH(DATE(AC$2,1,1),INV!$A$1:$LI$1),FALSE)</f>
        <v>9008.7509200000004</v>
      </c>
      <c r="AD1605" s="316">
        <f>+VLOOKUP($E1605,INV!$1:$1048576,MATCH(DATE(AD$2,1,1),INV!$A$1:$LI$1),FALSE)</f>
        <v>9147.8414990000001</v>
      </c>
      <c r="AE1605" s="316">
        <f>+VLOOKUP($E1605,INV!$1:$1048576,MATCH(DATE(AE$2,1,1),INV!$A$1:$LI$1),FALSE)</f>
        <v>9279.157185</v>
      </c>
      <c r="AF1605" s="316">
        <f>+VLOOKUP($E1605,INV!$1:$1048576,MATCH(DATE(AF$2,1,1),INV!$A$1:$LI$1),FALSE)</f>
        <v>9409.5452349999996</v>
      </c>
      <c r="AG1605" s="316">
        <f>+VLOOKUP($E1605,INV!$1:$1048576,MATCH(DATE(AG$2,1,1),INV!$A$1:$LI$1),FALSE)</f>
        <v>9539.7089620000006</v>
      </c>
      <c r="AH1605" s="316">
        <f>+VLOOKUP($E1605,INV!$1:$1048576,MATCH(DATE(AH$2,1,1),INV!$A$1:$LI$1),FALSE)</f>
        <v>9670.0461809999997</v>
      </c>
      <c r="AI1605" s="316">
        <f>+VLOOKUP($E1605,INV!$1:$1048576,MATCH(DATE(AI$2,1,1),INV!$A$1:$LI$1),FALSE)</f>
        <v>9800.9387000000006</v>
      </c>
      <c r="AJ1605" s="316">
        <f>+VLOOKUP($E1605,INV!$1:$1048576,MATCH(DATE(AJ$2,1,1),INV!$A$1:$LI$1),FALSE)</f>
        <v>9932.7242669999996</v>
      </c>
      <c r="AK1605" s="316">
        <f>+VLOOKUP($E1605,INV!$1:$1048576,MATCH(DATE(AK$2,1,1),INV!$A$1:$LI$1),FALSE)</f>
        <v>10065.75511</v>
      </c>
      <c r="AL1605" s="316">
        <f>+VLOOKUP($E1605,INV!$1:$1048576,MATCH(DATE(AL$2,1,1),INV!$A$1:$LI$1),FALSE)</f>
        <v>10200.20218</v>
      </c>
      <c r="AM1605" s="316">
        <f>+VLOOKUP($E1605,INV!$1:$1048576,MATCH(DATE(AM$2,1,1),INV!$A$1:$LI$1),FALSE)</f>
        <v>10336.178250000001</v>
      </c>
      <c r="AN1605" s="316">
        <f>+VLOOKUP($E1605,INV!$1:$1048576,MATCH(DATE(AN$2,1,1),INV!$A$1:$LI$1),FALSE)</f>
        <v>10473.7485</v>
      </c>
      <c r="AO1605" s="316">
        <f>+VLOOKUP($E1605,INV!$1:$1048576,MATCH(DATE(AO$2,1,1),INV!$A$1:$LI$1),FALSE)</f>
        <v>10612.94586</v>
      </c>
      <c r="AP1605" s="316">
        <f>+VLOOKUP($E1605,INV!$1:$1048576,MATCH(DATE(AP$2,1,1),INV!$A$1:$LI$1),FALSE)</f>
        <v>10752.10716</v>
      </c>
      <c r="AQ1605" s="316">
        <f>+VLOOKUP($E1605,INV!$1:$1048576,MATCH(DATE(AQ$2,1,1),INV!$A$1:$LI$1),FALSE)</f>
        <v>10891.37376</v>
      </c>
      <c r="AR1605" s="316">
        <f>+VLOOKUP($E1605,INV!$1:$1048576,MATCH(DATE(AR$2,1,1),INV!$A$1:$LI$1),FALSE)</f>
        <v>11030.99732</v>
      </c>
      <c r="AS1605" s="316">
        <f>+VLOOKUP($E1605,INV!$1:$1048576,MATCH(DATE(AS$2,1,1),INV!$A$1:$LI$1),FALSE)</f>
        <v>11171.202020000001</v>
      </c>
      <c r="AT1605" s="316">
        <f>+VLOOKUP($E1605,INV!$1:$1048576,MATCH(DATE(AT$2,1,1),INV!$A$1:$LI$1),FALSE)</f>
        <v>11312.199780000001</v>
      </c>
      <c r="AU1605" s="316">
        <f>+VLOOKUP($E1605,INV!$1:$1048576,MATCH(DATE(AU$2,1,1),INV!$A$1:$LI$1),FALSE)</f>
        <v>11454.31792</v>
      </c>
      <c r="AV1605" s="316">
        <f>+VLOOKUP($E1605,INV!$1:$1048576,MATCH(DATE(AV$2,1,1),INV!$A$1:$LI$1),FALSE)</f>
        <v>11597.71665</v>
      </c>
      <c r="AW1605" s="316">
        <f>+VLOOKUP($E1605,INV!$1:$1048576,MATCH(DATE(AW$2,1,1),INV!$A$1:$LI$1),FALSE)</f>
        <v>11742.537200000001</v>
      </c>
      <c r="AX1605" s="316">
        <f>+VLOOKUP($E1605,INV!$1:$1048576,MATCH(DATE(AX$2,1,1),INV!$A$1:$LI$1),FALSE)</f>
        <v>11888.89315</v>
      </c>
      <c r="AY1605" s="316">
        <f>+VLOOKUP($E1605,INV!$1:$1048576,MATCH(DATE(AY$2,1,1),INV!$A$1:$LI$1),FALSE)</f>
        <v>12036.871810000001</v>
      </c>
      <c r="AZ1605" s="316">
        <f>+VLOOKUP($E1605,INV!$1:$1048576,MATCH(DATE(AZ$2,1,1),INV!$A$1:$LI$1),FALSE)</f>
        <v>12187.17979</v>
      </c>
      <c r="BA1605" s="316">
        <f>+VLOOKUP($E1605,INV!$1:$1048576,MATCH(DATE(BA$2,1,1),INV!$A$1:$LI$1),FALSE)</f>
        <v>12339.745709999999</v>
      </c>
      <c r="BB1605" s="316">
        <f>+VLOOKUP($E1605,INV!$1:$1048576,MATCH(DATE(BB$2,1,1),INV!$A$1:$LI$1),FALSE)</f>
        <v>12494.499620000001</v>
      </c>
      <c r="BC1605" s="316">
        <f>+VLOOKUP($E1605,INV!$1:$1048576,MATCH(DATE(BC$2,1,1),INV!$A$1:$LI$1),FALSE)</f>
        <v>12651.378769999999</v>
      </c>
      <c r="BD1605" s="316">
        <f>+VLOOKUP($E1605,INV!$1:$1048576,MATCH(DATE(BD$2,1,1),INV!$A$1:$LI$1),FALSE)</f>
        <v>12810.334430000001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35169.555289999997</v>
      </c>
      <c r="G1606" s="316">
        <f>+VLOOKUP($E1606,INV!$1:$1048576,MATCH(DATE(G$2,1,1),INV!$A$1:$LI$1),FALSE)</f>
        <v>35264.979229999997</v>
      </c>
      <c r="H1606" s="316">
        <f>+VLOOKUP($E1606,INV!$1:$1048576,MATCH(DATE(H$2,1,1),INV!$A$1:$LI$1),FALSE)</f>
        <v>35733.473109999999</v>
      </c>
      <c r="I1606" s="316">
        <f>+VLOOKUP($E1606,INV!$1:$1048576,MATCH(DATE(I$2,1,1),INV!$A$1:$LI$1),FALSE)</f>
        <v>36325.300300000003</v>
      </c>
      <c r="J1606" s="316">
        <f>+VLOOKUP($E1606,INV!$1:$1048576,MATCH(DATE(J$2,1,1),INV!$A$1:$LI$1),FALSE)</f>
        <v>36938.569839999996</v>
      </c>
      <c r="K1606" s="316">
        <f>+VLOOKUP($E1606,INV!$1:$1048576,MATCH(DATE(K$2,1,1),INV!$A$1:$LI$1),FALSE)</f>
        <v>37537.010110000003</v>
      </c>
      <c r="L1606" s="316">
        <f>+VLOOKUP($E1606,INV!$1:$1048576,MATCH(DATE(L$2,1,1),INV!$A$1:$LI$1),FALSE)</f>
        <v>38088.178030000003</v>
      </c>
      <c r="M1606" s="316">
        <f>+VLOOKUP($E1606,INV!$1:$1048576,MATCH(DATE(M$2,1,1),INV!$A$1:$LI$1),FALSE)</f>
        <v>38607.947209999998</v>
      </c>
      <c r="N1606" s="316">
        <f>+VLOOKUP($E1606,INV!$1:$1048576,MATCH(DATE(N$2,1,1),INV!$A$1:$LI$1),FALSE)</f>
        <v>39107.755839999998</v>
      </c>
      <c r="O1606" s="316">
        <f>+VLOOKUP($E1606,INV!$1:$1048576,MATCH(DATE(O$2,1,1),INV!$A$1:$LI$1),FALSE)</f>
        <v>39595.214240000001</v>
      </c>
      <c r="P1606" s="316">
        <f>+VLOOKUP($E1606,INV!$1:$1048576,MATCH(DATE(P$2,1,1),INV!$A$1:$LI$1),FALSE)</f>
        <v>40114.872439999999</v>
      </c>
      <c r="Q1606" s="316">
        <f>+VLOOKUP($E1606,INV!$1:$1048576,MATCH(DATE(Q$2,1,1),INV!$A$1:$LI$1),FALSE)</f>
        <v>40602.501340000003</v>
      </c>
      <c r="R1606" s="316">
        <f>+VLOOKUP($E1606,INV!$1:$1048576,MATCH(DATE(R$2,1,1),INV!$A$1:$LI$1),FALSE)</f>
        <v>41075.624490000002</v>
      </c>
      <c r="S1606" s="316">
        <f>+VLOOKUP($E1606,INV!$1:$1048576,MATCH(DATE(S$2,1,1),INV!$A$1:$LI$1),FALSE)</f>
        <v>41542.901960000003</v>
      </c>
      <c r="T1606" s="316">
        <f>+VLOOKUP($E1606,INV!$1:$1048576,MATCH(DATE(T$2,1,1),INV!$A$1:$LI$1),FALSE)</f>
        <v>42008.472800000003</v>
      </c>
      <c r="U1606" s="316">
        <f>+VLOOKUP($E1606,INV!$1:$1048576,MATCH(DATE(U$2,1,1),INV!$A$1:$LI$1),FALSE)</f>
        <v>42474.712879999999</v>
      </c>
      <c r="V1606" s="316">
        <f>+VLOOKUP($E1606,INV!$1:$1048576,MATCH(DATE(V$2,1,1),INV!$A$1:$LI$1),FALSE)</f>
        <v>42937.847809999999</v>
      </c>
      <c r="W1606" s="316">
        <f>+VLOOKUP($E1606,INV!$1:$1048576,MATCH(DATE(W$2,1,1),INV!$A$1:$LI$1),FALSE)</f>
        <v>43402.599950000003</v>
      </c>
      <c r="X1606" s="316">
        <f>+VLOOKUP($E1606,INV!$1:$1048576,MATCH(DATE(X$2,1,1),INV!$A$1:$LI$1),FALSE)</f>
        <v>43871.521540000002</v>
      </c>
      <c r="Y1606" s="316">
        <f>+VLOOKUP($E1606,INV!$1:$1048576,MATCH(DATE(Y$2,1,1),INV!$A$1:$LI$1),FALSE)</f>
        <v>44346.205990000002</v>
      </c>
      <c r="Z1606" s="316">
        <f>+VLOOKUP($E1606,INV!$1:$1048576,MATCH(DATE(Z$2,1,1),INV!$A$1:$LI$1),FALSE)</f>
        <v>44799.41691</v>
      </c>
      <c r="AA1606" s="316">
        <f>+VLOOKUP($E1606,INV!$1:$1048576,MATCH(DATE(AA$2,1,1),INV!$A$1:$LI$1),FALSE)</f>
        <v>45276.812579999998</v>
      </c>
      <c r="AB1606" s="316">
        <f>+VLOOKUP($E1606,INV!$1:$1048576,MATCH(DATE(AB$2,1,1),INV!$A$1:$LI$1),FALSE)</f>
        <v>45770.315949999997</v>
      </c>
      <c r="AC1606" s="316">
        <f>+VLOOKUP($E1606,INV!$1:$1048576,MATCH(DATE(AC$2,1,1),INV!$A$1:$LI$1),FALSE)</f>
        <v>46276.335290000003</v>
      </c>
      <c r="AD1606" s="316">
        <f>+VLOOKUP($E1606,INV!$1:$1048576,MATCH(DATE(AD$2,1,1),INV!$A$1:$LI$1),FALSE)</f>
        <v>46793.666810000002</v>
      </c>
      <c r="AE1606" s="316">
        <f>+VLOOKUP($E1606,INV!$1:$1048576,MATCH(DATE(AE$2,1,1),INV!$A$1:$LI$1),FALSE)</f>
        <v>47241.319629999998</v>
      </c>
      <c r="AF1606" s="316">
        <f>+VLOOKUP($E1606,INV!$1:$1048576,MATCH(DATE(AF$2,1,1),INV!$A$1:$LI$1),FALSE)</f>
        <v>47710.201529999998</v>
      </c>
      <c r="AG1606" s="316">
        <f>+VLOOKUP($E1606,INV!$1:$1048576,MATCH(DATE(AG$2,1,1),INV!$A$1:$LI$1),FALSE)</f>
        <v>48195.283009999999</v>
      </c>
      <c r="AH1606" s="316">
        <f>+VLOOKUP($E1606,INV!$1:$1048576,MATCH(DATE(AH$2,1,1),INV!$A$1:$LI$1),FALSE)</f>
        <v>48693.847580000001</v>
      </c>
      <c r="AI1606" s="316">
        <f>+VLOOKUP($E1606,INV!$1:$1048576,MATCH(DATE(AI$2,1,1),INV!$A$1:$LI$1),FALSE)</f>
        <v>49204.953090000003</v>
      </c>
      <c r="AJ1606" s="316">
        <f>+VLOOKUP($E1606,INV!$1:$1048576,MATCH(DATE(AJ$2,1,1),INV!$A$1:$LI$1),FALSE)</f>
        <v>49728.198850000001</v>
      </c>
      <c r="AK1606" s="316">
        <f>+VLOOKUP($E1606,INV!$1:$1048576,MATCH(DATE(AK$2,1,1),INV!$A$1:$LI$1),FALSE)</f>
        <v>50264.526180000001</v>
      </c>
      <c r="AL1606" s="316">
        <f>+VLOOKUP($E1606,INV!$1:$1048576,MATCH(DATE(AL$2,1,1),INV!$A$1:$LI$1),FALSE)</f>
        <v>50812.92196</v>
      </c>
      <c r="AM1606" s="316">
        <f>+VLOOKUP($E1606,INV!$1:$1048576,MATCH(DATE(AM$2,1,1),INV!$A$1:$LI$1),FALSE)</f>
        <v>51372.77478</v>
      </c>
      <c r="AN1606" s="316">
        <f>+VLOOKUP($E1606,INV!$1:$1048576,MATCH(DATE(AN$2,1,1),INV!$A$1:$LI$1),FALSE)</f>
        <v>51943.638679999996</v>
      </c>
      <c r="AO1606" s="316">
        <f>+VLOOKUP($E1606,INV!$1:$1048576,MATCH(DATE(AO$2,1,1),INV!$A$1:$LI$1),FALSE)</f>
        <v>52525.14516</v>
      </c>
      <c r="AP1606" s="316">
        <f>+VLOOKUP($E1606,INV!$1:$1048576,MATCH(DATE(AP$2,1,1),INV!$A$1:$LI$1),FALSE)</f>
        <v>53108.776120000002</v>
      </c>
      <c r="AQ1606" s="316">
        <f>+VLOOKUP($E1606,INV!$1:$1048576,MATCH(DATE(AQ$2,1,1),INV!$A$1:$LI$1),FALSE)</f>
        <v>53698.547100000003</v>
      </c>
      <c r="AR1606" s="316">
        <f>+VLOOKUP($E1606,INV!$1:$1048576,MATCH(DATE(AR$2,1,1),INV!$A$1:$LI$1),FALSE)</f>
        <v>54296.469010000001</v>
      </c>
      <c r="AS1606" s="316">
        <f>+VLOOKUP($E1606,INV!$1:$1048576,MATCH(DATE(AS$2,1,1),INV!$A$1:$LI$1),FALSE)</f>
        <v>54903.360489999999</v>
      </c>
      <c r="AT1606" s="316">
        <f>+VLOOKUP($E1606,INV!$1:$1048576,MATCH(DATE(AT$2,1,1),INV!$A$1:$LI$1),FALSE)</f>
        <v>55519.526059999997</v>
      </c>
      <c r="AU1606" s="316">
        <f>+VLOOKUP($E1606,INV!$1:$1048576,MATCH(DATE(AU$2,1,1),INV!$A$1:$LI$1),FALSE)</f>
        <v>56146.797500000001</v>
      </c>
      <c r="AV1606" s="316">
        <f>+VLOOKUP($E1606,INV!$1:$1048576,MATCH(DATE(AV$2,1,1),INV!$A$1:$LI$1),FALSE)</f>
        <v>56784.187440000002</v>
      </c>
      <c r="AW1606" s="316">
        <f>+VLOOKUP($E1606,INV!$1:$1048576,MATCH(DATE(AW$2,1,1),INV!$A$1:$LI$1),FALSE)</f>
        <v>57431.24785</v>
      </c>
      <c r="AX1606" s="316">
        <f>+VLOOKUP($E1606,INV!$1:$1048576,MATCH(DATE(AX$2,1,1),INV!$A$1:$LI$1),FALSE)</f>
        <v>58087.748650000001</v>
      </c>
      <c r="AY1606" s="316">
        <f>+VLOOKUP($E1606,INV!$1:$1048576,MATCH(DATE(AY$2,1,1),INV!$A$1:$LI$1),FALSE)</f>
        <v>58753.545570000002</v>
      </c>
      <c r="AZ1606" s="316">
        <f>+VLOOKUP($E1606,INV!$1:$1048576,MATCH(DATE(AZ$2,1,1),INV!$A$1:$LI$1),FALSE)</f>
        <v>59436.133110000002</v>
      </c>
      <c r="BA1606" s="316">
        <f>+VLOOKUP($E1606,INV!$1:$1048576,MATCH(DATE(BA$2,1,1),INV!$A$1:$LI$1),FALSE)</f>
        <v>60131.1607</v>
      </c>
      <c r="BB1606" s="316">
        <f>+VLOOKUP($E1606,INV!$1:$1048576,MATCH(DATE(BB$2,1,1),INV!$A$1:$LI$1),FALSE)</f>
        <v>60836.772219999999</v>
      </c>
      <c r="BC1606" s="316">
        <f>+VLOOKUP($E1606,INV!$1:$1048576,MATCH(DATE(BC$2,1,1),INV!$A$1:$LI$1),FALSE)</f>
        <v>61552.196259999997</v>
      </c>
      <c r="BD1606" s="316">
        <f>+VLOOKUP($E1606,INV!$1:$1048576,MATCH(DATE(BD$2,1,1),INV!$A$1:$LI$1),FALSE)</f>
        <v>62277.117449999998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1436.904775</v>
      </c>
      <c r="G1607" s="316">
        <f>+VLOOKUP($E1607,INV!$1:$1048576,MATCH(DATE(G$2,1,1),INV!$A$1:$LI$1),FALSE)</f>
        <v>1442.9919629999999</v>
      </c>
      <c r="H1607" s="316">
        <f>+VLOOKUP($E1607,INV!$1:$1048576,MATCH(DATE(H$2,1,1),INV!$A$1:$LI$1),FALSE)</f>
        <v>1454.662701</v>
      </c>
      <c r="I1607" s="316">
        <f>+VLOOKUP($E1607,INV!$1:$1048576,MATCH(DATE(I$2,1,1),INV!$A$1:$LI$1),FALSE)</f>
        <v>1469.8091179999999</v>
      </c>
      <c r="J1607" s="316">
        <f>+VLOOKUP($E1607,INV!$1:$1048576,MATCH(DATE(J$2,1,1),INV!$A$1:$LI$1),FALSE)</f>
        <v>1487.2357569999999</v>
      </c>
      <c r="K1607" s="316">
        <f>+VLOOKUP($E1607,INV!$1:$1048576,MATCH(DATE(K$2,1,1),INV!$A$1:$LI$1),FALSE)</f>
        <v>1506.2634499999999</v>
      </c>
      <c r="L1607" s="316">
        <f>+VLOOKUP($E1607,INV!$1:$1048576,MATCH(DATE(L$2,1,1),INV!$A$1:$LI$1),FALSE)</f>
        <v>1525.957386</v>
      </c>
      <c r="M1607" s="316">
        <f>+VLOOKUP($E1607,INV!$1:$1048576,MATCH(DATE(M$2,1,1),INV!$A$1:$LI$1),FALSE)</f>
        <v>1546.2218479999999</v>
      </c>
      <c r="N1607" s="316">
        <f>+VLOOKUP($E1607,INV!$1:$1048576,MATCH(DATE(N$2,1,1),INV!$A$1:$LI$1),FALSE)</f>
        <v>1567.0436669999999</v>
      </c>
      <c r="O1607" s="316">
        <f>+VLOOKUP($E1607,INV!$1:$1048576,MATCH(DATE(O$2,1,1),INV!$A$1:$LI$1),FALSE)</f>
        <v>1588.4252280000001</v>
      </c>
      <c r="P1607" s="316">
        <f>+VLOOKUP($E1607,INV!$1:$1048576,MATCH(DATE(P$2,1,1),INV!$A$1:$LI$1),FALSE)</f>
        <v>1611.2961780000001</v>
      </c>
      <c r="Q1607" s="316">
        <f>+VLOOKUP($E1607,INV!$1:$1048576,MATCH(DATE(Q$2,1,1),INV!$A$1:$LI$1),FALSE)</f>
        <v>1634.465776</v>
      </c>
      <c r="R1607" s="316">
        <f>+VLOOKUP($E1607,INV!$1:$1048576,MATCH(DATE(R$2,1,1),INV!$A$1:$LI$1),FALSE)</f>
        <v>1657.9903099999999</v>
      </c>
      <c r="S1607" s="316">
        <f>+VLOOKUP($E1607,INV!$1:$1048576,MATCH(DATE(S$2,1,1),INV!$A$1:$LI$1),FALSE)</f>
        <v>1681.945383</v>
      </c>
      <c r="T1607" s="316">
        <f>+VLOOKUP($E1607,INV!$1:$1048576,MATCH(DATE(T$2,1,1),INV!$A$1:$LI$1),FALSE)</f>
        <v>1706.382552</v>
      </c>
      <c r="U1607" s="316">
        <f>+VLOOKUP($E1607,INV!$1:$1048576,MATCH(DATE(U$2,1,1),INV!$A$1:$LI$1),FALSE)</f>
        <v>1731.342118</v>
      </c>
      <c r="V1607" s="316">
        <f>+VLOOKUP($E1607,INV!$1:$1048576,MATCH(DATE(V$2,1,1),INV!$A$1:$LI$1),FALSE)</f>
        <v>1756.7735110000001</v>
      </c>
      <c r="W1607" s="316">
        <f>+VLOOKUP($E1607,INV!$1:$1048576,MATCH(DATE(W$2,1,1),INV!$A$1:$LI$1),FALSE)</f>
        <v>1782.7484179999999</v>
      </c>
      <c r="X1607" s="316">
        <f>+VLOOKUP($E1607,INV!$1:$1048576,MATCH(DATE(X$2,1,1),INV!$A$1:$LI$1),FALSE)</f>
        <v>1809.323292</v>
      </c>
      <c r="Y1607" s="316">
        <f>+VLOOKUP($E1607,INV!$1:$1048576,MATCH(DATE(Y$2,1,1),INV!$A$1:$LI$1),FALSE)</f>
        <v>1836.543551</v>
      </c>
      <c r="Z1607" s="316">
        <f>+VLOOKUP($E1607,INV!$1:$1048576,MATCH(DATE(Z$2,1,1),INV!$A$1:$LI$1),FALSE)</f>
        <v>1863.767327</v>
      </c>
      <c r="AA1607" s="316">
        <f>+VLOOKUP($E1607,INV!$1:$1048576,MATCH(DATE(AA$2,1,1),INV!$A$1:$LI$1),FALSE)</f>
        <v>1891.8329490000001</v>
      </c>
      <c r="AB1607" s="316">
        <f>+VLOOKUP($E1607,INV!$1:$1048576,MATCH(DATE(AB$2,1,1),INV!$A$1:$LI$1),FALSE)</f>
        <v>1920.752577</v>
      </c>
      <c r="AC1607" s="316">
        <f>+VLOOKUP($E1607,INV!$1:$1048576,MATCH(DATE(AC$2,1,1),INV!$A$1:$LI$1),FALSE)</f>
        <v>1950.5084859999999</v>
      </c>
      <c r="AD1607" s="316">
        <f>+VLOOKUP($E1607,INV!$1:$1048576,MATCH(DATE(AD$2,1,1),INV!$A$1:$LI$1),FALSE)</f>
        <v>1981.0912000000001</v>
      </c>
      <c r="AE1607" s="316">
        <f>+VLOOKUP($E1607,INV!$1:$1048576,MATCH(DATE(AE$2,1,1),INV!$A$1:$LI$1),FALSE)</f>
        <v>2010.5385650000001</v>
      </c>
      <c r="AF1607" s="316">
        <f>+VLOOKUP($E1607,INV!$1:$1048576,MATCH(DATE(AF$2,1,1),INV!$A$1:$LI$1),FALSE)</f>
        <v>2040.2656119999999</v>
      </c>
      <c r="AG1607" s="316">
        <f>+VLOOKUP($E1607,INV!$1:$1048576,MATCH(DATE(AG$2,1,1),INV!$A$1:$LI$1),FALSE)</f>
        <v>2070.3786719999998</v>
      </c>
      <c r="AH1607" s="316">
        <f>+VLOOKUP($E1607,INV!$1:$1048576,MATCH(DATE(AH$2,1,1),INV!$A$1:$LI$1),FALSE)</f>
        <v>2100.9052139999999</v>
      </c>
      <c r="AI1607" s="316">
        <f>+VLOOKUP($E1607,INV!$1:$1048576,MATCH(DATE(AI$2,1,1),INV!$A$1:$LI$1),FALSE)</f>
        <v>2131.866653</v>
      </c>
      <c r="AJ1607" s="316">
        <f>+VLOOKUP($E1607,INV!$1:$1048576,MATCH(DATE(AJ$2,1,1),INV!$A$1:$LI$1),FALSE)</f>
        <v>2163.280201</v>
      </c>
      <c r="AK1607" s="316">
        <f>+VLOOKUP($E1607,INV!$1:$1048576,MATCH(DATE(AK$2,1,1),INV!$A$1:$LI$1),FALSE)</f>
        <v>2195.1764920000001</v>
      </c>
      <c r="AL1607" s="316">
        <f>+VLOOKUP($E1607,INV!$1:$1048576,MATCH(DATE(AL$2,1,1),INV!$A$1:$LI$1),FALSE)</f>
        <v>2227.5499159999999</v>
      </c>
      <c r="AM1607" s="316">
        <f>+VLOOKUP($E1607,INV!$1:$1048576,MATCH(DATE(AM$2,1,1),INV!$A$1:$LI$1),FALSE)</f>
        <v>2260.3888259999999</v>
      </c>
      <c r="AN1607" s="316">
        <f>+VLOOKUP($E1607,INV!$1:$1048576,MATCH(DATE(AN$2,1,1),INV!$A$1:$LI$1),FALSE)</f>
        <v>2293.6760549999999</v>
      </c>
      <c r="AO1607" s="316">
        <f>+VLOOKUP($E1607,INV!$1:$1048576,MATCH(DATE(AO$2,1,1),INV!$A$1:$LI$1),FALSE)</f>
        <v>2327.3902840000001</v>
      </c>
      <c r="AP1607" s="316">
        <f>+VLOOKUP($E1607,INV!$1:$1048576,MATCH(DATE(AP$2,1,1),INV!$A$1:$LI$1),FALSE)</f>
        <v>2361.218464</v>
      </c>
      <c r="AQ1607" s="316">
        <f>+VLOOKUP($E1607,INV!$1:$1048576,MATCH(DATE(AQ$2,1,1),INV!$A$1:$LI$1),FALSE)</f>
        <v>2395.1535359999998</v>
      </c>
      <c r="AR1607" s="316">
        <f>+VLOOKUP($E1607,INV!$1:$1048576,MATCH(DATE(AR$2,1,1),INV!$A$1:$LI$1),FALSE)</f>
        <v>2429.2063290000001</v>
      </c>
      <c r="AS1607" s="316">
        <f>+VLOOKUP($E1607,INV!$1:$1048576,MATCH(DATE(AS$2,1,1),INV!$A$1:$LI$1),FALSE)</f>
        <v>2463.380713</v>
      </c>
      <c r="AT1607" s="316">
        <f>+VLOOKUP($E1607,INV!$1:$1048576,MATCH(DATE(AT$2,1,1),INV!$A$1:$LI$1),FALSE)</f>
        <v>2497.6773859999998</v>
      </c>
      <c r="AU1607" s="316">
        <f>+VLOOKUP($E1607,INV!$1:$1048576,MATCH(DATE(AU$2,1,1),INV!$A$1:$LI$1),FALSE)</f>
        <v>2532.1276579999999</v>
      </c>
      <c r="AV1607" s="316">
        <f>+VLOOKUP($E1607,INV!$1:$1048576,MATCH(DATE(AV$2,1,1),INV!$A$1:$LI$1),FALSE)</f>
        <v>2566.724882</v>
      </c>
      <c r="AW1607" s="316">
        <f>+VLOOKUP($E1607,INV!$1:$1048576,MATCH(DATE(AW$2,1,1),INV!$A$1:$LI$1),FALSE)</f>
        <v>2601.465557</v>
      </c>
      <c r="AX1607" s="316">
        <f>+VLOOKUP($E1607,INV!$1:$1048576,MATCH(DATE(AX$2,1,1),INV!$A$1:$LI$1),FALSE)</f>
        <v>2636.3474799999999</v>
      </c>
      <c r="AY1607" s="316">
        <f>+VLOOKUP($E1607,INV!$1:$1048576,MATCH(DATE(AY$2,1,1),INV!$A$1:$LI$1),FALSE)</f>
        <v>2671.368704</v>
      </c>
      <c r="AZ1607" s="316">
        <f>+VLOOKUP($E1607,INV!$1:$1048576,MATCH(DATE(AZ$2,1,1),INV!$A$1:$LI$1),FALSE)</f>
        <v>2706.6740799999998</v>
      </c>
      <c r="BA1607" s="316">
        <f>+VLOOKUP($E1607,INV!$1:$1048576,MATCH(DATE(BA$2,1,1),INV!$A$1:$LI$1),FALSE)</f>
        <v>2742.2255599999999</v>
      </c>
      <c r="BB1607" s="316">
        <f>+VLOOKUP($E1607,INV!$1:$1048576,MATCH(DATE(BB$2,1,1),INV!$A$1:$LI$1),FALSE)</f>
        <v>2777.994428</v>
      </c>
      <c r="BC1607" s="316">
        <f>+VLOOKUP($E1607,INV!$1:$1048576,MATCH(DATE(BC$2,1,1),INV!$A$1:$LI$1),FALSE)</f>
        <v>2813.9611580000001</v>
      </c>
      <c r="BD1607" s="316">
        <f>+VLOOKUP($E1607,INV!$1:$1048576,MATCH(DATE(BD$2,1,1),INV!$A$1:$LI$1),FALSE)</f>
        <v>2850.1136320000001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1187.4765749999999</v>
      </c>
      <c r="G1608" s="316">
        <f>+VLOOKUP($E1608,INV!$1:$1048576,MATCH(DATE(G$2,1,1),INV!$A$1:$LI$1),FALSE)</f>
        <v>1188.106483</v>
      </c>
      <c r="H1608" s="316">
        <f>+VLOOKUP($E1608,INV!$1:$1048576,MATCH(DATE(H$2,1,1),INV!$A$1:$LI$1),FALSE)</f>
        <v>1195.3083819999999</v>
      </c>
      <c r="I1608" s="316">
        <f>+VLOOKUP($E1608,INV!$1:$1048576,MATCH(DATE(I$2,1,1),INV!$A$1:$LI$1),FALSE)</f>
        <v>1206.1817450000001</v>
      </c>
      <c r="J1608" s="316">
        <f>+VLOOKUP($E1608,INV!$1:$1048576,MATCH(DATE(J$2,1,1),INV!$A$1:$LI$1),FALSE)</f>
        <v>1219.459441</v>
      </c>
      <c r="K1608" s="316">
        <f>+VLOOKUP($E1608,INV!$1:$1048576,MATCH(DATE(K$2,1,1),INV!$A$1:$LI$1),FALSE)</f>
        <v>1234.5119709999999</v>
      </c>
      <c r="L1608" s="316">
        <f>+VLOOKUP($E1608,INV!$1:$1048576,MATCH(DATE(L$2,1,1),INV!$A$1:$LI$1),FALSE)</f>
        <v>1250.3520940000001</v>
      </c>
      <c r="M1608" s="316">
        <f>+VLOOKUP($E1608,INV!$1:$1048576,MATCH(DATE(M$2,1,1),INV!$A$1:$LI$1),FALSE)</f>
        <v>1266.9521219999999</v>
      </c>
      <c r="N1608" s="316">
        <f>+VLOOKUP($E1608,INV!$1:$1048576,MATCH(DATE(N$2,1,1),INV!$A$1:$LI$1),FALSE)</f>
        <v>1284.250886</v>
      </c>
      <c r="O1608" s="316">
        <f>+VLOOKUP($E1608,INV!$1:$1048576,MATCH(DATE(O$2,1,1),INV!$A$1:$LI$1),FALSE)</f>
        <v>1302.1627390000001</v>
      </c>
      <c r="P1608" s="316">
        <f>+VLOOKUP($E1608,INV!$1:$1048576,MATCH(DATE(P$2,1,1),INV!$A$1:$LI$1),FALSE)</f>
        <v>1321.619686</v>
      </c>
      <c r="Q1608" s="316">
        <f>+VLOOKUP($E1608,INV!$1:$1048576,MATCH(DATE(Q$2,1,1),INV!$A$1:$LI$1),FALSE)</f>
        <v>1341.03916</v>
      </c>
      <c r="R1608" s="316">
        <f>+VLOOKUP($E1608,INV!$1:$1048576,MATCH(DATE(R$2,1,1),INV!$A$1:$LI$1),FALSE)</f>
        <v>1360.565198</v>
      </c>
      <c r="S1608" s="316">
        <f>+VLOOKUP($E1608,INV!$1:$1048576,MATCH(DATE(S$2,1,1),INV!$A$1:$LI$1),FALSE)</f>
        <v>1380.27098</v>
      </c>
      <c r="T1608" s="316">
        <f>+VLOOKUP($E1608,INV!$1:$1048576,MATCH(DATE(T$2,1,1),INV!$A$1:$LI$1),FALSE)</f>
        <v>1400.1727719999999</v>
      </c>
      <c r="U1608" s="316">
        <f>+VLOOKUP($E1608,INV!$1:$1048576,MATCH(DATE(U$2,1,1),INV!$A$1:$LI$1),FALSE)</f>
        <v>1420.2729300000001</v>
      </c>
      <c r="V1608" s="316">
        <f>+VLOOKUP($E1608,INV!$1:$1048576,MATCH(DATE(V$2,1,1),INV!$A$1:$LI$1),FALSE)</f>
        <v>1440.464432</v>
      </c>
      <c r="W1608" s="316">
        <f>+VLOOKUP($E1608,INV!$1:$1048576,MATCH(DATE(W$2,1,1),INV!$A$1:$LI$1),FALSE)</f>
        <v>1460.8166389999999</v>
      </c>
      <c r="X1608" s="316">
        <f>+VLOOKUP($E1608,INV!$1:$1048576,MATCH(DATE(X$2,1,1),INV!$A$1:$LI$1),FALSE)</f>
        <v>1481.3734480000001</v>
      </c>
      <c r="Y1608" s="316">
        <f>+VLOOKUP($E1608,INV!$1:$1048576,MATCH(DATE(Y$2,1,1),INV!$A$1:$LI$1),FALSE)</f>
        <v>1502.167549</v>
      </c>
      <c r="Z1608" s="316">
        <f>+VLOOKUP($E1608,INV!$1:$1048576,MATCH(DATE(Z$2,1,1),INV!$A$1:$LI$1),FALSE)</f>
        <v>1522.4820139999999</v>
      </c>
      <c r="AA1608" s="316">
        <f>+VLOOKUP($E1608,INV!$1:$1048576,MATCH(DATE(AA$2,1,1),INV!$A$1:$LI$1),FALSE)</f>
        <v>1543.3614030000001</v>
      </c>
      <c r="AB1608" s="316">
        <f>+VLOOKUP($E1608,INV!$1:$1048576,MATCH(DATE(AB$2,1,1),INV!$A$1:$LI$1),FALSE)</f>
        <v>1564.7192</v>
      </c>
      <c r="AC1608" s="316">
        <f>+VLOOKUP($E1608,INV!$1:$1048576,MATCH(DATE(AC$2,1,1),INV!$A$1:$LI$1),FALSE)</f>
        <v>1586.505686</v>
      </c>
      <c r="AD1608" s="316">
        <f>+VLOOKUP($E1608,INV!$1:$1048576,MATCH(DATE(AD$2,1,1),INV!$A$1:$LI$1),FALSE)</f>
        <v>1608.7100210000001</v>
      </c>
      <c r="AE1608" s="316">
        <f>+VLOOKUP($E1608,INV!$1:$1048576,MATCH(DATE(AE$2,1,1),INV!$A$1:$LI$1),FALSE)</f>
        <v>1629.197862</v>
      </c>
      <c r="AF1608" s="316">
        <f>+VLOOKUP($E1608,INV!$1:$1048576,MATCH(DATE(AF$2,1,1),INV!$A$1:$LI$1),FALSE)</f>
        <v>1649.918304</v>
      </c>
      <c r="AG1608" s="316">
        <f>+VLOOKUP($E1608,INV!$1:$1048576,MATCH(DATE(AG$2,1,1),INV!$A$1:$LI$1),FALSE)</f>
        <v>1670.894241</v>
      </c>
      <c r="AH1608" s="316">
        <f>+VLOOKUP($E1608,INV!$1:$1048576,MATCH(DATE(AH$2,1,1),INV!$A$1:$LI$1),FALSE)</f>
        <v>1692.126849</v>
      </c>
      <c r="AI1608" s="316">
        <f>+VLOOKUP($E1608,INV!$1:$1048576,MATCH(DATE(AI$2,1,1),INV!$A$1:$LI$1),FALSE)</f>
        <v>1713.6453200000001</v>
      </c>
      <c r="AJ1608" s="316">
        <f>+VLOOKUP($E1608,INV!$1:$1048576,MATCH(DATE(AJ$2,1,1),INV!$A$1:$LI$1),FALSE)</f>
        <v>1735.4857850000001</v>
      </c>
      <c r="AK1608" s="316">
        <f>+VLOOKUP($E1608,INV!$1:$1048576,MATCH(DATE(AK$2,1,1),INV!$A$1:$LI$1),FALSE)</f>
        <v>1757.7052349999999</v>
      </c>
      <c r="AL1608" s="316">
        <f>+VLOOKUP($E1608,INV!$1:$1048576,MATCH(DATE(AL$2,1,1),INV!$A$1:$LI$1),FALSE)</f>
        <v>1780.314024</v>
      </c>
      <c r="AM1608" s="316">
        <f>+VLOOKUP($E1608,INV!$1:$1048576,MATCH(DATE(AM$2,1,1),INV!$A$1:$LI$1),FALSE)</f>
        <v>1803.31989</v>
      </c>
      <c r="AN1608" s="316">
        <f>+VLOOKUP($E1608,INV!$1:$1048576,MATCH(DATE(AN$2,1,1),INV!$A$1:$LI$1),FALSE)</f>
        <v>1826.7259079999999</v>
      </c>
      <c r="AO1608" s="316">
        <f>+VLOOKUP($E1608,INV!$1:$1048576,MATCH(DATE(AO$2,1,1),INV!$A$1:$LI$1),FALSE)</f>
        <v>1850.5306410000001</v>
      </c>
      <c r="AP1608" s="316">
        <f>+VLOOKUP($E1608,INV!$1:$1048576,MATCH(DATE(AP$2,1,1),INV!$A$1:$LI$1),FALSE)</f>
        <v>1874.44472</v>
      </c>
      <c r="AQ1608" s="316">
        <f>+VLOOKUP($E1608,INV!$1:$1048576,MATCH(DATE(AQ$2,1,1),INV!$A$1:$LI$1),FALSE)</f>
        <v>1898.531718</v>
      </c>
      <c r="AR1608" s="316">
        <f>+VLOOKUP($E1608,INV!$1:$1048576,MATCH(DATE(AR$2,1,1),INV!$A$1:$LI$1),FALSE)</f>
        <v>1922.8396909999999</v>
      </c>
      <c r="AS1608" s="316">
        <f>+VLOOKUP($E1608,INV!$1:$1048576,MATCH(DATE(AS$2,1,1),INV!$A$1:$LI$1),FALSE)</f>
        <v>1947.3959990000001</v>
      </c>
      <c r="AT1608" s="316">
        <f>+VLOOKUP($E1608,INV!$1:$1048576,MATCH(DATE(AT$2,1,1),INV!$A$1:$LI$1),FALSE)</f>
        <v>1972.2191949999999</v>
      </c>
      <c r="AU1608" s="316">
        <f>+VLOOKUP($E1608,INV!$1:$1048576,MATCH(DATE(AU$2,1,1),INV!$A$1:$LI$1),FALSE)</f>
        <v>1997.3611739999999</v>
      </c>
      <c r="AV1608" s="316">
        <f>+VLOOKUP($E1608,INV!$1:$1048576,MATCH(DATE(AV$2,1,1),INV!$A$1:$LI$1),FALSE)</f>
        <v>2022.8184200000001</v>
      </c>
      <c r="AW1608" s="316">
        <f>+VLOOKUP($E1608,INV!$1:$1048576,MATCH(DATE(AW$2,1,1),INV!$A$1:$LI$1),FALSE)</f>
        <v>2048.5934550000002</v>
      </c>
      <c r="AX1608" s="316">
        <f>+VLOOKUP($E1608,INV!$1:$1048576,MATCH(DATE(AX$2,1,1),INV!$A$1:$LI$1),FALSE)</f>
        <v>2074.68993</v>
      </c>
      <c r="AY1608" s="316">
        <f>+VLOOKUP($E1608,INV!$1:$1048576,MATCH(DATE(AY$2,1,1),INV!$A$1:$LI$1),FALSE)</f>
        <v>2101.1103840000001</v>
      </c>
      <c r="AZ1608" s="316">
        <f>+VLOOKUP($E1608,INV!$1:$1048576,MATCH(DATE(AZ$2,1,1),INV!$A$1:$LI$1),FALSE)</f>
        <v>2128.0271440000001</v>
      </c>
      <c r="BA1608" s="316">
        <f>+VLOOKUP($E1608,INV!$1:$1048576,MATCH(DATE(BA$2,1,1),INV!$A$1:$LI$1),FALSE)</f>
        <v>2155.3688860000002</v>
      </c>
      <c r="BB1608" s="316">
        <f>+VLOOKUP($E1608,INV!$1:$1048576,MATCH(DATE(BB$2,1,1),INV!$A$1:$LI$1),FALSE)</f>
        <v>2183.0981270000002</v>
      </c>
      <c r="BC1608" s="316">
        <f>+VLOOKUP($E1608,INV!$1:$1048576,MATCH(DATE(BC$2,1,1),INV!$A$1:$LI$1),FALSE)</f>
        <v>2211.1947220000002</v>
      </c>
      <c r="BD1608" s="316">
        <f>+VLOOKUP($E1608,INV!$1:$1048576,MATCH(DATE(BD$2,1,1),INV!$A$1:$LI$1),FALSE)</f>
        <v>2239.6463600000002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3205.1107579999998</v>
      </c>
      <c r="G1609" s="316">
        <f>+VLOOKUP($E1609,INV!$1:$1048576,MATCH(DATE(G$2,1,1),INV!$A$1:$LI$1),FALSE)</f>
        <v>3202.9981859999998</v>
      </c>
      <c r="H1609" s="316">
        <f>+VLOOKUP($E1609,INV!$1:$1048576,MATCH(DATE(H$2,1,1),INV!$A$1:$LI$1),FALSE)</f>
        <v>3224.1359600000001</v>
      </c>
      <c r="I1609" s="316">
        <f>+VLOOKUP($E1609,INV!$1:$1048576,MATCH(DATE(I$2,1,1),INV!$A$1:$LI$1),FALSE)</f>
        <v>3256.0754649999999</v>
      </c>
      <c r="J1609" s="316">
        <f>+VLOOKUP($E1609,INV!$1:$1048576,MATCH(DATE(J$2,1,1),INV!$A$1:$LI$1),FALSE)</f>
        <v>3294.0805759999998</v>
      </c>
      <c r="K1609" s="316">
        <f>+VLOOKUP($E1609,INV!$1:$1048576,MATCH(DATE(K$2,1,1),INV!$A$1:$LI$1),FALSE)</f>
        <v>3336.1398899999999</v>
      </c>
      <c r="L1609" s="316">
        <f>+VLOOKUP($E1609,INV!$1:$1048576,MATCH(DATE(L$2,1,1),INV!$A$1:$LI$1),FALSE)</f>
        <v>3379.304341</v>
      </c>
      <c r="M1609" s="316">
        <f>+VLOOKUP($E1609,INV!$1:$1048576,MATCH(DATE(M$2,1,1),INV!$A$1:$LI$1),FALSE)</f>
        <v>3423.896217</v>
      </c>
      <c r="N1609" s="316">
        <f>+VLOOKUP($E1609,INV!$1:$1048576,MATCH(DATE(N$2,1,1),INV!$A$1:$LI$1),FALSE)</f>
        <v>3469.8825790000001</v>
      </c>
      <c r="O1609" s="316">
        <f>+VLOOKUP($E1609,INV!$1:$1048576,MATCH(DATE(O$2,1,1),INV!$A$1:$LI$1),FALSE)</f>
        <v>3517.0831699999999</v>
      </c>
      <c r="P1609" s="316">
        <f>+VLOOKUP($E1609,INV!$1:$1048576,MATCH(DATE(P$2,1,1),INV!$A$1:$LI$1),FALSE)</f>
        <v>3568.461902</v>
      </c>
      <c r="Q1609" s="316">
        <f>+VLOOKUP($E1609,INV!$1:$1048576,MATCH(DATE(Q$2,1,1),INV!$A$1:$LI$1),FALSE)</f>
        <v>3618.6949199999999</v>
      </c>
      <c r="R1609" s="316">
        <f>+VLOOKUP($E1609,INV!$1:$1048576,MATCH(DATE(R$2,1,1),INV!$A$1:$LI$1),FALSE)</f>
        <v>3668.737905</v>
      </c>
      <c r="S1609" s="316">
        <f>+VLOOKUP($E1609,INV!$1:$1048576,MATCH(DATE(S$2,1,1),INV!$A$1:$LI$1),FALSE)</f>
        <v>3718.9717470000001</v>
      </c>
      <c r="T1609" s="316">
        <f>+VLOOKUP($E1609,INV!$1:$1048576,MATCH(DATE(T$2,1,1),INV!$A$1:$LI$1),FALSE)</f>
        <v>3769.5078530000001</v>
      </c>
      <c r="U1609" s="316">
        <f>+VLOOKUP($E1609,INV!$1:$1048576,MATCH(DATE(U$2,1,1),INV!$A$1:$LI$1),FALSE)</f>
        <v>3820.3899310000002</v>
      </c>
      <c r="V1609" s="316">
        <f>+VLOOKUP($E1609,INV!$1:$1048576,MATCH(DATE(V$2,1,1),INV!$A$1:$LI$1),FALSE)</f>
        <v>3871.2642080000001</v>
      </c>
      <c r="W1609" s="316">
        <f>+VLOOKUP($E1609,INV!$1:$1048576,MATCH(DATE(W$2,1,1),INV!$A$1:$LI$1),FALSE)</f>
        <v>3922.419339</v>
      </c>
      <c r="X1609" s="316">
        <f>+VLOOKUP($E1609,INV!$1:$1048576,MATCH(DATE(X$2,1,1),INV!$A$1:$LI$1),FALSE)</f>
        <v>3974.0201750000001</v>
      </c>
      <c r="Y1609" s="316">
        <f>+VLOOKUP($E1609,INV!$1:$1048576,MATCH(DATE(Y$2,1,1),INV!$A$1:$LI$1),FALSE)</f>
        <v>4026.1831889999999</v>
      </c>
      <c r="Z1609" s="316">
        <f>+VLOOKUP($E1609,INV!$1:$1048576,MATCH(DATE(Z$2,1,1),INV!$A$1:$LI$1),FALSE)</f>
        <v>4076.7035089999999</v>
      </c>
      <c r="AA1609" s="316">
        <f>+VLOOKUP($E1609,INV!$1:$1048576,MATCH(DATE(AA$2,1,1),INV!$A$1:$LI$1),FALSE)</f>
        <v>4129.1322389999996</v>
      </c>
      <c r="AB1609" s="316">
        <f>+VLOOKUP($E1609,INV!$1:$1048576,MATCH(DATE(AB$2,1,1),INV!$A$1:$LI$1),FALSE)</f>
        <v>4182.9161009999998</v>
      </c>
      <c r="AC1609" s="316">
        <f>+VLOOKUP($E1609,INV!$1:$1048576,MATCH(DATE(AC$2,1,1),INV!$A$1:$LI$1),FALSE)</f>
        <v>4237.8453650000001</v>
      </c>
      <c r="AD1609" s="316">
        <f>+VLOOKUP($E1609,INV!$1:$1048576,MATCH(DATE(AD$2,1,1),INV!$A$1:$LI$1),FALSE)</f>
        <v>4293.8870779999997</v>
      </c>
      <c r="AE1609" s="316">
        <f>+VLOOKUP($E1609,INV!$1:$1048576,MATCH(DATE(AE$2,1,1),INV!$A$1:$LI$1),FALSE)</f>
        <v>4344.4748319999999</v>
      </c>
      <c r="AF1609" s="316">
        <f>+VLOOKUP($E1609,INV!$1:$1048576,MATCH(DATE(AF$2,1,1),INV!$A$1:$LI$1),FALSE)</f>
        <v>4396.5423129999999</v>
      </c>
      <c r="AG1609" s="316">
        <f>+VLOOKUP($E1609,INV!$1:$1048576,MATCH(DATE(AG$2,1,1),INV!$A$1:$LI$1),FALSE)</f>
        <v>4449.723626</v>
      </c>
      <c r="AH1609" s="316">
        <f>+VLOOKUP($E1609,INV!$1:$1048576,MATCH(DATE(AH$2,1,1),INV!$A$1:$LI$1),FALSE)</f>
        <v>4503.8653649999997</v>
      </c>
      <c r="AI1609" s="316">
        <f>+VLOOKUP($E1609,INV!$1:$1048576,MATCH(DATE(AI$2,1,1),INV!$A$1:$LI$1),FALSE)</f>
        <v>4558.9797509999999</v>
      </c>
      <c r="AJ1609" s="316">
        <f>+VLOOKUP($E1609,INV!$1:$1048576,MATCH(DATE(AJ$2,1,1),INV!$A$1:$LI$1),FALSE)</f>
        <v>4615.124624</v>
      </c>
      <c r="AK1609" s="316">
        <f>+VLOOKUP($E1609,INV!$1:$1048576,MATCH(DATE(AK$2,1,1),INV!$A$1:$LI$1),FALSE)</f>
        <v>4672.4458489999997</v>
      </c>
      <c r="AL1609" s="316">
        <f>+VLOOKUP($E1609,INV!$1:$1048576,MATCH(DATE(AL$2,1,1),INV!$A$1:$LI$1),FALSE)</f>
        <v>4730.9341199999999</v>
      </c>
      <c r="AM1609" s="316">
        <f>+VLOOKUP($E1609,INV!$1:$1048576,MATCH(DATE(AM$2,1,1),INV!$A$1:$LI$1),FALSE)</f>
        <v>4790.5899069999996</v>
      </c>
      <c r="AN1609" s="316">
        <f>+VLOOKUP($E1609,INV!$1:$1048576,MATCH(DATE(AN$2,1,1),INV!$A$1:$LI$1),FALSE)</f>
        <v>4851.4086699999998</v>
      </c>
      <c r="AO1609" s="316">
        <f>+VLOOKUP($E1609,INV!$1:$1048576,MATCH(DATE(AO$2,1,1),INV!$A$1:$LI$1),FALSE)</f>
        <v>4913.3773270000002</v>
      </c>
      <c r="AP1609" s="316">
        <f>+VLOOKUP($E1609,INV!$1:$1048576,MATCH(DATE(AP$2,1,1),INV!$A$1:$LI$1),FALSE)</f>
        <v>4975.6943359999996</v>
      </c>
      <c r="AQ1609" s="316">
        <f>+VLOOKUP($E1609,INV!$1:$1048576,MATCH(DATE(AQ$2,1,1),INV!$A$1:$LI$1),FALSE)</f>
        <v>5038.6612169999999</v>
      </c>
      <c r="AR1609" s="316">
        <f>+VLOOKUP($E1609,INV!$1:$1048576,MATCH(DATE(AR$2,1,1),INV!$A$1:$LI$1),FALSE)</f>
        <v>5102.4135470000001</v>
      </c>
      <c r="AS1609" s="316">
        <f>+VLOOKUP($E1609,INV!$1:$1048576,MATCH(DATE(AS$2,1,1),INV!$A$1:$LI$1),FALSE)</f>
        <v>5167.0015649999996</v>
      </c>
      <c r="AT1609" s="316">
        <f>+VLOOKUP($E1609,INV!$1:$1048576,MATCH(DATE(AT$2,1,1),INV!$A$1:$LI$1),FALSE)</f>
        <v>5232.4474739999996</v>
      </c>
      <c r="AU1609" s="316">
        <f>+VLOOKUP($E1609,INV!$1:$1048576,MATCH(DATE(AU$2,1,1),INV!$A$1:$LI$1),FALSE)</f>
        <v>5298.8929719999996</v>
      </c>
      <c r="AV1609" s="316">
        <f>+VLOOKUP($E1609,INV!$1:$1048576,MATCH(DATE(AV$2,1,1),INV!$A$1:$LI$1),FALSE)</f>
        <v>5366.2826850000001</v>
      </c>
      <c r="AW1609" s="316">
        <f>+VLOOKUP($E1609,INV!$1:$1048576,MATCH(DATE(AW$2,1,1),INV!$A$1:$LI$1),FALSE)</f>
        <v>5434.5970070000003</v>
      </c>
      <c r="AX1609" s="316">
        <f>+VLOOKUP($E1609,INV!$1:$1048576,MATCH(DATE(AX$2,1,1),INV!$A$1:$LI$1),FALSE)</f>
        <v>5503.8281370000004</v>
      </c>
      <c r="AY1609" s="316">
        <f>+VLOOKUP($E1609,INV!$1:$1048576,MATCH(DATE(AY$2,1,1),INV!$A$1:$LI$1),FALSE)</f>
        <v>5573.970096</v>
      </c>
      <c r="AZ1609" s="316">
        <f>+VLOOKUP($E1609,INV!$1:$1048576,MATCH(DATE(AZ$2,1,1),INV!$A$1:$LI$1),FALSE)</f>
        <v>5645.5906150000001</v>
      </c>
      <c r="BA1609" s="316">
        <f>+VLOOKUP($E1609,INV!$1:$1048576,MATCH(DATE(BA$2,1,1),INV!$A$1:$LI$1),FALSE)</f>
        <v>5718.3905500000001</v>
      </c>
      <c r="BB1609" s="316">
        <f>+VLOOKUP($E1609,INV!$1:$1048576,MATCH(DATE(BB$2,1,1),INV!$A$1:$LI$1),FALSE)</f>
        <v>5792.2376480000003</v>
      </c>
      <c r="BC1609" s="316">
        <f>+VLOOKUP($E1609,INV!$1:$1048576,MATCH(DATE(BC$2,1,1),INV!$A$1:$LI$1),FALSE)</f>
        <v>5867.0701209999997</v>
      </c>
      <c r="BD1609" s="316">
        <f>+VLOOKUP($E1609,INV!$1:$1048576,MATCH(DATE(BD$2,1,1),INV!$A$1:$LI$1),FALSE)</f>
        <v>5942.8537130000004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1179.8920820000001</v>
      </c>
      <c r="G1610" s="316">
        <f>+VLOOKUP($E1610,INV!$1:$1048576,MATCH(DATE(G$2,1,1),INV!$A$1:$LI$1),FALSE)</f>
        <v>1180.0283919999999</v>
      </c>
      <c r="H1610" s="316">
        <f>+VLOOKUP($E1610,INV!$1:$1048576,MATCH(DATE(H$2,1,1),INV!$A$1:$LI$1),FALSE)</f>
        <v>1188.3247100000001</v>
      </c>
      <c r="I1610" s="316">
        <f>+VLOOKUP($E1610,INV!$1:$1048576,MATCH(DATE(I$2,1,1),INV!$A$1:$LI$1),FALSE)</f>
        <v>1200.519074</v>
      </c>
      <c r="J1610" s="316">
        <f>+VLOOKUP($E1610,INV!$1:$1048576,MATCH(DATE(J$2,1,1),INV!$A$1:$LI$1),FALSE)</f>
        <v>1214.834552</v>
      </c>
      <c r="K1610" s="316">
        <f>+VLOOKUP($E1610,INV!$1:$1048576,MATCH(DATE(K$2,1,1),INV!$A$1:$LI$1),FALSE)</f>
        <v>1230.510127</v>
      </c>
      <c r="L1610" s="316">
        <f>+VLOOKUP($E1610,INV!$1:$1048576,MATCH(DATE(L$2,1,1),INV!$A$1:$LI$1),FALSE)</f>
        <v>1246.5523310000001</v>
      </c>
      <c r="M1610" s="316">
        <f>+VLOOKUP($E1610,INV!$1:$1048576,MATCH(DATE(M$2,1,1),INV!$A$1:$LI$1),FALSE)</f>
        <v>1263.035613</v>
      </c>
      <c r="N1610" s="316">
        <f>+VLOOKUP($E1610,INV!$1:$1048576,MATCH(DATE(N$2,1,1),INV!$A$1:$LI$1),FALSE)</f>
        <v>1279.9707269999999</v>
      </c>
      <c r="O1610" s="316">
        <f>+VLOOKUP($E1610,INV!$1:$1048576,MATCH(DATE(O$2,1,1),INV!$A$1:$LI$1),FALSE)</f>
        <v>1297.319409</v>
      </c>
      <c r="P1610" s="316">
        <f>+VLOOKUP($E1610,INV!$1:$1048576,MATCH(DATE(P$2,1,1),INV!$A$1:$LI$1),FALSE)</f>
        <v>1316.072402</v>
      </c>
      <c r="Q1610" s="316">
        <f>+VLOOKUP($E1610,INV!$1:$1048576,MATCH(DATE(Q$2,1,1),INV!$A$1:$LI$1),FALSE)</f>
        <v>1334.5507849999999</v>
      </c>
      <c r="R1610" s="316">
        <f>+VLOOKUP($E1610,INV!$1:$1048576,MATCH(DATE(R$2,1,1),INV!$A$1:$LI$1),FALSE)</f>
        <v>1352.9877059999999</v>
      </c>
      <c r="S1610" s="316">
        <f>+VLOOKUP($E1610,INV!$1:$1048576,MATCH(DATE(S$2,1,1),INV!$A$1:$LI$1),FALSE)</f>
        <v>1371.5023960000001</v>
      </c>
      <c r="T1610" s="316">
        <f>+VLOOKUP($E1610,INV!$1:$1048576,MATCH(DATE(T$2,1,1),INV!$A$1:$LI$1),FALSE)</f>
        <v>1390.136888</v>
      </c>
      <c r="U1610" s="316">
        <f>+VLOOKUP($E1610,INV!$1:$1048576,MATCH(DATE(U$2,1,1),INV!$A$1:$LI$1),FALSE)</f>
        <v>1408.911511</v>
      </c>
      <c r="V1610" s="316">
        <f>+VLOOKUP($E1610,INV!$1:$1048576,MATCH(DATE(V$2,1,1),INV!$A$1:$LI$1),FALSE)</f>
        <v>1427.713111</v>
      </c>
      <c r="W1610" s="316">
        <f>+VLOOKUP($E1610,INV!$1:$1048576,MATCH(DATE(W$2,1,1),INV!$A$1:$LI$1),FALSE)</f>
        <v>1446.6403339999999</v>
      </c>
      <c r="X1610" s="316">
        <f>+VLOOKUP($E1610,INV!$1:$1048576,MATCH(DATE(X$2,1,1),INV!$A$1:$LI$1),FALSE)</f>
        <v>1465.7568819999999</v>
      </c>
      <c r="Y1610" s="316">
        <f>+VLOOKUP($E1610,INV!$1:$1048576,MATCH(DATE(Y$2,1,1),INV!$A$1:$LI$1),FALSE)</f>
        <v>1485.1098</v>
      </c>
      <c r="Z1610" s="316">
        <f>+VLOOKUP($E1610,INV!$1:$1048576,MATCH(DATE(Z$2,1,1),INV!$A$1:$LI$1),FALSE)</f>
        <v>1503.978707</v>
      </c>
      <c r="AA1610" s="316">
        <f>+VLOOKUP($E1610,INV!$1:$1048576,MATCH(DATE(AA$2,1,1),INV!$A$1:$LI$1),FALSE)</f>
        <v>1523.486177</v>
      </c>
      <c r="AB1610" s="316">
        <f>+VLOOKUP($E1610,INV!$1:$1048576,MATCH(DATE(AB$2,1,1),INV!$A$1:$LI$1),FALSE)</f>
        <v>1543.5141100000001</v>
      </c>
      <c r="AC1610" s="316">
        <f>+VLOOKUP($E1610,INV!$1:$1048576,MATCH(DATE(AC$2,1,1),INV!$A$1:$LI$1),FALSE)</f>
        <v>1564.004837</v>
      </c>
      <c r="AD1610" s="316">
        <f>+VLOOKUP($E1610,INV!$1:$1048576,MATCH(DATE(AD$2,1,1),INV!$A$1:$LI$1),FALSE)</f>
        <v>1584.9495380000001</v>
      </c>
      <c r="AE1610" s="316">
        <f>+VLOOKUP($E1610,INV!$1:$1048576,MATCH(DATE(AE$2,1,1),INV!$A$1:$LI$1),FALSE)</f>
        <v>1604.1820439999999</v>
      </c>
      <c r="AF1610" s="316">
        <f>+VLOOKUP($E1610,INV!$1:$1048576,MATCH(DATE(AF$2,1,1),INV!$A$1:$LI$1),FALSE)</f>
        <v>1623.8308549999999</v>
      </c>
      <c r="AG1610" s="316">
        <f>+VLOOKUP($E1610,INV!$1:$1048576,MATCH(DATE(AG$2,1,1),INV!$A$1:$LI$1),FALSE)</f>
        <v>1643.869109</v>
      </c>
      <c r="AH1610" s="316">
        <f>+VLOOKUP($E1610,INV!$1:$1048576,MATCH(DATE(AH$2,1,1),INV!$A$1:$LI$1),FALSE)</f>
        <v>1664.2672930000001</v>
      </c>
      <c r="AI1610" s="316">
        <f>+VLOOKUP($E1610,INV!$1:$1048576,MATCH(DATE(AI$2,1,1),INV!$A$1:$LI$1),FALSE)</f>
        <v>1685.0348369999999</v>
      </c>
      <c r="AJ1610" s="316">
        <f>+VLOOKUP($E1610,INV!$1:$1048576,MATCH(DATE(AJ$2,1,1),INV!$A$1:$LI$1),FALSE)</f>
        <v>1706.19327</v>
      </c>
      <c r="AK1610" s="316">
        <f>+VLOOKUP($E1610,INV!$1:$1048576,MATCH(DATE(AK$2,1,1),INV!$A$1:$LI$1),FALSE)</f>
        <v>1727.7927930000001</v>
      </c>
      <c r="AL1610" s="316">
        <f>+VLOOKUP($E1610,INV!$1:$1048576,MATCH(DATE(AL$2,1,1),INV!$A$1:$LI$1),FALSE)</f>
        <v>1749.8310799999999</v>
      </c>
      <c r="AM1610" s="316">
        <f>+VLOOKUP($E1610,INV!$1:$1048576,MATCH(DATE(AM$2,1,1),INV!$A$1:$LI$1),FALSE)</f>
        <v>1772.3065610000001</v>
      </c>
      <c r="AN1610" s="316">
        <f>+VLOOKUP($E1610,INV!$1:$1048576,MATCH(DATE(AN$2,1,1),INV!$A$1:$LI$1),FALSE)</f>
        <v>1795.2150590000001</v>
      </c>
      <c r="AO1610" s="316">
        <f>+VLOOKUP($E1610,INV!$1:$1048576,MATCH(DATE(AO$2,1,1),INV!$A$1:$LI$1),FALSE)</f>
        <v>1818.5489</v>
      </c>
      <c r="AP1610" s="316">
        <f>+VLOOKUP($E1610,INV!$1:$1048576,MATCH(DATE(AP$2,1,1),INV!$A$1:$LI$1),FALSE)</f>
        <v>1842.0470250000001</v>
      </c>
      <c r="AQ1610" s="316">
        <f>+VLOOKUP($E1610,INV!$1:$1048576,MATCH(DATE(AQ$2,1,1),INV!$A$1:$LI$1),FALSE)</f>
        <v>1865.771068</v>
      </c>
      <c r="AR1610" s="316">
        <f>+VLOOKUP($E1610,INV!$1:$1048576,MATCH(DATE(AR$2,1,1),INV!$A$1:$LI$1),FALSE)</f>
        <v>1889.757292</v>
      </c>
      <c r="AS1610" s="316">
        <f>+VLOOKUP($E1610,INV!$1:$1048576,MATCH(DATE(AS$2,1,1),INV!$A$1:$LI$1),FALSE)</f>
        <v>1914.020526</v>
      </c>
      <c r="AT1610" s="316">
        <f>+VLOOKUP($E1610,INV!$1:$1048576,MATCH(DATE(AT$2,1,1),INV!$A$1:$LI$1),FALSE)</f>
        <v>1938.5674289999999</v>
      </c>
      <c r="AU1610" s="316">
        <f>+VLOOKUP($E1610,INV!$1:$1048576,MATCH(DATE(AU$2,1,1),INV!$A$1:$LI$1),FALSE)</f>
        <v>1963.4456419999999</v>
      </c>
      <c r="AV1610" s="316">
        <f>+VLOOKUP($E1610,INV!$1:$1048576,MATCH(DATE(AV$2,1,1),INV!$A$1:$LI$1),FALSE)</f>
        <v>1988.637277</v>
      </c>
      <c r="AW1610" s="316">
        <f>+VLOOKUP($E1610,INV!$1:$1048576,MATCH(DATE(AW$2,1,1),INV!$A$1:$LI$1),FALSE)</f>
        <v>2014.134474</v>
      </c>
      <c r="AX1610" s="316">
        <f>+VLOOKUP($E1610,INV!$1:$1048576,MATCH(DATE(AX$2,1,1),INV!$A$1:$LI$1),FALSE)</f>
        <v>2039.9333610000001</v>
      </c>
      <c r="AY1610" s="316">
        <f>+VLOOKUP($E1610,INV!$1:$1048576,MATCH(DATE(AY$2,1,1),INV!$A$1:$LI$1),FALSE)</f>
        <v>2066.0307889999999</v>
      </c>
      <c r="AZ1610" s="316">
        <f>+VLOOKUP($E1610,INV!$1:$1048576,MATCH(DATE(AZ$2,1,1),INV!$A$1:$LI$1),FALSE)</f>
        <v>2092.6180720000002</v>
      </c>
      <c r="BA1610" s="316">
        <f>+VLOOKUP($E1610,INV!$1:$1048576,MATCH(DATE(BA$2,1,1),INV!$A$1:$LI$1),FALSE)</f>
        <v>2119.601635</v>
      </c>
      <c r="BB1610" s="316">
        <f>+VLOOKUP($E1610,INV!$1:$1048576,MATCH(DATE(BB$2,1,1),INV!$A$1:$LI$1),FALSE)</f>
        <v>2146.933763</v>
      </c>
      <c r="BC1610" s="316">
        <f>+VLOOKUP($E1610,INV!$1:$1048576,MATCH(DATE(BC$2,1,1),INV!$A$1:$LI$1),FALSE)</f>
        <v>2174.590655</v>
      </c>
      <c r="BD1610" s="316">
        <f>+VLOOKUP($E1610,INV!$1:$1048576,MATCH(DATE(BD$2,1,1),INV!$A$1:$LI$1),FALSE)</f>
        <v>2202.559045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5875.4689639999997</v>
      </c>
      <c r="G1611" s="316">
        <f>+VLOOKUP($E1611,INV!$1:$1048576,MATCH(DATE(G$2,1,1),INV!$A$1:$LI$1),FALSE)</f>
        <v>5872.5556349999997</v>
      </c>
      <c r="H1611" s="316">
        <f>+VLOOKUP($E1611,INV!$1:$1048576,MATCH(DATE(H$2,1,1),INV!$A$1:$LI$1),FALSE)</f>
        <v>5911.5552690000004</v>
      </c>
      <c r="I1611" s="316">
        <f>+VLOOKUP($E1611,INV!$1:$1048576,MATCH(DATE(I$2,1,1),INV!$A$1:$LI$1),FALSE)</f>
        <v>5971.0691630000001</v>
      </c>
      <c r="J1611" s="316">
        <f>+VLOOKUP($E1611,INV!$1:$1048576,MATCH(DATE(J$2,1,1),INV!$A$1:$LI$1),FALSE)</f>
        <v>6041.5471719999996</v>
      </c>
      <c r="K1611" s="316">
        <f>+VLOOKUP($E1611,INV!$1:$1048576,MATCH(DATE(K$2,1,1),INV!$A$1:$LI$1),FALSE)</f>
        <v>6118.7072420000004</v>
      </c>
      <c r="L1611" s="316">
        <f>+VLOOKUP($E1611,INV!$1:$1048576,MATCH(DATE(L$2,1,1),INV!$A$1:$LI$1),FALSE)</f>
        <v>6197.4047700000001</v>
      </c>
      <c r="M1611" s="316">
        <f>+VLOOKUP($E1611,INV!$1:$1048576,MATCH(DATE(M$2,1,1),INV!$A$1:$LI$1),FALSE)</f>
        <v>6277.8591210000004</v>
      </c>
      <c r="N1611" s="316">
        <f>+VLOOKUP($E1611,INV!$1:$1048576,MATCH(DATE(N$2,1,1),INV!$A$1:$LI$1),FALSE)</f>
        <v>6360.133761</v>
      </c>
      <c r="O1611" s="316">
        <f>+VLOOKUP($E1611,INV!$1:$1048576,MATCH(DATE(O$2,1,1),INV!$A$1:$LI$1),FALSE)</f>
        <v>6444.1084739999997</v>
      </c>
      <c r="P1611" s="316">
        <f>+VLOOKUP($E1611,INV!$1:$1048576,MATCH(DATE(P$2,1,1),INV!$A$1:$LI$1),FALSE)</f>
        <v>6534.6856799999996</v>
      </c>
      <c r="Q1611" s="316">
        <f>+VLOOKUP($E1611,INV!$1:$1048576,MATCH(DATE(Q$2,1,1),INV!$A$1:$LI$1),FALSE)</f>
        <v>6623.8018750000001</v>
      </c>
      <c r="R1611" s="316">
        <f>+VLOOKUP($E1611,INV!$1:$1048576,MATCH(DATE(R$2,1,1),INV!$A$1:$LI$1),FALSE)</f>
        <v>6712.615014</v>
      </c>
      <c r="S1611" s="316">
        <f>+VLOOKUP($E1611,INV!$1:$1048576,MATCH(DATE(S$2,1,1),INV!$A$1:$LI$1),FALSE)</f>
        <v>6801.8109189999996</v>
      </c>
      <c r="T1611" s="316">
        <f>+VLOOKUP($E1611,INV!$1:$1048576,MATCH(DATE(T$2,1,1),INV!$A$1:$LI$1),FALSE)</f>
        <v>6891.6832180000001</v>
      </c>
      <c r="U1611" s="316">
        <f>+VLOOKUP($E1611,INV!$1:$1048576,MATCH(DATE(U$2,1,1),INV!$A$1:$LI$1),FALSE)</f>
        <v>6982.3945940000003</v>
      </c>
      <c r="V1611" s="316">
        <f>+VLOOKUP($E1611,INV!$1:$1048576,MATCH(DATE(V$2,1,1),INV!$A$1:$LI$1),FALSE)</f>
        <v>7073.4201080000003</v>
      </c>
      <c r="W1611" s="316">
        <f>+VLOOKUP($E1611,INV!$1:$1048576,MATCH(DATE(W$2,1,1),INV!$A$1:$LI$1),FALSE)</f>
        <v>7165.2662989999999</v>
      </c>
      <c r="X1611" s="316">
        <f>+VLOOKUP($E1611,INV!$1:$1048576,MATCH(DATE(X$2,1,1),INV!$A$1:$LI$1),FALSE)</f>
        <v>7258.2739419999998</v>
      </c>
      <c r="Y1611" s="316">
        <f>+VLOOKUP($E1611,INV!$1:$1048576,MATCH(DATE(Y$2,1,1),INV!$A$1:$LI$1),FALSE)</f>
        <v>7352.6945610000002</v>
      </c>
      <c r="Z1611" s="316">
        <f>+VLOOKUP($E1611,INV!$1:$1048576,MATCH(DATE(Z$2,1,1),INV!$A$1:$LI$1),FALSE)</f>
        <v>7445.0529319999996</v>
      </c>
      <c r="AA1611" s="316">
        <f>+VLOOKUP($E1611,INV!$1:$1048576,MATCH(DATE(AA$2,1,1),INV!$A$1:$LI$1),FALSE)</f>
        <v>7540.7848990000002</v>
      </c>
      <c r="AB1611" s="316">
        <f>+VLOOKUP($E1611,INV!$1:$1048576,MATCH(DATE(AB$2,1,1),INV!$A$1:$LI$1),FALSE)</f>
        <v>7639.3635990000002</v>
      </c>
      <c r="AC1611" s="316">
        <f>+VLOOKUP($E1611,INV!$1:$1048576,MATCH(DATE(AC$2,1,1),INV!$A$1:$LI$1),FALSE)</f>
        <v>7740.4954820000003</v>
      </c>
      <c r="AD1611" s="316">
        <f>+VLOOKUP($E1611,INV!$1:$1048576,MATCH(DATE(AD$2,1,1),INV!$A$1:$LI$1),FALSE)</f>
        <v>7844.1235900000001</v>
      </c>
      <c r="AE1611" s="316">
        <f>+VLOOKUP($E1611,INV!$1:$1048576,MATCH(DATE(AE$2,1,1),INV!$A$1:$LI$1),FALSE)</f>
        <v>7939.7483599999996</v>
      </c>
      <c r="AF1611" s="316">
        <f>+VLOOKUP($E1611,INV!$1:$1048576,MATCH(DATE(AF$2,1,1),INV!$A$1:$LI$1),FALSE)</f>
        <v>8037.6297420000001</v>
      </c>
      <c r="AG1611" s="316">
        <f>+VLOOKUP($E1611,INV!$1:$1048576,MATCH(DATE(AG$2,1,1),INV!$A$1:$LI$1),FALSE)</f>
        <v>8137.7154799999998</v>
      </c>
      <c r="AH1611" s="316">
        <f>+VLOOKUP($E1611,INV!$1:$1048576,MATCH(DATE(AH$2,1,1),INV!$A$1:$LI$1),FALSE)</f>
        <v>8239.8261459999994</v>
      </c>
      <c r="AI1611" s="316">
        <f>+VLOOKUP($E1611,INV!$1:$1048576,MATCH(DATE(AI$2,1,1),INV!$A$1:$LI$1),FALSE)</f>
        <v>8343.9542710000005</v>
      </c>
      <c r="AJ1611" s="316">
        <f>+VLOOKUP($E1611,INV!$1:$1048576,MATCH(DATE(AJ$2,1,1),INV!$A$1:$LI$1),FALSE)</f>
        <v>8450.1546139999991</v>
      </c>
      <c r="AK1611" s="316">
        <f>+VLOOKUP($E1611,INV!$1:$1048576,MATCH(DATE(AK$2,1,1),INV!$A$1:$LI$1),FALSE)</f>
        <v>8558.6334850000003</v>
      </c>
      <c r="AL1611" s="316">
        <f>+VLOOKUP($E1611,INV!$1:$1048576,MATCH(DATE(AL$2,1,1),INV!$A$1:$LI$1),FALSE)</f>
        <v>8669.3466260000005</v>
      </c>
      <c r="AM1611" s="316">
        <f>+VLOOKUP($E1611,INV!$1:$1048576,MATCH(DATE(AM$2,1,1),INV!$A$1:$LI$1),FALSE)</f>
        <v>8782.2567650000001</v>
      </c>
      <c r="AN1611" s="316">
        <f>+VLOOKUP($E1611,INV!$1:$1048576,MATCH(DATE(AN$2,1,1),INV!$A$1:$LI$1),FALSE)</f>
        <v>8897.31855</v>
      </c>
      <c r="AO1611" s="316">
        <f>+VLOOKUP($E1611,INV!$1:$1048576,MATCH(DATE(AO$2,1,1),INV!$A$1:$LI$1),FALSE)</f>
        <v>9014.4726919999994</v>
      </c>
      <c r="AP1611" s="316">
        <f>+VLOOKUP($E1611,INV!$1:$1048576,MATCH(DATE(AP$2,1,1),INV!$A$1:$LI$1),FALSE)</f>
        <v>9132.4797149999995</v>
      </c>
      <c r="AQ1611" s="316">
        <f>+VLOOKUP($E1611,INV!$1:$1048576,MATCH(DATE(AQ$2,1,1),INV!$A$1:$LI$1),FALSE)</f>
        <v>9251.6146250000002</v>
      </c>
      <c r="AR1611" s="316">
        <f>+VLOOKUP($E1611,INV!$1:$1048576,MATCH(DATE(AR$2,1,1),INV!$A$1:$LI$1),FALSE)</f>
        <v>9372.0330350000004</v>
      </c>
      <c r="AS1611" s="316">
        <f>+VLOOKUP($E1611,INV!$1:$1048576,MATCH(DATE(AS$2,1,1),INV!$A$1:$LI$1),FALSE)</f>
        <v>9493.7796010000002</v>
      </c>
      <c r="AT1611" s="316">
        <f>+VLOOKUP($E1611,INV!$1:$1048576,MATCH(DATE(AT$2,1,1),INV!$A$1:$LI$1),FALSE)</f>
        <v>9616.8531810000004</v>
      </c>
      <c r="AU1611" s="316">
        <f>+VLOOKUP($E1611,INV!$1:$1048576,MATCH(DATE(AU$2,1,1),INV!$A$1:$LI$1),FALSE)</f>
        <v>9741.4569250000004</v>
      </c>
      <c r="AV1611" s="316">
        <f>+VLOOKUP($E1611,INV!$1:$1048576,MATCH(DATE(AV$2,1,1),INV!$A$1:$LI$1),FALSE)</f>
        <v>9867.474295</v>
      </c>
      <c r="AW1611" s="316">
        <f>+VLOOKUP($E1611,INV!$1:$1048576,MATCH(DATE(AW$2,1,1),INV!$A$1:$LI$1),FALSE)</f>
        <v>9994.8385469999994</v>
      </c>
      <c r="AX1611" s="316">
        <f>+VLOOKUP($E1611,INV!$1:$1048576,MATCH(DATE(AX$2,1,1),INV!$A$1:$LI$1),FALSE)</f>
        <v>10123.508</v>
      </c>
      <c r="AY1611" s="316">
        <f>+VLOOKUP($E1611,INV!$1:$1048576,MATCH(DATE(AY$2,1,1),INV!$A$1:$LI$1),FALSE)</f>
        <v>10253.44946</v>
      </c>
      <c r="AZ1611" s="316">
        <f>+VLOOKUP($E1611,INV!$1:$1048576,MATCH(DATE(AZ$2,1,1),INV!$A$1:$LI$1),FALSE)</f>
        <v>10385.60024</v>
      </c>
      <c r="BA1611" s="316">
        <f>+VLOOKUP($E1611,INV!$1:$1048576,MATCH(DATE(BA$2,1,1),INV!$A$1:$LI$1),FALSE)</f>
        <v>10519.505510000001</v>
      </c>
      <c r="BB1611" s="316">
        <f>+VLOOKUP($E1611,INV!$1:$1048576,MATCH(DATE(BB$2,1,1),INV!$A$1:$LI$1),FALSE)</f>
        <v>10654.919739999999</v>
      </c>
      <c r="BC1611" s="316">
        <f>+VLOOKUP($E1611,INV!$1:$1048576,MATCH(DATE(BC$2,1,1),INV!$A$1:$LI$1),FALSE)</f>
        <v>10791.71702</v>
      </c>
      <c r="BD1611" s="316">
        <f>+VLOOKUP($E1611,INV!$1:$1048576,MATCH(DATE(BD$2,1,1),INV!$A$1:$LI$1),FALSE)</f>
        <v>10929.825500000001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11295.787319999999</v>
      </c>
      <c r="G1612" s="316">
        <f>+VLOOKUP($E1612,INV!$1:$1048576,MATCH(DATE(G$2,1,1),INV!$A$1:$LI$1),FALSE)</f>
        <v>11289.997939999999</v>
      </c>
      <c r="H1612" s="316">
        <f>+VLOOKUP($E1612,INV!$1:$1048576,MATCH(DATE(H$2,1,1),INV!$A$1:$LI$1),FALSE)</f>
        <v>11388.23165</v>
      </c>
      <c r="I1612" s="316">
        <f>+VLOOKUP($E1612,INV!$1:$1048576,MATCH(DATE(I$2,1,1),INV!$A$1:$LI$1),FALSE)</f>
        <v>11526.68758</v>
      </c>
      <c r="J1612" s="316">
        <f>+VLOOKUP($E1612,INV!$1:$1048576,MATCH(DATE(J$2,1,1),INV!$A$1:$LI$1),FALSE)</f>
        <v>11682.43447</v>
      </c>
      <c r="K1612" s="316">
        <f>+VLOOKUP($E1612,INV!$1:$1048576,MATCH(DATE(K$2,1,1),INV!$A$1:$LI$1),FALSE)</f>
        <v>11846.643260000001</v>
      </c>
      <c r="L1612" s="316">
        <f>+VLOOKUP($E1612,INV!$1:$1048576,MATCH(DATE(L$2,1,1),INV!$A$1:$LI$1),FALSE)</f>
        <v>12008.239670000001</v>
      </c>
      <c r="M1612" s="316">
        <f>+VLOOKUP($E1612,INV!$1:$1048576,MATCH(DATE(M$2,1,1),INV!$A$1:$LI$1),FALSE)</f>
        <v>12169.74821</v>
      </c>
      <c r="N1612" s="316">
        <f>+VLOOKUP($E1612,INV!$1:$1048576,MATCH(DATE(N$2,1,1),INV!$A$1:$LI$1),FALSE)</f>
        <v>12331.9712</v>
      </c>
      <c r="O1612" s="316">
        <f>+VLOOKUP($E1612,INV!$1:$1048576,MATCH(DATE(O$2,1,1),INV!$A$1:$LI$1),FALSE)</f>
        <v>12495.00585</v>
      </c>
      <c r="P1612" s="316">
        <f>+VLOOKUP($E1612,INV!$1:$1048576,MATCH(DATE(P$2,1,1),INV!$A$1:$LI$1),FALSE)</f>
        <v>12670.771580000001</v>
      </c>
      <c r="Q1612" s="316">
        <f>+VLOOKUP($E1612,INV!$1:$1048576,MATCH(DATE(Q$2,1,1),INV!$A$1:$LI$1),FALSE)</f>
        <v>12838.43341</v>
      </c>
      <c r="R1612" s="316">
        <f>+VLOOKUP($E1612,INV!$1:$1048576,MATCH(DATE(R$2,1,1),INV!$A$1:$LI$1),FALSE)</f>
        <v>13003.18346</v>
      </c>
      <c r="S1612" s="316">
        <f>+VLOOKUP($E1612,INV!$1:$1048576,MATCH(DATE(S$2,1,1),INV!$A$1:$LI$1),FALSE)</f>
        <v>13167.13968</v>
      </c>
      <c r="T1612" s="316">
        <f>+VLOOKUP($E1612,INV!$1:$1048576,MATCH(DATE(T$2,1,1),INV!$A$1:$LI$1),FALSE)</f>
        <v>13331.130649999999</v>
      </c>
      <c r="U1612" s="316">
        <f>+VLOOKUP($E1612,INV!$1:$1048576,MATCH(DATE(U$2,1,1),INV!$A$1:$LI$1),FALSE)</f>
        <v>13495.610640000001</v>
      </c>
      <c r="V1612" s="316">
        <f>+VLOOKUP($E1612,INV!$1:$1048576,MATCH(DATE(V$2,1,1),INV!$A$1:$LI$1),FALSE)</f>
        <v>13659.17661</v>
      </c>
      <c r="W1612" s="316">
        <f>+VLOOKUP($E1612,INV!$1:$1048576,MATCH(DATE(W$2,1,1),INV!$A$1:$LI$1),FALSE)</f>
        <v>13823.324860000001</v>
      </c>
      <c r="X1612" s="316">
        <f>+VLOOKUP($E1612,INV!$1:$1048576,MATCH(DATE(X$2,1,1),INV!$A$1:$LI$1),FALSE)</f>
        <v>13988.87631</v>
      </c>
      <c r="Y1612" s="316">
        <f>+VLOOKUP($E1612,INV!$1:$1048576,MATCH(DATE(Y$2,1,1),INV!$A$1:$LI$1),FALSE)</f>
        <v>14156.38566</v>
      </c>
      <c r="Z1612" s="316">
        <f>+VLOOKUP($E1612,INV!$1:$1048576,MATCH(DATE(Z$2,1,1),INV!$A$1:$LI$1),FALSE)</f>
        <v>14317.633519999999</v>
      </c>
      <c r="AA1612" s="316">
        <f>+VLOOKUP($E1612,INV!$1:$1048576,MATCH(DATE(AA$2,1,1),INV!$A$1:$LI$1),FALSE)</f>
        <v>14486.730670000001</v>
      </c>
      <c r="AB1612" s="316">
        <f>+VLOOKUP($E1612,INV!$1:$1048576,MATCH(DATE(AB$2,1,1),INV!$A$1:$LI$1),FALSE)</f>
        <v>14660.992850000001</v>
      </c>
      <c r="AC1612" s="316">
        <f>+VLOOKUP($E1612,INV!$1:$1048576,MATCH(DATE(AC$2,1,1),INV!$A$1:$LI$1),FALSE)</f>
        <v>14839.50549</v>
      </c>
      <c r="AD1612" s="316">
        <f>+VLOOKUP($E1612,INV!$1:$1048576,MATCH(DATE(AD$2,1,1),INV!$A$1:$LI$1),FALSE)</f>
        <v>15022.12407</v>
      </c>
      <c r="AE1612" s="316">
        <f>+VLOOKUP($E1612,INV!$1:$1048576,MATCH(DATE(AE$2,1,1),INV!$A$1:$LI$1),FALSE)</f>
        <v>15184.240470000001</v>
      </c>
      <c r="AF1612" s="316">
        <f>+VLOOKUP($E1612,INV!$1:$1048576,MATCH(DATE(AF$2,1,1),INV!$A$1:$LI$1),FALSE)</f>
        <v>15353.96768</v>
      </c>
      <c r="AG1612" s="316">
        <f>+VLOOKUP($E1612,INV!$1:$1048576,MATCH(DATE(AG$2,1,1),INV!$A$1:$LI$1),FALSE)</f>
        <v>15528.94191</v>
      </c>
      <c r="AH1612" s="316">
        <f>+VLOOKUP($E1612,INV!$1:$1048576,MATCH(DATE(AH$2,1,1),INV!$A$1:$LI$1),FALSE)</f>
        <v>15708.21003</v>
      </c>
      <c r="AI1612" s="316">
        <f>+VLOOKUP($E1612,INV!$1:$1048576,MATCH(DATE(AI$2,1,1),INV!$A$1:$LI$1),FALSE)</f>
        <v>15891.582609999999</v>
      </c>
      <c r="AJ1612" s="316">
        <f>+VLOOKUP($E1612,INV!$1:$1048576,MATCH(DATE(AJ$2,1,1),INV!$A$1:$LI$1),FALSE)</f>
        <v>16079.09311</v>
      </c>
      <c r="AK1612" s="316">
        <f>+VLOOKUP($E1612,INV!$1:$1048576,MATCH(DATE(AK$2,1,1),INV!$A$1:$LI$1),FALSE)</f>
        <v>16271.211429999999</v>
      </c>
      <c r="AL1612" s="316">
        <f>+VLOOKUP($E1612,INV!$1:$1048576,MATCH(DATE(AL$2,1,1),INV!$A$1:$LI$1),FALSE)</f>
        <v>16467.737219999999</v>
      </c>
      <c r="AM1612" s="316">
        <f>+VLOOKUP($E1612,INV!$1:$1048576,MATCH(DATE(AM$2,1,1),INV!$A$1:$LI$1),FALSE)</f>
        <v>16668.57389</v>
      </c>
      <c r="AN1612" s="316">
        <f>+VLOOKUP($E1612,INV!$1:$1048576,MATCH(DATE(AN$2,1,1),INV!$A$1:$LI$1),FALSE)</f>
        <v>16873.640530000001</v>
      </c>
      <c r="AO1612" s="316">
        <f>+VLOOKUP($E1612,INV!$1:$1048576,MATCH(DATE(AO$2,1,1),INV!$A$1:$LI$1),FALSE)</f>
        <v>17082.843819999998</v>
      </c>
      <c r="AP1612" s="316">
        <f>+VLOOKUP($E1612,INV!$1:$1048576,MATCH(DATE(AP$2,1,1),INV!$A$1:$LI$1),FALSE)</f>
        <v>17293.77073</v>
      </c>
      <c r="AQ1612" s="316">
        <f>+VLOOKUP($E1612,INV!$1:$1048576,MATCH(DATE(AQ$2,1,1),INV!$A$1:$LI$1),FALSE)</f>
        <v>17507.486410000001</v>
      </c>
      <c r="AR1612" s="316">
        <f>+VLOOKUP($E1612,INV!$1:$1048576,MATCH(DATE(AR$2,1,1),INV!$A$1:$LI$1),FALSE)</f>
        <v>17724.369030000002</v>
      </c>
      <c r="AS1612" s="316">
        <f>+VLOOKUP($E1612,INV!$1:$1048576,MATCH(DATE(AS$2,1,1),INV!$A$1:$LI$1),FALSE)</f>
        <v>17944.498589999999</v>
      </c>
      <c r="AT1612" s="316">
        <f>+VLOOKUP($E1612,INV!$1:$1048576,MATCH(DATE(AT$2,1,1),INV!$A$1:$LI$1),FALSE)</f>
        <v>18167.861840000001</v>
      </c>
      <c r="AU1612" s="316">
        <f>+VLOOKUP($E1612,INV!$1:$1048576,MATCH(DATE(AU$2,1,1),INV!$A$1:$LI$1),FALSE)</f>
        <v>18394.99841</v>
      </c>
      <c r="AV1612" s="316">
        <f>+VLOOKUP($E1612,INV!$1:$1048576,MATCH(DATE(AV$2,1,1),INV!$A$1:$LI$1),FALSE)</f>
        <v>18625.545099999999</v>
      </c>
      <c r="AW1612" s="316">
        <f>+VLOOKUP($E1612,INV!$1:$1048576,MATCH(DATE(AW$2,1,1),INV!$A$1:$LI$1),FALSE)</f>
        <v>18859.342290000001</v>
      </c>
      <c r="AX1612" s="316">
        <f>+VLOOKUP($E1612,INV!$1:$1048576,MATCH(DATE(AX$2,1,1),INV!$A$1:$LI$1),FALSE)</f>
        <v>19096.307100000002</v>
      </c>
      <c r="AY1612" s="316">
        <f>+VLOOKUP($E1612,INV!$1:$1048576,MATCH(DATE(AY$2,1,1),INV!$A$1:$LI$1),FALSE)</f>
        <v>19336.38091</v>
      </c>
      <c r="AZ1612" s="316">
        <f>+VLOOKUP($E1612,INV!$1:$1048576,MATCH(DATE(AZ$2,1,1),INV!$A$1:$LI$1),FALSE)</f>
        <v>19581.993450000002</v>
      </c>
      <c r="BA1612" s="316">
        <f>+VLOOKUP($E1612,INV!$1:$1048576,MATCH(DATE(BA$2,1,1),INV!$A$1:$LI$1),FALSE)</f>
        <v>19831.697169999999</v>
      </c>
      <c r="BB1612" s="316">
        <f>+VLOOKUP($E1612,INV!$1:$1048576,MATCH(DATE(BB$2,1,1),INV!$A$1:$LI$1),FALSE)</f>
        <v>20084.903190000001</v>
      </c>
      <c r="BC1612" s="316">
        <f>+VLOOKUP($E1612,INV!$1:$1048576,MATCH(DATE(BC$2,1,1),INV!$A$1:$LI$1),FALSE)</f>
        <v>20341.36305</v>
      </c>
      <c r="BD1612" s="316">
        <f>+VLOOKUP($E1612,INV!$1:$1048576,MATCH(DATE(BD$2,1,1),INV!$A$1:$LI$1),FALSE)</f>
        <v>20600.953730000001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12889.196760000001</v>
      </c>
      <c r="G1613" s="316">
        <f>+VLOOKUP($E1613,INV!$1:$1048576,MATCH(DATE(G$2,1,1),INV!$A$1:$LI$1),FALSE)</f>
        <v>12904.41757</v>
      </c>
      <c r="H1613" s="316">
        <f>+VLOOKUP($E1613,INV!$1:$1048576,MATCH(DATE(H$2,1,1),INV!$A$1:$LI$1),FALSE)</f>
        <v>12982.082560000001</v>
      </c>
      <c r="I1613" s="316">
        <f>+VLOOKUP($E1613,INV!$1:$1048576,MATCH(DATE(I$2,1,1),INV!$A$1:$LI$1),FALSE)</f>
        <v>13097.5831</v>
      </c>
      <c r="J1613" s="316">
        <f>+VLOOKUP($E1613,INV!$1:$1048576,MATCH(DATE(J$2,1,1),INV!$A$1:$LI$1),FALSE)</f>
        <v>13237.4249</v>
      </c>
      <c r="K1613" s="316">
        <f>+VLOOKUP($E1613,INV!$1:$1048576,MATCH(DATE(K$2,1,1),INV!$A$1:$LI$1),FALSE)</f>
        <v>13394.389789999999</v>
      </c>
      <c r="L1613" s="316">
        <f>+VLOOKUP($E1613,INV!$1:$1048576,MATCH(DATE(L$2,1,1),INV!$A$1:$LI$1),FALSE)</f>
        <v>13558.554120000001</v>
      </c>
      <c r="M1613" s="316">
        <f>+VLOOKUP($E1613,INV!$1:$1048576,MATCH(DATE(M$2,1,1),INV!$A$1:$LI$1),FALSE)</f>
        <v>13729.4982</v>
      </c>
      <c r="N1613" s="316">
        <f>+VLOOKUP($E1613,INV!$1:$1048576,MATCH(DATE(N$2,1,1),INV!$A$1:$LI$1),FALSE)</f>
        <v>13907.10836</v>
      </c>
      <c r="O1613" s="316">
        <f>+VLOOKUP($E1613,INV!$1:$1048576,MATCH(DATE(O$2,1,1),INV!$A$1:$LI$1),FALSE)</f>
        <v>14091.1337</v>
      </c>
      <c r="P1613" s="316">
        <f>+VLOOKUP($E1613,INV!$1:$1048576,MATCH(DATE(P$2,1,1),INV!$A$1:$LI$1),FALSE)</f>
        <v>14291.20233</v>
      </c>
      <c r="Q1613" s="316">
        <f>+VLOOKUP($E1613,INV!$1:$1048576,MATCH(DATE(Q$2,1,1),INV!$A$1:$LI$1),FALSE)</f>
        <v>14493.00072</v>
      </c>
      <c r="R1613" s="316">
        <f>+VLOOKUP($E1613,INV!$1:$1048576,MATCH(DATE(R$2,1,1),INV!$A$1:$LI$1),FALSE)</f>
        <v>14697.45168</v>
      </c>
      <c r="S1613" s="316">
        <f>+VLOOKUP($E1613,INV!$1:$1048576,MATCH(DATE(S$2,1,1),INV!$A$1:$LI$1),FALSE)</f>
        <v>14905.312910000001</v>
      </c>
      <c r="T1613" s="316">
        <f>+VLOOKUP($E1613,INV!$1:$1048576,MATCH(DATE(T$2,1,1),INV!$A$1:$LI$1),FALSE)</f>
        <v>15116.879859999999</v>
      </c>
      <c r="U1613" s="316">
        <f>+VLOOKUP($E1613,INV!$1:$1048576,MATCH(DATE(U$2,1,1),INV!$A$1:$LI$1),FALSE)</f>
        <v>15332.27858</v>
      </c>
      <c r="V1613" s="316">
        <f>+VLOOKUP($E1613,INV!$1:$1048576,MATCH(DATE(V$2,1,1),INV!$A$1:$LI$1),FALSE)</f>
        <v>15550.61571</v>
      </c>
      <c r="W1613" s="316">
        <f>+VLOOKUP($E1613,INV!$1:$1048576,MATCH(DATE(W$2,1,1),INV!$A$1:$LI$1),FALSE)</f>
        <v>15772.470429999999</v>
      </c>
      <c r="X1613" s="316">
        <f>+VLOOKUP($E1613,INV!$1:$1048576,MATCH(DATE(X$2,1,1),INV!$A$1:$LI$1),FALSE)</f>
        <v>15998.242319999999</v>
      </c>
      <c r="Y1613" s="316">
        <f>+VLOOKUP($E1613,INV!$1:$1048576,MATCH(DATE(Y$2,1,1),INV!$A$1:$LI$1),FALSE)</f>
        <v>16228.22114</v>
      </c>
      <c r="Z1613" s="316">
        <f>+VLOOKUP($E1613,INV!$1:$1048576,MATCH(DATE(Z$2,1,1),INV!$A$1:$LI$1),FALSE)</f>
        <v>16455.341250000001</v>
      </c>
      <c r="AA1613" s="316">
        <f>+VLOOKUP($E1613,INV!$1:$1048576,MATCH(DATE(AA$2,1,1),INV!$A$1:$LI$1),FALSE)</f>
        <v>16689.227640000001</v>
      </c>
      <c r="AB1613" s="316">
        <f>+VLOOKUP($E1613,INV!$1:$1048576,MATCH(DATE(AB$2,1,1),INV!$A$1:$LI$1),FALSE)</f>
        <v>16929.433819999998</v>
      </c>
      <c r="AC1613" s="316">
        <f>+VLOOKUP($E1613,INV!$1:$1048576,MATCH(DATE(AC$2,1,1),INV!$A$1:$LI$1),FALSE)</f>
        <v>17175.482100000001</v>
      </c>
      <c r="AD1613" s="316">
        <f>+VLOOKUP($E1613,INV!$1:$1048576,MATCH(DATE(AD$2,1,1),INV!$A$1:$LI$1),FALSE)</f>
        <v>17427.1682</v>
      </c>
      <c r="AE1613" s="316">
        <f>+VLOOKUP($E1613,INV!$1:$1048576,MATCH(DATE(AE$2,1,1),INV!$A$1:$LI$1),FALSE)</f>
        <v>17663.4414</v>
      </c>
      <c r="AF1613" s="316">
        <f>+VLOOKUP($E1613,INV!$1:$1048576,MATCH(DATE(AF$2,1,1),INV!$A$1:$LI$1),FALSE)</f>
        <v>17901.72838</v>
      </c>
      <c r="AG1613" s="316">
        <f>+VLOOKUP($E1613,INV!$1:$1048576,MATCH(DATE(AG$2,1,1),INV!$A$1:$LI$1),FALSE)</f>
        <v>18142.859799999998</v>
      </c>
      <c r="AH1613" s="316">
        <f>+VLOOKUP($E1613,INV!$1:$1048576,MATCH(DATE(AH$2,1,1),INV!$A$1:$LI$1),FALSE)</f>
        <v>18386.960869999999</v>
      </c>
      <c r="AI1613" s="316">
        <f>+VLOOKUP($E1613,INV!$1:$1048576,MATCH(DATE(AI$2,1,1),INV!$A$1:$LI$1),FALSE)</f>
        <v>18634.264330000002</v>
      </c>
      <c r="AJ1613" s="316">
        <f>+VLOOKUP($E1613,INV!$1:$1048576,MATCH(DATE(AJ$2,1,1),INV!$A$1:$LI$1),FALSE)</f>
        <v>18885.037939999998</v>
      </c>
      <c r="AK1613" s="316">
        <f>+VLOOKUP($E1613,INV!$1:$1048576,MATCH(DATE(AK$2,1,1),INV!$A$1:$LI$1),FALSE)</f>
        <v>19139.73488</v>
      </c>
      <c r="AL1613" s="316">
        <f>+VLOOKUP($E1613,INV!$1:$1048576,MATCH(DATE(AL$2,1,1),INV!$A$1:$LI$1),FALSE)</f>
        <v>19398.41217</v>
      </c>
      <c r="AM1613" s="316">
        <f>+VLOOKUP($E1613,INV!$1:$1048576,MATCH(DATE(AM$2,1,1),INV!$A$1:$LI$1),FALSE)</f>
        <v>19661.08784</v>
      </c>
      <c r="AN1613" s="316">
        <f>+VLOOKUP($E1613,INV!$1:$1048576,MATCH(DATE(AN$2,1,1),INV!$A$1:$LI$1),FALSE)</f>
        <v>19927.737730000001</v>
      </c>
      <c r="AO1613" s="316">
        <f>+VLOOKUP($E1613,INV!$1:$1048576,MATCH(DATE(AO$2,1,1),INV!$A$1:$LI$1),FALSE)</f>
        <v>20198.302189999999</v>
      </c>
      <c r="AP1613" s="316">
        <f>+VLOOKUP($E1613,INV!$1:$1048576,MATCH(DATE(AP$2,1,1),INV!$A$1:$LI$1),FALSE)</f>
        <v>20469.67628</v>
      </c>
      <c r="AQ1613" s="316">
        <f>+VLOOKUP($E1613,INV!$1:$1048576,MATCH(DATE(AQ$2,1,1),INV!$A$1:$LI$1),FALSE)</f>
        <v>20742.336780000001</v>
      </c>
      <c r="AR1613" s="316">
        <f>+VLOOKUP($E1613,INV!$1:$1048576,MATCH(DATE(AR$2,1,1),INV!$A$1:$LI$1),FALSE)</f>
        <v>21016.72926</v>
      </c>
      <c r="AS1613" s="316">
        <f>+VLOOKUP($E1613,INV!$1:$1048576,MATCH(DATE(AS$2,1,1),INV!$A$1:$LI$1),FALSE)</f>
        <v>21293.11795</v>
      </c>
      <c r="AT1613" s="316">
        <f>+VLOOKUP($E1613,INV!$1:$1048576,MATCH(DATE(AT$2,1,1),INV!$A$1:$LI$1),FALSE)</f>
        <v>21571.68592</v>
      </c>
      <c r="AU1613" s="316">
        <f>+VLOOKUP($E1613,INV!$1:$1048576,MATCH(DATE(AU$2,1,1),INV!$A$1:$LI$1),FALSE)</f>
        <v>21852.917099999999</v>
      </c>
      <c r="AV1613" s="316">
        <f>+VLOOKUP($E1613,INV!$1:$1048576,MATCH(DATE(AV$2,1,1),INV!$A$1:$LI$1),FALSE)</f>
        <v>22136.830430000002</v>
      </c>
      <c r="AW1613" s="316">
        <f>+VLOOKUP($E1613,INV!$1:$1048576,MATCH(DATE(AW$2,1,1),INV!$A$1:$LI$1),FALSE)</f>
        <v>22423.474760000001</v>
      </c>
      <c r="AX1613" s="316">
        <f>+VLOOKUP($E1613,INV!$1:$1048576,MATCH(DATE(AX$2,1,1),INV!$A$1:$LI$1),FALSE)</f>
        <v>22712.90425</v>
      </c>
      <c r="AY1613" s="316">
        <f>+VLOOKUP($E1613,INV!$1:$1048576,MATCH(DATE(AY$2,1,1),INV!$A$1:$LI$1),FALSE)</f>
        <v>23005.163649999999</v>
      </c>
      <c r="AZ1613" s="316">
        <f>+VLOOKUP($E1613,INV!$1:$1048576,MATCH(DATE(AZ$2,1,1),INV!$A$1:$LI$1),FALSE)</f>
        <v>23301.858329999999</v>
      </c>
      <c r="BA1613" s="316">
        <f>+VLOOKUP($E1613,INV!$1:$1048576,MATCH(DATE(BA$2,1,1),INV!$A$1:$LI$1),FALSE)</f>
        <v>23602.479790000001</v>
      </c>
      <c r="BB1613" s="316">
        <f>+VLOOKUP($E1613,INV!$1:$1048576,MATCH(DATE(BB$2,1,1),INV!$A$1:$LI$1),FALSE)</f>
        <v>23906.705959999999</v>
      </c>
      <c r="BC1613" s="316">
        <f>+VLOOKUP($E1613,INV!$1:$1048576,MATCH(DATE(BC$2,1,1),INV!$A$1:$LI$1),FALSE)</f>
        <v>24214.350119999999</v>
      </c>
      <c r="BD1613" s="316">
        <f>+VLOOKUP($E1613,INV!$1:$1048576,MATCH(DATE(BD$2,1,1),INV!$A$1:$LI$1),FALSE)</f>
        <v>24525.305069999999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152591.90049999999</v>
      </c>
      <c r="G1614" s="316">
        <f>+VLOOKUP($E1614,INV!$1:$1048576,MATCH(DATE(G$2,1,1),INV!$A$1:$LI$1),FALSE)</f>
        <v>153643.46710000001</v>
      </c>
      <c r="H1614" s="316">
        <f>+VLOOKUP($E1614,INV!$1:$1048576,MATCH(DATE(H$2,1,1),INV!$A$1:$LI$1),FALSE)</f>
        <v>154899.4509</v>
      </c>
      <c r="I1614" s="316">
        <f>+VLOOKUP($E1614,INV!$1:$1048576,MATCH(DATE(I$2,1,1),INV!$A$1:$LI$1),FALSE)</f>
        <v>156384.39129999999</v>
      </c>
      <c r="J1614" s="316">
        <f>+VLOOKUP($E1614,INV!$1:$1048576,MATCH(DATE(J$2,1,1),INV!$A$1:$LI$1),FALSE)</f>
        <v>158068.5822</v>
      </c>
      <c r="K1614" s="316">
        <f>+VLOOKUP($E1614,INV!$1:$1048576,MATCH(DATE(K$2,1,1),INV!$A$1:$LI$1),FALSE)</f>
        <v>159918.25589999999</v>
      </c>
      <c r="L1614" s="316">
        <f>+VLOOKUP($E1614,INV!$1:$1048576,MATCH(DATE(L$2,1,1),INV!$A$1:$LI$1),FALSE)</f>
        <v>161870.4344</v>
      </c>
      <c r="M1614" s="316">
        <f>+VLOOKUP($E1614,INV!$1:$1048576,MATCH(DATE(M$2,1,1),INV!$A$1:$LI$1),FALSE)</f>
        <v>163905.8034</v>
      </c>
      <c r="N1614" s="316">
        <f>+VLOOKUP($E1614,INV!$1:$1048576,MATCH(DATE(N$2,1,1),INV!$A$1:$LI$1),FALSE)</f>
        <v>166022.7555</v>
      </c>
      <c r="O1614" s="316">
        <f>+VLOOKUP($E1614,INV!$1:$1048576,MATCH(DATE(O$2,1,1),INV!$A$1:$LI$1),FALSE)</f>
        <v>168225.54380000001</v>
      </c>
      <c r="P1614" s="316">
        <f>+VLOOKUP($E1614,INV!$1:$1048576,MATCH(DATE(P$2,1,1),INV!$A$1:$LI$1),FALSE)</f>
        <v>170587.13690000001</v>
      </c>
      <c r="Q1614" s="316">
        <f>+VLOOKUP($E1614,INV!$1:$1048576,MATCH(DATE(Q$2,1,1),INV!$A$1:$LI$1),FALSE)</f>
        <v>173054.11869999999</v>
      </c>
      <c r="R1614" s="316">
        <f>+VLOOKUP($E1614,INV!$1:$1048576,MATCH(DATE(R$2,1,1),INV!$A$1:$LI$1),FALSE)</f>
        <v>175613.226</v>
      </c>
      <c r="S1614" s="316">
        <f>+VLOOKUP($E1614,INV!$1:$1048576,MATCH(DATE(S$2,1,1),INV!$A$1:$LI$1),FALSE)</f>
        <v>178264.80480000001</v>
      </c>
      <c r="T1614" s="316">
        <f>+VLOOKUP($E1614,INV!$1:$1048576,MATCH(DATE(T$2,1,1),INV!$A$1:$LI$1),FALSE)</f>
        <v>181012.18700000001</v>
      </c>
      <c r="U1614" s="316">
        <f>+VLOOKUP($E1614,INV!$1:$1048576,MATCH(DATE(U$2,1,1),INV!$A$1:$LI$1),FALSE)</f>
        <v>183858.92679999999</v>
      </c>
      <c r="V1614" s="316">
        <f>+VLOOKUP($E1614,INV!$1:$1048576,MATCH(DATE(V$2,1,1),INV!$A$1:$LI$1),FALSE)</f>
        <v>186804.77489999999</v>
      </c>
      <c r="W1614" s="316">
        <f>+VLOOKUP($E1614,INV!$1:$1048576,MATCH(DATE(W$2,1,1),INV!$A$1:$LI$1),FALSE)</f>
        <v>189851.9215</v>
      </c>
      <c r="X1614" s="316">
        <f>+VLOOKUP($E1614,INV!$1:$1048576,MATCH(DATE(X$2,1,1),INV!$A$1:$LI$1),FALSE)</f>
        <v>193003.2383</v>
      </c>
      <c r="Y1614" s="316">
        <f>+VLOOKUP($E1614,INV!$1:$1048576,MATCH(DATE(Y$2,1,1),INV!$A$1:$LI$1),FALSE)</f>
        <v>196261.38690000001</v>
      </c>
      <c r="Z1614" s="316">
        <f>+VLOOKUP($E1614,INV!$1:$1048576,MATCH(DATE(Z$2,1,1),INV!$A$1:$LI$1),FALSE)</f>
        <v>199578.14920000001</v>
      </c>
      <c r="AA1614" s="316">
        <f>+VLOOKUP($E1614,INV!$1:$1048576,MATCH(DATE(AA$2,1,1),INV!$A$1:$LI$1),FALSE)</f>
        <v>202995.27160000001</v>
      </c>
      <c r="AB1614" s="316">
        <f>+VLOOKUP($E1614,INV!$1:$1048576,MATCH(DATE(AB$2,1,1),INV!$A$1:$LI$1),FALSE)</f>
        <v>206525.73929999999</v>
      </c>
      <c r="AC1614" s="316">
        <f>+VLOOKUP($E1614,INV!$1:$1048576,MATCH(DATE(AC$2,1,1),INV!$A$1:$LI$1),FALSE)</f>
        <v>210171.98740000001</v>
      </c>
      <c r="AD1614" s="316">
        <f>+VLOOKUP($E1614,INV!$1:$1048576,MATCH(DATE(AD$2,1,1),INV!$A$1:$LI$1),FALSE)</f>
        <v>213933.3529</v>
      </c>
      <c r="AE1614" s="316">
        <f>+VLOOKUP($E1614,INV!$1:$1048576,MATCH(DATE(AE$2,1,1),INV!$A$1:$LI$1),FALSE)</f>
        <v>217661.49600000001</v>
      </c>
      <c r="AF1614" s="316">
        <f>+VLOOKUP($E1614,INV!$1:$1048576,MATCH(DATE(AF$2,1,1),INV!$A$1:$LI$1),FALSE)</f>
        <v>221402.98149999999</v>
      </c>
      <c r="AG1614" s="316">
        <f>+VLOOKUP($E1614,INV!$1:$1048576,MATCH(DATE(AG$2,1,1),INV!$A$1:$LI$1),FALSE)</f>
        <v>225176.4725</v>
      </c>
      <c r="AH1614" s="316">
        <f>+VLOOKUP($E1614,INV!$1:$1048576,MATCH(DATE(AH$2,1,1),INV!$A$1:$LI$1),FALSE)</f>
        <v>228988.10699999999</v>
      </c>
      <c r="AI1614" s="316">
        <f>+VLOOKUP($E1614,INV!$1:$1048576,MATCH(DATE(AI$2,1,1),INV!$A$1:$LI$1),FALSE)</f>
        <v>232839.88370000001</v>
      </c>
      <c r="AJ1614" s="316">
        <f>+VLOOKUP($E1614,INV!$1:$1048576,MATCH(DATE(AJ$2,1,1),INV!$A$1:$LI$1),FALSE)</f>
        <v>236732.253</v>
      </c>
      <c r="AK1614" s="316">
        <f>+VLOOKUP($E1614,INV!$1:$1048576,MATCH(DATE(AK$2,1,1),INV!$A$1:$LI$1),FALSE)</f>
        <v>240665.64499999999</v>
      </c>
      <c r="AL1614" s="316">
        <f>+VLOOKUP($E1614,INV!$1:$1048576,MATCH(DATE(AL$2,1,1),INV!$A$1:$LI$1),FALSE)</f>
        <v>244639.08050000001</v>
      </c>
      <c r="AM1614" s="316">
        <f>+VLOOKUP($E1614,INV!$1:$1048576,MATCH(DATE(AM$2,1,1),INV!$A$1:$LI$1),FALSE)</f>
        <v>248650.55540000001</v>
      </c>
      <c r="AN1614" s="316">
        <f>+VLOOKUP($E1614,INV!$1:$1048576,MATCH(DATE(AN$2,1,1),INV!$A$1:$LI$1),FALSE)</f>
        <v>252697.3498</v>
      </c>
      <c r="AO1614" s="316">
        <f>+VLOOKUP($E1614,INV!$1:$1048576,MATCH(DATE(AO$2,1,1),INV!$A$1:$LI$1),FALSE)</f>
        <v>256776.29070000001</v>
      </c>
      <c r="AP1614" s="316">
        <f>+VLOOKUP($E1614,INV!$1:$1048576,MATCH(DATE(AP$2,1,1),INV!$A$1:$LI$1),FALSE)</f>
        <v>260855.658</v>
      </c>
      <c r="AQ1614" s="316">
        <f>+VLOOKUP($E1614,INV!$1:$1048576,MATCH(DATE(AQ$2,1,1),INV!$A$1:$LI$1),FALSE)</f>
        <v>264926.38789999997</v>
      </c>
      <c r="AR1614" s="316">
        <f>+VLOOKUP($E1614,INV!$1:$1048576,MATCH(DATE(AR$2,1,1),INV!$A$1:$LI$1),FALSE)</f>
        <v>268985.57909999997</v>
      </c>
      <c r="AS1614" s="316">
        <f>+VLOOKUP($E1614,INV!$1:$1048576,MATCH(DATE(AS$2,1,1),INV!$A$1:$LI$1),FALSE)</f>
        <v>273031.51120000001</v>
      </c>
      <c r="AT1614" s="316">
        <f>+VLOOKUP($E1614,INV!$1:$1048576,MATCH(DATE(AT$2,1,1),INV!$A$1:$LI$1),FALSE)</f>
        <v>277062.84590000001</v>
      </c>
      <c r="AU1614" s="316">
        <f>+VLOOKUP($E1614,INV!$1:$1048576,MATCH(DATE(AU$2,1,1),INV!$A$1:$LI$1),FALSE)</f>
        <v>281079.98560000001</v>
      </c>
      <c r="AV1614" s="316">
        <f>+VLOOKUP($E1614,INV!$1:$1048576,MATCH(DATE(AV$2,1,1),INV!$A$1:$LI$1),FALSE)</f>
        <v>285082.84230000002</v>
      </c>
      <c r="AW1614" s="316">
        <f>+VLOOKUP($E1614,INV!$1:$1048576,MATCH(DATE(AW$2,1,1),INV!$A$1:$LI$1),FALSE)</f>
        <v>289071.15470000001</v>
      </c>
      <c r="AX1614" s="316">
        <f>+VLOOKUP($E1614,INV!$1:$1048576,MATCH(DATE(AX$2,1,1),INV!$A$1:$LI$1),FALSE)</f>
        <v>293044.66259999998</v>
      </c>
      <c r="AY1614" s="316">
        <f>+VLOOKUP($E1614,INV!$1:$1048576,MATCH(DATE(AY$2,1,1),INV!$A$1:$LI$1),FALSE)</f>
        <v>297003.17879999999</v>
      </c>
      <c r="AZ1614" s="316">
        <f>+VLOOKUP($E1614,INV!$1:$1048576,MATCH(DATE(AZ$2,1,1),INV!$A$1:$LI$1),FALSE)</f>
        <v>300954.55060000002</v>
      </c>
      <c r="BA1614" s="316">
        <f>+VLOOKUP($E1614,INV!$1:$1048576,MATCH(DATE(BA$2,1,1),INV!$A$1:$LI$1),FALSE)</f>
        <v>304901.03940000001</v>
      </c>
      <c r="BB1614" s="316">
        <f>+VLOOKUP($E1614,INV!$1:$1048576,MATCH(DATE(BB$2,1,1),INV!$A$1:$LI$1),FALSE)</f>
        <v>308842.52830000001</v>
      </c>
      <c r="BC1614" s="316">
        <f>+VLOOKUP($E1614,INV!$1:$1048576,MATCH(DATE(BC$2,1,1),INV!$A$1:$LI$1),FALSE)</f>
        <v>312778.29470000003</v>
      </c>
      <c r="BD1614" s="316">
        <f>+VLOOKUP($E1614,INV!$1:$1048576,MATCH(DATE(BD$2,1,1),INV!$A$1:$LI$1),FALSE)</f>
        <v>316707.82699999999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501.47625840000001</v>
      </c>
      <c r="G1615" s="316">
        <f>+VLOOKUP($E1615,INV!$1:$1048576,MATCH(DATE(G$2,1,1),INV!$A$1:$LI$1),FALSE)</f>
        <v>501.6642076</v>
      </c>
      <c r="H1615" s="316">
        <f>+VLOOKUP($E1615,INV!$1:$1048576,MATCH(DATE(H$2,1,1),INV!$A$1:$LI$1),FALSE)</f>
        <v>504.18541169999997</v>
      </c>
      <c r="I1615" s="316">
        <f>+VLOOKUP($E1615,INV!$1:$1048576,MATCH(DATE(I$2,1,1),INV!$A$1:$LI$1),FALSE)</f>
        <v>508.2099781</v>
      </c>
      <c r="J1615" s="316">
        <f>+VLOOKUP($E1615,INV!$1:$1048576,MATCH(DATE(J$2,1,1),INV!$A$1:$LI$1),FALSE)</f>
        <v>513.2905634</v>
      </c>
      <c r="K1615" s="316">
        <f>+VLOOKUP($E1615,INV!$1:$1048576,MATCH(DATE(K$2,1,1),INV!$A$1:$LI$1),FALSE)</f>
        <v>519.17434049999997</v>
      </c>
      <c r="L1615" s="316">
        <f>+VLOOKUP($E1615,INV!$1:$1048576,MATCH(DATE(L$2,1,1),INV!$A$1:$LI$1),FALSE)</f>
        <v>525.47126539999999</v>
      </c>
      <c r="M1615" s="316">
        <f>+VLOOKUP($E1615,INV!$1:$1048576,MATCH(DATE(M$2,1,1),INV!$A$1:$LI$1),FALSE)</f>
        <v>532.12438159999999</v>
      </c>
      <c r="N1615" s="316">
        <f>+VLOOKUP($E1615,INV!$1:$1048576,MATCH(DATE(N$2,1,1),INV!$A$1:$LI$1),FALSE)</f>
        <v>539.09283270000003</v>
      </c>
      <c r="O1615" s="316">
        <f>+VLOOKUP($E1615,INV!$1:$1048576,MATCH(DATE(O$2,1,1),INV!$A$1:$LI$1),FALSE)</f>
        <v>546.33351760000005</v>
      </c>
      <c r="P1615" s="316">
        <f>+VLOOKUP($E1615,INV!$1:$1048576,MATCH(DATE(P$2,1,1),INV!$A$1:$LI$1),FALSE)</f>
        <v>554.18096290000005</v>
      </c>
      <c r="Q1615" s="316">
        <f>+VLOOKUP($E1615,INV!$1:$1048576,MATCH(DATE(Q$2,1,1),INV!$A$1:$LI$1),FALSE)</f>
        <v>562.0858422</v>
      </c>
      <c r="R1615" s="316">
        <f>+VLOOKUP($E1615,INV!$1:$1048576,MATCH(DATE(R$2,1,1),INV!$A$1:$LI$1),FALSE)</f>
        <v>570.05372950000003</v>
      </c>
      <c r="S1615" s="316">
        <f>+VLOOKUP($E1615,INV!$1:$1048576,MATCH(DATE(S$2,1,1),INV!$A$1:$LI$1),FALSE)</f>
        <v>578.1046576</v>
      </c>
      <c r="T1615" s="316">
        <f>+VLOOKUP($E1615,INV!$1:$1048576,MATCH(DATE(T$2,1,1),INV!$A$1:$LI$1),FALSE)</f>
        <v>586.24476019999997</v>
      </c>
      <c r="U1615" s="316">
        <f>+VLOOKUP($E1615,INV!$1:$1048576,MATCH(DATE(U$2,1,1),INV!$A$1:$LI$1),FALSE)</f>
        <v>594.4754385</v>
      </c>
      <c r="V1615" s="316">
        <f>+VLOOKUP($E1615,INV!$1:$1048576,MATCH(DATE(V$2,1,1),INV!$A$1:$LI$1),FALSE)</f>
        <v>602.76065300000005</v>
      </c>
      <c r="W1615" s="316">
        <f>+VLOOKUP($E1615,INV!$1:$1048576,MATCH(DATE(W$2,1,1),INV!$A$1:$LI$1),FALSE)</f>
        <v>611.12169610000001</v>
      </c>
      <c r="X1615" s="316">
        <f>+VLOOKUP($E1615,INV!$1:$1048576,MATCH(DATE(X$2,1,1),INV!$A$1:$LI$1),FALSE)</f>
        <v>619.57554549999998</v>
      </c>
      <c r="Y1615" s="316">
        <f>+VLOOKUP($E1615,INV!$1:$1048576,MATCH(DATE(Y$2,1,1),INV!$A$1:$LI$1),FALSE)</f>
        <v>628.13584539999999</v>
      </c>
      <c r="Z1615" s="316">
        <f>+VLOOKUP($E1615,INV!$1:$1048576,MATCH(DATE(Z$2,1,1),INV!$A$1:$LI$1),FALSE)</f>
        <v>636.54051779999998</v>
      </c>
      <c r="AA1615" s="316">
        <f>+VLOOKUP($E1615,INV!$1:$1048576,MATCH(DATE(AA$2,1,1),INV!$A$1:$LI$1),FALSE)</f>
        <v>645.1493299</v>
      </c>
      <c r="AB1615" s="316">
        <f>+VLOOKUP($E1615,INV!$1:$1048576,MATCH(DATE(AB$2,1,1),INV!$A$1:$LI$1),FALSE)</f>
        <v>653.96067459999995</v>
      </c>
      <c r="AC1615" s="316">
        <f>+VLOOKUP($E1615,INV!$1:$1048576,MATCH(DATE(AC$2,1,1),INV!$A$1:$LI$1),FALSE)</f>
        <v>662.96106929999996</v>
      </c>
      <c r="AD1615" s="316">
        <f>+VLOOKUP($E1615,INV!$1:$1048576,MATCH(DATE(AD$2,1,1),INV!$A$1:$LI$1),FALSE)</f>
        <v>672.1469879</v>
      </c>
      <c r="AE1615" s="316">
        <f>+VLOOKUP($E1615,INV!$1:$1048576,MATCH(DATE(AE$2,1,1),INV!$A$1:$LI$1),FALSE)</f>
        <v>680.73349870000004</v>
      </c>
      <c r="AF1615" s="316">
        <f>+VLOOKUP($E1615,INV!$1:$1048576,MATCH(DATE(AF$2,1,1),INV!$A$1:$LI$1),FALSE)</f>
        <v>689.36121639999999</v>
      </c>
      <c r="AG1615" s="316">
        <f>+VLOOKUP($E1615,INV!$1:$1048576,MATCH(DATE(AG$2,1,1),INV!$A$1:$LI$1),FALSE)</f>
        <v>698.08665789999998</v>
      </c>
      <c r="AH1615" s="316">
        <f>+VLOOKUP($E1615,INV!$1:$1048576,MATCH(DATE(AH$2,1,1),INV!$A$1:$LI$1),FALSE)</f>
        <v>706.92188569999996</v>
      </c>
      <c r="AI1615" s="316">
        <f>+VLOOKUP($E1615,INV!$1:$1048576,MATCH(DATE(AI$2,1,1),INV!$A$1:$LI$1),FALSE)</f>
        <v>715.88086199999998</v>
      </c>
      <c r="AJ1615" s="316">
        <f>+VLOOKUP($E1615,INV!$1:$1048576,MATCH(DATE(AJ$2,1,1),INV!$A$1:$LI$1),FALSE)</f>
        <v>724.97850300000005</v>
      </c>
      <c r="AK1615" s="316">
        <f>+VLOOKUP($E1615,INV!$1:$1048576,MATCH(DATE(AK$2,1,1),INV!$A$1:$LI$1),FALSE)</f>
        <v>734.23612579999997</v>
      </c>
      <c r="AL1615" s="316">
        <f>+VLOOKUP($E1615,INV!$1:$1048576,MATCH(DATE(AL$2,1,1),INV!$A$1:$LI$1),FALSE)</f>
        <v>743.65938040000003</v>
      </c>
      <c r="AM1615" s="316">
        <f>+VLOOKUP($E1615,INV!$1:$1048576,MATCH(DATE(AM$2,1,1),INV!$A$1:$LI$1),FALSE)</f>
        <v>753.25143400000002</v>
      </c>
      <c r="AN1615" s="316">
        <f>+VLOOKUP($E1615,INV!$1:$1048576,MATCH(DATE(AN$2,1,1),INV!$A$1:$LI$1),FALSE)</f>
        <v>763.01315639999996</v>
      </c>
      <c r="AO1615" s="316">
        <f>+VLOOKUP($E1615,INV!$1:$1048576,MATCH(DATE(AO$2,1,1),INV!$A$1:$LI$1),FALSE)</f>
        <v>772.94337280000002</v>
      </c>
      <c r="AP1615" s="316">
        <f>+VLOOKUP($E1615,INV!$1:$1048576,MATCH(DATE(AP$2,1,1),INV!$A$1:$LI$1),FALSE)</f>
        <v>782.92748229999995</v>
      </c>
      <c r="AQ1615" s="316">
        <f>+VLOOKUP($E1615,INV!$1:$1048576,MATCH(DATE(AQ$2,1,1),INV!$A$1:$LI$1),FALSE)</f>
        <v>792.97957629999996</v>
      </c>
      <c r="AR1615" s="316">
        <f>+VLOOKUP($E1615,INV!$1:$1048576,MATCH(DATE(AR$2,1,1),INV!$A$1:$LI$1),FALSE)</f>
        <v>803.11763450000001</v>
      </c>
      <c r="AS1615" s="316">
        <f>+VLOOKUP($E1615,INV!$1:$1048576,MATCH(DATE(AS$2,1,1),INV!$A$1:$LI$1),FALSE)</f>
        <v>813.35279079999998</v>
      </c>
      <c r="AT1615" s="316">
        <f>+VLOOKUP($E1615,INV!$1:$1048576,MATCH(DATE(AT$2,1,1),INV!$A$1:$LI$1),FALSE)</f>
        <v>823.69217260000005</v>
      </c>
      <c r="AU1615" s="316">
        <f>+VLOOKUP($E1615,INV!$1:$1048576,MATCH(DATE(AU$2,1,1),INV!$A$1:$LI$1),FALSE)</f>
        <v>834.15341450000005</v>
      </c>
      <c r="AV1615" s="316">
        <f>+VLOOKUP($E1615,INV!$1:$1048576,MATCH(DATE(AV$2,1,1),INV!$A$1:$LI$1),FALSE)</f>
        <v>844.73633480000001</v>
      </c>
      <c r="AW1615" s="316">
        <f>+VLOOKUP($E1615,INV!$1:$1048576,MATCH(DATE(AW$2,1,1),INV!$A$1:$LI$1),FALSE)</f>
        <v>855.44138199999998</v>
      </c>
      <c r="AX1615" s="316">
        <f>+VLOOKUP($E1615,INV!$1:$1048576,MATCH(DATE(AX$2,1,1),INV!$A$1:$LI$1),FALSE)</f>
        <v>866.2691595</v>
      </c>
      <c r="AY1615" s="316">
        <f>+VLOOKUP($E1615,INV!$1:$1048576,MATCH(DATE(AY$2,1,1),INV!$A$1:$LI$1),FALSE)</f>
        <v>877.21983780000005</v>
      </c>
      <c r="AZ1615" s="316">
        <f>+VLOOKUP($E1615,INV!$1:$1048576,MATCH(DATE(AZ$2,1,1),INV!$A$1:$LI$1),FALSE)</f>
        <v>888.35193549999997</v>
      </c>
      <c r="BA1615" s="316">
        <f>+VLOOKUP($E1615,INV!$1:$1048576,MATCH(DATE(BA$2,1,1),INV!$A$1:$LI$1),FALSE)</f>
        <v>899.64583800000003</v>
      </c>
      <c r="BB1615" s="316">
        <f>+VLOOKUP($E1615,INV!$1:$1048576,MATCH(DATE(BB$2,1,1),INV!$A$1:$LI$1),FALSE)</f>
        <v>911.08764410000003</v>
      </c>
      <c r="BC1615" s="316">
        <f>+VLOOKUP($E1615,INV!$1:$1048576,MATCH(DATE(BC$2,1,1),INV!$A$1:$LI$1),FALSE)</f>
        <v>922.66887680000002</v>
      </c>
      <c r="BD1615" s="316">
        <f>+VLOOKUP($E1615,INV!$1:$1048576,MATCH(DATE(BD$2,1,1),INV!$A$1:$LI$1),FALSE)</f>
        <v>934.38403640000001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7840.0033350000003</v>
      </c>
      <c r="G1616" s="315">
        <f>+VLOOKUP($E1616,INV!$1:$1048576,MATCH(DATE(G$2,1,1),INV!$A$1:$LI$1),FALSE)</f>
        <v>7858.3225199999997</v>
      </c>
      <c r="H1616" s="315">
        <f>+VLOOKUP($E1616,INV!$1:$1048576,MATCH(DATE(H$2,1,1),INV!$A$1:$LI$1),FALSE)</f>
        <v>7921.4220130000003</v>
      </c>
      <c r="I1616" s="315">
        <f>+VLOOKUP($E1616,INV!$1:$1048576,MATCH(DATE(I$2,1,1),INV!$A$1:$LI$1),FALSE)</f>
        <v>8004.8024450000003</v>
      </c>
      <c r="J1616" s="315">
        <f>+VLOOKUP($E1616,INV!$1:$1048576,MATCH(DATE(J$2,1,1),INV!$A$1:$LI$1),FALSE)</f>
        <v>8099.4385499999999</v>
      </c>
      <c r="K1616" s="315">
        <f>+VLOOKUP($E1616,INV!$1:$1048576,MATCH(DATE(K$2,1,1),INV!$A$1:$LI$1),FALSE)</f>
        <v>8201.5653230000007</v>
      </c>
      <c r="L1616" s="315">
        <f>+VLOOKUP($E1616,INV!$1:$1048576,MATCH(DATE(L$2,1,1),INV!$A$1:$LI$1),FALSE)</f>
        <v>8305.11463</v>
      </c>
      <c r="M1616" s="315">
        <f>+VLOOKUP($E1616,INV!$1:$1048576,MATCH(DATE(M$2,1,1),INV!$A$1:$LI$1),FALSE)</f>
        <v>8410.911435</v>
      </c>
      <c r="N1616" s="315">
        <f>+VLOOKUP($E1616,INV!$1:$1048576,MATCH(DATE(N$2,1,1),INV!$A$1:$LI$1),FALSE)</f>
        <v>8519.1531630000009</v>
      </c>
      <c r="O1616" s="315">
        <f>+VLOOKUP($E1616,INV!$1:$1048576,MATCH(DATE(O$2,1,1),INV!$A$1:$LI$1),FALSE)</f>
        <v>8629.7289600000004</v>
      </c>
      <c r="P1616" s="315">
        <f>+VLOOKUP($E1616,INV!$1:$1048576,MATCH(DATE(P$2,1,1),INV!$A$1:$LI$1),FALSE)</f>
        <v>8749.4165300000004</v>
      </c>
      <c r="Q1616" s="315">
        <f>+VLOOKUP($E1616,INV!$1:$1048576,MATCH(DATE(Q$2,1,1),INV!$A$1:$LI$1),FALSE)</f>
        <v>8867.1074790000002</v>
      </c>
      <c r="R1616" s="315">
        <f>+VLOOKUP($E1616,INV!$1:$1048576,MATCH(DATE(R$2,1,1),INV!$A$1:$LI$1),FALSE)</f>
        <v>8984.6961360000005</v>
      </c>
      <c r="S1616" s="315">
        <f>+VLOOKUP($E1616,INV!$1:$1048576,MATCH(DATE(S$2,1,1),INV!$A$1:$LI$1),FALSE)</f>
        <v>9103.0251019999996</v>
      </c>
      <c r="T1616" s="315">
        <f>+VLOOKUP($E1616,INV!$1:$1048576,MATCH(DATE(T$2,1,1),INV!$A$1:$LI$1),FALSE)</f>
        <v>9222.3979510000008</v>
      </c>
      <c r="U1616" s="315">
        <f>+VLOOKUP($E1616,INV!$1:$1048576,MATCH(DATE(U$2,1,1),INV!$A$1:$LI$1),FALSE)</f>
        <v>9342.9601820000007</v>
      </c>
      <c r="V1616" s="315">
        <f>+VLOOKUP($E1616,INV!$1:$1048576,MATCH(DATE(V$2,1,1),INV!$A$1:$LI$1),FALSE)</f>
        <v>9464.013524</v>
      </c>
      <c r="W1616" s="315">
        <f>+VLOOKUP($E1616,INV!$1:$1048576,MATCH(DATE(W$2,1,1),INV!$A$1:$LI$1),FALSE)</f>
        <v>9586.1496970000007</v>
      </c>
      <c r="X1616" s="315">
        <f>+VLOOKUP($E1616,INV!$1:$1048576,MATCH(DATE(X$2,1,1),INV!$A$1:$LI$1),FALSE)</f>
        <v>9709.7025300000005</v>
      </c>
      <c r="Y1616" s="315">
        <f>+VLOOKUP($E1616,INV!$1:$1048576,MATCH(DATE(Y$2,1,1),INV!$A$1:$LI$1),FALSE)</f>
        <v>9834.8978530000004</v>
      </c>
      <c r="Z1616" s="315">
        <f>+VLOOKUP($E1616,INV!$1:$1048576,MATCH(DATE(Z$2,1,1),INV!$A$1:$LI$1),FALSE)</f>
        <v>9956.8272429999997</v>
      </c>
      <c r="AA1616" s="315">
        <f>+VLOOKUP($E1616,INV!$1:$1048576,MATCH(DATE(AA$2,1,1),INV!$A$1:$LI$1),FALSE)</f>
        <v>10083.00801</v>
      </c>
      <c r="AB1616" s="315">
        <f>+VLOOKUP($E1616,INV!$1:$1048576,MATCH(DATE(AB$2,1,1),INV!$A$1:$LI$1),FALSE)</f>
        <v>10212.41193</v>
      </c>
      <c r="AC1616" s="315">
        <f>+VLOOKUP($E1616,INV!$1:$1048576,MATCH(DATE(AC$2,1,1),INV!$A$1:$LI$1),FALSE)</f>
        <v>10344.596079999999</v>
      </c>
      <c r="AD1616" s="315">
        <f>+VLOOKUP($E1616,INV!$1:$1048576,MATCH(DATE(AD$2,1,1),INV!$A$1:$LI$1),FALSE)</f>
        <v>10479.44872</v>
      </c>
      <c r="AE1616" s="315">
        <f>+VLOOKUP($E1616,INV!$1:$1048576,MATCH(DATE(AE$2,1,1),INV!$A$1:$LI$1),FALSE)</f>
        <v>10602.386479999999</v>
      </c>
      <c r="AF1616" s="315">
        <f>+VLOOKUP($E1616,INV!$1:$1048576,MATCH(DATE(AF$2,1,1),INV!$A$1:$LI$1),FALSE)</f>
        <v>10727.873089999999</v>
      </c>
      <c r="AG1616" s="315">
        <f>+VLOOKUP($E1616,INV!$1:$1048576,MATCH(DATE(AG$2,1,1),INV!$A$1:$LI$1),FALSE)</f>
        <v>10855.409589999999</v>
      </c>
      <c r="AH1616" s="315">
        <f>+VLOOKUP($E1616,INV!$1:$1048576,MATCH(DATE(AH$2,1,1),INV!$A$1:$LI$1),FALSE)</f>
        <v>10984.78904</v>
      </c>
      <c r="AI1616" s="315">
        <f>+VLOOKUP($E1616,INV!$1:$1048576,MATCH(DATE(AI$2,1,1),INV!$A$1:$LI$1),FALSE)</f>
        <v>11116.093709999999</v>
      </c>
      <c r="AJ1616" s="315">
        <f>+VLOOKUP($E1616,INV!$1:$1048576,MATCH(DATE(AJ$2,1,1),INV!$A$1:$LI$1),FALSE)</f>
        <v>11249.48164</v>
      </c>
      <c r="AK1616" s="315">
        <f>+VLOOKUP($E1616,INV!$1:$1048576,MATCH(DATE(AK$2,1,1),INV!$A$1:$LI$1),FALSE)</f>
        <v>11385.285610000001</v>
      </c>
      <c r="AL1616" s="315">
        <f>+VLOOKUP($E1616,INV!$1:$1048576,MATCH(DATE(AL$2,1,1),INV!$A$1:$LI$1),FALSE)</f>
        <v>11523.51209</v>
      </c>
      <c r="AM1616" s="315">
        <f>+VLOOKUP($E1616,INV!$1:$1048576,MATCH(DATE(AM$2,1,1),INV!$A$1:$LI$1),FALSE)</f>
        <v>11664.180039999999</v>
      </c>
      <c r="AN1616" s="315">
        <f>+VLOOKUP($E1616,INV!$1:$1048576,MATCH(DATE(AN$2,1,1),INV!$A$1:$LI$1),FALSE)</f>
        <v>11807.29538</v>
      </c>
      <c r="AO1616" s="315">
        <f>+VLOOKUP($E1616,INV!$1:$1048576,MATCH(DATE(AO$2,1,1),INV!$A$1:$LI$1),FALSE)</f>
        <v>11952.84713</v>
      </c>
      <c r="AP1616" s="315">
        <f>+VLOOKUP($E1616,INV!$1:$1048576,MATCH(DATE(AP$2,1,1),INV!$A$1:$LI$1),FALSE)</f>
        <v>12098.983539999999</v>
      </c>
      <c r="AQ1616" s="315">
        <f>+VLOOKUP($E1616,INV!$1:$1048576,MATCH(DATE(AQ$2,1,1),INV!$A$1:$LI$1),FALSE)</f>
        <v>12246.290940000001</v>
      </c>
      <c r="AR1616" s="315">
        <f>+VLOOKUP($E1616,INV!$1:$1048576,MATCH(DATE(AR$2,1,1),INV!$A$1:$LI$1),FALSE)</f>
        <v>12395.09202</v>
      </c>
      <c r="AS1616" s="315">
        <f>+VLOOKUP($E1616,INV!$1:$1048576,MATCH(DATE(AS$2,1,1),INV!$A$1:$LI$1),FALSE)</f>
        <v>12545.54977</v>
      </c>
      <c r="AT1616" s="315">
        <f>+VLOOKUP($E1616,INV!$1:$1048576,MATCH(DATE(AT$2,1,1),INV!$A$1:$LI$1),FALSE)</f>
        <v>12697.773359999999</v>
      </c>
      <c r="AU1616" s="315">
        <f>+VLOOKUP($E1616,INV!$1:$1048576,MATCH(DATE(AU$2,1,1),INV!$A$1:$LI$1),FALSE)</f>
        <v>12852.124390000001</v>
      </c>
      <c r="AV1616" s="315">
        <f>+VLOOKUP($E1616,INV!$1:$1048576,MATCH(DATE(AV$2,1,1),INV!$A$1:$LI$1),FALSE)</f>
        <v>13008.552530000001</v>
      </c>
      <c r="AW1616" s="315">
        <f>+VLOOKUP($E1616,INV!$1:$1048576,MATCH(DATE(AW$2,1,1),INV!$A$1:$LI$1),FALSE)</f>
        <v>13167.070229999999</v>
      </c>
      <c r="AX1616" s="315">
        <f>+VLOOKUP($E1616,INV!$1:$1048576,MATCH(DATE(AX$2,1,1),INV!$A$1:$LI$1),FALSE)</f>
        <v>13327.706190000001</v>
      </c>
      <c r="AY1616" s="315">
        <f>+VLOOKUP($E1616,INV!$1:$1048576,MATCH(DATE(AY$2,1,1),INV!$A$1:$LI$1),FALSE)</f>
        <v>13490.48681</v>
      </c>
      <c r="AZ1616" s="315">
        <f>+VLOOKUP($E1616,INV!$1:$1048576,MATCH(DATE(AZ$2,1,1),INV!$A$1:$LI$1),FALSE)</f>
        <v>13656.66165</v>
      </c>
      <c r="BA1616" s="315">
        <f>+VLOOKUP($E1616,INV!$1:$1048576,MATCH(DATE(BA$2,1,1),INV!$A$1:$LI$1),FALSE)</f>
        <v>13825.66093</v>
      </c>
      <c r="BB1616" s="315">
        <f>+VLOOKUP($E1616,INV!$1:$1048576,MATCH(DATE(BB$2,1,1),INV!$A$1:$LI$1),FALSE)</f>
        <v>13997.22789</v>
      </c>
      <c r="BC1616" s="315">
        <f>+VLOOKUP($E1616,INV!$1:$1048576,MATCH(DATE(BC$2,1,1),INV!$A$1:$LI$1),FALSE)</f>
        <v>14171.243210000001</v>
      </c>
      <c r="BD1616" s="315">
        <f>+VLOOKUP($E1616,INV!$1:$1048576,MATCH(DATE(BD$2,1,1),INV!$A$1:$LI$1),FALSE)</f>
        <v>14347.646419999999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389.97549550000002</v>
      </c>
      <c r="G1617" s="316">
        <f>+VLOOKUP($E1617,INV!$1:$1048576,MATCH(DATE(G$2,1,1),INV!$A$1:$LI$1),FALSE)</f>
        <v>391.66944009999997</v>
      </c>
      <c r="H1617" s="316">
        <f>+VLOOKUP($E1617,INV!$1:$1048576,MATCH(DATE(H$2,1,1),INV!$A$1:$LI$1),FALSE)</f>
        <v>394.5246123</v>
      </c>
      <c r="I1617" s="316">
        <f>+VLOOKUP($E1617,INV!$1:$1048576,MATCH(DATE(I$2,1,1),INV!$A$1:$LI$1),FALSE)</f>
        <v>398.0859064</v>
      </c>
      <c r="J1617" s="316">
        <f>+VLOOKUP($E1617,INV!$1:$1048576,MATCH(DATE(J$2,1,1),INV!$A$1:$LI$1),FALSE)</f>
        <v>402.13382860000002</v>
      </c>
      <c r="K1617" s="316">
        <f>+VLOOKUP($E1617,INV!$1:$1048576,MATCH(DATE(K$2,1,1),INV!$A$1:$LI$1),FALSE)</f>
        <v>406.55375429999998</v>
      </c>
      <c r="L1617" s="316">
        <f>+VLOOKUP($E1617,INV!$1:$1048576,MATCH(DATE(L$2,1,1),INV!$A$1:$LI$1),FALSE)</f>
        <v>411.116985</v>
      </c>
      <c r="M1617" s="316">
        <f>+VLOOKUP($E1617,INV!$1:$1048576,MATCH(DATE(M$2,1,1),INV!$A$1:$LI$1),FALSE)</f>
        <v>415.82976910000002</v>
      </c>
      <c r="N1617" s="316">
        <f>+VLOOKUP($E1617,INV!$1:$1048576,MATCH(DATE(N$2,1,1),INV!$A$1:$LI$1),FALSE)</f>
        <v>420.69369289999997</v>
      </c>
      <c r="O1617" s="316">
        <f>+VLOOKUP($E1617,INV!$1:$1048576,MATCH(DATE(O$2,1,1),INV!$A$1:$LI$1),FALSE)</f>
        <v>425.70097199999998</v>
      </c>
      <c r="P1617" s="316">
        <f>+VLOOKUP($E1617,INV!$1:$1048576,MATCH(DATE(P$2,1,1),INV!$A$1:$LI$1),FALSE)</f>
        <v>431.11063150000001</v>
      </c>
      <c r="Q1617" s="316">
        <f>+VLOOKUP($E1617,INV!$1:$1048576,MATCH(DATE(Q$2,1,1),INV!$A$1:$LI$1),FALSE)</f>
        <v>436.53282300000001</v>
      </c>
      <c r="R1617" s="316">
        <f>+VLOOKUP($E1617,INV!$1:$1048576,MATCH(DATE(R$2,1,1),INV!$A$1:$LI$1),FALSE)</f>
        <v>441.99173209999998</v>
      </c>
      <c r="S1617" s="316">
        <f>+VLOOKUP($E1617,INV!$1:$1048576,MATCH(DATE(S$2,1,1),INV!$A$1:$LI$1),FALSE)</f>
        <v>447.50734610000001</v>
      </c>
      <c r="T1617" s="316">
        <f>+VLOOKUP($E1617,INV!$1:$1048576,MATCH(DATE(T$2,1,1),INV!$A$1:$LI$1),FALSE)</f>
        <v>453.08711390000002</v>
      </c>
      <c r="U1617" s="316">
        <f>+VLOOKUP($E1617,INV!$1:$1048576,MATCH(DATE(U$2,1,1),INV!$A$1:$LI$1),FALSE)</f>
        <v>458.73430430000002</v>
      </c>
      <c r="V1617" s="316">
        <f>+VLOOKUP($E1617,INV!$1:$1048576,MATCH(DATE(V$2,1,1),INV!$A$1:$LI$1),FALSE)</f>
        <v>464.42948860000001</v>
      </c>
      <c r="W1617" s="316">
        <f>+VLOOKUP($E1617,INV!$1:$1048576,MATCH(DATE(W$2,1,1),INV!$A$1:$LI$1),FALSE)</f>
        <v>470.18627600000002</v>
      </c>
      <c r="X1617" s="316">
        <f>+VLOOKUP($E1617,INV!$1:$1048576,MATCH(DATE(X$2,1,1),INV!$A$1:$LI$1),FALSE)</f>
        <v>476.01477779999999</v>
      </c>
      <c r="Y1617" s="316">
        <f>+VLOOKUP($E1617,INV!$1:$1048576,MATCH(DATE(Y$2,1,1),INV!$A$1:$LI$1),FALSE)</f>
        <v>481.92265959999997</v>
      </c>
      <c r="Z1617" s="316">
        <f>+VLOOKUP($E1617,INV!$1:$1048576,MATCH(DATE(Z$2,1,1),INV!$A$1:$LI$1),FALSE)</f>
        <v>487.7188256</v>
      </c>
      <c r="AA1617" s="316">
        <f>+VLOOKUP($E1617,INV!$1:$1048576,MATCH(DATE(AA$2,1,1),INV!$A$1:$LI$1),FALSE)</f>
        <v>493.66729270000002</v>
      </c>
      <c r="AB1617" s="316">
        <f>+VLOOKUP($E1617,INV!$1:$1048576,MATCH(DATE(AB$2,1,1),INV!$A$1:$LI$1),FALSE)</f>
        <v>499.7536278</v>
      </c>
      <c r="AC1617" s="316">
        <f>+VLOOKUP($E1617,INV!$1:$1048576,MATCH(DATE(AC$2,1,1),INV!$A$1:$LI$1),FALSE)</f>
        <v>505.96421750000002</v>
      </c>
      <c r="AD1617" s="316">
        <f>+VLOOKUP($E1617,INV!$1:$1048576,MATCH(DATE(AD$2,1,1),INV!$A$1:$LI$1),FALSE)</f>
        <v>512.29384440000001</v>
      </c>
      <c r="AE1617" s="316">
        <f>+VLOOKUP($E1617,INV!$1:$1048576,MATCH(DATE(AE$2,1,1),INV!$A$1:$LI$1),FALSE)</f>
        <v>518.17567740000004</v>
      </c>
      <c r="AF1617" s="316">
        <f>+VLOOKUP($E1617,INV!$1:$1048576,MATCH(DATE(AF$2,1,1),INV!$A$1:$LI$1),FALSE)</f>
        <v>524.09059779999995</v>
      </c>
      <c r="AG1617" s="316">
        <f>+VLOOKUP($E1617,INV!$1:$1048576,MATCH(DATE(AG$2,1,1),INV!$A$1:$LI$1),FALSE)</f>
        <v>530.06067350000001</v>
      </c>
      <c r="AH1617" s="316">
        <f>+VLOOKUP($E1617,INV!$1:$1048576,MATCH(DATE(AH$2,1,1),INV!$A$1:$LI$1),FALSE)</f>
        <v>536.08982279999998</v>
      </c>
      <c r="AI1617" s="316">
        <f>+VLOOKUP($E1617,INV!$1:$1048576,MATCH(DATE(AI$2,1,1),INV!$A$1:$LI$1),FALSE)</f>
        <v>542.18623730000002</v>
      </c>
      <c r="AJ1617" s="316">
        <f>+VLOOKUP($E1617,INV!$1:$1048576,MATCH(DATE(AJ$2,1,1),INV!$A$1:$LI$1),FALSE)</f>
        <v>548.35934169999996</v>
      </c>
      <c r="AK1617" s="316">
        <f>+VLOOKUP($E1617,INV!$1:$1048576,MATCH(DATE(AK$2,1,1),INV!$A$1:$LI$1),FALSE)</f>
        <v>554.62238460000003</v>
      </c>
      <c r="AL1617" s="316">
        <f>+VLOOKUP($E1617,INV!$1:$1048576,MATCH(DATE(AL$2,1,1),INV!$A$1:$LI$1),FALSE)</f>
        <v>560.97904259999996</v>
      </c>
      <c r="AM1617" s="316">
        <f>+VLOOKUP($E1617,INV!$1:$1048576,MATCH(DATE(AM$2,1,1),INV!$A$1:$LI$1),FALSE)</f>
        <v>567.43139610000003</v>
      </c>
      <c r="AN1617" s="316">
        <f>+VLOOKUP($E1617,INV!$1:$1048576,MATCH(DATE(AN$2,1,1),INV!$A$1:$LI$1),FALSE)</f>
        <v>573.98015280000004</v>
      </c>
      <c r="AO1617" s="316">
        <f>+VLOOKUP($E1617,INV!$1:$1048576,MATCH(DATE(AO$2,1,1),INV!$A$1:$LI$1),FALSE)</f>
        <v>580.62499890000004</v>
      </c>
      <c r="AP1617" s="316">
        <f>+VLOOKUP($E1617,INV!$1:$1048576,MATCH(DATE(AP$2,1,1),INV!$A$1:$LI$1),FALSE)</f>
        <v>587.2765359</v>
      </c>
      <c r="AQ1617" s="316">
        <f>+VLOOKUP($E1617,INV!$1:$1048576,MATCH(DATE(AQ$2,1,1),INV!$A$1:$LI$1),FALSE)</f>
        <v>593.95635370000002</v>
      </c>
      <c r="AR1617" s="316">
        <f>+VLOOKUP($E1617,INV!$1:$1048576,MATCH(DATE(AR$2,1,1),INV!$A$1:$LI$1),FALSE)</f>
        <v>600.68018689999997</v>
      </c>
      <c r="AS1617" s="316">
        <f>+VLOOKUP($E1617,INV!$1:$1048576,MATCH(DATE(AS$2,1,1),INV!$A$1:$LI$1),FALSE)</f>
        <v>607.45713450000005</v>
      </c>
      <c r="AT1617" s="316">
        <f>+VLOOKUP($E1617,INV!$1:$1048576,MATCH(DATE(AT$2,1,1),INV!$A$1:$LI$1),FALSE)</f>
        <v>614.29385820000005</v>
      </c>
      <c r="AU1617" s="316">
        <f>+VLOOKUP($E1617,INV!$1:$1048576,MATCH(DATE(AU$2,1,1),INV!$A$1:$LI$1),FALSE)</f>
        <v>621.20381940000004</v>
      </c>
      <c r="AV1617" s="316">
        <f>+VLOOKUP($E1617,INV!$1:$1048576,MATCH(DATE(AV$2,1,1),INV!$A$1:$LI$1),FALSE)</f>
        <v>628.18973400000004</v>
      </c>
      <c r="AW1617" s="316">
        <f>+VLOOKUP($E1617,INV!$1:$1048576,MATCH(DATE(AW$2,1,1),INV!$A$1:$LI$1),FALSE)</f>
        <v>635.25444340000001</v>
      </c>
      <c r="AX1617" s="316">
        <f>+VLOOKUP($E1617,INV!$1:$1048576,MATCH(DATE(AX$2,1,1),INV!$A$1:$LI$1),FALSE)</f>
        <v>642.40052700000001</v>
      </c>
      <c r="AY1617" s="316">
        <f>+VLOOKUP($E1617,INV!$1:$1048576,MATCH(DATE(AY$2,1,1),INV!$A$1:$LI$1),FALSE)</f>
        <v>649.6300559</v>
      </c>
      <c r="AZ1617" s="316">
        <f>+VLOOKUP($E1617,INV!$1:$1048576,MATCH(DATE(AZ$2,1,1),INV!$A$1:$LI$1),FALSE)</f>
        <v>656.9824959</v>
      </c>
      <c r="BA1617" s="316">
        <f>+VLOOKUP($E1617,INV!$1:$1048576,MATCH(DATE(BA$2,1,1),INV!$A$1:$LI$1),FALSE)</f>
        <v>664.44645379999997</v>
      </c>
      <c r="BB1617" s="316">
        <f>+VLOOKUP($E1617,INV!$1:$1048576,MATCH(DATE(BB$2,1,1),INV!$A$1:$LI$1),FALSE)</f>
        <v>672.01416510000001</v>
      </c>
      <c r="BC1617" s="316">
        <f>+VLOOKUP($E1617,INV!$1:$1048576,MATCH(DATE(BC$2,1,1),INV!$A$1:$LI$1),FALSE)</f>
        <v>679.68103619999999</v>
      </c>
      <c r="BD1617" s="316">
        <f>+VLOOKUP($E1617,INV!$1:$1048576,MATCH(DATE(BD$2,1,1),INV!$A$1:$LI$1),FALSE)</f>
        <v>687.44447460000004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3893.1333749999999</v>
      </c>
      <c r="G1618" s="316">
        <f>+VLOOKUP($E1618,INV!$1:$1048576,MATCH(DATE(G$2,1,1),INV!$A$1:$LI$1),FALSE)</f>
        <v>3909.6511380000002</v>
      </c>
      <c r="H1618" s="316">
        <f>+VLOOKUP($E1618,INV!$1:$1048576,MATCH(DATE(H$2,1,1),INV!$A$1:$LI$1),FALSE)</f>
        <v>3937.622363</v>
      </c>
      <c r="I1618" s="316">
        <f>+VLOOKUP($E1618,INV!$1:$1048576,MATCH(DATE(I$2,1,1),INV!$A$1:$LI$1),FALSE)</f>
        <v>3972.5560110000001</v>
      </c>
      <c r="J1618" s="316">
        <f>+VLOOKUP($E1618,INV!$1:$1048576,MATCH(DATE(J$2,1,1),INV!$A$1:$LI$1),FALSE)</f>
        <v>4012.2968519999999</v>
      </c>
      <c r="K1618" s="316">
        <f>+VLOOKUP($E1618,INV!$1:$1048576,MATCH(DATE(K$2,1,1),INV!$A$1:$LI$1),FALSE)</f>
        <v>4055.7231700000002</v>
      </c>
      <c r="L1618" s="316">
        <f>+VLOOKUP($E1618,INV!$1:$1048576,MATCH(DATE(L$2,1,1),INV!$A$1:$LI$1),FALSE)</f>
        <v>4100.5706620000001</v>
      </c>
      <c r="M1618" s="316">
        <f>+VLOOKUP($E1618,INV!$1:$1048576,MATCH(DATE(M$2,1,1),INV!$A$1:$LI$1),FALSE)</f>
        <v>4146.9124019999999</v>
      </c>
      <c r="N1618" s="316">
        <f>+VLOOKUP($E1618,INV!$1:$1048576,MATCH(DATE(N$2,1,1),INV!$A$1:$LI$1),FALSE)</f>
        <v>4194.7726910000001</v>
      </c>
      <c r="O1618" s="316">
        <f>+VLOOKUP($E1618,INV!$1:$1048576,MATCH(DATE(O$2,1,1),INV!$A$1:$LI$1),FALSE)</f>
        <v>4244.0816930000001</v>
      </c>
      <c r="P1618" s="316">
        <f>+VLOOKUP($E1618,INV!$1:$1048576,MATCH(DATE(P$2,1,1),INV!$A$1:$LI$1),FALSE)</f>
        <v>4297.4245730000002</v>
      </c>
      <c r="Q1618" s="316">
        <f>+VLOOKUP($E1618,INV!$1:$1048576,MATCH(DATE(Q$2,1,1),INV!$A$1:$LI$1),FALSE)</f>
        <v>4350.9270800000004</v>
      </c>
      <c r="R1618" s="316">
        <f>+VLOOKUP($E1618,INV!$1:$1048576,MATCH(DATE(R$2,1,1),INV!$A$1:$LI$1),FALSE)</f>
        <v>4404.8367310000003</v>
      </c>
      <c r="S1618" s="316">
        <f>+VLOOKUP($E1618,INV!$1:$1048576,MATCH(DATE(S$2,1,1),INV!$A$1:$LI$1),FALSE)</f>
        <v>4459.3559329999998</v>
      </c>
      <c r="T1618" s="316">
        <f>+VLOOKUP($E1618,INV!$1:$1048576,MATCH(DATE(T$2,1,1),INV!$A$1:$LI$1),FALSE)</f>
        <v>4514.5601210000004</v>
      </c>
      <c r="U1618" s="316">
        <f>+VLOOKUP($E1618,INV!$1:$1048576,MATCH(DATE(U$2,1,1),INV!$A$1:$LI$1),FALSE)</f>
        <v>4570.481702</v>
      </c>
      <c r="V1618" s="316">
        <f>+VLOOKUP($E1618,INV!$1:$1048576,MATCH(DATE(V$2,1,1),INV!$A$1:$LI$1),FALSE)</f>
        <v>4626.9260610000001</v>
      </c>
      <c r="W1618" s="316">
        <f>+VLOOKUP($E1618,INV!$1:$1048576,MATCH(DATE(W$2,1,1),INV!$A$1:$LI$1),FALSE)</f>
        <v>4684.0263050000003</v>
      </c>
      <c r="X1618" s="316">
        <f>+VLOOKUP($E1618,INV!$1:$1048576,MATCH(DATE(X$2,1,1),INV!$A$1:$LI$1),FALSE)</f>
        <v>4741.8804170000003</v>
      </c>
      <c r="Y1618" s="316">
        <f>+VLOOKUP($E1618,INV!$1:$1048576,MATCH(DATE(Y$2,1,1),INV!$A$1:$LI$1),FALSE)</f>
        <v>4800.5618889999996</v>
      </c>
      <c r="Z1618" s="316">
        <f>+VLOOKUP($E1618,INV!$1:$1048576,MATCH(DATE(Z$2,1,1),INV!$A$1:$LI$1),FALSE)</f>
        <v>4858.1672559999997</v>
      </c>
      <c r="AA1618" s="316">
        <f>+VLOOKUP($E1618,INV!$1:$1048576,MATCH(DATE(AA$2,1,1),INV!$A$1:$LI$1),FALSE)</f>
        <v>4917.3187909999997</v>
      </c>
      <c r="AB1618" s="316">
        <f>+VLOOKUP($E1618,INV!$1:$1048576,MATCH(DATE(AB$2,1,1),INV!$A$1:$LI$1),FALSE)</f>
        <v>4977.8681839999999</v>
      </c>
      <c r="AC1618" s="316">
        <f>+VLOOKUP($E1618,INV!$1:$1048576,MATCH(DATE(AC$2,1,1),INV!$A$1:$LI$1),FALSE)</f>
        <v>5039.676614</v>
      </c>
      <c r="AD1618" s="316">
        <f>+VLOOKUP($E1618,INV!$1:$1048576,MATCH(DATE(AD$2,1,1),INV!$A$1:$LI$1),FALSE)</f>
        <v>5102.6894169999996</v>
      </c>
      <c r="AE1618" s="316">
        <f>+VLOOKUP($E1618,INV!$1:$1048576,MATCH(DATE(AE$2,1,1),INV!$A$1:$LI$1),FALSE)</f>
        <v>5161.2669150000002</v>
      </c>
      <c r="AF1618" s="316">
        <f>+VLOOKUP($E1618,INV!$1:$1048576,MATCH(DATE(AF$2,1,1),INV!$A$1:$LI$1),FALSE)</f>
        <v>5220.1872219999996</v>
      </c>
      <c r="AG1618" s="316">
        <f>+VLOOKUP($E1618,INV!$1:$1048576,MATCH(DATE(AG$2,1,1),INV!$A$1:$LI$1),FALSE)</f>
        <v>5279.6621580000001</v>
      </c>
      <c r="AH1618" s="316">
        <f>+VLOOKUP($E1618,INV!$1:$1048576,MATCH(DATE(AH$2,1,1),INV!$A$1:$LI$1),FALSE)</f>
        <v>5339.724741</v>
      </c>
      <c r="AI1618" s="316">
        <f>+VLOOKUP($E1618,INV!$1:$1048576,MATCH(DATE(AI$2,1,1),INV!$A$1:$LI$1),FALSE)</f>
        <v>5400.4520210000001</v>
      </c>
      <c r="AJ1618" s="316">
        <f>+VLOOKUP($E1618,INV!$1:$1048576,MATCH(DATE(AJ$2,1,1),INV!$A$1:$LI$1),FALSE)</f>
        <v>5461.9345480000002</v>
      </c>
      <c r="AK1618" s="316">
        <f>+VLOOKUP($E1618,INV!$1:$1048576,MATCH(DATE(AK$2,1,1),INV!$A$1:$LI$1),FALSE)</f>
        <v>5524.3018099999999</v>
      </c>
      <c r="AL1618" s="316">
        <f>+VLOOKUP($E1618,INV!$1:$1048576,MATCH(DATE(AL$2,1,1),INV!$A$1:$LI$1),FALSE)</f>
        <v>5587.5891229999997</v>
      </c>
      <c r="AM1618" s="316">
        <f>+VLOOKUP($E1618,INV!$1:$1048576,MATCH(DATE(AM$2,1,1),INV!$A$1:$LI$1),FALSE)</f>
        <v>5651.8164619999998</v>
      </c>
      <c r="AN1618" s="316">
        <f>+VLOOKUP($E1618,INV!$1:$1048576,MATCH(DATE(AN$2,1,1),INV!$A$1:$LI$1),FALSE)</f>
        <v>5716.9905259999996</v>
      </c>
      <c r="AO1618" s="316">
        <f>+VLOOKUP($E1618,INV!$1:$1048576,MATCH(DATE(AO$2,1,1),INV!$A$1:$LI$1),FALSE)</f>
        <v>5783.1081219999996</v>
      </c>
      <c r="AP1618" s="316">
        <f>+VLOOKUP($E1618,INV!$1:$1048576,MATCH(DATE(AP$2,1,1),INV!$A$1:$LI$1),FALSE)</f>
        <v>5849.2792300000001</v>
      </c>
      <c r="AQ1618" s="316">
        <f>+VLOOKUP($E1618,INV!$1:$1048576,MATCH(DATE(AQ$2,1,1),INV!$A$1:$LI$1),FALSE)</f>
        <v>5915.7200540000003</v>
      </c>
      <c r="AR1618" s="316">
        <f>+VLOOKUP($E1618,INV!$1:$1048576,MATCH(DATE(AR$2,1,1),INV!$A$1:$LI$1),FALSE)</f>
        <v>5982.5870610000002</v>
      </c>
      <c r="AS1618" s="316">
        <f>+VLOOKUP($E1618,INV!$1:$1048576,MATCH(DATE(AS$2,1,1),INV!$A$1:$LI$1),FALSE)</f>
        <v>6049.9700730000004</v>
      </c>
      <c r="AT1618" s="316">
        <f>+VLOOKUP($E1618,INV!$1:$1048576,MATCH(DATE(AT$2,1,1),INV!$A$1:$LI$1),FALSE)</f>
        <v>6117.9346100000002</v>
      </c>
      <c r="AU1618" s="316">
        <f>+VLOOKUP($E1618,INV!$1:$1048576,MATCH(DATE(AU$2,1,1),INV!$A$1:$LI$1),FALSE)</f>
        <v>6186.6138229999997</v>
      </c>
      <c r="AV1618" s="316">
        <f>+VLOOKUP($E1618,INV!$1:$1048576,MATCH(DATE(AV$2,1,1),INV!$A$1:$LI$1),FALSE)</f>
        <v>6256.0349200000001</v>
      </c>
      <c r="AW1618" s="316">
        <f>+VLOOKUP($E1618,INV!$1:$1048576,MATCH(DATE(AW$2,1,1),INV!$A$1:$LI$1),FALSE)</f>
        <v>6326.2266600000003</v>
      </c>
      <c r="AX1618" s="316">
        <f>+VLOOKUP($E1618,INV!$1:$1048576,MATCH(DATE(AX$2,1,1),INV!$A$1:$LI$1),FALSE)</f>
        <v>6397.2154</v>
      </c>
      <c r="AY1618" s="316">
        <f>+VLOOKUP($E1618,INV!$1:$1048576,MATCH(DATE(AY$2,1,1),INV!$A$1:$LI$1),FALSE)</f>
        <v>6469.0225840000003</v>
      </c>
      <c r="AZ1618" s="316">
        <f>+VLOOKUP($E1618,INV!$1:$1048576,MATCH(DATE(AZ$2,1,1),INV!$A$1:$LI$1),FALSE)</f>
        <v>6542.0404719999997</v>
      </c>
      <c r="BA1618" s="316">
        <f>+VLOOKUP($E1618,INV!$1:$1048576,MATCH(DATE(BA$2,1,1),INV!$A$1:$LI$1),FALSE)</f>
        <v>6616.157776</v>
      </c>
      <c r="BB1618" s="316">
        <f>+VLOOKUP($E1618,INV!$1:$1048576,MATCH(DATE(BB$2,1,1),INV!$A$1:$LI$1),FALSE)</f>
        <v>6691.2990589999999</v>
      </c>
      <c r="BC1618" s="316">
        <f>+VLOOKUP($E1618,INV!$1:$1048576,MATCH(DATE(BC$2,1,1),INV!$A$1:$LI$1),FALSE)</f>
        <v>6767.4200270000001</v>
      </c>
      <c r="BD1618" s="316">
        <f>+VLOOKUP($E1618,INV!$1:$1048576,MATCH(DATE(BD$2,1,1),INV!$A$1:$LI$1),FALSE)</f>
        <v>6844.4959319999998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2236.2561470000001</v>
      </c>
      <c r="G1619" s="316">
        <f>+VLOOKUP($E1619,INV!$1:$1048576,MATCH(DATE(G$2,1,1),INV!$A$1:$LI$1),FALSE)</f>
        <v>2231.8847810000002</v>
      </c>
      <c r="H1619" s="316">
        <f>+VLOOKUP($E1619,INV!$1:$1048576,MATCH(DATE(H$2,1,1),INV!$A$1:$LI$1),FALSE)</f>
        <v>2251.452906</v>
      </c>
      <c r="I1619" s="316">
        <f>+VLOOKUP($E1619,INV!$1:$1048576,MATCH(DATE(I$2,1,1),INV!$A$1:$LI$1),FALSE)</f>
        <v>2279.7524370000001</v>
      </c>
      <c r="J1619" s="316">
        <f>+VLOOKUP($E1619,INV!$1:$1048576,MATCH(DATE(J$2,1,1),INV!$A$1:$LI$1),FALSE)</f>
        <v>2311.6289710000001</v>
      </c>
      <c r="K1619" s="316">
        <f>+VLOOKUP($E1619,INV!$1:$1048576,MATCH(DATE(K$2,1,1),INV!$A$1:$LI$1),FALSE)</f>
        <v>2345.1012639999999</v>
      </c>
      <c r="L1619" s="316">
        <f>+VLOOKUP($E1619,INV!$1:$1048576,MATCH(DATE(L$2,1,1),INV!$A$1:$LI$1),FALSE)</f>
        <v>2377.6380239999999</v>
      </c>
      <c r="M1619" s="316">
        <f>+VLOOKUP($E1619,INV!$1:$1048576,MATCH(DATE(M$2,1,1),INV!$A$1:$LI$1),FALSE)</f>
        <v>2409.852766</v>
      </c>
      <c r="N1619" s="316">
        <f>+VLOOKUP($E1619,INV!$1:$1048576,MATCH(DATE(N$2,1,1),INV!$A$1:$LI$1),FALSE)</f>
        <v>2441.898267</v>
      </c>
      <c r="O1619" s="316">
        <f>+VLOOKUP($E1619,INV!$1:$1048576,MATCH(DATE(O$2,1,1),INV!$A$1:$LI$1),FALSE)</f>
        <v>2473.7911140000001</v>
      </c>
      <c r="P1619" s="316">
        <f>+VLOOKUP($E1619,INV!$1:$1048576,MATCH(DATE(P$2,1,1),INV!$A$1:$LI$1),FALSE)</f>
        <v>2508.1969920000001</v>
      </c>
      <c r="Q1619" s="316">
        <f>+VLOOKUP($E1619,INV!$1:$1048576,MATCH(DATE(Q$2,1,1),INV!$A$1:$LI$1),FALSE)</f>
        <v>2540.304729</v>
      </c>
      <c r="R1619" s="316">
        <f>+VLOOKUP($E1619,INV!$1:$1048576,MATCH(DATE(R$2,1,1),INV!$A$1:$LI$1),FALSE)</f>
        <v>2571.5267290000002</v>
      </c>
      <c r="S1619" s="316">
        <f>+VLOOKUP($E1619,INV!$1:$1048576,MATCH(DATE(S$2,1,1),INV!$A$1:$LI$1),FALSE)</f>
        <v>2602.405655</v>
      </c>
      <c r="T1619" s="316">
        <f>+VLOOKUP($E1619,INV!$1:$1048576,MATCH(DATE(T$2,1,1),INV!$A$1:$LI$1),FALSE)</f>
        <v>2633.153354</v>
      </c>
      <c r="U1619" s="316">
        <f>+VLOOKUP($E1619,INV!$1:$1048576,MATCH(DATE(U$2,1,1),INV!$A$1:$LI$1),FALSE)</f>
        <v>2663.8847169999999</v>
      </c>
      <c r="V1619" s="316">
        <f>+VLOOKUP($E1619,INV!$1:$1048576,MATCH(DATE(V$2,1,1),INV!$A$1:$LI$1),FALSE)</f>
        <v>2694.2652600000001</v>
      </c>
      <c r="W1619" s="316">
        <f>+VLOOKUP($E1619,INV!$1:$1048576,MATCH(DATE(W$2,1,1),INV!$A$1:$LI$1),FALSE)</f>
        <v>2724.656943</v>
      </c>
      <c r="X1619" s="316">
        <f>+VLOOKUP($E1619,INV!$1:$1048576,MATCH(DATE(X$2,1,1),INV!$A$1:$LI$1),FALSE)</f>
        <v>2755.24125</v>
      </c>
      <c r="Y1619" s="316">
        <f>+VLOOKUP($E1619,INV!$1:$1048576,MATCH(DATE(Y$2,1,1),INV!$A$1:$LI$1),FALSE)</f>
        <v>2786.1334240000001</v>
      </c>
      <c r="Z1619" s="316">
        <f>+VLOOKUP($E1619,INV!$1:$1048576,MATCH(DATE(Z$2,1,1),INV!$A$1:$LI$1),FALSE)</f>
        <v>2815.5090150000001</v>
      </c>
      <c r="AA1619" s="316">
        <f>+VLOOKUP($E1619,INV!$1:$1048576,MATCH(DATE(AA$2,1,1),INV!$A$1:$LI$1),FALSE)</f>
        <v>2846.6281760000002</v>
      </c>
      <c r="AB1619" s="316">
        <f>+VLOOKUP($E1619,INV!$1:$1048576,MATCH(DATE(AB$2,1,1),INV!$A$1:$LI$1),FALSE)</f>
        <v>2878.7494809999998</v>
      </c>
      <c r="AC1619" s="316">
        <f>+VLOOKUP($E1619,INV!$1:$1048576,MATCH(DATE(AC$2,1,1),INV!$A$1:$LI$1),FALSE)</f>
        <v>2911.6402710000002</v>
      </c>
      <c r="AD1619" s="316">
        <f>+VLOOKUP($E1619,INV!$1:$1048576,MATCH(DATE(AD$2,1,1),INV!$A$1:$LI$1),FALSE)</f>
        <v>2945.2626300000002</v>
      </c>
      <c r="AE1619" s="316">
        <f>+VLOOKUP($E1619,INV!$1:$1048576,MATCH(DATE(AE$2,1,1),INV!$A$1:$LI$1),FALSE)</f>
        <v>2974.1888119999999</v>
      </c>
      <c r="AF1619" s="316">
        <f>+VLOOKUP($E1619,INV!$1:$1048576,MATCH(DATE(AF$2,1,1),INV!$A$1:$LI$1),FALSE)</f>
        <v>3005.0608499999998</v>
      </c>
      <c r="AG1619" s="316">
        <f>+VLOOKUP($E1619,INV!$1:$1048576,MATCH(DATE(AG$2,1,1),INV!$A$1:$LI$1),FALSE)</f>
        <v>3037.141768</v>
      </c>
      <c r="AH1619" s="316">
        <f>+VLOOKUP($E1619,INV!$1:$1048576,MATCH(DATE(AH$2,1,1),INV!$A$1:$LI$1),FALSE)</f>
        <v>3070.1614140000001</v>
      </c>
      <c r="AI1619" s="316">
        <f>+VLOOKUP($E1619,INV!$1:$1048576,MATCH(DATE(AI$2,1,1),INV!$A$1:$LI$1),FALSE)</f>
        <v>3104.0531299999998</v>
      </c>
      <c r="AJ1619" s="316">
        <f>+VLOOKUP($E1619,INV!$1:$1048576,MATCH(DATE(AJ$2,1,1),INV!$A$1:$LI$1),FALSE)</f>
        <v>3138.8062559999998</v>
      </c>
      <c r="AK1619" s="316">
        <f>+VLOOKUP($E1619,INV!$1:$1048576,MATCH(DATE(AK$2,1,1),INV!$A$1:$LI$1),FALSE)</f>
        <v>3174.5166549999999</v>
      </c>
      <c r="AL1619" s="316">
        <f>+VLOOKUP($E1619,INV!$1:$1048576,MATCH(DATE(AL$2,1,1),INV!$A$1:$LI$1),FALSE)</f>
        <v>3211.1230620000001</v>
      </c>
      <c r="AM1619" s="316">
        <f>+VLOOKUP($E1619,INV!$1:$1048576,MATCH(DATE(AM$2,1,1),INV!$A$1:$LI$1),FALSE)</f>
        <v>3248.597988</v>
      </c>
      <c r="AN1619" s="316">
        <f>+VLOOKUP($E1619,INV!$1:$1048576,MATCH(DATE(AN$2,1,1),INV!$A$1:$LI$1),FALSE)</f>
        <v>3286.9227839999999</v>
      </c>
      <c r="AO1619" s="316">
        <f>+VLOOKUP($E1619,INV!$1:$1048576,MATCH(DATE(AO$2,1,1),INV!$A$1:$LI$1),FALSE)</f>
        <v>3326.0792080000001</v>
      </c>
      <c r="AP1619" s="316">
        <f>+VLOOKUP($E1619,INV!$1:$1048576,MATCH(DATE(AP$2,1,1),INV!$A$1:$LI$1),FALSE)</f>
        <v>3365.6003150000001</v>
      </c>
      <c r="AQ1619" s="316">
        <f>+VLOOKUP($E1619,INV!$1:$1048576,MATCH(DATE(AQ$2,1,1),INV!$A$1:$LI$1),FALSE)</f>
        <v>3405.7621300000001</v>
      </c>
      <c r="AR1619" s="316">
        <f>+VLOOKUP($E1619,INV!$1:$1048576,MATCH(DATE(AR$2,1,1),INV!$A$1:$LI$1),FALSE)</f>
        <v>3446.6504249999998</v>
      </c>
      <c r="AS1619" s="316">
        <f>+VLOOKUP($E1619,INV!$1:$1048576,MATCH(DATE(AS$2,1,1),INV!$A$1:$LI$1),FALSE)</f>
        <v>3488.2790289999998</v>
      </c>
      <c r="AT1619" s="316">
        <f>+VLOOKUP($E1619,INV!$1:$1048576,MATCH(DATE(AT$2,1,1),INV!$A$1:$LI$1),FALSE)</f>
        <v>3530.6394340000002</v>
      </c>
      <c r="AU1619" s="316">
        <f>+VLOOKUP($E1619,INV!$1:$1048576,MATCH(DATE(AU$2,1,1),INV!$A$1:$LI$1),FALSE)</f>
        <v>3573.852762</v>
      </c>
      <c r="AV1619" s="316">
        <f>+VLOOKUP($E1619,INV!$1:$1048576,MATCH(DATE(AV$2,1,1),INV!$A$1:$LI$1),FALSE)</f>
        <v>3617.8218860000002</v>
      </c>
      <c r="AW1619" s="316">
        <f>+VLOOKUP($E1619,INV!$1:$1048576,MATCH(DATE(AW$2,1,1),INV!$A$1:$LI$1),FALSE)</f>
        <v>3662.5042560000002</v>
      </c>
      <c r="AX1619" s="316">
        <f>+VLOOKUP($E1619,INV!$1:$1048576,MATCH(DATE(AX$2,1,1),INV!$A$1:$LI$1),FALSE)</f>
        <v>3707.8775289999999</v>
      </c>
      <c r="AY1619" s="316">
        <f>+VLOOKUP($E1619,INV!$1:$1048576,MATCH(DATE(AY$2,1,1),INV!$A$1:$LI$1),FALSE)</f>
        <v>3753.926332</v>
      </c>
      <c r="AZ1619" s="316">
        <f>+VLOOKUP($E1619,INV!$1:$1048576,MATCH(DATE(AZ$2,1,1),INV!$A$1:$LI$1),FALSE)</f>
        <v>3801.2142290000002</v>
      </c>
      <c r="BA1619" s="316">
        <f>+VLOOKUP($E1619,INV!$1:$1048576,MATCH(DATE(BA$2,1,1),INV!$A$1:$LI$1),FALSE)</f>
        <v>3849.3781269999999</v>
      </c>
      <c r="BB1619" s="316">
        <f>+VLOOKUP($E1619,INV!$1:$1048576,MATCH(DATE(BB$2,1,1),INV!$A$1:$LI$1),FALSE)</f>
        <v>3898.2832490000001</v>
      </c>
      <c r="BC1619" s="316">
        <f>+VLOOKUP($E1619,INV!$1:$1048576,MATCH(DATE(BC$2,1,1),INV!$A$1:$LI$1),FALSE)</f>
        <v>3947.8776069999999</v>
      </c>
      <c r="BD1619" s="316">
        <f>+VLOOKUP($E1619,INV!$1:$1048576,MATCH(DATE(BD$2,1,1),INV!$A$1:$LI$1),FALSE)</f>
        <v>3998.1367890000001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1320.6383169999999</v>
      </c>
      <c r="G1620" s="316">
        <f>+VLOOKUP($E1620,INV!$1:$1048576,MATCH(DATE(G$2,1,1),INV!$A$1:$LI$1),FALSE)</f>
        <v>1325.1171609999999</v>
      </c>
      <c r="H1620" s="316">
        <f>+VLOOKUP($E1620,INV!$1:$1048576,MATCH(DATE(H$2,1,1),INV!$A$1:$LI$1),FALSE)</f>
        <v>1337.822132</v>
      </c>
      <c r="I1620" s="316">
        <f>+VLOOKUP($E1620,INV!$1:$1048576,MATCH(DATE(I$2,1,1),INV!$A$1:$LI$1),FALSE)</f>
        <v>1354.408091</v>
      </c>
      <c r="J1620" s="316">
        <f>+VLOOKUP($E1620,INV!$1:$1048576,MATCH(DATE(J$2,1,1),INV!$A$1:$LI$1),FALSE)</f>
        <v>1373.3788979999999</v>
      </c>
      <c r="K1620" s="316">
        <f>+VLOOKUP($E1620,INV!$1:$1048576,MATCH(DATE(K$2,1,1),INV!$A$1:$LI$1),FALSE)</f>
        <v>1394.187134</v>
      </c>
      <c r="L1620" s="316">
        <f>+VLOOKUP($E1620,INV!$1:$1048576,MATCH(DATE(L$2,1,1),INV!$A$1:$LI$1),FALSE)</f>
        <v>1415.788959</v>
      </c>
      <c r="M1620" s="316">
        <f>+VLOOKUP($E1620,INV!$1:$1048576,MATCH(DATE(M$2,1,1),INV!$A$1:$LI$1),FALSE)</f>
        <v>1438.316497</v>
      </c>
      <c r="N1620" s="316">
        <f>+VLOOKUP($E1620,INV!$1:$1048576,MATCH(DATE(N$2,1,1),INV!$A$1:$LI$1),FALSE)</f>
        <v>1461.7885120000001</v>
      </c>
      <c r="O1620" s="316">
        <f>+VLOOKUP($E1620,INV!$1:$1048576,MATCH(DATE(O$2,1,1),INV!$A$1:$LI$1),FALSE)</f>
        <v>1486.1551810000001</v>
      </c>
      <c r="P1620" s="316">
        <f>+VLOOKUP($E1620,INV!$1:$1048576,MATCH(DATE(P$2,1,1),INV!$A$1:$LI$1),FALSE)</f>
        <v>1512.684334</v>
      </c>
      <c r="Q1620" s="316">
        <f>+VLOOKUP($E1620,INV!$1:$1048576,MATCH(DATE(Q$2,1,1),INV!$A$1:$LI$1),FALSE)</f>
        <v>1539.3428469999999</v>
      </c>
      <c r="R1620" s="316">
        <f>+VLOOKUP($E1620,INV!$1:$1048576,MATCH(DATE(R$2,1,1),INV!$A$1:$LI$1),FALSE)</f>
        <v>1566.3409429999999</v>
      </c>
      <c r="S1620" s="316">
        <f>+VLOOKUP($E1620,INV!$1:$1048576,MATCH(DATE(S$2,1,1),INV!$A$1:$LI$1),FALSE)</f>
        <v>1593.7561679999999</v>
      </c>
      <c r="T1620" s="316">
        <f>+VLOOKUP($E1620,INV!$1:$1048576,MATCH(DATE(T$2,1,1),INV!$A$1:$LI$1),FALSE)</f>
        <v>1621.5973630000001</v>
      </c>
      <c r="U1620" s="316">
        <f>+VLOOKUP($E1620,INV!$1:$1048576,MATCH(DATE(U$2,1,1),INV!$A$1:$LI$1),FALSE)</f>
        <v>1649.859459</v>
      </c>
      <c r="V1620" s="316">
        <f>+VLOOKUP($E1620,INV!$1:$1048576,MATCH(DATE(V$2,1,1),INV!$A$1:$LI$1),FALSE)</f>
        <v>1678.392715</v>
      </c>
      <c r="W1620" s="316">
        <f>+VLOOKUP($E1620,INV!$1:$1048576,MATCH(DATE(W$2,1,1),INV!$A$1:$LI$1),FALSE)</f>
        <v>1707.280172</v>
      </c>
      <c r="X1620" s="316">
        <f>+VLOOKUP($E1620,INV!$1:$1048576,MATCH(DATE(X$2,1,1),INV!$A$1:$LI$1),FALSE)</f>
        <v>1736.566084</v>
      </c>
      <c r="Y1620" s="316">
        <f>+VLOOKUP($E1620,INV!$1:$1048576,MATCH(DATE(Y$2,1,1),INV!$A$1:$LI$1),FALSE)</f>
        <v>1766.27988</v>
      </c>
      <c r="Z1620" s="316">
        <f>+VLOOKUP($E1620,INV!$1:$1048576,MATCH(DATE(Z$2,1,1),INV!$A$1:$LI$1),FALSE)</f>
        <v>1795.432147</v>
      </c>
      <c r="AA1620" s="316">
        <f>+VLOOKUP($E1620,INV!$1:$1048576,MATCH(DATE(AA$2,1,1),INV!$A$1:$LI$1),FALSE)</f>
        <v>1825.3937490000001</v>
      </c>
      <c r="AB1620" s="316">
        <f>+VLOOKUP($E1620,INV!$1:$1048576,MATCH(DATE(AB$2,1,1),INV!$A$1:$LI$1),FALSE)</f>
        <v>1856.040634</v>
      </c>
      <c r="AC1620" s="316">
        <f>+VLOOKUP($E1620,INV!$1:$1048576,MATCH(DATE(AC$2,1,1),INV!$A$1:$LI$1),FALSE)</f>
        <v>1887.3149780000001</v>
      </c>
      <c r="AD1620" s="316">
        <f>+VLOOKUP($E1620,INV!$1:$1048576,MATCH(DATE(AD$2,1,1),INV!$A$1:$LI$1),FALSE)</f>
        <v>1919.2028310000001</v>
      </c>
      <c r="AE1620" s="316">
        <f>+VLOOKUP($E1620,INV!$1:$1048576,MATCH(DATE(AE$2,1,1),INV!$A$1:$LI$1),FALSE)</f>
        <v>1948.755075</v>
      </c>
      <c r="AF1620" s="316">
        <f>+VLOOKUP($E1620,INV!$1:$1048576,MATCH(DATE(AF$2,1,1),INV!$A$1:$LI$1),FALSE)</f>
        <v>1978.5344190000001</v>
      </c>
      <c r="AG1620" s="316">
        <f>+VLOOKUP($E1620,INV!$1:$1048576,MATCH(DATE(AG$2,1,1),INV!$A$1:$LI$1),FALSE)</f>
        <v>2008.544995</v>
      </c>
      <c r="AH1620" s="316">
        <f>+VLOOKUP($E1620,INV!$1:$1048576,MATCH(DATE(AH$2,1,1),INV!$A$1:$LI$1),FALSE)</f>
        <v>2038.8130630000001</v>
      </c>
      <c r="AI1620" s="316">
        <f>+VLOOKUP($E1620,INV!$1:$1048576,MATCH(DATE(AI$2,1,1),INV!$A$1:$LI$1),FALSE)</f>
        <v>2069.402317</v>
      </c>
      <c r="AJ1620" s="316">
        <f>+VLOOKUP($E1620,INV!$1:$1048576,MATCH(DATE(AJ$2,1,1),INV!$A$1:$LI$1),FALSE)</f>
        <v>2100.3814929999999</v>
      </c>
      <c r="AK1620" s="316">
        <f>+VLOOKUP($E1620,INV!$1:$1048576,MATCH(DATE(AK$2,1,1),INV!$A$1:$LI$1),FALSE)</f>
        <v>2131.8447630000001</v>
      </c>
      <c r="AL1620" s="316">
        <f>+VLOOKUP($E1620,INV!$1:$1048576,MATCH(DATE(AL$2,1,1),INV!$A$1:$LI$1),FALSE)</f>
        <v>2163.8208639999998</v>
      </c>
      <c r="AM1620" s="316">
        <f>+VLOOKUP($E1620,INV!$1:$1048576,MATCH(DATE(AM$2,1,1),INV!$A$1:$LI$1),FALSE)</f>
        <v>2196.334194</v>
      </c>
      <c r="AN1620" s="316">
        <f>+VLOOKUP($E1620,INV!$1:$1048576,MATCH(DATE(AN$2,1,1),INV!$A$1:$LI$1),FALSE)</f>
        <v>2229.4019149999999</v>
      </c>
      <c r="AO1620" s="316">
        <f>+VLOOKUP($E1620,INV!$1:$1048576,MATCH(DATE(AO$2,1,1),INV!$A$1:$LI$1),FALSE)</f>
        <v>2263.0347969999998</v>
      </c>
      <c r="AP1620" s="316">
        <f>+VLOOKUP($E1620,INV!$1:$1048576,MATCH(DATE(AP$2,1,1),INV!$A$1:$LI$1),FALSE)</f>
        <v>2296.8274580000002</v>
      </c>
      <c r="AQ1620" s="316">
        <f>+VLOOKUP($E1620,INV!$1:$1048576,MATCH(DATE(AQ$2,1,1),INV!$A$1:$LI$1),FALSE)</f>
        <v>2330.8524000000002</v>
      </c>
      <c r="AR1620" s="316">
        <f>+VLOOKUP($E1620,INV!$1:$1048576,MATCH(DATE(AR$2,1,1),INV!$A$1:$LI$1),FALSE)</f>
        <v>2365.1743510000001</v>
      </c>
      <c r="AS1620" s="316">
        <f>+VLOOKUP($E1620,INV!$1:$1048576,MATCH(DATE(AS$2,1,1),INV!$A$1:$LI$1),FALSE)</f>
        <v>2399.8435340000001</v>
      </c>
      <c r="AT1620" s="316">
        <f>+VLOOKUP($E1620,INV!$1:$1048576,MATCH(DATE(AT$2,1,1),INV!$A$1:$LI$1),FALSE)</f>
        <v>2434.9054580000002</v>
      </c>
      <c r="AU1620" s="316">
        <f>+VLOOKUP($E1620,INV!$1:$1048576,MATCH(DATE(AU$2,1,1),INV!$A$1:$LI$1),FALSE)</f>
        <v>2470.4539909999999</v>
      </c>
      <c r="AV1620" s="316">
        <f>+VLOOKUP($E1620,INV!$1:$1048576,MATCH(DATE(AV$2,1,1),INV!$A$1:$LI$1),FALSE)</f>
        <v>2506.5059919999999</v>
      </c>
      <c r="AW1620" s="316">
        <f>+VLOOKUP($E1620,INV!$1:$1048576,MATCH(DATE(AW$2,1,1),INV!$A$1:$LI$1),FALSE)</f>
        <v>2543.0848740000001</v>
      </c>
      <c r="AX1620" s="316">
        <f>+VLOOKUP($E1620,INV!$1:$1048576,MATCH(DATE(AX$2,1,1),INV!$A$1:$LI$1),FALSE)</f>
        <v>2580.2127369999998</v>
      </c>
      <c r="AY1620" s="316">
        <f>+VLOOKUP($E1620,INV!$1:$1048576,MATCH(DATE(AY$2,1,1),INV!$A$1:$LI$1),FALSE)</f>
        <v>2617.9078420000001</v>
      </c>
      <c r="AZ1620" s="316">
        <f>+VLOOKUP($E1620,INV!$1:$1048576,MATCH(DATE(AZ$2,1,1),INV!$A$1:$LI$1),FALSE)</f>
        <v>2656.4244509999999</v>
      </c>
      <c r="BA1620" s="316">
        <f>+VLOOKUP($E1620,INV!$1:$1048576,MATCH(DATE(BA$2,1,1),INV!$A$1:$LI$1),FALSE)</f>
        <v>2695.6785730000001</v>
      </c>
      <c r="BB1620" s="316">
        <f>+VLOOKUP($E1620,INV!$1:$1048576,MATCH(DATE(BB$2,1,1),INV!$A$1:$LI$1),FALSE)</f>
        <v>2735.6314149999998</v>
      </c>
      <c r="BC1620" s="316">
        <f>+VLOOKUP($E1620,INV!$1:$1048576,MATCH(DATE(BC$2,1,1),INV!$A$1:$LI$1),FALSE)</f>
        <v>2776.2645429999998</v>
      </c>
      <c r="BD1620" s="316">
        <f>+VLOOKUP($E1620,INV!$1:$1048576,MATCH(DATE(BD$2,1,1),INV!$A$1:$LI$1),FALSE)</f>
        <v>2817.5692279999998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217505.66620000001</v>
      </c>
      <c r="G1621" s="315">
        <f>+VLOOKUP($E1621,INV!$1:$1048576,MATCH(DATE(G$2,1,1),INV!$A$1:$LI$1),FALSE)</f>
        <v>218747.37609999999</v>
      </c>
      <c r="H1621" s="315">
        <f>+VLOOKUP($E1621,INV!$1:$1048576,MATCH(DATE(H$2,1,1),INV!$A$1:$LI$1),FALSE)</f>
        <v>220636.19639999999</v>
      </c>
      <c r="I1621" s="315">
        <f>+VLOOKUP($E1621,INV!$1:$1048576,MATCH(DATE(I$2,1,1),INV!$A$1:$LI$1),FALSE)</f>
        <v>222971.78909999999</v>
      </c>
      <c r="J1621" s="315">
        <f>+VLOOKUP($E1621,INV!$1:$1048576,MATCH(DATE(J$2,1,1),INV!$A$1:$LI$1),FALSE)</f>
        <v>225632.07550000001</v>
      </c>
      <c r="K1621" s="315">
        <f>+VLOOKUP($E1621,INV!$1:$1048576,MATCH(DATE(K$2,1,1),INV!$A$1:$LI$1),FALSE)</f>
        <v>228546.7683</v>
      </c>
      <c r="L1621" s="315">
        <f>+VLOOKUP($E1621,INV!$1:$1048576,MATCH(DATE(L$2,1,1),INV!$A$1:$LI$1),FALSE)</f>
        <v>231572.85269999999</v>
      </c>
      <c r="M1621" s="315">
        <f>+VLOOKUP($E1621,INV!$1:$1048576,MATCH(DATE(M$2,1,1),INV!$A$1:$LI$1),FALSE)</f>
        <v>234715.26430000001</v>
      </c>
      <c r="N1621" s="315">
        <f>+VLOOKUP($E1621,INV!$1:$1048576,MATCH(DATE(N$2,1,1),INV!$A$1:$LI$1),FALSE)</f>
        <v>237977.21249999999</v>
      </c>
      <c r="O1621" s="315">
        <f>+VLOOKUP($E1621,INV!$1:$1048576,MATCH(DATE(O$2,1,1),INV!$A$1:$LI$1),FALSE)</f>
        <v>241357.34299999999</v>
      </c>
      <c r="P1621" s="315">
        <f>+VLOOKUP($E1621,INV!$1:$1048576,MATCH(DATE(P$2,1,1),INV!$A$1:$LI$1),FALSE)</f>
        <v>245025.78390000001</v>
      </c>
      <c r="Q1621" s="315">
        <f>+VLOOKUP($E1621,INV!$1:$1048576,MATCH(DATE(Q$2,1,1),INV!$A$1:$LI$1),FALSE)</f>
        <v>248743.24419999999</v>
      </c>
      <c r="R1621" s="315">
        <f>+VLOOKUP($E1621,INV!$1:$1048576,MATCH(DATE(R$2,1,1),INV!$A$1:$LI$1),FALSE)</f>
        <v>252523.64170000001</v>
      </c>
      <c r="S1621" s="315">
        <f>+VLOOKUP($E1621,INV!$1:$1048576,MATCH(DATE(S$2,1,1),INV!$A$1:$LI$1),FALSE)</f>
        <v>256376.7727</v>
      </c>
      <c r="T1621" s="315">
        <f>+VLOOKUP($E1621,INV!$1:$1048576,MATCH(DATE(T$2,1,1),INV!$A$1:$LI$1),FALSE)</f>
        <v>260305.4037</v>
      </c>
      <c r="U1621" s="315">
        <f>+VLOOKUP($E1621,INV!$1:$1048576,MATCH(DATE(U$2,1,1),INV!$A$1:$LI$1),FALSE)</f>
        <v>264309.93369999999</v>
      </c>
      <c r="V1621" s="315">
        <f>+VLOOKUP($E1621,INV!$1:$1048576,MATCH(DATE(V$2,1,1),INV!$A$1:$LI$1),FALSE)</f>
        <v>268380.8725</v>
      </c>
      <c r="W1621" s="315">
        <f>+VLOOKUP($E1621,INV!$1:$1048576,MATCH(DATE(W$2,1,1),INV!$A$1:$LI$1),FALSE)</f>
        <v>272521.71010000003</v>
      </c>
      <c r="X1621" s="315">
        <f>+VLOOKUP($E1621,INV!$1:$1048576,MATCH(DATE(X$2,1,1),INV!$A$1:$LI$1),FALSE)</f>
        <v>276735.29820000002</v>
      </c>
      <c r="Y1621" s="315">
        <f>+VLOOKUP($E1621,INV!$1:$1048576,MATCH(DATE(Y$2,1,1),INV!$A$1:$LI$1),FALSE)</f>
        <v>281023.62199999997</v>
      </c>
      <c r="Z1621" s="315">
        <f>+VLOOKUP($E1621,INV!$1:$1048576,MATCH(DATE(Z$2,1,1),INV!$A$1:$LI$1),FALSE)</f>
        <v>285258.967</v>
      </c>
      <c r="AA1621" s="315">
        <f>+VLOOKUP($E1621,INV!$1:$1048576,MATCH(DATE(AA$2,1,1),INV!$A$1:$LI$1),FALSE)</f>
        <v>289607.99420000002</v>
      </c>
      <c r="AB1621" s="315">
        <f>+VLOOKUP($E1621,INV!$1:$1048576,MATCH(DATE(AB$2,1,1),INV!$A$1:$LI$1),FALSE)</f>
        <v>294058.96580000001</v>
      </c>
      <c r="AC1621" s="315">
        <f>+VLOOKUP($E1621,INV!$1:$1048576,MATCH(DATE(AC$2,1,1),INV!$A$1:$LI$1),FALSE)</f>
        <v>298602.36469999998</v>
      </c>
      <c r="AD1621" s="315">
        <f>+VLOOKUP($E1621,INV!$1:$1048576,MATCH(DATE(AD$2,1,1),INV!$A$1:$LI$1),FALSE)</f>
        <v>303233.44919999997</v>
      </c>
      <c r="AE1621" s="315">
        <f>+VLOOKUP($E1621,INV!$1:$1048576,MATCH(DATE(AE$2,1,1),INV!$A$1:$LI$1),FALSE)</f>
        <v>307576.19459999999</v>
      </c>
      <c r="AF1621" s="315">
        <f>+VLOOKUP($E1621,INV!$1:$1048576,MATCH(DATE(AF$2,1,1),INV!$A$1:$LI$1),FALSE)</f>
        <v>311934.64600000001</v>
      </c>
      <c r="AG1621" s="315">
        <f>+VLOOKUP($E1621,INV!$1:$1048576,MATCH(DATE(AG$2,1,1),INV!$A$1:$LI$1),FALSE)</f>
        <v>316319.364</v>
      </c>
      <c r="AH1621" s="315">
        <f>+VLOOKUP($E1621,INV!$1:$1048576,MATCH(DATE(AH$2,1,1),INV!$A$1:$LI$1),FALSE)</f>
        <v>320733.22110000002</v>
      </c>
      <c r="AI1621" s="315">
        <f>+VLOOKUP($E1621,INV!$1:$1048576,MATCH(DATE(AI$2,1,1),INV!$A$1:$LI$1),FALSE)</f>
        <v>325181.73349999997</v>
      </c>
      <c r="AJ1621" s="315">
        <f>+VLOOKUP($E1621,INV!$1:$1048576,MATCH(DATE(AJ$2,1,1),INV!$A$1:$LI$1),FALSE)</f>
        <v>329671.0086</v>
      </c>
      <c r="AK1621" s="315">
        <f>+VLOOKUP($E1621,INV!$1:$1048576,MATCH(DATE(AK$2,1,1),INV!$A$1:$LI$1),FALSE)</f>
        <v>334208.55180000002</v>
      </c>
      <c r="AL1621" s="315">
        <f>+VLOOKUP($E1621,INV!$1:$1048576,MATCH(DATE(AL$2,1,1),INV!$A$1:$LI$1),FALSE)</f>
        <v>338797.58419999998</v>
      </c>
      <c r="AM1621" s="315">
        <f>+VLOOKUP($E1621,INV!$1:$1048576,MATCH(DATE(AM$2,1,1),INV!$A$1:$LI$1),FALSE)</f>
        <v>343440.04220000003</v>
      </c>
      <c r="AN1621" s="315">
        <f>+VLOOKUP($E1621,INV!$1:$1048576,MATCH(DATE(AN$2,1,1),INV!$A$1:$LI$1),FALSE)</f>
        <v>348136.92389999999</v>
      </c>
      <c r="AO1621" s="315">
        <f>+VLOOKUP($E1621,INV!$1:$1048576,MATCH(DATE(AO$2,1,1),INV!$A$1:$LI$1),FALSE)</f>
        <v>352888.61479999998</v>
      </c>
      <c r="AP1621" s="315">
        <f>+VLOOKUP($E1621,INV!$1:$1048576,MATCH(DATE(AP$2,1,1),INV!$A$1:$LI$1),FALSE)</f>
        <v>357625.03019999998</v>
      </c>
      <c r="AQ1621" s="315">
        <f>+VLOOKUP($E1621,INV!$1:$1048576,MATCH(DATE(AQ$2,1,1),INV!$A$1:$LI$1),FALSE)</f>
        <v>362365.6519</v>
      </c>
      <c r="AR1621" s="315">
        <f>+VLOOKUP($E1621,INV!$1:$1048576,MATCH(DATE(AR$2,1,1),INV!$A$1:$LI$1),FALSE)</f>
        <v>367122.57890000002</v>
      </c>
      <c r="AS1621" s="315">
        <f>+VLOOKUP($E1621,INV!$1:$1048576,MATCH(DATE(AS$2,1,1),INV!$A$1:$LI$1),FALSE)</f>
        <v>371903.06290000002</v>
      </c>
      <c r="AT1621" s="315">
        <f>+VLOOKUP($E1621,INV!$1:$1048576,MATCH(DATE(AT$2,1,1),INV!$A$1:$LI$1),FALSE)</f>
        <v>376712.77110000001</v>
      </c>
      <c r="AU1621" s="315">
        <f>+VLOOKUP($E1621,INV!$1:$1048576,MATCH(DATE(AU$2,1,1),INV!$A$1:$LI$1),FALSE)</f>
        <v>381560.22570000001</v>
      </c>
      <c r="AV1621" s="315">
        <f>+VLOOKUP($E1621,INV!$1:$1048576,MATCH(DATE(AV$2,1,1),INV!$A$1:$LI$1),FALSE)</f>
        <v>386449.48220000003</v>
      </c>
      <c r="AW1621" s="315">
        <f>+VLOOKUP($E1621,INV!$1:$1048576,MATCH(DATE(AW$2,1,1),INV!$A$1:$LI$1),FALSE)</f>
        <v>391384.08299999998</v>
      </c>
      <c r="AX1621" s="315">
        <f>+VLOOKUP($E1621,INV!$1:$1048576,MATCH(DATE(AX$2,1,1),INV!$A$1:$LI$1),FALSE)</f>
        <v>396367.08230000001</v>
      </c>
      <c r="AY1621" s="315">
        <f>+VLOOKUP($E1621,INV!$1:$1048576,MATCH(DATE(AY$2,1,1),INV!$A$1:$LI$1),FALSE)</f>
        <v>401401.03869999998</v>
      </c>
      <c r="AZ1621" s="315">
        <f>+VLOOKUP($E1621,INV!$1:$1048576,MATCH(DATE(AZ$2,1,1),INV!$A$1:$LI$1),FALSE)</f>
        <v>406507.62040000001</v>
      </c>
      <c r="BA1621" s="315">
        <f>+VLOOKUP($E1621,INV!$1:$1048576,MATCH(DATE(BA$2,1,1),INV!$A$1:$LI$1),FALSE)</f>
        <v>411683.73690000002</v>
      </c>
      <c r="BB1621" s="315">
        <f>+VLOOKUP($E1621,INV!$1:$1048576,MATCH(DATE(BB$2,1,1),INV!$A$1:$LI$1),FALSE)</f>
        <v>416926.75760000001</v>
      </c>
      <c r="BC1621" s="315">
        <f>+VLOOKUP($E1621,INV!$1:$1048576,MATCH(DATE(BC$2,1,1),INV!$A$1:$LI$1),FALSE)</f>
        <v>422235.10580000002</v>
      </c>
      <c r="BD1621" s="315">
        <f>+VLOOKUP($E1621,INV!$1:$1048576,MATCH(DATE(BD$2,1,1),INV!$A$1:$LI$1),FALSE)</f>
        <v>427608.0858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178009.75570000001</v>
      </c>
      <c r="G1622" s="316">
        <f>+VLOOKUP($E1622,INV!$1:$1048576,MATCH(DATE(G$2,1,1),INV!$A$1:$LI$1),FALSE)</f>
        <v>178720.47839999999</v>
      </c>
      <c r="H1622" s="316">
        <f>+VLOOKUP($E1622,INV!$1:$1048576,MATCH(DATE(H$2,1,1),INV!$A$1:$LI$1),FALSE)</f>
        <v>180001.8334</v>
      </c>
      <c r="I1622" s="316">
        <f>+VLOOKUP($E1622,INV!$1:$1048576,MATCH(DATE(I$2,1,1),INV!$A$1:$LI$1),FALSE)</f>
        <v>181689.20180000001</v>
      </c>
      <c r="J1622" s="316">
        <f>+VLOOKUP($E1622,INV!$1:$1048576,MATCH(DATE(J$2,1,1),INV!$A$1:$LI$1),FALSE)</f>
        <v>183678.3051</v>
      </c>
      <c r="K1622" s="316">
        <f>+VLOOKUP($E1622,INV!$1:$1048576,MATCH(DATE(K$2,1,1),INV!$A$1:$LI$1),FALSE)</f>
        <v>185906.96520000001</v>
      </c>
      <c r="L1622" s="316">
        <f>+VLOOKUP($E1622,INV!$1:$1048576,MATCH(DATE(L$2,1,1),INV!$A$1:$LI$1),FALSE)</f>
        <v>188260.83780000001</v>
      </c>
      <c r="M1622" s="316">
        <f>+VLOOKUP($E1622,INV!$1:$1048576,MATCH(DATE(M$2,1,1),INV!$A$1:$LI$1),FALSE)</f>
        <v>190731.17869999999</v>
      </c>
      <c r="N1622" s="316">
        <f>+VLOOKUP($E1622,INV!$1:$1048576,MATCH(DATE(N$2,1,1),INV!$A$1:$LI$1),FALSE)</f>
        <v>193315.1721</v>
      </c>
      <c r="O1622" s="316">
        <f>+VLOOKUP($E1622,INV!$1:$1048576,MATCH(DATE(O$2,1,1),INV!$A$1:$LI$1),FALSE)</f>
        <v>196008.56200000001</v>
      </c>
      <c r="P1622" s="316">
        <f>+VLOOKUP($E1622,INV!$1:$1048576,MATCH(DATE(P$2,1,1),INV!$A$1:$LI$1),FALSE)</f>
        <v>198935.05540000001</v>
      </c>
      <c r="Q1622" s="316">
        <f>+VLOOKUP($E1622,INV!$1:$1048576,MATCH(DATE(Q$2,1,1),INV!$A$1:$LI$1),FALSE)</f>
        <v>201924.28090000001</v>
      </c>
      <c r="R1622" s="316">
        <f>+VLOOKUP($E1622,INV!$1:$1048576,MATCH(DATE(R$2,1,1),INV!$A$1:$LI$1),FALSE)</f>
        <v>204973.37479999999</v>
      </c>
      <c r="S1622" s="316">
        <f>+VLOOKUP($E1622,INV!$1:$1048576,MATCH(DATE(S$2,1,1),INV!$A$1:$LI$1),FALSE)</f>
        <v>208085.09700000001</v>
      </c>
      <c r="T1622" s="316">
        <f>+VLOOKUP($E1622,INV!$1:$1048576,MATCH(DATE(T$2,1,1),INV!$A$1:$LI$1),FALSE)</f>
        <v>211259.46179999999</v>
      </c>
      <c r="U1622" s="316">
        <f>+VLOOKUP($E1622,INV!$1:$1048576,MATCH(DATE(U$2,1,1),INV!$A$1:$LI$1),FALSE)</f>
        <v>214495.5465</v>
      </c>
      <c r="V1622" s="316">
        <f>+VLOOKUP($E1622,INV!$1:$1048576,MATCH(DATE(V$2,1,1),INV!$A$1:$LI$1),FALSE)</f>
        <v>217783.4522</v>
      </c>
      <c r="W1622" s="316">
        <f>+VLOOKUP($E1622,INV!$1:$1048576,MATCH(DATE(W$2,1,1),INV!$A$1:$LI$1),FALSE)</f>
        <v>221125.9424</v>
      </c>
      <c r="X1622" s="316">
        <f>+VLOOKUP($E1622,INV!$1:$1048576,MATCH(DATE(X$2,1,1),INV!$A$1:$LI$1),FALSE)</f>
        <v>224525.28049999999</v>
      </c>
      <c r="Y1622" s="316">
        <f>+VLOOKUP($E1622,INV!$1:$1048576,MATCH(DATE(Y$2,1,1),INV!$A$1:$LI$1),FALSE)</f>
        <v>227983.038</v>
      </c>
      <c r="Z1622" s="316">
        <f>+VLOOKUP($E1622,INV!$1:$1048576,MATCH(DATE(Z$2,1,1),INV!$A$1:$LI$1),FALSE)</f>
        <v>231404.6385</v>
      </c>
      <c r="AA1622" s="316">
        <f>+VLOOKUP($E1622,INV!$1:$1048576,MATCH(DATE(AA$2,1,1),INV!$A$1:$LI$1),FALSE)</f>
        <v>234904.5085</v>
      </c>
      <c r="AB1622" s="316">
        <f>+VLOOKUP($E1622,INV!$1:$1048576,MATCH(DATE(AB$2,1,1),INV!$A$1:$LI$1),FALSE)</f>
        <v>238482.61259999999</v>
      </c>
      <c r="AC1622" s="316">
        <f>+VLOOKUP($E1622,INV!$1:$1048576,MATCH(DATE(AC$2,1,1),INV!$A$1:$LI$1),FALSE)</f>
        <v>242134.0601</v>
      </c>
      <c r="AD1622" s="316">
        <f>+VLOOKUP($E1622,INV!$1:$1048576,MATCH(DATE(AD$2,1,1),INV!$A$1:$LI$1),FALSE)</f>
        <v>245855.72349999999</v>
      </c>
      <c r="AE1622" s="316">
        <f>+VLOOKUP($E1622,INV!$1:$1048576,MATCH(DATE(AE$2,1,1),INV!$A$1:$LI$1),FALSE)</f>
        <v>249369.31880000001</v>
      </c>
      <c r="AF1622" s="316">
        <f>+VLOOKUP($E1622,INV!$1:$1048576,MATCH(DATE(AF$2,1,1),INV!$A$1:$LI$1),FALSE)</f>
        <v>252873.70490000001</v>
      </c>
      <c r="AG1622" s="316">
        <f>+VLOOKUP($E1622,INV!$1:$1048576,MATCH(DATE(AG$2,1,1),INV!$A$1:$LI$1),FALSE)</f>
        <v>256388.5759</v>
      </c>
      <c r="AH1622" s="316">
        <f>+VLOOKUP($E1622,INV!$1:$1048576,MATCH(DATE(AH$2,1,1),INV!$A$1:$LI$1),FALSE)</f>
        <v>259920.8628</v>
      </c>
      <c r="AI1622" s="316">
        <f>+VLOOKUP($E1622,INV!$1:$1048576,MATCH(DATE(AI$2,1,1),INV!$A$1:$LI$1),FALSE)</f>
        <v>263477.26539999997</v>
      </c>
      <c r="AJ1622" s="316">
        <f>+VLOOKUP($E1622,INV!$1:$1048576,MATCH(DATE(AJ$2,1,1),INV!$A$1:$LI$1),FALSE)</f>
        <v>267064.152</v>
      </c>
      <c r="AK1622" s="316">
        <f>+VLOOKUP($E1622,INV!$1:$1048576,MATCH(DATE(AK$2,1,1),INV!$A$1:$LI$1),FALSE)</f>
        <v>270688.9264</v>
      </c>
      <c r="AL1622" s="316">
        <f>+VLOOKUP($E1622,INV!$1:$1048576,MATCH(DATE(AL$2,1,1),INV!$A$1:$LI$1),FALSE)</f>
        <v>274354.80790000001</v>
      </c>
      <c r="AM1622" s="316">
        <f>+VLOOKUP($E1622,INV!$1:$1048576,MATCH(DATE(AM$2,1,1),INV!$A$1:$LI$1),FALSE)</f>
        <v>278063.76569999999</v>
      </c>
      <c r="AN1622" s="316">
        <f>+VLOOKUP($E1622,INV!$1:$1048576,MATCH(DATE(AN$2,1,1),INV!$A$1:$LI$1),FALSE)</f>
        <v>281816.83730000001</v>
      </c>
      <c r="AO1622" s="316">
        <f>+VLOOKUP($E1622,INV!$1:$1048576,MATCH(DATE(AO$2,1,1),INV!$A$1:$LI$1),FALSE)</f>
        <v>285614.42719999998</v>
      </c>
      <c r="AP1622" s="316">
        <f>+VLOOKUP($E1622,INV!$1:$1048576,MATCH(DATE(AP$2,1,1),INV!$A$1:$LI$1),FALSE)</f>
        <v>289409.13669999997</v>
      </c>
      <c r="AQ1622" s="316">
        <f>+VLOOKUP($E1622,INV!$1:$1048576,MATCH(DATE(AQ$2,1,1),INV!$A$1:$LI$1),FALSE)</f>
        <v>293207.47009999998</v>
      </c>
      <c r="AR1622" s="316">
        <f>+VLOOKUP($E1622,INV!$1:$1048576,MATCH(DATE(AR$2,1,1),INV!$A$1:$LI$1),FALSE)</f>
        <v>297016.84769999998</v>
      </c>
      <c r="AS1622" s="316">
        <f>+VLOOKUP($E1622,INV!$1:$1048576,MATCH(DATE(AS$2,1,1),INV!$A$1:$LI$1),FALSE)</f>
        <v>300842.89110000001</v>
      </c>
      <c r="AT1622" s="316">
        <f>+VLOOKUP($E1622,INV!$1:$1048576,MATCH(DATE(AT$2,1,1),INV!$A$1:$LI$1),FALSE)</f>
        <v>304690.4755</v>
      </c>
      <c r="AU1622" s="316">
        <f>+VLOOKUP($E1622,INV!$1:$1048576,MATCH(DATE(AU$2,1,1),INV!$A$1:$LI$1),FALSE)</f>
        <v>308567.33360000001</v>
      </c>
      <c r="AV1622" s="316">
        <f>+VLOOKUP($E1622,INV!$1:$1048576,MATCH(DATE(AV$2,1,1),INV!$A$1:$LI$1),FALSE)</f>
        <v>312476.95649999997</v>
      </c>
      <c r="AW1622" s="316">
        <f>+VLOOKUP($E1622,INV!$1:$1048576,MATCH(DATE(AW$2,1,1),INV!$A$1:$LI$1),FALSE)</f>
        <v>316422.3689</v>
      </c>
      <c r="AX1622" s="316">
        <f>+VLOOKUP($E1622,INV!$1:$1048576,MATCH(DATE(AX$2,1,1),INV!$A$1:$LI$1),FALSE)</f>
        <v>320406.12520000001</v>
      </c>
      <c r="AY1622" s="316">
        <f>+VLOOKUP($E1622,INV!$1:$1048576,MATCH(DATE(AY$2,1,1),INV!$A$1:$LI$1),FALSE)</f>
        <v>324430.2977</v>
      </c>
      <c r="AZ1622" s="316">
        <f>+VLOOKUP($E1622,INV!$1:$1048576,MATCH(DATE(AZ$2,1,1),INV!$A$1:$LI$1),FALSE)</f>
        <v>328513.30009999999</v>
      </c>
      <c r="BA1622" s="316">
        <f>+VLOOKUP($E1622,INV!$1:$1048576,MATCH(DATE(BA$2,1,1),INV!$A$1:$LI$1),FALSE)</f>
        <v>332652.85749999998</v>
      </c>
      <c r="BB1622" s="316">
        <f>+VLOOKUP($E1622,INV!$1:$1048576,MATCH(DATE(BB$2,1,1),INV!$A$1:$LI$1),FALSE)</f>
        <v>336846.5626</v>
      </c>
      <c r="BC1622" s="316">
        <f>+VLOOKUP($E1622,INV!$1:$1048576,MATCH(DATE(BC$2,1,1),INV!$A$1:$LI$1),FALSE)</f>
        <v>341092.75839999999</v>
      </c>
      <c r="BD1622" s="316">
        <f>+VLOOKUP($E1622,INV!$1:$1048576,MATCH(DATE(BD$2,1,1),INV!$A$1:$LI$1),FALSE)</f>
        <v>345390.50939999998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39495.910539999997</v>
      </c>
      <c r="G1623" s="316">
        <f>+VLOOKUP($E1623,INV!$1:$1048576,MATCH(DATE(G$2,1,1),INV!$A$1:$LI$1),FALSE)</f>
        <v>40026.897720000001</v>
      </c>
      <c r="H1623" s="316">
        <f>+VLOOKUP($E1623,INV!$1:$1048576,MATCH(DATE(H$2,1,1),INV!$A$1:$LI$1),FALSE)</f>
        <v>40634.362970000002</v>
      </c>
      <c r="I1623" s="316">
        <f>+VLOOKUP($E1623,INV!$1:$1048576,MATCH(DATE(I$2,1,1),INV!$A$1:$LI$1),FALSE)</f>
        <v>41282.58726</v>
      </c>
      <c r="J1623" s="316">
        <f>+VLOOKUP($E1623,INV!$1:$1048576,MATCH(DATE(J$2,1,1),INV!$A$1:$LI$1),FALSE)</f>
        <v>41953.77031</v>
      </c>
      <c r="K1623" s="316">
        <f>+VLOOKUP($E1623,INV!$1:$1048576,MATCH(DATE(K$2,1,1),INV!$A$1:$LI$1),FALSE)</f>
        <v>42639.803099999997</v>
      </c>
      <c r="L1623" s="316">
        <f>+VLOOKUP($E1623,INV!$1:$1048576,MATCH(DATE(L$2,1,1),INV!$A$1:$LI$1),FALSE)</f>
        <v>43312.014920000001</v>
      </c>
      <c r="M1623" s="316">
        <f>+VLOOKUP($E1623,INV!$1:$1048576,MATCH(DATE(M$2,1,1),INV!$A$1:$LI$1),FALSE)</f>
        <v>43984.085639999998</v>
      </c>
      <c r="N1623" s="316">
        <f>+VLOOKUP($E1623,INV!$1:$1048576,MATCH(DATE(N$2,1,1),INV!$A$1:$LI$1),FALSE)</f>
        <v>44662.040399999998</v>
      </c>
      <c r="O1623" s="316">
        <f>+VLOOKUP($E1623,INV!$1:$1048576,MATCH(DATE(O$2,1,1),INV!$A$1:$LI$1),FALSE)</f>
        <v>45348.781040000002</v>
      </c>
      <c r="P1623" s="316">
        <f>+VLOOKUP($E1623,INV!$1:$1048576,MATCH(DATE(P$2,1,1),INV!$A$1:$LI$1),FALSE)</f>
        <v>46090.728510000001</v>
      </c>
      <c r="Q1623" s="316">
        <f>+VLOOKUP($E1623,INV!$1:$1048576,MATCH(DATE(Q$2,1,1),INV!$A$1:$LI$1),FALSE)</f>
        <v>46818.963230000001</v>
      </c>
      <c r="R1623" s="316">
        <f>+VLOOKUP($E1623,INV!$1:$1048576,MATCH(DATE(R$2,1,1),INV!$A$1:$LI$1),FALSE)</f>
        <v>47550.26698</v>
      </c>
      <c r="S1623" s="316">
        <f>+VLOOKUP($E1623,INV!$1:$1048576,MATCH(DATE(S$2,1,1),INV!$A$1:$LI$1),FALSE)</f>
        <v>48291.6757</v>
      </c>
      <c r="T1623" s="316">
        <f>+VLOOKUP($E1623,INV!$1:$1048576,MATCH(DATE(T$2,1,1),INV!$A$1:$LI$1),FALSE)</f>
        <v>49045.941870000002</v>
      </c>
      <c r="U1623" s="316">
        <f>+VLOOKUP($E1623,INV!$1:$1048576,MATCH(DATE(U$2,1,1),INV!$A$1:$LI$1),FALSE)</f>
        <v>49814.387199999997</v>
      </c>
      <c r="V1623" s="316">
        <f>+VLOOKUP($E1623,INV!$1:$1048576,MATCH(DATE(V$2,1,1),INV!$A$1:$LI$1),FALSE)</f>
        <v>50597.420319999997</v>
      </c>
      <c r="W1623" s="316">
        <f>+VLOOKUP($E1623,INV!$1:$1048576,MATCH(DATE(W$2,1,1),INV!$A$1:$LI$1),FALSE)</f>
        <v>51395.76773</v>
      </c>
      <c r="X1623" s="316">
        <f>+VLOOKUP($E1623,INV!$1:$1048576,MATCH(DATE(X$2,1,1),INV!$A$1:$LI$1),FALSE)</f>
        <v>52210.01773</v>
      </c>
      <c r="Y1623" s="316">
        <f>+VLOOKUP($E1623,INV!$1:$1048576,MATCH(DATE(Y$2,1,1),INV!$A$1:$LI$1),FALSE)</f>
        <v>53040.584009999999</v>
      </c>
      <c r="Z1623" s="316">
        <f>+VLOOKUP($E1623,INV!$1:$1048576,MATCH(DATE(Z$2,1,1),INV!$A$1:$LI$1),FALSE)</f>
        <v>53854.328560000002</v>
      </c>
      <c r="AA1623" s="316">
        <f>+VLOOKUP($E1623,INV!$1:$1048576,MATCH(DATE(AA$2,1,1),INV!$A$1:$LI$1),FALSE)</f>
        <v>54703.485739999996</v>
      </c>
      <c r="AB1623" s="316">
        <f>+VLOOKUP($E1623,INV!$1:$1048576,MATCH(DATE(AB$2,1,1),INV!$A$1:$LI$1),FALSE)</f>
        <v>55576.353230000001</v>
      </c>
      <c r="AC1623" s="316">
        <f>+VLOOKUP($E1623,INV!$1:$1048576,MATCH(DATE(AC$2,1,1),INV!$A$1:$LI$1),FALSE)</f>
        <v>56468.304649999998</v>
      </c>
      <c r="AD1623" s="316">
        <f>+VLOOKUP($E1623,INV!$1:$1048576,MATCH(DATE(AD$2,1,1),INV!$A$1:$LI$1),FALSE)</f>
        <v>57377.725700000003</v>
      </c>
      <c r="AE1623" s="316">
        <f>+VLOOKUP($E1623,INV!$1:$1048576,MATCH(DATE(AE$2,1,1),INV!$A$1:$LI$1),FALSE)</f>
        <v>58206.875849999997</v>
      </c>
      <c r="AF1623" s="316">
        <f>+VLOOKUP($E1623,INV!$1:$1048576,MATCH(DATE(AF$2,1,1),INV!$A$1:$LI$1),FALSE)</f>
        <v>59060.941099999996</v>
      </c>
      <c r="AG1623" s="316">
        <f>+VLOOKUP($E1623,INV!$1:$1048576,MATCH(DATE(AG$2,1,1),INV!$A$1:$LI$1),FALSE)</f>
        <v>59930.788090000002</v>
      </c>
      <c r="AH1623" s="316">
        <f>+VLOOKUP($E1623,INV!$1:$1048576,MATCH(DATE(AH$2,1,1),INV!$A$1:$LI$1),FALSE)</f>
        <v>60812.358310000003</v>
      </c>
      <c r="AI1623" s="316">
        <f>+VLOOKUP($E1623,INV!$1:$1048576,MATCH(DATE(AI$2,1,1),INV!$A$1:$LI$1),FALSE)</f>
        <v>61704.468030000004</v>
      </c>
      <c r="AJ1623" s="316">
        <f>+VLOOKUP($E1623,INV!$1:$1048576,MATCH(DATE(AJ$2,1,1),INV!$A$1:$LI$1),FALSE)</f>
        <v>62606.856570000004</v>
      </c>
      <c r="AK1623" s="316">
        <f>+VLOOKUP($E1623,INV!$1:$1048576,MATCH(DATE(AK$2,1,1),INV!$A$1:$LI$1),FALSE)</f>
        <v>63519.625419999997</v>
      </c>
      <c r="AL1623" s="316">
        <f>+VLOOKUP($E1623,INV!$1:$1048576,MATCH(DATE(AL$2,1,1),INV!$A$1:$LI$1),FALSE)</f>
        <v>64442.776360000003</v>
      </c>
      <c r="AM1623" s="316">
        <f>+VLOOKUP($E1623,INV!$1:$1048576,MATCH(DATE(AM$2,1,1),INV!$A$1:$LI$1),FALSE)</f>
        <v>65376.276559999998</v>
      </c>
      <c r="AN1623" s="316">
        <f>+VLOOKUP($E1623,INV!$1:$1048576,MATCH(DATE(AN$2,1,1),INV!$A$1:$LI$1),FALSE)</f>
        <v>66320.086540000004</v>
      </c>
      <c r="AO1623" s="316">
        <f>+VLOOKUP($E1623,INV!$1:$1048576,MATCH(DATE(AO$2,1,1),INV!$A$1:$LI$1),FALSE)</f>
        <v>67274.187650000007</v>
      </c>
      <c r="AP1623" s="316">
        <f>+VLOOKUP($E1623,INV!$1:$1048576,MATCH(DATE(AP$2,1,1),INV!$A$1:$LI$1),FALSE)</f>
        <v>68215.893429999996</v>
      </c>
      <c r="AQ1623" s="316">
        <f>+VLOOKUP($E1623,INV!$1:$1048576,MATCH(DATE(AQ$2,1,1),INV!$A$1:$LI$1),FALSE)</f>
        <v>69158.181769999996</v>
      </c>
      <c r="AR1623" s="316">
        <f>+VLOOKUP($E1623,INV!$1:$1048576,MATCH(DATE(AR$2,1,1),INV!$A$1:$LI$1),FALSE)</f>
        <v>70105.731169999999</v>
      </c>
      <c r="AS1623" s="316">
        <f>+VLOOKUP($E1623,INV!$1:$1048576,MATCH(DATE(AS$2,1,1),INV!$A$1:$LI$1),FALSE)</f>
        <v>71060.171849999999</v>
      </c>
      <c r="AT1623" s="316">
        <f>+VLOOKUP($E1623,INV!$1:$1048576,MATCH(DATE(AT$2,1,1),INV!$A$1:$LI$1),FALSE)</f>
        <v>72022.295620000004</v>
      </c>
      <c r="AU1623" s="316">
        <f>+VLOOKUP($E1623,INV!$1:$1048576,MATCH(DATE(AU$2,1,1),INV!$A$1:$LI$1),FALSE)</f>
        <v>72992.892059999998</v>
      </c>
      <c r="AV1623" s="316">
        <f>+VLOOKUP($E1623,INV!$1:$1048576,MATCH(DATE(AV$2,1,1),INV!$A$1:$LI$1),FALSE)</f>
        <v>73972.525710000002</v>
      </c>
      <c r="AW1623" s="316">
        <f>+VLOOKUP($E1623,INV!$1:$1048576,MATCH(DATE(AW$2,1,1),INV!$A$1:$LI$1),FALSE)</f>
        <v>74961.714110000001</v>
      </c>
      <c r="AX1623" s="316">
        <f>+VLOOKUP($E1623,INV!$1:$1048576,MATCH(DATE(AX$2,1,1),INV!$A$1:$LI$1),FALSE)</f>
        <v>75960.957039999994</v>
      </c>
      <c r="AY1623" s="316">
        <f>+VLOOKUP($E1623,INV!$1:$1048576,MATCH(DATE(AY$2,1,1),INV!$A$1:$LI$1),FALSE)</f>
        <v>76970.740950000007</v>
      </c>
      <c r="AZ1623" s="316">
        <f>+VLOOKUP($E1623,INV!$1:$1048576,MATCH(DATE(AZ$2,1,1),INV!$A$1:$LI$1),FALSE)</f>
        <v>77994.320340000006</v>
      </c>
      <c r="BA1623" s="316">
        <f>+VLOOKUP($E1623,INV!$1:$1048576,MATCH(DATE(BA$2,1,1),INV!$A$1:$LI$1),FALSE)</f>
        <v>79030.879360000006</v>
      </c>
      <c r="BB1623" s="316">
        <f>+VLOOKUP($E1623,INV!$1:$1048576,MATCH(DATE(BB$2,1,1),INV!$A$1:$LI$1),FALSE)</f>
        <v>80080.195000000007</v>
      </c>
      <c r="BC1623" s="316">
        <f>+VLOOKUP($E1623,INV!$1:$1048576,MATCH(DATE(BC$2,1,1),INV!$A$1:$LI$1),FALSE)</f>
        <v>81142.347399999999</v>
      </c>
      <c r="BD1623" s="316">
        <f>+VLOOKUP($E1623,INV!$1:$1048576,MATCH(DATE(BD$2,1,1),INV!$A$1:$LI$1),FALSE)</f>
        <v>82217.576430000001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2213.1335079999999</v>
      </c>
      <c r="G1624" s="315">
        <f>+VLOOKUP($E1624,INV!$1:$1048576,MATCH(DATE(G$2,1,1),INV!$A$1:$LI$1),FALSE)</f>
        <v>2211.4447759999998</v>
      </c>
      <c r="H1624" s="315">
        <f>+VLOOKUP($E1624,INV!$1:$1048576,MATCH(DATE(H$2,1,1),INV!$A$1:$LI$1),FALSE)</f>
        <v>2214.0083810000001</v>
      </c>
      <c r="I1624" s="315">
        <f>+VLOOKUP($E1624,INV!$1:$1048576,MATCH(DATE(I$2,1,1),INV!$A$1:$LI$1),FALSE)</f>
        <v>2219.3575030000002</v>
      </c>
      <c r="J1624" s="315">
        <f>+VLOOKUP($E1624,INV!$1:$1048576,MATCH(DATE(J$2,1,1),INV!$A$1:$LI$1),FALSE)</f>
        <v>2227.674493</v>
      </c>
      <c r="K1624" s="315">
        <f>+VLOOKUP($E1624,INV!$1:$1048576,MATCH(DATE(K$2,1,1),INV!$A$1:$LI$1),FALSE)</f>
        <v>2239.0795710000002</v>
      </c>
      <c r="L1624" s="315">
        <f>+VLOOKUP($E1624,INV!$1:$1048576,MATCH(DATE(L$2,1,1),INV!$A$1:$LI$1),FALSE)</f>
        <v>2252.5208950000001</v>
      </c>
      <c r="M1624" s="315">
        <f>+VLOOKUP($E1624,INV!$1:$1048576,MATCH(DATE(M$2,1,1),INV!$A$1:$LI$1),FALSE)</f>
        <v>2267.9834689999998</v>
      </c>
      <c r="N1624" s="315">
        <f>+VLOOKUP($E1624,INV!$1:$1048576,MATCH(DATE(N$2,1,1),INV!$A$1:$LI$1),FALSE)</f>
        <v>2285.2746520000001</v>
      </c>
      <c r="O1624" s="315">
        <f>+VLOOKUP($E1624,INV!$1:$1048576,MATCH(DATE(O$2,1,1),INV!$A$1:$LI$1),FALSE)</f>
        <v>2304.1098579999998</v>
      </c>
      <c r="P1624" s="315">
        <f>+VLOOKUP($E1624,INV!$1:$1048576,MATCH(DATE(P$2,1,1),INV!$A$1:$LI$1),FALSE)</f>
        <v>2325.6723430000002</v>
      </c>
      <c r="Q1624" s="315">
        <f>+VLOOKUP($E1624,INV!$1:$1048576,MATCH(DATE(Q$2,1,1),INV!$A$1:$LI$1),FALSE)</f>
        <v>2347.6460999999999</v>
      </c>
      <c r="R1624" s="315">
        <f>+VLOOKUP($E1624,INV!$1:$1048576,MATCH(DATE(R$2,1,1),INV!$A$1:$LI$1),FALSE)</f>
        <v>2370.1734860000001</v>
      </c>
      <c r="S1624" s="315">
        <f>+VLOOKUP($E1624,INV!$1:$1048576,MATCH(DATE(S$2,1,1),INV!$A$1:$LI$1),FALSE)</f>
        <v>2393.342619</v>
      </c>
      <c r="T1624" s="315">
        <f>+VLOOKUP($E1624,INV!$1:$1048576,MATCH(DATE(T$2,1,1),INV!$A$1:$LI$1),FALSE)</f>
        <v>2417.1588360000001</v>
      </c>
      <c r="U1624" s="315">
        <f>+VLOOKUP($E1624,INV!$1:$1048576,MATCH(DATE(U$2,1,1),INV!$A$1:$LI$1),FALSE)</f>
        <v>2441.5990409999999</v>
      </c>
      <c r="V1624" s="315">
        <f>+VLOOKUP($E1624,INV!$1:$1048576,MATCH(DATE(V$2,1,1),INV!$A$1:$LI$1),FALSE)</f>
        <v>2466.4820329999998</v>
      </c>
      <c r="W1624" s="315">
        <f>+VLOOKUP($E1624,INV!$1:$1048576,MATCH(DATE(W$2,1,1),INV!$A$1:$LI$1),FALSE)</f>
        <v>2491.8598830000001</v>
      </c>
      <c r="X1624" s="315">
        <f>+VLOOKUP($E1624,INV!$1:$1048576,MATCH(DATE(X$2,1,1),INV!$A$1:$LI$1),FALSE)</f>
        <v>2517.7487409999999</v>
      </c>
      <c r="Y1624" s="315">
        <f>+VLOOKUP($E1624,INV!$1:$1048576,MATCH(DATE(Y$2,1,1),INV!$A$1:$LI$1),FALSE)</f>
        <v>2544.1479789999999</v>
      </c>
      <c r="Z1624" s="315">
        <f>+VLOOKUP($E1624,INV!$1:$1048576,MATCH(DATE(Z$2,1,1),INV!$A$1:$LI$1),FALSE)</f>
        <v>2570.010906</v>
      </c>
      <c r="AA1624" s="315">
        <f>+VLOOKUP($E1624,INV!$1:$1048576,MATCH(DATE(AA$2,1,1),INV!$A$1:$LI$1),FALSE)</f>
        <v>2596.7435070000001</v>
      </c>
      <c r="AB1624" s="315">
        <f>+VLOOKUP($E1624,INV!$1:$1048576,MATCH(DATE(AB$2,1,1),INV!$A$1:$LI$1),FALSE)</f>
        <v>2624.2005159999999</v>
      </c>
      <c r="AC1624" s="315">
        <f>+VLOOKUP($E1624,INV!$1:$1048576,MATCH(DATE(AC$2,1,1),INV!$A$1:$LI$1),FALSE)</f>
        <v>2652.278339</v>
      </c>
      <c r="AD1624" s="315">
        <f>+VLOOKUP($E1624,INV!$1:$1048576,MATCH(DATE(AD$2,1,1),INV!$A$1:$LI$1),FALSE)</f>
        <v>2680.9389780000001</v>
      </c>
      <c r="AE1624" s="315">
        <f>+VLOOKUP($E1624,INV!$1:$1048576,MATCH(DATE(AE$2,1,1),INV!$A$1:$LI$1),FALSE)</f>
        <v>2707.1989629999998</v>
      </c>
      <c r="AF1624" s="315">
        <f>+VLOOKUP($E1624,INV!$1:$1048576,MATCH(DATE(AF$2,1,1),INV!$A$1:$LI$1),FALSE)</f>
        <v>2733.7163110000001</v>
      </c>
      <c r="AG1624" s="315">
        <f>+VLOOKUP($E1624,INV!$1:$1048576,MATCH(DATE(AG$2,1,1),INV!$A$1:$LI$1),FALSE)</f>
        <v>2760.5226170000001</v>
      </c>
      <c r="AH1624" s="315">
        <f>+VLOOKUP($E1624,INV!$1:$1048576,MATCH(DATE(AH$2,1,1),INV!$A$1:$LI$1),FALSE)</f>
        <v>2787.5905939999998</v>
      </c>
      <c r="AI1624" s="315">
        <f>+VLOOKUP($E1624,INV!$1:$1048576,MATCH(DATE(AI$2,1,1),INV!$A$1:$LI$1),FALSE)</f>
        <v>2814.9431119999999</v>
      </c>
      <c r="AJ1624" s="315">
        <f>+VLOOKUP($E1624,INV!$1:$1048576,MATCH(DATE(AJ$2,1,1),INV!$A$1:$LI$1),FALSE)</f>
        <v>2842.6242430000002</v>
      </c>
      <c r="AK1624" s="315">
        <f>+VLOOKUP($E1624,INV!$1:$1048576,MATCH(DATE(AK$2,1,1),INV!$A$1:$LI$1),FALSE)</f>
        <v>2870.7126109999999</v>
      </c>
      <c r="AL1624" s="315">
        <f>+VLOOKUP($E1624,INV!$1:$1048576,MATCH(DATE(AL$2,1,1),INV!$A$1:$LI$1),FALSE)</f>
        <v>2899.2333060000001</v>
      </c>
      <c r="AM1624" s="315">
        <f>+VLOOKUP($E1624,INV!$1:$1048576,MATCH(DATE(AM$2,1,1),INV!$A$1:$LI$1),FALSE)</f>
        <v>2928.2119859999998</v>
      </c>
      <c r="AN1624" s="315">
        <f>+VLOOKUP($E1624,INV!$1:$1048576,MATCH(DATE(AN$2,1,1),INV!$A$1:$LI$1),FALSE)</f>
        <v>2957.6715180000001</v>
      </c>
      <c r="AO1624" s="315">
        <f>+VLOOKUP($E1624,INV!$1:$1048576,MATCH(DATE(AO$2,1,1),INV!$A$1:$LI$1),FALSE)</f>
        <v>2987.6304490000002</v>
      </c>
      <c r="AP1624" s="315">
        <f>+VLOOKUP($E1624,INV!$1:$1048576,MATCH(DATE(AP$2,1,1),INV!$A$1:$LI$1),FALSE)</f>
        <v>3017.6769549999999</v>
      </c>
      <c r="AQ1624" s="315">
        <f>+VLOOKUP($E1624,INV!$1:$1048576,MATCH(DATE(AQ$2,1,1),INV!$A$1:$LI$1),FALSE)</f>
        <v>3047.9193059999998</v>
      </c>
      <c r="AR1624" s="315">
        <f>+VLOOKUP($E1624,INV!$1:$1048576,MATCH(DATE(AR$2,1,1),INV!$A$1:$LI$1),FALSE)</f>
        <v>3078.4458890000001</v>
      </c>
      <c r="AS1624" s="315">
        <f>+VLOOKUP($E1624,INV!$1:$1048576,MATCH(DATE(AS$2,1,1),INV!$A$1:$LI$1),FALSE)</f>
        <v>3109.3121489999999</v>
      </c>
      <c r="AT1624" s="315">
        <f>+VLOOKUP($E1624,INV!$1:$1048576,MATCH(DATE(AT$2,1,1),INV!$A$1:$LI$1),FALSE)</f>
        <v>3140.55719</v>
      </c>
      <c r="AU1624" s="315">
        <f>+VLOOKUP($E1624,INV!$1:$1048576,MATCH(DATE(AU$2,1,1),INV!$A$1:$LI$1),FALSE)</f>
        <v>3172.2557670000001</v>
      </c>
      <c r="AV1624" s="315">
        <f>+VLOOKUP($E1624,INV!$1:$1048576,MATCH(DATE(AV$2,1,1),INV!$A$1:$LI$1),FALSE)</f>
        <v>3204.4128350000001</v>
      </c>
      <c r="AW1624" s="315">
        <f>+VLOOKUP($E1624,INV!$1:$1048576,MATCH(DATE(AW$2,1,1),INV!$A$1:$LI$1),FALSE)</f>
        <v>3237.0413170000002</v>
      </c>
      <c r="AX1624" s="315">
        <f>+VLOOKUP($E1624,INV!$1:$1048576,MATCH(DATE(AX$2,1,1),INV!$A$1:$LI$1),FALSE)</f>
        <v>3270.1564450000001</v>
      </c>
      <c r="AY1624" s="315">
        <f>+VLOOKUP($E1624,INV!$1:$1048576,MATCH(DATE(AY$2,1,1),INV!$A$1:$LI$1),FALSE)</f>
        <v>3303.772254</v>
      </c>
      <c r="AZ1624" s="315">
        <f>+VLOOKUP($E1624,INV!$1:$1048576,MATCH(DATE(AZ$2,1,1),INV!$A$1:$LI$1),FALSE)</f>
        <v>3338.1083050000002</v>
      </c>
      <c r="BA1624" s="315">
        <f>+VLOOKUP($E1624,INV!$1:$1048576,MATCH(DATE(BA$2,1,1),INV!$A$1:$LI$1),FALSE)</f>
        <v>3373.0831720000001</v>
      </c>
      <c r="BB1624" s="315">
        <f>+VLOOKUP($E1624,INV!$1:$1048576,MATCH(DATE(BB$2,1,1),INV!$A$1:$LI$1),FALSE)</f>
        <v>3408.662511</v>
      </c>
      <c r="BC1624" s="315">
        <f>+VLOOKUP($E1624,INV!$1:$1048576,MATCH(DATE(BC$2,1,1),INV!$A$1:$LI$1),FALSE)</f>
        <v>3444.8368959999998</v>
      </c>
      <c r="BD1624" s="315">
        <f>+VLOOKUP($E1624,INV!$1:$1048576,MATCH(DATE(BD$2,1,1),INV!$A$1:$LI$1),FALSE)</f>
        <v>3481.6056880000001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1992.365364</v>
      </c>
      <c r="G1625" s="316">
        <f>+VLOOKUP($E1625,INV!$1:$1048576,MATCH(DATE(G$2,1,1),INV!$A$1:$LI$1),FALSE)</f>
        <v>1990.6920110000001</v>
      </c>
      <c r="H1625" s="316">
        <f>+VLOOKUP($E1625,INV!$1:$1048576,MATCH(DATE(H$2,1,1),INV!$A$1:$LI$1),FALSE)</f>
        <v>1992.9798940000001</v>
      </c>
      <c r="I1625" s="316">
        <f>+VLOOKUP($E1625,INV!$1:$1048576,MATCH(DATE(I$2,1,1),INV!$A$1:$LI$1),FALSE)</f>
        <v>1997.8242909999999</v>
      </c>
      <c r="J1625" s="316">
        <f>+VLOOKUP($E1625,INV!$1:$1048576,MATCH(DATE(J$2,1,1),INV!$A$1:$LI$1),FALSE)</f>
        <v>2005.356278</v>
      </c>
      <c r="K1625" s="316">
        <f>+VLOOKUP($E1625,INV!$1:$1048576,MATCH(DATE(K$2,1,1),INV!$A$1:$LI$1),FALSE)</f>
        <v>2015.672489</v>
      </c>
      <c r="L1625" s="316">
        <f>+VLOOKUP($E1625,INV!$1:$1048576,MATCH(DATE(L$2,1,1),INV!$A$1:$LI$1),FALSE)</f>
        <v>2027.8189789999999</v>
      </c>
      <c r="M1625" s="316">
        <f>+VLOOKUP($E1625,INV!$1:$1048576,MATCH(DATE(M$2,1,1),INV!$A$1:$LI$1),FALSE)</f>
        <v>2041.7827649999999</v>
      </c>
      <c r="N1625" s="316">
        <f>+VLOOKUP($E1625,INV!$1:$1048576,MATCH(DATE(N$2,1,1),INV!$A$1:$LI$1),FALSE)</f>
        <v>2057.3900319999998</v>
      </c>
      <c r="O1625" s="316">
        <f>+VLOOKUP($E1625,INV!$1:$1048576,MATCH(DATE(O$2,1,1),INV!$A$1:$LI$1),FALSE)</f>
        <v>2074.3841050000001</v>
      </c>
      <c r="P1625" s="316">
        <f>+VLOOKUP($E1625,INV!$1:$1048576,MATCH(DATE(P$2,1,1),INV!$A$1:$LI$1),FALSE)</f>
        <v>2093.8353649999999</v>
      </c>
      <c r="Q1625" s="316">
        <f>+VLOOKUP($E1625,INV!$1:$1048576,MATCH(DATE(Q$2,1,1),INV!$A$1:$LI$1),FALSE)</f>
        <v>2113.6506490000002</v>
      </c>
      <c r="R1625" s="316">
        <f>+VLOOKUP($E1625,INV!$1:$1048576,MATCH(DATE(R$2,1,1),INV!$A$1:$LI$1),FALSE)</f>
        <v>2133.9630590000002</v>
      </c>
      <c r="S1625" s="316">
        <f>+VLOOKUP($E1625,INV!$1:$1048576,MATCH(DATE(S$2,1,1),INV!$A$1:$LI$1),FALSE)</f>
        <v>2154.8534770000001</v>
      </c>
      <c r="T1625" s="316">
        <f>+VLOOKUP($E1625,INV!$1:$1048576,MATCH(DATE(T$2,1,1),INV!$A$1:$LI$1),FALSE)</f>
        <v>2176.3263499999998</v>
      </c>
      <c r="U1625" s="316">
        <f>+VLOOKUP($E1625,INV!$1:$1048576,MATCH(DATE(U$2,1,1),INV!$A$1:$LI$1),FALSE)</f>
        <v>2198.360036</v>
      </c>
      <c r="V1625" s="316">
        <f>+VLOOKUP($E1625,INV!$1:$1048576,MATCH(DATE(V$2,1,1),INV!$A$1:$LI$1),FALSE)</f>
        <v>2220.7883019999999</v>
      </c>
      <c r="W1625" s="316">
        <f>+VLOOKUP($E1625,INV!$1:$1048576,MATCH(DATE(W$2,1,1),INV!$A$1:$LI$1),FALSE)</f>
        <v>2243.6589939999999</v>
      </c>
      <c r="X1625" s="316">
        <f>+VLOOKUP($E1625,INV!$1:$1048576,MATCH(DATE(X$2,1,1),INV!$A$1:$LI$1),FALSE)</f>
        <v>2266.987204</v>
      </c>
      <c r="Y1625" s="316">
        <f>+VLOOKUP($E1625,INV!$1:$1048576,MATCH(DATE(Y$2,1,1),INV!$A$1:$LI$1),FALSE)</f>
        <v>2290.7726950000001</v>
      </c>
      <c r="Z1625" s="316">
        <f>+VLOOKUP($E1625,INV!$1:$1048576,MATCH(DATE(Z$2,1,1),INV!$A$1:$LI$1),FALSE)</f>
        <v>2314.0705939999998</v>
      </c>
      <c r="AA1625" s="316">
        <f>+VLOOKUP($E1625,INV!$1:$1048576,MATCH(DATE(AA$2,1,1),INV!$A$1:$LI$1),FALSE)</f>
        <v>2338.152779</v>
      </c>
      <c r="AB1625" s="316">
        <f>+VLOOKUP($E1625,INV!$1:$1048576,MATCH(DATE(AB$2,1,1),INV!$A$1:$LI$1),FALSE)</f>
        <v>2362.8870339999999</v>
      </c>
      <c r="AC1625" s="316">
        <f>+VLOOKUP($E1625,INV!$1:$1048576,MATCH(DATE(AC$2,1,1),INV!$A$1:$LI$1),FALSE)</f>
        <v>2388.1798119999999</v>
      </c>
      <c r="AD1625" s="316">
        <f>+VLOOKUP($E1625,INV!$1:$1048576,MATCH(DATE(AD$2,1,1),INV!$A$1:$LI$1),FALSE)</f>
        <v>2413.997202</v>
      </c>
      <c r="AE1625" s="316">
        <f>+VLOOKUP($E1625,INV!$1:$1048576,MATCH(DATE(AE$2,1,1),INV!$A$1:$LI$1),FALSE)</f>
        <v>2437.6453350000002</v>
      </c>
      <c r="AF1625" s="316">
        <f>+VLOOKUP($E1625,INV!$1:$1048576,MATCH(DATE(AF$2,1,1),INV!$A$1:$LI$1),FALSE)</f>
        <v>2461.530898</v>
      </c>
      <c r="AG1625" s="316">
        <f>+VLOOKUP($E1625,INV!$1:$1048576,MATCH(DATE(AG$2,1,1),INV!$A$1:$LI$1),FALSE)</f>
        <v>2485.680347</v>
      </c>
      <c r="AH1625" s="316">
        <f>+VLOOKUP($E1625,INV!$1:$1048576,MATCH(DATE(AH$2,1,1),INV!$A$1:$LI$1),FALSE)</f>
        <v>2510.0681319999999</v>
      </c>
      <c r="AI1625" s="316">
        <f>+VLOOKUP($E1625,INV!$1:$1048576,MATCH(DATE(AI$2,1,1),INV!$A$1:$LI$1),FALSE)</f>
        <v>2534.7146710000002</v>
      </c>
      <c r="AJ1625" s="316">
        <f>+VLOOKUP($E1625,INV!$1:$1048576,MATCH(DATE(AJ$2,1,1),INV!$A$1:$LI$1),FALSE)</f>
        <v>2559.6596909999998</v>
      </c>
      <c r="AK1625" s="316">
        <f>+VLOOKUP($E1625,INV!$1:$1048576,MATCH(DATE(AK$2,1,1),INV!$A$1:$LI$1),FALSE)</f>
        <v>2584.9746479999999</v>
      </c>
      <c r="AL1625" s="316">
        <f>+VLOOKUP($E1625,INV!$1:$1048576,MATCH(DATE(AL$2,1,1),INV!$A$1:$LI$1),FALSE)</f>
        <v>2610.6818039999998</v>
      </c>
      <c r="AM1625" s="316">
        <f>+VLOOKUP($E1625,INV!$1:$1048576,MATCH(DATE(AM$2,1,1),INV!$A$1:$LI$1),FALSE)</f>
        <v>2636.8040919999999</v>
      </c>
      <c r="AN1625" s="316">
        <f>+VLOOKUP($E1625,INV!$1:$1048576,MATCH(DATE(AN$2,1,1),INV!$A$1:$LI$1),FALSE)</f>
        <v>2663.3619739999999</v>
      </c>
      <c r="AO1625" s="316">
        <f>+VLOOKUP($E1625,INV!$1:$1048576,MATCH(DATE(AO$2,1,1),INV!$A$1:$LI$1),FALSE)</f>
        <v>2690.3720159999998</v>
      </c>
      <c r="AP1625" s="316">
        <f>+VLOOKUP($E1625,INV!$1:$1048576,MATCH(DATE(AP$2,1,1),INV!$A$1:$LI$1),FALSE)</f>
        <v>2717.4667469999999</v>
      </c>
      <c r="AQ1625" s="316">
        <f>+VLOOKUP($E1625,INV!$1:$1048576,MATCH(DATE(AQ$2,1,1),INV!$A$1:$LI$1),FALSE)</f>
        <v>2744.74208</v>
      </c>
      <c r="AR1625" s="316">
        <f>+VLOOKUP($E1625,INV!$1:$1048576,MATCH(DATE(AR$2,1,1),INV!$A$1:$LI$1),FALSE)</f>
        <v>2772.27648</v>
      </c>
      <c r="AS1625" s="316">
        <f>+VLOOKUP($E1625,INV!$1:$1048576,MATCH(DATE(AS$2,1,1),INV!$A$1:$LI$1),FALSE)</f>
        <v>2800.119295</v>
      </c>
      <c r="AT1625" s="316">
        <f>+VLOOKUP($E1625,INV!$1:$1048576,MATCH(DATE(AT$2,1,1),INV!$A$1:$LI$1),FALSE)</f>
        <v>2828.3053639999998</v>
      </c>
      <c r="AU1625" s="316">
        <f>+VLOOKUP($E1625,INV!$1:$1048576,MATCH(DATE(AU$2,1,1),INV!$A$1:$LI$1),FALSE)</f>
        <v>2856.9025799999999</v>
      </c>
      <c r="AV1625" s="316">
        <f>+VLOOKUP($E1625,INV!$1:$1048576,MATCH(DATE(AV$2,1,1),INV!$A$1:$LI$1),FALSE)</f>
        <v>2885.9145760000001</v>
      </c>
      <c r="AW1625" s="316">
        <f>+VLOOKUP($E1625,INV!$1:$1048576,MATCH(DATE(AW$2,1,1),INV!$A$1:$LI$1),FALSE)</f>
        <v>2915.3524320000001</v>
      </c>
      <c r="AX1625" s="316">
        <f>+VLOOKUP($E1625,INV!$1:$1048576,MATCH(DATE(AX$2,1,1),INV!$A$1:$LI$1),FALSE)</f>
        <v>2945.22948</v>
      </c>
      <c r="AY1625" s="316">
        <f>+VLOOKUP($E1625,INV!$1:$1048576,MATCH(DATE(AY$2,1,1),INV!$A$1:$LI$1),FALSE)</f>
        <v>2975.5580460000001</v>
      </c>
      <c r="AZ1625" s="316">
        <f>+VLOOKUP($E1625,INV!$1:$1048576,MATCH(DATE(AZ$2,1,1),INV!$A$1:$LI$1),FALSE)</f>
        <v>3006.5388800000001</v>
      </c>
      <c r="BA1625" s="316">
        <f>+VLOOKUP($E1625,INV!$1:$1048576,MATCH(DATE(BA$2,1,1),INV!$A$1:$LI$1),FALSE)</f>
        <v>3038.0964749999998</v>
      </c>
      <c r="BB1625" s="316">
        <f>+VLOOKUP($E1625,INV!$1:$1048576,MATCH(DATE(BB$2,1,1),INV!$A$1:$LI$1),FALSE)</f>
        <v>3070.1987669999999</v>
      </c>
      <c r="BC1625" s="316">
        <f>+VLOOKUP($E1625,INV!$1:$1048576,MATCH(DATE(BC$2,1,1),INV!$A$1:$LI$1),FALSE)</f>
        <v>3102.8367859999998</v>
      </c>
      <c r="BD1625" s="316">
        <f>+VLOOKUP($E1625,INV!$1:$1048576,MATCH(DATE(BD$2,1,1),INV!$A$1:$LI$1),FALSE)</f>
        <v>3136.0096979999998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143.33410749999999</v>
      </c>
      <c r="G1626" s="316">
        <f>+VLOOKUP($E1626,INV!$1:$1048576,MATCH(DATE(G$2,1,1),INV!$A$1:$LI$1),FALSE)</f>
        <v>143.16105529999999</v>
      </c>
      <c r="H1626" s="316">
        <f>+VLOOKUP($E1626,INV!$1:$1048576,MATCH(DATE(H$2,1,1),INV!$A$1:$LI$1),FALSE)</f>
        <v>143.09665440000001</v>
      </c>
      <c r="I1626" s="316">
        <f>+VLOOKUP($E1626,INV!$1:$1048576,MATCH(DATE(I$2,1,1),INV!$A$1:$LI$1),FALSE)</f>
        <v>143.1745707</v>
      </c>
      <c r="J1626" s="316">
        <f>+VLOOKUP($E1626,INV!$1:$1048576,MATCH(DATE(J$2,1,1),INV!$A$1:$LI$1),FALSE)</f>
        <v>143.4618385</v>
      </c>
      <c r="K1626" s="316">
        <f>+VLOOKUP($E1626,INV!$1:$1048576,MATCH(DATE(K$2,1,1),INV!$A$1:$LI$1),FALSE)</f>
        <v>143.9795633</v>
      </c>
      <c r="L1626" s="316">
        <f>+VLOOKUP($E1626,INV!$1:$1048576,MATCH(DATE(L$2,1,1),INV!$A$1:$LI$1),FALSE)</f>
        <v>144.66546690000001</v>
      </c>
      <c r="M1626" s="316">
        <f>+VLOOKUP($E1626,INV!$1:$1048576,MATCH(DATE(M$2,1,1),INV!$A$1:$LI$1),FALSE)</f>
        <v>145.51097530000001</v>
      </c>
      <c r="N1626" s="316">
        <f>+VLOOKUP($E1626,INV!$1:$1048576,MATCH(DATE(N$2,1,1),INV!$A$1:$LI$1),FALSE)</f>
        <v>146.49720260000001</v>
      </c>
      <c r="O1626" s="316">
        <f>+VLOOKUP($E1626,INV!$1:$1048576,MATCH(DATE(O$2,1,1),INV!$A$1:$LI$1),FALSE)</f>
        <v>147.60376930000001</v>
      </c>
      <c r="P1626" s="316">
        <f>+VLOOKUP($E1626,INV!$1:$1048576,MATCH(DATE(P$2,1,1),INV!$A$1:$LI$1),FALSE)</f>
        <v>148.8942074</v>
      </c>
      <c r="Q1626" s="316">
        <f>+VLOOKUP($E1626,INV!$1:$1048576,MATCH(DATE(Q$2,1,1),INV!$A$1:$LI$1),FALSE)</f>
        <v>150.23624319999999</v>
      </c>
      <c r="R1626" s="316">
        <f>+VLOOKUP($E1626,INV!$1:$1048576,MATCH(DATE(R$2,1,1),INV!$A$1:$LI$1),FALSE)</f>
        <v>151.63686960000001</v>
      </c>
      <c r="S1626" s="316">
        <f>+VLOOKUP($E1626,INV!$1:$1048576,MATCH(DATE(S$2,1,1),INV!$A$1:$LI$1),FALSE)</f>
        <v>153.09636190000001</v>
      </c>
      <c r="T1626" s="316">
        <f>+VLOOKUP($E1626,INV!$1:$1048576,MATCH(DATE(T$2,1,1),INV!$A$1:$LI$1),FALSE)</f>
        <v>154.61066550000001</v>
      </c>
      <c r="U1626" s="316">
        <f>+VLOOKUP($E1626,INV!$1:$1048576,MATCH(DATE(U$2,1,1),INV!$A$1:$LI$1),FALSE)</f>
        <v>156.1749963</v>
      </c>
      <c r="V1626" s="316">
        <f>+VLOOKUP($E1626,INV!$1:$1048576,MATCH(DATE(V$2,1,1),INV!$A$1:$LI$1),FALSE)</f>
        <v>157.77645630000001</v>
      </c>
      <c r="W1626" s="316">
        <f>+VLOOKUP($E1626,INV!$1:$1048576,MATCH(DATE(W$2,1,1),INV!$A$1:$LI$1),FALSE)</f>
        <v>159.41603950000001</v>
      </c>
      <c r="X1626" s="316">
        <f>+VLOOKUP($E1626,INV!$1:$1048576,MATCH(DATE(X$2,1,1),INV!$A$1:$LI$1),FALSE)</f>
        <v>161.09272010000001</v>
      </c>
      <c r="Y1626" s="316">
        <f>+VLOOKUP($E1626,INV!$1:$1048576,MATCH(DATE(Y$2,1,1),INV!$A$1:$LI$1),FALSE)</f>
        <v>162.8048689</v>
      </c>
      <c r="Z1626" s="316">
        <f>+VLOOKUP($E1626,INV!$1:$1048576,MATCH(DATE(Z$2,1,1),INV!$A$1:$LI$1),FALSE)</f>
        <v>164.49246819999999</v>
      </c>
      <c r="AA1626" s="316">
        <f>+VLOOKUP($E1626,INV!$1:$1048576,MATCH(DATE(AA$2,1,1),INV!$A$1:$LI$1),FALSE)</f>
        <v>166.23293849999999</v>
      </c>
      <c r="AB1626" s="316">
        <f>+VLOOKUP($E1626,INV!$1:$1048576,MATCH(DATE(AB$2,1,1),INV!$A$1:$LI$1),FALSE)</f>
        <v>168.01563060000001</v>
      </c>
      <c r="AC1626" s="316">
        <f>+VLOOKUP($E1626,INV!$1:$1048576,MATCH(DATE(AC$2,1,1),INV!$A$1:$LI$1),FALSE)</f>
        <v>169.834541</v>
      </c>
      <c r="AD1626" s="316">
        <f>+VLOOKUP($E1626,INV!$1:$1048576,MATCH(DATE(AD$2,1,1),INV!$A$1:$LI$1),FALSE)</f>
        <v>171.68733259999999</v>
      </c>
      <c r="AE1626" s="316">
        <f>+VLOOKUP($E1626,INV!$1:$1048576,MATCH(DATE(AE$2,1,1),INV!$A$1:$LI$1),FALSE)</f>
        <v>173.40599900000001</v>
      </c>
      <c r="AF1626" s="316">
        <f>+VLOOKUP($E1626,INV!$1:$1048576,MATCH(DATE(AF$2,1,1),INV!$A$1:$LI$1),FALSE)</f>
        <v>175.138713</v>
      </c>
      <c r="AG1626" s="316">
        <f>+VLOOKUP($E1626,INV!$1:$1048576,MATCH(DATE(AG$2,1,1),INV!$A$1:$LI$1),FALSE)</f>
        <v>176.88227610000001</v>
      </c>
      <c r="AH1626" s="316">
        <f>+VLOOKUP($E1626,INV!$1:$1048576,MATCH(DATE(AH$2,1,1),INV!$A$1:$LI$1),FALSE)</f>
        <v>178.63471179999999</v>
      </c>
      <c r="AI1626" s="316">
        <f>+VLOOKUP($E1626,INV!$1:$1048576,MATCH(DATE(AI$2,1,1),INV!$A$1:$LI$1),FALSE)</f>
        <v>180.39763020000001</v>
      </c>
      <c r="AJ1626" s="316">
        <f>+VLOOKUP($E1626,INV!$1:$1048576,MATCH(DATE(AJ$2,1,1),INV!$A$1:$LI$1),FALSE)</f>
        <v>182.1739192</v>
      </c>
      <c r="AK1626" s="316">
        <f>+VLOOKUP($E1626,INV!$1:$1048576,MATCH(DATE(AK$2,1,1),INV!$A$1:$LI$1),FALSE)</f>
        <v>183.96840649999999</v>
      </c>
      <c r="AL1626" s="316">
        <f>+VLOOKUP($E1626,INV!$1:$1048576,MATCH(DATE(AL$2,1,1),INV!$A$1:$LI$1),FALSE)</f>
        <v>185.7828398</v>
      </c>
      <c r="AM1626" s="316">
        <f>+VLOOKUP($E1626,INV!$1:$1048576,MATCH(DATE(AM$2,1,1),INV!$A$1:$LI$1),FALSE)</f>
        <v>187.61911140000001</v>
      </c>
      <c r="AN1626" s="316">
        <f>+VLOOKUP($E1626,INV!$1:$1048576,MATCH(DATE(AN$2,1,1),INV!$A$1:$LI$1),FALSE)</f>
        <v>189.47893450000001</v>
      </c>
      <c r="AO1626" s="316">
        <f>+VLOOKUP($E1626,INV!$1:$1048576,MATCH(DATE(AO$2,1,1),INV!$A$1:$LI$1),FALSE)</f>
        <v>191.3637463</v>
      </c>
      <c r="AP1626" s="316">
        <f>+VLOOKUP($E1626,INV!$1:$1048576,MATCH(DATE(AP$2,1,1),INV!$A$1:$LI$1),FALSE)</f>
        <v>193.2507483</v>
      </c>
      <c r="AQ1626" s="316">
        <f>+VLOOKUP($E1626,INV!$1:$1048576,MATCH(DATE(AQ$2,1,1),INV!$A$1:$LI$1),FALSE)</f>
        <v>195.1459203</v>
      </c>
      <c r="AR1626" s="316">
        <f>+VLOOKUP($E1626,INV!$1:$1048576,MATCH(DATE(AR$2,1,1),INV!$A$1:$LI$1),FALSE)</f>
        <v>197.05392979999999</v>
      </c>
      <c r="AS1626" s="316">
        <f>+VLOOKUP($E1626,INV!$1:$1048576,MATCH(DATE(AS$2,1,1),INV!$A$1:$LI$1),FALSE)</f>
        <v>198.9779585</v>
      </c>
      <c r="AT1626" s="316">
        <f>+VLOOKUP($E1626,INV!$1:$1048576,MATCH(DATE(AT$2,1,1),INV!$A$1:$LI$1),FALSE)</f>
        <v>200.92056980000001</v>
      </c>
      <c r="AU1626" s="316">
        <f>+VLOOKUP($E1626,INV!$1:$1048576,MATCH(DATE(AU$2,1,1),INV!$A$1:$LI$1),FALSE)</f>
        <v>202.886528</v>
      </c>
      <c r="AV1626" s="316">
        <f>+VLOOKUP($E1626,INV!$1:$1048576,MATCH(DATE(AV$2,1,1),INV!$A$1:$LI$1),FALSE)</f>
        <v>204.8766718</v>
      </c>
      <c r="AW1626" s="316">
        <f>+VLOOKUP($E1626,INV!$1:$1048576,MATCH(DATE(AW$2,1,1),INV!$A$1:$LI$1),FALSE)</f>
        <v>206.89243980000001</v>
      </c>
      <c r="AX1626" s="316">
        <f>+VLOOKUP($E1626,INV!$1:$1048576,MATCH(DATE(AX$2,1,1),INV!$A$1:$LI$1),FALSE)</f>
        <v>208.9353806</v>
      </c>
      <c r="AY1626" s="316">
        <f>+VLOOKUP($E1626,INV!$1:$1048576,MATCH(DATE(AY$2,1,1),INV!$A$1:$LI$1),FALSE)</f>
        <v>211.00693820000001</v>
      </c>
      <c r="AZ1626" s="316">
        <f>+VLOOKUP($E1626,INV!$1:$1048576,MATCH(DATE(AZ$2,1,1),INV!$A$1:$LI$1),FALSE)</f>
        <v>213.12015740000001</v>
      </c>
      <c r="BA1626" s="316">
        <f>+VLOOKUP($E1626,INV!$1:$1048576,MATCH(DATE(BA$2,1,1),INV!$A$1:$LI$1),FALSE)</f>
        <v>215.27079180000001</v>
      </c>
      <c r="BB1626" s="316">
        <f>+VLOOKUP($E1626,INV!$1:$1048576,MATCH(DATE(BB$2,1,1),INV!$A$1:$LI$1),FALSE)</f>
        <v>217.45771930000001</v>
      </c>
      <c r="BC1626" s="316">
        <f>+VLOOKUP($E1626,INV!$1:$1048576,MATCH(DATE(BC$2,1,1),INV!$A$1:$LI$1),FALSE)</f>
        <v>219.68112400000001</v>
      </c>
      <c r="BD1626" s="316">
        <f>+VLOOKUP($E1626,INV!$1:$1048576,MATCH(DATE(BD$2,1,1),INV!$A$1:$LI$1),FALSE)</f>
        <v>221.94159529999999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47.667986630000001</v>
      </c>
      <c r="G1627" s="316">
        <f>+VLOOKUP($E1627,INV!$1:$1048576,MATCH(DATE(G$2,1,1),INV!$A$1:$LI$1),FALSE)</f>
        <v>47.76254608</v>
      </c>
      <c r="H1627" s="316">
        <f>+VLOOKUP($E1627,INV!$1:$1048576,MATCH(DATE(H$2,1,1),INV!$A$1:$LI$1),FALSE)</f>
        <v>47.968747630000003</v>
      </c>
      <c r="I1627" s="316">
        <f>+VLOOKUP($E1627,INV!$1:$1048576,MATCH(DATE(I$2,1,1),INV!$A$1:$LI$1),FALSE)</f>
        <v>48.228435240000003</v>
      </c>
      <c r="J1627" s="316">
        <f>+VLOOKUP($E1627,INV!$1:$1048576,MATCH(DATE(J$2,1,1),INV!$A$1:$LI$1),FALSE)</f>
        <v>48.532453359999998</v>
      </c>
      <c r="K1627" s="316">
        <f>+VLOOKUP($E1627,INV!$1:$1048576,MATCH(DATE(K$2,1,1),INV!$A$1:$LI$1),FALSE)</f>
        <v>48.882577830000002</v>
      </c>
      <c r="L1627" s="316">
        <f>+VLOOKUP($E1627,INV!$1:$1048576,MATCH(DATE(L$2,1,1),INV!$A$1:$LI$1),FALSE)</f>
        <v>49.256881550000003</v>
      </c>
      <c r="M1627" s="316">
        <f>+VLOOKUP($E1627,INV!$1:$1048576,MATCH(DATE(M$2,1,1),INV!$A$1:$LI$1),FALSE)</f>
        <v>49.659299359999999</v>
      </c>
      <c r="N1627" s="316">
        <f>+VLOOKUP($E1627,INV!$1:$1048576,MATCH(DATE(N$2,1,1),INV!$A$1:$LI$1),FALSE)</f>
        <v>50.089733070000001</v>
      </c>
      <c r="O1627" s="316">
        <f>+VLOOKUP($E1627,INV!$1:$1048576,MATCH(DATE(O$2,1,1),INV!$A$1:$LI$1),FALSE)</f>
        <v>50.543412619999998</v>
      </c>
      <c r="P1627" s="316">
        <f>+VLOOKUP($E1627,INV!$1:$1048576,MATCH(DATE(P$2,1,1),INV!$A$1:$LI$1),FALSE)</f>
        <v>51.050649669999999</v>
      </c>
      <c r="Q1627" s="316">
        <f>+VLOOKUP($E1627,INV!$1:$1048576,MATCH(DATE(Q$2,1,1),INV!$A$1:$LI$1),FALSE)</f>
        <v>51.55556361</v>
      </c>
      <c r="R1627" s="316">
        <f>+VLOOKUP($E1627,INV!$1:$1048576,MATCH(DATE(R$2,1,1),INV!$A$1:$LI$1),FALSE)</f>
        <v>52.059427599999999</v>
      </c>
      <c r="S1627" s="316">
        <f>+VLOOKUP($E1627,INV!$1:$1048576,MATCH(DATE(S$2,1,1),INV!$A$1:$LI$1),FALSE)</f>
        <v>52.566429470000003</v>
      </c>
      <c r="T1627" s="316">
        <f>+VLOOKUP($E1627,INV!$1:$1048576,MATCH(DATE(T$2,1,1),INV!$A$1:$LI$1),FALSE)</f>
        <v>53.079536249999997</v>
      </c>
      <c r="U1627" s="316">
        <f>+VLOOKUP($E1627,INV!$1:$1048576,MATCH(DATE(U$2,1,1),INV!$A$1:$LI$1),FALSE)</f>
        <v>53.600736499999996</v>
      </c>
      <c r="V1627" s="316">
        <f>+VLOOKUP($E1627,INV!$1:$1048576,MATCH(DATE(V$2,1,1),INV!$A$1:$LI$1),FALSE)</f>
        <v>54.128711039999999</v>
      </c>
      <c r="W1627" s="316">
        <f>+VLOOKUP($E1627,INV!$1:$1048576,MATCH(DATE(W$2,1,1),INV!$A$1:$LI$1),FALSE)</f>
        <v>54.665404950000003</v>
      </c>
      <c r="X1627" s="316">
        <f>+VLOOKUP($E1627,INV!$1:$1048576,MATCH(DATE(X$2,1,1),INV!$A$1:$LI$1),FALSE)</f>
        <v>55.212069309999997</v>
      </c>
      <c r="Y1627" s="316">
        <f>+VLOOKUP($E1627,INV!$1:$1048576,MATCH(DATE(Y$2,1,1),INV!$A$1:$LI$1),FALSE)</f>
        <v>55.769443250000002</v>
      </c>
      <c r="Z1627" s="316">
        <f>+VLOOKUP($E1627,INV!$1:$1048576,MATCH(DATE(Z$2,1,1),INV!$A$1:$LI$1),FALSE)</f>
        <v>56.311731590000001</v>
      </c>
      <c r="AA1627" s="316">
        <f>+VLOOKUP($E1627,INV!$1:$1048576,MATCH(DATE(AA$2,1,1),INV!$A$1:$LI$1),FALSE)</f>
        <v>56.873855519999999</v>
      </c>
      <c r="AB1627" s="316">
        <f>+VLOOKUP($E1627,INV!$1:$1048576,MATCH(DATE(AB$2,1,1),INV!$A$1:$LI$1),FALSE)</f>
        <v>57.45435475</v>
      </c>
      <c r="AC1627" s="316">
        <f>+VLOOKUP($E1627,INV!$1:$1048576,MATCH(DATE(AC$2,1,1),INV!$A$1:$LI$1),FALSE)</f>
        <v>58.050754920000003</v>
      </c>
      <c r="AD1627" s="316">
        <f>+VLOOKUP($E1627,INV!$1:$1048576,MATCH(DATE(AD$2,1,1),INV!$A$1:$LI$1),FALSE)</f>
        <v>58.66199228</v>
      </c>
      <c r="AE1627" s="316">
        <f>+VLOOKUP($E1627,INV!$1:$1048576,MATCH(DATE(AE$2,1,1),INV!$A$1:$LI$1),FALSE)</f>
        <v>59.213077800000001</v>
      </c>
      <c r="AF1627" s="316">
        <f>+VLOOKUP($E1627,INV!$1:$1048576,MATCH(DATE(AF$2,1,1),INV!$A$1:$LI$1),FALSE)</f>
        <v>59.767557179999997</v>
      </c>
      <c r="AG1627" s="316">
        <f>+VLOOKUP($E1627,INV!$1:$1048576,MATCH(DATE(AG$2,1,1),INV!$A$1:$LI$1),FALSE)</f>
        <v>60.330600930000003</v>
      </c>
      <c r="AH1627" s="316">
        <f>+VLOOKUP($E1627,INV!$1:$1048576,MATCH(DATE(AH$2,1,1),INV!$A$1:$LI$1),FALSE)</f>
        <v>60.902391420000001</v>
      </c>
      <c r="AI1627" s="316">
        <f>+VLOOKUP($E1627,INV!$1:$1048576,MATCH(DATE(AI$2,1,1),INV!$A$1:$LI$1),FALSE)</f>
        <v>61.483479799999998</v>
      </c>
      <c r="AJ1627" s="316">
        <f>+VLOOKUP($E1627,INV!$1:$1048576,MATCH(DATE(AJ$2,1,1),INV!$A$1:$LI$1),FALSE)</f>
        <v>62.07478914</v>
      </c>
      <c r="AK1627" s="316">
        <f>+VLOOKUP($E1627,INV!$1:$1048576,MATCH(DATE(AK$2,1,1),INV!$A$1:$LI$1),FALSE)</f>
        <v>62.677784950000003</v>
      </c>
      <c r="AL1627" s="316">
        <f>+VLOOKUP($E1627,INV!$1:$1048576,MATCH(DATE(AL$2,1,1),INV!$A$1:$LI$1),FALSE)</f>
        <v>63.293151690000002</v>
      </c>
      <c r="AM1627" s="316">
        <f>+VLOOKUP($E1627,INV!$1:$1048576,MATCH(DATE(AM$2,1,1),INV!$A$1:$LI$1),FALSE)</f>
        <v>63.921423320000002</v>
      </c>
      <c r="AN1627" s="316">
        <f>+VLOOKUP($E1627,INV!$1:$1048576,MATCH(DATE(AN$2,1,1),INV!$A$1:$LI$1),FALSE)</f>
        <v>64.563042300000006</v>
      </c>
      <c r="AO1627" s="316">
        <f>+VLOOKUP($E1627,INV!$1:$1048576,MATCH(DATE(AO$2,1,1),INV!$A$1:$LI$1),FALSE)</f>
        <v>65.218357499999996</v>
      </c>
      <c r="AP1627" s="316">
        <f>+VLOOKUP($E1627,INV!$1:$1048576,MATCH(DATE(AP$2,1,1),INV!$A$1:$LI$1),FALSE)</f>
        <v>65.874061920000003</v>
      </c>
      <c r="AQ1627" s="316">
        <f>+VLOOKUP($E1627,INV!$1:$1048576,MATCH(DATE(AQ$2,1,1),INV!$A$1:$LI$1),FALSE)</f>
        <v>66.534078039999997</v>
      </c>
      <c r="AR1627" s="316">
        <f>+VLOOKUP($E1627,INV!$1:$1048576,MATCH(DATE(AR$2,1,1),INV!$A$1:$LI$1),FALSE)</f>
        <v>67.201653649999997</v>
      </c>
      <c r="AS1627" s="316">
        <f>+VLOOKUP($E1627,INV!$1:$1048576,MATCH(DATE(AS$2,1,1),INV!$A$1:$LI$1),FALSE)</f>
        <v>67.878598550000007</v>
      </c>
      <c r="AT1627" s="316">
        <f>+VLOOKUP($E1627,INV!$1:$1048576,MATCH(DATE(AT$2,1,1),INV!$A$1:$LI$1),FALSE)</f>
        <v>68.565969559999999</v>
      </c>
      <c r="AU1627" s="316">
        <f>+VLOOKUP($E1627,INV!$1:$1048576,MATCH(DATE(AU$2,1,1),INV!$A$1:$LI$1),FALSE)</f>
        <v>69.265060050000002</v>
      </c>
      <c r="AV1627" s="316">
        <f>+VLOOKUP($E1627,INV!$1:$1048576,MATCH(DATE(AV$2,1,1),INV!$A$1:$LI$1),FALSE)</f>
        <v>69.976166120000002</v>
      </c>
      <c r="AW1627" s="316">
        <f>+VLOOKUP($E1627,INV!$1:$1048576,MATCH(DATE(AW$2,1,1),INV!$A$1:$LI$1),FALSE)</f>
        <v>70.699536679999994</v>
      </c>
      <c r="AX1627" s="316">
        <f>+VLOOKUP($E1627,INV!$1:$1048576,MATCH(DATE(AX$2,1,1),INV!$A$1:$LI$1),FALSE)</f>
        <v>71.435383239999993</v>
      </c>
      <c r="AY1627" s="316">
        <f>+VLOOKUP($E1627,INV!$1:$1048576,MATCH(DATE(AY$2,1,1),INV!$A$1:$LI$1),FALSE)</f>
        <v>72.183864940000007</v>
      </c>
      <c r="AZ1627" s="316">
        <f>+VLOOKUP($E1627,INV!$1:$1048576,MATCH(DATE(AZ$2,1,1),INV!$A$1:$LI$1),FALSE)</f>
        <v>72.948520259999995</v>
      </c>
      <c r="BA1627" s="316">
        <f>+VLOOKUP($E1627,INV!$1:$1048576,MATCH(DATE(BA$2,1,1),INV!$A$1:$LI$1),FALSE)</f>
        <v>73.728313790000001</v>
      </c>
      <c r="BB1627" s="316">
        <f>+VLOOKUP($E1627,INV!$1:$1048576,MATCH(DATE(BB$2,1,1),INV!$A$1:$LI$1),FALSE)</f>
        <v>74.522532769999998</v>
      </c>
      <c r="BC1627" s="316">
        <f>+VLOOKUP($E1627,INV!$1:$1048576,MATCH(DATE(BC$2,1,1),INV!$A$1:$LI$1),FALSE)</f>
        <v>75.330784059999999</v>
      </c>
      <c r="BD1627" s="316">
        <f>+VLOOKUP($E1627,INV!$1:$1048576,MATCH(DATE(BD$2,1,1),INV!$A$1:$LI$1),FALSE)</f>
        <v>76.152823749999996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29.76604987</v>
      </c>
      <c r="G1628" s="316">
        <f>+VLOOKUP($E1628,INV!$1:$1048576,MATCH(DATE(G$2,1,1),INV!$A$1:$LI$1),FALSE)</f>
        <v>29.829163600000001</v>
      </c>
      <c r="H1628" s="316">
        <f>+VLOOKUP($E1628,INV!$1:$1048576,MATCH(DATE(H$2,1,1),INV!$A$1:$LI$1),FALSE)</f>
        <v>29.963085150000001</v>
      </c>
      <c r="I1628" s="316">
        <f>+VLOOKUP($E1628,INV!$1:$1048576,MATCH(DATE(I$2,1,1),INV!$A$1:$LI$1),FALSE)</f>
        <v>30.130205929999999</v>
      </c>
      <c r="J1628" s="316">
        <f>+VLOOKUP($E1628,INV!$1:$1048576,MATCH(DATE(J$2,1,1),INV!$A$1:$LI$1),FALSE)</f>
        <v>30.323922509999999</v>
      </c>
      <c r="K1628" s="316">
        <f>+VLOOKUP($E1628,INV!$1:$1048576,MATCH(DATE(K$2,1,1),INV!$A$1:$LI$1),FALSE)</f>
        <v>30.54494154</v>
      </c>
      <c r="L1628" s="316">
        <f>+VLOOKUP($E1628,INV!$1:$1048576,MATCH(DATE(L$2,1,1),INV!$A$1:$LI$1),FALSE)</f>
        <v>30.779568210000001</v>
      </c>
      <c r="M1628" s="316">
        <f>+VLOOKUP($E1628,INV!$1:$1048576,MATCH(DATE(M$2,1,1),INV!$A$1:$LI$1),FALSE)</f>
        <v>31.030429479999999</v>
      </c>
      <c r="N1628" s="316">
        <f>+VLOOKUP($E1628,INV!$1:$1048576,MATCH(DATE(N$2,1,1),INV!$A$1:$LI$1),FALSE)</f>
        <v>31.297684700000001</v>
      </c>
      <c r="O1628" s="316">
        <f>+VLOOKUP($E1628,INV!$1:$1048576,MATCH(DATE(O$2,1,1),INV!$A$1:$LI$1),FALSE)</f>
        <v>31.578571199999999</v>
      </c>
      <c r="P1628" s="316">
        <f>+VLOOKUP($E1628,INV!$1:$1048576,MATCH(DATE(P$2,1,1),INV!$A$1:$LI$1),FALSE)</f>
        <v>31.89212096</v>
      </c>
      <c r="Q1628" s="316">
        <f>+VLOOKUP($E1628,INV!$1:$1048576,MATCH(DATE(Q$2,1,1),INV!$A$1:$LI$1),FALSE)</f>
        <v>32.203643890000002</v>
      </c>
      <c r="R1628" s="316">
        <f>+VLOOKUP($E1628,INV!$1:$1048576,MATCH(DATE(R$2,1,1),INV!$A$1:$LI$1),FALSE)</f>
        <v>32.51412981</v>
      </c>
      <c r="S1628" s="316">
        <f>+VLOOKUP($E1628,INV!$1:$1048576,MATCH(DATE(S$2,1,1),INV!$A$1:$LI$1),FALSE)</f>
        <v>32.82635105</v>
      </c>
      <c r="T1628" s="316">
        <f>+VLOOKUP($E1628,INV!$1:$1048576,MATCH(DATE(T$2,1,1),INV!$A$1:$LI$1),FALSE)</f>
        <v>33.142284609999997</v>
      </c>
      <c r="U1628" s="316">
        <f>+VLOOKUP($E1628,INV!$1:$1048576,MATCH(DATE(U$2,1,1),INV!$A$1:$LI$1),FALSE)</f>
        <v>33.463271519999999</v>
      </c>
      <c r="V1628" s="316">
        <f>+VLOOKUP($E1628,INV!$1:$1048576,MATCH(DATE(V$2,1,1),INV!$A$1:$LI$1),FALSE)</f>
        <v>33.788564469999997</v>
      </c>
      <c r="W1628" s="316">
        <f>+VLOOKUP($E1628,INV!$1:$1048576,MATCH(DATE(W$2,1,1),INV!$A$1:$LI$1),FALSE)</f>
        <v>34.119444880000003</v>
      </c>
      <c r="X1628" s="316">
        <f>+VLOOKUP($E1628,INV!$1:$1048576,MATCH(DATE(X$2,1,1),INV!$A$1:$LI$1),FALSE)</f>
        <v>34.456747499999999</v>
      </c>
      <c r="Y1628" s="316">
        <f>+VLOOKUP($E1628,INV!$1:$1048576,MATCH(DATE(Y$2,1,1),INV!$A$1:$LI$1),FALSE)</f>
        <v>34.800971349999998</v>
      </c>
      <c r="Z1628" s="316">
        <f>+VLOOKUP($E1628,INV!$1:$1048576,MATCH(DATE(Z$2,1,1),INV!$A$1:$LI$1),FALSE)</f>
        <v>35.13611238</v>
      </c>
      <c r="AA1628" s="316">
        <f>+VLOOKUP($E1628,INV!$1:$1048576,MATCH(DATE(AA$2,1,1),INV!$A$1:$LI$1),FALSE)</f>
        <v>35.483934550000001</v>
      </c>
      <c r="AB1628" s="316">
        <f>+VLOOKUP($E1628,INV!$1:$1048576,MATCH(DATE(AB$2,1,1),INV!$A$1:$LI$1),FALSE)</f>
        <v>35.843497159999998</v>
      </c>
      <c r="AC1628" s="316">
        <f>+VLOOKUP($E1628,INV!$1:$1048576,MATCH(DATE(AC$2,1,1),INV!$A$1:$LI$1),FALSE)</f>
        <v>36.213231409999999</v>
      </c>
      <c r="AD1628" s="316">
        <f>+VLOOKUP($E1628,INV!$1:$1048576,MATCH(DATE(AD$2,1,1),INV!$A$1:$LI$1),FALSE)</f>
        <v>36.592450960000001</v>
      </c>
      <c r="AE1628" s="316">
        <f>+VLOOKUP($E1628,INV!$1:$1048576,MATCH(DATE(AE$2,1,1),INV!$A$1:$LI$1),FALSE)</f>
        <v>36.934551329999998</v>
      </c>
      <c r="AF1628" s="316">
        <f>+VLOOKUP($E1628,INV!$1:$1048576,MATCH(DATE(AF$2,1,1),INV!$A$1:$LI$1),FALSE)</f>
        <v>37.279142299999997</v>
      </c>
      <c r="AG1628" s="316">
        <f>+VLOOKUP($E1628,INV!$1:$1048576,MATCH(DATE(AG$2,1,1),INV!$A$1:$LI$1),FALSE)</f>
        <v>37.629392860000003</v>
      </c>
      <c r="AH1628" s="316">
        <f>+VLOOKUP($E1628,INV!$1:$1048576,MATCH(DATE(AH$2,1,1),INV!$A$1:$LI$1),FALSE)</f>
        <v>37.985358470000001</v>
      </c>
      <c r="AI1628" s="316">
        <f>+VLOOKUP($E1628,INV!$1:$1048576,MATCH(DATE(AI$2,1,1),INV!$A$1:$LI$1),FALSE)</f>
        <v>38.347331369999999</v>
      </c>
      <c r="AJ1628" s="316">
        <f>+VLOOKUP($E1628,INV!$1:$1048576,MATCH(DATE(AJ$2,1,1),INV!$A$1:$LI$1),FALSE)</f>
        <v>38.71584318</v>
      </c>
      <c r="AK1628" s="316">
        <f>+VLOOKUP($E1628,INV!$1:$1048576,MATCH(DATE(AK$2,1,1),INV!$A$1:$LI$1),FALSE)</f>
        <v>39.091771909999999</v>
      </c>
      <c r="AL1628" s="316">
        <f>+VLOOKUP($E1628,INV!$1:$1048576,MATCH(DATE(AL$2,1,1),INV!$A$1:$LI$1),FALSE)</f>
        <v>39.47551017</v>
      </c>
      <c r="AM1628" s="316">
        <f>+VLOOKUP($E1628,INV!$1:$1048576,MATCH(DATE(AM$2,1,1),INV!$A$1:$LI$1),FALSE)</f>
        <v>39.867359149999999</v>
      </c>
      <c r="AN1628" s="316">
        <f>+VLOOKUP($E1628,INV!$1:$1048576,MATCH(DATE(AN$2,1,1),INV!$A$1:$LI$1),FALSE)</f>
        <v>40.267567149999998</v>
      </c>
      <c r="AO1628" s="316">
        <f>+VLOOKUP($E1628,INV!$1:$1048576,MATCH(DATE(AO$2,1,1),INV!$A$1:$LI$1),FALSE)</f>
        <v>40.67632914</v>
      </c>
      <c r="AP1628" s="316">
        <f>+VLOOKUP($E1628,INV!$1:$1048576,MATCH(DATE(AP$2,1,1),INV!$A$1:$LI$1),FALSE)</f>
        <v>41.085397880000002</v>
      </c>
      <c r="AQ1628" s="316">
        <f>+VLOOKUP($E1628,INV!$1:$1048576,MATCH(DATE(AQ$2,1,1),INV!$A$1:$LI$1),FALSE)</f>
        <v>41.497227899999999</v>
      </c>
      <c r="AR1628" s="316">
        <f>+VLOOKUP($E1628,INV!$1:$1048576,MATCH(DATE(AR$2,1,1),INV!$A$1:$LI$1),FALSE)</f>
        <v>41.91382557</v>
      </c>
      <c r="AS1628" s="316">
        <f>+VLOOKUP($E1628,INV!$1:$1048576,MATCH(DATE(AS$2,1,1),INV!$A$1:$LI$1),FALSE)</f>
        <v>42.336297219999999</v>
      </c>
      <c r="AT1628" s="316">
        <f>+VLOOKUP($E1628,INV!$1:$1048576,MATCH(DATE(AT$2,1,1),INV!$A$1:$LI$1),FALSE)</f>
        <v>42.765286779999997</v>
      </c>
      <c r="AU1628" s="316">
        <f>+VLOOKUP($E1628,INV!$1:$1048576,MATCH(DATE(AU$2,1,1),INV!$A$1:$LI$1),FALSE)</f>
        <v>43.201599399999999</v>
      </c>
      <c r="AV1628" s="316">
        <f>+VLOOKUP($E1628,INV!$1:$1048576,MATCH(DATE(AV$2,1,1),INV!$A$1:$LI$1),FALSE)</f>
        <v>43.645420819999998</v>
      </c>
      <c r="AW1628" s="316">
        <f>+VLOOKUP($E1628,INV!$1:$1048576,MATCH(DATE(AW$2,1,1),INV!$A$1:$LI$1),FALSE)</f>
        <v>44.096909029999999</v>
      </c>
      <c r="AX1628" s="316">
        <f>+VLOOKUP($E1628,INV!$1:$1048576,MATCH(DATE(AX$2,1,1),INV!$A$1:$LI$1),FALSE)</f>
        <v>44.556201229999999</v>
      </c>
      <c r="AY1628" s="316">
        <f>+VLOOKUP($E1628,INV!$1:$1048576,MATCH(DATE(AY$2,1,1),INV!$A$1:$LI$1),FALSE)</f>
        <v>45.0234041</v>
      </c>
      <c r="AZ1628" s="316">
        <f>+VLOOKUP($E1628,INV!$1:$1048576,MATCH(DATE(AZ$2,1,1),INV!$A$1:$LI$1),FALSE)</f>
        <v>45.500746890000002</v>
      </c>
      <c r="BA1628" s="316">
        <f>+VLOOKUP($E1628,INV!$1:$1048576,MATCH(DATE(BA$2,1,1),INV!$A$1:$LI$1),FALSE)</f>
        <v>45.987591569999999</v>
      </c>
      <c r="BB1628" s="316">
        <f>+VLOOKUP($E1628,INV!$1:$1048576,MATCH(DATE(BB$2,1,1),INV!$A$1:$LI$1),FALSE)</f>
        <v>46.483491780000001</v>
      </c>
      <c r="BC1628" s="316">
        <f>+VLOOKUP($E1628,INV!$1:$1048576,MATCH(DATE(BC$2,1,1),INV!$A$1:$LI$1),FALSE)</f>
        <v>46.988201189999998</v>
      </c>
      <c r="BD1628" s="316">
        <f>+VLOOKUP($E1628,INV!$1:$1048576,MATCH(DATE(BD$2,1,1),INV!$A$1:$LI$1),FALSE)</f>
        <v>47.501570440000002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3597.6834950000002</v>
      </c>
      <c r="G1629" s="315">
        <f>+VLOOKUP($E1629,INV!$1:$1048576,MATCH(DATE(G$2,1,1),INV!$A$1:$LI$1),FALSE)</f>
        <v>3600.303547</v>
      </c>
      <c r="H1629" s="315">
        <f>+VLOOKUP($E1629,INV!$1:$1048576,MATCH(DATE(H$2,1,1),INV!$A$1:$LI$1),FALSE)</f>
        <v>3606.4672569999998</v>
      </c>
      <c r="I1629" s="315">
        <f>+VLOOKUP($E1629,INV!$1:$1048576,MATCH(DATE(I$2,1,1),INV!$A$1:$LI$1),FALSE)</f>
        <v>3615.4314469999999</v>
      </c>
      <c r="J1629" s="315">
        <f>+VLOOKUP($E1629,INV!$1:$1048576,MATCH(DATE(J$2,1,1),INV!$A$1:$LI$1),FALSE)</f>
        <v>3628.2856670000001</v>
      </c>
      <c r="K1629" s="315">
        <f>+VLOOKUP($E1629,INV!$1:$1048576,MATCH(DATE(K$2,1,1),INV!$A$1:$LI$1),FALSE)</f>
        <v>3645.686991</v>
      </c>
      <c r="L1629" s="315">
        <f>+VLOOKUP($E1629,INV!$1:$1048576,MATCH(DATE(L$2,1,1),INV!$A$1:$LI$1),FALSE)</f>
        <v>3666.178551</v>
      </c>
      <c r="M1629" s="315">
        <f>+VLOOKUP($E1629,INV!$1:$1048576,MATCH(DATE(M$2,1,1),INV!$A$1:$LI$1),FALSE)</f>
        <v>3689.4128519999999</v>
      </c>
      <c r="N1629" s="315">
        <f>+VLOOKUP($E1629,INV!$1:$1048576,MATCH(DATE(N$2,1,1),INV!$A$1:$LI$1),FALSE)</f>
        <v>3714.8512219999998</v>
      </c>
      <c r="O1629" s="315">
        <f>+VLOOKUP($E1629,INV!$1:$1048576,MATCH(DATE(O$2,1,1),INV!$A$1:$LI$1),FALSE)</f>
        <v>3741.7728729999999</v>
      </c>
      <c r="P1629" s="315">
        <f>+VLOOKUP($E1629,INV!$1:$1048576,MATCH(DATE(P$2,1,1),INV!$A$1:$LI$1),FALSE)</f>
        <v>3771.7310280000002</v>
      </c>
      <c r="Q1629" s="315">
        <f>+VLOOKUP($E1629,INV!$1:$1048576,MATCH(DATE(Q$2,1,1),INV!$A$1:$LI$1),FALSE)</f>
        <v>3801.379919</v>
      </c>
      <c r="R1629" s="315">
        <f>+VLOOKUP($E1629,INV!$1:$1048576,MATCH(DATE(R$2,1,1),INV!$A$1:$LI$1),FALSE)</f>
        <v>3830.525279</v>
      </c>
      <c r="S1629" s="315">
        <f>+VLOOKUP($E1629,INV!$1:$1048576,MATCH(DATE(S$2,1,1),INV!$A$1:$LI$1),FALSE)</f>
        <v>3859.3885730000002</v>
      </c>
      <c r="T1629" s="315">
        <f>+VLOOKUP($E1629,INV!$1:$1048576,MATCH(DATE(T$2,1,1),INV!$A$1:$LI$1),FALSE)</f>
        <v>3888.1947169999999</v>
      </c>
      <c r="U1629" s="315">
        <f>+VLOOKUP($E1629,INV!$1:$1048576,MATCH(DATE(U$2,1,1),INV!$A$1:$LI$1),FALSE)</f>
        <v>3917.1164629999998</v>
      </c>
      <c r="V1629" s="315">
        <f>+VLOOKUP($E1629,INV!$1:$1048576,MATCH(DATE(V$2,1,1),INV!$A$1:$LI$1),FALSE)</f>
        <v>3946.1406430000002</v>
      </c>
      <c r="W1629" s="315">
        <f>+VLOOKUP($E1629,INV!$1:$1048576,MATCH(DATE(W$2,1,1),INV!$A$1:$LI$1),FALSE)</f>
        <v>3975.388027</v>
      </c>
      <c r="X1629" s="315">
        <f>+VLOOKUP($E1629,INV!$1:$1048576,MATCH(DATE(X$2,1,1),INV!$A$1:$LI$1),FALSE)</f>
        <v>4004.9683599999998</v>
      </c>
      <c r="Y1629" s="315">
        <f>+VLOOKUP($E1629,INV!$1:$1048576,MATCH(DATE(Y$2,1,1),INV!$A$1:$LI$1),FALSE)</f>
        <v>4034.9866579999998</v>
      </c>
      <c r="Z1629" s="315">
        <f>+VLOOKUP($E1629,INV!$1:$1048576,MATCH(DATE(Z$2,1,1),INV!$A$1:$LI$1),FALSE)</f>
        <v>4063.9403699999998</v>
      </c>
      <c r="AA1629" s="315">
        <f>+VLOOKUP($E1629,INV!$1:$1048576,MATCH(DATE(AA$2,1,1),INV!$A$1:$LI$1),FALSE)</f>
        <v>4093.8979330000002</v>
      </c>
      <c r="AB1629" s="315">
        <f>+VLOOKUP($E1629,INV!$1:$1048576,MATCH(DATE(AB$2,1,1),INV!$A$1:$LI$1),FALSE)</f>
        <v>4124.9777869999998</v>
      </c>
      <c r="AC1629" s="315">
        <f>+VLOOKUP($E1629,INV!$1:$1048576,MATCH(DATE(AC$2,1,1),INV!$A$1:$LI$1),FALSE)</f>
        <v>4157.1247729999995</v>
      </c>
      <c r="AD1629" s="315">
        <f>+VLOOKUP($E1629,INV!$1:$1048576,MATCH(DATE(AD$2,1,1),INV!$A$1:$LI$1),FALSE)</f>
        <v>4190.3308139999999</v>
      </c>
      <c r="AE1629" s="315">
        <f>+VLOOKUP($E1629,INV!$1:$1048576,MATCH(DATE(AE$2,1,1),INV!$A$1:$LI$1),FALSE)</f>
        <v>4220.0954879999999</v>
      </c>
      <c r="AF1629" s="315">
        <f>+VLOOKUP($E1629,INV!$1:$1048576,MATCH(DATE(AF$2,1,1),INV!$A$1:$LI$1),FALSE)</f>
        <v>4249.9469879999997</v>
      </c>
      <c r="AG1629" s="315">
        <f>+VLOOKUP($E1629,INV!$1:$1048576,MATCH(DATE(AG$2,1,1),INV!$A$1:$LI$1),FALSE)</f>
        <v>4280.4861220000003</v>
      </c>
      <c r="AH1629" s="315">
        <f>+VLOOKUP($E1629,INV!$1:$1048576,MATCH(DATE(AH$2,1,1),INV!$A$1:$LI$1),FALSE)</f>
        <v>4311.8721130000004</v>
      </c>
      <c r="AI1629" s="315">
        <f>+VLOOKUP($E1629,INV!$1:$1048576,MATCH(DATE(AI$2,1,1),INV!$A$1:$LI$1),FALSE)</f>
        <v>4344.2140559999998</v>
      </c>
      <c r="AJ1629" s="315">
        <f>+VLOOKUP($E1629,INV!$1:$1048576,MATCH(DATE(AJ$2,1,1),INV!$A$1:$LI$1),FALSE)</f>
        <v>4377.6162949999998</v>
      </c>
      <c r="AK1629" s="315">
        <f>+VLOOKUP($E1629,INV!$1:$1048576,MATCH(DATE(AK$2,1,1),INV!$A$1:$LI$1),FALSE)</f>
        <v>4412.1974149999996</v>
      </c>
      <c r="AL1629" s="315">
        <f>+VLOOKUP($E1629,INV!$1:$1048576,MATCH(DATE(AL$2,1,1),INV!$A$1:$LI$1),FALSE)</f>
        <v>4448.0350019999996</v>
      </c>
      <c r="AM1629" s="315">
        <f>+VLOOKUP($E1629,INV!$1:$1048576,MATCH(DATE(AM$2,1,1),INV!$A$1:$LI$1),FALSE)</f>
        <v>4485.1858410000004</v>
      </c>
      <c r="AN1629" s="315">
        <f>+VLOOKUP($E1629,INV!$1:$1048576,MATCH(DATE(AN$2,1,1),INV!$A$1:$LI$1),FALSE)</f>
        <v>4523.6858949999996</v>
      </c>
      <c r="AO1629" s="315">
        <f>+VLOOKUP($E1629,INV!$1:$1048576,MATCH(DATE(AO$2,1,1),INV!$A$1:$LI$1),FALSE)</f>
        <v>4563.5552129999996</v>
      </c>
      <c r="AP1629" s="315">
        <f>+VLOOKUP($E1629,INV!$1:$1048576,MATCH(DATE(AP$2,1,1),INV!$A$1:$LI$1),FALSE)</f>
        <v>4603.9334079999999</v>
      </c>
      <c r="AQ1629" s="315">
        <f>+VLOOKUP($E1629,INV!$1:$1048576,MATCH(DATE(AQ$2,1,1),INV!$A$1:$LI$1),FALSE)</f>
        <v>4645.0517989999998</v>
      </c>
      <c r="AR1629" s="315">
        <f>+VLOOKUP($E1629,INV!$1:$1048576,MATCH(DATE(AR$2,1,1),INV!$A$1:$LI$1),FALSE)</f>
        <v>4687.132353</v>
      </c>
      <c r="AS1629" s="315">
        <f>+VLOOKUP($E1629,INV!$1:$1048576,MATCH(DATE(AS$2,1,1),INV!$A$1:$LI$1),FALSE)</f>
        <v>4730.2711170000002</v>
      </c>
      <c r="AT1629" s="315">
        <f>+VLOOKUP($E1629,INV!$1:$1048576,MATCH(DATE(AT$2,1,1),INV!$A$1:$LI$1),FALSE)</f>
        <v>4774.5009120000004</v>
      </c>
      <c r="AU1629" s="315">
        <f>+VLOOKUP($E1629,INV!$1:$1048576,MATCH(DATE(AU$2,1,1),INV!$A$1:$LI$1),FALSE)</f>
        <v>4819.8566959999998</v>
      </c>
      <c r="AV1629" s="315">
        <f>+VLOOKUP($E1629,INV!$1:$1048576,MATCH(DATE(AV$2,1,1),INV!$A$1:$LI$1),FALSE)</f>
        <v>4866.339422</v>
      </c>
      <c r="AW1629" s="315">
        <f>+VLOOKUP($E1629,INV!$1:$1048576,MATCH(DATE(AW$2,1,1),INV!$A$1:$LI$1),FALSE)</f>
        <v>4913.9413519999998</v>
      </c>
      <c r="AX1629" s="315">
        <f>+VLOOKUP($E1629,INV!$1:$1048576,MATCH(DATE(AX$2,1,1),INV!$A$1:$LI$1),FALSE)</f>
        <v>4962.6450260000001</v>
      </c>
      <c r="AY1629" s="315">
        <f>+VLOOKUP($E1629,INV!$1:$1048576,MATCH(DATE(AY$2,1,1),INV!$A$1:$LI$1),FALSE)</f>
        <v>5012.4281119999996</v>
      </c>
      <c r="AZ1629" s="315">
        <f>+VLOOKUP($E1629,INV!$1:$1048576,MATCH(DATE(AZ$2,1,1),INV!$A$1:$LI$1),FALSE)</f>
        <v>5063.4428049999997</v>
      </c>
      <c r="BA1629" s="315">
        <f>+VLOOKUP($E1629,INV!$1:$1048576,MATCH(DATE(BA$2,1,1),INV!$A$1:$LI$1),FALSE)</f>
        <v>5115.6584679999996</v>
      </c>
      <c r="BB1629" s="315">
        <f>+VLOOKUP($E1629,INV!$1:$1048576,MATCH(DATE(BB$2,1,1),INV!$A$1:$LI$1),FALSE)</f>
        <v>5169.0252339999997</v>
      </c>
      <c r="BC1629" s="315">
        <f>+VLOOKUP($E1629,INV!$1:$1048576,MATCH(DATE(BC$2,1,1),INV!$A$1:$LI$1),FALSE)</f>
        <v>5223.4754469999998</v>
      </c>
      <c r="BD1629" s="315">
        <f>+VLOOKUP($E1629,INV!$1:$1048576,MATCH(DATE(BD$2,1,1),INV!$A$1:$LI$1),FALSE)</f>
        <v>5278.9402609999997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2456.0255269999998</v>
      </c>
      <c r="G1630" s="316">
        <f>+VLOOKUP($E1630,INV!$1:$1048576,MATCH(DATE(G$2,1,1),INV!$A$1:$LI$1),FALSE)</f>
        <v>2457.372903</v>
      </c>
      <c r="H1630" s="316">
        <f>+VLOOKUP($E1630,INV!$1:$1048576,MATCH(DATE(H$2,1,1),INV!$A$1:$LI$1),FALSE)</f>
        <v>2461.2848049999998</v>
      </c>
      <c r="I1630" s="316">
        <f>+VLOOKUP($E1630,INV!$1:$1048576,MATCH(DATE(I$2,1,1),INV!$A$1:$LI$1),FALSE)</f>
        <v>2467.2141059999999</v>
      </c>
      <c r="J1630" s="316">
        <f>+VLOOKUP($E1630,INV!$1:$1048576,MATCH(DATE(J$2,1,1),INV!$A$1:$LI$1),FALSE)</f>
        <v>2475.9375479999999</v>
      </c>
      <c r="K1630" s="316">
        <f>+VLOOKUP($E1630,INV!$1:$1048576,MATCH(DATE(K$2,1,1),INV!$A$1:$LI$1),FALSE)</f>
        <v>2487.9184110000001</v>
      </c>
      <c r="L1630" s="316">
        <f>+VLOOKUP($E1630,INV!$1:$1048576,MATCH(DATE(L$2,1,1),INV!$A$1:$LI$1),FALSE)</f>
        <v>2502.1972300000002</v>
      </c>
      <c r="M1630" s="316">
        <f>+VLOOKUP($E1630,INV!$1:$1048576,MATCH(DATE(M$2,1,1),INV!$A$1:$LI$1),FALSE)</f>
        <v>2518.4830280000001</v>
      </c>
      <c r="N1630" s="316">
        <f>+VLOOKUP($E1630,INV!$1:$1048576,MATCH(DATE(N$2,1,1),INV!$A$1:$LI$1),FALSE)</f>
        <v>2536.333408</v>
      </c>
      <c r="O1630" s="316">
        <f>+VLOOKUP($E1630,INV!$1:$1048576,MATCH(DATE(O$2,1,1),INV!$A$1:$LI$1),FALSE)</f>
        <v>2555.1858980000002</v>
      </c>
      <c r="P1630" s="316">
        <f>+VLOOKUP($E1630,INV!$1:$1048576,MATCH(DATE(P$2,1,1),INV!$A$1:$LI$1),FALSE)</f>
        <v>2576.0070930000002</v>
      </c>
      <c r="Q1630" s="316">
        <f>+VLOOKUP($E1630,INV!$1:$1048576,MATCH(DATE(Q$2,1,1),INV!$A$1:$LI$1),FALSE)</f>
        <v>2596.635565</v>
      </c>
      <c r="R1630" s="316">
        <f>+VLOOKUP($E1630,INV!$1:$1048576,MATCH(DATE(R$2,1,1),INV!$A$1:$LI$1),FALSE)</f>
        <v>2616.9763720000001</v>
      </c>
      <c r="S1630" s="316">
        <f>+VLOOKUP($E1630,INV!$1:$1048576,MATCH(DATE(S$2,1,1),INV!$A$1:$LI$1),FALSE)</f>
        <v>2637.1813090000001</v>
      </c>
      <c r="T1630" s="316">
        <f>+VLOOKUP($E1630,INV!$1:$1048576,MATCH(DATE(T$2,1,1),INV!$A$1:$LI$1),FALSE)</f>
        <v>2657.3946860000001</v>
      </c>
      <c r="U1630" s="316">
        <f>+VLOOKUP($E1630,INV!$1:$1048576,MATCH(DATE(U$2,1,1),INV!$A$1:$LI$1),FALSE)</f>
        <v>2677.723935</v>
      </c>
      <c r="V1630" s="316">
        <f>+VLOOKUP($E1630,INV!$1:$1048576,MATCH(DATE(V$2,1,1),INV!$A$1:$LI$1),FALSE)</f>
        <v>2698.15436</v>
      </c>
      <c r="W1630" s="316">
        <f>+VLOOKUP($E1630,INV!$1:$1048576,MATCH(DATE(W$2,1,1),INV!$A$1:$LI$1),FALSE)</f>
        <v>2718.762283</v>
      </c>
      <c r="X1630" s="316">
        <f>+VLOOKUP($E1630,INV!$1:$1048576,MATCH(DATE(X$2,1,1),INV!$A$1:$LI$1),FALSE)</f>
        <v>2739.6176639999999</v>
      </c>
      <c r="Y1630" s="316">
        <f>+VLOOKUP($E1630,INV!$1:$1048576,MATCH(DATE(Y$2,1,1),INV!$A$1:$LI$1),FALSE)</f>
        <v>2760.7899809999999</v>
      </c>
      <c r="Z1630" s="316">
        <f>+VLOOKUP($E1630,INV!$1:$1048576,MATCH(DATE(Z$2,1,1),INV!$A$1:$LI$1),FALSE)</f>
        <v>2781.2996269999999</v>
      </c>
      <c r="AA1630" s="316">
        <f>+VLOOKUP($E1630,INV!$1:$1048576,MATCH(DATE(AA$2,1,1),INV!$A$1:$LI$1),FALSE)</f>
        <v>2802.5029169999998</v>
      </c>
      <c r="AB1630" s="316">
        <f>+VLOOKUP($E1630,INV!$1:$1048576,MATCH(DATE(AB$2,1,1),INV!$A$1:$LI$1),FALSE)</f>
        <v>2824.4744219999998</v>
      </c>
      <c r="AC1630" s="316">
        <f>+VLOOKUP($E1630,INV!$1:$1048576,MATCH(DATE(AC$2,1,1),INV!$A$1:$LI$1),FALSE)</f>
        <v>2847.1864110000001</v>
      </c>
      <c r="AD1630" s="316">
        <f>+VLOOKUP($E1630,INV!$1:$1048576,MATCH(DATE(AD$2,1,1),INV!$A$1:$LI$1),FALSE)</f>
        <v>2870.6435719999999</v>
      </c>
      <c r="AE1630" s="316">
        <f>+VLOOKUP($E1630,INV!$1:$1048576,MATCH(DATE(AE$2,1,1),INV!$A$1:$LI$1),FALSE)</f>
        <v>2891.8974969999999</v>
      </c>
      <c r="AF1630" s="316">
        <f>+VLOOKUP($E1630,INV!$1:$1048576,MATCH(DATE(AF$2,1,1),INV!$A$1:$LI$1),FALSE)</f>
        <v>2913.2695880000001</v>
      </c>
      <c r="AG1630" s="316">
        <f>+VLOOKUP($E1630,INV!$1:$1048576,MATCH(DATE(AG$2,1,1),INV!$A$1:$LI$1),FALSE)</f>
        <v>2935.1376660000001</v>
      </c>
      <c r="AH1630" s="316">
        <f>+VLOOKUP($E1630,INV!$1:$1048576,MATCH(DATE(AH$2,1,1),INV!$A$1:$LI$1),FALSE)</f>
        <v>2957.6085079999998</v>
      </c>
      <c r="AI1630" s="316">
        <f>+VLOOKUP($E1630,INV!$1:$1048576,MATCH(DATE(AI$2,1,1),INV!$A$1:$LI$1),FALSE)</f>
        <v>2980.7623349999999</v>
      </c>
      <c r="AJ1630" s="316">
        <f>+VLOOKUP($E1630,INV!$1:$1048576,MATCH(DATE(AJ$2,1,1),INV!$A$1:$LI$1),FALSE)</f>
        <v>3004.6767260000001</v>
      </c>
      <c r="AK1630" s="316">
        <f>+VLOOKUP($E1630,INV!$1:$1048576,MATCH(DATE(AK$2,1,1),INV!$A$1:$LI$1),FALSE)</f>
        <v>3029.4365659999999</v>
      </c>
      <c r="AL1630" s="316">
        <f>+VLOOKUP($E1630,INV!$1:$1048576,MATCH(DATE(AL$2,1,1),INV!$A$1:$LI$1),FALSE)</f>
        <v>3055.0988109999998</v>
      </c>
      <c r="AM1630" s="316">
        <f>+VLOOKUP($E1630,INV!$1:$1048576,MATCH(DATE(AM$2,1,1),INV!$A$1:$LI$1),FALSE)</f>
        <v>3081.705277</v>
      </c>
      <c r="AN1630" s="316">
        <f>+VLOOKUP($E1630,INV!$1:$1048576,MATCH(DATE(AN$2,1,1),INV!$A$1:$LI$1),FALSE)</f>
        <v>3109.2822890000002</v>
      </c>
      <c r="AO1630" s="316">
        <f>+VLOOKUP($E1630,INV!$1:$1048576,MATCH(DATE(AO$2,1,1),INV!$A$1:$LI$1),FALSE)</f>
        <v>3137.8443309999998</v>
      </c>
      <c r="AP1630" s="316">
        <f>+VLOOKUP($E1630,INV!$1:$1048576,MATCH(DATE(AP$2,1,1),INV!$A$1:$LI$1),FALSE)</f>
        <v>3166.8117830000001</v>
      </c>
      <c r="AQ1630" s="316">
        <f>+VLOOKUP($E1630,INV!$1:$1048576,MATCH(DATE(AQ$2,1,1),INV!$A$1:$LI$1),FALSE)</f>
        <v>3196.3395839999998</v>
      </c>
      <c r="AR1630" s="316">
        <f>+VLOOKUP($E1630,INV!$1:$1048576,MATCH(DATE(AR$2,1,1),INV!$A$1:$LI$1),FALSE)</f>
        <v>3226.5737399999998</v>
      </c>
      <c r="AS1630" s="316">
        <f>+VLOOKUP($E1630,INV!$1:$1048576,MATCH(DATE(AS$2,1,1),INV!$A$1:$LI$1),FALSE)</f>
        <v>3257.5747369999999</v>
      </c>
      <c r="AT1630" s="316">
        <f>+VLOOKUP($E1630,INV!$1:$1048576,MATCH(DATE(AT$2,1,1),INV!$A$1:$LI$1),FALSE)</f>
        <v>3289.3615669999999</v>
      </c>
      <c r="AU1630" s="316">
        <f>+VLOOKUP($E1630,INV!$1:$1048576,MATCH(DATE(AU$2,1,1),INV!$A$1:$LI$1),FALSE)</f>
        <v>3321.9538710000002</v>
      </c>
      <c r="AV1630" s="316">
        <f>+VLOOKUP($E1630,INV!$1:$1048576,MATCH(DATE(AV$2,1,1),INV!$A$1:$LI$1),FALSE)</f>
        <v>3355.3513469999998</v>
      </c>
      <c r="AW1630" s="316">
        <f>+VLOOKUP($E1630,INV!$1:$1048576,MATCH(DATE(AW$2,1,1),INV!$A$1:$LI$1),FALSE)</f>
        <v>3389.5484000000001</v>
      </c>
      <c r="AX1630" s="316">
        <f>+VLOOKUP($E1630,INV!$1:$1048576,MATCH(DATE(AX$2,1,1),INV!$A$1:$LI$1),FALSE)</f>
        <v>3424.5323269999999</v>
      </c>
      <c r="AY1630" s="316">
        <f>+VLOOKUP($E1630,INV!$1:$1048576,MATCH(DATE(AY$2,1,1),INV!$A$1:$LI$1),FALSE)</f>
        <v>3460.2867289999999</v>
      </c>
      <c r="AZ1630" s="316">
        <f>+VLOOKUP($E1630,INV!$1:$1048576,MATCH(DATE(AZ$2,1,1),INV!$A$1:$LI$1),FALSE)</f>
        <v>3496.9055720000001</v>
      </c>
      <c r="BA1630" s="316">
        <f>+VLOOKUP($E1630,INV!$1:$1048576,MATCH(DATE(BA$2,1,1),INV!$A$1:$LI$1),FALSE)</f>
        <v>3534.3689260000001</v>
      </c>
      <c r="BB1630" s="316">
        <f>+VLOOKUP($E1630,INV!$1:$1048576,MATCH(DATE(BB$2,1,1),INV!$A$1:$LI$1),FALSE)</f>
        <v>3572.645227</v>
      </c>
      <c r="BC1630" s="316">
        <f>+VLOOKUP($E1630,INV!$1:$1048576,MATCH(DATE(BC$2,1,1),INV!$A$1:$LI$1),FALSE)</f>
        <v>3611.6885240000001</v>
      </c>
      <c r="BD1630" s="316">
        <f>+VLOOKUP($E1630,INV!$1:$1048576,MATCH(DATE(BD$2,1,1),INV!$A$1:$LI$1),FALSE)</f>
        <v>3651.45057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48.948243910000002</v>
      </c>
      <c r="G1631" s="316">
        <f>+VLOOKUP($E1631,INV!$1:$1048576,MATCH(DATE(G$2,1,1),INV!$A$1:$LI$1),FALSE)</f>
        <v>48.975096919999999</v>
      </c>
      <c r="H1631" s="316">
        <f>+VLOOKUP($E1631,INV!$1:$1048576,MATCH(DATE(H$2,1,1),INV!$A$1:$LI$1),FALSE)</f>
        <v>49.05306058</v>
      </c>
      <c r="I1631" s="316">
        <f>+VLOOKUP($E1631,INV!$1:$1048576,MATCH(DATE(I$2,1,1),INV!$A$1:$LI$1),FALSE)</f>
        <v>49.171230729999998</v>
      </c>
      <c r="J1631" s="316">
        <f>+VLOOKUP($E1631,INV!$1:$1048576,MATCH(DATE(J$2,1,1),INV!$A$1:$LI$1),FALSE)</f>
        <v>49.345087700000001</v>
      </c>
      <c r="K1631" s="316">
        <f>+VLOOKUP($E1631,INV!$1:$1048576,MATCH(DATE(K$2,1,1),INV!$A$1:$LI$1),FALSE)</f>
        <v>49.583864609999999</v>
      </c>
      <c r="L1631" s="316">
        <f>+VLOOKUP($E1631,INV!$1:$1048576,MATCH(DATE(L$2,1,1),INV!$A$1:$LI$1),FALSE)</f>
        <v>49.868439469999998</v>
      </c>
      <c r="M1631" s="316">
        <f>+VLOOKUP($E1631,INV!$1:$1048576,MATCH(DATE(M$2,1,1),INV!$A$1:$LI$1),FALSE)</f>
        <v>50.193013139999998</v>
      </c>
      <c r="N1631" s="316">
        <f>+VLOOKUP($E1631,INV!$1:$1048576,MATCH(DATE(N$2,1,1),INV!$A$1:$LI$1),FALSE)</f>
        <v>50.548768699999997</v>
      </c>
      <c r="O1631" s="316">
        <f>+VLOOKUP($E1631,INV!$1:$1048576,MATCH(DATE(O$2,1,1),INV!$A$1:$LI$1),FALSE)</f>
        <v>50.924496189999999</v>
      </c>
      <c r="P1631" s="316">
        <f>+VLOOKUP($E1631,INV!$1:$1048576,MATCH(DATE(P$2,1,1),INV!$A$1:$LI$1),FALSE)</f>
        <v>51.339459669999997</v>
      </c>
      <c r="Q1631" s="316">
        <f>+VLOOKUP($E1631,INV!$1:$1048576,MATCH(DATE(Q$2,1,1),INV!$A$1:$LI$1),FALSE)</f>
        <v>51.750582229999999</v>
      </c>
      <c r="R1631" s="316">
        <f>+VLOOKUP($E1631,INV!$1:$1048576,MATCH(DATE(R$2,1,1),INV!$A$1:$LI$1),FALSE)</f>
        <v>52.155971649999998</v>
      </c>
      <c r="S1631" s="316">
        <f>+VLOOKUP($E1631,INV!$1:$1048576,MATCH(DATE(S$2,1,1),INV!$A$1:$LI$1),FALSE)</f>
        <v>52.558653200000002</v>
      </c>
      <c r="T1631" s="316">
        <f>+VLOOKUP($E1631,INV!$1:$1048576,MATCH(DATE(T$2,1,1),INV!$A$1:$LI$1),FALSE)</f>
        <v>52.961502979999999</v>
      </c>
      <c r="U1631" s="316">
        <f>+VLOOKUP($E1631,INV!$1:$1048576,MATCH(DATE(U$2,1,1),INV!$A$1:$LI$1),FALSE)</f>
        <v>53.366662060000003</v>
      </c>
      <c r="V1631" s="316">
        <f>+VLOOKUP($E1631,INV!$1:$1048576,MATCH(DATE(V$2,1,1),INV!$A$1:$LI$1),FALSE)</f>
        <v>53.773837559999997</v>
      </c>
      <c r="W1631" s="316">
        <f>+VLOOKUP($E1631,INV!$1:$1048576,MATCH(DATE(W$2,1,1),INV!$A$1:$LI$1),FALSE)</f>
        <v>54.184550559999998</v>
      </c>
      <c r="X1631" s="316">
        <f>+VLOOKUP($E1631,INV!$1:$1048576,MATCH(DATE(X$2,1,1),INV!$A$1:$LI$1),FALSE)</f>
        <v>54.600195390000003</v>
      </c>
      <c r="Y1631" s="316">
        <f>+VLOOKUP($E1631,INV!$1:$1048576,MATCH(DATE(Y$2,1,1),INV!$A$1:$LI$1),FALSE)</f>
        <v>55.022156690000003</v>
      </c>
      <c r="Z1631" s="316">
        <f>+VLOOKUP($E1631,INV!$1:$1048576,MATCH(DATE(Z$2,1,1),INV!$A$1:$LI$1),FALSE)</f>
        <v>55.43091106</v>
      </c>
      <c r="AA1631" s="316">
        <f>+VLOOKUP($E1631,INV!$1:$1048576,MATCH(DATE(AA$2,1,1),INV!$A$1:$LI$1),FALSE)</f>
        <v>55.853489639999999</v>
      </c>
      <c r="AB1631" s="316">
        <f>+VLOOKUP($E1631,INV!$1:$1048576,MATCH(DATE(AB$2,1,1),INV!$A$1:$LI$1),FALSE)</f>
        <v>56.291378649999999</v>
      </c>
      <c r="AC1631" s="316">
        <f>+VLOOKUP($E1631,INV!$1:$1048576,MATCH(DATE(AC$2,1,1),INV!$A$1:$LI$1),FALSE)</f>
        <v>56.744025409999999</v>
      </c>
      <c r="AD1631" s="316">
        <f>+VLOOKUP($E1631,INV!$1:$1048576,MATCH(DATE(AD$2,1,1),INV!$A$1:$LI$1),FALSE)</f>
        <v>57.211523329999999</v>
      </c>
      <c r="AE1631" s="316">
        <f>+VLOOKUP($E1631,INV!$1:$1048576,MATCH(DATE(AE$2,1,1),INV!$A$1:$LI$1),FALSE)</f>
        <v>57.635111080000001</v>
      </c>
      <c r="AF1631" s="316">
        <f>+VLOOKUP($E1631,INV!$1:$1048576,MATCH(DATE(AF$2,1,1),INV!$A$1:$LI$1),FALSE)</f>
        <v>58.06105384</v>
      </c>
      <c r="AG1631" s="316">
        <f>+VLOOKUP($E1631,INV!$1:$1048576,MATCH(DATE(AG$2,1,1),INV!$A$1:$LI$1),FALSE)</f>
        <v>58.496881559999999</v>
      </c>
      <c r="AH1631" s="316">
        <f>+VLOOKUP($E1631,INV!$1:$1048576,MATCH(DATE(AH$2,1,1),INV!$A$1:$LI$1),FALSE)</f>
        <v>58.944722290000001</v>
      </c>
      <c r="AI1631" s="316">
        <f>+VLOOKUP($E1631,INV!$1:$1048576,MATCH(DATE(AI$2,1,1),INV!$A$1:$LI$1),FALSE)</f>
        <v>59.406174819999997</v>
      </c>
      <c r="AJ1631" s="316">
        <f>+VLOOKUP($E1631,INV!$1:$1048576,MATCH(DATE(AJ$2,1,1),INV!$A$1:$LI$1),FALSE)</f>
        <v>59.88278528</v>
      </c>
      <c r="AK1631" s="316">
        <f>+VLOOKUP($E1631,INV!$1:$1048576,MATCH(DATE(AK$2,1,1),INV!$A$1:$LI$1),FALSE)</f>
        <v>60.376245400000002</v>
      </c>
      <c r="AL1631" s="316">
        <f>+VLOOKUP($E1631,INV!$1:$1048576,MATCH(DATE(AL$2,1,1),INV!$A$1:$LI$1),FALSE)</f>
        <v>60.887690360000001</v>
      </c>
      <c r="AM1631" s="316">
        <f>+VLOOKUP($E1631,INV!$1:$1048576,MATCH(DATE(AM$2,1,1),INV!$A$1:$LI$1),FALSE)</f>
        <v>61.417953480000001</v>
      </c>
      <c r="AN1631" s="316">
        <f>+VLOOKUP($E1631,INV!$1:$1048576,MATCH(DATE(AN$2,1,1),INV!$A$1:$LI$1),FALSE)</f>
        <v>61.967559450000003</v>
      </c>
      <c r="AO1631" s="316">
        <f>+VLOOKUP($E1631,INV!$1:$1048576,MATCH(DATE(AO$2,1,1),INV!$A$1:$LI$1),FALSE)</f>
        <v>62.536796940000002</v>
      </c>
      <c r="AP1631" s="316">
        <f>+VLOOKUP($E1631,INV!$1:$1048576,MATCH(DATE(AP$2,1,1),INV!$A$1:$LI$1),FALSE)</f>
        <v>63.114114190000002</v>
      </c>
      <c r="AQ1631" s="316">
        <f>+VLOOKUP($E1631,INV!$1:$1048576,MATCH(DATE(AQ$2,1,1),INV!$A$1:$LI$1),FALSE)</f>
        <v>63.702599130000003</v>
      </c>
      <c r="AR1631" s="316">
        <f>+VLOOKUP($E1631,INV!$1:$1048576,MATCH(DATE(AR$2,1,1),INV!$A$1:$LI$1),FALSE)</f>
        <v>64.305161600000005</v>
      </c>
      <c r="AS1631" s="316">
        <f>+VLOOKUP($E1631,INV!$1:$1048576,MATCH(DATE(AS$2,1,1),INV!$A$1:$LI$1),FALSE)</f>
        <v>64.923007119999994</v>
      </c>
      <c r="AT1631" s="316">
        <f>+VLOOKUP($E1631,INV!$1:$1048576,MATCH(DATE(AT$2,1,1),INV!$A$1:$LI$1),FALSE)</f>
        <v>65.556514190000001</v>
      </c>
      <c r="AU1631" s="316">
        <f>+VLOOKUP($E1631,INV!$1:$1048576,MATCH(DATE(AU$2,1,1),INV!$A$1:$LI$1),FALSE)</f>
        <v>66.206074229999999</v>
      </c>
      <c r="AV1631" s="316">
        <f>+VLOOKUP($E1631,INV!$1:$1048576,MATCH(DATE(AV$2,1,1),INV!$A$1:$LI$1),FALSE)</f>
        <v>66.871681240000001</v>
      </c>
      <c r="AW1631" s="316">
        <f>+VLOOKUP($E1631,INV!$1:$1048576,MATCH(DATE(AW$2,1,1),INV!$A$1:$LI$1),FALSE)</f>
        <v>67.553223700000004</v>
      </c>
      <c r="AX1631" s="316">
        <f>+VLOOKUP($E1631,INV!$1:$1048576,MATCH(DATE(AX$2,1,1),INV!$A$1:$LI$1),FALSE)</f>
        <v>68.250448460000001</v>
      </c>
      <c r="AY1631" s="316">
        <f>+VLOOKUP($E1631,INV!$1:$1048576,MATCH(DATE(AY$2,1,1),INV!$A$1:$LI$1),FALSE)</f>
        <v>68.963028660000006</v>
      </c>
      <c r="AZ1631" s="316">
        <f>+VLOOKUP($E1631,INV!$1:$1048576,MATCH(DATE(AZ$2,1,1),INV!$A$1:$LI$1),FALSE)</f>
        <v>69.692837069999996</v>
      </c>
      <c r="BA1631" s="316">
        <f>+VLOOKUP($E1631,INV!$1:$1048576,MATCH(DATE(BA$2,1,1),INV!$A$1:$LI$1),FALSE)</f>
        <v>70.439476459999995</v>
      </c>
      <c r="BB1631" s="316">
        <f>+VLOOKUP($E1631,INV!$1:$1048576,MATCH(DATE(BB$2,1,1),INV!$A$1:$LI$1),FALSE)</f>
        <v>71.20231776</v>
      </c>
      <c r="BC1631" s="316">
        <f>+VLOOKUP($E1631,INV!$1:$1048576,MATCH(DATE(BC$2,1,1),INV!$A$1:$LI$1),FALSE)</f>
        <v>71.980445180000004</v>
      </c>
      <c r="BD1631" s="316">
        <f>+VLOOKUP($E1631,INV!$1:$1048576,MATCH(DATE(BD$2,1,1),INV!$A$1:$LI$1),FALSE)</f>
        <v>72.772897169999993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71.130021080000006</v>
      </c>
      <c r="G1632" s="316">
        <f>+VLOOKUP($E1632,INV!$1:$1048576,MATCH(DATE(G$2,1,1),INV!$A$1:$LI$1),FALSE)</f>
        <v>71.169043009999996</v>
      </c>
      <c r="H1632" s="316">
        <f>+VLOOKUP($E1632,INV!$1:$1048576,MATCH(DATE(H$2,1,1),INV!$A$1:$LI$1),FALSE)</f>
        <v>71.282337299999995</v>
      </c>
      <c r="I1632" s="316">
        <f>+VLOOKUP($E1632,INV!$1:$1048576,MATCH(DATE(I$2,1,1),INV!$A$1:$LI$1),FALSE)</f>
        <v>71.454058380000006</v>
      </c>
      <c r="J1632" s="316">
        <f>+VLOOKUP($E1632,INV!$1:$1048576,MATCH(DATE(J$2,1,1),INV!$A$1:$LI$1),FALSE)</f>
        <v>71.706701769999995</v>
      </c>
      <c r="K1632" s="316">
        <f>+VLOOKUP($E1632,INV!$1:$1048576,MATCH(DATE(K$2,1,1),INV!$A$1:$LI$1),FALSE)</f>
        <v>72.053684730000001</v>
      </c>
      <c r="L1632" s="316">
        <f>+VLOOKUP($E1632,INV!$1:$1048576,MATCH(DATE(L$2,1,1),INV!$A$1:$LI$1),FALSE)</f>
        <v>72.467219810000003</v>
      </c>
      <c r="M1632" s="316">
        <f>+VLOOKUP($E1632,INV!$1:$1048576,MATCH(DATE(M$2,1,1),INV!$A$1:$LI$1),FALSE)</f>
        <v>72.938879869999994</v>
      </c>
      <c r="N1632" s="316">
        <f>+VLOOKUP($E1632,INV!$1:$1048576,MATCH(DATE(N$2,1,1),INV!$A$1:$LI$1),FALSE)</f>
        <v>73.455852469999996</v>
      </c>
      <c r="O1632" s="316">
        <f>+VLOOKUP($E1632,INV!$1:$1048576,MATCH(DATE(O$2,1,1),INV!$A$1:$LI$1),FALSE)</f>
        <v>74.001847620000007</v>
      </c>
      <c r="P1632" s="316">
        <f>+VLOOKUP($E1632,INV!$1:$1048576,MATCH(DATE(P$2,1,1),INV!$A$1:$LI$1),FALSE)</f>
        <v>74.604859270000006</v>
      </c>
      <c r="Q1632" s="316">
        <f>+VLOOKUP($E1632,INV!$1:$1048576,MATCH(DATE(Q$2,1,1),INV!$A$1:$LI$1),FALSE)</f>
        <v>75.20228942</v>
      </c>
      <c r="R1632" s="316">
        <f>+VLOOKUP($E1632,INV!$1:$1048576,MATCH(DATE(R$2,1,1),INV!$A$1:$LI$1),FALSE)</f>
        <v>75.791388339999997</v>
      </c>
      <c r="S1632" s="316">
        <f>+VLOOKUP($E1632,INV!$1:$1048576,MATCH(DATE(S$2,1,1),INV!$A$1:$LI$1),FALSE)</f>
        <v>76.376552279999999</v>
      </c>
      <c r="T1632" s="316">
        <f>+VLOOKUP($E1632,INV!$1:$1048576,MATCH(DATE(T$2,1,1),INV!$A$1:$LI$1),FALSE)</f>
        <v>76.961960680000004</v>
      </c>
      <c r="U1632" s="316">
        <f>+VLOOKUP($E1632,INV!$1:$1048576,MATCH(DATE(U$2,1,1),INV!$A$1:$LI$1),FALSE)</f>
        <v>77.550724880000004</v>
      </c>
      <c r="V1632" s="316">
        <f>+VLOOKUP($E1632,INV!$1:$1048576,MATCH(DATE(V$2,1,1),INV!$A$1:$LI$1),FALSE)</f>
        <v>78.142419290000007</v>
      </c>
      <c r="W1632" s="316">
        <f>+VLOOKUP($E1632,INV!$1:$1048576,MATCH(DATE(W$2,1,1),INV!$A$1:$LI$1),FALSE)</f>
        <v>78.739254270000004</v>
      </c>
      <c r="X1632" s="316">
        <f>+VLOOKUP($E1632,INV!$1:$1048576,MATCH(DATE(X$2,1,1),INV!$A$1:$LI$1),FALSE)</f>
        <v>79.34325604</v>
      </c>
      <c r="Y1632" s="316">
        <f>+VLOOKUP($E1632,INV!$1:$1048576,MATCH(DATE(Y$2,1,1),INV!$A$1:$LI$1),FALSE)</f>
        <v>79.956436679999996</v>
      </c>
      <c r="Z1632" s="316">
        <f>+VLOOKUP($E1632,INV!$1:$1048576,MATCH(DATE(Z$2,1,1),INV!$A$1:$LI$1),FALSE)</f>
        <v>80.55042546</v>
      </c>
      <c r="AA1632" s="316">
        <f>+VLOOKUP($E1632,INV!$1:$1048576,MATCH(DATE(AA$2,1,1),INV!$A$1:$LI$1),FALSE)</f>
        <v>81.164503120000006</v>
      </c>
      <c r="AB1632" s="316">
        <f>+VLOOKUP($E1632,INV!$1:$1048576,MATCH(DATE(AB$2,1,1),INV!$A$1:$LI$1),FALSE)</f>
        <v>81.800829410000006</v>
      </c>
      <c r="AC1632" s="316">
        <f>+VLOOKUP($E1632,INV!$1:$1048576,MATCH(DATE(AC$2,1,1),INV!$A$1:$LI$1),FALSE)</f>
        <v>82.458601189999996</v>
      </c>
      <c r="AD1632" s="316">
        <f>+VLOOKUP($E1632,INV!$1:$1048576,MATCH(DATE(AD$2,1,1),INV!$A$1:$LI$1),FALSE)</f>
        <v>83.137954199999996</v>
      </c>
      <c r="AE1632" s="316">
        <f>+VLOOKUP($E1632,INV!$1:$1048576,MATCH(DATE(AE$2,1,1),INV!$A$1:$LI$1),FALSE)</f>
        <v>83.753498350000001</v>
      </c>
      <c r="AF1632" s="316">
        <f>+VLOOKUP($E1632,INV!$1:$1048576,MATCH(DATE(AF$2,1,1),INV!$A$1:$LI$1),FALSE)</f>
        <v>84.372464739999998</v>
      </c>
      <c r="AG1632" s="316">
        <f>+VLOOKUP($E1632,INV!$1:$1048576,MATCH(DATE(AG$2,1,1),INV!$A$1:$LI$1),FALSE)</f>
        <v>85.005795640000002</v>
      </c>
      <c r="AH1632" s="316">
        <f>+VLOOKUP($E1632,INV!$1:$1048576,MATCH(DATE(AH$2,1,1),INV!$A$1:$LI$1),FALSE)</f>
        <v>85.656583440000006</v>
      </c>
      <c r="AI1632" s="316">
        <f>+VLOOKUP($E1632,INV!$1:$1048576,MATCH(DATE(AI$2,1,1),INV!$A$1:$LI$1),FALSE)</f>
        <v>86.327151479999998</v>
      </c>
      <c r="AJ1632" s="316">
        <f>+VLOOKUP($E1632,INV!$1:$1048576,MATCH(DATE(AJ$2,1,1),INV!$A$1:$LI$1),FALSE)</f>
        <v>87.019746549999994</v>
      </c>
      <c r="AK1632" s="316">
        <f>+VLOOKUP($E1632,INV!$1:$1048576,MATCH(DATE(AK$2,1,1),INV!$A$1:$LI$1),FALSE)</f>
        <v>87.736827009999999</v>
      </c>
      <c r="AL1632" s="316">
        <f>+VLOOKUP($E1632,INV!$1:$1048576,MATCH(DATE(AL$2,1,1),INV!$A$1:$LI$1),FALSE)</f>
        <v>88.480042440000005</v>
      </c>
      <c r="AM1632" s="316">
        <f>+VLOOKUP($E1632,INV!$1:$1048576,MATCH(DATE(AM$2,1,1),INV!$A$1:$LI$1),FALSE)</f>
        <v>89.250603830000003</v>
      </c>
      <c r="AN1632" s="316">
        <f>+VLOOKUP($E1632,INV!$1:$1048576,MATCH(DATE(AN$2,1,1),INV!$A$1:$LI$1),FALSE)</f>
        <v>90.049273630000002</v>
      </c>
      <c r="AO1632" s="316">
        <f>+VLOOKUP($E1632,INV!$1:$1048576,MATCH(DATE(AO$2,1,1),INV!$A$1:$LI$1),FALSE)</f>
        <v>90.876471339999995</v>
      </c>
      <c r="AP1632" s="316">
        <f>+VLOOKUP($E1632,INV!$1:$1048576,MATCH(DATE(AP$2,1,1),INV!$A$1:$LI$1),FALSE)</f>
        <v>91.715410270000007</v>
      </c>
      <c r="AQ1632" s="316">
        <f>+VLOOKUP($E1632,INV!$1:$1048576,MATCH(DATE(AQ$2,1,1),INV!$A$1:$LI$1),FALSE)</f>
        <v>92.570577760000006</v>
      </c>
      <c r="AR1632" s="316">
        <f>+VLOOKUP($E1632,INV!$1:$1048576,MATCH(DATE(AR$2,1,1),INV!$A$1:$LI$1),FALSE)</f>
        <v>93.446202249999999</v>
      </c>
      <c r="AS1632" s="316">
        <f>+VLOOKUP($E1632,INV!$1:$1048576,MATCH(DATE(AS$2,1,1),INV!$A$1:$LI$1),FALSE)</f>
        <v>94.344035579999996</v>
      </c>
      <c r="AT1632" s="316">
        <f>+VLOOKUP($E1632,INV!$1:$1048576,MATCH(DATE(AT$2,1,1),INV!$A$1:$LI$1),FALSE)</f>
        <v>95.264627770000004</v>
      </c>
      <c r="AU1632" s="316">
        <f>+VLOOKUP($E1632,INV!$1:$1048576,MATCH(DATE(AU$2,1,1),INV!$A$1:$LI$1),FALSE)</f>
        <v>96.208547620000004</v>
      </c>
      <c r="AV1632" s="316">
        <f>+VLOOKUP($E1632,INV!$1:$1048576,MATCH(DATE(AV$2,1,1),INV!$A$1:$LI$1),FALSE)</f>
        <v>97.175786419999994</v>
      </c>
      <c r="AW1632" s="316">
        <f>+VLOOKUP($E1632,INV!$1:$1048576,MATCH(DATE(AW$2,1,1),INV!$A$1:$LI$1),FALSE)</f>
        <v>98.166182109999994</v>
      </c>
      <c r="AX1632" s="316">
        <f>+VLOOKUP($E1632,INV!$1:$1048576,MATCH(DATE(AX$2,1,1),INV!$A$1:$LI$1),FALSE)</f>
        <v>99.179366799999997</v>
      </c>
      <c r="AY1632" s="316">
        <f>+VLOOKUP($E1632,INV!$1:$1048576,MATCH(DATE(AY$2,1,1),INV!$A$1:$LI$1),FALSE)</f>
        <v>100.2148656</v>
      </c>
      <c r="AZ1632" s="316">
        <f>+VLOOKUP($E1632,INV!$1:$1048576,MATCH(DATE(AZ$2,1,1),INV!$A$1:$LI$1),FALSE)</f>
        <v>101.2753998</v>
      </c>
      <c r="BA1632" s="316">
        <f>+VLOOKUP($E1632,INV!$1:$1048576,MATCH(DATE(BA$2,1,1),INV!$A$1:$LI$1),FALSE)</f>
        <v>102.36039220000001</v>
      </c>
      <c r="BB1632" s="316">
        <f>+VLOOKUP($E1632,INV!$1:$1048576,MATCH(DATE(BB$2,1,1),INV!$A$1:$LI$1),FALSE)</f>
        <v>103.4689288</v>
      </c>
      <c r="BC1632" s="316">
        <f>+VLOOKUP($E1632,INV!$1:$1048576,MATCH(DATE(BC$2,1,1),INV!$A$1:$LI$1),FALSE)</f>
        <v>104.5996786</v>
      </c>
      <c r="BD1632" s="316">
        <f>+VLOOKUP($E1632,INV!$1:$1048576,MATCH(DATE(BD$2,1,1),INV!$A$1:$LI$1),FALSE)</f>
        <v>105.7512445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64.622027099999997</v>
      </c>
      <c r="G1633" s="316">
        <f>+VLOOKUP($E1633,INV!$1:$1048576,MATCH(DATE(G$2,1,1),INV!$A$1:$LI$1),FALSE)</f>
        <v>64.657478749999996</v>
      </c>
      <c r="H1633" s="316">
        <f>+VLOOKUP($E1633,INV!$1:$1048576,MATCH(DATE(H$2,1,1),INV!$A$1:$LI$1),FALSE)</f>
        <v>64.76040725</v>
      </c>
      <c r="I1633" s="316">
        <f>+VLOOKUP($E1633,INV!$1:$1048576,MATCH(DATE(I$2,1,1),INV!$A$1:$LI$1),FALSE)</f>
        <v>64.916416830000003</v>
      </c>
      <c r="J1633" s="316">
        <f>+VLOOKUP($E1633,INV!$1:$1048576,MATCH(DATE(J$2,1,1),INV!$A$1:$LI$1),FALSE)</f>
        <v>65.14594477</v>
      </c>
      <c r="K1633" s="316">
        <f>+VLOOKUP($E1633,INV!$1:$1048576,MATCH(DATE(K$2,1,1),INV!$A$1:$LI$1),FALSE)</f>
        <v>65.461180760000005</v>
      </c>
      <c r="L1633" s="316">
        <f>+VLOOKUP($E1633,INV!$1:$1048576,MATCH(DATE(L$2,1,1),INV!$A$1:$LI$1),FALSE)</f>
        <v>65.836879719999999</v>
      </c>
      <c r="M1633" s="316">
        <f>+VLOOKUP($E1633,INV!$1:$1048576,MATCH(DATE(M$2,1,1),INV!$A$1:$LI$1),FALSE)</f>
        <v>66.265385559999999</v>
      </c>
      <c r="N1633" s="316">
        <f>+VLOOKUP($E1633,INV!$1:$1048576,MATCH(DATE(N$2,1,1),INV!$A$1:$LI$1),FALSE)</f>
        <v>66.735058100000003</v>
      </c>
      <c r="O1633" s="316">
        <f>+VLOOKUP($E1633,INV!$1:$1048576,MATCH(DATE(O$2,1,1),INV!$A$1:$LI$1),FALSE)</f>
        <v>67.231097790000007</v>
      </c>
      <c r="P1633" s="316">
        <f>+VLOOKUP($E1633,INV!$1:$1048576,MATCH(DATE(P$2,1,1),INV!$A$1:$LI$1),FALSE)</f>
        <v>67.778937290000002</v>
      </c>
      <c r="Q1633" s="316">
        <f>+VLOOKUP($E1633,INV!$1:$1048576,MATCH(DATE(Q$2,1,1),INV!$A$1:$LI$1),FALSE)</f>
        <v>68.321705960000003</v>
      </c>
      <c r="R1633" s="316">
        <f>+VLOOKUP($E1633,INV!$1:$1048576,MATCH(DATE(R$2,1,1),INV!$A$1:$LI$1),FALSE)</f>
        <v>68.856905670000003</v>
      </c>
      <c r="S1633" s="316">
        <f>+VLOOKUP($E1633,INV!$1:$1048576,MATCH(DATE(S$2,1,1),INV!$A$1:$LI$1),FALSE)</f>
        <v>69.388530419999995</v>
      </c>
      <c r="T1633" s="316">
        <f>+VLOOKUP($E1633,INV!$1:$1048576,MATCH(DATE(T$2,1,1),INV!$A$1:$LI$1),FALSE)</f>
        <v>69.920377270000003</v>
      </c>
      <c r="U1633" s="316">
        <f>+VLOOKUP($E1633,INV!$1:$1048576,MATCH(DATE(U$2,1,1),INV!$A$1:$LI$1),FALSE)</f>
        <v>70.455272879999995</v>
      </c>
      <c r="V1633" s="316">
        <f>+VLOOKUP($E1633,INV!$1:$1048576,MATCH(DATE(V$2,1,1),INV!$A$1:$LI$1),FALSE)</f>
        <v>70.992830600000005</v>
      </c>
      <c r="W1633" s="316">
        <f>+VLOOKUP($E1633,INV!$1:$1048576,MATCH(DATE(W$2,1,1),INV!$A$1:$LI$1),FALSE)</f>
        <v>71.535058559999996</v>
      </c>
      <c r="X1633" s="316">
        <f>+VLOOKUP($E1633,INV!$1:$1048576,MATCH(DATE(X$2,1,1),INV!$A$1:$LI$1),FALSE)</f>
        <v>72.083797590000003</v>
      </c>
      <c r="Y1633" s="316">
        <f>+VLOOKUP($E1633,INV!$1:$1048576,MATCH(DATE(Y$2,1,1),INV!$A$1:$LI$1),FALSE)</f>
        <v>72.640875679999994</v>
      </c>
      <c r="Z1633" s="316">
        <f>+VLOOKUP($E1633,INV!$1:$1048576,MATCH(DATE(Z$2,1,1),INV!$A$1:$LI$1),FALSE)</f>
        <v>73.180517850000001</v>
      </c>
      <c r="AA1633" s="316">
        <f>+VLOOKUP($E1633,INV!$1:$1048576,MATCH(DATE(AA$2,1,1),INV!$A$1:$LI$1),FALSE)</f>
        <v>73.738410880000004</v>
      </c>
      <c r="AB1633" s="316">
        <f>+VLOOKUP($E1633,INV!$1:$1048576,MATCH(DATE(AB$2,1,1),INV!$A$1:$LI$1),FALSE)</f>
        <v>74.316516919999998</v>
      </c>
      <c r="AC1633" s="316">
        <f>+VLOOKUP($E1633,INV!$1:$1048576,MATCH(DATE(AC$2,1,1),INV!$A$1:$LI$1),FALSE)</f>
        <v>74.9141063</v>
      </c>
      <c r="AD1633" s="316">
        <f>+VLOOKUP($E1633,INV!$1:$1048576,MATCH(DATE(AD$2,1,1),INV!$A$1:$LI$1),FALSE)</f>
        <v>75.531302359999998</v>
      </c>
      <c r="AE1633" s="316">
        <f>+VLOOKUP($E1633,INV!$1:$1048576,MATCH(DATE(AE$2,1,1),INV!$A$1:$LI$1),FALSE)</f>
        <v>76.090527710000003</v>
      </c>
      <c r="AF1633" s="316">
        <f>+VLOOKUP($E1633,INV!$1:$1048576,MATCH(DATE(AF$2,1,1),INV!$A$1:$LI$1),FALSE)</f>
        <v>76.65286218</v>
      </c>
      <c r="AG1633" s="316">
        <f>+VLOOKUP($E1633,INV!$1:$1048576,MATCH(DATE(AG$2,1,1),INV!$A$1:$LI$1),FALSE)</f>
        <v>77.228246889999994</v>
      </c>
      <c r="AH1633" s="316">
        <f>+VLOOKUP($E1633,INV!$1:$1048576,MATCH(DATE(AH$2,1,1),INV!$A$1:$LI$1),FALSE)</f>
        <v>77.819491299999996</v>
      </c>
      <c r="AI1633" s="316">
        <f>+VLOOKUP($E1633,INV!$1:$1048576,MATCH(DATE(AI$2,1,1),INV!$A$1:$LI$1),FALSE)</f>
        <v>78.428706169999998</v>
      </c>
      <c r="AJ1633" s="316">
        <f>+VLOOKUP($E1633,INV!$1:$1048576,MATCH(DATE(AJ$2,1,1),INV!$A$1:$LI$1),FALSE)</f>
        <v>79.057932710000003</v>
      </c>
      <c r="AK1633" s="316">
        <f>+VLOOKUP($E1633,INV!$1:$1048576,MATCH(DATE(AK$2,1,1),INV!$A$1:$LI$1),FALSE)</f>
        <v>79.709404359999994</v>
      </c>
      <c r="AL1633" s="316">
        <f>+VLOOKUP($E1633,INV!$1:$1048576,MATCH(DATE(AL$2,1,1),INV!$A$1:$LI$1),FALSE)</f>
        <v>80.384619799999996</v>
      </c>
      <c r="AM1633" s="316">
        <f>+VLOOKUP($E1633,INV!$1:$1048576,MATCH(DATE(AM$2,1,1),INV!$A$1:$LI$1),FALSE)</f>
        <v>81.084679179999995</v>
      </c>
      <c r="AN1633" s="316">
        <f>+VLOOKUP($E1633,INV!$1:$1048576,MATCH(DATE(AN$2,1,1),INV!$A$1:$LI$1),FALSE)</f>
        <v>81.810275219999994</v>
      </c>
      <c r="AO1633" s="316">
        <f>+VLOOKUP($E1633,INV!$1:$1048576,MATCH(DATE(AO$2,1,1),INV!$A$1:$LI$1),FALSE)</f>
        <v>82.561789020000006</v>
      </c>
      <c r="AP1633" s="316">
        <f>+VLOOKUP($E1633,INV!$1:$1048576,MATCH(DATE(AP$2,1,1),INV!$A$1:$LI$1),FALSE)</f>
        <v>83.3239698</v>
      </c>
      <c r="AQ1633" s="316">
        <f>+VLOOKUP($E1633,INV!$1:$1048576,MATCH(DATE(AQ$2,1,1),INV!$A$1:$LI$1),FALSE)</f>
        <v>84.100894310000001</v>
      </c>
      <c r="AR1633" s="316">
        <f>+VLOOKUP($E1633,INV!$1:$1048576,MATCH(DATE(AR$2,1,1),INV!$A$1:$LI$1),FALSE)</f>
        <v>84.896404110000006</v>
      </c>
      <c r="AS1633" s="316">
        <f>+VLOOKUP($E1633,INV!$1:$1048576,MATCH(DATE(AS$2,1,1),INV!$A$1:$LI$1),FALSE)</f>
        <v>85.712090779999997</v>
      </c>
      <c r="AT1633" s="316">
        <f>+VLOOKUP($E1633,INV!$1:$1048576,MATCH(DATE(AT$2,1,1),INV!$A$1:$LI$1),FALSE)</f>
        <v>86.548454000000007</v>
      </c>
      <c r="AU1633" s="316">
        <f>+VLOOKUP($E1633,INV!$1:$1048576,MATCH(DATE(AU$2,1,1),INV!$A$1:$LI$1),FALSE)</f>
        <v>87.406010530000003</v>
      </c>
      <c r="AV1633" s="316">
        <f>+VLOOKUP($E1633,INV!$1:$1048576,MATCH(DATE(AV$2,1,1),INV!$A$1:$LI$1),FALSE)</f>
        <v>88.284752460000007</v>
      </c>
      <c r="AW1633" s="316">
        <f>+VLOOKUP($E1633,INV!$1:$1048576,MATCH(DATE(AW$2,1,1),INV!$A$1:$LI$1),FALSE)</f>
        <v>89.184532559999994</v>
      </c>
      <c r="AX1633" s="316">
        <f>+VLOOKUP($E1633,INV!$1:$1048576,MATCH(DATE(AX$2,1,1),INV!$A$1:$LI$1),FALSE)</f>
        <v>90.105016590000005</v>
      </c>
      <c r="AY1633" s="316">
        <f>+VLOOKUP($E1633,INV!$1:$1048576,MATCH(DATE(AY$2,1,1),INV!$A$1:$LI$1),FALSE)</f>
        <v>91.045773069999996</v>
      </c>
      <c r="AZ1633" s="316">
        <f>+VLOOKUP($E1633,INV!$1:$1048576,MATCH(DATE(AZ$2,1,1),INV!$A$1:$LI$1),FALSE)</f>
        <v>92.009274410000003</v>
      </c>
      <c r="BA1633" s="316">
        <f>+VLOOKUP($E1633,INV!$1:$1048576,MATCH(DATE(BA$2,1,1),INV!$A$1:$LI$1),FALSE)</f>
        <v>92.994996200000003</v>
      </c>
      <c r="BB1633" s="316">
        <f>+VLOOKUP($E1633,INV!$1:$1048576,MATCH(DATE(BB$2,1,1),INV!$A$1:$LI$1),FALSE)</f>
        <v>94.002107949999996</v>
      </c>
      <c r="BC1633" s="316">
        <f>+VLOOKUP($E1633,INV!$1:$1048576,MATCH(DATE(BC$2,1,1),INV!$A$1:$LI$1),FALSE)</f>
        <v>95.029400589999995</v>
      </c>
      <c r="BD1633" s="316">
        <f>+VLOOKUP($E1633,INV!$1:$1048576,MATCH(DATE(BD$2,1,1),INV!$A$1:$LI$1),FALSE)</f>
        <v>96.0756047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127.17502210000001</v>
      </c>
      <c r="G1634" s="316">
        <f>+VLOOKUP($E1634,INV!$1:$1048576,MATCH(DATE(G$2,1,1),INV!$A$1:$LI$1),FALSE)</f>
        <v>127.18609309999999</v>
      </c>
      <c r="H1634" s="316">
        <f>+VLOOKUP($E1634,INV!$1:$1048576,MATCH(DATE(H$2,1,1),INV!$A$1:$LI$1),FALSE)</f>
        <v>127.32104699999999</v>
      </c>
      <c r="I1634" s="316">
        <f>+VLOOKUP($E1634,INV!$1:$1048576,MATCH(DATE(I$2,1,1),INV!$A$1:$LI$1),FALSE)</f>
        <v>127.551554</v>
      </c>
      <c r="J1634" s="316">
        <f>+VLOOKUP($E1634,INV!$1:$1048576,MATCH(DATE(J$2,1,1),INV!$A$1:$LI$1),FALSE)</f>
        <v>127.9177541</v>
      </c>
      <c r="K1634" s="316">
        <f>+VLOOKUP($E1634,INV!$1:$1048576,MATCH(DATE(K$2,1,1),INV!$A$1:$LI$1),FALSE)</f>
        <v>128.4434756</v>
      </c>
      <c r="L1634" s="316">
        <f>+VLOOKUP($E1634,INV!$1:$1048576,MATCH(DATE(L$2,1,1),INV!$A$1:$LI$1),FALSE)</f>
        <v>129.07904160000001</v>
      </c>
      <c r="M1634" s="316">
        <f>+VLOOKUP($E1634,INV!$1:$1048576,MATCH(DATE(M$2,1,1),INV!$A$1:$LI$1),FALSE)</f>
        <v>129.80918819999999</v>
      </c>
      <c r="N1634" s="316">
        <f>+VLOOKUP($E1634,INV!$1:$1048576,MATCH(DATE(N$2,1,1),INV!$A$1:$LI$1),FALSE)</f>
        <v>130.61104349999999</v>
      </c>
      <c r="O1634" s="316">
        <f>+VLOOKUP($E1634,INV!$1:$1048576,MATCH(DATE(O$2,1,1),INV!$A$1:$LI$1),FALSE)</f>
        <v>131.45562469999999</v>
      </c>
      <c r="P1634" s="316">
        <f>+VLOOKUP($E1634,INV!$1:$1048576,MATCH(DATE(P$2,1,1),INV!$A$1:$LI$1),FALSE)</f>
        <v>132.39263819999999</v>
      </c>
      <c r="Q1634" s="316">
        <f>+VLOOKUP($E1634,INV!$1:$1048576,MATCH(DATE(Q$2,1,1),INV!$A$1:$LI$1),FALSE)</f>
        <v>133.3109843</v>
      </c>
      <c r="R1634" s="316">
        <f>+VLOOKUP($E1634,INV!$1:$1048576,MATCH(DATE(R$2,1,1),INV!$A$1:$LI$1),FALSE)</f>
        <v>134.205309</v>
      </c>
      <c r="S1634" s="316">
        <f>+VLOOKUP($E1634,INV!$1:$1048576,MATCH(DATE(S$2,1,1),INV!$A$1:$LI$1),FALSE)</f>
        <v>135.08361880000001</v>
      </c>
      <c r="T1634" s="316">
        <f>+VLOOKUP($E1634,INV!$1:$1048576,MATCH(DATE(T$2,1,1),INV!$A$1:$LI$1),FALSE)</f>
        <v>135.95351289999999</v>
      </c>
      <c r="U1634" s="316">
        <f>+VLOOKUP($E1634,INV!$1:$1048576,MATCH(DATE(U$2,1,1),INV!$A$1:$LI$1),FALSE)</f>
        <v>136.8206787</v>
      </c>
      <c r="V1634" s="316">
        <f>+VLOOKUP($E1634,INV!$1:$1048576,MATCH(DATE(V$2,1,1),INV!$A$1:$LI$1),FALSE)</f>
        <v>137.68454929999999</v>
      </c>
      <c r="W1634" s="316">
        <f>+VLOOKUP($E1634,INV!$1:$1048576,MATCH(DATE(W$2,1,1),INV!$A$1:$LI$1),FALSE)</f>
        <v>138.5484495</v>
      </c>
      <c r="X1634" s="316">
        <f>+VLOOKUP($E1634,INV!$1:$1048576,MATCH(DATE(X$2,1,1),INV!$A$1:$LI$1),FALSE)</f>
        <v>139.41610120000001</v>
      </c>
      <c r="Y1634" s="316">
        <f>+VLOOKUP($E1634,INV!$1:$1048576,MATCH(DATE(Y$2,1,1),INV!$A$1:$LI$1),FALSE)</f>
        <v>140.2911853</v>
      </c>
      <c r="Z1634" s="316">
        <f>+VLOOKUP($E1634,INV!$1:$1048576,MATCH(DATE(Z$2,1,1),INV!$A$1:$LI$1),FALSE)</f>
        <v>141.12413290000001</v>
      </c>
      <c r="AA1634" s="316">
        <f>+VLOOKUP($E1634,INV!$1:$1048576,MATCH(DATE(AA$2,1,1),INV!$A$1:$LI$1),FALSE)</f>
        <v>141.9840207</v>
      </c>
      <c r="AB1634" s="316">
        <f>+VLOOKUP($E1634,INV!$1:$1048576,MATCH(DATE(AB$2,1,1),INV!$A$1:$LI$1),FALSE)</f>
        <v>142.8747094</v>
      </c>
      <c r="AC1634" s="316">
        <f>+VLOOKUP($E1634,INV!$1:$1048576,MATCH(DATE(AC$2,1,1),INV!$A$1:$LI$1),FALSE)</f>
        <v>143.79482849999999</v>
      </c>
      <c r="AD1634" s="316">
        <f>+VLOOKUP($E1634,INV!$1:$1048576,MATCH(DATE(AD$2,1,1),INV!$A$1:$LI$1),FALSE)</f>
        <v>144.7446463</v>
      </c>
      <c r="AE1634" s="316">
        <f>+VLOOKUP($E1634,INV!$1:$1048576,MATCH(DATE(AE$2,1,1),INV!$A$1:$LI$1),FALSE)</f>
        <v>145.57576750000001</v>
      </c>
      <c r="AF1634" s="316">
        <f>+VLOOKUP($E1634,INV!$1:$1048576,MATCH(DATE(AF$2,1,1),INV!$A$1:$LI$1),FALSE)</f>
        <v>146.40561210000001</v>
      </c>
      <c r="AG1634" s="316">
        <f>+VLOOKUP($E1634,INV!$1:$1048576,MATCH(DATE(AG$2,1,1),INV!$A$1:$LI$1),FALSE)</f>
        <v>147.25374679999999</v>
      </c>
      <c r="AH1634" s="316">
        <f>+VLOOKUP($E1634,INV!$1:$1048576,MATCH(DATE(AH$2,1,1),INV!$A$1:$LI$1),FALSE)</f>
        <v>148.12560250000001</v>
      </c>
      <c r="AI1634" s="316">
        <f>+VLOOKUP($E1634,INV!$1:$1048576,MATCH(DATE(AI$2,1,1),INV!$A$1:$LI$1),FALSE)</f>
        <v>149.02523880000001</v>
      </c>
      <c r="AJ1634" s="316">
        <f>+VLOOKUP($E1634,INV!$1:$1048576,MATCH(DATE(AJ$2,1,1),INV!$A$1:$LI$1),FALSE)</f>
        <v>149.9565479</v>
      </c>
      <c r="AK1634" s="316">
        <f>+VLOOKUP($E1634,INV!$1:$1048576,MATCH(DATE(AK$2,1,1),INV!$A$1:$LI$1),FALSE)</f>
        <v>150.92375139999999</v>
      </c>
      <c r="AL1634" s="316">
        <f>+VLOOKUP($E1634,INV!$1:$1048576,MATCH(DATE(AL$2,1,1),INV!$A$1:$LI$1),FALSE)</f>
        <v>151.92985049999999</v>
      </c>
      <c r="AM1634" s="316">
        <f>+VLOOKUP($E1634,INV!$1:$1048576,MATCH(DATE(AM$2,1,1),INV!$A$1:$LI$1),FALSE)</f>
        <v>152.9768651</v>
      </c>
      <c r="AN1634" s="316">
        <f>+VLOOKUP($E1634,INV!$1:$1048576,MATCH(DATE(AN$2,1,1),INV!$A$1:$LI$1),FALSE)</f>
        <v>154.06602520000001</v>
      </c>
      <c r="AO1634" s="316">
        <f>+VLOOKUP($E1634,INV!$1:$1048576,MATCH(DATE(AO$2,1,1),INV!$A$1:$LI$1),FALSE)</f>
        <v>155.1979576</v>
      </c>
      <c r="AP1634" s="316">
        <f>+VLOOKUP($E1634,INV!$1:$1048576,MATCH(DATE(AP$2,1,1),INV!$A$1:$LI$1),FALSE)</f>
        <v>156.34394589999999</v>
      </c>
      <c r="AQ1634" s="316">
        <f>+VLOOKUP($E1634,INV!$1:$1048576,MATCH(DATE(AQ$2,1,1),INV!$A$1:$LI$1),FALSE)</f>
        <v>157.51357479999999</v>
      </c>
      <c r="AR1634" s="316">
        <f>+VLOOKUP($E1634,INV!$1:$1048576,MATCH(DATE(AR$2,1,1),INV!$A$1:$LI$1),FALSE)</f>
        <v>158.71406730000001</v>
      </c>
      <c r="AS1634" s="316">
        <f>+VLOOKUP($E1634,INV!$1:$1048576,MATCH(DATE(AS$2,1,1),INV!$A$1:$LI$1),FALSE)</f>
        <v>159.94838179999999</v>
      </c>
      <c r="AT1634" s="316">
        <f>+VLOOKUP($E1634,INV!$1:$1048576,MATCH(DATE(AT$2,1,1),INV!$A$1:$LI$1),FALSE)</f>
        <v>161.2174091</v>
      </c>
      <c r="AU1634" s="316">
        <f>+VLOOKUP($E1634,INV!$1:$1048576,MATCH(DATE(AU$2,1,1),INV!$A$1:$LI$1),FALSE)</f>
        <v>162.5220534</v>
      </c>
      <c r="AV1634" s="316">
        <f>+VLOOKUP($E1634,INV!$1:$1048576,MATCH(DATE(AV$2,1,1),INV!$A$1:$LI$1),FALSE)</f>
        <v>163.8625452</v>
      </c>
      <c r="AW1634" s="316">
        <f>+VLOOKUP($E1634,INV!$1:$1048576,MATCH(DATE(AW$2,1,1),INV!$A$1:$LI$1),FALSE)</f>
        <v>165.2385361</v>
      </c>
      <c r="AX1634" s="316">
        <f>+VLOOKUP($E1634,INV!$1:$1048576,MATCH(DATE(AX$2,1,1),INV!$A$1:$LI$1),FALSE)</f>
        <v>166.6493227</v>
      </c>
      <c r="AY1634" s="316">
        <f>+VLOOKUP($E1634,INV!$1:$1048576,MATCH(DATE(AY$2,1,1),INV!$A$1:$LI$1),FALSE)</f>
        <v>168.09401550000001</v>
      </c>
      <c r="AZ1634" s="316">
        <f>+VLOOKUP($E1634,INV!$1:$1048576,MATCH(DATE(AZ$2,1,1),INV!$A$1:$LI$1),FALSE)</f>
        <v>169.5770723</v>
      </c>
      <c r="BA1634" s="316">
        <f>+VLOOKUP($E1634,INV!$1:$1048576,MATCH(DATE(BA$2,1,1),INV!$A$1:$LI$1),FALSE)</f>
        <v>171.0985197</v>
      </c>
      <c r="BB1634" s="316">
        <f>+VLOOKUP($E1634,INV!$1:$1048576,MATCH(DATE(BB$2,1,1),INV!$A$1:$LI$1),FALSE)</f>
        <v>172.65672649999999</v>
      </c>
      <c r="BC1634" s="316">
        <f>+VLOOKUP($E1634,INV!$1:$1048576,MATCH(DATE(BC$2,1,1),INV!$A$1:$LI$1),FALSE)</f>
        <v>174.24936589999999</v>
      </c>
      <c r="BD1634" s="316">
        <f>+VLOOKUP($E1634,INV!$1:$1048576,MATCH(DATE(BD$2,1,1),INV!$A$1:$LI$1),FALSE)</f>
        <v>175.87400349999999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46.232977839999997</v>
      </c>
      <c r="G1635" s="316">
        <f>+VLOOKUP($E1635,INV!$1:$1048576,MATCH(DATE(G$2,1,1),INV!$A$1:$LI$1),FALSE)</f>
        <v>46.221129939999997</v>
      </c>
      <c r="H1635" s="316">
        <f>+VLOOKUP($E1635,INV!$1:$1048576,MATCH(DATE(H$2,1,1),INV!$A$1:$LI$1),FALSE)</f>
        <v>46.253671760000003</v>
      </c>
      <c r="I1635" s="316">
        <f>+VLOOKUP($E1635,INV!$1:$1048576,MATCH(DATE(I$2,1,1),INV!$A$1:$LI$1),FALSE)</f>
        <v>46.320352419999999</v>
      </c>
      <c r="J1635" s="316">
        <f>+VLOOKUP($E1635,INV!$1:$1048576,MATCH(DATE(J$2,1,1),INV!$A$1:$LI$1),FALSE)</f>
        <v>46.435771549999998</v>
      </c>
      <c r="K1635" s="316">
        <f>+VLOOKUP($E1635,INV!$1:$1048576,MATCH(DATE(K$2,1,1),INV!$A$1:$LI$1),FALSE)</f>
        <v>46.608576579999998</v>
      </c>
      <c r="L1635" s="316">
        <f>+VLOOKUP($E1635,INV!$1:$1048576,MATCH(DATE(L$2,1,1),INV!$A$1:$LI$1),FALSE)</f>
        <v>46.820732229999997</v>
      </c>
      <c r="M1635" s="316">
        <f>+VLOOKUP($E1635,INV!$1:$1048576,MATCH(DATE(M$2,1,1),INV!$A$1:$LI$1),FALSE)</f>
        <v>47.066692529999997</v>
      </c>
      <c r="N1635" s="316">
        <f>+VLOOKUP($E1635,INV!$1:$1048576,MATCH(DATE(N$2,1,1),INV!$A$1:$LI$1),FALSE)</f>
        <v>47.338171029999998</v>
      </c>
      <c r="O1635" s="316">
        <f>+VLOOKUP($E1635,INV!$1:$1048576,MATCH(DATE(O$2,1,1),INV!$A$1:$LI$1),FALSE)</f>
        <v>47.624677920000003</v>
      </c>
      <c r="P1635" s="316">
        <f>+VLOOKUP($E1635,INV!$1:$1048576,MATCH(DATE(P$2,1,1),INV!$A$1:$LI$1),FALSE)</f>
        <v>47.94423458</v>
      </c>
      <c r="Q1635" s="316">
        <f>+VLOOKUP($E1635,INV!$1:$1048576,MATCH(DATE(Q$2,1,1),INV!$A$1:$LI$1),FALSE)</f>
        <v>48.256620669999997</v>
      </c>
      <c r="R1635" s="316">
        <f>+VLOOKUP($E1635,INV!$1:$1048576,MATCH(DATE(R$2,1,1),INV!$A$1:$LI$1),FALSE)</f>
        <v>48.559893879999997</v>
      </c>
      <c r="S1635" s="316">
        <f>+VLOOKUP($E1635,INV!$1:$1048576,MATCH(DATE(S$2,1,1),INV!$A$1:$LI$1),FALSE)</f>
        <v>48.85699408</v>
      </c>
      <c r="T1635" s="316">
        <f>+VLOOKUP($E1635,INV!$1:$1048576,MATCH(DATE(T$2,1,1),INV!$A$1:$LI$1),FALSE)</f>
        <v>49.15070729</v>
      </c>
      <c r="U1635" s="316">
        <f>+VLOOKUP($E1635,INV!$1:$1048576,MATCH(DATE(U$2,1,1),INV!$A$1:$LI$1),FALSE)</f>
        <v>49.443122180000003</v>
      </c>
      <c r="V1635" s="316">
        <f>+VLOOKUP($E1635,INV!$1:$1048576,MATCH(DATE(V$2,1,1),INV!$A$1:$LI$1),FALSE)</f>
        <v>49.734063020000001</v>
      </c>
      <c r="W1635" s="316">
        <f>+VLOOKUP($E1635,INV!$1:$1048576,MATCH(DATE(W$2,1,1),INV!$A$1:$LI$1),FALSE)</f>
        <v>50.024705089999998</v>
      </c>
      <c r="X1635" s="316">
        <f>+VLOOKUP($E1635,INV!$1:$1048576,MATCH(DATE(X$2,1,1),INV!$A$1:$LI$1),FALSE)</f>
        <v>50.316415220000003</v>
      </c>
      <c r="Y1635" s="316">
        <f>+VLOOKUP($E1635,INV!$1:$1048576,MATCH(DATE(Y$2,1,1),INV!$A$1:$LI$1),FALSE)</f>
        <v>50.610541550000001</v>
      </c>
      <c r="Z1635" s="316">
        <f>+VLOOKUP($E1635,INV!$1:$1048576,MATCH(DATE(Z$2,1,1),INV!$A$1:$LI$1),FALSE)</f>
        <v>50.889226880000002</v>
      </c>
      <c r="AA1635" s="316">
        <f>+VLOOKUP($E1635,INV!$1:$1048576,MATCH(DATE(AA$2,1,1),INV!$A$1:$LI$1),FALSE)</f>
        <v>51.177408</v>
      </c>
      <c r="AB1635" s="316">
        <f>+VLOOKUP($E1635,INV!$1:$1048576,MATCH(DATE(AB$2,1,1),INV!$A$1:$LI$1),FALSE)</f>
        <v>51.476483700000003</v>
      </c>
      <c r="AC1635" s="316">
        <f>+VLOOKUP($E1635,INV!$1:$1048576,MATCH(DATE(AC$2,1,1),INV!$A$1:$LI$1),FALSE)</f>
        <v>51.785962939999997</v>
      </c>
      <c r="AD1635" s="316">
        <f>+VLOOKUP($E1635,INV!$1:$1048576,MATCH(DATE(AD$2,1,1),INV!$A$1:$LI$1),FALSE)</f>
        <v>52.105944239999999</v>
      </c>
      <c r="AE1635" s="316">
        <f>+VLOOKUP($E1635,INV!$1:$1048576,MATCH(DATE(AE$2,1,1),INV!$A$1:$LI$1),FALSE)</f>
        <v>52.383030990000002</v>
      </c>
      <c r="AF1635" s="316">
        <f>+VLOOKUP($E1635,INV!$1:$1048576,MATCH(DATE(AF$2,1,1),INV!$A$1:$LI$1),FALSE)</f>
        <v>52.659523299999996</v>
      </c>
      <c r="AG1635" s="316">
        <f>+VLOOKUP($E1635,INV!$1:$1048576,MATCH(DATE(AG$2,1,1),INV!$A$1:$LI$1),FALSE)</f>
        <v>52.942497179999997</v>
      </c>
      <c r="AH1635" s="316">
        <f>+VLOOKUP($E1635,INV!$1:$1048576,MATCH(DATE(AH$2,1,1),INV!$A$1:$LI$1),FALSE)</f>
        <v>53.233906609999998</v>
      </c>
      <c r="AI1635" s="316">
        <f>+VLOOKUP($E1635,INV!$1:$1048576,MATCH(DATE(AI$2,1,1),INV!$A$1:$LI$1),FALSE)</f>
        <v>53.535208760000003</v>
      </c>
      <c r="AJ1635" s="316">
        <f>+VLOOKUP($E1635,INV!$1:$1048576,MATCH(DATE(AJ$2,1,1),INV!$A$1:$LI$1),FALSE)</f>
        <v>53.847797509999999</v>
      </c>
      <c r="AK1635" s="316">
        <f>+VLOOKUP($E1635,INV!$1:$1048576,MATCH(DATE(AK$2,1,1),INV!$A$1:$LI$1),FALSE)</f>
        <v>54.173181929999998</v>
      </c>
      <c r="AL1635" s="316">
        <f>+VLOOKUP($E1635,INV!$1:$1048576,MATCH(DATE(AL$2,1,1),INV!$A$1:$LI$1),FALSE)</f>
        <v>54.512443920000003</v>
      </c>
      <c r="AM1635" s="316">
        <f>+VLOOKUP($E1635,INV!$1:$1048576,MATCH(DATE(AM$2,1,1),INV!$A$1:$LI$1),FALSE)</f>
        <v>54.866297639999999</v>
      </c>
      <c r="AN1635" s="316">
        <f>+VLOOKUP($E1635,INV!$1:$1048576,MATCH(DATE(AN$2,1,1),INV!$A$1:$LI$1),FALSE)</f>
        <v>55.23517227</v>
      </c>
      <c r="AO1635" s="316">
        <f>+VLOOKUP($E1635,INV!$1:$1048576,MATCH(DATE(AO$2,1,1),INV!$A$1:$LI$1),FALSE)</f>
        <v>55.619279689999999</v>
      </c>
      <c r="AP1635" s="316">
        <f>+VLOOKUP($E1635,INV!$1:$1048576,MATCH(DATE(AP$2,1,1),INV!$A$1:$LI$1),FALSE)</f>
        <v>56.008319040000003</v>
      </c>
      <c r="AQ1635" s="316">
        <f>+VLOOKUP($E1635,INV!$1:$1048576,MATCH(DATE(AQ$2,1,1),INV!$A$1:$LI$1),FALSE)</f>
        <v>56.405846750000002</v>
      </c>
      <c r="AR1635" s="316">
        <f>+VLOOKUP($E1635,INV!$1:$1048576,MATCH(DATE(AR$2,1,1),INV!$A$1:$LI$1),FALSE)</f>
        <v>56.814443709999999</v>
      </c>
      <c r="AS1635" s="316">
        <f>+VLOOKUP($E1635,INV!$1:$1048576,MATCH(DATE(AS$2,1,1),INV!$A$1:$LI$1),FALSE)</f>
        <v>57.235160100000002</v>
      </c>
      <c r="AT1635" s="316">
        <f>+VLOOKUP($E1635,INV!$1:$1048576,MATCH(DATE(AT$2,1,1),INV!$A$1:$LI$1),FALSE)</f>
        <v>57.668304069999998</v>
      </c>
      <c r="AU1635" s="316">
        <f>+VLOOKUP($E1635,INV!$1:$1048576,MATCH(DATE(AU$2,1,1),INV!$A$1:$LI$1),FALSE)</f>
        <v>58.114187389999998</v>
      </c>
      <c r="AV1635" s="316">
        <f>+VLOOKUP($E1635,INV!$1:$1048576,MATCH(DATE(AV$2,1,1),INV!$A$1:$LI$1),FALSE)</f>
        <v>58.5729009</v>
      </c>
      <c r="AW1635" s="316">
        <f>+VLOOKUP($E1635,INV!$1:$1048576,MATCH(DATE(AW$2,1,1),INV!$A$1:$LI$1),FALSE)</f>
        <v>59.044307340000003</v>
      </c>
      <c r="AX1635" s="316">
        <f>+VLOOKUP($E1635,INV!$1:$1048576,MATCH(DATE(AX$2,1,1),INV!$A$1:$LI$1),FALSE)</f>
        <v>59.528142160000002</v>
      </c>
      <c r="AY1635" s="316">
        <f>+VLOOKUP($E1635,INV!$1:$1048576,MATCH(DATE(AY$2,1,1),INV!$A$1:$LI$1),FALSE)</f>
        <v>60.02407419</v>
      </c>
      <c r="AZ1635" s="316">
        <f>+VLOOKUP($E1635,INV!$1:$1048576,MATCH(DATE(AZ$2,1,1),INV!$A$1:$LI$1),FALSE)</f>
        <v>60.533680850000003</v>
      </c>
      <c r="BA1635" s="316">
        <f>+VLOOKUP($E1635,INV!$1:$1048576,MATCH(DATE(BA$2,1,1),INV!$A$1:$LI$1),FALSE)</f>
        <v>61.057028930000001</v>
      </c>
      <c r="BB1635" s="316">
        <f>+VLOOKUP($E1635,INV!$1:$1048576,MATCH(DATE(BB$2,1,1),INV!$A$1:$LI$1),FALSE)</f>
        <v>61.593521930000001</v>
      </c>
      <c r="BC1635" s="316">
        <f>+VLOOKUP($E1635,INV!$1:$1048576,MATCH(DATE(BC$2,1,1),INV!$A$1:$LI$1),FALSE)</f>
        <v>62.142315369999999</v>
      </c>
      <c r="BD1635" s="316">
        <f>+VLOOKUP($E1635,INV!$1:$1048576,MATCH(DATE(BD$2,1,1),INV!$A$1:$LI$1),FALSE)</f>
        <v>62.70252696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355.90845780000001</v>
      </c>
      <c r="G1636" s="316">
        <f>+VLOOKUP($E1636,INV!$1:$1048576,MATCH(DATE(G$2,1,1),INV!$A$1:$LI$1),FALSE)</f>
        <v>354.78431389999997</v>
      </c>
      <c r="H1636" s="316">
        <f>+VLOOKUP($E1636,INV!$1:$1048576,MATCH(DATE(H$2,1,1),INV!$A$1:$LI$1),FALSE)</f>
        <v>354.03321599999998</v>
      </c>
      <c r="I1636" s="316">
        <f>+VLOOKUP($E1636,INV!$1:$1048576,MATCH(DATE(I$2,1,1),INV!$A$1:$LI$1),FALSE)</f>
        <v>353.57781640000002</v>
      </c>
      <c r="J1636" s="316">
        <f>+VLOOKUP($E1636,INV!$1:$1048576,MATCH(DATE(J$2,1,1),INV!$A$1:$LI$1),FALSE)</f>
        <v>353.53043639999999</v>
      </c>
      <c r="K1636" s="316">
        <f>+VLOOKUP($E1636,INV!$1:$1048576,MATCH(DATE(K$2,1,1),INV!$A$1:$LI$1),FALSE)</f>
        <v>353.95677619999998</v>
      </c>
      <c r="L1636" s="316">
        <f>+VLOOKUP($E1636,INV!$1:$1048576,MATCH(DATE(L$2,1,1),INV!$A$1:$LI$1),FALSE)</f>
        <v>354.71961249999998</v>
      </c>
      <c r="M1636" s="316">
        <f>+VLOOKUP($E1636,INV!$1:$1048576,MATCH(DATE(M$2,1,1),INV!$A$1:$LI$1),FALSE)</f>
        <v>355.77777859999998</v>
      </c>
      <c r="N1636" s="316">
        <f>+VLOOKUP($E1636,INV!$1:$1048576,MATCH(DATE(N$2,1,1),INV!$A$1:$LI$1),FALSE)</f>
        <v>357.06925219999999</v>
      </c>
      <c r="O1636" s="316">
        <f>+VLOOKUP($E1636,INV!$1:$1048576,MATCH(DATE(O$2,1,1),INV!$A$1:$LI$1),FALSE)</f>
        <v>358.51582539999998</v>
      </c>
      <c r="P1636" s="316">
        <f>+VLOOKUP($E1636,INV!$1:$1048576,MATCH(DATE(P$2,1,1),INV!$A$1:$LI$1),FALSE)</f>
        <v>360.25398339999998</v>
      </c>
      <c r="Q1636" s="316">
        <f>+VLOOKUP($E1636,INV!$1:$1048576,MATCH(DATE(Q$2,1,1),INV!$A$1:$LI$1),FALSE)</f>
        <v>361.98224320000003</v>
      </c>
      <c r="R1636" s="316">
        <f>+VLOOKUP($E1636,INV!$1:$1048576,MATCH(DATE(R$2,1,1),INV!$A$1:$LI$1),FALSE)</f>
        <v>363.68953340000002</v>
      </c>
      <c r="S1636" s="316">
        <f>+VLOOKUP($E1636,INV!$1:$1048576,MATCH(DATE(S$2,1,1),INV!$A$1:$LI$1),FALSE)</f>
        <v>365.39922519999999</v>
      </c>
      <c r="T1636" s="316">
        <f>+VLOOKUP($E1636,INV!$1:$1048576,MATCH(DATE(T$2,1,1),INV!$A$1:$LI$1),FALSE)</f>
        <v>367.13313590000001</v>
      </c>
      <c r="U1636" s="316">
        <f>+VLOOKUP($E1636,INV!$1:$1048576,MATCH(DATE(U$2,1,1),INV!$A$1:$LI$1),FALSE)</f>
        <v>368.90753239999998</v>
      </c>
      <c r="V1636" s="316">
        <f>+VLOOKUP($E1636,INV!$1:$1048576,MATCH(DATE(V$2,1,1),INV!$A$1:$LI$1),FALSE)</f>
        <v>370.72152340000002</v>
      </c>
      <c r="W1636" s="316">
        <f>+VLOOKUP($E1636,INV!$1:$1048576,MATCH(DATE(W$2,1,1),INV!$A$1:$LI$1),FALSE)</f>
        <v>372.58609949999999</v>
      </c>
      <c r="X1636" s="316">
        <f>+VLOOKUP($E1636,INV!$1:$1048576,MATCH(DATE(X$2,1,1),INV!$A$1:$LI$1),FALSE)</f>
        <v>374.51150280000002</v>
      </c>
      <c r="Y1636" s="316">
        <f>+VLOOKUP($E1636,INV!$1:$1048576,MATCH(DATE(Y$2,1,1),INV!$A$1:$LI$1),FALSE)</f>
        <v>376.50765489999998</v>
      </c>
      <c r="Z1636" s="316">
        <f>+VLOOKUP($E1636,INV!$1:$1048576,MATCH(DATE(Z$2,1,1),INV!$A$1:$LI$1),FALSE)</f>
        <v>378.44150289999999</v>
      </c>
      <c r="AA1636" s="316">
        <f>+VLOOKUP($E1636,INV!$1:$1048576,MATCH(DATE(AA$2,1,1),INV!$A$1:$LI$1),FALSE)</f>
        <v>380.49815869999998</v>
      </c>
      <c r="AB1636" s="316">
        <f>+VLOOKUP($E1636,INV!$1:$1048576,MATCH(DATE(AB$2,1,1),INV!$A$1:$LI$1),FALSE)</f>
        <v>382.68737190000002</v>
      </c>
      <c r="AC1636" s="316">
        <f>+VLOOKUP($E1636,INV!$1:$1048576,MATCH(DATE(AC$2,1,1),INV!$A$1:$LI$1),FALSE)</f>
        <v>385.0048908</v>
      </c>
      <c r="AD1636" s="316">
        <f>+VLOOKUP($E1636,INV!$1:$1048576,MATCH(DATE(AD$2,1,1),INV!$A$1:$LI$1),FALSE)</f>
        <v>387.45081140000002</v>
      </c>
      <c r="AE1636" s="316">
        <f>+VLOOKUP($E1636,INV!$1:$1048576,MATCH(DATE(AE$2,1,1),INV!$A$1:$LI$1),FALSE)</f>
        <v>389.62729969999998</v>
      </c>
      <c r="AF1636" s="316">
        <f>+VLOOKUP($E1636,INV!$1:$1048576,MATCH(DATE(AF$2,1,1),INV!$A$1:$LI$1),FALSE)</f>
        <v>391.8479122</v>
      </c>
      <c r="AG1636" s="316">
        <f>+VLOOKUP($E1636,INV!$1:$1048576,MATCH(DATE(AG$2,1,1),INV!$A$1:$LI$1),FALSE)</f>
        <v>394.1631916</v>
      </c>
      <c r="AH1636" s="316">
        <f>+VLOOKUP($E1636,INV!$1:$1048576,MATCH(DATE(AH$2,1,1),INV!$A$1:$LI$1),FALSE)</f>
        <v>396.58672030000002</v>
      </c>
      <c r="AI1636" s="316">
        <f>+VLOOKUP($E1636,INV!$1:$1048576,MATCH(DATE(AI$2,1,1),INV!$A$1:$LI$1),FALSE)</f>
        <v>399.12840340000002</v>
      </c>
      <c r="AJ1636" s="316">
        <f>+VLOOKUP($E1636,INV!$1:$1048576,MATCH(DATE(AJ$2,1,1),INV!$A$1:$LI$1),FALSE)</f>
        <v>401.79770739999998</v>
      </c>
      <c r="AK1636" s="316">
        <f>+VLOOKUP($E1636,INV!$1:$1048576,MATCH(DATE(AK$2,1,1),INV!$A$1:$LI$1),FALSE)</f>
        <v>404.60500430000002</v>
      </c>
      <c r="AL1636" s="316">
        <f>+VLOOKUP($E1636,INV!$1:$1048576,MATCH(DATE(AL$2,1,1),INV!$A$1:$LI$1),FALSE)</f>
        <v>407.55699290000001</v>
      </c>
      <c r="AM1636" s="316">
        <f>+VLOOKUP($E1636,INV!$1:$1048576,MATCH(DATE(AM$2,1,1),INV!$A$1:$LI$1),FALSE)</f>
        <v>410.65820489999999</v>
      </c>
      <c r="AN1636" s="316">
        <f>+VLOOKUP($E1636,INV!$1:$1048576,MATCH(DATE(AN$2,1,1),INV!$A$1:$LI$1),FALSE)</f>
        <v>413.91108960000003</v>
      </c>
      <c r="AO1636" s="316">
        <f>+VLOOKUP($E1636,INV!$1:$1048576,MATCH(DATE(AO$2,1,1),INV!$A$1:$LI$1),FALSE)</f>
        <v>417.31651219999998</v>
      </c>
      <c r="AP1636" s="316">
        <f>+VLOOKUP($E1636,INV!$1:$1048576,MATCH(DATE(AP$2,1,1),INV!$A$1:$LI$1),FALSE)</f>
        <v>420.79639509999998</v>
      </c>
      <c r="AQ1636" s="316">
        <f>+VLOOKUP($E1636,INV!$1:$1048576,MATCH(DATE(AQ$2,1,1),INV!$A$1:$LI$1),FALSE)</f>
        <v>424.37152129999998</v>
      </c>
      <c r="AR1636" s="316">
        <f>+VLOOKUP($E1636,INV!$1:$1048576,MATCH(DATE(AR$2,1,1),INV!$A$1:$LI$1),FALSE)</f>
        <v>428.06035450000002</v>
      </c>
      <c r="AS1636" s="316">
        <f>+VLOOKUP($E1636,INV!$1:$1048576,MATCH(DATE(AS$2,1,1),INV!$A$1:$LI$1),FALSE)</f>
        <v>431.86995400000001</v>
      </c>
      <c r="AT1636" s="316">
        <f>+VLOOKUP($E1636,INV!$1:$1048576,MATCH(DATE(AT$2,1,1),INV!$A$1:$LI$1),FALSE)</f>
        <v>435.80185660000001</v>
      </c>
      <c r="AU1636" s="316">
        <f>+VLOOKUP($E1636,INV!$1:$1048576,MATCH(DATE(AU$2,1,1),INV!$A$1:$LI$1),FALSE)</f>
        <v>439.85767989999999</v>
      </c>
      <c r="AV1636" s="316">
        <f>+VLOOKUP($E1636,INV!$1:$1048576,MATCH(DATE(AV$2,1,1),INV!$A$1:$LI$1),FALSE)</f>
        <v>444.0365827</v>
      </c>
      <c r="AW1636" s="316">
        <f>+VLOOKUP($E1636,INV!$1:$1048576,MATCH(DATE(AW$2,1,1),INV!$A$1:$LI$1),FALSE)</f>
        <v>448.33685170000001</v>
      </c>
      <c r="AX1636" s="316">
        <f>+VLOOKUP($E1636,INV!$1:$1048576,MATCH(DATE(AX$2,1,1),INV!$A$1:$LI$1),FALSE)</f>
        <v>452.7558411</v>
      </c>
      <c r="AY1636" s="316">
        <f>+VLOOKUP($E1636,INV!$1:$1048576,MATCH(DATE(AY$2,1,1),INV!$A$1:$LI$1),FALSE)</f>
        <v>457.2904264</v>
      </c>
      <c r="AZ1636" s="316">
        <f>+VLOOKUP($E1636,INV!$1:$1048576,MATCH(DATE(AZ$2,1,1),INV!$A$1:$LI$1),FALSE)</f>
        <v>461.95207360000001</v>
      </c>
      <c r="BA1636" s="316">
        <f>+VLOOKUP($E1636,INV!$1:$1048576,MATCH(DATE(BA$2,1,1),INV!$A$1:$LI$1),FALSE)</f>
        <v>466.73785270000002</v>
      </c>
      <c r="BB1636" s="316">
        <f>+VLOOKUP($E1636,INV!$1:$1048576,MATCH(DATE(BB$2,1,1),INV!$A$1:$LI$1),FALSE)</f>
        <v>471.64268249999998</v>
      </c>
      <c r="BC1636" s="316">
        <f>+VLOOKUP($E1636,INV!$1:$1048576,MATCH(DATE(BC$2,1,1),INV!$A$1:$LI$1),FALSE)</f>
        <v>476.65959850000002</v>
      </c>
      <c r="BD1636" s="316">
        <f>+VLOOKUP($E1636,INV!$1:$1048576,MATCH(DATE(BD$2,1,1),INV!$A$1:$LI$1),FALSE)</f>
        <v>481.78135109999999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421.82743620000002</v>
      </c>
      <c r="G1637" s="316">
        <f>+VLOOKUP($E1637,INV!$1:$1048576,MATCH(DATE(G$2,1,1),INV!$A$1:$LI$1),FALSE)</f>
        <v>424.12051700000001</v>
      </c>
      <c r="H1637" s="316">
        <f>+VLOOKUP($E1637,INV!$1:$1048576,MATCH(DATE(H$2,1,1),INV!$A$1:$LI$1),FALSE)</f>
        <v>426.65248109999999</v>
      </c>
      <c r="I1637" s="316">
        <f>+VLOOKUP($E1637,INV!$1:$1048576,MATCH(DATE(I$2,1,1),INV!$A$1:$LI$1),FALSE)</f>
        <v>429.3856447</v>
      </c>
      <c r="J1637" s="316">
        <f>+VLOOKUP($E1637,INV!$1:$1048576,MATCH(DATE(J$2,1,1),INV!$A$1:$LI$1),FALSE)</f>
        <v>432.40550610000003</v>
      </c>
      <c r="K1637" s="316">
        <f>+VLOOKUP($E1637,INV!$1:$1048576,MATCH(DATE(K$2,1,1),INV!$A$1:$LI$1),FALSE)</f>
        <v>435.77174450000001</v>
      </c>
      <c r="L1637" s="316">
        <f>+VLOOKUP($E1637,INV!$1:$1048576,MATCH(DATE(L$2,1,1),INV!$A$1:$LI$1),FALSE)</f>
        <v>439.26631800000001</v>
      </c>
      <c r="M1637" s="316">
        <f>+VLOOKUP($E1637,INV!$1:$1048576,MATCH(DATE(M$2,1,1),INV!$A$1:$LI$1),FALSE)</f>
        <v>442.91725789999998</v>
      </c>
      <c r="N1637" s="316">
        <f>+VLOOKUP($E1637,INV!$1:$1048576,MATCH(DATE(N$2,1,1),INV!$A$1:$LI$1),FALSE)</f>
        <v>446.7557855</v>
      </c>
      <c r="O1637" s="316">
        <f>+VLOOKUP($E1637,INV!$1:$1048576,MATCH(DATE(O$2,1,1),INV!$A$1:$LI$1),FALSE)</f>
        <v>450.78489530000002</v>
      </c>
      <c r="P1637" s="316">
        <f>+VLOOKUP($E1637,INV!$1:$1048576,MATCH(DATE(P$2,1,1),INV!$A$1:$LI$1),FALSE)</f>
        <v>455.31202630000001</v>
      </c>
      <c r="Q1637" s="316">
        <f>+VLOOKUP($E1637,INV!$1:$1048576,MATCH(DATE(Q$2,1,1),INV!$A$1:$LI$1),FALSE)</f>
        <v>459.77330110000003</v>
      </c>
      <c r="R1637" s="316">
        <f>+VLOOKUP($E1637,INV!$1:$1048576,MATCH(DATE(R$2,1,1),INV!$A$1:$LI$1),FALSE)</f>
        <v>464.09512890000002</v>
      </c>
      <c r="S1637" s="316">
        <f>+VLOOKUP($E1637,INV!$1:$1048576,MATCH(DATE(S$2,1,1),INV!$A$1:$LI$1),FALSE)</f>
        <v>468.30108589999998</v>
      </c>
      <c r="T1637" s="316">
        <f>+VLOOKUP($E1637,INV!$1:$1048576,MATCH(DATE(T$2,1,1),INV!$A$1:$LI$1),FALSE)</f>
        <v>472.42838069999999</v>
      </c>
      <c r="U1637" s="316">
        <f>+VLOOKUP($E1637,INV!$1:$1048576,MATCH(DATE(U$2,1,1),INV!$A$1:$LI$1),FALSE)</f>
        <v>476.5099601</v>
      </c>
      <c r="V1637" s="316">
        <f>+VLOOKUP($E1637,INV!$1:$1048576,MATCH(DATE(V$2,1,1),INV!$A$1:$LI$1),FALSE)</f>
        <v>480.55012190000002</v>
      </c>
      <c r="W1637" s="316">
        <f>+VLOOKUP($E1637,INV!$1:$1048576,MATCH(DATE(W$2,1,1),INV!$A$1:$LI$1),FALSE)</f>
        <v>484.57190809999997</v>
      </c>
      <c r="X1637" s="316">
        <f>+VLOOKUP($E1637,INV!$1:$1048576,MATCH(DATE(X$2,1,1),INV!$A$1:$LI$1),FALSE)</f>
        <v>488.59433999999999</v>
      </c>
      <c r="Y1637" s="316">
        <f>+VLOOKUP($E1637,INV!$1:$1048576,MATCH(DATE(Y$2,1,1),INV!$A$1:$LI$1),FALSE)</f>
        <v>492.63262120000002</v>
      </c>
      <c r="Z1637" s="316">
        <f>+VLOOKUP($E1637,INV!$1:$1048576,MATCH(DATE(Z$2,1,1),INV!$A$1:$LI$1),FALSE)</f>
        <v>496.44027039999997</v>
      </c>
      <c r="AA1637" s="316">
        <f>+VLOOKUP($E1637,INV!$1:$1048576,MATCH(DATE(AA$2,1,1),INV!$A$1:$LI$1),FALSE)</f>
        <v>500.34507869999999</v>
      </c>
      <c r="AB1637" s="316">
        <f>+VLOOKUP($E1637,INV!$1:$1048576,MATCH(DATE(AB$2,1,1),INV!$A$1:$LI$1),FALSE)</f>
        <v>504.3701198</v>
      </c>
      <c r="AC1637" s="316">
        <f>+VLOOKUP($E1637,INV!$1:$1048576,MATCH(DATE(AC$2,1,1),INV!$A$1:$LI$1),FALSE)</f>
        <v>508.49622799999997</v>
      </c>
      <c r="AD1637" s="316">
        <f>+VLOOKUP($E1637,INV!$1:$1048576,MATCH(DATE(AD$2,1,1),INV!$A$1:$LI$1),FALSE)</f>
        <v>512.70981570000004</v>
      </c>
      <c r="AE1637" s="316">
        <f>+VLOOKUP($E1637,INV!$1:$1048576,MATCH(DATE(AE$2,1,1),INV!$A$1:$LI$1),FALSE)</f>
        <v>516.28719880000006</v>
      </c>
      <c r="AF1637" s="316">
        <f>+VLOOKUP($E1637,INV!$1:$1048576,MATCH(DATE(AF$2,1,1),INV!$A$1:$LI$1),FALSE)</f>
        <v>519.78182500000003</v>
      </c>
      <c r="AG1637" s="316">
        <f>+VLOOKUP($E1637,INV!$1:$1048576,MATCH(DATE(AG$2,1,1),INV!$A$1:$LI$1),FALSE)</f>
        <v>523.31018470000004</v>
      </c>
      <c r="AH1637" s="316">
        <f>+VLOOKUP($E1637,INV!$1:$1048576,MATCH(DATE(AH$2,1,1),INV!$A$1:$LI$1),FALSE)</f>
        <v>526.89547449999998</v>
      </c>
      <c r="AI1637" s="316">
        <f>+VLOOKUP($E1637,INV!$1:$1048576,MATCH(DATE(AI$2,1,1),INV!$A$1:$LI$1),FALSE)</f>
        <v>530.54492470000002</v>
      </c>
      <c r="AJ1637" s="316">
        <f>+VLOOKUP($E1637,INV!$1:$1048576,MATCH(DATE(AJ$2,1,1),INV!$A$1:$LI$1),FALSE)</f>
        <v>534.26452979999999</v>
      </c>
      <c r="AK1637" s="316">
        <f>+VLOOKUP($E1637,INV!$1:$1048576,MATCH(DATE(AK$2,1,1),INV!$A$1:$LI$1),FALSE)</f>
        <v>538.06530239999995</v>
      </c>
      <c r="AL1637" s="316">
        <f>+VLOOKUP($E1637,INV!$1:$1048576,MATCH(DATE(AL$2,1,1),INV!$A$1:$LI$1),FALSE)</f>
        <v>541.95267239999998</v>
      </c>
      <c r="AM1637" s="316">
        <f>+VLOOKUP($E1637,INV!$1:$1048576,MATCH(DATE(AM$2,1,1),INV!$A$1:$LI$1),FALSE)</f>
        <v>545.93110000000001</v>
      </c>
      <c r="AN1637" s="316">
        <f>+VLOOKUP($E1637,INV!$1:$1048576,MATCH(DATE(AN$2,1,1),INV!$A$1:$LI$1),FALSE)</f>
        <v>550.00407250000001</v>
      </c>
      <c r="AO1637" s="316">
        <f>+VLOOKUP($E1637,INV!$1:$1048576,MATCH(DATE(AO$2,1,1),INV!$A$1:$LI$1),FALSE)</f>
        <v>554.17432559999997</v>
      </c>
      <c r="AP1637" s="316">
        <f>+VLOOKUP($E1637,INV!$1:$1048576,MATCH(DATE(AP$2,1,1),INV!$A$1:$LI$1),FALSE)</f>
        <v>558.32315119999998</v>
      </c>
      <c r="AQ1637" s="316">
        <f>+VLOOKUP($E1637,INV!$1:$1048576,MATCH(DATE(AQ$2,1,1),INV!$A$1:$LI$1),FALSE)</f>
        <v>562.48098370000002</v>
      </c>
      <c r="AR1637" s="316">
        <f>+VLOOKUP($E1637,INV!$1:$1048576,MATCH(DATE(AR$2,1,1),INV!$A$1:$LI$1),FALSE)</f>
        <v>566.68419449999999</v>
      </c>
      <c r="AS1637" s="316">
        <f>+VLOOKUP($E1637,INV!$1:$1048576,MATCH(DATE(AS$2,1,1),INV!$A$1:$LI$1),FALSE)</f>
        <v>570.95258130000002</v>
      </c>
      <c r="AT1637" s="316">
        <f>+VLOOKUP($E1637,INV!$1:$1048576,MATCH(DATE(AT$2,1,1),INV!$A$1:$LI$1),FALSE)</f>
        <v>575.29576499999996</v>
      </c>
      <c r="AU1637" s="316">
        <f>+VLOOKUP($E1637,INV!$1:$1048576,MATCH(DATE(AU$2,1,1),INV!$A$1:$LI$1),FALSE)</f>
        <v>579.72470699999997</v>
      </c>
      <c r="AV1637" s="316">
        <f>+VLOOKUP($E1637,INV!$1:$1048576,MATCH(DATE(AV$2,1,1),INV!$A$1:$LI$1),FALSE)</f>
        <v>584.24120440000002</v>
      </c>
      <c r="AW1637" s="316">
        <f>+VLOOKUP($E1637,INV!$1:$1048576,MATCH(DATE(AW$2,1,1),INV!$A$1:$LI$1),FALSE)</f>
        <v>588.84574789999999</v>
      </c>
      <c r="AX1637" s="316">
        <f>+VLOOKUP($E1637,INV!$1:$1048576,MATCH(DATE(AX$2,1,1),INV!$A$1:$LI$1),FALSE)</f>
        <v>593.5381774</v>
      </c>
      <c r="AY1637" s="316">
        <f>+VLOOKUP($E1637,INV!$1:$1048576,MATCH(DATE(AY$2,1,1),INV!$A$1:$LI$1),FALSE)</f>
        <v>598.31818020000003</v>
      </c>
      <c r="AZ1637" s="316">
        <f>+VLOOKUP($E1637,INV!$1:$1048576,MATCH(DATE(AZ$2,1,1),INV!$A$1:$LI$1),FALSE)</f>
        <v>603.21919270000001</v>
      </c>
      <c r="BA1637" s="316">
        <f>+VLOOKUP($E1637,INV!$1:$1048576,MATCH(DATE(BA$2,1,1),INV!$A$1:$LI$1),FALSE)</f>
        <v>608.23489280000001</v>
      </c>
      <c r="BB1637" s="316">
        <f>+VLOOKUP($E1637,INV!$1:$1048576,MATCH(DATE(BB$2,1,1),INV!$A$1:$LI$1),FALSE)</f>
        <v>613.35673259999999</v>
      </c>
      <c r="BC1637" s="316">
        <f>+VLOOKUP($E1637,INV!$1:$1048576,MATCH(DATE(BC$2,1,1),INV!$A$1:$LI$1),FALSE)</f>
        <v>618.57670910000002</v>
      </c>
      <c r="BD1637" s="316">
        <f>+VLOOKUP($E1637,INV!$1:$1048576,MATCH(DATE(BD$2,1,1),INV!$A$1:$LI$1),FALSE)</f>
        <v>623.88853080000001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5.8137819039999998</v>
      </c>
      <c r="G1638" s="317">
        <f>+VLOOKUP($E1638,INV!$1:$1048576,MATCH(DATE(G$2,1,1),INV!$A$1:$LI$1),FALSE)</f>
        <v>5.8169713449999998</v>
      </c>
      <c r="H1638" s="317">
        <f>+VLOOKUP($E1638,INV!$1:$1048576,MATCH(DATE(H$2,1,1),INV!$A$1:$LI$1),FALSE)</f>
        <v>5.8262314049999997</v>
      </c>
      <c r="I1638" s="317">
        <f>+VLOOKUP($E1638,INV!$1:$1048576,MATCH(DATE(I$2,1,1),INV!$A$1:$LI$1),FALSE)</f>
        <v>5.8402669539999996</v>
      </c>
      <c r="J1638" s="317">
        <f>+VLOOKUP($E1638,INV!$1:$1048576,MATCH(DATE(J$2,1,1),INV!$A$1:$LI$1),FALSE)</f>
        <v>5.8609166540000004</v>
      </c>
      <c r="K1638" s="317">
        <f>+VLOOKUP($E1638,INV!$1:$1048576,MATCH(DATE(K$2,1,1),INV!$A$1:$LI$1),FALSE)</f>
        <v>5.8892771579999996</v>
      </c>
      <c r="L1638" s="317">
        <f>+VLOOKUP($E1638,INV!$1:$1048576,MATCH(DATE(L$2,1,1),INV!$A$1:$LI$1),FALSE)</f>
        <v>5.9230772710000004</v>
      </c>
      <c r="M1638" s="317">
        <f>+VLOOKUP($E1638,INV!$1:$1048576,MATCH(DATE(M$2,1,1),INV!$A$1:$LI$1),FALSE)</f>
        <v>5.9616282050000002</v>
      </c>
      <c r="N1638" s="317">
        <f>+VLOOKUP($E1638,INV!$1:$1048576,MATCH(DATE(N$2,1,1),INV!$A$1:$LI$1),FALSE)</f>
        <v>6.0038827399999999</v>
      </c>
      <c r="O1638" s="317">
        <f>+VLOOKUP($E1638,INV!$1:$1048576,MATCH(DATE(O$2,1,1),INV!$A$1:$LI$1),FALSE)</f>
        <v>6.0485094200000002</v>
      </c>
      <c r="P1638" s="317">
        <f>+VLOOKUP($E1638,INV!$1:$1048576,MATCH(DATE(P$2,1,1),INV!$A$1:$LI$1),FALSE)</f>
        <v>6.0977963199999996</v>
      </c>
      <c r="Q1638" s="317">
        <f>+VLOOKUP($E1638,INV!$1:$1048576,MATCH(DATE(Q$2,1,1),INV!$A$1:$LI$1),FALSE)</f>
        <v>6.1466270180000002</v>
      </c>
      <c r="R1638" s="317">
        <f>+VLOOKUP($E1638,INV!$1:$1048576,MATCH(DATE(R$2,1,1),INV!$A$1:$LI$1),FALSE)</f>
        <v>6.1947767669999996</v>
      </c>
      <c r="S1638" s="317">
        <f>+VLOOKUP($E1638,INV!$1:$1048576,MATCH(DATE(S$2,1,1),INV!$A$1:$LI$1),FALSE)</f>
        <v>6.2426048920000001</v>
      </c>
      <c r="T1638" s="317">
        <f>+VLOOKUP($E1638,INV!$1:$1048576,MATCH(DATE(T$2,1,1),INV!$A$1:$LI$1),FALSE)</f>
        <v>6.290452997</v>
      </c>
      <c r="U1638" s="317">
        <f>+VLOOKUP($E1638,INV!$1:$1048576,MATCH(DATE(U$2,1,1),INV!$A$1:$LI$1),FALSE)</f>
        <v>6.3385753879999998</v>
      </c>
      <c r="V1638" s="317">
        <f>+VLOOKUP($E1638,INV!$1:$1048576,MATCH(DATE(V$2,1,1),INV!$A$1:$LI$1),FALSE)</f>
        <v>6.3869372780000004</v>
      </c>
      <c r="W1638" s="317">
        <f>+VLOOKUP($E1638,INV!$1:$1048576,MATCH(DATE(W$2,1,1),INV!$A$1:$LI$1),FALSE)</f>
        <v>6.4357193300000004</v>
      </c>
      <c r="X1638" s="317">
        <f>+VLOOKUP($E1638,INV!$1:$1048576,MATCH(DATE(X$2,1,1),INV!$A$1:$LI$1),FALSE)</f>
        <v>6.4850871559999996</v>
      </c>
      <c r="Y1638" s="317">
        <f>+VLOOKUP($E1638,INV!$1:$1048576,MATCH(DATE(Y$2,1,1),INV!$A$1:$LI$1),FALSE)</f>
        <v>6.5352052150000004</v>
      </c>
      <c r="Z1638" s="317">
        <f>+VLOOKUP($E1638,INV!$1:$1048576,MATCH(DATE(Z$2,1,1),INV!$A$1:$LI$1),FALSE)</f>
        <v>6.5837546339999999</v>
      </c>
      <c r="AA1638" s="317">
        <f>+VLOOKUP($E1638,INV!$1:$1048576,MATCH(DATE(AA$2,1,1),INV!$A$1:$LI$1),FALSE)</f>
        <v>6.6339460089999998</v>
      </c>
      <c r="AB1638" s="317">
        <f>+VLOOKUP($E1638,INV!$1:$1048576,MATCH(DATE(AB$2,1,1),INV!$A$1:$LI$1),FALSE)</f>
        <v>6.6859558669999997</v>
      </c>
      <c r="AC1638" s="317">
        <f>+VLOOKUP($E1638,INV!$1:$1048576,MATCH(DATE(AC$2,1,1),INV!$A$1:$LI$1),FALSE)</f>
        <v>6.7397185620000002</v>
      </c>
      <c r="AD1638" s="317">
        <f>+VLOOKUP($E1638,INV!$1:$1048576,MATCH(DATE(AD$2,1,1),INV!$A$1:$LI$1),FALSE)</f>
        <v>6.7952451900000002</v>
      </c>
      <c r="AE1638" s="317">
        <f>+VLOOKUP($E1638,INV!$1:$1048576,MATCH(DATE(AE$2,1,1),INV!$A$1:$LI$1),FALSE)</f>
        <v>6.8455564290000002</v>
      </c>
      <c r="AF1638" s="317">
        <f>+VLOOKUP($E1638,INV!$1:$1048576,MATCH(DATE(AF$2,1,1),INV!$A$1:$LI$1),FALSE)</f>
        <v>6.8961473829999997</v>
      </c>
      <c r="AG1638" s="317">
        <f>+VLOOKUP($E1638,INV!$1:$1048576,MATCH(DATE(AG$2,1,1),INV!$A$1:$LI$1),FALSE)</f>
        <v>6.9479124130000001</v>
      </c>
      <c r="AH1638" s="317">
        <f>+VLOOKUP($E1638,INV!$1:$1048576,MATCH(DATE(AH$2,1,1),INV!$A$1:$LI$1),FALSE)</f>
        <v>7.0011042769999996</v>
      </c>
      <c r="AI1638" s="317">
        <f>+VLOOKUP($E1638,INV!$1:$1048576,MATCH(DATE(AI$2,1,1),INV!$A$1:$LI$1),FALSE)</f>
        <v>7.0559128690000001</v>
      </c>
      <c r="AJ1638" s="317">
        <f>+VLOOKUP($E1638,INV!$1:$1048576,MATCH(DATE(AJ$2,1,1),INV!$A$1:$LI$1),FALSE)</f>
        <v>7.1125218309999996</v>
      </c>
      <c r="AK1638" s="317">
        <f>+VLOOKUP($E1638,INV!$1:$1048576,MATCH(DATE(AK$2,1,1),INV!$A$1:$LI$1),FALSE)</f>
        <v>7.171132096</v>
      </c>
      <c r="AL1638" s="317">
        <f>+VLOOKUP($E1638,INV!$1:$1048576,MATCH(DATE(AL$2,1,1),INV!$A$1:$LI$1),FALSE)</f>
        <v>7.2318784919999999</v>
      </c>
      <c r="AM1638" s="317">
        <f>+VLOOKUP($E1638,INV!$1:$1048576,MATCH(DATE(AM$2,1,1),INV!$A$1:$LI$1),FALSE)</f>
        <v>7.2948599979999997</v>
      </c>
      <c r="AN1638" s="317">
        <f>+VLOOKUP($E1638,INV!$1:$1048576,MATCH(DATE(AN$2,1,1),INV!$A$1:$LI$1),FALSE)</f>
        <v>7.3601389340000001</v>
      </c>
      <c r="AO1638" s="317">
        <f>+VLOOKUP($E1638,INV!$1:$1048576,MATCH(DATE(AO$2,1,1),INV!$A$1:$LI$1),FALSE)</f>
        <v>7.4277495849999999</v>
      </c>
      <c r="AP1638" s="317">
        <f>+VLOOKUP($E1638,INV!$1:$1048576,MATCH(DATE(AP$2,1,1),INV!$A$1:$LI$1),FALSE)</f>
        <v>7.4963199009999997</v>
      </c>
      <c r="AQ1638" s="317">
        <f>+VLOOKUP($E1638,INV!$1:$1048576,MATCH(DATE(AQ$2,1,1),INV!$A$1:$LI$1),FALSE)</f>
        <v>7.5662166500000003</v>
      </c>
      <c r="AR1638" s="317">
        <f>+VLOOKUP($E1638,INV!$1:$1048576,MATCH(DATE(AR$2,1,1),INV!$A$1:$LI$1),FALSE)</f>
        <v>7.6377854440000004</v>
      </c>
      <c r="AS1638" s="317">
        <f>+VLOOKUP($E1638,INV!$1:$1048576,MATCH(DATE(AS$2,1,1),INV!$A$1:$LI$1),FALSE)</f>
        <v>7.7111694679999996</v>
      </c>
      <c r="AT1638" s="317">
        <f>+VLOOKUP($E1638,INV!$1:$1048576,MATCH(DATE(AT$2,1,1),INV!$A$1:$LI$1),FALSE)</f>
        <v>7.7864136769999996</v>
      </c>
      <c r="AU1638" s="317">
        <f>+VLOOKUP($E1638,INV!$1:$1048576,MATCH(DATE(AU$2,1,1),INV!$A$1:$LI$1),FALSE)</f>
        <v>7.8635645639999998</v>
      </c>
      <c r="AV1638" s="317">
        <f>+VLOOKUP($E1638,INV!$1:$1048576,MATCH(DATE(AV$2,1,1),INV!$A$1:$LI$1),FALSE)</f>
        <v>7.9426214140000004</v>
      </c>
      <c r="AW1638" s="317">
        <f>+VLOOKUP($E1638,INV!$1:$1048576,MATCH(DATE(AW$2,1,1),INV!$A$1:$LI$1),FALSE)</f>
        <v>8.0235709830000008</v>
      </c>
      <c r="AX1638" s="317">
        <f>+VLOOKUP($E1638,INV!$1:$1048576,MATCH(DATE(AX$2,1,1),INV!$A$1:$LI$1),FALSE)</f>
        <v>8.1063832009999999</v>
      </c>
      <c r="AY1638" s="317">
        <f>+VLOOKUP($E1638,INV!$1:$1048576,MATCH(DATE(AY$2,1,1),INV!$A$1:$LI$1),FALSE)</f>
        <v>8.191019249</v>
      </c>
      <c r="AZ1638" s="317">
        <f>+VLOOKUP($E1638,INV!$1:$1048576,MATCH(DATE(AZ$2,1,1),INV!$A$1:$LI$1),FALSE)</f>
        <v>8.2777015600000006</v>
      </c>
      <c r="BA1638" s="317">
        <f>+VLOOKUP($E1638,INV!$1:$1048576,MATCH(DATE(BA$2,1,1),INV!$A$1:$LI$1),FALSE)</f>
        <v>8.3663829550000006</v>
      </c>
      <c r="BB1638" s="317">
        <f>+VLOOKUP($E1638,INV!$1:$1048576,MATCH(DATE(BB$2,1,1),INV!$A$1:$LI$1),FALSE)</f>
        <v>8.4569887179999998</v>
      </c>
      <c r="BC1638" s="317">
        <f>+VLOOKUP($E1638,INV!$1:$1048576,MATCH(DATE(BC$2,1,1),INV!$A$1:$LI$1),FALSE)</f>
        <v>8.5494100740000007</v>
      </c>
      <c r="BD1638" s="317">
        <f>+VLOOKUP($E1638,INV!$1:$1048576,MATCH(DATE(BD$2,1,1),INV!$A$1:$LI$1),FALSE)</f>
        <v>8.6435328180000006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479535.71830000001</v>
      </c>
      <c r="H1639" s="315">
        <f>+VLOOKUP($E1639,INV!$1:$1048576,MATCH(DATE(H$2,1,1),INV!$A$1:$LI$1),FALSE)</f>
        <v>486404.21629999997</v>
      </c>
      <c r="I1639" s="315">
        <f>+VLOOKUP($E1639,INV!$1:$1048576,MATCH(DATE(I$2,1,1),INV!$A$1:$LI$1),FALSE)</f>
        <v>493756.32169999997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517948.18290000001</v>
      </c>
      <c r="M1639" s="315">
        <f>+VLOOKUP($E1639,INV!$1:$1048576,MATCH(DATE(M$2,1,1),INV!$A$1:$LI$1),FALSE)</f>
        <v>526410.65700000001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553440.23620000004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647282.27870000002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729504.46369999996</v>
      </c>
      <c r="AG1639" s="315">
        <f>+VLOOKUP($E1639,INV!$1:$1048576,MATCH(DATE(AG$2,1,1),INV!$A$1:$LI$1),FALSE)</f>
        <v>741298.69660000002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777086.35900000005</v>
      </c>
      <c r="AK1639" s="315">
        <f>+VLOOKUP($E1639,INV!$1:$1048576,MATCH(DATE(AK$2,1,1),INV!$A$1:$LI$1),FALSE)</f>
        <v>789174.86990000005</v>
      </c>
      <c r="AL1639" s="315">
        <f>+VLOOKUP($E1639,INV!$1:$1048576,MATCH(DATE(AL$2,1,1),INV!$A$1:$LI$1),FALSE)</f>
        <v>801349.80099999998</v>
      </c>
      <c r="AM1639" s="315">
        <f>+VLOOKUP($E1639,INV!$1:$1048576,MATCH(DATE(AM$2,1,1),INV!$A$1:$LI$1),FALSE)</f>
        <v>813611.05660000001</v>
      </c>
      <c r="AN1639" s="315">
        <f>+VLOOKUP($E1639,INV!$1:$1048576,MATCH(DATE(AN$2,1,1),INV!$A$1:$LI$1),FALSE)</f>
        <v>825956.42429999996</v>
      </c>
      <c r="AO1639" s="315">
        <f>+VLOOKUP($E1639,INV!$1:$1048576,MATCH(DATE(AO$2,1,1),INV!$A$1:$LI$1),FALSE)</f>
        <v>838382.36230000004</v>
      </c>
      <c r="AP1639" s="315">
        <f>+VLOOKUP($E1639,INV!$1:$1048576,MATCH(DATE(AP$2,1,1),INV!$A$1:$LI$1),FALSE)</f>
        <v>850694.96970000002</v>
      </c>
      <c r="AQ1639" s="315">
        <f>+VLOOKUP($E1639,INV!$1:$1048576,MATCH(DATE(AQ$2,1,1),INV!$A$1:$LI$1),FALSE)</f>
        <v>862930.71730000002</v>
      </c>
      <c r="AR1639" s="315">
        <f>+VLOOKUP($E1639,INV!$1:$1048576,MATCH(DATE(AR$2,1,1),INV!$A$1:$LI$1),FALSE)</f>
        <v>875116.26699999999</v>
      </c>
      <c r="AS1639" s="315">
        <f>+VLOOKUP($E1639,INV!$1:$1048576,MATCH(DATE(AS$2,1,1),INV!$A$1:$LI$1),FALSE)</f>
        <v>887268.72750000004</v>
      </c>
      <c r="AT1639" s="315">
        <f>+VLOOKUP($E1639,INV!$1:$1048576,MATCH(DATE(AT$2,1,1),INV!$A$1:$LI$1),FALSE)</f>
        <v>899400.95719999995</v>
      </c>
      <c r="AU1639" s="315">
        <f>+VLOOKUP($E1639,INV!$1:$1048576,MATCH(DATE(AU$2,1,1),INV!$A$1:$LI$1),FALSE)</f>
        <v>911523.86569999997</v>
      </c>
      <c r="AV1639" s="315">
        <f>+VLOOKUP($E1639,INV!$1:$1048576,MATCH(DATE(AV$2,1,1),INV!$A$1:$LI$1),FALSE)</f>
        <v>923647.12970000005</v>
      </c>
      <c r="AW1639" s="315">
        <f>+VLOOKUP($E1639,INV!$1:$1048576,MATCH(DATE(AW$2,1,1),INV!$A$1:$LI$1),FALSE)</f>
        <v>935779.36769999994</v>
      </c>
      <c r="AX1639" s="315">
        <f>+VLOOKUP($E1639,INV!$1:$1048576,MATCH(DATE(AX$2,1,1),INV!$A$1:$LI$1),FALSE)</f>
        <v>947928.24879999994</v>
      </c>
      <c r="AY1639" s="315">
        <f>+VLOOKUP($E1639,INV!$1:$1048576,MATCH(DATE(AY$2,1,1),INV!$A$1:$LI$1),FALSE)</f>
        <v>960100.68870000006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984590.03740000003</v>
      </c>
      <c r="BB1639" s="315">
        <f>+VLOOKUP($E1639,INV!$1:$1048576,MATCH(DATE(BB$2,1,1),INV!$A$1:$LI$1),FALSE)</f>
        <v>996913.12540000002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4532.6467700000003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5389.3211119999996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5564.2748149999998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5744.7326759999996</v>
      </c>
      <c r="Y1640" s="315">
        <f>+VLOOKUP($E1640,INV!$1:$1048576,MATCH(DATE(Y$2,1,1),INV!$A$1:$LI$1),FALSE)</f>
        <v>5837.058556</v>
      </c>
      <c r="Z1640" s="315">
        <f>+VLOOKUP($E1640,INV!$1:$1048576,MATCH(DATE(Z$2,1,1),INV!$A$1:$LI$1),FALSE)</f>
        <v>5928.3355849999998</v>
      </c>
      <c r="AA1640" s="315">
        <f>+VLOOKUP($E1640,INV!$1:$1048576,MATCH(DATE(AA$2,1,1),INV!$A$1:$LI$1),FALSE)</f>
        <v>6021.5515100000002</v>
      </c>
      <c r="AB1640" s="315">
        <f>+VLOOKUP($E1640,INV!$1:$1048576,MATCH(DATE(AB$2,1,1),INV!$A$1:$LI$1),FALSE)</f>
        <v>6116.6896919999999</v>
      </c>
      <c r="AC1640" s="315">
        <f>+VLOOKUP($E1640,INV!$1:$1048576,MATCH(DATE(AC$2,1,1),INV!$A$1:$LI$1),FALSE)</f>
        <v>6213.6633689999999</v>
      </c>
      <c r="AD1640" s="315">
        <f>+VLOOKUP($E1640,INV!$1:$1048576,MATCH(DATE(AD$2,1,1),INV!$A$1:$LI$1),FALSE)</f>
        <v>6312.4292189999996</v>
      </c>
      <c r="AE1640" s="315">
        <f>+VLOOKUP($E1640,INV!$1:$1048576,MATCH(DATE(AE$2,1,1),INV!$A$1:$LI$1),FALSE)</f>
        <v>6405.7649460000002</v>
      </c>
      <c r="AF1640" s="315">
        <f>+VLOOKUP($E1640,INV!$1:$1048576,MATCH(DATE(AF$2,1,1),INV!$A$1:$LI$1),FALSE)</f>
        <v>6498.8306700000003</v>
      </c>
      <c r="AG1640" s="315">
        <f>+VLOOKUP($E1640,INV!$1:$1048576,MATCH(DATE(AG$2,1,1),INV!$A$1:$LI$1),FALSE)</f>
        <v>6592.1205060000002</v>
      </c>
      <c r="AH1640" s="315">
        <f>+VLOOKUP($E1640,INV!$1:$1048576,MATCH(DATE(AH$2,1,1),INV!$A$1:$LI$1),FALSE)</f>
        <v>6685.8917449999999</v>
      </c>
      <c r="AI1640" s="315">
        <f>+VLOOKUP($E1640,INV!$1:$1048576,MATCH(DATE(AI$2,1,1),INV!$A$1:$LI$1),FALSE)</f>
        <v>6780.4005070000003</v>
      </c>
      <c r="AJ1640" s="315">
        <f>+VLOOKUP($E1640,INV!$1:$1048576,MATCH(DATE(AJ$2,1,1),INV!$A$1:$LI$1),FALSE)</f>
        <v>6875.8779539999996</v>
      </c>
      <c r="AK1640" s="315">
        <f>+VLOOKUP($E1640,INV!$1:$1048576,MATCH(DATE(AK$2,1,1),INV!$A$1:$LI$1),FALSE)</f>
        <v>6972.5078370000001</v>
      </c>
      <c r="AL1640" s="315">
        <f>+VLOOKUP($E1640,INV!$1:$1048576,MATCH(DATE(AL$2,1,1),INV!$A$1:$LI$1),FALSE)</f>
        <v>7070.421722</v>
      </c>
      <c r="AM1640" s="315">
        <f>+VLOOKUP($E1640,INV!$1:$1048576,MATCH(DATE(AM$2,1,1),INV!$A$1:$LI$1),FALSE)</f>
        <v>7169.7052460000004</v>
      </c>
      <c r="AN1640" s="315">
        <f>+VLOOKUP($E1640,INV!$1:$1048576,MATCH(DATE(AN$2,1,1),INV!$A$1:$LI$1),FALSE)</f>
        <v>7270.4089199999999</v>
      </c>
      <c r="AO1640" s="315">
        <f>+VLOOKUP($E1640,INV!$1:$1048576,MATCH(DATE(AO$2,1,1),INV!$A$1:$LI$1),FALSE)</f>
        <v>7372.5594659999997</v>
      </c>
      <c r="AP1640" s="315">
        <f>+VLOOKUP($E1640,INV!$1:$1048576,MATCH(DATE(AP$2,1,1),INV!$A$1:$LI$1),FALSE)</f>
        <v>7474.4116640000002</v>
      </c>
      <c r="AQ1640" s="315">
        <f>+VLOOKUP($E1640,INV!$1:$1048576,MATCH(DATE(AQ$2,1,1),INV!$A$1:$LI$1),FALSE)</f>
        <v>7576.3010409999997</v>
      </c>
      <c r="AR1640" s="315">
        <f>+VLOOKUP($E1640,INV!$1:$1048576,MATCH(DATE(AR$2,1,1),INV!$A$1:$LI$1),FALSE)</f>
        <v>7678.5395360000002</v>
      </c>
      <c r="AS1640" s="315">
        <f>+VLOOKUP($E1640,INV!$1:$1048576,MATCH(DATE(AS$2,1,1),INV!$A$1:$LI$1),FALSE)</f>
        <v>7781.3699770000003</v>
      </c>
      <c r="AT1640" s="315">
        <f>+VLOOKUP($E1640,INV!$1:$1048576,MATCH(DATE(AT$2,1,1),INV!$A$1:$LI$1),FALSE)</f>
        <v>7884.9984290000002</v>
      </c>
      <c r="AU1640" s="315">
        <f>+VLOOKUP($E1640,INV!$1:$1048576,MATCH(DATE(AU$2,1,1),INV!$A$1:$LI$1),FALSE)</f>
        <v>7989.6052289999998</v>
      </c>
      <c r="AV1640" s="315">
        <f>+VLOOKUP($E1640,INV!$1:$1048576,MATCH(DATE(AV$2,1,1),INV!$A$1:$LI$1),FALSE)</f>
        <v>8095.3451059999998</v>
      </c>
      <c r="AW1640" s="315">
        <f>+VLOOKUP($E1640,INV!$1:$1048576,MATCH(DATE(AW$2,1,1),INV!$A$1:$LI$1),FALSE)</f>
        <v>8202.3458320000009</v>
      </c>
      <c r="AX1640" s="315">
        <f>+VLOOKUP($E1640,INV!$1:$1048576,MATCH(DATE(AX$2,1,1),INV!$A$1:$LI$1),FALSE)</f>
        <v>8310.7088939999994</v>
      </c>
      <c r="AY1640" s="315">
        <f>+VLOOKUP($E1640,INV!$1:$1048576,MATCH(DATE(AY$2,1,1),INV!$A$1:$LI$1),FALSE)</f>
        <v>8420.5122250000004</v>
      </c>
      <c r="AZ1640" s="315">
        <f>+VLOOKUP($E1640,INV!$1:$1048576,MATCH(DATE(AZ$2,1,1),INV!$A$1:$LI$1),FALSE)</f>
        <v>8531.9724779999997</v>
      </c>
      <c r="BA1640" s="315">
        <f>+VLOOKUP($E1640,INV!$1:$1048576,MATCH(DATE(BA$2,1,1),INV!$A$1:$LI$1),FALSE)</f>
        <v>8645.1093629999996</v>
      </c>
      <c r="BB1640" s="315">
        <f>+VLOOKUP($E1640,INV!$1:$1048576,MATCH(DATE(BB$2,1,1),INV!$A$1:$LI$1),FALSE)</f>
        <v>8759.9395229999991</v>
      </c>
      <c r="BC1640" s="315">
        <f>+VLOOKUP($E1640,INV!$1:$1048576,MATCH(DATE(BC$2,1,1),INV!$A$1:$LI$1),FALSE)</f>
        <v>8876.4714650000005</v>
      </c>
      <c r="BD1640" s="315">
        <f>+VLOOKUP($E1640,INV!$1:$1048576,MATCH(DATE(BD$2,1,1),INV!$A$1:$LI$1),FALSE)</f>
        <v>8994.7104500000005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4815.2655590000004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5059.1779120000001</v>
      </c>
      <c r="S1641" s="316">
        <f>+VLOOKUP($E1641,INV!$1:$1048576,MATCH(DATE(S$2,1,1),INV!$A$1:$LI$1),FALSE)</f>
        <v>5143.4196270000002</v>
      </c>
      <c r="T1641" s="316">
        <f>+VLOOKUP($E1641,INV!$1:$1048576,MATCH(DATE(T$2,1,1),INV!$A$1:$LI$1),FALSE)</f>
        <v>5229.0681949999998</v>
      </c>
      <c r="U1641" s="316">
        <f>+VLOOKUP($E1641,INV!$1:$1048576,MATCH(DATE(U$2,1,1),INV!$A$1:$LI$1),FALSE)</f>
        <v>5316.0786740000003</v>
      </c>
      <c r="V1641" s="316">
        <f>+VLOOKUP($E1641,INV!$1:$1048576,MATCH(DATE(V$2,1,1),INV!$A$1:$LI$1),FALSE)</f>
        <v>5404.426031</v>
      </c>
      <c r="W1641" s="316">
        <f>+VLOOKUP($E1641,INV!$1:$1048576,MATCH(DATE(W$2,1,1),INV!$A$1:$LI$1),FALSE)</f>
        <v>5494.1064889999998</v>
      </c>
      <c r="X1641" s="316">
        <f>+VLOOKUP($E1641,INV!$1:$1048576,MATCH(DATE(X$2,1,1),INV!$A$1:$LI$1),FALSE)</f>
        <v>5585.1313959999998</v>
      </c>
      <c r="Y1641" s="316">
        <f>+VLOOKUP($E1641,INV!$1:$1048576,MATCH(DATE(Y$2,1,1),INV!$A$1:$LI$1),FALSE)</f>
        <v>5677.5202330000002</v>
      </c>
      <c r="Z1641" s="316">
        <f>+VLOOKUP($E1641,INV!$1:$1048576,MATCH(DATE(Z$2,1,1),INV!$A$1:$LI$1),FALSE)</f>
        <v>5768.8725590000004</v>
      </c>
      <c r="AA1641" s="316">
        <f>+VLOOKUP($E1641,INV!$1:$1048576,MATCH(DATE(AA$2,1,1),INV!$A$1:$LI$1),FALSE)</f>
        <v>5862.1044410000004</v>
      </c>
      <c r="AB1641" s="316">
        <f>+VLOOKUP($E1641,INV!$1:$1048576,MATCH(DATE(AB$2,1,1),INV!$A$1:$LI$1),FALSE)</f>
        <v>5957.2008750000005</v>
      </c>
      <c r="AC1641" s="316">
        <f>+VLOOKUP($E1641,INV!$1:$1048576,MATCH(DATE(AC$2,1,1),INV!$A$1:$LI$1),FALSE)</f>
        <v>6054.0816940000004</v>
      </c>
      <c r="AD1641" s="316">
        <f>+VLOOKUP($E1641,INV!$1:$1048576,MATCH(DATE(AD$2,1,1),INV!$A$1:$LI$1),FALSE)</f>
        <v>6152.708079</v>
      </c>
      <c r="AE1641" s="316">
        <f>+VLOOKUP($E1641,INV!$1:$1048576,MATCH(DATE(AE$2,1,1),INV!$A$1:$LI$1),FALSE)</f>
        <v>6246.0089449999996</v>
      </c>
      <c r="AF1641" s="316">
        <f>+VLOOKUP($E1641,INV!$1:$1048576,MATCH(DATE(AF$2,1,1),INV!$A$1:$LI$1),FALSE)</f>
        <v>6339.0182219999997</v>
      </c>
      <c r="AG1641" s="316">
        <f>+VLOOKUP($E1641,INV!$1:$1048576,MATCH(DATE(AG$2,1,1),INV!$A$1:$LI$1),FALSE)</f>
        <v>6432.2138800000002</v>
      </c>
      <c r="AH1641" s="316">
        <f>+VLOOKUP($E1641,INV!$1:$1048576,MATCH(DATE(AH$2,1,1),INV!$A$1:$LI$1),FALSE)</f>
        <v>6525.8520980000003</v>
      </c>
      <c r="AI1641" s="316">
        <f>+VLOOKUP($E1641,INV!$1:$1048576,MATCH(DATE(AI$2,1,1),INV!$A$1:$LI$1),FALSE)</f>
        <v>6620.1900990000004</v>
      </c>
      <c r="AJ1641" s="316">
        <f>+VLOOKUP($E1641,INV!$1:$1048576,MATCH(DATE(AJ$2,1,1),INV!$A$1:$LI$1),FALSE)</f>
        <v>6715.46011</v>
      </c>
      <c r="AK1641" s="316">
        <f>+VLOOKUP($E1641,INV!$1:$1048576,MATCH(DATE(AK$2,1,1),INV!$A$1:$LI$1),FALSE)</f>
        <v>6811.8467280000004</v>
      </c>
      <c r="AL1641" s="316">
        <f>+VLOOKUP($E1641,INV!$1:$1048576,MATCH(DATE(AL$2,1,1),INV!$A$1:$LI$1),FALSE)</f>
        <v>6909.482258</v>
      </c>
      <c r="AM1641" s="316">
        <f>+VLOOKUP($E1641,INV!$1:$1048576,MATCH(DATE(AM$2,1,1),INV!$A$1:$LI$1),FALSE)</f>
        <v>7008.4530599999998</v>
      </c>
      <c r="AN1641" s="316">
        <f>+VLOOKUP($E1641,INV!$1:$1048576,MATCH(DATE(AN$2,1,1),INV!$A$1:$LI$1),FALSE)</f>
        <v>7108.8103579999997</v>
      </c>
      <c r="AO1641" s="316">
        <f>+VLOOKUP($E1641,INV!$1:$1048576,MATCH(DATE(AO$2,1,1),INV!$A$1:$LI$1),FALSE)</f>
        <v>7210.5815560000001</v>
      </c>
      <c r="AP1641" s="316">
        <f>+VLOOKUP($E1641,INV!$1:$1048576,MATCH(DATE(AP$2,1,1),INV!$A$1:$LI$1),FALSE)</f>
        <v>7312.0553440000003</v>
      </c>
      <c r="AQ1641" s="316">
        <f>+VLOOKUP($E1641,INV!$1:$1048576,MATCH(DATE(AQ$2,1,1),INV!$A$1:$LI$1),FALSE)</f>
        <v>7413.5568460000004</v>
      </c>
      <c r="AR1641" s="316">
        <f>+VLOOKUP($E1641,INV!$1:$1048576,MATCH(DATE(AR$2,1,1),INV!$A$1:$LI$1),FALSE)</f>
        <v>7515.388954</v>
      </c>
      <c r="AS1641" s="316">
        <f>+VLOOKUP($E1641,INV!$1:$1048576,MATCH(DATE(AS$2,1,1),INV!$A$1:$LI$1),FALSE)</f>
        <v>7617.789358</v>
      </c>
      <c r="AT1641" s="316">
        <f>+VLOOKUP($E1641,INV!$1:$1048576,MATCH(DATE(AT$2,1,1),INV!$A$1:$LI$1),FALSE)</f>
        <v>7720.9614849999998</v>
      </c>
      <c r="AU1641" s="316">
        <f>+VLOOKUP($E1641,INV!$1:$1048576,MATCH(DATE(AU$2,1,1),INV!$A$1:$LI$1),FALSE)</f>
        <v>7825.0843240000004</v>
      </c>
      <c r="AV1641" s="316">
        <f>+VLOOKUP($E1641,INV!$1:$1048576,MATCH(DATE(AV$2,1,1),INV!$A$1:$LI$1),FALSE)</f>
        <v>7930.3118990000003</v>
      </c>
      <c r="AW1641" s="316">
        <f>+VLOOKUP($E1641,INV!$1:$1048576,MATCH(DATE(AW$2,1,1),INV!$A$1:$LI$1),FALSE)</f>
        <v>8036.7717050000001</v>
      </c>
      <c r="AX1641" s="316">
        <f>+VLOOKUP($E1641,INV!$1:$1048576,MATCH(DATE(AX$2,1,1),INV!$A$1:$LI$1),FALSE)</f>
        <v>8144.5654780000004</v>
      </c>
      <c r="AY1641" s="316">
        <f>+VLOOKUP($E1641,INV!$1:$1048576,MATCH(DATE(AY$2,1,1),INV!$A$1:$LI$1),FALSE)</f>
        <v>8253.7726440000006</v>
      </c>
      <c r="AZ1641" s="316">
        <f>+VLOOKUP($E1641,INV!$1:$1048576,MATCH(DATE(AZ$2,1,1),INV!$A$1:$LI$1),FALSE)</f>
        <v>8364.6139359999997</v>
      </c>
      <c r="BA1641" s="316">
        <f>+VLOOKUP($E1641,INV!$1:$1048576,MATCH(DATE(BA$2,1,1),INV!$A$1:$LI$1),FALSE)</f>
        <v>8477.1142490000002</v>
      </c>
      <c r="BB1641" s="316">
        <f>+VLOOKUP($E1641,INV!$1:$1048576,MATCH(DATE(BB$2,1,1),INV!$A$1:$LI$1),FALSE)</f>
        <v>8591.2911920000006</v>
      </c>
      <c r="BC1641" s="316">
        <f>+VLOOKUP($E1641,INV!$1:$1048576,MATCH(DATE(BC$2,1,1),INV!$A$1:$LI$1),FALSE)</f>
        <v>8707.150431</v>
      </c>
      <c r="BD1641" s="316">
        <f>+VLOOKUP($E1641,INV!$1:$1048576,MATCH(DATE(BD$2,1,1),INV!$A$1:$LI$1),FALSE)</f>
        <v>8824.6932959999995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167.3468919</v>
      </c>
      <c r="H1642" s="316">
        <f>+VLOOKUP($E1642,INV!$1:$1048576,MATCH(DATE(H$2,1,1),INV!$A$1:$LI$1),FALSE)</f>
        <v>166.91760160000001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165.2967434</v>
      </c>
      <c r="K1642" s="316">
        <f>+VLOOKUP($E1642,INV!$1:$1048576,MATCH(DATE(K$2,1,1),INV!$A$1:$LI$1),FALSE)</f>
        <v>164.45416650000001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162.96985179999999</v>
      </c>
      <c r="N1642" s="316">
        <f>+VLOOKUP($E1642,INV!$1:$1048576,MATCH(DATE(N$2,1,1),INV!$A$1:$LI$1),FALSE)</f>
        <v>162.36646139999999</v>
      </c>
      <c r="O1642" s="316">
        <f>+VLOOKUP($E1642,INV!$1:$1048576,MATCH(DATE(O$2,1,1),INV!$A$1:$LI$1),FALSE)</f>
        <v>161.844551</v>
      </c>
      <c r="P1642" s="316">
        <f>+VLOOKUP($E1642,INV!$1:$1048576,MATCH(DATE(P$2,1,1),INV!$A$1:$LI$1),FALSE)</f>
        <v>161.4693364</v>
      </c>
      <c r="Q1642" s="316">
        <f>+VLOOKUP($E1642,INV!$1:$1048576,MATCH(DATE(Q$2,1,1),INV!$A$1:$LI$1),FALSE)</f>
        <v>161.1237453</v>
      </c>
      <c r="R1642" s="316">
        <f>+VLOOKUP($E1642,INV!$1:$1048576,MATCH(DATE(R$2,1,1),INV!$A$1:$LI$1),FALSE)</f>
        <v>160.8023547</v>
      </c>
      <c r="S1642" s="316">
        <f>+VLOOKUP($E1642,INV!$1:$1048576,MATCH(DATE(S$2,1,1),INV!$A$1:$LI$1),FALSE)</f>
        <v>160.51063009999999</v>
      </c>
      <c r="T1642" s="316">
        <f>+VLOOKUP($E1642,INV!$1:$1048576,MATCH(DATE(T$2,1,1),INV!$A$1:$LI$1),FALSE)</f>
        <v>160.252917</v>
      </c>
      <c r="U1642" s="316">
        <f>+VLOOKUP($E1642,INV!$1:$1048576,MATCH(DATE(U$2,1,1),INV!$A$1:$LI$1),FALSE)</f>
        <v>160.0317838</v>
      </c>
      <c r="V1642" s="316">
        <f>+VLOOKUP($E1642,INV!$1:$1048576,MATCH(DATE(V$2,1,1),INV!$A$1:$LI$1),FALSE)</f>
        <v>159.84878320000001</v>
      </c>
      <c r="W1642" s="316">
        <f>+VLOOKUP($E1642,INV!$1:$1048576,MATCH(DATE(W$2,1,1),INV!$A$1:$LI$1),FALSE)</f>
        <v>159.70499770000001</v>
      </c>
      <c r="X1642" s="316">
        <f>+VLOOKUP($E1642,INV!$1:$1048576,MATCH(DATE(X$2,1,1),INV!$A$1:$LI$1),FALSE)</f>
        <v>159.60127979999999</v>
      </c>
      <c r="Y1642" s="316">
        <f>+VLOOKUP($E1642,INV!$1:$1048576,MATCH(DATE(Y$2,1,1),INV!$A$1:$LI$1),FALSE)</f>
        <v>159.53832270000001</v>
      </c>
      <c r="Z1642" s="316">
        <f>+VLOOKUP($E1642,INV!$1:$1048576,MATCH(DATE(Z$2,1,1),INV!$A$1:$LI$1),FALSE)</f>
        <v>159.4630258</v>
      </c>
      <c r="AA1642" s="316">
        <f>+VLOOKUP($E1642,INV!$1:$1048576,MATCH(DATE(AA$2,1,1),INV!$A$1:$LI$1),FALSE)</f>
        <v>159.44706880000001</v>
      </c>
      <c r="AB1642" s="316">
        <f>+VLOOKUP($E1642,INV!$1:$1048576,MATCH(DATE(AB$2,1,1),INV!$A$1:$LI$1),FALSE)</f>
        <v>159.4888168</v>
      </c>
      <c r="AC1642" s="316">
        <f>+VLOOKUP($E1642,INV!$1:$1048576,MATCH(DATE(AC$2,1,1),INV!$A$1:$LI$1),FALSE)</f>
        <v>159.58167520000001</v>
      </c>
      <c r="AD1642" s="316">
        <f>+VLOOKUP($E1642,INV!$1:$1048576,MATCH(DATE(AD$2,1,1),INV!$A$1:$LI$1),FALSE)</f>
        <v>159.7211399</v>
      </c>
      <c r="AE1642" s="316">
        <f>+VLOOKUP($E1642,INV!$1:$1048576,MATCH(DATE(AE$2,1,1),INV!$A$1:$LI$1),FALSE)</f>
        <v>159.75600180000001</v>
      </c>
      <c r="AF1642" s="316">
        <f>+VLOOKUP($E1642,INV!$1:$1048576,MATCH(DATE(AF$2,1,1),INV!$A$1:$LI$1),FALSE)</f>
        <v>159.81244849999999</v>
      </c>
      <c r="AG1642" s="316">
        <f>+VLOOKUP($E1642,INV!$1:$1048576,MATCH(DATE(AG$2,1,1),INV!$A$1:$LI$1),FALSE)</f>
        <v>159.90662560000001</v>
      </c>
      <c r="AH1642" s="316">
        <f>+VLOOKUP($E1642,INV!$1:$1048576,MATCH(DATE(AH$2,1,1),INV!$A$1:$LI$1),FALSE)</f>
        <v>160.0396466</v>
      </c>
      <c r="AI1642" s="316">
        <f>+VLOOKUP($E1642,INV!$1:$1048576,MATCH(DATE(AI$2,1,1),INV!$A$1:$LI$1),FALSE)</f>
        <v>160.2104085</v>
      </c>
      <c r="AJ1642" s="316">
        <f>+VLOOKUP($E1642,INV!$1:$1048576,MATCH(DATE(AJ$2,1,1),INV!$A$1:$LI$1),FALSE)</f>
        <v>160.41784380000001</v>
      </c>
      <c r="AK1642" s="316">
        <f>+VLOOKUP($E1642,INV!$1:$1048576,MATCH(DATE(AK$2,1,1),INV!$A$1:$LI$1),FALSE)</f>
        <v>160.66110939999999</v>
      </c>
      <c r="AL1642" s="316">
        <f>+VLOOKUP($E1642,INV!$1:$1048576,MATCH(DATE(AL$2,1,1),INV!$A$1:$LI$1),FALSE)</f>
        <v>160.93946389999999</v>
      </c>
      <c r="AM1642" s="316">
        <f>+VLOOKUP($E1642,INV!$1:$1048576,MATCH(DATE(AM$2,1,1),INV!$A$1:$LI$1),FALSE)</f>
        <v>161.2521859</v>
      </c>
      <c r="AN1642" s="316">
        <f>+VLOOKUP($E1642,INV!$1:$1048576,MATCH(DATE(AN$2,1,1),INV!$A$1:$LI$1),FALSE)</f>
        <v>161.59856189999999</v>
      </c>
      <c r="AO1642" s="316">
        <f>+VLOOKUP($E1642,INV!$1:$1048576,MATCH(DATE(AO$2,1,1),INV!$A$1:$LI$1),FALSE)</f>
        <v>161.97791000000001</v>
      </c>
      <c r="AP1642" s="316">
        <f>+VLOOKUP($E1642,INV!$1:$1048576,MATCH(DATE(AP$2,1,1),INV!$A$1:$LI$1),FALSE)</f>
        <v>162.35631979999999</v>
      </c>
      <c r="AQ1642" s="316">
        <f>+VLOOKUP($E1642,INV!$1:$1048576,MATCH(DATE(AQ$2,1,1),INV!$A$1:$LI$1),FALSE)</f>
        <v>162.7441949</v>
      </c>
      <c r="AR1642" s="316">
        <f>+VLOOKUP($E1642,INV!$1:$1048576,MATCH(DATE(AR$2,1,1),INV!$A$1:$LI$1),FALSE)</f>
        <v>163.1505827</v>
      </c>
      <c r="AS1642" s="316">
        <f>+VLOOKUP($E1642,INV!$1:$1048576,MATCH(DATE(AS$2,1,1),INV!$A$1:$LI$1),FALSE)</f>
        <v>163.5806192</v>
      </c>
      <c r="AT1642" s="316">
        <f>+VLOOKUP($E1642,INV!$1:$1048576,MATCH(DATE(AT$2,1,1),INV!$A$1:$LI$1),FALSE)</f>
        <v>164.03694379999999</v>
      </c>
      <c r="AU1642" s="316">
        <f>+VLOOKUP($E1642,INV!$1:$1048576,MATCH(DATE(AU$2,1,1),INV!$A$1:$LI$1),FALSE)</f>
        <v>164.52090509999999</v>
      </c>
      <c r="AV1642" s="316">
        <f>+VLOOKUP($E1642,INV!$1:$1048576,MATCH(DATE(AV$2,1,1),INV!$A$1:$LI$1),FALSE)</f>
        <v>165.03320690000001</v>
      </c>
      <c r="AW1642" s="316">
        <f>+VLOOKUP($E1642,INV!$1:$1048576,MATCH(DATE(AW$2,1,1),INV!$A$1:$LI$1),FALSE)</f>
        <v>165.5741271</v>
      </c>
      <c r="AX1642" s="316">
        <f>+VLOOKUP($E1642,INV!$1:$1048576,MATCH(DATE(AX$2,1,1),INV!$A$1:$LI$1),FALSE)</f>
        <v>166.14341580000001</v>
      </c>
      <c r="AY1642" s="316">
        <f>+VLOOKUP($E1642,INV!$1:$1048576,MATCH(DATE(AY$2,1,1),INV!$A$1:$LI$1),FALSE)</f>
        <v>166.7395808</v>
      </c>
      <c r="AZ1642" s="316">
        <f>+VLOOKUP($E1642,INV!$1:$1048576,MATCH(DATE(AZ$2,1,1),INV!$A$1:$LI$1),FALSE)</f>
        <v>167.35854169999999</v>
      </c>
      <c r="BA1642" s="316">
        <f>+VLOOKUP($E1642,INV!$1:$1048576,MATCH(DATE(BA$2,1,1),INV!$A$1:$LI$1),FALSE)</f>
        <v>167.99511390000001</v>
      </c>
      <c r="BB1642" s="316">
        <f>+VLOOKUP($E1642,INV!$1:$1048576,MATCH(DATE(BB$2,1,1),INV!$A$1:$LI$1),FALSE)</f>
        <v>168.6483313</v>
      </c>
      <c r="BC1642" s="316">
        <f>+VLOOKUP($E1642,INV!$1:$1048576,MATCH(DATE(BC$2,1,1),INV!$A$1:$LI$1),FALSE)</f>
        <v>169.32103430000001</v>
      </c>
      <c r="BD1642" s="316">
        <f>+VLOOKUP($E1642,INV!$1:$1048576,MATCH(DATE(BD$2,1,1),INV!$A$1:$LI$1),FALSE)</f>
        <v>170.01715419999999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238344.5227</v>
      </c>
      <c r="H1643" s="315">
        <f>+VLOOKUP($E1643,INV!$1:$1048576,MATCH(DATE(H$2,1,1),INV!$A$1:$LI$1),FALSE)</f>
        <v>241920.5943</v>
      </c>
      <c r="I1643" s="315">
        <f>+VLOOKUP($E1643,INV!$1:$1048576,MATCH(DATE(I$2,1,1),INV!$A$1:$LI$1),FALSE)</f>
        <v>245745.02069999999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286411.80940000003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307957.24560000002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319537.72529999999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331551.12569999998</v>
      </c>
      <c r="AA1643" s="315">
        <f>+VLOOKUP($E1643,INV!$1:$1048576,MATCH(DATE(AA$2,1,1),INV!$A$1:$LI$1),FALSE)</f>
        <v>337724.21909999999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455388.5551</v>
      </c>
      <c r="AT1643" s="315">
        <f>+VLOOKUP($E1643,INV!$1:$1048576,MATCH(DATE(AT$2,1,1),INV!$A$1:$LI$1),FALSE)</f>
        <v>461783.05949999997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493076.67239999998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511448.57010000001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6827.739313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6998.4141419999996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7804.8409629999996</v>
      </c>
      <c r="Q1644" s="316">
        <f>+VLOOKUP($E1644,INV!$1:$1048576,MATCH(DATE(Q$2,1,1),INV!$A$1:$LI$1),FALSE)</f>
        <v>7939.57078</v>
      </c>
      <c r="R1644" s="316">
        <f>+VLOOKUP($E1644,INV!$1:$1048576,MATCH(DATE(R$2,1,1),INV!$A$1:$LI$1),FALSE)</f>
        <v>8076.6820470000002</v>
      </c>
      <c r="S1644" s="316">
        <f>+VLOOKUP($E1644,INV!$1:$1048576,MATCH(DATE(S$2,1,1),INV!$A$1:$LI$1),FALSE)</f>
        <v>8216.1068109999997</v>
      </c>
      <c r="T1644" s="316">
        <f>+VLOOKUP($E1644,INV!$1:$1048576,MATCH(DATE(T$2,1,1),INV!$A$1:$LI$1),FALSE)</f>
        <v>8357.7432580000004</v>
      </c>
      <c r="U1644" s="316">
        <f>+VLOOKUP($E1644,INV!$1:$1048576,MATCH(DATE(U$2,1,1),INV!$A$1:$LI$1),FALSE)</f>
        <v>8501.5032210000008</v>
      </c>
      <c r="V1644" s="316">
        <f>+VLOOKUP($E1644,INV!$1:$1048576,MATCH(DATE(V$2,1,1),INV!$A$1:$LI$1),FALSE)</f>
        <v>8647.3337219999994</v>
      </c>
      <c r="W1644" s="316">
        <f>+VLOOKUP($E1644,INV!$1:$1048576,MATCH(DATE(W$2,1,1),INV!$A$1:$LI$1),FALSE)</f>
        <v>8795.214532</v>
      </c>
      <c r="X1644" s="316">
        <f>+VLOOKUP($E1644,INV!$1:$1048576,MATCH(DATE(X$2,1,1),INV!$A$1:$LI$1),FALSE)</f>
        <v>8945.1471369999999</v>
      </c>
      <c r="Y1644" s="316">
        <f>+VLOOKUP($E1644,INV!$1:$1048576,MATCH(DATE(Y$2,1,1),INV!$A$1:$LI$1),FALSE)</f>
        <v>9097.143763</v>
      </c>
      <c r="Z1644" s="316">
        <f>+VLOOKUP($E1644,INV!$1:$1048576,MATCH(DATE(Z$2,1,1),INV!$A$1:$LI$1),FALSE)</f>
        <v>9247.4493289999991</v>
      </c>
      <c r="AA1644" s="316">
        <f>+VLOOKUP($E1644,INV!$1:$1048576,MATCH(DATE(AA$2,1,1),INV!$A$1:$LI$1),FALSE)</f>
        <v>9400.4186890000001</v>
      </c>
      <c r="AB1644" s="316">
        <f>+VLOOKUP($E1644,INV!$1:$1048576,MATCH(DATE(AB$2,1,1),INV!$A$1:$LI$1),FALSE)</f>
        <v>9556.1028750000005</v>
      </c>
      <c r="AC1644" s="316">
        <f>+VLOOKUP($E1644,INV!$1:$1048576,MATCH(DATE(AC$2,1,1),INV!$A$1:$LI$1),FALSE)</f>
        <v>9714.4207439999991</v>
      </c>
      <c r="AD1644" s="316">
        <f>+VLOOKUP($E1644,INV!$1:$1048576,MATCH(DATE(AD$2,1,1),INV!$A$1:$LI$1),FALSE)</f>
        <v>9875.3224030000001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10179.160680000001</v>
      </c>
      <c r="AG1644" s="316">
        <f>+VLOOKUP($E1644,INV!$1:$1048576,MATCH(DATE(AG$2,1,1),INV!$A$1:$LI$1),FALSE)</f>
        <v>10330.23965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11413.594349999999</v>
      </c>
      <c r="AO1644" s="316">
        <f>+VLOOKUP($E1644,INV!$1:$1048576,MATCH(DATE(AO$2,1,1),INV!$A$1:$LI$1),FALSE)</f>
        <v>11575.01187</v>
      </c>
      <c r="AP1644" s="316">
        <f>+VLOOKUP($E1644,INV!$1:$1048576,MATCH(DATE(AP$2,1,1),INV!$A$1:$LI$1),FALSE)</f>
        <v>11735.70577</v>
      </c>
      <c r="AQ1644" s="316">
        <f>+VLOOKUP($E1644,INV!$1:$1048576,MATCH(DATE(AQ$2,1,1),INV!$A$1:$LI$1),FALSE)</f>
        <v>11896.08986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</v>
      </c>
      <c r="AX1644" s="316">
        <f>+VLOOKUP($E1644,INV!$1:$1048576,MATCH(DATE(AX$2,1,1),INV!$A$1:$LI$1),FALSE)</f>
        <v>13041.65711</v>
      </c>
      <c r="AY1644" s="316">
        <f>+VLOOKUP($E1644,INV!$1:$1048576,MATCH(DATE(AY$2,1,1),INV!$A$1:$LI$1),FALSE)</f>
        <v>13211.867029999999</v>
      </c>
      <c r="AZ1644" s="316">
        <f>+VLOOKUP($E1644,INV!$1:$1048576,MATCH(DATE(AZ$2,1,1),INV!$A$1:$LI$1),FALSE)</f>
        <v>13384.49431</v>
      </c>
      <c r="BA1644" s="316">
        <f>+VLOOKUP($E1644,INV!$1:$1048576,MATCH(DATE(BA$2,1,1),INV!$A$1:$LI$1),FALSE)</f>
        <v>13559.614310000001</v>
      </c>
      <c r="BB1644" s="316">
        <f>+VLOOKUP($E1644,INV!$1:$1048576,MATCH(DATE(BB$2,1,1),INV!$A$1:$LI$1),FALSE)</f>
        <v>13737.28239</v>
      </c>
      <c r="BC1644" s="316">
        <f>+VLOOKUP($E1644,INV!$1:$1048576,MATCH(DATE(BC$2,1,1),INV!$A$1:$LI$1),FALSE)</f>
        <v>13917.526159999999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39375.37558</v>
      </c>
      <c r="K1645" s="316">
        <f>+VLOOKUP($E1645,INV!$1:$1048576,MATCH(DATE(K$2,1,1),INV!$A$1:$LI$1),FALSE)</f>
        <v>40130.149440000001</v>
      </c>
      <c r="L1645" s="316">
        <f>+VLOOKUP($E1645,INV!$1:$1048576,MATCH(DATE(L$2,1,1),INV!$A$1:$LI$1),FALSE)</f>
        <v>40836.401279999998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42838.946499999998</v>
      </c>
      <c r="P1645" s="316">
        <f>+VLOOKUP($E1645,INV!$1:$1048576,MATCH(DATE(P$2,1,1),INV!$A$1:$LI$1),FALSE)</f>
        <v>43541.249029999999</v>
      </c>
      <c r="Q1645" s="316">
        <f>+VLOOKUP($E1645,INV!$1:$1048576,MATCH(DATE(Q$2,1,1),INV!$A$1:$LI$1),FALSE)</f>
        <v>44222.393660000002</v>
      </c>
      <c r="R1645" s="316">
        <f>+VLOOKUP($E1645,INV!$1:$1048576,MATCH(DATE(R$2,1,1),INV!$A$1:$LI$1),FALSE)</f>
        <v>44897.276870000002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47634.216869999997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52712.774270000002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64584.04522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66302.560530000002</v>
      </c>
      <c r="AU1645" s="316">
        <f>+VLOOKUP($E1645,INV!$1:$1048576,MATCH(DATE(AU$2,1,1),INV!$A$1:$LI$1),FALSE)</f>
        <v>67177.858129999993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68961.553320000006</v>
      </c>
      <c r="AX1645" s="316">
        <f>+VLOOKUP($E1645,INV!$1:$1048576,MATCH(DATE(AX$2,1,1),INV!$A$1:$LI$1),FALSE)</f>
        <v>69869.979770000005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71721.832699999999</v>
      </c>
      <c r="BA1645" s="316">
        <f>+VLOOKUP($E1645,INV!$1:$1048576,MATCH(DATE(BA$2,1,1),INV!$A$1:$LI$1),FALSE)</f>
        <v>72666.078689999995</v>
      </c>
      <c r="BB1645" s="316">
        <f>+VLOOKUP($E1645,INV!$1:$1048576,MATCH(DATE(BB$2,1,1),INV!$A$1:$LI$1),FALSE)</f>
        <v>73621.629029999996</v>
      </c>
      <c r="BC1645" s="316">
        <f>+VLOOKUP($E1645,INV!$1:$1048576,MATCH(DATE(BC$2,1,1),INV!$A$1:$LI$1),FALSE)</f>
        <v>74588.293059999996</v>
      </c>
      <c r="BD1645" s="316">
        <f>+VLOOKUP($E1645,INV!$1:$1048576,MATCH(DATE(BD$2,1,1),INV!$A$1:$LI$1),FALSE)</f>
        <v>75566.035999999993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1496.5643090000001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1856.577182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2063.72966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2289.8112879999999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1608.084623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1713.1748259999999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1874.9505999999999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2074.8825179999999</v>
      </c>
      <c r="AP1647" s="316">
        <f>+VLOOKUP($E1647,INV!$1:$1048576,MATCH(DATE(AP$2,1,1),INV!$A$1:$LI$1),FALSE)</f>
        <v>2104.6223049999999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2194.6428660000001</v>
      </c>
      <c r="AT1647" s="316">
        <f>+VLOOKUP($E1647,INV!$1:$1048576,MATCH(DATE(AT$2,1,1),INV!$A$1:$LI$1),FALSE)</f>
        <v>2225.1539090000001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2318.6623249999998</v>
      </c>
      <c r="AX1647" s="316">
        <f>+VLOOKUP($E1647,INV!$1:$1048576,MATCH(DATE(AX$2,1,1),INV!$A$1:$LI$1),FALSE)</f>
        <v>2350.5576270000001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2415.5670919999998</v>
      </c>
      <c r="BA1647" s="316">
        <f>+VLOOKUP($E1647,INV!$1:$1048576,MATCH(DATE(BA$2,1,1),INV!$A$1:$LI$1),FALSE)</f>
        <v>2448.731573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2550.7991619999998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3784.1842700000002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5552.9955309999996</v>
      </c>
      <c r="AO1648" s="316">
        <f>+VLOOKUP($E1648,INV!$1:$1048576,MATCH(DATE(AO$2,1,1),INV!$A$1:$LI$1),FALSE)</f>
        <v>5634.9646720000001</v>
      </c>
      <c r="AP1648" s="316">
        <f>+VLOOKUP($E1648,INV!$1:$1048576,MATCH(DATE(AP$2,1,1),INV!$A$1:$LI$1),FALSE)</f>
        <v>5716.4221170000001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6133.9019859999999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6396.4330410000002</v>
      </c>
      <c r="AY1648" s="316">
        <f>+VLOOKUP($E1648,INV!$1:$1048576,MATCH(DATE(AY$2,1,1),INV!$A$1:$LI$1),FALSE)</f>
        <v>6486.1597490000004</v>
      </c>
      <c r="AZ1648" s="316">
        <f>+VLOOKUP($E1648,INV!$1:$1048576,MATCH(DATE(AZ$2,1,1),INV!$A$1:$LI$1),FALSE)</f>
        <v>6577.1845389999999</v>
      </c>
      <c r="BA1648" s="316">
        <f>+VLOOKUP($E1648,INV!$1:$1048576,MATCH(DATE(BA$2,1,1),INV!$A$1:$LI$1),FALSE)</f>
        <v>6669.4349050000001</v>
      </c>
      <c r="BB1648" s="316">
        <f>+VLOOKUP($E1648,INV!$1:$1048576,MATCH(DATE(BB$2,1,1),INV!$A$1:$LI$1),FALSE)</f>
        <v>6762.8811640000004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6108.0791040000004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6811.094349</v>
      </c>
      <c r="O1650" s="316">
        <f>+VLOOKUP($E1650,INV!$1:$1048576,MATCH(DATE(O$2,1,1),INV!$A$1:$LI$1),FALSE)</f>
        <v>6921.2845880000004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7274.5055469999998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7638.1062650000003</v>
      </c>
      <c r="V1650" s="316">
        <f>+VLOOKUP($E1650,INV!$1:$1048576,MATCH(DATE(V$2,1,1),INV!$A$1:$LI$1),FALSE)</f>
        <v>7763.0253860000003</v>
      </c>
      <c r="W1650" s="316">
        <f>+VLOOKUP($E1650,INV!$1:$1048576,MATCH(DATE(W$2,1,1),INV!$A$1:$LI$1),FALSE)</f>
        <v>7890.0095339999998</v>
      </c>
      <c r="X1650" s="316">
        <f>+VLOOKUP($E1650,INV!$1:$1048576,MATCH(DATE(X$2,1,1),INV!$A$1:$LI$1),FALSE)</f>
        <v>8019.1811500000003</v>
      </c>
      <c r="Y1650" s="316">
        <f>+VLOOKUP($E1650,INV!$1:$1048576,MATCH(DATE(Y$2,1,1),INV!$A$1:$LI$1),FALSE)</f>
        <v>8150.6634949999998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8414.4851230000004</v>
      </c>
      <c r="AB1650" s="316">
        <f>+VLOOKUP($E1650,INV!$1:$1048576,MATCH(DATE(AB$2,1,1),INV!$A$1:$LI$1),FALSE)</f>
        <v>8552.1034359999994</v>
      </c>
      <c r="AC1650" s="316">
        <f>+VLOOKUP($E1650,INV!$1:$1048576,MATCH(DATE(AC$2,1,1),INV!$A$1:$LI$1),FALSE)</f>
        <v>8692.8947599999992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9108.6609869999993</v>
      </c>
      <c r="AG1650" s="316">
        <f>+VLOOKUP($E1650,INV!$1:$1048576,MATCH(DATE(AG$2,1,1),INV!$A$1:$LI$1),FALSE)</f>
        <v>9248.0581349999993</v>
      </c>
      <c r="AH1650" s="316">
        <f>+VLOOKUP($E1650,INV!$1:$1048576,MATCH(DATE(AH$2,1,1),INV!$A$1:$LI$1),FALSE)</f>
        <v>9389.5673499999994</v>
      </c>
      <c r="AI1650" s="316">
        <f>+VLOOKUP($E1650,INV!$1:$1048576,MATCH(DATE(AI$2,1,1),INV!$A$1:$LI$1),FALSE)</f>
        <v>9533.1703610000004</v>
      </c>
      <c r="AJ1650" s="316">
        <f>+VLOOKUP($E1650,INV!$1:$1048576,MATCH(DATE(AJ$2,1,1),INV!$A$1:$LI$1),FALSE)</f>
        <v>9678.9100560000006</v>
      </c>
      <c r="AK1650" s="316">
        <f>+VLOOKUP($E1650,INV!$1:$1048576,MATCH(DATE(AK$2,1,1),INV!$A$1:$LI$1),FALSE)</f>
        <v>9826.8280799999993</v>
      </c>
      <c r="AL1650" s="316">
        <f>+VLOOKUP($E1650,INV!$1:$1048576,MATCH(DATE(AL$2,1,1),INV!$A$1:$LI$1),FALSE)</f>
        <v>9976.9398579999997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12198.276540000001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11709.081980000001</v>
      </c>
      <c r="G1651" s="316">
        <f>+VLOOKUP($E1651,INV!$1:$1048576,MATCH(DATE(G$2,1,1),INV!$A$1:$LI$1),FALSE)</f>
        <v>11884.51317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12938.38528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16210.24461</v>
      </c>
      <c r="AA1651" s="316">
        <f>+VLOOKUP($E1651,INV!$1:$1048576,MATCH(DATE(AA$2,1,1),INV!$A$1:$LI$1),FALSE)</f>
        <v>16463.11319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18288.42326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19984.686949999999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17973.46211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18575.533670000001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19503.491109999999</v>
      </c>
      <c r="AF1652" s="316">
        <f>+VLOOKUP($E1652,INV!$1:$1048576,MATCH(DATE(AF$2,1,1),INV!$A$1:$LI$1),FALSE)</f>
        <v>19804.90177</v>
      </c>
      <c r="AG1652" s="316">
        <f>+VLOOKUP($E1652,INV!$1:$1048576,MATCH(DATE(AG$2,1,1),INV!$A$1:$LI$1),FALSE)</f>
        <v>20108.89285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20725.472229999999</v>
      </c>
      <c r="AJ1652" s="316">
        <f>+VLOOKUP($E1652,INV!$1:$1048576,MATCH(DATE(AJ$2,1,1),INV!$A$1:$LI$1),FALSE)</f>
        <v>21038.649509999999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21675.997780000002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22660.748599999999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23320.476360000001</v>
      </c>
      <c r="AR1652" s="316">
        <f>+VLOOKUP($E1652,INV!$1:$1048576,MATCH(DATE(AR$2,1,1),INV!$A$1:$LI$1),FALSE)</f>
        <v>23650.713059999998</v>
      </c>
      <c r="AS1652" s="316">
        <f>+VLOOKUP($E1652,INV!$1:$1048576,MATCH(DATE(AS$2,1,1),INV!$A$1:$LI$1),FALSE)</f>
        <v>23982.183969999998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24650.440040000001</v>
      </c>
      <c r="AV1652" s="316">
        <f>+VLOOKUP($E1652,INV!$1:$1048576,MATCH(DATE(AV$2,1,1),INV!$A$1:$LI$1),FALSE)</f>
        <v>24987.82864</v>
      </c>
      <c r="AW1652" s="316">
        <f>+VLOOKUP($E1652,INV!$1:$1048576,MATCH(DATE(AW$2,1,1),INV!$A$1:$LI$1),FALSE)</f>
        <v>25327.70696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26015.633829999999</v>
      </c>
      <c r="AZ1652" s="316">
        <f>+VLOOKUP($E1652,INV!$1:$1048576,MATCH(DATE(AZ$2,1,1),INV!$A$1:$LI$1),FALSE)</f>
        <v>26364.482400000001</v>
      </c>
      <c r="BA1652" s="316">
        <f>+VLOOKUP($E1652,INV!$1:$1048576,MATCH(DATE(BA$2,1,1),INV!$A$1:$LI$1),FALSE)</f>
        <v>26716.773929999999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27431.722819999999</v>
      </c>
      <c r="BD1652" s="316">
        <f>+VLOOKUP($E1652,INV!$1:$1048576,MATCH(DATE(BD$2,1,1),INV!$A$1:$LI$1),FALSE)</f>
        <v>27794.44771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155409.1666</v>
      </c>
      <c r="H1653" s="316">
        <f>+VLOOKUP($E1653,INV!$1:$1048576,MATCH(DATE(H$2,1,1),INV!$A$1:$LI$1),FALSE)</f>
        <v>157583.3946</v>
      </c>
      <c r="I1653" s="316">
        <f>+VLOOKUP($E1653,INV!$1:$1048576,MATCH(DATE(I$2,1,1),INV!$A$1:$LI$1),FALSE)</f>
        <v>159921.7887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173667.62659999999</v>
      </c>
      <c r="O1653" s="316">
        <f>+VLOOKUP($E1653,INV!$1:$1048576,MATCH(DATE(O$2,1,1),INV!$A$1:$LI$1),FALSE)</f>
        <v>176738.74849999999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201970.27119999999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210199.4933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232457.2487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516.45830639999997</v>
      </c>
      <c r="H1654" s="316">
        <f>+VLOOKUP($E1654,INV!$1:$1048576,MATCH(DATE(H$2,1,1),INV!$A$1:$LI$1),FALSE)</f>
        <v>522.62375929999996</v>
      </c>
      <c r="I1654" s="316">
        <f>+VLOOKUP($E1654,INV!$1:$1048576,MATCH(DATE(I$2,1,1),INV!$A$1:$LI$1),FALSE)</f>
        <v>529.34968149999997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668.49563169999999</v>
      </c>
      <c r="Y1654" s="316">
        <f>+VLOOKUP($E1654,INV!$1:$1048576,MATCH(DATE(Y$2,1,1),INV!$A$1:$LI$1),FALSE)</f>
        <v>679.20433460000004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745.51740400000006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974.44238829999995</v>
      </c>
      <c r="AY1654" s="316">
        <f>+VLOOKUP($E1654,INV!$1:$1048576,MATCH(DATE(AY$2,1,1),INV!$A$1:$LI$1),FALSE)</f>
        <v>987.54481299999998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8771.2897620000003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9186.8322279999993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9636.1222109999999</v>
      </c>
      <c r="S1655" s="315">
        <f>+VLOOKUP($E1655,INV!$1:$1048576,MATCH(DATE(S$2,1,1),INV!$A$1:$LI$1),FALSE)</f>
        <v>9787.2138730000006</v>
      </c>
      <c r="T1655" s="315">
        <f>+VLOOKUP($E1655,INV!$1:$1048576,MATCH(DATE(T$2,1,1),INV!$A$1:$LI$1),FALSE)</f>
        <v>9939.9767819999997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10733.67079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399.6574013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414.95041739999999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437.9249671</v>
      </c>
      <c r="O1656" s="316">
        <f>+VLOOKUP($E1656,INV!$1:$1048576,MATCH(DATE(O$2,1,1),INV!$A$1:$LI$1),FALSE)</f>
        <v>443.93587550000001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469.81860210000002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483.16048280000001</v>
      </c>
      <c r="V1656" s="316">
        <f>+VLOOKUP($E1656,INV!$1:$1048576,MATCH(DATE(V$2,1,1),INV!$A$1:$LI$1),FALSE)</f>
        <v>489.95709019999998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503.82022510000002</v>
      </c>
      <c r="Y1656" s="316">
        <f>+VLOOKUP($E1656,INV!$1:$1048576,MATCH(DATE(Y$2,1,1),INV!$A$1:$LI$1),FALSE)</f>
        <v>510.89523860000003</v>
      </c>
      <c r="Z1656" s="316">
        <f>+VLOOKUP($E1656,INV!$1:$1048576,MATCH(DATE(Z$2,1,1),INV!$A$1:$LI$1),FALSE)</f>
        <v>517.86017670000001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621.03331709999998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644.60843220000004</v>
      </c>
      <c r="AR1656" s="316">
        <f>+VLOOKUP($E1656,INV!$1:$1048576,MATCH(DATE(AR$2,1,1),INV!$A$1:$LI$1),FALSE)</f>
        <v>652.48504270000001</v>
      </c>
      <c r="AS1656" s="316">
        <f>+VLOOKUP($E1656,INV!$1:$1048576,MATCH(DATE(AS$2,1,1),INV!$A$1:$LI$1),FALSE)</f>
        <v>660.4114075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</v>
      </c>
      <c r="AV1656" s="316">
        <f>+VLOOKUP($E1656,INV!$1:$1048576,MATCH(DATE(AV$2,1,1),INV!$A$1:$LI$1),FALSE)</f>
        <v>684.60351300000002</v>
      </c>
      <c r="AW1656" s="316">
        <f>+VLOOKUP($E1656,INV!$1:$1048576,MATCH(DATE(AW$2,1,1),INV!$A$1:$LI$1),FALSE)</f>
        <v>692.83311690000005</v>
      </c>
      <c r="AX1656" s="316">
        <f>+VLOOKUP($E1656,INV!$1:$1048576,MATCH(DATE(AX$2,1,1),INV!$A$1:$LI$1),FALSE)</f>
        <v>701.15562899999998</v>
      </c>
      <c r="AY1656" s="316">
        <f>+VLOOKUP($E1656,INV!$1:$1048576,MATCH(DATE(AY$2,1,1),INV!$A$1:$LI$1),FALSE)</f>
        <v>709.57521340000005</v>
      </c>
      <c r="AZ1656" s="316">
        <f>+VLOOKUP($E1656,INV!$1:$1048576,MATCH(DATE(AZ$2,1,1),INV!$A$1:$LI$1),FALSE)</f>
        <v>718.10859789999995</v>
      </c>
      <c r="BA1656" s="316">
        <f>+VLOOKUP($E1656,INV!$1:$1048576,MATCH(DATE(BA$2,1,1),INV!$A$1:$LI$1),FALSE)</f>
        <v>726.75442929999997</v>
      </c>
      <c r="BB1656" s="316">
        <f>+VLOOKUP($E1656,INV!$1:$1048576,MATCH(DATE(BB$2,1,1),INV!$A$1:$LI$1),FALSE)</f>
        <v>735.5122609</v>
      </c>
      <c r="BC1656" s="316">
        <f>+VLOOKUP($E1656,INV!$1:$1048576,MATCH(DATE(BC$2,1,1),INV!$A$1:$LI$1),FALSE)</f>
        <v>744.38224820000005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4254.28298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4430.4554449999996</v>
      </c>
      <c r="P1657" s="316">
        <f>+VLOOKUP($E1657,INV!$1:$1048576,MATCH(DATE(P$2,1,1),INV!$A$1:$LI$1),FALSE)</f>
        <v>4494.3757020000003</v>
      </c>
      <c r="Q1657" s="316">
        <f>+VLOOKUP($E1657,INV!$1:$1048576,MATCH(DATE(Q$2,1,1),INV!$A$1:$LI$1),FALSE)</f>
        <v>4558.5726409999997</v>
      </c>
      <c r="R1657" s="316">
        <f>+VLOOKUP($E1657,INV!$1:$1048576,MATCH(DATE(R$2,1,1),INV!$A$1:$LI$1),FALSE)</f>
        <v>4623.2850859999999</v>
      </c>
      <c r="S1657" s="316">
        <f>+VLOOKUP($E1657,INV!$1:$1048576,MATCH(DATE(S$2,1,1),INV!$A$1:$LI$1),FALSE)</f>
        <v>4688.7224530000003</v>
      </c>
      <c r="T1657" s="316">
        <f>+VLOOKUP($E1657,INV!$1:$1048576,MATCH(DATE(T$2,1,1),INV!$A$1:$LI$1),FALSE)</f>
        <v>4754.9695970000002</v>
      </c>
      <c r="U1657" s="316">
        <f>+VLOOKUP($E1657,INV!$1:$1048576,MATCH(DATE(U$2,1,1),INV!$A$1:$LI$1),FALSE)</f>
        <v>4822.0642159999998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4958.9195989999998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5099.5754349999997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5971.8424349999996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6124.3028560000002</v>
      </c>
      <c r="AN1657" s="316">
        <f>+VLOOKUP($E1657,INV!$1:$1048576,MATCH(DATE(AN$2,1,1),INV!$A$1:$LI$1),FALSE)</f>
        <v>6202.0578589999996</v>
      </c>
      <c r="AO1657" s="316">
        <f>+VLOOKUP($E1657,INV!$1:$1048576,MATCH(DATE(AO$2,1,1),INV!$A$1:$LI$1),FALSE)</f>
        <v>6280.8419160000003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6437.4964650000002</v>
      </c>
      <c r="AR1657" s="316">
        <f>+VLOOKUP($E1657,INV!$1:$1048576,MATCH(DATE(AR$2,1,1),INV!$A$1:$LI$1),FALSE)</f>
        <v>6516.1101740000004</v>
      </c>
      <c r="AS1657" s="316">
        <f>+VLOOKUP($E1657,INV!$1:$1048576,MATCH(DATE(AS$2,1,1),INV!$A$1:$LI$1),FALSE)</f>
        <v>6595.1946529999996</v>
      </c>
      <c r="AT1657" s="316">
        <f>+VLOOKUP($E1657,INV!$1:$1048576,MATCH(DATE(AT$2,1,1),INV!$A$1:$LI$1),FALSE)</f>
        <v>6674.8754339999996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6836.4092209999999</v>
      </c>
      <c r="AW1657" s="316">
        <f>+VLOOKUP($E1657,INV!$1:$1048576,MATCH(DATE(AW$2,1,1),INV!$A$1:$LI$1),FALSE)</f>
        <v>6918.413442</v>
      </c>
      <c r="AX1657" s="316">
        <f>+VLOOKUP($E1657,INV!$1:$1048576,MATCH(DATE(AX$2,1,1),INV!$A$1:$LI$1),FALSE)</f>
        <v>7001.3197190000001</v>
      </c>
      <c r="AY1657" s="316">
        <f>+VLOOKUP($E1657,INV!$1:$1048576,MATCH(DATE(AY$2,1,1),INV!$A$1:$LI$1),FALSE)</f>
        <v>7085.1708390000003</v>
      </c>
      <c r="AZ1657" s="316">
        <f>+VLOOKUP($E1657,INV!$1:$1048576,MATCH(DATE(AZ$2,1,1),INV!$A$1:$LI$1),FALSE)</f>
        <v>7170.1349790000004</v>
      </c>
      <c r="BA1657" s="316">
        <f>+VLOOKUP($E1657,INV!$1:$1048576,MATCH(DATE(BA$2,1,1),INV!$A$1:$LI$1),FALSE)</f>
        <v>7256.2001950000003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7431.6289040000001</v>
      </c>
      <c r="BD1657" s="316">
        <f>+VLOOKUP($E1657,INV!$1:$1048576,MATCH(DATE(BD$2,1,1),INV!$A$1:$LI$1),FALSE)</f>
        <v>7521.0019609999999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3134.380263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3581.8127939999999</v>
      </c>
      <c r="AH1658" s="316">
        <f>+VLOOKUP($E1658,INV!$1:$1048576,MATCH(DATE(AH$2,1,1),INV!$A$1:$LI$1),FALSE)</f>
        <v>3633.8196119999998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3741.0223700000001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3852.457566</v>
      </c>
      <c r="AM1658" s="316">
        <f>+VLOOKUP($E1658,INV!$1:$1048576,MATCH(DATE(AM$2,1,1),INV!$A$1:$LI$1),FALSE)</f>
        <v>3909.757341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4145.5296900000003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4518.7121120000002</v>
      </c>
      <c r="AX1658" s="316">
        <f>+VLOOKUP($E1658,INV!$1:$1048576,MATCH(DATE(AX$2,1,1),INV!$A$1:$LI$1),FALSE)</f>
        <v>4584.0382289999998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1564.2992939999999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1761.7523920000001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1976.6149820000001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</v>
      </c>
      <c r="AH1659" s="316">
        <f>+VLOOKUP($E1659,INV!$1:$1048576,MATCH(DATE(AH$2,1,1),INV!$A$1:$LI$1),FALSE)</f>
        <v>2279.8330729999998</v>
      </c>
      <c r="AI1659" s="316">
        <f>+VLOOKUP($E1659,INV!$1:$1048576,MATCH(DATE(AI$2,1,1),INV!$A$1:$LI$1),FALSE)</f>
        <v>2318.076853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2435.9177770000001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222616.73800000001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269568.36969999998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293216.03639999998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313178.66509999998</v>
      </c>
      <c r="AC1660" s="315">
        <f>+VLOOKUP($E1660,INV!$1:$1048576,MATCH(DATE(AC$2,1,1),INV!$A$1:$LI$1),FALSE)</f>
        <v>318381.2634</v>
      </c>
      <c r="AD1660" s="315">
        <f>+VLOOKUP($E1660,INV!$1:$1048576,MATCH(DATE(AD$2,1,1),INV!$A$1:$LI$1),FALSE)</f>
        <v>323672.50170000002</v>
      </c>
      <c r="AE1660" s="315">
        <f>+VLOOKUP($E1660,INV!$1:$1048576,MATCH(DATE(AE$2,1,1),INV!$A$1:$LI$1),FALSE)</f>
        <v>328652.71090000001</v>
      </c>
      <c r="AF1660" s="315">
        <f>+VLOOKUP($E1660,INV!$1:$1048576,MATCH(DATE(AF$2,1,1),INV!$A$1:$LI$1),FALSE)</f>
        <v>333638.8848</v>
      </c>
      <c r="AG1660" s="315">
        <f>+VLOOKUP($E1660,INV!$1:$1048576,MATCH(DATE(AG$2,1,1),INV!$A$1:$LI$1),FALSE)</f>
        <v>338644.32659999997</v>
      </c>
      <c r="AH1660" s="315">
        <f>+VLOOKUP($E1660,INV!$1:$1048576,MATCH(DATE(AH$2,1,1),INV!$A$1:$LI$1),FALSE)</f>
        <v>343673.94630000001</v>
      </c>
      <c r="AI1660" s="315">
        <f>+VLOOKUP($E1660,INV!$1:$1048576,MATCH(DATE(AI$2,1,1),INV!$A$1:$LI$1),FALSE)</f>
        <v>348735.15130000003</v>
      </c>
      <c r="AJ1660" s="315">
        <f>+VLOOKUP($E1660,INV!$1:$1048576,MATCH(DATE(AJ$2,1,1),INV!$A$1:$LI$1),FALSE)</f>
        <v>353835.6507</v>
      </c>
      <c r="AK1660" s="315">
        <f>+VLOOKUP($E1660,INV!$1:$1048576,MATCH(DATE(AK$2,1,1),INV!$A$1:$LI$1),FALSE)</f>
        <v>358981.92959999997</v>
      </c>
      <c r="AL1660" s="315">
        <f>+VLOOKUP($E1660,INV!$1:$1048576,MATCH(DATE(AL$2,1,1),INV!$A$1:$LI$1),FALSE)</f>
        <v>364178.7622</v>
      </c>
      <c r="AM1660" s="315">
        <f>+VLOOKUP($E1660,INV!$1:$1048576,MATCH(DATE(AM$2,1,1),INV!$A$1:$LI$1),FALSE)</f>
        <v>369429.32459999999</v>
      </c>
      <c r="AN1660" s="315">
        <f>+VLOOKUP($E1660,INV!$1:$1048576,MATCH(DATE(AN$2,1,1),INV!$A$1:$LI$1),FALSE)</f>
        <v>374735.56359999999</v>
      </c>
      <c r="AO1660" s="315">
        <f>+VLOOKUP($E1660,INV!$1:$1048576,MATCH(DATE(AO$2,1,1),INV!$A$1:$LI$1),FALSE)</f>
        <v>380098.62219999998</v>
      </c>
      <c r="AP1660" s="315">
        <f>+VLOOKUP($E1660,INV!$1:$1048576,MATCH(DATE(AP$2,1,1),INV!$A$1:$LI$1),FALSE)</f>
        <v>385421.92330000002</v>
      </c>
      <c r="AQ1660" s="315">
        <f>+VLOOKUP($E1660,INV!$1:$1048576,MATCH(DATE(AQ$2,1,1),INV!$A$1:$LI$1),FALSE)</f>
        <v>390732.23220000003</v>
      </c>
      <c r="AR1660" s="315">
        <f>+VLOOKUP($E1660,INV!$1:$1048576,MATCH(DATE(AR$2,1,1),INV!$A$1:$LI$1),FALSE)</f>
        <v>396048.0834</v>
      </c>
      <c r="AS1660" s="315">
        <f>+VLOOKUP($E1660,INV!$1:$1048576,MATCH(DATE(AS$2,1,1),INV!$A$1:$LI$1),FALSE)</f>
        <v>401381.58510000003</v>
      </c>
      <c r="AT1660" s="315">
        <f>+VLOOKUP($E1660,INV!$1:$1048576,MATCH(DATE(AT$2,1,1),INV!$A$1:$LI$1),FALSE)</f>
        <v>406742.04129999998</v>
      </c>
      <c r="AU1660" s="315">
        <f>+VLOOKUP($E1660,INV!$1:$1048576,MATCH(DATE(AU$2,1,1),INV!$A$1:$LI$1),FALSE)</f>
        <v>412137.3371</v>
      </c>
      <c r="AV1660" s="315">
        <f>+VLOOKUP($E1660,INV!$1:$1048576,MATCH(DATE(AV$2,1,1),INV!$A$1:$LI$1),FALSE)</f>
        <v>417574.29229999997</v>
      </c>
      <c r="AW1660" s="315">
        <f>+VLOOKUP($E1660,INV!$1:$1048576,MATCH(DATE(AW$2,1,1),INV!$A$1:$LI$1),FALSE)</f>
        <v>423058.72220000002</v>
      </c>
      <c r="AX1660" s="315">
        <f>+VLOOKUP($E1660,INV!$1:$1048576,MATCH(DATE(AX$2,1,1),INV!$A$1:$LI$1),FALSE)</f>
        <v>428595.49560000002</v>
      </c>
      <c r="AY1660" s="315">
        <f>+VLOOKUP($E1660,INV!$1:$1048576,MATCH(DATE(AY$2,1,1),INV!$A$1:$LI$1),FALSE)</f>
        <v>434188.66690000001</v>
      </c>
      <c r="AZ1660" s="315">
        <f>+VLOOKUP($E1660,INV!$1:$1048576,MATCH(DATE(AZ$2,1,1),INV!$A$1:$LI$1),FALSE)</f>
        <v>439850.54830000002</v>
      </c>
      <c r="BA1660" s="315">
        <f>+VLOOKUP($E1660,INV!$1:$1048576,MATCH(DATE(BA$2,1,1),INV!$A$1:$LI$1),FALSE)</f>
        <v>445581.87420000002</v>
      </c>
      <c r="BB1660" s="315">
        <f>+VLOOKUP($E1660,INV!$1:$1048576,MATCH(DATE(BB$2,1,1),INV!$A$1:$LI$1),FALSE)</f>
        <v>451383.82030000002</v>
      </c>
      <c r="BC1660" s="315">
        <f>+VLOOKUP($E1660,INV!$1:$1048576,MATCH(DATE(BC$2,1,1),INV!$A$1:$LI$1),FALSE)</f>
        <v>457257.57049999997</v>
      </c>
      <c r="BD1660" s="315">
        <f>+VLOOKUP($E1660,INV!$1:$1048576,MATCH(DATE(BD$2,1,1),INV!$A$1:$LI$1),FALSE)</f>
        <v>463204.34370000003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224541.2622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240254.76749999999</v>
      </c>
      <c r="Y1661" s="316">
        <f>+VLOOKUP($E1661,INV!$1:$1048576,MATCH(DATE(Y$2,1,1),INV!$A$1:$LI$1),FALSE)</f>
        <v>244331.99979999999</v>
      </c>
      <c r="Z1661" s="316">
        <f>+VLOOKUP($E1661,INV!$1:$1048576,MATCH(DATE(Z$2,1,1),INV!$A$1:$LI$1),FALSE)</f>
        <v>248367.15109999999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256677.84849999999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265291.76390000002</v>
      </c>
      <c r="AE1661" s="316">
        <f>+VLOOKUP($E1661,INV!$1:$1048576,MATCH(DATE(AE$2,1,1),INV!$A$1:$LI$1),FALSE)</f>
        <v>269406.75670000003</v>
      </c>
      <c r="AF1661" s="316">
        <f>+VLOOKUP($E1661,INV!$1:$1048576,MATCH(DATE(AF$2,1,1),INV!$A$1:$LI$1),FALSE)</f>
        <v>273504.42940000002</v>
      </c>
      <c r="AG1661" s="316">
        <f>+VLOOKUP($E1661,INV!$1:$1048576,MATCH(DATE(AG$2,1,1),INV!$A$1:$LI$1),FALSE)</f>
        <v>277607.0344</v>
      </c>
      <c r="AH1661" s="316">
        <f>+VLOOKUP($E1661,INV!$1:$1048576,MATCH(DATE(AH$2,1,1),INV!$A$1:$LI$1),FALSE)</f>
        <v>281723.30780000001</v>
      </c>
      <c r="AI1661" s="316">
        <f>+VLOOKUP($E1661,INV!$1:$1048576,MATCH(DATE(AI$2,1,1),INV!$A$1:$LI$1),FALSE)</f>
        <v>285861.60080000001</v>
      </c>
      <c r="AJ1661" s="316">
        <f>+VLOOKUP($E1661,INV!$1:$1048576,MATCH(DATE(AJ$2,1,1),INV!$A$1:$LI$1),FALSE)</f>
        <v>290029.6692</v>
      </c>
      <c r="AK1661" s="316">
        <f>+VLOOKUP($E1661,INV!$1:$1048576,MATCH(DATE(AK$2,1,1),INV!$A$1:$LI$1),FALSE)</f>
        <v>294233.82789999997</v>
      </c>
      <c r="AL1661" s="316">
        <f>+VLOOKUP($E1661,INV!$1:$1048576,MATCH(DATE(AL$2,1,1),INV!$A$1:$LI$1),FALSE)</f>
        <v>298478.6753</v>
      </c>
      <c r="AM1661" s="316">
        <f>+VLOOKUP($E1661,INV!$1:$1048576,MATCH(DATE(AM$2,1,1),INV!$A$1:$LI$1),FALSE)</f>
        <v>302767.25</v>
      </c>
      <c r="AN1661" s="316">
        <f>+VLOOKUP($E1661,INV!$1:$1048576,MATCH(DATE(AN$2,1,1),INV!$A$1:$LI$1),FALSE)</f>
        <v>307101.38799999998</v>
      </c>
      <c r="AO1661" s="316">
        <f>+VLOOKUP($E1661,INV!$1:$1048576,MATCH(DATE(AO$2,1,1),INV!$A$1:$LI$1),FALSE)</f>
        <v>311482.12180000002</v>
      </c>
      <c r="AP1661" s="316">
        <f>+VLOOKUP($E1661,INV!$1:$1048576,MATCH(DATE(AP$2,1,1),INV!$A$1:$LI$1),FALSE)</f>
        <v>315836.8602</v>
      </c>
      <c r="AQ1661" s="316">
        <f>+VLOOKUP($E1661,INV!$1:$1048576,MATCH(DATE(AQ$2,1,1),INV!$A$1:$LI$1),FALSE)</f>
        <v>320179.00770000002</v>
      </c>
      <c r="AR1661" s="316">
        <f>+VLOOKUP($E1661,INV!$1:$1048576,MATCH(DATE(AR$2,1,1),INV!$A$1:$LI$1),FALSE)</f>
        <v>324521.91009999998</v>
      </c>
      <c r="AS1661" s="316">
        <f>+VLOOKUP($E1661,INV!$1:$1048576,MATCH(DATE(AS$2,1,1),INV!$A$1:$LI$1),FALSE)</f>
        <v>328875.61959999998</v>
      </c>
      <c r="AT1661" s="316">
        <f>+VLOOKUP($E1661,INV!$1:$1048576,MATCH(DATE(AT$2,1,1),INV!$A$1:$LI$1),FALSE)</f>
        <v>333248.35580000002</v>
      </c>
      <c r="AU1661" s="316">
        <f>+VLOOKUP($E1661,INV!$1:$1048576,MATCH(DATE(AU$2,1,1),INV!$A$1:$LI$1),FALSE)</f>
        <v>337647.22009999998</v>
      </c>
      <c r="AV1661" s="316">
        <f>+VLOOKUP($E1661,INV!$1:$1048576,MATCH(DATE(AV$2,1,1),INV!$A$1:$LI$1),FALSE)</f>
        <v>342078.3603</v>
      </c>
      <c r="AW1661" s="316">
        <f>+VLOOKUP($E1661,INV!$1:$1048576,MATCH(DATE(AW$2,1,1),INV!$A$1:$LI$1),FALSE)</f>
        <v>346546.98389999999</v>
      </c>
      <c r="AX1661" s="316">
        <f>+VLOOKUP($E1661,INV!$1:$1048576,MATCH(DATE(AX$2,1,1),INV!$A$1:$LI$1),FALSE)</f>
        <v>351057.40379999997</v>
      </c>
      <c r="AY1661" s="316">
        <f>+VLOOKUP($E1661,INV!$1:$1048576,MATCH(DATE(AY$2,1,1),INV!$A$1:$LI$1),FALSE)</f>
        <v>355613.16210000002</v>
      </c>
      <c r="AZ1661" s="316">
        <f>+VLOOKUP($E1661,INV!$1:$1048576,MATCH(DATE(AZ$2,1,1),INV!$A$1:$LI$1),FALSE)</f>
        <v>360223.89769999997</v>
      </c>
      <c r="BA1661" s="316">
        <f>+VLOOKUP($E1661,INV!$1:$1048576,MATCH(DATE(BA$2,1,1),INV!$A$1:$LI$1),FALSE)</f>
        <v>364891.08319999999</v>
      </c>
      <c r="BB1661" s="316">
        <f>+VLOOKUP($E1661,INV!$1:$1048576,MATCH(DATE(BB$2,1,1),INV!$A$1:$LI$1),FALSE)</f>
        <v>369615.89909999998</v>
      </c>
      <c r="BC1661" s="316">
        <f>+VLOOKUP($E1661,INV!$1:$1048576,MATCH(DATE(BC$2,1,1),INV!$A$1:$LI$1),FALSE)</f>
        <v>374399.2757</v>
      </c>
      <c r="BD1661" s="316">
        <f>+VLOOKUP($E1661,INV!$1:$1048576,MATCH(DATE(BD$2,1,1),INV!$A$1:$LI$1),FALSE)</f>
        <v>379242.09580000001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56500.816570000003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60134.455390000003</v>
      </c>
      <c r="AG1662" s="316">
        <f>+VLOOKUP($E1662,INV!$1:$1048576,MATCH(DATE(AG$2,1,1),INV!$A$1:$LI$1),FALSE)</f>
        <v>61037.292240000002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62873.550490000001</v>
      </c>
      <c r="AJ1662" s="316">
        <f>+VLOOKUP($E1662,INV!$1:$1048576,MATCH(DATE(AJ$2,1,1),INV!$A$1:$LI$1),FALSE)</f>
        <v>63805.981489999998</v>
      </c>
      <c r="AK1662" s="316">
        <f>+VLOOKUP($E1662,INV!$1:$1048576,MATCH(DATE(AK$2,1,1),INV!$A$1:$LI$1),FALSE)</f>
        <v>64748.10166</v>
      </c>
      <c r="AL1662" s="316">
        <f>+VLOOKUP($E1662,INV!$1:$1048576,MATCH(DATE(AL$2,1,1),INV!$A$1:$LI$1),FALSE)</f>
        <v>65700.086939999994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67634.175589999999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70553.224489999993</v>
      </c>
      <c r="AR1662" s="316">
        <f>+VLOOKUP($E1662,INV!$1:$1048576,MATCH(DATE(AR$2,1,1),INV!$A$1:$LI$1),FALSE)</f>
        <v>71526.173250000007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73493.685580000005</v>
      </c>
      <c r="AU1662" s="316">
        <f>+VLOOKUP($E1662,INV!$1:$1048576,MATCH(DATE(AU$2,1,1),INV!$A$1:$LI$1),FALSE)</f>
        <v>74490.116989999995</v>
      </c>
      <c r="AV1662" s="316">
        <f>+VLOOKUP($E1662,INV!$1:$1048576,MATCH(DATE(AV$2,1,1),INV!$A$1:$LI$1),FALSE)</f>
        <v>75495.931909999999</v>
      </c>
      <c r="AW1662" s="316">
        <f>+VLOOKUP($E1662,INV!$1:$1048576,MATCH(DATE(AW$2,1,1),INV!$A$1:$LI$1),FALSE)</f>
        <v>76511.738230000003</v>
      </c>
      <c r="AX1662" s="316">
        <f>+VLOOKUP($E1662,INV!$1:$1048576,MATCH(DATE(AX$2,1,1),INV!$A$1:$LI$1),FALSE)</f>
        <v>77538.091769999999</v>
      </c>
      <c r="AY1662" s="316">
        <f>+VLOOKUP($E1662,INV!$1:$1048576,MATCH(DATE(AY$2,1,1),INV!$A$1:$LI$1),FALSE)</f>
        <v>78575.504839999994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80690.791060000003</v>
      </c>
      <c r="BB1662" s="316">
        <f>+VLOOKUP($E1662,INV!$1:$1048576,MATCH(DATE(BB$2,1,1),INV!$A$1:$LI$1),FALSE)</f>
        <v>81767.921180000005</v>
      </c>
      <c r="BC1662" s="316">
        <f>+VLOOKUP($E1662,INV!$1:$1048576,MATCH(DATE(BC$2,1,1),INV!$A$1:$LI$1),FALSE)</f>
        <v>82858.294819999996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2272.7715090000002</v>
      </c>
      <c r="H1663" s="315">
        <f>+VLOOKUP($E1663,INV!$1:$1048576,MATCH(DATE(H$2,1,1),INV!$A$1:$LI$1),FALSE)</f>
        <v>2289.945013</v>
      </c>
      <c r="I1663" s="315">
        <f>+VLOOKUP($E1663,INV!$1:$1048576,MATCH(DATE(I$2,1,1),INV!$A$1:$LI$1),FALSE)</f>
        <v>2307.3907589999999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2644.001902</v>
      </c>
      <c r="V1663" s="315">
        <f>+VLOOKUP($E1663,INV!$1:$1048576,MATCH(DATE(V$2,1,1),INV!$A$1:$LI$1),FALSE)</f>
        <v>2677.8250309999999</v>
      </c>
      <c r="W1663" s="315">
        <f>+VLOOKUP($E1663,INV!$1:$1048576,MATCH(DATE(W$2,1,1),INV!$A$1:$LI$1),FALSE)</f>
        <v>2712.1478360000001</v>
      </c>
      <c r="X1663" s="315">
        <f>+VLOOKUP($E1663,INV!$1:$1048576,MATCH(DATE(X$2,1,1),INV!$A$1:$LI$1),FALSE)</f>
        <v>2746.958815</v>
      </c>
      <c r="Y1663" s="315">
        <f>+VLOOKUP($E1663,INV!$1:$1048576,MATCH(DATE(Y$2,1,1),INV!$A$1:$LI$1),FALSE)</f>
        <v>2782.2527209999998</v>
      </c>
      <c r="Z1663" s="315">
        <f>+VLOOKUP($E1663,INV!$1:$1048576,MATCH(DATE(Z$2,1,1),INV!$A$1:$LI$1),FALSE)</f>
        <v>2816.8592480000002</v>
      </c>
      <c r="AA1663" s="315">
        <f>+VLOOKUP($E1663,INV!$1:$1048576,MATCH(DATE(AA$2,1,1),INV!$A$1:$LI$1),FALSE)</f>
        <v>2852.365346</v>
      </c>
      <c r="AB1663" s="315">
        <f>+VLOOKUP($E1663,INV!$1:$1048576,MATCH(DATE(AB$2,1,1),INV!$A$1:$LI$1),FALSE)</f>
        <v>2888.6056910000002</v>
      </c>
      <c r="AC1663" s="315">
        <f>+VLOOKUP($E1663,INV!$1:$1048576,MATCH(DATE(AC$2,1,1),INV!$A$1:$LI$1),FALSE)</f>
        <v>2925.4671750000002</v>
      </c>
      <c r="AD1663" s="315">
        <f>+VLOOKUP($E1663,INV!$1:$1048576,MATCH(DATE(AD$2,1,1),INV!$A$1:$LI$1),FALSE)</f>
        <v>2962.9107399999998</v>
      </c>
      <c r="AE1663" s="315">
        <f>+VLOOKUP($E1663,INV!$1:$1048576,MATCH(DATE(AE$2,1,1),INV!$A$1:$LI$1),FALSE)</f>
        <v>2997.5465340000001</v>
      </c>
      <c r="AF1663" s="315">
        <f>+VLOOKUP($E1663,INV!$1:$1048576,MATCH(DATE(AF$2,1,1),INV!$A$1:$LI$1),FALSE)</f>
        <v>3032.3524779999998</v>
      </c>
      <c r="AG1663" s="315">
        <f>+VLOOKUP($E1663,INV!$1:$1048576,MATCH(DATE(AG$2,1,1),INV!$A$1:$LI$1),FALSE)</f>
        <v>3067.383906</v>
      </c>
      <c r="AH1663" s="315">
        <f>+VLOOKUP($E1663,INV!$1:$1048576,MATCH(DATE(AH$2,1,1),INV!$A$1:$LI$1),FALSE)</f>
        <v>3102.6169920000002</v>
      </c>
      <c r="AI1663" s="315">
        <f>+VLOOKUP($E1663,INV!$1:$1048576,MATCH(DATE(AI$2,1,1),INV!$A$1:$LI$1),FALSE)</f>
        <v>3138.0768370000001</v>
      </c>
      <c r="AJ1663" s="315">
        <f>+VLOOKUP($E1663,INV!$1:$1048576,MATCH(DATE(AJ$2,1,1),INV!$A$1:$LI$1),FALSE)</f>
        <v>3173.8103449999999</v>
      </c>
      <c r="AK1663" s="315">
        <f>+VLOOKUP($E1663,INV!$1:$1048576,MATCH(DATE(AK$2,1,1),INV!$A$1:$LI$1),FALSE)</f>
        <v>3209.8672759999999</v>
      </c>
      <c r="AL1663" s="315">
        <f>+VLOOKUP($E1663,INV!$1:$1048576,MATCH(DATE(AL$2,1,1),INV!$A$1:$LI$1),FALSE)</f>
        <v>3246.2920429999999</v>
      </c>
      <c r="AM1663" s="315">
        <f>+VLOOKUP($E1663,INV!$1:$1048576,MATCH(DATE(AM$2,1,1),INV!$A$1:$LI$1),FALSE)</f>
        <v>3283.1212220000002</v>
      </c>
      <c r="AN1663" s="315">
        <f>+VLOOKUP($E1663,INV!$1:$1048576,MATCH(DATE(AN$2,1,1),INV!$A$1:$LI$1),FALSE)</f>
        <v>3320.3836259999998</v>
      </c>
      <c r="AO1663" s="315">
        <f>+VLOOKUP($E1663,INV!$1:$1048576,MATCH(DATE(AO$2,1,1),INV!$A$1:$LI$1),FALSE)</f>
        <v>3358.1014180000002</v>
      </c>
      <c r="AP1663" s="315">
        <f>+VLOOKUP($E1663,INV!$1:$1048576,MATCH(DATE(AP$2,1,1),INV!$A$1:$LI$1),FALSE)</f>
        <v>3395.4739519999998</v>
      </c>
      <c r="AQ1663" s="315">
        <f>+VLOOKUP($E1663,INV!$1:$1048576,MATCH(DATE(AQ$2,1,1),INV!$A$1:$LI$1),FALSE)</f>
        <v>3432.7992279999999</v>
      </c>
      <c r="AR1663" s="315">
        <f>+VLOOKUP($E1663,INV!$1:$1048576,MATCH(DATE(AR$2,1,1),INV!$A$1:$LI$1),FALSE)</f>
        <v>3470.2532379999998</v>
      </c>
      <c r="AS1663" s="315">
        <f>+VLOOKUP($E1663,INV!$1:$1048576,MATCH(DATE(AS$2,1,1),INV!$A$1:$LI$1),FALSE)</f>
        <v>3507.927083</v>
      </c>
      <c r="AT1663" s="315">
        <f>+VLOOKUP($E1663,INV!$1:$1048576,MATCH(DATE(AT$2,1,1),INV!$A$1:$LI$1),FALSE)</f>
        <v>3545.8782609999998</v>
      </c>
      <c r="AU1663" s="315">
        <f>+VLOOKUP($E1663,INV!$1:$1048576,MATCH(DATE(AU$2,1,1),INV!$A$1:$LI$1),FALSE)</f>
        <v>3584.1513789999999</v>
      </c>
      <c r="AV1663" s="315">
        <f>+VLOOKUP($E1663,INV!$1:$1048576,MATCH(DATE(AV$2,1,1),INV!$A$1:$LI$1),FALSE)</f>
        <v>3622.7845400000001</v>
      </c>
      <c r="AW1663" s="315">
        <f>+VLOOKUP($E1663,INV!$1:$1048576,MATCH(DATE(AW$2,1,1),INV!$A$1:$LI$1),FALSE)</f>
        <v>3661.8107879999998</v>
      </c>
      <c r="AX1663" s="315">
        <f>+VLOOKUP($E1663,INV!$1:$1048576,MATCH(DATE(AX$2,1,1),INV!$A$1:$LI$1),FALSE)</f>
        <v>3701.2580680000001</v>
      </c>
      <c r="AY1663" s="315">
        <f>+VLOOKUP($E1663,INV!$1:$1048576,MATCH(DATE(AY$2,1,1),INV!$A$1:$LI$1),FALSE)</f>
        <v>3741.148252</v>
      </c>
      <c r="AZ1663" s="315">
        <f>+VLOOKUP($E1663,INV!$1:$1048576,MATCH(DATE(AZ$2,1,1),INV!$A$1:$LI$1),FALSE)</f>
        <v>3781.5656960000001</v>
      </c>
      <c r="BA1663" s="315">
        <f>+VLOOKUP($E1663,INV!$1:$1048576,MATCH(DATE(BA$2,1,1),INV!$A$1:$LI$1),FALSE)</f>
        <v>3822.493152</v>
      </c>
      <c r="BB1663" s="315">
        <f>+VLOOKUP($E1663,INV!$1:$1048576,MATCH(DATE(BB$2,1,1),INV!$A$1:$LI$1),FALSE)</f>
        <v>3863.9172469999999</v>
      </c>
      <c r="BC1663" s="315">
        <f>+VLOOKUP($E1663,INV!$1:$1048576,MATCH(DATE(BC$2,1,1),INV!$A$1:$LI$1),FALSE)</f>
        <v>3905.8592880000001</v>
      </c>
      <c r="BD1663" s="315">
        <f>+VLOOKUP($E1663,INV!$1:$1048576,MATCH(DATE(BD$2,1,1),INV!$A$1:$LI$1),FALSE)</f>
        <v>3948.3491349999999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2046.5469290000001</v>
      </c>
      <c r="H1664" s="316">
        <f>+VLOOKUP($E1664,INV!$1:$1048576,MATCH(DATE(H$2,1,1),INV!$A$1:$LI$1),FALSE)</f>
        <v>2062.1055030000002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2352.0255139999999</v>
      </c>
      <c r="U1664" s="316">
        <f>+VLOOKUP($E1664,INV!$1:$1048576,MATCH(DATE(U$2,1,1),INV!$A$1:$LI$1),FALSE)</f>
        <v>2382.0980589999999</v>
      </c>
      <c r="V1664" s="316">
        <f>+VLOOKUP($E1664,INV!$1:$1048576,MATCH(DATE(V$2,1,1),INV!$A$1:$LI$1),FALSE)</f>
        <v>2412.6375539999999</v>
      </c>
      <c r="W1664" s="316">
        <f>+VLOOKUP($E1664,INV!$1:$1048576,MATCH(DATE(W$2,1,1),INV!$A$1:$LI$1),FALSE)</f>
        <v>2443.6272600000002</v>
      </c>
      <c r="X1664" s="316">
        <f>+VLOOKUP($E1664,INV!$1:$1048576,MATCH(DATE(X$2,1,1),INV!$A$1:$LI$1),FALSE)</f>
        <v>2475.0572240000001</v>
      </c>
      <c r="Y1664" s="316">
        <f>+VLOOKUP($E1664,INV!$1:$1048576,MATCH(DATE(Y$2,1,1),INV!$A$1:$LI$1),FALSE)</f>
        <v>2506.9231359999999</v>
      </c>
      <c r="Z1664" s="316">
        <f>+VLOOKUP($E1664,INV!$1:$1048576,MATCH(DATE(Z$2,1,1),INV!$A$1:$LI$1),FALSE)</f>
        <v>2538.1677850000001</v>
      </c>
      <c r="AA1664" s="316">
        <f>+VLOOKUP($E1664,INV!$1:$1048576,MATCH(DATE(AA$2,1,1),INV!$A$1:$LI$1),FALSE)</f>
        <v>2570.227441</v>
      </c>
      <c r="AB1664" s="316">
        <f>+VLOOKUP($E1664,INV!$1:$1048576,MATCH(DATE(AB$2,1,1),INV!$A$1:$LI$1),FALSE)</f>
        <v>2602.9516250000001</v>
      </c>
      <c r="AC1664" s="316">
        <f>+VLOOKUP($E1664,INV!$1:$1048576,MATCH(DATE(AC$2,1,1),INV!$A$1:$LI$1),FALSE)</f>
        <v>2636.237991</v>
      </c>
      <c r="AD1664" s="316">
        <f>+VLOOKUP($E1664,INV!$1:$1048576,MATCH(DATE(AD$2,1,1),INV!$A$1:$LI$1),FALSE)</f>
        <v>2670.0514739999999</v>
      </c>
      <c r="AE1664" s="316">
        <f>+VLOOKUP($E1664,INV!$1:$1048576,MATCH(DATE(AE$2,1,1),INV!$A$1:$LI$1),FALSE)</f>
        <v>2701.3284819999999</v>
      </c>
      <c r="AF1664" s="316">
        <f>+VLOOKUP($E1664,INV!$1:$1048576,MATCH(DATE(AF$2,1,1),INV!$A$1:$LI$1),FALSE)</f>
        <v>2732.7656310000002</v>
      </c>
      <c r="AG1664" s="316">
        <f>+VLOOKUP($E1664,INV!$1:$1048576,MATCH(DATE(AG$2,1,1),INV!$A$1:$LI$1),FALSE)</f>
        <v>2764.4113739999998</v>
      </c>
      <c r="AH1664" s="316">
        <f>+VLOOKUP($E1664,INV!$1:$1048576,MATCH(DATE(AH$2,1,1),INV!$A$1:$LI$1),FALSE)</f>
        <v>2796.2433980000001</v>
      </c>
      <c r="AI1664" s="316">
        <f>+VLOOKUP($E1664,INV!$1:$1048576,MATCH(DATE(AI$2,1,1),INV!$A$1:$LI$1),FALSE)</f>
        <v>2828.2841159999998</v>
      </c>
      <c r="AJ1664" s="316">
        <f>+VLOOKUP($E1664,INV!$1:$1048576,MATCH(DATE(AJ$2,1,1),INV!$A$1:$LI$1),FALSE)</f>
        <v>2860.575734</v>
      </c>
      <c r="AK1664" s="316">
        <f>+VLOOKUP($E1664,INV!$1:$1048576,MATCH(DATE(AK$2,1,1),INV!$A$1:$LI$1),FALSE)</f>
        <v>2893.1630399999999</v>
      </c>
      <c r="AL1664" s="316">
        <f>+VLOOKUP($E1664,INV!$1:$1048576,MATCH(DATE(AL$2,1,1),INV!$A$1:$LI$1),FALSE)</f>
        <v>2926.0859780000001</v>
      </c>
      <c r="AM1664" s="316">
        <f>+VLOOKUP($E1664,INV!$1:$1048576,MATCH(DATE(AM$2,1,1),INV!$A$1:$LI$1),FALSE)</f>
        <v>2959.3773980000001</v>
      </c>
      <c r="AN1664" s="316">
        <f>+VLOOKUP($E1664,INV!$1:$1048576,MATCH(DATE(AN$2,1,1),INV!$A$1:$LI$1),FALSE)</f>
        <v>2993.063126</v>
      </c>
      <c r="AO1664" s="316">
        <f>+VLOOKUP($E1664,INV!$1:$1048576,MATCH(DATE(AO$2,1,1),INV!$A$1:$LI$1),FALSE)</f>
        <v>3027.162969</v>
      </c>
      <c r="AP1664" s="316">
        <f>+VLOOKUP($E1664,INV!$1:$1048576,MATCH(DATE(AP$2,1,1),INV!$A$1:$LI$1),FALSE)</f>
        <v>3060.9528070000001</v>
      </c>
      <c r="AQ1664" s="316">
        <f>+VLOOKUP($E1664,INV!$1:$1048576,MATCH(DATE(AQ$2,1,1),INV!$A$1:$LI$1),FALSE)</f>
        <v>3094.70291</v>
      </c>
      <c r="AR1664" s="316">
        <f>+VLOOKUP($E1664,INV!$1:$1048576,MATCH(DATE(AR$2,1,1),INV!$A$1:$LI$1),FALSE)</f>
        <v>3128.572357</v>
      </c>
      <c r="AS1664" s="316">
        <f>+VLOOKUP($E1664,INV!$1:$1048576,MATCH(DATE(AS$2,1,1),INV!$A$1:$LI$1),FALSE)</f>
        <v>3162.6431659999998</v>
      </c>
      <c r="AT1664" s="316">
        <f>+VLOOKUP($E1664,INV!$1:$1048576,MATCH(DATE(AT$2,1,1),INV!$A$1:$LI$1),FALSE)</f>
        <v>3196.9669279999998</v>
      </c>
      <c r="AU1664" s="316">
        <f>+VLOOKUP($E1664,INV!$1:$1048576,MATCH(DATE(AU$2,1,1),INV!$A$1:$LI$1),FALSE)</f>
        <v>3231.5835900000002</v>
      </c>
      <c r="AV1664" s="316">
        <f>+VLOOKUP($E1664,INV!$1:$1048576,MATCH(DATE(AV$2,1,1),INV!$A$1:$LI$1),FALSE)</f>
        <v>3266.5272399999999</v>
      </c>
      <c r="AW1664" s="316">
        <f>+VLOOKUP($E1664,INV!$1:$1048576,MATCH(DATE(AW$2,1,1),INV!$A$1:$LI$1),FALSE)</f>
        <v>3301.8274059999999</v>
      </c>
      <c r="AX1664" s="316">
        <f>+VLOOKUP($E1664,INV!$1:$1048576,MATCH(DATE(AX$2,1,1),INV!$A$1:$LI$1),FALSE)</f>
        <v>3337.5090049999999</v>
      </c>
      <c r="AY1664" s="316">
        <f>+VLOOKUP($E1664,INV!$1:$1048576,MATCH(DATE(AY$2,1,1),INV!$A$1:$LI$1),FALSE)</f>
        <v>3373.591398</v>
      </c>
      <c r="AZ1664" s="316">
        <f>+VLOOKUP($E1664,INV!$1:$1048576,MATCH(DATE(AZ$2,1,1),INV!$A$1:$LI$1),FALSE)</f>
        <v>3410.1500769999998</v>
      </c>
      <c r="BA1664" s="316">
        <f>+VLOOKUP($E1664,INV!$1:$1048576,MATCH(DATE(BA$2,1,1),INV!$A$1:$LI$1),FALSE)</f>
        <v>3447.1702220000002</v>
      </c>
      <c r="BB1664" s="316">
        <f>+VLOOKUP($E1664,INV!$1:$1048576,MATCH(DATE(BB$2,1,1),INV!$A$1:$LI$1),FALSE)</f>
        <v>3484.6411640000001</v>
      </c>
      <c r="BC1664" s="316">
        <f>+VLOOKUP($E1664,INV!$1:$1048576,MATCH(DATE(BC$2,1,1),INV!$A$1:$LI$1),FALSE)</f>
        <v>3522.5815440000001</v>
      </c>
      <c r="BD1664" s="316">
        <f>+VLOOKUP($E1664,INV!$1:$1048576,MATCH(DATE(BD$2,1,1),INV!$A$1:$LI$1),FALSE)</f>
        <v>3561.0170929999999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146.7614361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158.5584843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</v>
      </c>
      <c r="AN1665" s="316">
        <f>+VLOOKUP($E1665,INV!$1:$1048576,MATCH(DATE(AN$2,1,1),INV!$A$1:$LI$1),FALSE)</f>
        <v>210.3337884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219.38374429999999</v>
      </c>
      <c r="AS1665" s="316">
        <f>+VLOOKUP($E1665,INV!$1:$1048576,MATCH(DATE(AS$2,1,1),INV!$A$1:$LI$1),FALSE)</f>
        <v>221.6475873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230.84295589999999</v>
      </c>
      <c r="AX1665" s="316">
        <f>+VLOOKUP($E1665,INV!$1:$1048576,MATCH(DATE(AX$2,1,1),INV!$A$1:$LI$1),FALSE)</f>
        <v>233.18910829999999</v>
      </c>
      <c r="AY1665" s="316">
        <f>+VLOOKUP($E1665,INV!$1:$1048576,MATCH(DATE(AY$2,1,1),INV!$A$1:$LI$1),FALSE)</f>
        <v>235.55816039999999</v>
      </c>
      <c r="AZ1665" s="316">
        <f>+VLOOKUP($E1665,INV!$1:$1048576,MATCH(DATE(AZ$2,1,1),INV!$A$1:$LI$1),FALSE)</f>
        <v>237.95579069999999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48.917343090000003</v>
      </c>
      <c r="H1666" s="316">
        <f>+VLOOKUP($E1666,INV!$1:$1048576,MATCH(DATE(H$2,1,1),INV!$A$1:$LI$1),FALSE)</f>
        <v>49.409892489999997</v>
      </c>
      <c r="I1666" s="316">
        <f>+VLOOKUP($E1666,INV!$1:$1048576,MATCH(DATE(I$2,1,1),INV!$A$1:$LI$1),FALSE)</f>
        <v>49.9065023</v>
      </c>
      <c r="J1666" s="316">
        <f>+VLOOKUP($E1666,INV!$1:$1048576,MATCH(DATE(J$2,1,1),INV!$A$1:$LI$1),FALSE)</f>
        <v>50.423144430000001</v>
      </c>
      <c r="K1666" s="316">
        <f>+VLOOKUP($E1666,INV!$1:$1048576,MATCH(DATE(K$2,1,1),INV!$A$1:$LI$1),FALSE)</f>
        <v>50.970779739999998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52.112382349999997</v>
      </c>
      <c r="N1666" s="316">
        <f>+VLOOKUP($E1666,INV!$1:$1048576,MATCH(DATE(N$2,1,1),INV!$A$1:$LI$1),FALSE)</f>
        <v>52.715292699999999</v>
      </c>
      <c r="O1666" s="316">
        <f>+VLOOKUP($E1666,INV!$1:$1048576,MATCH(DATE(O$2,1,1),INV!$A$1:$LI$1),FALSE)</f>
        <v>53.339163239999998</v>
      </c>
      <c r="P1666" s="316">
        <f>+VLOOKUP($E1666,INV!$1:$1048576,MATCH(DATE(P$2,1,1),INV!$A$1:$LI$1),FALSE)</f>
        <v>54.021009659999997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56.097542339999997</v>
      </c>
      <c r="T1666" s="316">
        <f>+VLOOKUP($E1666,INV!$1:$1048576,MATCH(DATE(T$2,1,1),INV!$A$1:$LI$1),FALSE)</f>
        <v>56.806308479999998</v>
      </c>
      <c r="U1666" s="316">
        <f>+VLOOKUP($E1666,INV!$1:$1048576,MATCH(DATE(U$2,1,1),INV!$A$1:$LI$1),FALSE)</f>
        <v>57.524758390000002</v>
      </c>
      <c r="V1666" s="316">
        <f>+VLOOKUP($E1666,INV!$1:$1048576,MATCH(DATE(V$2,1,1),INV!$A$1:$LI$1),FALSE)</f>
        <v>58.252938909999997</v>
      </c>
      <c r="W1666" s="316">
        <f>+VLOOKUP($E1666,INV!$1:$1048576,MATCH(DATE(W$2,1,1),INV!$A$1:$LI$1),FALSE)</f>
        <v>58.990906340000002</v>
      </c>
      <c r="X1666" s="316">
        <f>+VLOOKUP($E1666,INV!$1:$1048576,MATCH(DATE(X$2,1,1),INV!$A$1:$LI$1),FALSE)</f>
        <v>59.738803359999999</v>
      </c>
      <c r="Y1666" s="316">
        <f>+VLOOKUP($E1666,INV!$1:$1048576,MATCH(DATE(Y$2,1,1),INV!$A$1:$LI$1),FALSE)</f>
        <v>60.496863670000003</v>
      </c>
      <c r="Z1666" s="316">
        <f>+VLOOKUP($E1666,INV!$1:$1048576,MATCH(DATE(Z$2,1,1),INV!$A$1:$LI$1),FALSE)</f>
        <v>61.236565470000002</v>
      </c>
      <c r="AA1666" s="316">
        <f>+VLOOKUP($E1666,INV!$1:$1048576,MATCH(DATE(AA$2,1,1),INV!$A$1:$LI$1),FALSE)</f>
        <v>61.99623167</v>
      </c>
      <c r="AB1666" s="316">
        <f>+VLOOKUP($E1666,INV!$1:$1048576,MATCH(DATE(AB$2,1,1),INV!$A$1:$LI$1),FALSE)</f>
        <v>62.77401261</v>
      </c>
      <c r="AC1666" s="316">
        <f>+VLOOKUP($E1666,INV!$1:$1048576,MATCH(DATE(AC$2,1,1),INV!$A$1:$LI$1),FALSE)</f>
        <v>63.567164769999998</v>
      </c>
      <c r="AD1666" s="316">
        <f>+VLOOKUP($E1666,INV!$1:$1048576,MATCH(DATE(AD$2,1,1),INV!$A$1:$LI$1),FALSE)</f>
        <v>64.374534949999997</v>
      </c>
      <c r="AE1666" s="316">
        <f>+VLOOKUP($E1666,INV!$1:$1048576,MATCH(DATE(AE$2,1,1),INV!$A$1:$LI$1),FALSE)</f>
        <v>65.112929179999995</v>
      </c>
      <c r="AF1666" s="316">
        <f>+VLOOKUP($E1666,INV!$1:$1048576,MATCH(DATE(AF$2,1,1),INV!$A$1:$LI$1),FALSE)</f>
        <v>65.852315149999995</v>
      </c>
      <c r="AG1666" s="316">
        <f>+VLOOKUP($E1666,INV!$1:$1048576,MATCH(DATE(AG$2,1,1),INV!$A$1:$LI$1),FALSE)</f>
        <v>66.598288719999999</v>
      </c>
      <c r="AH1666" s="316">
        <f>+VLOOKUP($E1666,INV!$1:$1048576,MATCH(DATE(AH$2,1,1),INV!$A$1:$LI$1),FALSE)</f>
        <v>67.351035519999996</v>
      </c>
      <c r="AI1666" s="316">
        <f>+VLOOKUP($E1666,INV!$1:$1048576,MATCH(DATE(AI$2,1,1),INV!$A$1:$LI$1),FALSE)</f>
        <v>68.111063830000006</v>
      </c>
      <c r="AJ1666" s="316">
        <f>+VLOOKUP($E1666,INV!$1:$1048576,MATCH(DATE(AJ$2,1,1),INV!$A$1:$LI$1),FALSE)</f>
        <v>68.879298300000002</v>
      </c>
      <c r="AK1666" s="316">
        <f>+VLOOKUP($E1666,INV!$1:$1048576,MATCH(DATE(AK$2,1,1),INV!$A$1:$LI$1),FALSE)</f>
        <v>69.65676474</v>
      </c>
      <c r="AL1666" s="316">
        <f>+VLOOKUP($E1666,INV!$1:$1048576,MATCH(DATE(AL$2,1,1),INV!$A$1:$LI$1),FALSE)</f>
        <v>70.44440367</v>
      </c>
      <c r="AM1666" s="316">
        <f>+VLOOKUP($E1666,INV!$1:$1048576,MATCH(DATE(AM$2,1,1),INV!$A$1:$LI$1),FALSE)</f>
        <v>71.243000409999993</v>
      </c>
      <c r="AN1666" s="316">
        <f>+VLOOKUP($E1666,INV!$1:$1048576,MATCH(DATE(AN$2,1,1),INV!$A$1:$LI$1),FALSE)</f>
        <v>72.053176590000007</v>
      </c>
      <c r="AO1666" s="316">
        <f>+VLOOKUP($E1666,INV!$1:$1048576,MATCH(DATE(AO$2,1,1),INV!$A$1:$LI$1),FALSE)</f>
        <v>72.875409180000005</v>
      </c>
      <c r="AP1666" s="316">
        <f>+VLOOKUP($E1666,INV!$1:$1048576,MATCH(DATE(AP$2,1,1),INV!$A$1:$LI$1),FALSE)</f>
        <v>73.690223630000006</v>
      </c>
      <c r="AQ1666" s="316">
        <f>+VLOOKUP($E1666,INV!$1:$1048576,MATCH(DATE(AQ$2,1,1),INV!$A$1:$LI$1),FALSE)</f>
        <v>74.504049300000005</v>
      </c>
      <c r="AR1666" s="316">
        <f>+VLOOKUP($E1666,INV!$1:$1048576,MATCH(DATE(AR$2,1,1),INV!$A$1:$LI$1),FALSE)</f>
        <v>75.321666070000006</v>
      </c>
      <c r="AS1666" s="316">
        <f>+VLOOKUP($E1666,INV!$1:$1048576,MATCH(DATE(AS$2,1,1),INV!$A$1:$LI$1),FALSE)</f>
        <v>76.145693809999997</v>
      </c>
      <c r="AT1666" s="316">
        <f>+VLOOKUP($E1666,INV!$1:$1048576,MATCH(DATE(AT$2,1,1),INV!$A$1:$LI$1),FALSE)</f>
        <v>76.977703610000006</v>
      </c>
      <c r="AU1666" s="316">
        <f>+VLOOKUP($E1666,INV!$1:$1048576,MATCH(DATE(AU$2,1,1),INV!$A$1:$LI$1),FALSE)</f>
        <v>77.818804790000002</v>
      </c>
      <c r="AV1666" s="316">
        <f>+VLOOKUP($E1666,INV!$1:$1048576,MATCH(DATE(AV$2,1,1),INV!$A$1:$LI$1),FALSE)</f>
        <v>78.669875500000003</v>
      </c>
      <c r="AW1666" s="316">
        <f>+VLOOKUP($E1666,INV!$1:$1048576,MATCH(DATE(AW$2,1,1),INV!$A$1:$LI$1),FALSE)</f>
        <v>79.531642489999996</v>
      </c>
      <c r="AX1666" s="316">
        <f>+VLOOKUP($E1666,INV!$1:$1048576,MATCH(DATE(AX$2,1,1),INV!$A$1:$LI$1),FALSE)</f>
        <v>80.404701979999999</v>
      </c>
      <c r="AY1666" s="316">
        <f>+VLOOKUP($E1666,INV!$1:$1048576,MATCH(DATE(AY$2,1,1),INV!$A$1:$LI$1),FALSE)</f>
        <v>81.289504320000006</v>
      </c>
      <c r="AZ1666" s="316">
        <f>+VLOOKUP($E1666,INV!$1:$1048576,MATCH(DATE(AZ$2,1,1),INV!$A$1:$LI$1),FALSE)</f>
        <v>82.188014969999998</v>
      </c>
      <c r="BA1666" s="316">
        <f>+VLOOKUP($E1666,INV!$1:$1048576,MATCH(DATE(BA$2,1,1),INV!$A$1:$LI$1),FALSE)</f>
        <v>83.098855959999995</v>
      </c>
      <c r="BB1666" s="316">
        <f>+VLOOKUP($E1666,INV!$1:$1048576,MATCH(DATE(BB$2,1,1),INV!$A$1:$LI$1),FALSE)</f>
        <v>84.020134290000001</v>
      </c>
      <c r="BC1666" s="316">
        <f>+VLOOKUP($E1666,INV!$1:$1048576,MATCH(DATE(BC$2,1,1),INV!$A$1:$LI$1),FALSE)</f>
        <v>84.953075440000006</v>
      </c>
      <c r="BD1666" s="316">
        <f>+VLOOKUP($E1666,INV!$1:$1048576,MATCH(DATE(BD$2,1,1),INV!$A$1:$LI$1),FALSE)</f>
        <v>85.899778130000001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30.54580108</v>
      </c>
      <c r="H1667" s="316">
        <f>+VLOOKUP($E1667,INV!$1:$1048576,MATCH(DATE(H$2,1,1),INV!$A$1:$LI$1),FALSE)</f>
        <v>30.85472875</v>
      </c>
      <c r="I1667" s="316">
        <f>+VLOOKUP($E1667,INV!$1:$1048576,MATCH(DATE(I$2,1,1),INV!$A$1:$LI$1),FALSE)</f>
        <v>31.165988689999999</v>
      </c>
      <c r="J1667" s="316">
        <f>+VLOOKUP($E1667,INV!$1:$1048576,MATCH(DATE(J$2,1,1),INV!$A$1:$LI$1),FALSE)</f>
        <v>31.489167980000001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32.180131260000003</v>
      </c>
      <c r="M1667" s="316">
        <f>+VLOOKUP($E1667,INV!$1:$1048576,MATCH(DATE(M$2,1,1),INV!$A$1:$LI$1),FALSE)</f>
        <v>32.541106759999998</v>
      </c>
      <c r="N1667" s="316">
        <f>+VLOOKUP($E1667,INV!$1:$1048576,MATCH(DATE(N$2,1,1),INV!$A$1:$LI$1),FALSE)</f>
        <v>32.915351520000002</v>
      </c>
      <c r="O1667" s="316">
        <f>+VLOOKUP($E1667,INV!$1:$1048576,MATCH(DATE(O$2,1,1),INV!$A$1:$LI$1),FALSE)</f>
        <v>33.302240380000001</v>
      </c>
      <c r="P1667" s="316">
        <f>+VLOOKUP($E1667,INV!$1:$1048576,MATCH(DATE(P$2,1,1),INV!$A$1:$LI$1),FALSE)</f>
        <v>33.724888960000001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35.894857199999997</v>
      </c>
      <c r="V1667" s="316">
        <f>+VLOOKUP($E1667,INV!$1:$1048576,MATCH(DATE(V$2,1,1),INV!$A$1:$LI$1),FALSE)</f>
        <v>36.346032700000002</v>
      </c>
      <c r="W1667" s="316">
        <f>+VLOOKUP($E1667,INV!$1:$1048576,MATCH(DATE(W$2,1,1),INV!$A$1:$LI$1),FALSE)</f>
        <v>36.803436249999997</v>
      </c>
      <c r="X1667" s="316">
        <f>+VLOOKUP($E1667,INV!$1:$1048576,MATCH(DATE(X$2,1,1),INV!$A$1:$LI$1),FALSE)</f>
        <v>37.267180690000004</v>
      </c>
      <c r="Y1667" s="316">
        <f>+VLOOKUP($E1667,INV!$1:$1048576,MATCH(DATE(Y$2,1,1),INV!$A$1:$LI$1),FALSE)</f>
        <v>37.73742807</v>
      </c>
      <c r="Z1667" s="316">
        <f>+VLOOKUP($E1667,INV!$1:$1048576,MATCH(DATE(Z$2,1,1),INV!$A$1:$LI$1),FALSE)</f>
        <v>38.1964702</v>
      </c>
      <c r="AA1667" s="316">
        <f>+VLOOKUP($E1667,INV!$1:$1048576,MATCH(DATE(AA$2,1,1),INV!$A$1:$LI$1),FALSE)</f>
        <v>38.668178009999998</v>
      </c>
      <c r="AB1667" s="316">
        <f>+VLOOKUP($E1667,INV!$1:$1048576,MATCH(DATE(AB$2,1,1),INV!$A$1:$LI$1),FALSE)</f>
        <v>39.151368079999997</v>
      </c>
      <c r="AC1667" s="316">
        <f>+VLOOKUP($E1667,INV!$1:$1048576,MATCH(DATE(AC$2,1,1),INV!$A$1:$LI$1),FALSE)</f>
        <v>39.644308619999997</v>
      </c>
      <c r="AD1667" s="316">
        <f>+VLOOKUP($E1667,INV!$1:$1048576,MATCH(DATE(AD$2,1,1),INV!$A$1:$LI$1),FALSE)</f>
        <v>40.146265409999998</v>
      </c>
      <c r="AE1667" s="316">
        <f>+VLOOKUP($E1667,INV!$1:$1048576,MATCH(DATE(AE$2,1,1),INV!$A$1:$LI$1),FALSE)</f>
        <v>40.605552539999998</v>
      </c>
      <c r="AF1667" s="316">
        <f>+VLOOKUP($E1667,INV!$1:$1048576,MATCH(DATE(AF$2,1,1),INV!$A$1:$LI$1),FALSE)</f>
        <v>41.065784630000003</v>
      </c>
      <c r="AG1667" s="316">
        <f>+VLOOKUP($E1667,INV!$1:$1048576,MATCH(DATE(AG$2,1,1),INV!$A$1:$LI$1),FALSE)</f>
        <v>41.530411389999998</v>
      </c>
      <c r="AH1667" s="316">
        <f>+VLOOKUP($E1667,INV!$1:$1048576,MATCH(DATE(AH$2,1,1),INV!$A$1:$LI$1),FALSE)</f>
        <v>41.999509719999999</v>
      </c>
      <c r="AI1667" s="316">
        <f>+VLOOKUP($E1667,INV!$1:$1048576,MATCH(DATE(AI$2,1,1),INV!$A$1:$LI$1),FALSE)</f>
        <v>42.473363890000002</v>
      </c>
      <c r="AJ1667" s="316">
        <f>+VLOOKUP($E1667,INV!$1:$1048576,MATCH(DATE(AJ$2,1,1),INV!$A$1:$LI$1),FALSE)</f>
        <v>42.952522999999999</v>
      </c>
      <c r="AK1667" s="316">
        <f>+VLOOKUP($E1667,INV!$1:$1048576,MATCH(DATE(AK$2,1,1),INV!$A$1:$LI$1),FALSE)</f>
        <v>43.43760262</v>
      </c>
      <c r="AL1667" s="316">
        <f>+VLOOKUP($E1667,INV!$1:$1048576,MATCH(DATE(AL$2,1,1),INV!$A$1:$LI$1),FALSE)</f>
        <v>43.929167540000002</v>
      </c>
      <c r="AM1667" s="316">
        <f>+VLOOKUP($E1667,INV!$1:$1048576,MATCH(DATE(AM$2,1,1),INV!$A$1:$LI$1),FALSE)</f>
        <v>44.427688089999997</v>
      </c>
      <c r="AN1667" s="316">
        <f>+VLOOKUP($E1667,INV!$1:$1048576,MATCH(DATE(AN$2,1,1),INV!$A$1:$LI$1),FALSE)</f>
        <v>44.933535339999999</v>
      </c>
      <c r="AO1667" s="316">
        <f>+VLOOKUP($E1667,INV!$1:$1048576,MATCH(DATE(AO$2,1,1),INV!$A$1:$LI$1),FALSE)</f>
        <v>45.44699353</v>
      </c>
      <c r="AP1667" s="316">
        <f>+VLOOKUP($E1667,INV!$1:$1048576,MATCH(DATE(AP$2,1,1),INV!$A$1:$LI$1),FALSE)</f>
        <v>45.955957589999997</v>
      </c>
      <c r="AQ1667" s="316">
        <f>+VLOOKUP($E1667,INV!$1:$1048576,MATCH(DATE(AQ$2,1,1),INV!$A$1:$LI$1),FALSE)</f>
        <v>46.464455129999997</v>
      </c>
      <c r="AR1667" s="316">
        <f>+VLOOKUP($E1667,INV!$1:$1048576,MATCH(DATE(AR$2,1,1),INV!$A$1:$LI$1),FALSE)</f>
        <v>46.975470780000002</v>
      </c>
      <c r="AS1667" s="316">
        <f>+VLOOKUP($E1667,INV!$1:$1048576,MATCH(DATE(AS$2,1,1),INV!$A$1:$LI$1),FALSE)</f>
        <v>47.490635990000001</v>
      </c>
      <c r="AT1667" s="316">
        <f>+VLOOKUP($E1667,INV!$1:$1048576,MATCH(DATE(AT$2,1,1),INV!$A$1:$LI$1),FALSE)</f>
        <v>48.010927070000001</v>
      </c>
      <c r="AU1667" s="316">
        <f>+VLOOKUP($E1667,INV!$1:$1048576,MATCH(DATE(AU$2,1,1),INV!$A$1:$LI$1),FALSE)</f>
        <v>48.53703333</v>
      </c>
      <c r="AV1667" s="316">
        <f>+VLOOKUP($E1667,INV!$1:$1048576,MATCH(DATE(AV$2,1,1),INV!$A$1:$LI$1),FALSE)</f>
        <v>49.069501219999999</v>
      </c>
      <c r="AW1667" s="316">
        <f>+VLOOKUP($E1667,INV!$1:$1048576,MATCH(DATE(AW$2,1,1),INV!$A$1:$LI$1),FALSE)</f>
        <v>49.608783629999998</v>
      </c>
      <c r="AX1667" s="316">
        <f>+VLOOKUP($E1667,INV!$1:$1048576,MATCH(DATE(AX$2,1,1),INV!$A$1:$LI$1),FALSE)</f>
        <v>50.155252449999999</v>
      </c>
      <c r="AY1667" s="316">
        <f>+VLOOKUP($E1667,INV!$1:$1048576,MATCH(DATE(AY$2,1,1),INV!$A$1:$LI$1),FALSE)</f>
        <v>50.709188589999997</v>
      </c>
      <c r="AZ1667" s="316">
        <f>+VLOOKUP($E1667,INV!$1:$1048576,MATCH(DATE(AZ$2,1,1),INV!$A$1:$LI$1),FALSE)</f>
        <v>51.271813549999997</v>
      </c>
      <c r="BA1667" s="316">
        <f>+VLOOKUP($E1667,INV!$1:$1048576,MATCH(DATE(BA$2,1,1),INV!$A$1:$LI$1),FALSE)</f>
        <v>51.842265259999998</v>
      </c>
      <c r="BB1667" s="316">
        <f>+VLOOKUP($E1667,INV!$1:$1048576,MATCH(DATE(BB$2,1,1),INV!$A$1:$LI$1),FALSE)</f>
        <v>52.41936149</v>
      </c>
      <c r="BC1667" s="316">
        <f>+VLOOKUP($E1667,INV!$1:$1048576,MATCH(DATE(BC$2,1,1),INV!$A$1:$LI$1),FALSE)</f>
        <v>53.003866000000002</v>
      </c>
      <c r="BD1667" s="316">
        <f>+VLOOKUP($E1667,INV!$1:$1048576,MATCH(DATE(BD$2,1,1),INV!$A$1:$LI$1),FALSE)</f>
        <v>53.597087330000001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3681.5817390000002</v>
      </c>
      <c r="H1668" s="315">
        <f>+VLOOKUP($E1668,INV!$1:$1048576,MATCH(DATE(H$2,1,1),INV!$A$1:$LI$1),FALSE)</f>
        <v>3707.9254639999999</v>
      </c>
      <c r="I1668" s="315">
        <f>+VLOOKUP($E1668,INV!$1:$1048576,MATCH(DATE(I$2,1,1),INV!$A$1:$LI$1),FALSE)</f>
        <v>3732.038556</v>
      </c>
      <c r="J1668" s="315">
        <f>+VLOOKUP($E1668,INV!$1:$1048576,MATCH(DATE(J$2,1,1),INV!$A$1:$LI$1),FALSE)</f>
        <v>3756.3557129999999</v>
      </c>
      <c r="K1668" s="315">
        <f>+VLOOKUP($E1668,INV!$1:$1048576,MATCH(DATE(K$2,1,1),INV!$A$1:$LI$1),FALSE)</f>
        <v>3782.2036349999998</v>
      </c>
      <c r="L1668" s="315">
        <f>+VLOOKUP($E1668,INV!$1:$1048576,MATCH(DATE(L$2,1,1),INV!$A$1:$LI$1),FALSE)</f>
        <v>3808.8024740000001</v>
      </c>
      <c r="M1668" s="315">
        <f>+VLOOKUP($E1668,INV!$1:$1048576,MATCH(DATE(M$2,1,1),INV!$A$1:$LI$1),FALSE)</f>
        <v>3836.4908099999998</v>
      </c>
      <c r="N1668" s="315">
        <f>+VLOOKUP($E1668,INV!$1:$1048576,MATCH(DATE(N$2,1,1),INV!$A$1:$LI$1),FALSE)</f>
        <v>3865.316276</v>
      </c>
      <c r="O1668" s="315">
        <f>+VLOOKUP($E1668,INV!$1:$1048576,MATCH(DATE(O$2,1,1),INV!$A$1:$LI$1),FALSE)</f>
        <v>3895.1027290000002</v>
      </c>
      <c r="P1668" s="315">
        <f>+VLOOKUP($E1668,INV!$1:$1048576,MATCH(DATE(P$2,1,1),INV!$A$1:$LI$1),FALSE)</f>
        <v>3927.9826320000002</v>
      </c>
      <c r="Q1668" s="315">
        <f>+VLOOKUP($E1668,INV!$1:$1048576,MATCH(DATE(Q$2,1,1),INV!$A$1:$LI$1),FALSE)</f>
        <v>3960.8645289999999</v>
      </c>
      <c r="R1668" s="315">
        <f>+VLOOKUP($E1668,INV!$1:$1048576,MATCH(DATE(R$2,1,1),INV!$A$1:$LI$1),FALSE)</f>
        <v>3993.5854939999999</v>
      </c>
      <c r="S1668" s="315">
        <f>+VLOOKUP($E1668,INV!$1:$1048576,MATCH(DATE(S$2,1,1),INV!$A$1:$LI$1),FALSE)</f>
        <v>4026.2776990000002</v>
      </c>
      <c r="T1668" s="315">
        <f>+VLOOKUP($E1668,INV!$1:$1048576,MATCH(DATE(T$2,1,1),INV!$A$1:$LI$1),FALSE)</f>
        <v>4059.0346519999998</v>
      </c>
      <c r="U1668" s="315">
        <f>+VLOOKUP($E1668,INV!$1:$1048576,MATCH(DATE(U$2,1,1),INV!$A$1:$LI$1),FALSE)</f>
        <v>4091.9158000000002</v>
      </c>
      <c r="V1668" s="315">
        <f>+VLOOKUP($E1668,INV!$1:$1048576,MATCH(DATE(V$2,1,1),INV!$A$1:$LI$1),FALSE)</f>
        <v>4124.9726090000004</v>
      </c>
      <c r="W1668" s="315">
        <f>+VLOOKUP($E1668,INV!$1:$1048576,MATCH(DATE(W$2,1,1),INV!$A$1:$LI$1),FALSE)</f>
        <v>4158.261614</v>
      </c>
      <c r="X1668" s="315">
        <f>+VLOOKUP($E1668,INV!$1:$1048576,MATCH(DATE(X$2,1,1),INV!$A$1:$LI$1),FALSE)</f>
        <v>4191.8481030000003</v>
      </c>
      <c r="Y1668" s="315">
        <f>+VLOOKUP($E1668,INV!$1:$1048576,MATCH(DATE(Y$2,1,1),INV!$A$1:$LI$1),FALSE)</f>
        <v>4225.8053929999996</v>
      </c>
      <c r="Z1668" s="315">
        <f>+VLOOKUP($E1668,INV!$1:$1048576,MATCH(DATE(Z$2,1,1),INV!$A$1:$LI$1),FALSE)</f>
        <v>4258.5248190000002</v>
      </c>
      <c r="AA1668" s="315">
        <f>+VLOOKUP($E1668,INV!$1:$1048576,MATCH(DATE(AA$2,1,1),INV!$A$1:$LI$1),FALSE)</f>
        <v>4292.1751020000002</v>
      </c>
      <c r="AB1668" s="315">
        <f>+VLOOKUP($E1668,INV!$1:$1048576,MATCH(DATE(AB$2,1,1),INV!$A$1:$LI$1),FALSE)</f>
        <v>4326.8575739999997</v>
      </c>
      <c r="AC1668" s="315">
        <f>+VLOOKUP($E1668,INV!$1:$1048576,MATCH(DATE(AC$2,1,1),INV!$A$1:$LI$1),FALSE)</f>
        <v>4362.5024240000002</v>
      </c>
      <c r="AD1668" s="315">
        <f>+VLOOKUP($E1668,INV!$1:$1048576,MATCH(DATE(AD$2,1,1),INV!$A$1:$LI$1),FALSE)</f>
        <v>4399.092979</v>
      </c>
      <c r="AE1668" s="315">
        <f>+VLOOKUP($E1668,INV!$1:$1048576,MATCH(DATE(AE$2,1,1),INV!$A$1:$LI$1),FALSE)</f>
        <v>4431.8611380000002</v>
      </c>
      <c r="AF1668" s="315">
        <f>+VLOOKUP($E1668,INV!$1:$1048576,MATCH(DATE(AF$2,1,1),INV!$A$1:$LI$1),FALSE)</f>
        <v>4464.5008740000003</v>
      </c>
      <c r="AG1668" s="315">
        <f>+VLOOKUP($E1668,INV!$1:$1048576,MATCH(DATE(AG$2,1,1),INV!$A$1:$LI$1),FALSE)</f>
        <v>4497.6148800000001</v>
      </c>
      <c r="AH1668" s="315">
        <f>+VLOOKUP($E1668,INV!$1:$1048576,MATCH(DATE(AH$2,1,1),INV!$A$1:$LI$1),FALSE)</f>
        <v>4531.3573900000001</v>
      </c>
      <c r="AI1668" s="315">
        <f>+VLOOKUP($E1668,INV!$1:$1048576,MATCH(DATE(AI$2,1,1),INV!$A$1:$LI$1),FALSE)</f>
        <v>4565.8428039999999</v>
      </c>
      <c r="AJ1668" s="315">
        <f>+VLOOKUP($E1668,INV!$1:$1048576,MATCH(DATE(AJ$2,1,1),INV!$A$1:$LI$1),FALSE)</f>
        <v>4601.1838049999997</v>
      </c>
      <c r="AK1668" s="315">
        <f>+VLOOKUP($E1668,INV!$1:$1048576,MATCH(DATE(AK$2,1,1),INV!$A$1:$LI$1),FALSE)</f>
        <v>4637.4823980000001</v>
      </c>
      <c r="AL1668" s="315">
        <f>+VLOOKUP($E1668,INV!$1:$1048576,MATCH(DATE(AL$2,1,1),INV!$A$1:$LI$1),FALSE)</f>
        <v>4674.8224739999996</v>
      </c>
      <c r="AM1668" s="315">
        <f>+VLOOKUP($E1668,INV!$1:$1048576,MATCH(DATE(AM$2,1,1),INV!$A$1:$LI$1),FALSE)</f>
        <v>4713.2676499999998</v>
      </c>
      <c r="AN1668" s="315">
        <f>+VLOOKUP($E1668,INV!$1:$1048576,MATCH(DATE(AN$2,1,1),INV!$A$1:$LI$1),FALSE)</f>
        <v>4752.8624499999996</v>
      </c>
      <c r="AO1668" s="315">
        <f>+VLOOKUP($E1668,INV!$1:$1048576,MATCH(DATE(AO$2,1,1),INV!$A$1:$LI$1),FALSE)</f>
        <v>4793.6351379999996</v>
      </c>
      <c r="AP1668" s="315">
        <f>+VLOOKUP($E1668,INV!$1:$1048576,MATCH(DATE(AP$2,1,1),INV!$A$1:$LI$1),FALSE)</f>
        <v>4834.4787939999997</v>
      </c>
      <c r="AQ1668" s="315">
        <f>+VLOOKUP($E1668,INV!$1:$1048576,MATCH(DATE(AQ$2,1,1),INV!$A$1:$LI$1),FALSE)</f>
        <v>4875.6543769999998</v>
      </c>
      <c r="AR1668" s="315">
        <f>+VLOOKUP($E1668,INV!$1:$1048576,MATCH(DATE(AR$2,1,1),INV!$A$1:$LI$1),FALSE)</f>
        <v>4917.4268780000002</v>
      </c>
      <c r="AS1668" s="315">
        <f>+VLOOKUP($E1668,INV!$1:$1048576,MATCH(DATE(AS$2,1,1),INV!$A$1:$LI$1),FALSE)</f>
        <v>4959.9607409999999</v>
      </c>
      <c r="AT1668" s="315">
        <f>+VLOOKUP($E1668,INV!$1:$1048576,MATCH(DATE(AT$2,1,1),INV!$A$1:$LI$1),FALSE)</f>
        <v>5003.3594700000003</v>
      </c>
      <c r="AU1668" s="315">
        <f>+VLOOKUP($E1668,INV!$1:$1048576,MATCH(DATE(AU$2,1,1),INV!$A$1:$LI$1),FALSE)</f>
        <v>5047.6950710000001</v>
      </c>
      <c r="AV1668" s="315">
        <f>+VLOOKUP($E1668,INV!$1:$1048576,MATCH(DATE(AV$2,1,1),INV!$A$1:$LI$1),FALSE)</f>
        <v>5093.0216559999999</v>
      </c>
      <c r="AW1668" s="315">
        <f>+VLOOKUP($E1668,INV!$1:$1048576,MATCH(DATE(AW$2,1,1),INV!$A$1:$LI$1),FALSE)</f>
        <v>5139.3815299999997</v>
      </c>
      <c r="AX1668" s="315">
        <f>+VLOOKUP($E1668,INV!$1:$1048576,MATCH(DATE(AX$2,1,1),INV!$A$1:$LI$1),FALSE)</f>
        <v>5186.8068800000001</v>
      </c>
      <c r="AY1668" s="315">
        <f>+VLOOKUP($E1668,INV!$1:$1048576,MATCH(DATE(AY$2,1,1),INV!$A$1:$LI$1),FALSE)</f>
        <v>5235.3174730000001</v>
      </c>
      <c r="AZ1668" s="315">
        <f>+VLOOKUP($E1668,INV!$1:$1048576,MATCH(DATE(AZ$2,1,1),INV!$A$1:$LI$1),FALSE)</f>
        <v>5285.0014730000003</v>
      </c>
      <c r="BA1668" s="315">
        <f>+VLOOKUP($E1668,INV!$1:$1048576,MATCH(DATE(BA$2,1,1),INV!$A$1:$LI$1),FALSE)</f>
        <v>5335.7036349999998</v>
      </c>
      <c r="BB1668" s="315">
        <f>+VLOOKUP($E1668,INV!$1:$1048576,MATCH(DATE(BB$2,1,1),INV!$A$1:$LI$1),FALSE)</f>
        <v>5387.2998939999998</v>
      </c>
      <c r="BC1668" s="315">
        <f>+VLOOKUP($E1668,INV!$1:$1048576,MATCH(DATE(BC$2,1,1),INV!$A$1:$LI$1),FALSE)</f>
        <v>5439.8312269999997</v>
      </c>
      <c r="BD1668" s="315">
        <f>+VLOOKUP($E1668,INV!$1:$1048576,MATCH(DATE(BD$2,1,1),INV!$A$1:$LI$1),FALSE)</f>
        <v>5493.3968560000003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2514.6862369999999</v>
      </c>
      <c r="H1669" s="316">
        <f>+VLOOKUP($E1669,INV!$1:$1048576,MATCH(DATE(H$2,1,1),INV!$A$1:$LI$1),FALSE)</f>
        <v>2531.7836990000001</v>
      </c>
      <c r="I1669" s="316">
        <f>+VLOOKUP($E1669,INV!$1:$1048576,MATCH(DATE(I$2,1,1),INV!$A$1:$LI$1),FALSE)</f>
        <v>2547.1131180000002</v>
      </c>
      <c r="J1669" s="316">
        <f>+VLOOKUP($E1669,INV!$1:$1048576,MATCH(DATE(J$2,1,1),INV!$A$1:$LI$1),FALSE)</f>
        <v>2562.4536090000001</v>
      </c>
      <c r="K1669" s="316">
        <f>+VLOOKUP($E1669,INV!$1:$1048576,MATCH(DATE(K$2,1,1),INV!$A$1:$LI$1),FALSE)</f>
        <v>2578.9926310000001</v>
      </c>
      <c r="L1669" s="316">
        <f>+VLOOKUP($E1669,INV!$1:$1048576,MATCH(DATE(L$2,1,1),INV!$A$1:$LI$1),FALSE)</f>
        <v>2596.3611179999998</v>
      </c>
      <c r="M1669" s="316">
        <f>+VLOOKUP($E1669,INV!$1:$1048576,MATCH(DATE(M$2,1,1),INV!$A$1:$LI$1),FALSE)</f>
        <v>2614.7585709999998</v>
      </c>
      <c r="N1669" s="316">
        <f>+VLOOKUP($E1669,INV!$1:$1048576,MATCH(DATE(N$2,1,1),INV!$A$1:$LI$1),FALSE)</f>
        <v>2634.1337600000002</v>
      </c>
      <c r="O1669" s="316">
        <f>+VLOOKUP($E1669,INV!$1:$1048576,MATCH(DATE(O$2,1,1),INV!$A$1:$LI$1),FALSE)</f>
        <v>2654.2927180000001</v>
      </c>
      <c r="P1669" s="316">
        <f>+VLOOKUP($E1669,INV!$1:$1048576,MATCH(DATE(P$2,1,1),INV!$A$1:$LI$1),FALSE)</f>
        <v>2676.5559349999999</v>
      </c>
      <c r="Q1669" s="316">
        <f>+VLOOKUP($E1669,INV!$1:$1048576,MATCH(DATE(Q$2,1,1),INV!$A$1:$LI$1),FALSE)</f>
        <v>2698.8869490000002</v>
      </c>
      <c r="R1669" s="316">
        <f>+VLOOKUP($E1669,INV!$1:$1048576,MATCH(DATE(R$2,1,1),INV!$A$1:$LI$1),FALSE)</f>
        <v>2721.1732000000002</v>
      </c>
      <c r="S1669" s="316">
        <f>+VLOOKUP($E1669,INV!$1:$1048576,MATCH(DATE(S$2,1,1),INV!$A$1:$LI$1),FALSE)</f>
        <v>2743.4853189999999</v>
      </c>
      <c r="T1669" s="316">
        <f>+VLOOKUP($E1669,INV!$1:$1048576,MATCH(DATE(T$2,1,1),INV!$A$1:$LI$1),FALSE)</f>
        <v>2765.8719150000002</v>
      </c>
      <c r="U1669" s="316">
        <f>+VLOOKUP($E1669,INV!$1:$1048576,MATCH(DATE(U$2,1,1),INV!$A$1:$LI$1),FALSE)</f>
        <v>2788.3651380000001</v>
      </c>
      <c r="V1669" s="316">
        <f>+VLOOKUP($E1669,INV!$1:$1048576,MATCH(DATE(V$2,1,1),INV!$A$1:$LI$1),FALSE)</f>
        <v>2810.9965269999998</v>
      </c>
      <c r="W1669" s="316">
        <f>+VLOOKUP($E1669,INV!$1:$1048576,MATCH(DATE(W$2,1,1),INV!$A$1:$LI$1),FALSE)</f>
        <v>2833.8039010000002</v>
      </c>
      <c r="X1669" s="316">
        <f>+VLOOKUP($E1669,INV!$1:$1048576,MATCH(DATE(X$2,1,1),INV!$A$1:$LI$1),FALSE)</f>
        <v>2856.8325690000001</v>
      </c>
      <c r="Y1669" s="316">
        <f>+VLOOKUP($E1669,INV!$1:$1048576,MATCH(DATE(Y$2,1,1),INV!$A$1:$LI$1),FALSE)</f>
        <v>2880.134078</v>
      </c>
      <c r="Z1669" s="316">
        <f>+VLOOKUP($E1669,INV!$1:$1048576,MATCH(DATE(Z$2,1,1),INV!$A$1:$LI$1),FALSE)</f>
        <v>2902.664722</v>
      </c>
      <c r="AA1669" s="316">
        <f>+VLOOKUP($E1669,INV!$1:$1048576,MATCH(DATE(AA$2,1,1),INV!$A$1:$LI$1),FALSE)</f>
        <v>2925.843124</v>
      </c>
      <c r="AB1669" s="316">
        <f>+VLOOKUP($E1669,INV!$1:$1048576,MATCH(DATE(AB$2,1,1),INV!$A$1:$LI$1),FALSE)</f>
        <v>2949.7308149999999</v>
      </c>
      <c r="AC1669" s="316">
        <f>+VLOOKUP($E1669,INV!$1:$1048576,MATCH(DATE(AC$2,1,1),INV!$A$1:$LI$1),FALSE)</f>
        <v>2974.2892780000002</v>
      </c>
      <c r="AD1669" s="316">
        <f>+VLOOKUP($E1669,INV!$1:$1048576,MATCH(DATE(AD$2,1,1),INV!$A$1:$LI$1),FALSE)</f>
        <v>2999.5162220000002</v>
      </c>
      <c r="AE1669" s="316">
        <f>+VLOOKUP($E1669,INV!$1:$1048576,MATCH(DATE(AE$2,1,1),INV!$A$1:$LI$1),FALSE)</f>
        <v>3022.3004000000001</v>
      </c>
      <c r="AF1669" s="316">
        <f>+VLOOKUP($E1669,INV!$1:$1048576,MATCH(DATE(AF$2,1,1),INV!$A$1:$LI$1),FALSE)</f>
        <v>3045.0639150000002</v>
      </c>
      <c r="AG1669" s="316">
        <f>+VLOOKUP($E1669,INV!$1:$1048576,MATCH(DATE(AG$2,1,1),INV!$A$1:$LI$1),FALSE)</f>
        <v>3068.1798629999998</v>
      </c>
      <c r="AH1669" s="316">
        <f>+VLOOKUP($E1669,INV!$1:$1048576,MATCH(DATE(AH$2,1,1),INV!$A$1:$LI$1),FALSE)</f>
        <v>3091.7476700000002</v>
      </c>
      <c r="AI1669" s="316">
        <f>+VLOOKUP($E1669,INV!$1:$1048576,MATCH(DATE(AI$2,1,1),INV!$A$1:$LI$1),FALSE)</f>
        <v>3115.848853</v>
      </c>
      <c r="AJ1669" s="316">
        <f>+VLOOKUP($E1669,INV!$1:$1048576,MATCH(DATE(AJ$2,1,1),INV!$A$1:$LI$1),FALSE)</f>
        <v>3140.5648110000002</v>
      </c>
      <c r="AK1669" s="316">
        <f>+VLOOKUP($E1669,INV!$1:$1048576,MATCH(DATE(AK$2,1,1),INV!$A$1:$LI$1),FALSE)</f>
        <v>3165.9686360000001</v>
      </c>
      <c r="AL1669" s="316">
        <f>+VLOOKUP($E1669,INV!$1:$1048576,MATCH(DATE(AL$2,1,1),INV!$A$1:$LI$1),FALSE)</f>
        <v>3192.1197929999998</v>
      </c>
      <c r="AM1669" s="316">
        <f>+VLOOKUP($E1669,INV!$1:$1048576,MATCH(DATE(AM$2,1,1),INV!$A$1:$LI$1),FALSE)</f>
        <v>3219.062825</v>
      </c>
      <c r="AN1669" s="316">
        <f>+VLOOKUP($E1669,INV!$1:$1048576,MATCH(DATE(AN$2,1,1),INV!$A$1:$LI$1),FALSE)</f>
        <v>3246.8283900000001</v>
      </c>
      <c r="AO1669" s="316">
        <f>+VLOOKUP($E1669,INV!$1:$1048576,MATCH(DATE(AO$2,1,1),INV!$A$1:$LI$1),FALSE)</f>
        <v>3275.4353839999999</v>
      </c>
      <c r="AP1669" s="316">
        <f>+VLOOKUP($E1669,INV!$1:$1048576,MATCH(DATE(AP$2,1,1),INV!$A$1:$LI$1),FALSE)</f>
        <v>3304.1529489999998</v>
      </c>
      <c r="AQ1669" s="316">
        <f>+VLOOKUP($E1669,INV!$1:$1048576,MATCH(DATE(AQ$2,1,1),INV!$A$1:$LI$1),FALSE)</f>
        <v>3333.1519269999999</v>
      </c>
      <c r="AR1669" s="316">
        <f>+VLOOKUP($E1669,INV!$1:$1048576,MATCH(DATE(AR$2,1,1),INV!$A$1:$LI$1),FALSE)</f>
        <v>3362.6001849999998</v>
      </c>
      <c r="AS1669" s="316">
        <f>+VLOOKUP($E1669,INV!$1:$1048576,MATCH(DATE(AS$2,1,1),INV!$A$1:$LI$1),FALSE)</f>
        <v>3392.6005709999999</v>
      </c>
      <c r="AT1669" s="316">
        <f>+VLOOKUP($E1669,INV!$1:$1048576,MATCH(DATE(AT$2,1,1),INV!$A$1:$LI$1),FALSE)</f>
        <v>3423.218026</v>
      </c>
      <c r="AU1669" s="316">
        <f>+VLOOKUP($E1669,INV!$1:$1048576,MATCH(DATE(AU$2,1,1),INV!$A$1:$LI$1),FALSE)</f>
        <v>3454.4980019999998</v>
      </c>
      <c r="AV1669" s="316">
        <f>+VLOOKUP($E1669,INV!$1:$1048576,MATCH(DATE(AV$2,1,1),INV!$A$1:$LI$1),FALSE)</f>
        <v>3486.4742740000002</v>
      </c>
      <c r="AW1669" s="316">
        <f>+VLOOKUP($E1669,INV!$1:$1048576,MATCH(DATE(AW$2,1,1),INV!$A$1:$LI$1),FALSE)</f>
        <v>3519.1719760000001</v>
      </c>
      <c r="AX1669" s="316">
        <f>+VLOOKUP($E1669,INV!$1:$1048576,MATCH(DATE(AX$2,1,1),INV!$A$1:$LI$1),FALSE)</f>
        <v>3552.6074760000001</v>
      </c>
      <c r="AY1669" s="316">
        <f>+VLOOKUP($E1669,INV!$1:$1048576,MATCH(DATE(AY$2,1,1),INV!$A$1:$LI$1),FALSE)</f>
        <v>3586.7841530000001</v>
      </c>
      <c r="AZ1669" s="316">
        <f>+VLOOKUP($E1669,INV!$1:$1048576,MATCH(DATE(AZ$2,1,1),INV!$A$1:$LI$1),FALSE)</f>
        <v>3621.736226</v>
      </c>
      <c r="BA1669" s="316">
        <f>+VLOOKUP($E1669,INV!$1:$1048576,MATCH(DATE(BA$2,1,1),INV!$A$1:$LI$1),FALSE)</f>
        <v>3657.4163880000001</v>
      </c>
      <c r="BB1669" s="316">
        <f>+VLOOKUP($E1669,INV!$1:$1048576,MATCH(DATE(BB$2,1,1),INV!$A$1:$LI$1),FALSE)</f>
        <v>3693.767241</v>
      </c>
      <c r="BC1669" s="316">
        <f>+VLOOKUP($E1669,INV!$1:$1048576,MATCH(DATE(BC$2,1,1),INV!$A$1:$LI$1),FALSE)</f>
        <v>3730.8235289999998</v>
      </c>
      <c r="BD1669" s="316">
        <f>+VLOOKUP($E1669,INV!$1:$1048576,MATCH(DATE(BD$2,1,1),INV!$A$1:$LI$1),FALSE)</f>
        <v>3768.6480919999999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50.11734362</v>
      </c>
      <c r="H1670" s="316">
        <f>+VLOOKUP($E1670,INV!$1:$1048576,MATCH(DATE(H$2,1,1),INV!$A$1:$LI$1),FALSE)</f>
        <v>50.458093650000002</v>
      </c>
      <c r="I1670" s="316">
        <f>+VLOOKUP($E1670,INV!$1:$1048576,MATCH(DATE(I$2,1,1),INV!$A$1:$LI$1),FALSE)</f>
        <v>50.763606809999999</v>
      </c>
      <c r="J1670" s="316">
        <f>+VLOOKUP($E1670,INV!$1:$1048576,MATCH(DATE(J$2,1,1),INV!$A$1:$LI$1),FALSE)</f>
        <v>51.06934064</v>
      </c>
      <c r="K1670" s="316">
        <f>+VLOOKUP($E1670,INV!$1:$1048576,MATCH(DATE(K$2,1,1),INV!$A$1:$LI$1),FALSE)</f>
        <v>51.398961020000002</v>
      </c>
      <c r="L1670" s="316">
        <f>+VLOOKUP($E1670,INV!$1:$1048576,MATCH(DATE(L$2,1,1),INV!$A$1:$LI$1),FALSE)</f>
        <v>51.745112550000002</v>
      </c>
      <c r="M1670" s="316">
        <f>+VLOOKUP($E1670,INV!$1:$1048576,MATCH(DATE(M$2,1,1),INV!$A$1:$LI$1),FALSE)</f>
        <v>52.111771179999998</v>
      </c>
      <c r="N1670" s="316">
        <f>+VLOOKUP($E1670,INV!$1:$1048576,MATCH(DATE(N$2,1,1),INV!$A$1:$LI$1),FALSE)</f>
        <v>52.497915990000003</v>
      </c>
      <c r="O1670" s="316">
        <f>+VLOOKUP($E1670,INV!$1:$1048576,MATCH(DATE(O$2,1,1),INV!$A$1:$LI$1),FALSE)</f>
        <v>52.899681190000003</v>
      </c>
      <c r="P1670" s="316">
        <f>+VLOOKUP($E1670,INV!$1:$1048576,MATCH(DATE(P$2,1,1),INV!$A$1:$LI$1),FALSE)</f>
        <v>53.343383969999998</v>
      </c>
      <c r="Q1670" s="316">
        <f>+VLOOKUP($E1670,INV!$1:$1048576,MATCH(DATE(Q$2,1,1),INV!$A$1:$LI$1),FALSE)</f>
        <v>53.788437960000003</v>
      </c>
      <c r="R1670" s="316">
        <f>+VLOOKUP($E1670,INV!$1:$1048576,MATCH(DATE(R$2,1,1),INV!$A$1:$LI$1),FALSE)</f>
        <v>54.232599819999997</v>
      </c>
      <c r="S1670" s="316">
        <f>+VLOOKUP($E1670,INV!$1:$1048576,MATCH(DATE(S$2,1,1),INV!$A$1:$LI$1),FALSE)</f>
        <v>54.677277199999999</v>
      </c>
      <c r="T1670" s="316">
        <f>+VLOOKUP($E1670,INV!$1:$1048576,MATCH(DATE(T$2,1,1),INV!$A$1:$LI$1),FALSE)</f>
        <v>55.123438909999997</v>
      </c>
      <c r="U1670" s="316">
        <f>+VLOOKUP($E1670,INV!$1:$1048576,MATCH(DATE(U$2,1,1),INV!$A$1:$LI$1),FALSE)</f>
        <v>55.571725710000003</v>
      </c>
      <c r="V1670" s="316">
        <f>+VLOOKUP($E1670,INV!$1:$1048576,MATCH(DATE(V$2,1,1),INV!$A$1:$LI$1),FALSE)</f>
        <v>56.022766089999998</v>
      </c>
      <c r="W1670" s="316">
        <f>+VLOOKUP($E1670,INV!$1:$1048576,MATCH(DATE(W$2,1,1),INV!$A$1:$LI$1),FALSE)</f>
        <v>56.477313870000003</v>
      </c>
      <c r="X1670" s="316">
        <f>+VLOOKUP($E1670,INV!$1:$1048576,MATCH(DATE(X$2,1,1),INV!$A$1:$LI$1),FALSE)</f>
        <v>56.936271990000002</v>
      </c>
      <c r="Y1670" s="316">
        <f>+VLOOKUP($E1670,INV!$1:$1048576,MATCH(DATE(Y$2,1,1),INV!$A$1:$LI$1),FALSE)</f>
        <v>57.400667779999999</v>
      </c>
      <c r="Z1670" s="316">
        <f>+VLOOKUP($E1670,INV!$1:$1048576,MATCH(DATE(Z$2,1,1),INV!$A$1:$LI$1),FALSE)</f>
        <v>57.849700349999999</v>
      </c>
      <c r="AA1670" s="316">
        <f>+VLOOKUP($E1670,INV!$1:$1048576,MATCH(DATE(AA$2,1,1),INV!$A$1:$LI$1),FALSE)</f>
        <v>58.311642659999997</v>
      </c>
      <c r="AB1670" s="316">
        <f>+VLOOKUP($E1670,INV!$1:$1048576,MATCH(DATE(AB$2,1,1),INV!$A$1:$LI$1),FALSE)</f>
        <v>58.787720980000003</v>
      </c>
      <c r="AC1670" s="316">
        <f>+VLOOKUP($E1670,INV!$1:$1048576,MATCH(DATE(AC$2,1,1),INV!$A$1:$LI$1),FALSE)</f>
        <v>59.277167710000001</v>
      </c>
      <c r="AD1670" s="316">
        <f>+VLOOKUP($E1670,INV!$1:$1048576,MATCH(DATE(AD$2,1,1),INV!$A$1:$LI$1),FALSE)</f>
        <v>59.779937160000003</v>
      </c>
      <c r="AE1670" s="316">
        <f>+VLOOKUP($E1670,INV!$1:$1048576,MATCH(DATE(AE$2,1,1),INV!$A$1:$LI$1),FALSE)</f>
        <v>60.234022629999998</v>
      </c>
      <c r="AF1670" s="316">
        <f>+VLOOKUP($E1670,INV!$1:$1048576,MATCH(DATE(AF$2,1,1),INV!$A$1:$LI$1),FALSE)</f>
        <v>60.687696279999997</v>
      </c>
      <c r="AG1670" s="316">
        <f>+VLOOKUP($E1670,INV!$1:$1048576,MATCH(DATE(AG$2,1,1),INV!$A$1:$LI$1),FALSE)</f>
        <v>61.14839388</v>
      </c>
      <c r="AH1670" s="316">
        <f>+VLOOKUP($E1670,INV!$1:$1048576,MATCH(DATE(AH$2,1,1),INV!$A$1:$LI$1),FALSE)</f>
        <v>61.618096960000003</v>
      </c>
      <c r="AI1670" s="316">
        <f>+VLOOKUP($E1670,INV!$1:$1048576,MATCH(DATE(AI$2,1,1),INV!$A$1:$LI$1),FALSE)</f>
        <v>62.098430149999999</v>
      </c>
      <c r="AJ1670" s="316">
        <f>+VLOOKUP($E1670,INV!$1:$1048576,MATCH(DATE(AJ$2,1,1),INV!$A$1:$LI$1),FALSE)</f>
        <v>62.591015730000002</v>
      </c>
      <c r="AK1670" s="316">
        <f>+VLOOKUP($E1670,INV!$1:$1048576,MATCH(DATE(AK$2,1,1),INV!$A$1:$LI$1),FALSE)</f>
        <v>63.097310399999998</v>
      </c>
      <c r="AL1670" s="316">
        <f>+VLOOKUP($E1670,INV!$1:$1048576,MATCH(DATE(AL$2,1,1),INV!$A$1:$LI$1),FALSE)</f>
        <v>63.618499290000003</v>
      </c>
      <c r="AM1670" s="316">
        <f>+VLOOKUP($E1670,INV!$1:$1048576,MATCH(DATE(AM$2,1,1),INV!$A$1:$LI$1),FALSE)</f>
        <v>64.155470129999998</v>
      </c>
      <c r="AN1670" s="316">
        <f>+VLOOKUP($E1670,INV!$1:$1048576,MATCH(DATE(AN$2,1,1),INV!$A$1:$LI$1),FALSE)</f>
        <v>64.708833949999999</v>
      </c>
      <c r="AO1670" s="316">
        <f>+VLOOKUP($E1670,INV!$1:$1048576,MATCH(DATE(AO$2,1,1),INV!$A$1:$LI$1),FALSE)</f>
        <v>65.278967320000007</v>
      </c>
      <c r="AP1670" s="316">
        <f>+VLOOKUP($E1670,INV!$1:$1048576,MATCH(DATE(AP$2,1,1),INV!$A$1:$LI$1),FALSE)</f>
        <v>65.851304350000007</v>
      </c>
      <c r="AQ1670" s="316">
        <f>+VLOOKUP($E1670,INV!$1:$1048576,MATCH(DATE(AQ$2,1,1),INV!$A$1:$LI$1),FALSE)</f>
        <v>66.429249920000004</v>
      </c>
      <c r="AR1670" s="316">
        <f>+VLOOKUP($E1670,INV!$1:$1048576,MATCH(DATE(AR$2,1,1),INV!$A$1:$LI$1),FALSE)</f>
        <v>67.016149560000002</v>
      </c>
      <c r="AS1670" s="316">
        <f>+VLOOKUP($E1670,INV!$1:$1048576,MATCH(DATE(AS$2,1,1),INV!$A$1:$LI$1),FALSE)</f>
        <v>67.614053040000002</v>
      </c>
      <c r="AT1670" s="316">
        <f>+VLOOKUP($E1670,INV!$1:$1048576,MATCH(DATE(AT$2,1,1),INV!$A$1:$LI$1),FALSE)</f>
        <v>68.224254619999996</v>
      </c>
      <c r="AU1670" s="316">
        <f>+VLOOKUP($E1670,INV!$1:$1048576,MATCH(DATE(AU$2,1,1),INV!$A$1:$LI$1),FALSE)</f>
        <v>68.847660140000002</v>
      </c>
      <c r="AV1670" s="316">
        <f>+VLOOKUP($E1670,INV!$1:$1048576,MATCH(DATE(AV$2,1,1),INV!$A$1:$LI$1),FALSE)</f>
        <v>69.484942770000004</v>
      </c>
      <c r="AW1670" s="316">
        <f>+VLOOKUP($E1670,INV!$1:$1048576,MATCH(DATE(AW$2,1,1),INV!$A$1:$LI$1),FALSE)</f>
        <v>70.136603370000003</v>
      </c>
      <c r="AX1670" s="316">
        <f>+VLOOKUP($E1670,INV!$1:$1048576,MATCH(DATE(AX$2,1,1),INV!$A$1:$LI$1),FALSE)</f>
        <v>70.802968190000001</v>
      </c>
      <c r="AY1670" s="316">
        <f>+VLOOKUP($E1670,INV!$1:$1048576,MATCH(DATE(AY$2,1,1),INV!$A$1:$LI$1),FALSE)</f>
        <v>71.484104560000006</v>
      </c>
      <c r="AZ1670" s="316">
        <f>+VLOOKUP($E1670,INV!$1:$1048576,MATCH(DATE(AZ$2,1,1),INV!$A$1:$LI$1),FALSE)</f>
        <v>72.18069448</v>
      </c>
      <c r="BA1670" s="316">
        <f>+VLOOKUP($E1670,INV!$1:$1048576,MATCH(DATE(BA$2,1,1),INV!$A$1:$LI$1),FALSE)</f>
        <v>72.891795090000002</v>
      </c>
      <c r="BB1670" s="316">
        <f>+VLOOKUP($E1670,INV!$1:$1048576,MATCH(DATE(BB$2,1,1),INV!$A$1:$LI$1),FALSE)</f>
        <v>73.616262489999997</v>
      </c>
      <c r="BC1670" s="316">
        <f>+VLOOKUP($E1670,INV!$1:$1048576,MATCH(DATE(BC$2,1,1),INV!$A$1:$LI$1),FALSE)</f>
        <v>74.354789100000005</v>
      </c>
      <c r="BD1670" s="316">
        <f>+VLOOKUP($E1670,INV!$1:$1048576,MATCH(DATE(BD$2,1,1),INV!$A$1:$LI$1),FALSE)</f>
        <v>75.108627339999998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72.828919350000007</v>
      </c>
      <c r="H1671" s="316">
        <f>+VLOOKUP($E1671,INV!$1:$1048576,MATCH(DATE(H$2,1,1),INV!$A$1:$LI$1),FALSE)</f>
        <v>73.324086390000005</v>
      </c>
      <c r="I1671" s="316">
        <f>+VLOOKUP($E1671,INV!$1:$1048576,MATCH(DATE(I$2,1,1),INV!$A$1:$LI$1),FALSE)</f>
        <v>73.768048329999999</v>
      </c>
      <c r="J1671" s="316">
        <f>+VLOOKUP($E1671,INV!$1:$1048576,MATCH(DATE(J$2,1,1),INV!$A$1:$LI$1),FALSE)</f>
        <v>74.212330940000001</v>
      </c>
      <c r="K1671" s="316">
        <f>+VLOOKUP($E1671,INV!$1:$1048576,MATCH(DATE(K$2,1,1),INV!$A$1:$LI$1),FALSE)</f>
        <v>74.691324730000005</v>
      </c>
      <c r="L1671" s="316">
        <f>+VLOOKUP($E1671,INV!$1:$1048576,MATCH(DATE(L$2,1,1),INV!$A$1:$LI$1),FALSE)</f>
        <v>75.194341039999998</v>
      </c>
      <c r="M1671" s="316">
        <f>+VLOOKUP($E1671,INV!$1:$1048576,MATCH(DATE(M$2,1,1),INV!$A$1:$LI$1),FALSE)</f>
        <v>75.727157640000001</v>
      </c>
      <c r="N1671" s="316">
        <f>+VLOOKUP($E1671,INV!$1:$1048576,MATCH(DATE(N$2,1,1),INV!$A$1:$LI$1),FALSE)</f>
        <v>76.288290910000001</v>
      </c>
      <c r="O1671" s="316">
        <f>+VLOOKUP($E1671,INV!$1:$1048576,MATCH(DATE(O$2,1,1),INV!$A$1:$LI$1),FALSE)</f>
        <v>76.872123239999993</v>
      </c>
      <c r="P1671" s="316">
        <f>+VLOOKUP($E1671,INV!$1:$1048576,MATCH(DATE(P$2,1,1),INV!$A$1:$LI$1),FALSE)</f>
        <v>77.516897909999997</v>
      </c>
      <c r="Q1671" s="316">
        <f>+VLOOKUP($E1671,INV!$1:$1048576,MATCH(DATE(Q$2,1,1),INV!$A$1:$LI$1),FALSE)</f>
        <v>78.163636120000007</v>
      </c>
      <c r="R1671" s="316">
        <f>+VLOOKUP($E1671,INV!$1:$1048576,MATCH(DATE(R$2,1,1),INV!$A$1:$LI$1),FALSE)</f>
        <v>78.809077909999999</v>
      </c>
      <c r="S1671" s="316">
        <f>+VLOOKUP($E1671,INV!$1:$1048576,MATCH(DATE(S$2,1,1),INV!$A$1:$LI$1),FALSE)</f>
        <v>79.455268860000004</v>
      </c>
      <c r="T1671" s="316">
        <f>+VLOOKUP($E1671,INV!$1:$1048576,MATCH(DATE(T$2,1,1),INV!$A$1:$LI$1),FALSE)</f>
        <v>80.103616770000002</v>
      </c>
      <c r="U1671" s="316">
        <f>+VLOOKUP($E1671,INV!$1:$1048576,MATCH(DATE(U$2,1,1),INV!$A$1:$LI$1),FALSE)</f>
        <v>80.755052789999993</v>
      </c>
      <c r="V1671" s="316">
        <f>+VLOOKUP($E1671,INV!$1:$1048576,MATCH(DATE(V$2,1,1),INV!$A$1:$LI$1),FALSE)</f>
        <v>81.410490240000001</v>
      </c>
      <c r="W1671" s="316">
        <f>+VLOOKUP($E1671,INV!$1:$1048576,MATCH(DATE(W$2,1,1),INV!$A$1:$LI$1),FALSE)</f>
        <v>82.071024510000001</v>
      </c>
      <c r="X1671" s="316">
        <f>+VLOOKUP($E1671,INV!$1:$1048576,MATCH(DATE(X$2,1,1),INV!$A$1:$LI$1),FALSE)</f>
        <v>82.737967769999997</v>
      </c>
      <c r="Y1671" s="316">
        <f>+VLOOKUP($E1671,INV!$1:$1048576,MATCH(DATE(Y$2,1,1),INV!$A$1:$LI$1),FALSE)</f>
        <v>83.412812860000003</v>
      </c>
      <c r="Z1671" s="316">
        <f>+VLOOKUP($E1671,INV!$1:$1048576,MATCH(DATE(Z$2,1,1),INV!$A$1:$LI$1),FALSE)</f>
        <v>84.065332620000007</v>
      </c>
      <c r="AA1671" s="316">
        <f>+VLOOKUP($E1671,INV!$1:$1048576,MATCH(DATE(AA$2,1,1),INV!$A$1:$LI$1),FALSE)</f>
        <v>84.736612390000005</v>
      </c>
      <c r="AB1671" s="316">
        <f>+VLOOKUP($E1671,INV!$1:$1048576,MATCH(DATE(AB$2,1,1),INV!$A$1:$LI$1),FALSE)</f>
        <v>85.428434159999995</v>
      </c>
      <c r="AC1671" s="316">
        <f>+VLOOKUP($E1671,INV!$1:$1048576,MATCH(DATE(AC$2,1,1),INV!$A$1:$LI$1),FALSE)</f>
        <v>86.139682489999998</v>
      </c>
      <c r="AD1671" s="316">
        <f>+VLOOKUP($E1671,INV!$1:$1048576,MATCH(DATE(AD$2,1,1),INV!$A$1:$LI$1),FALSE)</f>
        <v>86.870290949999998</v>
      </c>
      <c r="AE1671" s="316">
        <f>+VLOOKUP($E1671,INV!$1:$1048576,MATCH(DATE(AE$2,1,1),INV!$A$1:$LI$1),FALSE)</f>
        <v>87.530153420000005</v>
      </c>
      <c r="AF1671" s="316">
        <f>+VLOOKUP($E1671,INV!$1:$1048576,MATCH(DATE(AF$2,1,1),INV!$A$1:$LI$1),FALSE)</f>
        <v>88.189417449999993</v>
      </c>
      <c r="AG1671" s="316">
        <f>+VLOOKUP($E1671,INV!$1:$1048576,MATCH(DATE(AG$2,1,1),INV!$A$1:$LI$1),FALSE)</f>
        <v>88.858888460000003</v>
      </c>
      <c r="AH1671" s="316">
        <f>+VLOOKUP($E1671,INV!$1:$1048576,MATCH(DATE(AH$2,1,1),INV!$A$1:$LI$1),FALSE)</f>
        <v>89.541445929999995</v>
      </c>
      <c r="AI1671" s="316">
        <f>+VLOOKUP($E1671,INV!$1:$1048576,MATCH(DATE(AI$2,1,1),INV!$A$1:$LI$1),FALSE)</f>
        <v>90.239450739999995</v>
      </c>
      <c r="AJ1671" s="316">
        <f>+VLOOKUP($E1671,INV!$1:$1048576,MATCH(DATE(AJ$2,1,1),INV!$A$1:$LI$1),FALSE)</f>
        <v>90.955260339999995</v>
      </c>
      <c r="AK1671" s="316">
        <f>+VLOOKUP($E1671,INV!$1:$1048576,MATCH(DATE(AK$2,1,1),INV!$A$1:$LI$1),FALSE)</f>
        <v>91.690991550000007</v>
      </c>
      <c r="AL1671" s="316">
        <f>+VLOOKUP($E1671,INV!$1:$1048576,MATCH(DATE(AL$2,1,1),INV!$A$1:$LI$1),FALSE)</f>
        <v>92.448366550000003</v>
      </c>
      <c r="AM1671" s="316">
        <f>+VLOOKUP($E1671,INV!$1:$1048576,MATCH(DATE(AM$2,1,1),INV!$A$1:$LI$1),FALSE)</f>
        <v>93.228675390000006</v>
      </c>
      <c r="AN1671" s="316">
        <f>+VLOOKUP($E1671,INV!$1:$1048576,MATCH(DATE(AN$2,1,1),INV!$A$1:$LI$1),FALSE)</f>
        <v>94.032805980000006</v>
      </c>
      <c r="AO1671" s="316">
        <f>+VLOOKUP($E1671,INV!$1:$1048576,MATCH(DATE(AO$2,1,1),INV!$A$1:$LI$1),FALSE)</f>
        <v>94.861305540000004</v>
      </c>
      <c r="AP1671" s="316">
        <f>+VLOOKUP($E1671,INV!$1:$1048576,MATCH(DATE(AP$2,1,1),INV!$A$1:$LI$1),FALSE)</f>
        <v>95.693007390000005</v>
      </c>
      <c r="AQ1671" s="316">
        <f>+VLOOKUP($E1671,INV!$1:$1048576,MATCH(DATE(AQ$2,1,1),INV!$A$1:$LI$1),FALSE)</f>
        <v>96.532859389999999</v>
      </c>
      <c r="AR1671" s="316">
        <f>+VLOOKUP($E1671,INV!$1:$1048576,MATCH(DATE(AR$2,1,1),INV!$A$1:$LI$1),FALSE)</f>
        <v>97.385723159999998</v>
      </c>
      <c r="AS1671" s="316">
        <f>+VLOOKUP($E1671,INV!$1:$1048576,MATCH(DATE(AS$2,1,1),INV!$A$1:$LI$1),FALSE)</f>
        <v>98.254577359999999</v>
      </c>
      <c r="AT1671" s="316">
        <f>+VLOOKUP($E1671,INV!$1:$1048576,MATCH(DATE(AT$2,1,1),INV!$A$1:$LI$1),FALSE)</f>
        <v>99.141302760000002</v>
      </c>
      <c r="AU1671" s="316">
        <f>+VLOOKUP($E1671,INV!$1:$1048576,MATCH(DATE(AU$2,1,1),INV!$A$1:$LI$1),FALSE)</f>
        <v>100.0472157</v>
      </c>
      <c r="AV1671" s="316">
        <f>+VLOOKUP($E1671,INV!$1:$1048576,MATCH(DATE(AV$2,1,1),INV!$A$1:$LI$1),FALSE)</f>
        <v>100.9732944</v>
      </c>
      <c r="AW1671" s="316">
        <f>+VLOOKUP($E1671,INV!$1:$1048576,MATCH(DATE(AW$2,1,1),INV!$A$1:$LI$1),FALSE)</f>
        <v>101.9202667</v>
      </c>
      <c r="AX1671" s="316">
        <f>+VLOOKUP($E1671,INV!$1:$1048576,MATCH(DATE(AX$2,1,1),INV!$A$1:$LI$1),FALSE)</f>
        <v>102.88860680000001</v>
      </c>
      <c r="AY1671" s="316">
        <f>+VLOOKUP($E1671,INV!$1:$1048576,MATCH(DATE(AY$2,1,1),INV!$A$1:$LI$1),FALSE)</f>
        <v>103.87841229999999</v>
      </c>
      <c r="AZ1671" s="316">
        <f>+VLOOKUP($E1671,INV!$1:$1048576,MATCH(DATE(AZ$2,1,1),INV!$A$1:$LI$1),FALSE)</f>
        <v>104.8906745</v>
      </c>
      <c r="BA1671" s="316">
        <f>+VLOOKUP($E1671,INV!$1:$1048576,MATCH(DATE(BA$2,1,1),INV!$A$1:$LI$1),FALSE)</f>
        <v>105.9240231</v>
      </c>
      <c r="BB1671" s="316">
        <f>+VLOOKUP($E1671,INV!$1:$1048576,MATCH(DATE(BB$2,1,1),INV!$A$1:$LI$1),FALSE)</f>
        <v>106.97679599999999</v>
      </c>
      <c r="BC1671" s="316">
        <f>+VLOOKUP($E1671,INV!$1:$1048576,MATCH(DATE(BC$2,1,1),INV!$A$1:$LI$1),FALSE)</f>
        <v>108.0499992</v>
      </c>
      <c r="BD1671" s="316">
        <f>+VLOOKUP($E1671,INV!$1:$1048576,MATCH(DATE(BD$2,1,1),INV!$A$1:$LI$1),FALSE)</f>
        <v>109.1454528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66.165485799999999</v>
      </c>
      <c r="H1672" s="316">
        <f>+VLOOKUP($E1672,INV!$1:$1048576,MATCH(DATE(H$2,1,1),INV!$A$1:$LI$1),FALSE)</f>
        <v>66.61534786</v>
      </c>
      <c r="I1672" s="316">
        <f>+VLOOKUP($E1672,INV!$1:$1048576,MATCH(DATE(I$2,1,1),INV!$A$1:$LI$1),FALSE)</f>
        <v>67.018689800000004</v>
      </c>
      <c r="J1672" s="316">
        <f>+VLOOKUP($E1672,INV!$1:$1048576,MATCH(DATE(J$2,1,1),INV!$A$1:$LI$1),FALSE)</f>
        <v>67.422323070000004</v>
      </c>
      <c r="K1672" s="316">
        <f>+VLOOKUP($E1672,INV!$1:$1048576,MATCH(DATE(K$2,1,1),INV!$A$1:$LI$1),FALSE)</f>
        <v>67.857491640000006</v>
      </c>
      <c r="L1672" s="316">
        <f>+VLOOKUP($E1672,INV!$1:$1048576,MATCH(DATE(L$2,1,1),INV!$A$1:$LI$1),FALSE)</f>
        <v>68.314484809999996</v>
      </c>
      <c r="M1672" s="316">
        <f>+VLOOKUP($E1672,INV!$1:$1048576,MATCH(DATE(M$2,1,1),INV!$A$1:$LI$1),FALSE)</f>
        <v>68.798551709999998</v>
      </c>
      <c r="N1672" s="316">
        <f>+VLOOKUP($E1672,INV!$1:$1048576,MATCH(DATE(N$2,1,1),INV!$A$1:$LI$1),FALSE)</f>
        <v>69.308344469999994</v>
      </c>
      <c r="O1672" s="316">
        <f>+VLOOKUP($E1672,INV!$1:$1048576,MATCH(DATE(O$2,1,1),INV!$A$1:$LI$1),FALSE)</f>
        <v>69.838759440000004</v>
      </c>
      <c r="P1672" s="316">
        <f>+VLOOKUP($E1672,INV!$1:$1048576,MATCH(DATE(P$2,1,1),INV!$A$1:$LI$1),FALSE)</f>
        <v>70.424540890000003</v>
      </c>
      <c r="Q1672" s="316">
        <f>+VLOOKUP($E1672,INV!$1:$1048576,MATCH(DATE(Q$2,1,1),INV!$A$1:$LI$1),FALSE)</f>
        <v>71.012106209999999</v>
      </c>
      <c r="R1672" s="316">
        <f>+VLOOKUP($E1672,INV!$1:$1048576,MATCH(DATE(R$2,1,1),INV!$A$1:$LI$1),FALSE)</f>
        <v>71.598493739999995</v>
      </c>
      <c r="S1672" s="316">
        <f>+VLOOKUP($E1672,INV!$1:$1048576,MATCH(DATE(S$2,1,1),INV!$A$1:$LI$1),FALSE)</f>
        <v>72.185561870000001</v>
      </c>
      <c r="T1672" s="316">
        <f>+VLOOKUP($E1672,INV!$1:$1048576,MATCH(DATE(T$2,1,1),INV!$A$1:$LI$1),FALSE)</f>
        <v>72.77458962</v>
      </c>
      <c r="U1672" s="316">
        <f>+VLOOKUP($E1672,INV!$1:$1048576,MATCH(DATE(U$2,1,1),INV!$A$1:$LI$1),FALSE)</f>
        <v>73.366422929999999</v>
      </c>
      <c r="V1672" s="316">
        <f>+VLOOKUP($E1672,INV!$1:$1048576,MATCH(DATE(V$2,1,1),INV!$A$1:$LI$1),FALSE)</f>
        <v>73.961891570000006</v>
      </c>
      <c r="W1672" s="316">
        <f>+VLOOKUP($E1672,INV!$1:$1048576,MATCH(DATE(W$2,1,1),INV!$A$1:$LI$1),FALSE)</f>
        <v>74.561990699999996</v>
      </c>
      <c r="X1672" s="316">
        <f>+VLOOKUP($E1672,INV!$1:$1048576,MATCH(DATE(X$2,1,1),INV!$A$1:$LI$1),FALSE)</f>
        <v>75.167912419999993</v>
      </c>
      <c r="Y1672" s="316">
        <f>+VLOOKUP($E1672,INV!$1:$1048576,MATCH(DATE(Y$2,1,1),INV!$A$1:$LI$1),FALSE)</f>
        <v>75.781013009999995</v>
      </c>
      <c r="Z1672" s="316">
        <f>+VLOOKUP($E1672,INV!$1:$1048576,MATCH(DATE(Z$2,1,1),INV!$A$1:$LI$1),FALSE)</f>
        <v>76.373830920000003</v>
      </c>
      <c r="AA1672" s="316">
        <f>+VLOOKUP($E1672,INV!$1:$1048576,MATCH(DATE(AA$2,1,1),INV!$A$1:$LI$1),FALSE)</f>
        <v>76.983692390000002</v>
      </c>
      <c r="AB1672" s="316">
        <f>+VLOOKUP($E1672,INV!$1:$1048576,MATCH(DATE(AB$2,1,1),INV!$A$1:$LI$1),FALSE)</f>
        <v>77.61221639</v>
      </c>
      <c r="AC1672" s="316">
        <f>+VLOOKUP($E1672,INV!$1:$1048576,MATCH(DATE(AC$2,1,1),INV!$A$1:$LI$1),FALSE)</f>
        <v>78.258389519999994</v>
      </c>
      <c r="AD1672" s="316">
        <f>+VLOOKUP($E1672,INV!$1:$1048576,MATCH(DATE(AD$2,1,1),INV!$A$1:$LI$1),FALSE)</f>
        <v>78.922151450000001</v>
      </c>
      <c r="AE1672" s="316">
        <f>+VLOOKUP($E1672,INV!$1:$1048576,MATCH(DATE(AE$2,1,1),INV!$A$1:$LI$1),FALSE)</f>
        <v>79.521640239999996</v>
      </c>
      <c r="AF1672" s="316">
        <f>+VLOOKUP($E1672,INV!$1:$1048576,MATCH(DATE(AF$2,1,1),INV!$A$1:$LI$1),FALSE)</f>
        <v>80.120585349999999</v>
      </c>
      <c r="AG1672" s="316">
        <f>+VLOOKUP($E1672,INV!$1:$1048576,MATCH(DATE(AG$2,1,1),INV!$A$1:$LI$1),FALSE)</f>
        <v>80.728803549999995</v>
      </c>
      <c r="AH1672" s="316">
        <f>+VLOOKUP($E1672,INV!$1:$1048576,MATCH(DATE(AH$2,1,1),INV!$A$1:$LI$1),FALSE)</f>
        <v>81.348910880000005</v>
      </c>
      <c r="AI1672" s="316">
        <f>+VLOOKUP($E1672,INV!$1:$1048576,MATCH(DATE(AI$2,1,1),INV!$A$1:$LI$1),FALSE)</f>
        <v>81.983052209999997</v>
      </c>
      <c r="AJ1672" s="316">
        <f>+VLOOKUP($E1672,INV!$1:$1048576,MATCH(DATE(AJ$2,1,1),INV!$A$1:$LI$1),FALSE)</f>
        <v>82.633369279999997</v>
      </c>
      <c r="AK1672" s="316">
        <f>+VLOOKUP($E1672,INV!$1:$1048576,MATCH(DATE(AK$2,1,1),INV!$A$1:$LI$1),FALSE)</f>
        <v>83.301785249999995</v>
      </c>
      <c r="AL1672" s="316">
        <f>+VLOOKUP($E1672,INV!$1:$1048576,MATCH(DATE(AL$2,1,1),INV!$A$1:$LI$1),FALSE)</f>
        <v>83.989864729999994</v>
      </c>
      <c r="AM1672" s="316">
        <f>+VLOOKUP($E1672,INV!$1:$1048576,MATCH(DATE(AM$2,1,1),INV!$A$1:$LI$1),FALSE)</f>
        <v>84.698779729999998</v>
      </c>
      <c r="AN1672" s="316">
        <f>+VLOOKUP($E1672,INV!$1:$1048576,MATCH(DATE(AN$2,1,1),INV!$A$1:$LI$1),FALSE)</f>
        <v>85.429336919999997</v>
      </c>
      <c r="AO1672" s="316">
        <f>+VLOOKUP($E1672,INV!$1:$1048576,MATCH(DATE(AO$2,1,1),INV!$A$1:$LI$1),FALSE)</f>
        <v>86.182033469999993</v>
      </c>
      <c r="AP1672" s="316">
        <f>+VLOOKUP($E1672,INV!$1:$1048576,MATCH(DATE(AP$2,1,1),INV!$A$1:$LI$1),FALSE)</f>
        <v>86.937639309999994</v>
      </c>
      <c r="AQ1672" s="316">
        <f>+VLOOKUP($E1672,INV!$1:$1048576,MATCH(DATE(AQ$2,1,1),INV!$A$1:$LI$1),FALSE)</f>
        <v>87.700649619999993</v>
      </c>
      <c r="AR1672" s="316">
        <f>+VLOOKUP($E1672,INV!$1:$1048576,MATCH(DATE(AR$2,1,1),INV!$A$1:$LI$1),FALSE)</f>
        <v>88.475481180000003</v>
      </c>
      <c r="AS1672" s="316">
        <f>+VLOOKUP($E1672,INV!$1:$1048576,MATCH(DATE(AS$2,1,1),INV!$A$1:$LI$1),FALSE)</f>
        <v>89.264840140000004</v>
      </c>
      <c r="AT1672" s="316">
        <f>+VLOOKUP($E1672,INV!$1:$1048576,MATCH(DATE(AT$2,1,1),INV!$A$1:$LI$1),FALSE)</f>
        <v>90.070435189999998</v>
      </c>
      <c r="AU1672" s="316">
        <f>+VLOOKUP($E1672,INV!$1:$1048576,MATCH(DATE(AU$2,1,1),INV!$A$1:$LI$1),FALSE)</f>
        <v>90.893462240000005</v>
      </c>
      <c r="AV1672" s="316">
        <f>+VLOOKUP($E1672,INV!$1:$1048576,MATCH(DATE(AV$2,1,1),INV!$A$1:$LI$1),FALSE)</f>
        <v>91.734809990000002</v>
      </c>
      <c r="AW1672" s="316">
        <f>+VLOOKUP($E1672,INV!$1:$1048576,MATCH(DATE(AW$2,1,1),INV!$A$1:$LI$1),FALSE)</f>
        <v>92.595139709999998</v>
      </c>
      <c r="AX1672" s="316">
        <f>+VLOOKUP($E1672,INV!$1:$1048576,MATCH(DATE(AX$2,1,1),INV!$A$1:$LI$1),FALSE)</f>
        <v>93.474882109999996</v>
      </c>
      <c r="AY1672" s="316">
        <f>+VLOOKUP($E1672,INV!$1:$1048576,MATCH(DATE(AY$2,1,1),INV!$A$1:$LI$1),FALSE)</f>
        <v>94.374126070000003</v>
      </c>
      <c r="AZ1672" s="316">
        <f>+VLOOKUP($E1672,INV!$1:$1048576,MATCH(DATE(AZ$2,1,1),INV!$A$1:$LI$1),FALSE)</f>
        <v>95.293772000000004</v>
      </c>
      <c r="BA1672" s="316">
        <f>+VLOOKUP($E1672,INV!$1:$1048576,MATCH(DATE(BA$2,1,1),INV!$A$1:$LI$1),FALSE)</f>
        <v>96.232575089999997</v>
      </c>
      <c r="BB1672" s="316">
        <f>+VLOOKUP($E1672,INV!$1:$1048576,MATCH(DATE(BB$2,1,1),INV!$A$1:$LI$1),FALSE)</f>
        <v>97.189025180000002</v>
      </c>
      <c r="BC1672" s="316">
        <f>+VLOOKUP($E1672,INV!$1:$1048576,MATCH(DATE(BC$2,1,1),INV!$A$1:$LI$1),FALSE)</f>
        <v>98.164036379999999</v>
      </c>
      <c r="BD1672" s="316">
        <f>+VLOOKUP($E1672,INV!$1:$1048576,MATCH(DATE(BD$2,1,1),INV!$A$1:$LI$1),FALSE)</f>
        <v>99.159262190000007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130.21238099999999</v>
      </c>
      <c r="H1673" s="316">
        <f>+VLOOKUP($E1673,INV!$1:$1048576,MATCH(DATE(H$2,1,1),INV!$A$1:$LI$1),FALSE)</f>
        <v>131.09764860000001</v>
      </c>
      <c r="I1673" s="316">
        <f>+VLOOKUP($E1673,INV!$1:$1048576,MATCH(DATE(I$2,1,1),INV!$A$1:$LI$1),FALSE)</f>
        <v>131.8913957</v>
      </c>
      <c r="J1673" s="316">
        <f>+VLOOKUP($E1673,INV!$1:$1048576,MATCH(DATE(J$2,1,1),INV!$A$1:$LI$1),FALSE)</f>
        <v>132.68572589999999</v>
      </c>
      <c r="K1673" s="316">
        <f>+VLOOKUP($E1673,INV!$1:$1048576,MATCH(DATE(K$2,1,1),INV!$A$1:$LI$1),FALSE)</f>
        <v>133.5421202</v>
      </c>
      <c r="L1673" s="316">
        <f>+VLOOKUP($E1673,INV!$1:$1048576,MATCH(DATE(L$2,1,1),INV!$A$1:$LI$1),FALSE)</f>
        <v>134.4414664</v>
      </c>
      <c r="M1673" s="316">
        <f>+VLOOKUP($E1673,INV!$1:$1048576,MATCH(DATE(M$2,1,1),INV!$A$1:$LI$1),FALSE)</f>
        <v>135.394094</v>
      </c>
      <c r="N1673" s="316">
        <f>+VLOOKUP($E1673,INV!$1:$1048576,MATCH(DATE(N$2,1,1),INV!$A$1:$LI$1),FALSE)</f>
        <v>136.3973503</v>
      </c>
      <c r="O1673" s="316">
        <f>+VLOOKUP($E1673,INV!$1:$1048576,MATCH(DATE(O$2,1,1),INV!$A$1:$LI$1),FALSE)</f>
        <v>137.44119130000001</v>
      </c>
      <c r="P1673" s="316">
        <f>+VLOOKUP($E1673,INV!$1:$1048576,MATCH(DATE(P$2,1,1),INV!$A$1:$LI$1),FALSE)</f>
        <v>138.59399289999999</v>
      </c>
      <c r="Q1673" s="316">
        <f>+VLOOKUP($E1673,INV!$1:$1048576,MATCH(DATE(Q$2,1,1),INV!$A$1:$LI$1),FALSE)</f>
        <v>139.75030570000001</v>
      </c>
      <c r="R1673" s="316">
        <f>+VLOOKUP($E1673,INV!$1:$1048576,MATCH(DATE(R$2,1,1),INV!$A$1:$LI$1),FALSE)</f>
        <v>140.9043011</v>
      </c>
      <c r="S1673" s="316">
        <f>+VLOOKUP($E1673,INV!$1:$1048576,MATCH(DATE(S$2,1,1),INV!$A$1:$LI$1),FALSE)</f>
        <v>142.05963639999999</v>
      </c>
      <c r="T1673" s="316">
        <f>+VLOOKUP($E1673,INV!$1:$1048576,MATCH(DATE(T$2,1,1),INV!$A$1:$LI$1),FALSE)</f>
        <v>143.21882869999999</v>
      </c>
      <c r="U1673" s="316">
        <f>+VLOOKUP($E1673,INV!$1:$1048576,MATCH(DATE(U$2,1,1),INV!$A$1:$LI$1),FALSE)</f>
        <v>144.38354279999999</v>
      </c>
      <c r="V1673" s="316">
        <f>+VLOOKUP($E1673,INV!$1:$1048576,MATCH(DATE(V$2,1,1),INV!$A$1:$LI$1),FALSE)</f>
        <v>145.5554114</v>
      </c>
      <c r="W1673" s="316">
        <f>+VLOOKUP($E1673,INV!$1:$1048576,MATCH(DATE(W$2,1,1),INV!$A$1:$LI$1),FALSE)</f>
        <v>146.73639320000001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149.13540320000001</v>
      </c>
      <c r="Z1673" s="316">
        <f>+VLOOKUP($E1673,INV!$1:$1048576,MATCH(DATE(Z$2,1,1),INV!$A$1:$LI$1),FALSE)</f>
        <v>150.30205670000001</v>
      </c>
      <c r="AA1673" s="316">
        <f>+VLOOKUP($E1673,INV!$1:$1048576,MATCH(DATE(AA$2,1,1),INV!$A$1:$LI$1),FALSE)</f>
        <v>151.5022519</v>
      </c>
      <c r="AB1673" s="316">
        <f>+VLOOKUP($E1673,INV!$1:$1048576,MATCH(DATE(AB$2,1,1),INV!$A$1:$LI$1),FALSE)</f>
        <v>152.73917489999999</v>
      </c>
      <c r="AC1673" s="316">
        <f>+VLOOKUP($E1673,INV!$1:$1048576,MATCH(DATE(AC$2,1,1),INV!$A$1:$LI$1),FALSE)</f>
        <v>154.01083120000001</v>
      </c>
      <c r="AD1673" s="316">
        <f>+VLOOKUP($E1673,INV!$1:$1048576,MATCH(DATE(AD$2,1,1),INV!$A$1:$LI$1),FALSE)</f>
        <v>155.3171021</v>
      </c>
      <c r="AE1673" s="316">
        <f>+VLOOKUP($E1673,INV!$1:$1048576,MATCH(DATE(AE$2,1,1),INV!$A$1:$LI$1),FALSE)</f>
        <v>156.49688499999999</v>
      </c>
      <c r="AF1673" s="316">
        <f>+VLOOKUP($E1673,INV!$1:$1048576,MATCH(DATE(AF$2,1,1),INV!$A$1:$LI$1),FALSE)</f>
        <v>157.6755982</v>
      </c>
      <c r="AG1673" s="316">
        <f>+VLOOKUP($E1673,INV!$1:$1048576,MATCH(DATE(AG$2,1,1),INV!$A$1:$LI$1),FALSE)</f>
        <v>158.8725608</v>
      </c>
      <c r="AH1673" s="316">
        <f>+VLOOKUP($E1673,INV!$1:$1048576,MATCH(DATE(AH$2,1,1),INV!$A$1:$LI$1),FALSE)</f>
        <v>160.09292110000001</v>
      </c>
      <c r="AI1673" s="316">
        <f>+VLOOKUP($E1673,INV!$1:$1048576,MATCH(DATE(AI$2,1,1),INV!$A$1:$LI$1),FALSE)</f>
        <v>161.34090019999999</v>
      </c>
      <c r="AJ1673" s="316">
        <f>+VLOOKUP($E1673,INV!$1:$1048576,MATCH(DATE(AJ$2,1,1),INV!$A$1:$LI$1),FALSE)</f>
        <v>162.6207129</v>
      </c>
      <c r="AK1673" s="316">
        <f>+VLOOKUP($E1673,INV!$1:$1048576,MATCH(DATE(AK$2,1,1),INV!$A$1:$LI$1),FALSE)</f>
        <v>163.93614389999999</v>
      </c>
      <c r="AL1673" s="316">
        <f>+VLOOKUP($E1673,INV!$1:$1048576,MATCH(DATE(AL$2,1,1),INV!$A$1:$LI$1),FALSE)</f>
        <v>165.29027239999999</v>
      </c>
      <c r="AM1673" s="316">
        <f>+VLOOKUP($E1673,INV!$1:$1048576,MATCH(DATE(AM$2,1,1),INV!$A$1:$LI$1),FALSE)</f>
        <v>166.68540479999999</v>
      </c>
      <c r="AN1673" s="316">
        <f>+VLOOKUP($E1673,INV!$1:$1048576,MATCH(DATE(AN$2,1,1),INV!$A$1:$LI$1),FALSE)</f>
        <v>168.1231287</v>
      </c>
      <c r="AO1673" s="316">
        <f>+VLOOKUP($E1673,INV!$1:$1048576,MATCH(DATE(AO$2,1,1),INV!$A$1:$LI$1),FALSE)</f>
        <v>169.6044224</v>
      </c>
      <c r="AP1673" s="316">
        <f>+VLOOKUP($E1673,INV!$1:$1048576,MATCH(DATE(AP$2,1,1),INV!$A$1:$LI$1),FALSE)</f>
        <v>171.0914416</v>
      </c>
      <c r="AQ1673" s="316">
        <f>+VLOOKUP($E1673,INV!$1:$1048576,MATCH(DATE(AQ$2,1,1),INV!$A$1:$LI$1),FALSE)</f>
        <v>172.59303259999999</v>
      </c>
      <c r="AR1673" s="316">
        <f>+VLOOKUP($E1673,INV!$1:$1048576,MATCH(DATE(AR$2,1,1),INV!$A$1:$LI$1),FALSE)</f>
        <v>174.11788759999999</v>
      </c>
      <c r="AS1673" s="316">
        <f>+VLOOKUP($E1673,INV!$1:$1048576,MATCH(DATE(AS$2,1,1),INV!$A$1:$LI$1),FALSE)</f>
        <v>175.67133229999999</v>
      </c>
      <c r="AT1673" s="316">
        <f>+VLOOKUP($E1673,INV!$1:$1048576,MATCH(DATE(AT$2,1,1),INV!$A$1:$LI$1),FALSE)</f>
        <v>177.2567292</v>
      </c>
      <c r="AU1673" s="316">
        <f>+VLOOKUP($E1673,INV!$1:$1048576,MATCH(DATE(AU$2,1,1),INV!$A$1:$LI$1),FALSE)</f>
        <v>178.8764319</v>
      </c>
      <c r="AV1673" s="316">
        <f>+VLOOKUP($E1673,INV!$1:$1048576,MATCH(DATE(AV$2,1,1),INV!$A$1:$LI$1),FALSE)</f>
        <v>180.53218939999999</v>
      </c>
      <c r="AW1673" s="316">
        <f>+VLOOKUP($E1673,INV!$1:$1048576,MATCH(DATE(AW$2,1,1),INV!$A$1:$LI$1),FALSE)</f>
        <v>182.225303</v>
      </c>
      <c r="AX1673" s="316">
        <f>+VLOOKUP($E1673,INV!$1:$1048576,MATCH(DATE(AX$2,1,1),INV!$A$1:$LI$1),FALSE)</f>
        <v>183.9566203</v>
      </c>
      <c r="AY1673" s="316">
        <f>+VLOOKUP($E1673,INV!$1:$1048576,MATCH(DATE(AY$2,1,1),INV!$A$1:$LI$1),FALSE)</f>
        <v>185.72631620000001</v>
      </c>
      <c r="AZ1673" s="316">
        <f>+VLOOKUP($E1673,INV!$1:$1048576,MATCH(DATE(AZ$2,1,1),INV!$A$1:$LI$1),FALSE)</f>
        <v>187.53616270000001</v>
      </c>
      <c r="BA1673" s="316">
        <f>+VLOOKUP($E1673,INV!$1:$1048576,MATCH(DATE(BA$2,1,1),INV!$A$1:$LI$1),FALSE)</f>
        <v>189.3837101</v>
      </c>
      <c r="BB1673" s="316">
        <f>+VLOOKUP($E1673,INV!$1:$1048576,MATCH(DATE(BB$2,1,1),INV!$A$1:$LI$1),FALSE)</f>
        <v>191.26598630000001</v>
      </c>
      <c r="BC1673" s="316">
        <f>+VLOOKUP($E1673,INV!$1:$1048576,MATCH(DATE(BC$2,1,1),INV!$A$1:$LI$1),FALSE)</f>
        <v>193.1847904</v>
      </c>
      <c r="BD1673" s="316">
        <f>+VLOOKUP($E1673,INV!$1:$1048576,MATCH(DATE(BD$2,1,1),INV!$A$1:$LI$1),FALSE)</f>
        <v>195.14337639999999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47.337225029999999</v>
      </c>
      <c r="H1674" s="316">
        <f>+VLOOKUP($E1674,INV!$1:$1048576,MATCH(DATE(H$2,1,1),INV!$A$1:$LI$1),FALSE)</f>
        <v>47.65907292</v>
      </c>
      <c r="I1674" s="316">
        <f>+VLOOKUP($E1674,INV!$1:$1048576,MATCH(DATE(I$2,1,1),INV!$A$1:$LI$1),FALSE)</f>
        <v>47.947638589999997</v>
      </c>
      <c r="J1674" s="316">
        <f>+VLOOKUP($E1674,INV!$1:$1048576,MATCH(DATE(J$2,1,1),INV!$A$1:$LI$1),FALSE)</f>
        <v>48.236412700000002</v>
      </c>
      <c r="K1674" s="316">
        <f>+VLOOKUP($E1674,INV!$1:$1048576,MATCH(DATE(K$2,1,1),INV!$A$1:$LI$1),FALSE)</f>
        <v>48.547748319999997</v>
      </c>
      <c r="L1674" s="316">
        <f>+VLOOKUP($E1674,INV!$1:$1048576,MATCH(DATE(L$2,1,1),INV!$A$1:$LI$1),FALSE)</f>
        <v>48.87469806</v>
      </c>
      <c r="M1674" s="316">
        <f>+VLOOKUP($E1674,INV!$1:$1048576,MATCH(DATE(M$2,1,1),INV!$A$1:$LI$1),FALSE)</f>
        <v>49.221017340000003</v>
      </c>
      <c r="N1674" s="316">
        <f>+VLOOKUP($E1674,INV!$1:$1048576,MATCH(DATE(N$2,1,1),INV!$A$1:$LI$1),FALSE)</f>
        <v>49.585741849999998</v>
      </c>
      <c r="O1674" s="316">
        <f>+VLOOKUP($E1674,INV!$1:$1048576,MATCH(DATE(O$2,1,1),INV!$A$1:$LI$1),FALSE)</f>
        <v>49.965220260000002</v>
      </c>
      <c r="P1674" s="316">
        <f>+VLOOKUP($E1674,INV!$1:$1048576,MATCH(DATE(P$2,1,1),INV!$A$1:$LI$1),FALSE)</f>
        <v>50.384309870000003</v>
      </c>
      <c r="Q1674" s="316">
        <f>+VLOOKUP($E1674,INV!$1:$1048576,MATCH(DATE(Q$2,1,1),INV!$A$1:$LI$1),FALSE)</f>
        <v>50.80467574</v>
      </c>
      <c r="R1674" s="316">
        <f>+VLOOKUP($E1674,INV!$1:$1048576,MATCH(DATE(R$2,1,1),INV!$A$1:$LI$1),FALSE)</f>
        <v>51.224198970000003</v>
      </c>
      <c r="S1674" s="316">
        <f>+VLOOKUP($E1674,INV!$1:$1048576,MATCH(DATE(S$2,1,1),INV!$A$1:$LI$1),FALSE)</f>
        <v>51.64420913</v>
      </c>
      <c r="T1674" s="316">
        <f>+VLOOKUP($E1674,INV!$1:$1048576,MATCH(DATE(T$2,1,1),INV!$A$1:$LI$1),FALSE)</f>
        <v>52.065621280000002</v>
      </c>
      <c r="U1674" s="316">
        <f>+VLOOKUP($E1674,INV!$1:$1048576,MATCH(DATE(U$2,1,1),INV!$A$1:$LI$1),FALSE)</f>
        <v>52.489040619999997</v>
      </c>
      <c r="V1674" s="316">
        <f>+VLOOKUP($E1674,INV!$1:$1048576,MATCH(DATE(V$2,1,1),INV!$A$1:$LI$1),FALSE)</f>
        <v>52.91506081</v>
      </c>
      <c r="W1674" s="316">
        <f>+VLOOKUP($E1674,INV!$1:$1048576,MATCH(DATE(W$2,1,1),INV!$A$1:$LI$1),FALSE)</f>
        <v>53.344393830000001</v>
      </c>
      <c r="X1674" s="316">
        <f>+VLOOKUP($E1674,INV!$1:$1048576,MATCH(DATE(X$2,1,1),INV!$A$1:$LI$1),FALSE)</f>
        <v>53.777892540000003</v>
      </c>
      <c r="Y1674" s="316">
        <f>+VLOOKUP($E1674,INV!$1:$1048576,MATCH(DATE(Y$2,1,1),INV!$A$1:$LI$1),FALSE)</f>
        <v>54.216527280000001</v>
      </c>
      <c r="Z1674" s="316">
        <f>+VLOOKUP($E1674,INV!$1:$1048576,MATCH(DATE(Z$2,1,1),INV!$A$1:$LI$1),FALSE)</f>
        <v>54.640651040000002</v>
      </c>
      <c r="AA1674" s="316">
        <f>+VLOOKUP($E1674,INV!$1:$1048576,MATCH(DATE(AA$2,1,1),INV!$A$1:$LI$1),FALSE)</f>
        <v>55.076968389999998</v>
      </c>
      <c r="AB1674" s="316">
        <f>+VLOOKUP($E1674,INV!$1:$1048576,MATCH(DATE(AB$2,1,1),INV!$A$1:$LI$1),FALSE)</f>
        <v>55.526637610000002</v>
      </c>
      <c r="AC1674" s="316">
        <f>+VLOOKUP($E1674,INV!$1:$1048576,MATCH(DATE(AC$2,1,1),INV!$A$1:$LI$1),FALSE)</f>
        <v>55.988933660000001</v>
      </c>
      <c r="AD1674" s="316">
        <f>+VLOOKUP($E1674,INV!$1:$1048576,MATCH(DATE(AD$2,1,1),INV!$A$1:$LI$1),FALSE)</f>
        <v>56.463813389999999</v>
      </c>
      <c r="AE1674" s="316">
        <f>+VLOOKUP($E1674,INV!$1:$1048576,MATCH(DATE(AE$2,1,1),INV!$A$1:$LI$1),FALSE)</f>
        <v>56.892709750000002</v>
      </c>
      <c r="AF1674" s="316">
        <f>+VLOOKUP($E1674,INV!$1:$1048576,MATCH(DATE(AF$2,1,1),INV!$A$1:$LI$1),FALSE)</f>
        <v>57.321217130000001</v>
      </c>
      <c r="AG1674" s="316">
        <f>+VLOOKUP($E1674,INV!$1:$1048576,MATCH(DATE(AG$2,1,1),INV!$A$1:$LI$1),FALSE)</f>
        <v>57.756358830000003</v>
      </c>
      <c r="AH1674" s="316">
        <f>+VLOOKUP($E1674,INV!$1:$1048576,MATCH(DATE(AH$2,1,1),INV!$A$1:$LI$1),FALSE)</f>
        <v>58.200006449999997</v>
      </c>
      <c r="AI1674" s="316">
        <f>+VLOOKUP($E1674,INV!$1:$1048576,MATCH(DATE(AI$2,1,1),INV!$A$1:$LI$1),FALSE)</f>
        <v>58.6536945</v>
      </c>
      <c r="AJ1674" s="316">
        <f>+VLOOKUP($E1674,INV!$1:$1048576,MATCH(DATE(AJ$2,1,1),INV!$A$1:$LI$1),FALSE)</f>
        <v>59.118955290000002</v>
      </c>
      <c r="AK1674" s="316">
        <f>+VLOOKUP($E1674,INV!$1:$1048576,MATCH(DATE(AK$2,1,1),INV!$A$1:$LI$1),FALSE)</f>
        <v>59.59716469</v>
      </c>
      <c r="AL1674" s="316">
        <f>+VLOOKUP($E1674,INV!$1:$1048576,MATCH(DATE(AL$2,1,1),INV!$A$1:$LI$1),FALSE)</f>
        <v>60.089442079999998</v>
      </c>
      <c r="AM1674" s="316">
        <f>+VLOOKUP($E1674,INV!$1:$1048576,MATCH(DATE(AM$2,1,1),INV!$A$1:$LI$1),FALSE)</f>
        <v>60.596625979999999</v>
      </c>
      <c r="AN1674" s="316">
        <f>+VLOOKUP($E1674,INV!$1:$1048576,MATCH(DATE(AN$2,1,1),INV!$A$1:$LI$1),FALSE)</f>
        <v>61.119293499999998</v>
      </c>
      <c r="AO1674" s="316">
        <f>+VLOOKUP($E1674,INV!$1:$1048576,MATCH(DATE(AO$2,1,1),INV!$A$1:$LI$1),FALSE)</f>
        <v>61.65780032</v>
      </c>
      <c r="AP1674" s="316">
        <f>+VLOOKUP($E1674,INV!$1:$1048576,MATCH(DATE(AP$2,1,1),INV!$A$1:$LI$1),FALSE)</f>
        <v>62.198388569999999</v>
      </c>
      <c r="AQ1674" s="316">
        <f>+VLOOKUP($E1674,INV!$1:$1048576,MATCH(DATE(AQ$2,1,1),INV!$A$1:$LI$1),FALSE)</f>
        <v>62.744274240000003</v>
      </c>
      <c r="AR1674" s="316">
        <f>+VLOOKUP($E1674,INV!$1:$1048576,MATCH(DATE(AR$2,1,1),INV!$A$1:$LI$1),FALSE)</f>
        <v>63.298617270000001</v>
      </c>
      <c r="AS1674" s="316">
        <f>+VLOOKUP($E1674,INV!$1:$1048576,MATCH(DATE(AS$2,1,1),INV!$A$1:$LI$1),FALSE)</f>
        <v>63.863353740000001</v>
      </c>
      <c r="AT1674" s="316">
        <f>+VLOOKUP($E1674,INV!$1:$1048576,MATCH(DATE(AT$2,1,1),INV!$A$1:$LI$1),FALSE)</f>
        <v>64.439706099999995</v>
      </c>
      <c r="AU1674" s="316">
        <f>+VLOOKUP($E1674,INV!$1:$1048576,MATCH(DATE(AU$2,1,1),INV!$A$1:$LI$1),FALSE)</f>
        <v>65.02852996</v>
      </c>
      <c r="AV1674" s="316">
        <f>+VLOOKUP($E1674,INV!$1:$1048576,MATCH(DATE(AV$2,1,1),INV!$A$1:$LI$1),FALSE)</f>
        <v>65.630461120000007</v>
      </c>
      <c r="AW1674" s="316">
        <f>+VLOOKUP($E1674,INV!$1:$1048576,MATCH(DATE(AW$2,1,1),INV!$A$1:$LI$1),FALSE)</f>
        <v>66.245972679999994</v>
      </c>
      <c r="AX1674" s="316">
        <f>+VLOOKUP($E1674,INV!$1:$1048576,MATCH(DATE(AX$2,1,1),INV!$A$1:$LI$1),FALSE)</f>
        <v>66.87537279</v>
      </c>
      <c r="AY1674" s="316">
        <f>+VLOOKUP($E1674,INV!$1:$1048576,MATCH(DATE(AY$2,1,1),INV!$A$1:$LI$1),FALSE)</f>
        <v>67.518725040000007</v>
      </c>
      <c r="AZ1674" s="316">
        <f>+VLOOKUP($E1674,INV!$1:$1048576,MATCH(DATE(AZ$2,1,1),INV!$A$1:$LI$1),FALSE)</f>
        <v>68.176673600000001</v>
      </c>
      <c r="BA1674" s="316">
        <f>+VLOOKUP($E1674,INV!$1:$1048576,MATCH(DATE(BA$2,1,1),INV!$A$1:$LI$1),FALSE)</f>
        <v>68.848327900000001</v>
      </c>
      <c r="BB1674" s="316">
        <f>+VLOOKUP($E1674,INV!$1:$1048576,MATCH(DATE(BB$2,1,1),INV!$A$1:$LI$1),FALSE)</f>
        <v>69.532607510000005</v>
      </c>
      <c r="BC1674" s="316">
        <f>+VLOOKUP($E1674,INV!$1:$1048576,MATCH(DATE(BC$2,1,1),INV!$A$1:$LI$1),FALSE)</f>
        <v>70.230166429999997</v>
      </c>
      <c r="BD1674" s="316">
        <f>+VLOOKUP($E1674,INV!$1:$1048576,MATCH(DATE(BD$2,1,1),INV!$A$1:$LI$1),FALSE)</f>
        <v>70.942187619999999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364.40911979999998</v>
      </c>
      <c r="H1675" s="316">
        <f>+VLOOKUP($E1675,INV!$1:$1048576,MATCH(DATE(H$2,1,1),INV!$A$1:$LI$1),FALSE)</f>
        <v>366.8867535</v>
      </c>
      <c r="I1675" s="316">
        <f>+VLOOKUP($E1675,INV!$1:$1048576,MATCH(DATE(I$2,1,1),INV!$A$1:$LI$1),FALSE)</f>
        <v>369.1081757</v>
      </c>
      <c r="J1675" s="316">
        <f>+VLOOKUP($E1675,INV!$1:$1048576,MATCH(DATE(J$2,1,1),INV!$A$1:$LI$1),FALSE)</f>
        <v>371.33120250000002</v>
      </c>
      <c r="K1675" s="316">
        <f>+VLOOKUP($E1675,INV!$1:$1048576,MATCH(DATE(K$2,1,1),INV!$A$1:$LI$1),FALSE)</f>
        <v>373.72791119999999</v>
      </c>
      <c r="L1675" s="316">
        <f>+VLOOKUP($E1675,INV!$1:$1048576,MATCH(DATE(L$2,1,1),INV!$A$1:$LI$1),FALSE)</f>
        <v>376.24481980000002</v>
      </c>
      <c r="M1675" s="316">
        <f>+VLOOKUP($E1675,INV!$1:$1048576,MATCH(DATE(M$2,1,1),INV!$A$1:$LI$1),FALSE)</f>
        <v>378.91083800000001</v>
      </c>
      <c r="N1675" s="316">
        <f>+VLOOKUP($E1675,INV!$1:$1048576,MATCH(DATE(N$2,1,1),INV!$A$1:$LI$1),FALSE)</f>
        <v>381.71854250000001</v>
      </c>
      <c r="O1675" s="316">
        <f>+VLOOKUP($E1675,INV!$1:$1048576,MATCH(DATE(O$2,1,1),INV!$A$1:$LI$1),FALSE)</f>
        <v>384.6398246</v>
      </c>
      <c r="P1675" s="316">
        <f>+VLOOKUP($E1675,INV!$1:$1048576,MATCH(DATE(P$2,1,1),INV!$A$1:$LI$1),FALSE)</f>
        <v>387.86603989999998</v>
      </c>
      <c r="Q1675" s="316">
        <f>+VLOOKUP($E1675,INV!$1:$1048576,MATCH(DATE(Q$2,1,1),INV!$A$1:$LI$1),FALSE)</f>
        <v>391.10208</v>
      </c>
      <c r="R1675" s="316">
        <f>+VLOOKUP($E1675,INV!$1:$1048576,MATCH(DATE(R$2,1,1),INV!$A$1:$LI$1),FALSE)</f>
        <v>394.33163330000002</v>
      </c>
      <c r="S1675" s="316">
        <f>+VLOOKUP($E1675,INV!$1:$1048576,MATCH(DATE(S$2,1,1),INV!$A$1:$LI$1),FALSE)</f>
        <v>397.56493499999999</v>
      </c>
      <c r="T1675" s="316">
        <f>+VLOOKUP($E1675,INV!$1:$1048576,MATCH(DATE(T$2,1,1),INV!$A$1:$LI$1),FALSE)</f>
        <v>400.80902950000001</v>
      </c>
      <c r="U1675" s="316">
        <f>+VLOOKUP($E1675,INV!$1:$1048576,MATCH(DATE(U$2,1,1),INV!$A$1:$LI$1),FALSE)</f>
        <v>404.06857559999997</v>
      </c>
      <c r="V1675" s="316">
        <f>+VLOOKUP($E1675,INV!$1:$1048576,MATCH(DATE(V$2,1,1),INV!$A$1:$LI$1),FALSE)</f>
        <v>407.34814349999999</v>
      </c>
      <c r="W1675" s="316">
        <f>+VLOOKUP($E1675,INV!$1:$1048576,MATCH(DATE(W$2,1,1),INV!$A$1:$LI$1),FALSE)</f>
        <v>410.65321399999999</v>
      </c>
      <c r="X1675" s="316">
        <f>+VLOOKUP($E1675,INV!$1:$1048576,MATCH(DATE(X$2,1,1),INV!$A$1:$LI$1),FALSE)</f>
        <v>413.99035270000002</v>
      </c>
      <c r="Y1675" s="316">
        <f>+VLOOKUP($E1675,INV!$1:$1048576,MATCH(DATE(Y$2,1,1),INV!$A$1:$LI$1),FALSE)</f>
        <v>417.36702930000001</v>
      </c>
      <c r="Z1675" s="316">
        <f>+VLOOKUP($E1675,INV!$1:$1048576,MATCH(DATE(Z$2,1,1),INV!$A$1:$LI$1),FALSE)</f>
        <v>420.63199809999998</v>
      </c>
      <c r="AA1675" s="316">
        <f>+VLOOKUP($E1675,INV!$1:$1048576,MATCH(DATE(AA$2,1,1),INV!$A$1:$LI$1),FALSE)</f>
        <v>423.99083510000003</v>
      </c>
      <c r="AB1675" s="316">
        <f>+VLOOKUP($E1675,INV!$1:$1048576,MATCH(DATE(AB$2,1,1),INV!$A$1:$LI$1),FALSE)</f>
        <v>427.45245679999999</v>
      </c>
      <c r="AC1675" s="316">
        <f>+VLOOKUP($E1675,INV!$1:$1048576,MATCH(DATE(AC$2,1,1),INV!$A$1:$LI$1),FALSE)</f>
        <v>431.01128169999998</v>
      </c>
      <c r="AD1675" s="316">
        <f>+VLOOKUP($E1675,INV!$1:$1048576,MATCH(DATE(AD$2,1,1),INV!$A$1:$LI$1),FALSE)</f>
        <v>434.66697770000002</v>
      </c>
      <c r="AE1675" s="316">
        <f>+VLOOKUP($E1675,INV!$1:$1048576,MATCH(DATE(AE$2,1,1),INV!$A$1:$LI$1),FALSE)</f>
        <v>437.9686868</v>
      </c>
      <c r="AF1675" s="316">
        <f>+VLOOKUP($E1675,INV!$1:$1048576,MATCH(DATE(AF$2,1,1),INV!$A$1:$LI$1),FALSE)</f>
        <v>441.26740139999998</v>
      </c>
      <c r="AG1675" s="316">
        <f>+VLOOKUP($E1675,INV!$1:$1048576,MATCH(DATE(AG$2,1,1),INV!$A$1:$LI$1),FALSE)</f>
        <v>444.61718810000002</v>
      </c>
      <c r="AH1675" s="316">
        <f>+VLOOKUP($E1675,INV!$1:$1048576,MATCH(DATE(AH$2,1,1),INV!$A$1:$LI$1),FALSE)</f>
        <v>448.03245459999999</v>
      </c>
      <c r="AI1675" s="316">
        <f>+VLOOKUP($E1675,INV!$1:$1048576,MATCH(DATE(AI$2,1,1),INV!$A$1:$LI$1),FALSE)</f>
        <v>451.52501380000001</v>
      </c>
      <c r="AJ1675" s="316">
        <f>+VLOOKUP($E1675,INV!$1:$1048576,MATCH(DATE(AJ$2,1,1),INV!$A$1:$LI$1),FALSE)</f>
        <v>455.10666179999998</v>
      </c>
      <c r="AK1675" s="316">
        <f>+VLOOKUP($E1675,INV!$1:$1048576,MATCH(DATE(AK$2,1,1),INV!$A$1:$LI$1),FALSE)</f>
        <v>458.7879901</v>
      </c>
      <c r="AL1675" s="316">
        <f>+VLOOKUP($E1675,INV!$1:$1048576,MATCH(DATE(AL$2,1,1),INV!$A$1:$LI$1),FALSE)</f>
        <v>462.57761590000001</v>
      </c>
      <c r="AM1675" s="316">
        <f>+VLOOKUP($E1675,INV!$1:$1048576,MATCH(DATE(AM$2,1,1),INV!$A$1:$LI$1),FALSE)</f>
        <v>466.4819943</v>
      </c>
      <c r="AN1675" s="316">
        <f>+VLOOKUP($E1675,INV!$1:$1048576,MATCH(DATE(AN$2,1,1),INV!$A$1:$LI$1),FALSE)</f>
        <v>470.50556790000002</v>
      </c>
      <c r="AO1675" s="316">
        <f>+VLOOKUP($E1675,INV!$1:$1048576,MATCH(DATE(AO$2,1,1),INV!$A$1:$LI$1),FALSE)</f>
        <v>474.65107490000003</v>
      </c>
      <c r="AP1675" s="316">
        <f>+VLOOKUP($E1675,INV!$1:$1048576,MATCH(DATE(AP$2,1,1),INV!$A$1:$LI$1),FALSE)</f>
        <v>478.81260500000002</v>
      </c>
      <c r="AQ1675" s="316">
        <f>+VLOOKUP($E1675,INV!$1:$1048576,MATCH(DATE(AQ$2,1,1),INV!$A$1:$LI$1),FALSE)</f>
        <v>483.01491549999997</v>
      </c>
      <c r="AR1675" s="316">
        <f>+VLOOKUP($E1675,INV!$1:$1048576,MATCH(DATE(AR$2,1,1),INV!$A$1:$LI$1),FALSE)</f>
        <v>487.282332</v>
      </c>
      <c r="AS1675" s="316">
        <f>+VLOOKUP($E1675,INV!$1:$1048576,MATCH(DATE(AS$2,1,1),INV!$A$1:$LI$1),FALSE)</f>
        <v>491.62975879999999</v>
      </c>
      <c r="AT1675" s="316">
        <f>+VLOOKUP($E1675,INV!$1:$1048576,MATCH(DATE(AT$2,1,1),INV!$A$1:$LI$1),FALSE)</f>
        <v>496.06660649999998</v>
      </c>
      <c r="AU1675" s="316">
        <f>+VLOOKUP($E1675,INV!$1:$1048576,MATCH(DATE(AU$2,1,1),INV!$A$1:$LI$1),FALSE)</f>
        <v>500.59946159999998</v>
      </c>
      <c r="AV1675" s="316">
        <f>+VLOOKUP($E1675,INV!$1:$1048576,MATCH(DATE(AV$2,1,1),INV!$A$1:$LI$1),FALSE)</f>
        <v>505.23321879999997</v>
      </c>
      <c r="AW1675" s="316">
        <f>+VLOOKUP($E1675,INV!$1:$1048576,MATCH(DATE(AW$2,1,1),INV!$A$1:$LI$1),FALSE)</f>
        <v>509.97151989999998</v>
      </c>
      <c r="AX1675" s="316">
        <f>+VLOOKUP($E1675,INV!$1:$1048576,MATCH(DATE(AX$2,1,1),INV!$A$1:$LI$1),FALSE)</f>
        <v>514.81673720000003</v>
      </c>
      <c r="AY1675" s="316">
        <f>+VLOOKUP($E1675,INV!$1:$1048576,MATCH(DATE(AY$2,1,1),INV!$A$1:$LI$1),FALSE)</f>
        <v>519.76936009999997</v>
      </c>
      <c r="AZ1675" s="316">
        <f>+VLOOKUP($E1675,INV!$1:$1048576,MATCH(DATE(AZ$2,1,1),INV!$A$1:$LI$1),FALSE)</f>
        <v>524.8343476</v>
      </c>
      <c r="BA1675" s="316">
        <f>+VLOOKUP($E1675,INV!$1:$1048576,MATCH(DATE(BA$2,1,1),INV!$A$1:$LI$1),FALSE)</f>
        <v>530.00484410000001</v>
      </c>
      <c r="BB1675" s="316">
        <f>+VLOOKUP($E1675,INV!$1:$1048576,MATCH(DATE(BB$2,1,1),INV!$A$1:$LI$1),FALSE)</f>
        <v>535.27253199999996</v>
      </c>
      <c r="BC1675" s="316">
        <f>+VLOOKUP($E1675,INV!$1:$1048576,MATCH(DATE(BC$2,1,1),INV!$A$1:$LI$1),FALSE)</f>
        <v>540.64244610000003</v>
      </c>
      <c r="BD1675" s="316">
        <f>+VLOOKUP($E1675,INV!$1:$1048576,MATCH(DATE(BD$2,1,1),INV!$A$1:$LI$1),FALSE)</f>
        <v>546.123693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425.44368359999999</v>
      </c>
      <c r="G1676" s="316">
        <f>+VLOOKUP($E1676,INV!$1:$1048576,MATCH(DATE(G$2,1,1),INV!$A$1:$LI$1),FALSE)</f>
        <v>429.87238730000001</v>
      </c>
      <c r="H1676" s="316">
        <f>+VLOOKUP($E1676,INV!$1:$1048576,MATCH(DATE(H$2,1,1),INV!$A$1:$LI$1),FALSE)</f>
        <v>434.10764820000003</v>
      </c>
      <c r="I1676" s="316">
        <f>+VLOOKUP($E1676,INV!$1:$1048576,MATCH(DATE(I$2,1,1),INV!$A$1:$LI$1),FALSE)</f>
        <v>438.39848330000001</v>
      </c>
      <c r="J1676" s="316">
        <f>+VLOOKUP($E1676,INV!$1:$1048576,MATCH(DATE(J$2,1,1),INV!$A$1:$LI$1),FALSE)</f>
        <v>442.87905510000002</v>
      </c>
      <c r="K1676" s="316">
        <f>+VLOOKUP($E1676,INV!$1:$1048576,MATCH(DATE(K$2,1,1),INV!$A$1:$LI$1),FALSE)</f>
        <v>447.34058379999999</v>
      </c>
      <c r="L1676" s="316">
        <f>+VLOOKUP($E1676,INV!$1:$1048576,MATCH(DATE(L$2,1,1),INV!$A$1:$LI$1),FALSE)</f>
        <v>451.48045560000003</v>
      </c>
      <c r="M1676" s="316">
        <f>+VLOOKUP($E1676,INV!$1:$1048576,MATCH(DATE(M$2,1,1),INV!$A$1:$LI$1),FALSE)</f>
        <v>455.37928269999998</v>
      </c>
      <c r="N1676" s="316">
        <f>+VLOOKUP($E1676,INV!$1:$1048576,MATCH(DATE(N$2,1,1),INV!$A$1:$LI$1),FALSE)</f>
        <v>459.15093869999998</v>
      </c>
      <c r="O1676" s="316">
        <f>+VLOOKUP($E1676,INV!$1:$1048576,MATCH(DATE(O$2,1,1),INV!$A$1:$LI$1),FALSE)</f>
        <v>462.87010040000001</v>
      </c>
      <c r="P1676" s="316">
        <f>+VLOOKUP($E1676,INV!$1:$1048576,MATCH(DATE(P$2,1,1),INV!$A$1:$LI$1),FALSE)</f>
        <v>466.96172180000002</v>
      </c>
      <c r="Q1676" s="316">
        <f>+VLOOKUP($E1676,INV!$1:$1048576,MATCH(DATE(Q$2,1,1),INV!$A$1:$LI$1),FALSE)</f>
        <v>470.96766680000002</v>
      </c>
      <c r="R1676" s="316">
        <f>+VLOOKUP($E1676,INV!$1:$1048576,MATCH(DATE(R$2,1,1),INV!$A$1:$LI$1),FALSE)</f>
        <v>474.87056239999998</v>
      </c>
      <c r="S1676" s="316">
        <f>+VLOOKUP($E1676,INV!$1:$1048576,MATCH(DATE(S$2,1,1),INV!$A$1:$LI$1),FALSE)</f>
        <v>478.7112492</v>
      </c>
      <c r="T1676" s="316">
        <f>+VLOOKUP($E1676,INV!$1:$1048576,MATCH(DATE(T$2,1,1),INV!$A$1:$LI$1),FALSE)</f>
        <v>482.52037760000002</v>
      </c>
      <c r="U1676" s="316">
        <f>+VLOOKUP($E1676,INV!$1:$1048576,MATCH(DATE(U$2,1,1),INV!$A$1:$LI$1),FALSE)</f>
        <v>486.31582120000002</v>
      </c>
      <c r="V1676" s="316">
        <f>+VLOOKUP($E1676,INV!$1:$1048576,MATCH(DATE(V$2,1,1),INV!$A$1:$LI$1),FALSE)</f>
        <v>490.1082672</v>
      </c>
      <c r="W1676" s="316">
        <f>+VLOOKUP($E1676,INV!$1:$1048576,MATCH(DATE(W$2,1,1),INV!$A$1:$LI$1),FALSE)</f>
        <v>493.90534259999998</v>
      </c>
      <c r="X1676" s="316">
        <f>+VLOOKUP($E1676,INV!$1:$1048576,MATCH(DATE(X$2,1,1),INV!$A$1:$LI$1),FALSE)</f>
        <v>497.71374930000002</v>
      </c>
      <c r="Y1676" s="316">
        <f>+VLOOKUP($E1676,INV!$1:$1048576,MATCH(DATE(Y$2,1,1),INV!$A$1:$LI$1),FALSE)</f>
        <v>501.5401511</v>
      </c>
      <c r="Z1676" s="316">
        <f>+VLOOKUP($E1676,INV!$1:$1048576,MATCH(DATE(Z$2,1,1),INV!$A$1:$LI$1),FALSE)</f>
        <v>505.12548340000001</v>
      </c>
      <c r="AA1676" s="316">
        <f>+VLOOKUP($E1676,INV!$1:$1048576,MATCH(DATE(AA$2,1,1),INV!$A$1:$LI$1),FALSE)</f>
        <v>508.80406410000001</v>
      </c>
      <c r="AB1676" s="316">
        <f>+VLOOKUP($E1676,INV!$1:$1048576,MATCH(DATE(AB$2,1,1),INV!$A$1:$LI$1),FALSE)</f>
        <v>512.59766200000001</v>
      </c>
      <c r="AC1676" s="316">
        <f>+VLOOKUP($E1676,INV!$1:$1048576,MATCH(DATE(AC$2,1,1),INV!$A$1:$LI$1),FALSE)</f>
        <v>516.48626939999997</v>
      </c>
      <c r="AD1676" s="316">
        <f>+VLOOKUP($E1676,INV!$1:$1048576,MATCH(DATE(AD$2,1,1),INV!$A$1:$LI$1),FALSE)</f>
        <v>520.45617809999999</v>
      </c>
      <c r="AE1676" s="316">
        <f>+VLOOKUP($E1676,INV!$1:$1048576,MATCH(DATE(AE$2,1,1),INV!$A$1:$LI$1),FALSE)</f>
        <v>523.76240050000001</v>
      </c>
      <c r="AF1676" s="316">
        <f>+VLOOKUP($E1676,INV!$1:$1048576,MATCH(DATE(AF$2,1,1),INV!$A$1:$LI$1),FALSE)</f>
        <v>526.96691920000001</v>
      </c>
      <c r="AG1676" s="316">
        <f>+VLOOKUP($E1676,INV!$1:$1048576,MATCH(DATE(AG$2,1,1),INV!$A$1:$LI$1),FALSE)</f>
        <v>530.18997950000005</v>
      </c>
      <c r="AH1676" s="316">
        <f>+VLOOKUP($E1676,INV!$1:$1048576,MATCH(DATE(AH$2,1,1),INV!$A$1:$LI$1),FALSE)</f>
        <v>533.45725279999999</v>
      </c>
      <c r="AI1676" s="316">
        <f>+VLOOKUP($E1676,INV!$1:$1048576,MATCH(DATE(AI$2,1,1),INV!$A$1:$LI$1),FALSE)</f>
        <v>536.77772679999998</v>
      </c>
      <c r="AJ1676" s="316">
        <f>+VLOOKUP($E1676,INV!$1:$1048576,MATCH(DATE(AJ$2,1,1),INV!$A$1:$LI$1),FALSE)</f>
        <v>540.15882969999996</v>
      </c>
      <c r="AK1676" s="316">
        <f>+VLOOKUP($E1676,INV!$1:$1048576,MATCH(DATE(AK$2,1,1),INV!$A$1:$LI$1),FALSE)</f>
        <v>543.60805200000004</v>
      </c>
      <c r="AL1676" s="316">
        <f>+VLOOKUP($E1676,INV!$1:$1048576,MATCH(DATE(AL$2,1,1),INV!$A$1:$LI$1),FALSE)</f>
        <v>547.13239250000004</v>
      </c>
      <c r="AM1676" s="316">
        <f>+VLOOKUP($E1676,INV!$1:$1048576,MATCH(DATE(AM$2,1,1),INV!$A$1:$LI$1),FALSE)</f>
        <v>550.73786859999996</v>
      </c>
      <c r="AN1676" s="316">
        <f>+VLOOKUP($E1676,INV!$1:$1048576,MATCH(DATE(AN$2,1,1),INV!$A$1:$LI$1),FALSE)</f>
        <v>554.42936139999995</v>
      </c>
      <c r="AO1676" s="316">
        <f>+VLOOKUP($E1676,INV!$1:$1048576,MATCH(DATE(AO$2,1,1),INV!$A$1:$LI$1),FALSE)</f>
        <v>558.21070169999996</v>
      </c>
      <c r="AP1676" s="316">
        <f>+VLOOKUP($E1676,INV!$1:$1048576,MATCH(DATE(AP$2,1,1),INV!$A$1:$LI$1),FALSE)</f>
        <v>561.92003169999998</v>
      </c>
      <c r="AQ1676" s="316">
        <f>+VLOOKUP($E1676,INV!$1:$1048576,MATCH(DATE(AQ$2,1,1),INV!$A$1:$LI$1),FALSE)</f>
        <v>565.59739649999995</v>
      </c>
      <c r="AR1676" s="316">
        <f>+VLOOKUP($E1676,INV!$1:$1048576,MATCH(DATE(AR$2,1,1),INV!$A$1:$LI$1),FALSE)</f>
        <v>569.29072159999998</v>
      </c>
      <c r="AS1676" s="316">
        <f>+VLOOKUP($E1676,INV!$1:$1048576,MATCH(DATE(AS$2,1,1),INV!$A$1:$LI$1),FALSE)</f>
        <v>573.03145889999996</v>
      </c>
      <c r="AT1676" s="316">
        <f>+VLOOKUP($E1676,INV!$1:$1048576,MATCH(DATE(AT$2,1,1),INV!$A$1:$LI$1),FALSE)</f>
        <v>576.83913800000005</v>
      </c>
      <c r="AU1676" s="316">
        <f>+VLOOKUP($E1676,INV!$1:$1048576,MATCH(DATE(AU$2,1,1),INV!$A$1:$LI$1),FALSE)</f>
        <v>580.72699060000002</v>
      </c>
      <c r="AV1676" s="316">
        <f>+VLOOKUP($E1676,INV!$1:$1048576,MATCH(DATE(AV$2,1,1),INV!$A$1:$LI$1),FALSE)</f>
        <v>584.70545560000005</v>
      </c>
      <c r="AW1676" s="316">
        <f>+VLOOKUP($E1676,INV!$1:$1048576,MATCH(DATE(AW$2,1,1),INV!$A$1:$LI$1),FALSE)</f>
        <v>588.78433919999998</v>
      </c>
      <c r="AX1676" s="316">
        <f>+VLOOKUP($E1676,INV!$1:$1048576,MATCH(DATE(AX$2,1,1),INV!$A$1:$LI$1),FALSE)</f>
        <v>592.97466059999999</v>
      </c>
      <c r="AY1676" s="316">
        <f>+VLOOKUP($E1676,INV!$1:$1048576,MATCH(DATE(AY$2,1,1),INV!$A$1:$LI$1),FALSE)</f>
        <v>597.29181879999999</v>
      </c>
      <c r="AZ1676" s="316">
        <f>+VLOOKUP($E1676,INV!$1:$1048576,MATCH(DATE(AZ$2,1,1),INV!$A$1:$LI$1),FALSE)</f>
        <v>601.77972709999995</v>
      </c>
      <c r="BA1676" s="316">
        <f>+VLOOKUP($E1676,INV!$1:$1048576,MATCH(DATE(BA$2,1,1),INV!$A$1:$LI$1),FALSE)</f>
        <v>606.3443168</v>
      </c>
      <c r="BB1676" s="316">
        <f>+VLOOKUP($E1676,INV!$1:$1048576,MATCH(DATE(BB$2,1,1),INV!$A$1:$LI$1),FALSE)</f>
        <v>610.93574090000004</v>
      </c>
      <c r="BC1676" s="316">
        <f>+VLOOKUP($E1676,INV!$1:$1048576,MATCH(DATE(BC$2,1,1),INV!$A$1:$LI$1),FALSE)</f>
        <v>615.55005029999995</v>
      </c>
      <c r="BD1676" s="316">
        <f>+VLOOKUP($E1676,INV!$1:$1048576,MATCH(DATE(BD$2,1,1),INV!$A$1:$LI$1),FALSE)</f>
        <v>620.20520729999998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5.9526406290000002</v>
      </c>
      <c r="H1677" s="317">
        <f>+VLOOKUP($E1677,INV!$1:$1048576,MATCH(DATE(H$2,1,1),INV!$A$1:$LI$1),FALSE)</f>
        <v>5.9931128950000003</v>
      </c>
      <c r="I1677" s="317">
        <f>+VLOOKUP($E1677,INV!$1:$1048576,MATCH(DATE(I$2,1,1),INV!$A$1:$LI$1),FALSE)</f>
        <v>6.0293999339999997</v>
      </c>
      <c r="J1677" s="317">
        <f>+VLOOKUP($E1677,INV!$1:$1048576,MATCH(DATE(J$2,1,1),INV!$A$1:$LI$1),FALSE)</f>
        <v>6.0657131849999999</v>
      </c>
      <c r="K1677" s="317">
        <f>+VLOOKUP($E1677,INV!$1:$1048576,MATCH(DATE(K$2,1,1),INV!$A$1:$LI$1),FALSE)</f>
        <v>6.104863537</v>
      </c>
      <c r="L1677" s="317">
        <f>+VLOOKUP($E1677,INV!$1:$1048576,MATCH(DATE(L$2,1,1),INV!$A$1:$LI$1),FALSE)</f>
        <v>6.1459773609999999</v>
      </c>
      <c r="M1677" s="317">
        <f>+VLOOKUP($E1677,INV!$1:$1048576,MATCH(DATE(M$2,1,1),INV!$A$1:$LI$1),FALSE)</f>
        <v>6.1895268980000004</v>
      </c>
      <c r="N1677" s="317">
        <f>+VLOOKUP($E1677,INV!$1:$1048576,MATCH(DATE(N$2,1,1),INV!$A$1:$LI$1),FALSE)</f>
        <v>6.2353908860000002</v>
      </c>
      <c r="O1677" s="317">
        <f>+VLOOKUP($E1677,INV!$1:$1048576,MATCH(DATE(O$2,1,1),INV!$A$1:$LI$1),FALSE)</f>
        <v>6.2831101719999998</v>
      </c>
      <c r="P1677" s="317">
        <f>+VLOOKUP($E1677,INV!$1:$1048576,MATCH(DATE(P$2,1,1),INV!$A$1:$LI$1),FALSE)</f>
        <v>6.3358105550000001</v>
      </c>
      <c r="Q1677" s="317">
        <f>+VLOOKUP($E1677,INV!$1:$1048576,MATCH(DATE(Q$2,1,1),INV!$A$1:$LI$1),FALSE)</f>
        <v>6.3886714260000002</v>
      </c>
      <c r="R1677" s="317">
        <f>+VLOOKUP($E1677,INV!$1:$1048576,MATCH(DATE(R$2,1,1),INV!$A$1:$LI$1),FALSE)</f>
        <v>6.4414263360000001</v>
      </c>
      <c r="S1677" s="317">
        <f>+VLOOKUP($E1677,INV!$1:$1048576,MATCH(DATE(S$2,1,1),INV!$A$1:$LI$1),FALSE)</f>
        <v>6.4942424770000002</v>
      </c>
      <c r="T1677" s="317">
        <f>+VLOOKUP($E1677,INV!$1:$1048576,MATCH(DATE(T$2,1,1),INV!$A$1:$LI$1),FALSE)</f>
        <v>6.5472349169999999</v>
      </c>
      <c r="U1677" s="317">
        <f>+VLOOKUP($E1677,INV!$1:$1048576,MATCH(DATE(U$2,1,1),INV!$A$1:$LI$1),FALSE)</f>
        <v>6.6004797609999999</v>
      </c>
      <c r="V1677" s="317">
        <f>+VLOOKUP($E1677,INV!$1:$1048576,MATCH(DATE(V$2,1,1),INV!$A$1:$LI$1),FALSE)</f>
        <v>6.6540516609999996</v>
      </c>
      <c r="W1677" s="317">
        <f>+VLOOKUP($E1677,INV!$1:$1048576,MATCH(DATE(W$2,1,1),INV!$A$1:$LI$1),FALSE)</f>
        <v>6.7080401480000003</v>
      </c>
      <c r="X1677" s="317">
        <f>+VLOOKUP($E1677,INV!$1:$1048576,MATCH(DATE(X$2,1,1),INV!$A$1:$LI$1),FALSE)</f>
        <v>6.7625524700000001</v>
      </c>
      <c r="Y1677" s="317">
        <f>+VLOOKUP($E1677,INV!$1:$1048576,MATCH(DATE(Y$2,1,1),INV!$A$1:$LI$1),FALSE)</f>
        <v>6.8177106460000001</v>
      </c>
      <c r="Z1677" s="317">
        <f>+VLOOKUP($E1677,INV!$1:$1048576,MATCH(DATE(Z$2,1,1),INV!$A$1:$LI$1),FALSE)</f>
        <v>6.8710440699999999</v>
      </c>
      <c r="AA1677" s="317">
        <f>+VLOOKUP($E1677,INV!$1:$1048576,MATCH(DATE(AA$2,1,1),INV!$A$1:$LI$1),FALSE)</f>
        <v>6.9259108349999998</v>
      </c>
      <c r="AB1677" s="317">
        <f>+VLOOKUP($E1677,INV!$1:$1048576,MATCH(DATE(AB$2,1,1),INV!$A$1:$LI$1),FALSE)</f>
        <v>6.9824565920000001</v>
      </c>
      <c r="AC1677" s="317">
        <f>+VLOOKUP($E1677,INV!$1:$1048576,MATCH(DATE(AC$2,1,1),INV!$A$1:$LI$1),FALSE)</f>
        <v>7.0405901709999998</v>
      </c>
      <c r="AD1677" s="317">
        <f>+VLOOKUP($E1677,INV!$1:$1048576,MATCH(DATE(AD$2,1,1),INV!$A$1:$LI$1),FALSE)</f>
        <v>7.1003061409999999</v>
      </c>
      <c r="AE1677" s="317">
        <f>+VLOOKUP($E1677,INV!$1:$1048576,MATCH(DATE(AE$2,1,1),INV!$A$1:$LI$1),FALSE)</f>
        <v>7.1542397190000004</v>
      </c>
      <c r="AF1677" s="317">
        <f>+VLOOKUP($E1677,INV!$1:$1048576,MATCH(DATE(AF$2,1,1),INV!$A$1:$LI$1),FALSE)</f>
        <v>7.2081243830000004</v>
      </c>
      <c r="AG1677" s="317">
        <f>+VLOOKUP($E1677,INV!$1:$1048576,MATCH(DATE(AG$2,1,1),INV!$A$1:$LI$1),FALSE)</f>
        <v>7.2628433100000001</v>
      </c>
      <c r="AH1677" s="317">
        <f>+VLOOKUP($E1677,INV!$1:$1048576,MATCH(DATE(AH$2,1,1),INV!$A$1:$LI$1),FALSE)</f>
        <v>7.3186318530000003</v>
      </c>
      <c r="AI1677" s="317">
        <f>+VLOOKUP($E1677,INV!$1:$1048576,MATCH(DATE(AI$2,1,1),INV!$A$1:$LI$1),FALSE)</f>
        <v>7.3756829789999996</v>
      </c>
      <c r="AJ1677" s="317">
        <f>+VLOOKUP($E1677,INV!$1:$1048576,MATCH(DATE(AJ$2,1,1),INV!$A$1:$LI$1),FALSE)</f>
        <v>7.4341893710000004</v>
      </c>
      <c r="AK1677" s="317">
        <f>+VLOOKUP($E1677,INV!$1:$1048576,MATCH(DATE(AK$2,1,1),INV!$A$1:$LI$1),FALSE)</f>
        <v>7.4943240470000001</v>
      </c>
      <c r="AL1677" s="317">
        <f>+VLOOKUP($E1677,INV!$1:$1048576,MATCH(DATE(AL$2,1,1),INV!$A$1:$LI$1),FALSE)</f>
        <v>7.5562277690000004</v>
      </c>
      <c r="AM1677" s="317">
        <f>+VLOOKUP($E1677,INV!$1:$1048576,MATCH(DATE(AM$2,1,1),INV!$A$1:$LI$1),FALSE)</f>
        <v>7.6200059790000001</v>
      </c>
      <c r="AN1677" s="317">
        <f>+VLOOKUP($E1677,INV!$1:$1048576,MATCH(DATE(AN$2,1,1),INV!$A$1:$LI$1),FALSE)</f>
        <v>7.6857312489999998</v>
      </c>
      <c r="AO1677" s="317">
        <f>+VLOOKUP($E1677,INV!$1:$1048576,MATCH(DATE(AO$2,1,1),INV!$A$1:$LI$1),FALSE)</f>
        <v>7.7534483070000002</v>
      </c>
      <c r="AP1677" s="317">
        <f>+VLOOKUP($E1677,INV!$1:$1048576,MATCH(DATE(AP$2,1,1),INV!$A$1:$LI$1),FALSE)</f>
        <v>7.8214271030000004</v>
      </c>
      <c r="AQ1677" s="317">
        <f>+VLOOKUP($E1677,INV!$1:$1048576,MATCH(DATE(AQ$2,1,1),INV!$A$1:$LI$1),FALSE)</f>
        <v>7.8900720480000004</v>
      </c>
      <c r="AR1677" s="317">
        <f>+VLOOKUP($E1677,INV!$1:$1048576,MATCH(DATE(AR$2,1,1),INV!$A$1:$LI$1),FALSE)</f>
        <v>7.9597805040000003</v>
      </c>
      <c r="AS1677" s="317">
        <f>+VLOOKUP($E1677,INV!$1:$1048576,MATCH(DATE(AS$2,1,1),INV!$A$1:$LI$1),FALSE)</f>
        <v>8.0307959310000001</v>
      </c>
      <c r="AT1677" s="317">
        <f>+VLOOKUP($E1677,INV!$1:$1048576,MATCH(DATE(AT$2,1,1),INV!$A$1:$LI$1),FALSE)</f>
        <v>8.1032720519999994</v>
      </c>
      <c r="AU1677" s="317">
        <f>+VLOOKUP($E1677,INV!$1:$1048576,MATCH(DATE(AU$2,1,1),INV!$A$1:$LI$1),FALSE)</f>
        <v>8.1773164610000002</v>
      </c>
      <c r="AV1677" s="317">
        <f>+VLOOKUP($E1677,INV!$1:$1048576,MATCH(DATE(AV$2,1,1),INV!$A$1:$LI$1),FALSE)</f>
        <v>8.2530091090000006</v>
      </c>
      <c r="AW1677" s="317">
        <f>+VLOOKUP($E1677,INV!$1:$1048576,MATCH(DATE(AW$2,1,1),INV!$A$1:$LI$1),FALSE)</f>
        <v>8.3304094870000007</v>
      </c>
      <c r="AX1677" s="317">
        <f>+VLOOKUP($E1677,INV!$1:$1048576,MATCH(DATE(AX$2,1,1),INV!$A$1:$LI$1),FALSE)</f>
        <v>8.4095563460000005</v>
      </c>
      <c r="AY1677" s="317">
        <f>+VLOOKUP($E1677,INV!$1:$1048576,MATCH(DATE(AY$2,1,1),INV!$A$1:$LI$1),FALSE)</f>
        <v>8.4904576810000005</v>
      </c>
      <c r="AZ1677" s="317">
        <f>+VLOOKUP($E1677,INV!$1:$1048576,MATCH(DATE(AZ$2,1,1),INV!$A$1:$LI$1),FALSE)</f>
        <v>8.5731944979999994</v>
      </c>
      <c r="BA1677" s="317">
        <f>+VLOOKUP($E1677,INV!$1:$1048576,MATCH(DATE(BA$2,1,1),INV!$A$1:$LI$1),FALSE)</f>
        <v>8.6576548080000002</v>
      </c>
      <c r="BB1677" s="317">
        <f>+VLOOKUP($E1677,INV!$1:$1048576,MATCH(DATE(BB$2,1,1),INV!$A$1:$LI$1),FALSE)</f>
        <v>8.7437027460000003</v>
      </c>
      <c r="BC1677" s="317">
        <f>+VLOOKUP($E1677,INV!$1:$1048576,MATCH(DATE(BC$2,1,1),INV!$A$1:$LI$1),FALSE)</f>
        <v>8.8314205529999992</v>
      </c>
      <c r="BD1677" s="317">
        <f>+VLOOKUP($E1677,INV!$1:$1048576,MATCH(DATE(BD$2,1,1),INV!$A$1:$LI$1),FALSE)</f>
        <v>8.9209569860000002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1195849.8319999999</v>
      </c>
      <c r="G1702" s="318">
        <f>+VLOOKUP($E1702,Consumption!$1:$1048576,MATCH(DATE(G$2,1,1),Consumption!$A$1:$LI$1),FALSE)</f>
        <v>1202781.7169999999</v>
      </c>
      <c r="H1702" s="318">
        <f>+VLOOKUP($E1702,Consumption!$1:$1048576,MATCH(DATE(H$2,1,1),Consumption!$A$1:$LI$1),FALSE)</f>
        <v>1211410.639</v>
      </c>
      <c r="I1702" s="318">
        <f>+VLOOKUP($E1702,Consumption!$1:$1048576,MATCH(DATE(I$2,1,1),Consumption!$A$1:$LI$1),FALSE)</f>
        <v>1221974.8729999999</v>
      </c>
      <c r="J1702" s="318">
        <f>+VLOOKUP($E1702,Consumption!$1:$1048576,MATCH(DATE(J$2,1,1),Consumption!$A$1:$LI$1),FALSE)</f>
        <v>1234414.585</v>
      </c>
      <c r="K1702" s="318">
        <f>+VLOOKUP($E1702,Consumption!$1:$1048576,MATCH(DATE(K$2,1,1),Consumption!$A$1:$LI$1),FALSE)</f>
        <v>1248635</v>
      </c>
      <c r="L1702" s="318">
        <f>+VLOOKUP($E1702,Consumption!$1:$1048576,MATCH(DATE(L$2,1,1),Consumption!$A$1:$LI$1),FALSE)</f>
        <v>1263928.094</v>
      </c>
      <c r="M1702" s="318">
        <f>+VLOOKUP($E1702,Consumption!$1:$1048576,MATCH(DATE(M$2,1,1),Consumption!$A$1:$LI$1),FALSE)</f>
        <v>1280309.3500000001</v>
      </c>
      <c r="N1702" s="318">
        <f>+VLOOKUP($E1702,Consumption!$1:$1048576,MATCH(DATE(N$2,1,1),Consumption!$A$1:$LI$1),FALSE)</f>
        <v>1297722.52</v>
      </c>
      <c r="O1702" s="318">
        <f>+VLOOKUP($E1702,Consumption!$1:$1048576,MATCH(DATE(O$2,1,1),Consumption!$A$1:$LI$1),FALSE)</f>
        <v>1316075.3940000001</v>
      </c>
      <c r="P1702" s="318">
        <f>+VLOOKUP($E1702,Consumption!$1:$1048576,MATCH(DATE(P$2,1,1),Consumption!$A$1:$LI$1),FALSE)</f>
        <v>1336290.7830000001</v>
      </c>
      <c r="Q1702" s="318">
        <f>+VLOOKUP($E1702,Consumption!$1:$1048576,MATCH(DATE(Q$2,1,1),Consumption!$A$1:$LI$1),FALSE)</f>
        <v>1356944.554</v>
      </c>
      <c r="R1702" s="318">
        <f>+VLOOKUP($E1702,Consumption!$1:$1048576,MATCH(DATE(R$2,1,1),Consumption!$A$1:$LI$1),FALSE)</f>
        <v>1378005.6610000001</v>
      </c>
      <c r="S1702" s="318">
        <f>+VLOOKUP($E1702,Consumption!$1:$1048576,MATCH(DATE(S$2,1,1),Consumption!$A$1:$LI$1),FALSE)</f>
        <v>1399416.9080000001</v>
      </c>
      <c r="T1702" s="318">
        <f>+VLOOKUP($E1702,Consumption!$1:$1048576,MATCH(DATE(T$2,1,1),Consumption!$A$1:$LI$1),FALSE)</f>
        <v>1421128.7620000001</v>
      </c>
      <c r="U1702" s="318">
        <f>+VLOOKUP($E1702,Consumption!$1:$1048576,MATCH(DATE(U$2,1,1),Consumption!$A$1:$LI$1),FALSE)</f>
        <v>1443104.8359999999</v>
      </c>
      <c r="V1702" s="318">
        <f>+VLOOKUP($E1702,Consumption!$1:$1048576,MATCH(DATE(V$2,1,1),Consumption!$A$1:$LI$1),FALSE)</f>
        <v>1465286.601</v>
      </c>
      <c r="W1702" s="318">
        <f>+VLOOKUP($E1702,Consumption!$1:$1048576,MATCH(DATE(W$2,1,1),Consumption!$A$1:$LI$1),FALSE)</f>
        <v>1487652.2390000001</v>
      </c>
      <c r="X1702" s="318">
        <f>+VLOOKUP($E1702,Consumption!$1:$1048576,MATCH(DATE(X$2,1,1),Consumption!$A$1:$LI$1),FALSE)</f>
        <v>1510193.1340000001</v>
      </c>
      <c r="Y1702" s="318">
        <f>+VLOOKUP($E1702,Consumption!$1:$1048576,MATCH(DATE(Y$2,1,1),Consumption!$A$1:$LI$1),FALSE)</f>
        <v>1532903.605</v>
      </c>
      <c r="Z1702" s="318">
        <f>+VLOOKUP($E1702,Consumption!$1:$1048576,MATCH(DATE(Z$2,1,1),Consumption!$A$1:$LI$1),FALSE)</f>
        <v>1555013.3729999999</v>
      </c>
      <c r="AA1702" s="318">
        <f>+VLOOKUP($E1702,Consumption!$1:$1048576,MATCH(DATE(AA$2,1,1),Consumption!$A$1:$LI$1),FALSE)</f>
        <v>1577467.601</v>
      </c>
      <c r="AB1702" s="318">
        <f>+VLOOKUP($E1702,Consumption!$1:$1048576,MATCH(DATE(AB$2,1,1),Consumption!$A$1:$LI$1),FALSE)</f>
        <v>1600212.4</v>
      </c>
      <c r="AC1702" s="318">
        <f>+VLOOKUP($E1702,Consumption!$1:$1048576,MATCH(DATE(AC$2,1,1),Consumption!$A$1:$LI$1),FALSE)</f>
        <v>1623226.5630000001</v>
      </c>
      <c r="AD1702" s="318">
        <f>+VLOOKUP($E1702,Consumption!$1:$1048576,MATCH(DATE(AD$2,1,1),Consumption!$A$1:$LI$1),FALSE)</f>
        <v>1646494.328</v>
      </c>
      <c r="AE1702" s="318">
        <f>+VLOOKUP($E1702,Consumption!$1:$1048576,MATCH(DATE(AE$2,1,1),Consumption!$A$1:$LI$1),FALSE)</f>
        <v>1667797.0060000001</v>
      </c>
      <c r="AF1702" s="318">
        <f>+VLOOKUP($E1702,Consumption!$1:$1048576,MATCH(DATE(AF$2,1,1),Consumption!$A$1:$LI$1),FALSE)</f>
        <v>1688832.0889999999</v>
      </c>
      <c r="AG1702" s="318">
        <f>+VLOOKUP($E1702,Consumption!$1:$1048576,MATCH(DATE(AG$2,1,1),Consumption!$A$1:$LI$1),FALSE)</f>
        <v>1709693.8330000001</v>
      </c>
      <c r="AH1702" s="318">
        <f>+VLOOKUP($E1702,Consumption!$1:$1048576,MATCH(DATE(AH$2,1,1),Consumption!$A$1:$LI$1),FALSE)</f>
        <v>1730500.351</v>
      </c>
      <c r="AI1702" s="318">
        <f>+VLOOKUP($E1702,Consumption!$1:$1048576,MATCH(DATE(AI$2,1,1),Consumption!$A$1:$LI$1),FALSE)</f>
        <v>1751358.628</v>
      </c>
      <c r="AJ1702" s="318">
        <f>+VLOOKUP($E1702,Consumption!$1:$1048576,MATCH(DATE(AJ$2,1,1),Consumption!$A$1:$LI$1),FALSE)</f>
        <v>1772353.8970000001</v>
      </c>
      <c r="AK1702" s="318">
        <f>+VLOOKUP($E1702,Consumption!$1:$1048576,MATCH(DATE(AK$2,1,1),Consumption!$A$1:$LI$1),FALSE)</f>
        <v>1793556.7520000001</v>
      </c>
      <c r="AL1702" s="318">
        <f>+VLOOKUP($E1702,Consumption!$1:$1048576,MATCH(DATE(AL$2,1,1),Consumption!$A$1:$LI$1),FALSE)</f>
        <v>1815010.7180000001</v>
      </c>
      <c r="AM1702" s="318">
        <f>+VLOOKUP($E1702,Consumption!$1:$1048576,MATCH(DATE(AM$2,1,1),Consumption!$A$1:$LI$1),FALSE)</f>
        <v>1836742.317</v>
      </c>
      <c r="AN1702" s="318">
        <f>+VLOOKUP($E1702,Consumption!$1:$1048576,MATCH(DATE(AN$2,1,1),Consumption!$A$1:$LI$1),FALSE)</f>
        <v>1858768.0179999999</v>
      </c>
      <c r="AO1702" s="318">
        <f>+VLOOKUP($E1702,Consumption!$1:$1048576,MATCH(DATE(AO$2,1,1),Consumption!$A$1:$LI$1),FALSE)</f>
        <v>1881098.733</v>
      </c>
      <c r="AP1702" s="318">
        <f>+VLOOKUP($E1702,Consumption!$1:$1048576,MATCH(DATE(AP$2,1,1),Consumption!$A$1:$LI$1),FALSE)</f>
        <v>1903289.051</v>
      </c>
      <c r="AQ1702" s="318">
        <f>+VLOOKUP($E1702,Consumption!$1:$1048576,MATCH(DATE(AQ$2,1,1),Consumption!$A$1:$LI$1),FALSE)</f>
        <v>1925471.3729999999</v>
      </c>
      <c r="AR1702" s="318">
        <f>+VLOOKUP($E1702,Consumption!$1:$1048576,MATCH(DATE(AR$2,1,1),Consumption!$A$1:$LI$1),FALSE)</f>
        <v>1947724.118</v>
      </c>
      <c r="AS1702" s="318">
        <f>+VLOOKUP($E1702,Consumption!$1:$1048576,MATCH(DATE(AS$2,1,1),Consumption!$A$1:$LI$1),FALSE)</f>
        <v>1970113.567</v>
      </c>
      <c r="AT1702" s="318">
        <f>+VLOOKUP($E1702,Consumption!$1:$1048576,MATCH(DATE(AT$2,1,1),Consumption!$A$1:$LI$1),FALSE)</f>
        <v>1992701.2180000001</v>
      </c>
      <c r="AU1702" s="318">
        <f>+VLOOKUP($E1702,Consumption!$1:$1048576,MATCH(DATE(AU$2,1,1),Consumption!$A$1:$LI$1),FALSE)</f>
        <v>2015553.156</v>
      </c>
      <c r="AV1702" s="318">
        <f>+VLOOKUP($E1702,Consumption!$1:$1048576,MATCH(DATE(AV$2,1,1),Consumption!$A$1:$LI$1),FALSE)</f>
        <v>2038713.784</v>
      </c>
      <c r="AW1702" s="318">
        <f>+VLOOKUP($E1702,Consumption!$1:$1048576,MATCH(DATE(AW$2,1,1),Consumption!$A$1:$LI$1),FALSE)</f>
        <v>2062212.784</v>
      </c>
      <c r="AX1702" s="318">
        <f>+VLOOKUP($E1702,Consumption!$1:$1048576,MATCH(DATE(AX$2,1,1),Consumption!$A$1:$LI$1),FALSE)</f>
        <v>2086069.4809999999</v>
      </c>
      <c r="AY1702" s="318">
        <f>+VLOOKUP($E1702,Consumption!$1:$1048576,MATCH(DATE(AY$2,1,1),Consumption!$A$1:$LI$1),FALSE)</f>
        <v>2110295.7370000002</v>
      </c>
      <c r="AZ1702" s="318">
        <f>+VLOOKUP($E1702,Consumption!$1:$1048576,MATCH(DATE(AZ$2,1,1),Consumption!$A$1:$LI$1),FALSE)</f>
        <v>2134985.5589999999</v>
      </c>
      <c r="BA1702" s="318">
        <f>+VLOOKUP($E1702,Consumption!$1:$1048576,MATCH(DATE(BA$2,1,1),Consumption!$A$1:$LI$1),FALSE)</f>
        <v>2160131.5920000002</v>
      </c>
      <c r="BB1702" s="318">
        <f>+VLOOKUP($E1702,Consumption!$1:$1048576,MATCH(DATE(BB$2,1,1),Consumption!$A$1:$LI$1),FALSE)</f>
        <v>2185715.3390000002</v>
      </c>
      <c r="BC1702" s="318">
        <f>+VLOOKUP($E1702,Consumption!$1:$1048576,MATCH(DATE(BC$2,1,1),Consumption!$A$1:$LI$1),FALSE)</f>
        <v>2211718.9389999998</v>
      </c>
      <c r="BD1702" s="318">
        <f>+VLOOKUP($E1702,Consumption!$1:$1048576,MATCH(DATE(BD$2,1,1),Consumption!$A$1:$LI$1),FALSE)</f>
        <v>2238129.0410000002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31426.271779999999</v>
      </c>
      <c r="G1703" s="319">
        <f>+VLOOKUP($E1703,Consumption!$1:$1048576,MATCH(DATE(G$2,1,1),Consumption!$A$1:$LI$1),FALSE)</f>
        <v>31491.025720000001</v>
      </c>
      <c r="H1703" s="319">
        <f>+VLOOKUP($E1703,Consumption!$1:$1048576,MATCH(DATE(H$2,1,1),Consumption!$A$1:$LI$1),FALSE)</f>
        <v>31607.823079999998</v>
      </c>
      <c r="I1703" s="319">
        <f>+VLOOKUP($E1703,Consumption!$1:$1048576,MATCH(DATE(I$2,1,1),Consumption!$A$1:$LI$1),FALSE)</f>
        <v>31802.625179999999</v>
      </c>
      <c r="J1703" s="319">
        <f>+VLOOKUP($E1703,Consumption!$1:$1048576,MATCH(DATE(J$2,1,1),Consumption!$A$1:$LI$1),FALSE)</f>
        <v>32075.196199999998</v>
      </c>
      <c r="K1703" s="319">
        <f>+VLOOKUP($E1703,Consumption!$1:$1048576,MATCH(DATE(K$2,1,1),Consumption!$A$1:$LI$1),FALSE)</f>
        <v>32417.821220000002</v>
      </c>
      <c r="L1703" s="319">
        <f>+VLOOKUP($E1703,Consumption!$1:$1048576,MATCH(DATE(L$2,1,1),Consumption!$A$1:$LI$1),FALSE)</f>
        <v>32806.181839999997</v>
      </c>
      <c r="M1703" s="319">
        <f>+VLOOKUP($E1703,Consumption!$1:$1048576,MATCH(DATE(M$2,1,1),Consumption!$A$1:$LI$1),FALSE)</f>
        <v>33235.037920000002</v>
      </c>
      <c r="N1703" s="319">
        <f>+VLOOKUP($E1703,Consumption!$1:$1048576,MATCH(DATE(N$2,1,1),Consumption!$A$1:$LI$1),FALSE)</f>
        <v>33699.441550000003</v>
      </c>
      <c r="O1703" s="319">
        <f>+VLOOKUP($E1703,Consumption!$1:$1048576,MATCH(DATE(O$2,1,1),Consumption!$A$1:$LI$1),FALSE)</f>
        <v>34195.118040000001</v>
      </c>
      <c r="P1703" s="319">
        <f>+VLOOKUP($E1703,Consumption!$1:$1048576,MATCH(DATE(P$2,1,1),Consumption!$A$1:$LI$1),FALSE)</f>
        <v>34744.445</v>
      </c>
      <c r="Q1703" s="319">
        <f>+VLOOKUP($E1703,Consumption!$1:$1048576,MATCH(DATE(Q$2,1,1),Consumption!$A$1:$LI$1),FALSE)</f>
        <v>35311.281150000003</v>
      </c>
      <c r="R1703" s="319">
        <f>+VLOOKUP($E1703,Consumption!$1:$1048576,MATCH(DATE(R$2,1,1),Consumption!$A$1:$LI$1),FALSE)</f>
        <v>35893.067369999997</v>
      </c>
      <c r="S1703" s="319">
        <f>+VLOOKUP($E1703,Consumption!$1:$1048576,MATCH(DATE(S$2,1,1),Consumption!$A$1:$LI$1),FALSE)</f>
        <v>36487.302860000003</v>
      </c>
      <c r="T1703" s="319">
        <f>+VLOOKUP($E1703,Consumption!$1:$1048576,MATCH(DATE(T$2,1,1),Consumption!$A$1:$LI$1),FALSE)</f>
        <v>37092.026030000001</v>
      </c>
      <c r="U1703" s="319">
        <f>+VLOOKUP($E1703,Consumption!$1:$1048576,MATCH(DATE(U$2,1,1),Consumption!$A$1:$LI$1),FALSE)</f>
        <v>37705.793709999998</v>
      </c>
      <c r="V1703" s="319">
        <f>+VLOOKUP($E1703,Consumption!$1:$1048576,MATCH(DATE(V$2,1,1),Consumption!$A$1:$LI$1),FALSE)</f>
        <v>38326.349560000002</v>
      </c>
      <c r="W1703" s="319">
        <f>+VLOOKUP($E1703,Consumption!$1:$1048576,MATCH(DATE(W$2,1,1),Consumption!$A$1:$LI$1),FALSE)</f>
        <v>38952.706879999998</v>
      </c>
      <c r="X1703" s="319">
        <f>+VLOOKUP($E1703,Consumption!$1:$1048576,MATCH(DATE(X$2,1,1),Consumption!$A$1:$LI$1),FALSE)</f>
        <v>39584.432840000001</v>
      </c>
      <c r="Y1703" s="319">
        <f>+VLOOKUP($E1703,Consumption!$1:$1048576,MATCH(DATE(Y$2,1,1),Consumption!$A$1:$LI$1),FALSE)</f>
        <v>40221.234470000003</v>
      </c>
      <c r="Z1703" s="319">
        <f>+VLOOKUP($E1703,Consumption!$1:$1048576,MATCH(DATE(Z$2,1,1),Consumption!$A$1:$LI$1),FALSE)</f>
        <v>40843.265059999998</v>
      </c>
      <c r="AA1703" s="319">
        <f>+VLOOKUP($E1703,Consumption!$1:$1048576,MATCH(DATE(AA$2,1,1),Consumption!$A$1:$LI$1),FALSE)</f>
        <v>41473.54997</v>
      </c>
      <c r="AB1703" s="319">
        <f>+VLOOKUP($E1703,Consumption!$1:$1048576,MATCH(DATE(AB$2,1,1),Consumption!$A$1:$LI$1),FALSE)</f>
        <v>42111.233070000002</v>
      </c>
      <c r="AC1703" s="319">
        <f>+VLOOKUP($E1703,Consumption!$1:$1048576,MATCH(DATE(AC$2,1,1),Consumption!$A$1:$LI$1),FALSE)</f>
        <v>42755.925739999999</v>
      </c>
      <c r="AD1703" s="319">
        <f>+VLOOKUP($E1703,Consumption!$1:$1048576,MATCH(DATE(AD$2,1,1),Consumption!$A$1:$LI$1),FALSE)</f>
        <v>43407.215210000002</v>
      </c>
      <c r="AE1703" s="319">
        <f>+VLOOKUP($E1703,Consumption!$1:$1048576,MATCH(DATE(AE$2,1,1),Consumption!$A$1:$LI$1),FALSE)</f>
        <v>44008.121039999998</v>
      </c>
      <c r="AF1703" s="319">
        <f>+VLOOKUP($E1703,Consumption!$1:$1048576,MATCH(DATE(AF$2,1,1),Consumption!$A$1:$LI$1),FALSE)</f>
        <v>44599.438499999997</v>
      </c>
      <c r="AG1703" s="319">
        <f>+VLOOKUP($E1703,Consumption!$1:$1048576,MATCH(DATE(AG$2,1,1),Consumption!$A$1:$LI$1),FALSE)</f>
        <v>45184.106449999999</v>
      </c>
      <c r="AH1703" s="319">
        <f>+VLOOKUP($E1703,Consumption!$1:$1048576,MATCH(DATE(AH$2,1,1),Consumption!$A$1:$LI$1),FALSE)</f>
        <v>45765.469250000002</v>
      </c>
      <c r="AI1703" s="319">
        <f>+VLOOKUP($E1703,Consumption!$1:$1048576,MATCH(DATE(AI$2,1,1),Consumption!$A$1:$LI$1),FALSE)</f>
        <v>46346.524720000001</v>
      </c>
      <c r="AJ1703" s="319">
        <f>+VLOOKUP($E1703,Consumption!$1:$1048576,MATCH(DATE(AJ$2,1,1),Consumption!$A$1:$LI$1),FALSE)</f>
        <v>46929.69889</v>
      </c>
      <c r="AK1703" s="319">
        <f>+VLOOKUP($E1703,Consumption!$1:$1048576,MATCH(DATE(AK$2,1,1),Consumption!$A$1:$LI$1),FALSE)</f>
        <v>47517.147620000003</v>
      </c>
      <c r="AL1703" s="319">
        <f>+VLOOKUP($E1703,Consumption!$1:$1048576,MATCH(DATE(AL$2,1,1),Consumption!$A$1:$LI$1),FALSE)</f>
        <v>48110.222529999999</v>
      </c>
      <c r="AM1703" s="319">
        <f>+VLOOKUP($E1703,Consumption!$1:$1048576,MATCH(DATE(AM$2,1,1),Consumption!$A$1:$LI$1),FALSE)</f>
        <v>48709.773730000001</v>
      </c>
      <c r="AN1703" s="319">
        <f>+VLOOKUP($E1703,Consumption!$1:$1048576,MATCH(DATE(AN$2,1,1),Consumption!$A$1:$LI$1),FALSE)</f>
        <v>49316.360370000002</v>
      </c>
      <c r="AO1703" s="319">
        <f>+VLOOKUP($E1703,Consumption!$1:$1048576,MATCH(DATE(AO$2,1,1),Consumption!$A$1:$LI$1),FALSE)</f>
        <v>49930.380129999998</v>
      </c>
      <c r="AP1703" s="319">
        <f>+VLOOKUP($E1703,Consumption!$1:$1048576,MATCH(DATE(AP$2,1,1),Consumption!$A$1:$LI$1),FALSE)</f>
        <v>50541.529979999999</v>
      </c>
      <c r="AQ1703" s="319">
        <f>+VLOOKUP($E1703,Consumption!$1:$1048576,MATCH(DATE(AQ$2,1,1),Consumption!$A$1:$LI$1),FALSE)</f>
        <v>51152.797910000001</v>
      </c>
      <c r="AR1703" s="319">
        <f>+VLOOKUP($E1703,Consumption!$1:$1048576,MATCH(DATE(AR$2,1,1),Consumption!$A$1:$LI$1),FALSE)</f>
        <v>51765.784820000001</v>
      </c>
      <c r="AS1703" s="319">
        <f>+VLOOKUP($E1703,Consumption!$1:$1048576,MATCH(DATE(AS$2,1,1),Consumption!$A$1:$LI$1),FALSE)</f>
        <v>52381.922550000003</v>
      </c>
      <c r="AT1703" s="319">
        <f>+VLOOKUP($E1703,Consumption!$1:$1048576,MATCH(DATE(AT$2,1,1),Consumption!$A$1:$LI$1),FALSE)</f>
        <v>53002.683120000002</v>
      </c>
      <c r="AU1703" s="319">
        <f>+VLOOKUP($E1703,Consumption!$1:$1048576,MATCH(DATE(AU$2,1,1),Consumption!$A$1:$LI$1),FALSE)</f>
        <v>53629.969160000001</v>
      </c>
      <c r="AV1703" s="319">
        <f>+VLOOKUP($E1703,Consumption!$1:$1048576,MATCH(DATE(AV$2,1,1),Consumption!$A$1:$LI$1),FALSE)</f>
        <v>54265.04264</v>
      </c>
      <c r="AW1703" s="319">
        <f>+VLOOKUP($E1703,Consumption!$1:$1048576,MATCH(DATE(AW$2,1,1),Consumption!$A$1:$LI$1),FALSE)</f>
        <v>54908.754710000001</v>
      </c>
      <c r="AX1703" s="319">
        <f>+VLOOKUP($E1703,Consumption!$1:$1048576,MATCH(DATE(AX$2,1,1),Consumption!$A$1:$LI$1),FALSE)</f>
        <v>55561.68778</v>
      </c>
      <c r="AY1703" s="319">
        <f>+VLOOKUP($E1703,Consumption!$1:$1048576,MATCH(DATE(AY$2,1,1),Consumption!$A$1:$LI$1),FALSE)</f>
        <v>56224.23128</v>
      </c>
      <c r="AZ1703" s="319">
        <f>+VLOOKUP($E1703,Consumption!$1:$1048576,MATCH(DATE(AZ$2,1,1),Consumption!$A$1:$LI$1),FALSE)</f>
        <v>56899.545299999998</v>
      </c>
      <c r="BA1703" s="319">
        <f>+VLOOKUP($E1703,Consumption!$1:$1048576,MATCH(DATE(BA$2,1,1),Consumption!$A$1:$LI$1),FALSE)</f>
        <v>57587.617050000001</v>
      </c>
      <c r="BB1703" s="319">
        <f>+VLOOKUP($E1703,Consumption!$1:$1048576,MATCH(DATE(BB$2,1,1),Consumption!$A$1:$LI$1),FALSE)</f>
        <v>58287.851560000003</v>
      </c>
      <c r="BC1703" s="319">
        <f>+VLOOKUP($E1703,Consumption!$1:$1048576,MATCH(DATE(BC$2,1,1),Consumption!$A$1:$LI$1),FALSE)</f>
        <v>58999.612829999998</v>
      </c>
      <c r="BD1703" s="319">
        <f>+VLOOKUP($E1703,Consumption!$1:$1048576,MATCH(DATE(BD$2,1,1),Consumption!$A$1:$LI$1),FALSE)</f>
        <v>59722.409319999999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173977.48019999999</v>
      </c>
      <c r="G1705" s="319">
        <f>+VLOOKUP($E1705,Consumption!$1:$1048576,MATCH(DATE(G$2,1,1),Consumption!$A$1:$LI$1),FALSE)</f>
        <v>174440.15820000001</v>
      </c>
      <c r="H1705" s="319">
        <f>+VLOOKUP($E1705,Consumption!$1:$1048576,MATCH(DATE(H$2,1,1),Consumption!$A$1:$LI$1),FALSE)</f>
        <v>175192.54190000001</v>
      </c>
      <c r="I1705" s="319">
        <f>+VLOOKUP($E1705,Consumption!$1:$1048576,MATCH(DATE(I$2,1,1),Consumption!$A$1:$LI$1),FALSE)</f>
        <v>176375.67360000001</v>
      </c>
      <c r="J1705" s="319">
        <f>+VLOOKUP($E1705,Consumption!$1:$1048576,MATCH(DATE(J$2,1,1),Consumption!$A$1:$LI$1),FALSE)</f>
        <v>177989.04610000001</v>
      </c>
      <c r="K1705" s="319">
        <f>+VLOOKUP($E1705,Consumption!$1:$1048576,MATCH(DATE(K$2,1,1),Consumption!$A$1:$LI$1),FALSE)</f>
        <v>179990.30439999999</v>
      </c>
      <c r="L1705" s="319">
        <f>+VLOOKUP($E1705,Consumption!$1:$1048576,MATCH(DATE(L$2,1,1),Consumption!$A$1:$LI$1),FALSE)</f>
        <v>182244.33420000001</v>
      </c>
      <c r="M1705" s="319">
        <f>+VLOOKUP($E1705,Consumption!$1:$1048576,MATCH(DATE(M$2,1,1),Consumption!$A$1:$LI$1),FALSE)</f>
        <v>184720.88870000001</v>
      </c>
      <c r="N1705" s="319">
        <f>+VLOOKUP($E1705,Consumption!$1:$1048576,MATCH(DATE(N$2,1,1),Consumption!$A$1:$LI$1),FALSE)</f>
        <v>187391.1949</v>
      </c>
      <c r="O1705" s="319">
        <f>+VLOOKUP($E1705,Consumption!$1:$1048576,MATCH(DATE(O$2,1,1),Consumption!$A$1:$LI$1),FALSE)</f>
        <v>190230.45680000001</v>
      </c>
      <c r="P1705" s="319">
        <f>+VLOOKUP($E1705,Consumption!$1:$1048576,MATCH(DATE(P$2,1,1),Consumption!$A$1:$LI$1),FALSE)</f>
        <v>193362.4999</v>
      </c>
      <c r="Q1705" s="319">
        <f>+VLOOKUP($E1705,Consumption!$1:$1048576,MATCH(DATE(Q$2,1,1),Consumption!$A$1:$LI$1),FALSE)</f>
        <v>196587.69630000001</v>
      </c>
      <c r="R1705" s="319">
        <f>+VLOOKUP($E1705,Consumption!$1:$1048576,MATCH(DATE(R$2,1,1),Consumption!$A$1:$LI$1),FALSE)</f>
        <v>199891.587</v>
      </c>
      <c r="S1705" s="319">
        <f>+VLOOKUP($E1705,Consumption!$1:$1048576,MATCH(DATE(S$2,1,1),Consumption!$A$1:$LI$1),FALSE)</f>
        <v>203260</v>
      </c>
      <c r="T1705" s="319">
        <f>+VLOOKUP($E1705,Consumption!$1:$1048576,MATCH(DATE(T$2,1,1),Consumption!$A$1:$LI$1),FALSE)</f>
        <v>206682.1447</v>
      </c>
      <c r="U1705" s="319">
        <f>+VLOOKUP($E1705,Consumption!$1:$1048576,MATCH(DATE(U$2,1,1),Consumption!$A$1:$LI$1),FALSE)</f>
        <v>210150.49400000001</v>
      </c>
      <c r="V1705" s="319">
        <f>+VLOOKUP($E1705,Consumption!$1:$1048576,MATCH(DATE(V$2,1,1),Consumption!$A$1:$LI$1),FALSE)</f>
        <v>213655.25880000001</v>
      </c>
      <c r="W1705" s="319">
        <f>+VLOOKUP($E1705,Consumption!$1:$1048576,MATCH(DATE(W$2,1,1),Consumption!$A$1:$LI$1),FALSE)</f>
        <v>217191.5816</v>
      </c>
      <c r="X1705" s="319">
        <f>+VLOOKUP($E1705,Consumption!$1:$1048576,MATCH(DATE(X$2,1,1),Consumption!$A$1:$LI$1),FALSE)</f>
        <v>220757.2887</v>
      </c>
      <c r="Y1705" s="319">
        <f>+VLOOKUP($E1705,Consumption!$1:$1048576,MATCH(DATE(Y$2,1,1),Consumption!$A$1:$LI$1),FALSE)</f>
        <v>224351.1244</v>
      </c>
      <c r="Z1705" s="319">
        <f>+VLOOKUP($E1705,Consumption!$1:$1048576,MATCH(DATE(Z$2,1,1),Consumption!$A$1:$LI$1),FALSE)</f>
        <v>227862.9945</v>
      </c>
      <c r="AA1705" s="319">
        <f>+VLOOKUP($E1705,Consumption!$1:$1048576,MATCH(DATE(AA$2,1,1),Consumption!$A$1:$LI$1),FALSE)</f>
        <v>231422.01089999999</v>
      </c>
      <c r="AB1705" s="319">
        <f>+VLOOKUP($E1705,Consumption!$1:$1048576,MATCH(DATE(AB$2,1,1),Consumption!$A$1:$LI$1),FALSE)</f>
        <v>235024.16279999999</v>
      </c>
      <c r="AC1705" s="319">
        <f>+VLOOKUP($E1705,Consumption!$1:$1048576,MATCH(DATE(AC$2,1,1),Consumption!$A$1:$LI$1),FALSE)</f>
        <v>238667.95499999999</v>
      </c>
      <c r="AD1705" s="319">
        <f>+VLOOKUP($E1705,Consumption!$1:$1048576,MATCH(DATE(AD$2,1,1),Consumption!$A$1:$LI$1),FALSE)</f>
        <v>242351.63020000001</v>
      </c>
      <c r="AE1705" s="319">
        <f>+VLOOKUP($E1705,Consumption!$1:$1048576,MATCH(DATE(AE$2,1,1),Consumption!$A$1:$LI$1),FALSE)</f>
        <v>245757.55650000001</v>
      </c>
      <c r="AF1705" s="319">
        <f>+VLOOKUP($E1705,Consumption!$1:$1048576,MATCH(DATE(AF$2,1,1),Consumption!$A$1:$LI$1),FALSE)</f>
        <v>249112.82180000001</v>
      </c>
      <c r="AG1705" s="319">
        <f>+VLOOKUP($E1705,Consumption!$1:$1048576,MATCH(DATE(AG$2,1,1),Consumption!$A$1:$LI$1),FALSE)</f>
        <v>252434.5037</v>
      </c>
      <c r="AH1705" s="319">
        <f>+VLOOKUP($E1705,Consumption!$1:$1048576,MATCH(DATE(AH$2,1,1),Consumption!$A$1:$LI$1),FALSE)</f>
        <v>255742.0356</v>
      </c>
      <c r="AI1705" s="319">
        <f>+VLOOKUP($E1705,Consumption!$1:$1048576,MATCH(DATE(AI$2,1,1),Consumption!$A$1:$LI$1),FALSE)</f>
        <v>259052.6562</v>
      </c>
      <c r="AJ1705" s="319">
        <f>+VLOOKUP($E1705,Consumption!$1:$1048576,MATCH(DATE(AJ$2,1,1),Consumption!$A$1:$LI$1),FALSE)</f>
        <v>262380.13079999998</v>
      </c>
      <c r="AK1705" s="319">
        <f>+VLOOKUP($E1705,Consumption!$1:$1048576,MATCH(DATE(AK$2,1,1),Consumption!$A$1:$LI$1),FALSE)</f>
        <v>265735.8996</v>
      </c>
      <c r="AL1705" s="319">
        <f>+VLOOKUP($E1705,Consumption!$1:$1048576,MATCH(DATE(AL$2,1,1),Consumption!$A$1:$LI$1),FALSE)</f>
        <v>269127.47879999998</v>
      </c>
      <c r="AM1705" s="319">
        <f>+VLOOKUP($E1705,Consumption!$1:$1048576,MATCH(DATE(AM$2,1,1),Consumption!$A$1:$LI$1),FALSE)</f>
        <v>272559.63329999999</v>
      </c>
      <c r="AN1705" s="319">
        <f>+VLOOKUP($E1705,Consumption!$1:$1048576,MATCH(DATE(AN$2,1,1),Consumption!$A$1:$LI$1),FALSE)</f>
        <v>276035.40169999999</v>
      </c>
      <c r="AO1705" s="319">
        <f>+VLOOKUP($E1705,Consumption!$1:$1048576,MATCH(DATE(AO$2,1,1),Consumption!$A$1:$LI$1),FALSE)</f>
        <v>279556.81410000002</v>
      </c>
      <c r="AP1705" s="319">
        <f>+VLOOKUP($E1705,Consumption!$1:$1048576,MATCH(DATE(AP$2,1,1),Consumption!$A$1:$LI$1),FALSE)</f>
        <v>283060.1813</v>
      </c>
      <c r="AQ1705" s="319">
        <f>+VLOOKUP($E1705,Consumption!$1:$1048576,MATCH(DATE(AQ$2,1,1),Consumption!$A$1:$LI$1),FALSE)</f>
        <v>286562.90990000003</v>
      </c>
      <c r="AR1705" s="319">
        <f>+VLOOKUP($E1705,Consumption!$1:$1048576,MATCH(DATE(AR$2,1,1),Consumption!$A$1:$LI$1),FALSE)</f>
        <v>290075.9374</v>
      </c>
      <c r="AS1705" s="319">
        <f>+VLOOKUP($E1705,Consumption!$1:$1048576,MATCH(DATE(AS$2,1,1),Consumption!$A$1:$LI$1),FALSE)</f>
        <v>293608.76740000001</v>
      </c>
      <c r="AT1705" s="319">
        <f>+VLOOKUP($E1705,Consumption!$1:$1048576,MATCH(DATE(AT$2,1,1),Consumption!$A$1:$LI$1),FALSE)</f>
        <v>297170.3653</v>
      </c>
      <c r="AU1705" s="319">
        <f>+VLOOKUP($E1705,Consumption!$1:$1048576,MATCH(DATE(AU$2,1,1),Consumption!$A$1:$LI$1),FALSE)</f>
        <v>300770.56969999999</v>
      </c>
      <c r="AV1705" s="319">
        <f>+VLOOKUP($E1705,Consumption!$1:$1048576,MATCH(DATE(AV$2,1,1),Consumption!$A$1:$LI$1),FALSE)</f>
        <v>304416.46189999999</v>
      </c>
      <c r="AW1705" s="319">
        <f>+VLOOKUP($E1705,Consumption!$1:$1048576,MATCH(DATE(AW$2,1,1),Consumption!$A$1:$LI$1),FALSE)</f>
        <v>308112.92119999998</v>
      </c>
      <c r="AX1705" s="319">
        <f>+VLOOKUP($E1705,Consumption!$1:$1048576,MATCH(DATE(AX$2,1,1),Consumption!$A$1:$LI$1),FALSE)</f>
        <v>311863.23060000001</v>
      </c>
      <c r="AY1705" s="319">
        <f>+VLOOKUP($E1705,Consumption!$1:$1048576,MATCH(DATE(AY$2,1,1),Consumption!$A$1:$LI$1),FALSE)</f>
        <v>315669.50429999997</v>
      </c>
      <c r="AZ1705" s="319">
        <f>+VLOOKUP($E1705,Consumption!$1:$1048576,MATCH(DATE(AZ$2,1,1),Consumption!$A$1:$LI$1),FALSE)</f>
        <v>319545.88010000001</v>
      </c>
      <c r="BA1705" s="319">
        <f>+VLOOKUP($E1705,Consumption!$1:$1048576,MATCH(DATE(BA$2,1,1),Consumption!$A$1:$LI$1),FALSE)</f>
        <v>323492.74349999998</v>
      </c>
      <c r="BB1705" s="319">
        <f>+VLOOKUP($E1705,Consumption!$1:$1048576,MATCH(DATE(BB$2,1,1),Consumption!$A$1:$LI$1),FALSE)</f>
        <v>327507.98479999998</v>
      </c>
      <c r="BC1705" s="319">
        <f>+VLOOKUP($E1705,Consumption!$1:$1048576,MATCH(DATE(BC$2,1,1),Consumption!$A$1:$LI$1),FALSE)</f>
        <v>331588.97749999998</v>
      </c>
      <c r="BD1705" s="319">
        <f>+VLOOKUP($E1705,Consumption!$1:$1048576,MATCH(DATE(BD$2,1,1),Consumption!$A$1:$LI$1),FALSE)</f>
        <v>335733.4607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62142.484559999997</v>
      </c>
      <c r="G1706" s="319">
        <f>+VLOOKUP($E1706,Consumption!$1:$1048576,MATCH(DATE(G$2,1,1),Consumption!$A$1:$LI$1),FALSE)</f>
        <v>65765.212939999998</v>
      </c>
      <c r="H1706" s="319">
        <f>+VLOOKUP($E1706,Consumption!$1:$1048576,MATCH(DATE(H$2,1,1),Consumption!$A$1:$LI$1),FALSE)</f>
        <v>69652.731759999995</v>
      </c>
      <c r="I1706" s="319">
        <f>+VLOOKUP($E1706,Consumption!$1:$1048576,MATCH(DATE(I$2,1,1),Consumption!$A$1:$LI$1),FALSE)</f>
        <v>72956.907550000004</v>
      </c>
      <c r="J1706" s="319">
        <f>+VLOOKUP($E1706,Consumption!$1:$1048576,MATCH(DATE(J$2,1,1),Consumption!$A$1:$LI$1),FALSE)</f>
        <v>75538.635859999995</v>
      </c>
      <c r="K1706" s="319">
        <f>+VLOOKUP($E1706,Consumption!$1:$1048576,MATCH(DATE(K$2,1,1),Consumption!$A$1:$LI$1),FALSE)</f>
        <v>77528.508679999999</v>
      </c>
      <c r="L1706" s="319">
        <f>+VLOOKUP($E1706,Consumption!$1:$1048576,MATCH(DATE(L$2,1,1),Consumption!$A$1:$LI$1),FALSE)</f>
        <v>79045.283750000002</v>
      </c>
      <c r="M1706" s="319">
        <f>+VLOOKUP($E1706,Consumption!$1:$1048576,MATCH(DATE(M$2,1,1),Consumption!$A$1:$LI$1),FALSE)</f>
        <v>80278.429369999998</v>
      </c>
      <c r="N1706" s="319">
        <f>+VLOOKUP($E1706,Consumption!$1:$1048576,MATCH(DATE(N$2,1,1),Consumption!$A$1:$LI$1),FALSE)</f>
        <v>81351.246090000001</v>
      </c>
      <c r="O1706" s="319">
        <f>+VLOOKUP($E1706,Consumption!$1:$1048576,MATCH(DATE(O$2,1,1),Consumption!$A$1:$LI$1),FALSE)</f>
        <v>82336.660319999995</v>
      </c>
      <c r="P1706" s="319">
        <f>+VLOOKUP($E1706,Consumption!$1:$1048576,MATCH(DATE(P$2,1,1),Consumption!$A$1:$LI$1),FALSE)</f>
        <v>83388.029500000004</v>
      </c>
      <c r="Q1706" s="319">
        <f>+VLOOKUP($E1706,Consumption!$1:$1048576,MATCH(DATE(Q$2,1,1),Consumption!$A$1:$LI$1),FALSE)</f>
        <v>84344.820040000006</v>
      </c>
      <c r="R1706" s="319">
        <f>+VLOOKUP($E1706,Consumption!$1:$1048576,MATCH(DATE(R$2,1,1),Consumption!$A$1:$LI$1),FALSE)</f>
        <v>85248.145420000001</v>
      </c>
      <c r="S1706" s="319">
        <f>+VLOOKUP($E1706,Consumption!$1:$1048576,MATCH(DATE(S$2,1,1),Consumption!$A$1:$LI$1),FALSE)</f>
        <v>86116.357269999993</v>
      </c>
      <c r="T1706" s="319">
        <f>+VLOOKUP($E1706,Consumption!$1:$1048576,MATCH(DATE(T$2,1,1),Consumption!$A$1:$LI$1),FALSE)</f>
        <v>86958.463659999994</v>
      </c>
      <c r="U1706" s="319">
        <f>+VLOOKUP($E1706,Consumption!$1:$1048576,MATCH(DATE(U$2,1,1),Consumption!$A$1:$LI$1),FALSE)</f>
        <v>87779.324129999994</v>
      </c>
      <c r="V1706" s="319">
        <f>+VLOOKUP($E1706,Consumption!$1:$1048576,MATCH(DATE(V$2,1,1),Consumption!$A$1:$LI$1),FALSE)</f>
        <v>88578.653300000005</v>
      </c>
      <c r="W1706" s="319">
        <f>+VLOOKUP($E1706,Consumption!$1:$1048576,MATCH(DATE(W$2,1,1),Consumption!$A$1:$LI$1),FALSE)</f>
        <v>89358.566900000005</v>
      </c>
      <c r="X1706" s="319">
        <f>+VLOOKUP($E1706,Consumption!$1:$1048576,MATCH(DATE(X$2,1,1),Consumption!$A$1:$LI$1),FALSE)</f>
        <v>90121.338340000002</v>
      </c>
      <c r="Y1706" s="319">
        <f>+VLOOKUP($E1706,Consumption!$1:$1048576,MATCH(DATE(Y$2,1,1),Consumption!$A$1:$LI$1),FALSE)</f>
        <v>90868.495609999998</v>
      </c>
      <c r="Z1706" s="319">
        <f>+VLOOKUP($E1706,Consumption!$1:$1048576,MATCH(DATE(Z$2,1,1),Consumption!$A$1:$LI$1),FALSE)</f>
        <v>91519.166729999997</v>
      </c>
      <c r="AA1706" s="319">
        <f>+VLOOKUP($E1706,Consumption!$1:$1048576,MATCH(DATE(AA$2,1,1),Consumption!$A$1:$LI$1),FALSE)</f>
        <v>92202.917719999998</v>
      </c>
      <c r="AB1706" s="319">
        <f>+VLOOKUP($E1706,Consumption!$1:$1048576,MATCH(DATE(AB$2,1,1),Consumption!$A$1:$LI$1),FALSE)</f>
        <v>92896.591750000007</v>
      </c>
      <c r="AC1706" s="319">
        <f>+VLOOKUP($E1706,Consumption!$1:$1048576,MATCH(DATE(AC$2,1,1),Consumption!$A$1:$LI$1),FALSE)</f>
        <v>93590.759720000002</v>
      </c>
      <c r="AD1706" s="319">
        <f>+VLOOKUP($E1706,Consumption!$1:$1048576,MATCH(DATE(AD$2,1,1),Consumption!$A$1:$LI$1),FALSE)</f>
        <v>94281.121799999994</v>
      </c>
      <c r="AE1706" s="319">
        <f>+VLOOKUP($E1706,Consumption!$1:$1048576,MATCH(DATE(AE$2,1,1),Consumption!$A$1:$LI$1),FALSE)</f>
        <v>94735.115420000002</v>
      </c>
      <c r="AF1706" s="319">
        <f>+VLOOKUP($E1706,Consumption!$1:$1048576,MATCH(DATE(AF$2,1,1),Consumption!$A$1:$LI$1),FALSE)</f>
        <v>95208.235310000004</v>
      </c>
      <c r="AG1706" s="319">
        <f>+VLOOKUP($E1706,Consumption!$1:$1048576,MATCH(DATE(AG$2,1,1),Consumption!$A$1:$LI$1),FALSE)</f>
        <v>95694.159969999993</v>
      </c>
      <c r="AH1706" s="319">
        <f>+VLOOKUP($E1706,Consumption!$1:$1048576,MATCH(DATE(AH$2,1,1),Consumption!$A$1:$LI$1),FALSE)</f>
        <v>96193.425950000004</v>
      </c>
      <c r="AI1706" s="319">
        <f>+VLOOKUP($E1706,Consumption!$1:$1048576,MATCH(DATE(AI$2,1,1),Consumption!$A$1:$LI$1),FALSE)</f>
        <v>96707.215490000002</v>
      </c>
      <c r="AJ1706" s="319">
        <f>+VLOOKUP($E1706,Consumption!$1:$1048576,MATCH(DATE(AJ$2,1,1),Consumption!$A$1:$LI$1),FALSE)</f>
        <v>97235.758069999996</v>
      </c>
      <c r="AK1706" s="319">
        <f>+VLOOKUP($E1706,Consumption!$1:$1048576,MATCH(DATE(AK$2,1,1),Consumption!$A$1:$LI$1),FALSE)</f>
        <v>97778.925430000003</v>
      </c>
      <c r="AL1706" s="319">
        <f>+VLOOKUP($E1706,Consumption!$1:$1048576,MATCH(DATE(AL$2,1,1),Consumption!$A$1:$LI$1),FALSE)</f>
        <v>98335.262669999996</v>
      </c>
      <c r="AM1706" s="319">
        <f>+VLOOKUP($E1706,Consumption!$1:$1048576,MATCH(DATE(AM$2,1,1),Consumption!$A$1:$LI$1),FALSE)</f>
        <v>98902.993409999995</v>
      </c>
      <c r="AN1706" s="319">
        <f>+VLOOKUP($E1706,Consumption!$1:$1048576,MATCH(DATE(AN$2,1,1),Consumption!$A$1:$LI$1),FALSE)</f>
        <v>99480.658030000006</v>
      </c>
      <c r="AO1706" s="319">
        <f>+VLOOKUP($E1706,Consumption!$1:$1048576,MATCH(DATE(AO$2,1,1),Consumption!$A$1:$LI$1),FALSE)</f>
        <v>100067.2764</v>
      </c>
      <c r="AP1706" s="319">
        <f>+VLOOKUP($E1706,Consumption!$1:$1048576,MATCH(DATE(AP$2,1,1),Consumption!$A$1:$LI$1),FALSE)</f>
        <v>100615.51880000001</v>
      </c>
      <c r="AQ1706" s="319">
        <f>+VLOOKUP($E1706,Consumption!$1:$1048576,MATCH(DATE(AQ$2,1,1),Consumption!$A$1:$LI$1),FALSE)</f>
        <v>101154.2338</v>
      </c>
      <c r="AR1706" s="319">
        <f>+VLOOKUP($E1706,Consumption!$1:$1048576,MATCH(DATE(AR$2,1,1),Consumption!$A$1:$LI$1),FALSE)</f>
        <v>101695.075</v>
      </c>
      <c r="AS1706" s="319">
        <f>+VLOOKUP($E1706,Consumption!$1:$1048576,MATCH(DATE(AS$2,1,1),Consumption!$A$1:$LI$1),FALSE)</f>
        <v>102244.0962</v>
      </c>
      <c r="AT1706" s="319">
        <f>+VLOOKUP($E1706,Consumption!$1:$1048576,MATCH(DATE(AT$2,1,1),Consumption!$A$1:$LI$1),FALSE)</f>
        <v>102804.9642</v>
      </c>
      <c r="AU1706" s="319">
        <f>+VLOOKUP($E1706,Consumption!$1:$1048576,MATCH(DATE(AU$2,1,1),Consumption!$A$1:$LI$1),FALSE)</f>
        <v>103380.5745</v>
      </c>
      <c r="AV1706" s="319">
        <f>+VLOOKUP($E1706,Consumption!$1:$1048576,MATCH(DATE(AV$2,1,1),Consumption!$A$1:$LI$1),FALSE)</f>
        <v>103971.5341</v>
      </c>
      <c r="AW1706" s="319">
        <f>+VLOOKUP($E1706,Consumption!$1:$1048576,MATCH(DATE(AW$2,1,1),Consumption!$A$1:$LI$1),FALSE)</f>
        <v>104577.1957</v>
      </c>
      <c r="AX1706" s="319">
        <f>+VLOOKUP($E1706,Consumption!$1:$1048576,MATCH(DATE(AX$2,1,1),Consumption!$A$1:$LI$1),FALSE)</f>
        <v>105196.52680000001</v>
      </c>
      <c r="AY1706" s="319">
        <f>+VLOOKUP($E1706,Consumption!$1:$1048576,MATCH(DATE(AY$2,1,1),Consumption!$A$1:$LI$1),FALSE)</f>
        <v>105828.46709999999</v>
      </c>
      <c r="AZ1706" s="319">
        <f>+VLOOKUP($E1706,Consumption!$1:$1048576,MATCH(DATE(AZ$2,1,1),Consumption!$A$1:$LI$1),FALSE)</f>
        <v>106479.25</v>
      </c>
      <c r="BA1706" s="319">
        <f>+VLOOKUP($E1706,Consumption!$1:$1048576,MATCH(DATE(BA$2,1,1),Consumption!$A$1:$LI$1),FALSE)</f>
        <v>107145.0518</v>
      </c>
      <c r="BB1706" s="319">
        <f>+VLOOKUP($E1706,Consumption!$1:$1048576,MATCH(DATE(BB$2,1,1),Consumption!$A$1:$LI$1),FALSE)</f>
        <v>107822.554</v>
      </c>
      <c r="BC1706" s="319">
        <f>+VLOOKUP($E1706,Consumption!$1:$1048576,MATCH(DATE(BC$2,1,1),Consumption!$A$1:$LI$1),FALSE)</f>
        <v>108509.8814</v>
      </c>
      <c r="BD1706" s="319">
        <f>+VLOOKUP($E1706,Consumption!$1:$1048576,MATCH(DATE(BD$2,1,1),Consumption!$A$1:$LI$1),FALSE)</f>
        <v>109206.3539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3460.534752</v>
      </c>
      <c r="G1707" s="319">
        <f>+VLOOKUP($E1707,Consumption!$1:$1048576,MATCH(DATE(G$2,1,1),Consumption!$A$1:$LI$1),FALSE)</f>
        <v>3469.6957790000001</v>
      </c>
      <c r="H1707" s="319">
        <f>+VLOOKUP($E1707,Consumption!$1:$1048576,MATCH(DATE(H$2,1,1),Consumption!$A$1:$LI$1),FALSE)</f>
        <v>3484.270031</v>
      </c>
      <c r="I1707" s="319">
        <f>+VLOOKUP($E1707,Consumption!$1:$1048576,MATCH(DATE(I$2,1,1),Consumption!$A$1:$LI$1),FALSE)</f>
        <v>3507.128721</v>
      </c>
      <c r="J1707" s="319">
        <f>+VLOOKUP($E1707,Consumption!$1:$1048576,MATCH(DATE(J$2,1,1),Consumption!$A$1:$LI$1),FALSE)</f>
        <v>3538.4135339999998</v>
      </c>
      <c r="K1707" s="319">
        <f>+VLOOKUP($E1707,Consumption!$1:$1048576,MATCH(DATE(K$2,1,1),Consumption!$A$1:$LI$1),FALSE)</f>
        <v>3577.4307220000001</v>
      </c>
      <c r="L1707" s="319">
        <f>+VLOOKUP($E1707,Consumption!$1:$1048576,MATCH(DATE(L$2,1,1),Consumption!$A$1:$LI$1),FALSE)</f>
        <v>3621.5980490000002</v>
      </c>
      <c r="M1707" s="319">
        <f>+VLOOKUP($E1707,Consumption!$1:$1048576,MATCH(DATE(M$2,1,1),Consumption!$A$1:$LI$1),FALSE)</f>
        <v>3670.3724980000002</v>
      </c>
      <c r="N1707" s="319">
        <f>+VLOOKUP($E1707,Consumption!$1:$1048576,MATCH(DATE(N$2,1,1),Consumption!$A$1:$LI$1),FALSE)</f>
        <v>3723.2055110000001</v>
      </c>
      <c r="O1707" s="319">
        <f>+VLOOKUP($E1707,Consumption!$1:$1048576,MATCH(DATE(O$2,1,1),Consumption!$A$1:$LI$1),FALSE)</f>
        <v>3779.606487</v>
      </c>
      <c r="P1707" s="319">
        <f>+VLOOKUP($E1707,Consumption!$1:$1048576,MATCH(DATE(P$2,1,1),Consumption!$A$1:$LI$1),FALSE)</f>
        <v>3842.0379969999999</v>
      </c>
      <c r="Q1707" s="319">
        <f>+VLOOKUP($E1707,Consumption!$1:$1048576,MATCH(DATE(Q$2,1,1),Consumption!$A$1:$LI$1),FALSE)</f>
        <v>3906.5283720000002</v>
      </c>
      <c r="R1707" s="319">
        <f>+VLOOKUP($E1707,Consumption!$1:$1048576,MATCH(DATE(R$2,1,1),Consumption!$A$1:$LI$1),FALSE)</f>
        <v>3972.775545</v>
      </c>
      <c r="S1707" s="319">
        <f>+VLOOKUP($E1707,Consumption!$1:$1048576,MATCH(DATE(S$2,1,1),Consumption!$A$1:$LI$1),FALSE)</f>
        <v>4040.477918</v>
      </c>
      <c r="T1707" s="319">
        <f>+VLOOKUP($E1707,Consumption!$1:$1048576,MATCH(DATE(T$2,1,1),Consumption!$A$1:$LI$1),FALSE)</f>
        <v>4109.399058</v>
      </c>
      <c r="U1707" s="319">
        <f>+VLOOKUP($E1707,Consumption!$1:$1048576,MATCH(DATE(U$2,1,1),Consumption!$A$1:$LI$1),FALSE)</f>
        <v>4179.3673749999998</v>
      </c>
      <c r="V1707" s="319">
        <f>+VLOOKUP($E1707,Consumption!$1:$1048576,MATCH(DATE(V$2,1,1),Consumption!$A$1:$LI$1),FALSE)</f>
        <v>4250.1788690000003</v>
      </c>
      <c r="W1707" s="319">
        <f>+VLOOKUP($E1707,Consumption!$1:$1048576,MATCH(DATE(W$2,1,1),Consumption!$A$1:$LI$1),FALSE)</f>
        <v>4321.7203680000002</v>
      </c>
      <c r="X1707" s="319">
        <f>+VLOOKUP($E1707,Consumption!$1:$1048576,MATCH(DATE(X$2,1,1),Consumption!$A$1:$LI$1),FALSE)</f>
        <v>4393.9274240000004</v>
      </c>
      <c r="Y1707" s="319">
        <f>+VLOOKUP($E1707,Consumption!$1:$1048576,MATCH(DATE(Y$2,1,1),Consumption!$A$1:$LI$1),FALSE)</f>
        <v>4466.7528110000003</v>
      </c>
      <c r="Z1707" s="319">
        <f>+VLOOKUP($E1707,Consumption!$1:$1048576,MATCH(DATE(Z$2,1,1),Consumption!$A$1:$LI$1),FALSE)</f>
        <v>4537.9754370000001</v>
      </c>
      <c r="AA1707" s="319">
        <f>+VLOOKUP($E1707,Consumption!$1:$1048576,MATCH(DATE(AA$2,1,1),Consumption!$A$1:$LI$1),FALSE)</f>
        <v>4610.1493989999999</v>
      </c>
      <c r="AB1707" s="319">
        <f>+VLOOKUP($E1707,Consumption!$1:$1048576,MATCH(DATE(AB$2,1,1),Consumption!$A$1:$LI$1),FALSE)</f>
        <v>4683.1832619999996</v>
      </c>
      <c r="AC1707" s="319">
        <f>+VLOOKUP($E1707,Consumption!$1:$1048576,MATCH(DATE(AC$2,1,1),Consumption!$A$1:$LI$1),FALSE)</f>
        <v>4757.0388110000004</v>
      </c>
      <c r="AD1707" s="319">
        <f>+VLOOKUP($E1707,Consumption!$1:$1048576,MATCH(DATE(AD$2,1,1),Consumption!$A$1:$LI$1),FALSE)</f>
        <v>4831.6751420000001</v>
      </c>
      <c r="AE1707" s="319">
        <f>+VLOOKUP($E1707,Consumption!$1:$1048576,MATCH(DATE(AE$2,1,1),Consumption!$A$1:$LI$1),FALSE)</f>
        <v>4900.7315980000003</v>
      </c>
      <c r="AF1707" s="319">
        <f>+VLOOKUP($E1707,Consumption!$1:$1048576,MATCH(DATE(AF$2,1,1),Consumption!$A$1:$LI$1),FALSE)</f>
        <v>4968.7194440000003</v>
      </c>
      <c r="AG1707" s="319">
        <f>+VLOOKUP($E1707,Consumption!$1:$1048576,MATCH(DATE(AG$2,1,1),Consumption!$A$1:$LI$1),FALSE)</f>
        <v>5035.9754050000001</v>
      </c>
      <c r="AH1707" s="319">
        <f>+VLOOKUP($E1707,Consumption!$1:$1048576,MATCH(DATE(AH$2,1,1),Consumption!$A$1:$LI$1),FALSE)</f>
        <v>5102.8906740000002</v>
      </c>
      <c r="AI1707" s="319">
        <f>+VLOOKUP($E1707,Consumption!$1:$1048576,MATCH(DATE(AI$2,1,1),Consumption!$A$1:$LI$1),FALSE)</f>
        <v>5169.8167009999997</v>
      </c>
      <c r="AJ1707" s="319">
        <f>+VLOOKUP($E1707,Consumption!$1:$1048576,MATCH(DATE(AJ$2,1,1),Consumption!$A$1:$LI$1),FALSE)</f>
        <v>5237.0369339999997</v>
      </c>
      <c r="AK1707" s="319">
        <f>+VLOOKUP($E1707,Consumption!$1:$1048576,MATCH(DATE(AK$2,1,1),Consumption!$A$1:$LI$1),FALSE)</f>
        <v>5304.784412</v>
      </c>
      <c r="AL1707" s="319">
        <f>+VLOOKUP($E1707,Consumption!$1:$1048576,MATCH(DATE(AL$2,1,1),Consumption!$A$1:$LI$1),FALSE)</f>
        <v>5373.2157669999997</v>
      </c>
      <c r="AM1707" s="319">
        <f>+VLOOKUP($E1707,Consumption!$1:$1048576,MATCH(DATE(AM$2,1,1),Consumption!$A$1:$LI$1),FALSE)</f>
        <v>5442.4340220000004</v>
      </c>
      <c r="AN1707" s="319">
        <f>+VLOOKUP($E1707,Consumption!$1:$1048576,MATCH(DATE(AN$2,1,1),Consumption!$A$1:$LI$1),FALSE)</f>
        <v>5512.5082929999999</v>
      </c>
      <c r="AO1707" s="319">
        <f>+VLOOKUP($E1707,Consumption!$1:$1048576,MATCH(DATE(AO$2,1,1),Consumption!$A$1:$LI$1),FALSE)</f>
        <v>5583.4875940000002</v>
      </c>
      <c r="AP1707" s="319">
        <f>+VLOOKUP($E1707,Consumption!$1:$1048576,MATCH(DATE(AP$2,1,1),Consumption!$A$1:$LI$1),FALSE)</f>
        <v>5654.0659210000003</v>
      </c>
      <c r="AQ1707" s="319">
        <f>+VLOOKUP($E1707,Consumption!$1:$1048576,MATCH(DATE(AQ$2,1,1),Consumption!$A$1:$LI$1),FALSE)</f>
        <v>5724.5823929999997</v>
      </c>
      <c r="AR1707" s="319">
        <f>+VLOOKUP($E1707,Consumption!$1:$1048576,MATCH(DATE(AR$2,1,1),Consumption!$A$1:$LI$1),FALSE)</f>
        <v>5795.2659020000001</v>
      </c>
      <c r="AS1707" s="319">
        <f>+VLOOKUP($E1707,Consumption!$1:$1048576,MATCH(DATE(AS$2,1,1),Consumption!$A$1:$LI$1),FALSE)</f>
        <v>5866.3250250000001</v>
      </c>
      <c r="AT1707" s="319">
        <f>+VLOOKUP($E1707,Consumption!$1:$1048576,MATCH(DATE(AT$2,1,1),Consumption!$A$1:$LI$1),FALSE)</f>
        <v>5937.958216</v>
      </c>
      <c r="AU1707" s="319">
        <f>+VLOOKUP($E1707,Consumption!$1:$1048576,MATCH(DATE(AU$2,1,1),Consumption!$A$1:$LI$1),FALSE)</f>
        <v>6010.3717329999999</v>
      </c>
      <c r="AV1707" s="319">
        <f>+VLOOKUP($E1707,Consumption!$1:$1048576,MATCH(DATE(AV$2,1,1),Consumption!$A$1:$LI$1),FALSE)</f>
        <v>6083.7162509999998</v>
      </c>
      <c r="AW1707" s="319">
        <f>+VLOOKUP($E1707,Consumption!$1:$1048576,MATCH(DATE(AW$2,1,1),Consumption!$A$1:$LI$1),FALSE)</f>
        <v>6158.0971529999997</v>
      </c>
      <c r="AX1707" s="319">
        <f>+VLOOKUP($E1707,Consumption!$1:$1048576,MATCH(DATE(AX$2,1,1),Consumption!$A$1:$LI$1),FALSE)</f>
        <v>6233.5859540000001</v>
      </c>
      <c r="AY1707" s="319">
        <f>+VLOOKUP($E1707,Consumption!$1:$1048576,MATCH(DATE(AY$2,1,1),Consumption!$A$1:$LI$1),FALSE)</f>
        <v>6310.2287939999997</v>
      </c>
      <c r="AZ1707" s="319">
        <f>+VLOOKUP($E1707,Consumption!$1:$1048576,MATCH(DATE(AZ$2,1,1),Consumption!$A$1:$LI$1),FALSE)</f>
        <v>6388.2883060000004</v>
      </c>
      <c r="BA1707" s="319">
        <f>+VLOOKUP($E1707,Consumption!$1:$1048576,MATCH(DATE(BA$2,1,1),Consumption!$A$1:$LI$1),FALSE)</f>
        <v>6467.7658609999999</v>
      </c>
      <c r="BB1707" s="319">
        <f>+VLOOKUP($E1707,Consumption!$1:$1048576,MATCH(DATE(BB$2,1,1),Consumption!$A$1:$LI$1),FALSE)</f>
        <v>6548.6230240000004</v>
      </c>
      <c r="BC1707" s="319">
        <f>+VLOOKUP($E1707,Consumption!$1:$1048576,MATCH(DATE(BC$2,1,1),Consumption!$A$1:$LI$1),FALSE)</f>
        <v>6630.8153940000002</v>
      </c>
      <c r="BD1707" s="319">
        <f>+VLOOKUP($E1707,Consumption!$1:$1048576,MATCH(DATE(BD$2,1,1),Consumption!$A$1:$LI$1),FALSE)</f>
        <v>6714.3060779999996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5255.1526869999998</v>
      </c>
      <c r="G1708" s="319">
        <f>+VLOOKUP($E1708,Consumption!$1:$1048576,MATCH(DATE(G$2,1,1),Consumption!$A$1:$LI$1),FALSE)</f>
        <v>5268.1068400000004</v>
      </c>
      <c r="H1708" s="319">
        <f>+VLOOKUP($E1708,Consumption!$1:$1048576,MATCH(DATE(H$2,1,1),Consumption!$A$1:$LI$1),FALSE)</f>
        <v>5288.7081600000001</v>
      </c>
      <c r="I1708" s="319">
        <f>+VLOOKUP($E1708,Consumption!$1:$1048576,MATCH(DATE(I$2,1,1),Consumption!$A$1:$LI$1),FALSE)</f>
        <v>5321.6238530000001</v>
      </c>
      <c r="J1708" s="319">
        <f>+VLOOKUP($E1708,Consumption!$1:$1048576,MATCH(DATE(J$2,1,1),Consumption!$A$1:$LI$1),FALSE)</f>
        <v>5367.3115680000001</v>
      </c>
      <c r="K1708" s="319">
        <f>+VLOOKUP($E1708,Consumption!$1:$1048576,MATCH(DATE(K$2,1,1),Consumption!$A$1:$LI$1),FALSE)</f>
        <v>5424.8526330000004</v>
      </c>
      <c r="L1708" s="319">
        <f>+VLOOKUP($E1708,Consumption!$1:$1048576,MATCH(DATE(L$2,1,1),Consumption!$A$1:$LI$1),FALSE)</f>
        <v>5490.3913629999997</v>
      </c>
      <c r="M1708" s="319">
        <f>+VLOOKUP($E1708,Consumption!$1:$1048576,MATCH(DATE(M$2,1,1),Consumption!$A$1:$LI$1),FALSE)</f>
        <v>5563.111519</v>
      </c>
      <c r="N1708" s="319">
        <f>+VLOOKUP($E1708,Consumption!$1:$1048576,MATCH(DATE(N$2,1,1),Consumption!$A$1:$LI$1),FALSE)</f>
        <v>5642.1721230000003</v>
      </c>
      <c r="O1708" s="319">
        <f>+VLOOKUP($E1708,Consumption!$1:$1048576,MATCH(DATE(O$2,1,1),Consumption!$A$1:$LI$1),FALSE)</f>
        <v>5726.8216949999996</v>
      </c>
      <c r="P1708" s="319">
        <f>+VLOOKUP($E1708,Consumption!$1:$1048576,MATCH(DATE(P$2,1,1),Consumption!$A$1:$LI$1),FALSE)</f>
        <v>5820.7802590000001</v>
      </c>
      <c r="Q1708" s="319">
        <f>+VLOOKUP($E1708,Consumption!$1:$1048576,MATCH(DATE(Q$2,1,1),Consumption!$A$1:$LI$1),FALSE)</f>
        <v>5918.0525360000001</v>
      </c>
      <c r="R1708" s="319">
        <f>+VLOOKUP($E1708,Consumption!$1:$1048576,MATCH(DATE(R$2,1,1),Consumption!$A$1:$LI$1),FALSE)</f>
        <v>6018.1795789999996</v>
      </c>
      <c r="S1708" s="319">
        <f>+VLOOKUP($E1708,Consumption!$1:$1048576,MATCH(DATE(S$2,1,1),Consumption!$A$1:$LI$1),FALSE)</f>
        <v>6120.6897040000003</v>
      </c>
      <c r="T1708" s="319">
        <f>+VLOOKUP($E1708,Consumption!$1:$1048576,MATCH(DATE(T$2,1,1),Consumption!$A$1:$LI$1),FALSE)</f>
        <v>6225.2059939999999</v>
      </c>
      <c r="U1708" s="319">
        <f>+VLOOKUP($E1708,Consumption!$1:$1048576,MATCH(DATE(U$2,1,1),Consumption!$A$1:$LI$1),FALSE)</f>
        <v>6331.4492170000003</v>
      </c>
      <c r="V1708" s="319">
        <f>+VLOOKUP($E1708,Consumption!$1:$1048576,MATCH(DATE(V$2,1,1),Consumption!$A$1:$LI$1),FALSE)</f>
        <v>6439.091864</v>
      </c>
      <c r="W1708" s="319">
        <f>+VLOOKUP($E1708,Consumption!$1:$1048576,MATCH(DATE(W$2,1,1),Consumption!$A$1:$LI$1),FALSE)</f>
        <v>6547.9406019999997</v>
      </c>
      <c r="X1708" s="319">
        <f>+VLOOKUP($E1708,Consumption!$1:$1048576,MATCH(DATE(X$2,1,1),Consumption!$A$1:$LI$1),FALSE)</f>
        <v>6657.8761699999995</v>
      </c>
      <c r="Y1708" s="319">
        <f>+VLOOKUP($E1708,Consumption!$1:$1048576,MATCH(DATE(Y$2,1,1),Consumption!$A$1:$LI$1),FALSE)</f>
        <v>6768.8069340000002</v>
      </c>
      <c r="Z1708" s="319">
        <f>+VLOOKUP($E1708,Consumption!$1:$1048576,MATCH(DATE(Z$2,1,1),Consumption!$A$1:$LI$1),FALSE)</f>
        <v>6877.3542500000003</v>
      </c>
      <c r="AA1708" s="319">
        <f>+VLOOKUP($E1708,Consumption!$1:$1048576,MATCH(DATE(AA$2,1,1),Consumption!$A$1:$LI$1),FALSE)</f>
        <v>6987.35358</v>
      </c>
      <c r="AB1708" s="319">
        <f>+VLOOKUP($E1708,Consumption!$1:$1048576,MATCH(DATE(AB$2,1,1),Consumption!$A$1:$LI$1),FALSE)</f>
        <v>7098.6482310000001</v>
      </c>
      <c r="AC1708" s="319">
        <f>+VLOOKUP($E1708,Consumption!$1:$1048576,MATCH(DATE(AC$2,1,1),Consumption!$A$1:$LI$1),FALSE)</f>
        <v>7211.1713010000003</v>
      </c>
      <c r="AD1708" s="319">
        <f>+VLOOKUP($E1708,Consumption!$1:$1048576,MATCH(DATE(AD$2,1,1),Consumption!$A$1:$LI$1),FALSE)</f>
        <v>7324.8541310000001</v>
      </c>
      <c r="AE1708" s="319">
        <f>+VLOOKUP($E1708,Consumption!$1:$1048576,MATCH(DATE(AE$2,1,1),Consumption!$A$1:$LI$1),FALSE)</f>
        <v>7430.0642280000002</v>
      </c>
      <c r="AF1708" s="319">
        <f>+VLOOKUP($E1708,Consumption!$1:$1048576,MATCH(DATE(AF$2,1,1),Consumption!$A$1:$LI$1),FALSE)</f>
        <v>7533.5893470000001</v>
      </c>
      <c r="AG1708" s="319">
        <f>+VLOOKUP($E1708,Consumption!$1:$1048576,MATCH(DATE(AG$2,1,1),Consumption!$A$1:$LI$1),FALSE)</f>
        <v>7635.911556</v>
      </c>
      <c r="AH1708" s="319">
        <f>+VLOOKUP($E1708,Consumption!$1:$1048576,MATCH(DATE(AH$2,1,1),Consumption!$A$1:$LI$1),FALSE)</f>
        <v>7737.6155680000002</v>
      </c>
      <c r="AI1708" s="319">
        <f>+VLOOKUP($E1708,Consumption!$1:$1048576,MATCH(DATE(AI$2,1,1),Consumption!$A$1:$LI$1),FALSE)</f>
        <v>7839.2358039999999</v>
      </c>
      <c r="AJ1708" s="319">
        <f>+VLOOKUP($E1708,Consumption!$1:$1048576,MATCH(DATE(AJ$2,1,1),Consumption!$A$1:$LI$1),FALSE)</f>
        <v>7941.207359</v>
      </c>
      <c r="AK1708" s="319">
        <f>+VLOOKUP($E1708,Consumption!$1:$1048576,MATCH(DATE(AK$2,1,1),Consumption!$A$1:$LI$1),FALSE)</f>
        <v>8043.8895860000002</v>
      </c>
      <c r="AL1708" s="319">
        <f>+VLOOKUP($E1708,Consumption!$1:$1048576,MATCH(DATE(AL$2,1,1),Consumption!$A$1:$LI$1),FALSE)</f>
        <v>8147.5274060000002</v>
      </c>
      <c r="AM1708" s="319">
        <f>+VLOOKUP($E1708,Consumption!$1:$1048576,MATCH(DATE(AM$2,1,1),Consumption!$A$1:$LI$1),FALSE)</f>
        <v>8252.2846090000003</v>
      </c>
      <c r="AN1708" s="319">
        <f>+VLOOKUP($E1708,Consumption!$1:$1048576,MATCH(DATE(AN$2,1,1),Consumption!$A$1:$LI$1),FALSE)</f>
        <v>8358.2734259999997</v>
      </c>
      <c r="AO1708" s="319">
        <f>+VLOOKUP($E1708,Consumption!$1:$1048576,MATCH(DATE(AO$2,1,1),Consumption!$A$1:$LI$1),FALSE)</f>
        <v>8465.5755100000006</v>
      </c>
      <c r="AP1708" s="319">
        <f>+VLOOKUP($E1708,Consumption!$1:$1048576,MATCH(DATE(AP$2,1,1),Consumption!$A$1:$LI$1),FALSE)</f>
        <v>8572.2174579999992</v>
      </c>
      <c r="AQ1708" s="319">
        <f>+VLOOKUP($E1708,Consumption!$1:$1048576,MATCH(DATE(AQ$2,1,1),Consumption!$A$1:$LI$1),FALSE)</f>
        <v>8678.7183879999993</v>
      </c>
      <c r="AR1708" s="319">
        <f>+VLOOKUP($E1708,Consumption!$1:$1048576,MATCH(DATE(AR$2,1,1),Consumption!$A$1:$LI$1),FALSE)</f>
        <v>8785.4278549999999</v>
      </c>
      <c r="AS1708" s="319">
        <f>+VLOOKUP($E1708,Consumption!$1:$1048576,MATCH(DATE(AS$2,1,1),Consumption!$A$1:$LI$1),FALSE)</f>
        <v>8892.6644849999993</v>
      </c>
      <c r="AT1708" s="319">
        <f>+VLOOKUP($E1708,Consumption!$1:$1048576,MATCH(DATE(AT$2,1,1),Consumption!$A$1:$LI$1),FALSE)</f>
        <v>9000.7326059999996</v>
      </c>
      <c r="AU1708" s="319">
        <f>+VLOOKUP($E1708,Consumption!$1:$1048576,MATCH(DATE(AU$2,1,1),Consumption!$A$1:$LI$1),FALSE)</f>
        <v>9109.9486230000002</v>
      </c>
      <c r="AV1708" s="319">
        <f>+VLOOKUP($E1708,Consumption!$1:$1048576,MATCH(DATE(AV$2,1,1),Consumption!$A$1:$LI$1),FALSE)</f>
        <v>9220.5473959999999</v>
      </c>
      <c r="AW1708" s="319">
        <f>+VLOOKUP($E1708,Consumption!$1:$1048576,MATCH(DATE(AW$2,1,1),Consumption!$A$1:$LI$1),FALSE)</f>
        <v>9332.6954580000001</v>
      </c>
      <c r="AX1708" s="319">
        <f>+VLOOKUP($E1708,Consumption!$1:$1048576,MATCH(DATE(AX$2,1,1),Consumption!$A$1:$LI$1),FALSE)</f>
        <v>9446.5073580000007</v>
      </c>
      <c r="AY1708" s="319">
        <f>+VLOOKUP($E1708,Consumption!$1:$1048576,MATCH(DATE(AY$2,1,1),Consumption!$A$1:$LI$1),FALSE)</f>
        <v>9562.0582940000004</v>
      </c>
      <c r="AZ1708" s="319">
        <f>+VLOOKUP($E1708,Consumption!$1:$1048576,MATCH(DATE(AZ$2,1,1),Consumption!$A$1:$LI$1),FALSE)</f>
        <v>9679.7466260000001</v>
      </c>
      <c r="BA1708" s="319">
        <f>+VLOOKUP($E1708,Consumption!$1:$1048576,MATCH(DATE(BA$2,1,1),Consumption!$A$1:$LI$1),FALSE)</f>
        <v>9799.5819809999994</v>
      </c>
      <c r="BB1708" s="319">
        <f>+VLOOKUP($E1708,Consumption!$1:$1048576,MATCH(DATE(BB$2,1,1),Consumption!$A$1:$LI$1),FALSE)</f>
        <v>9921.5131980000006</v>
      </c>
      <c r="BC1708" s="319">
        <f>+VLOOKUP($E1708,Consumption!$1:$1048576,MATCH(DATE(BC$2,1,1),Consumption!$A$1:$LI$1),FALSE)</f>
        <v>10045.47724</v>
      </c>
      <c r="BD1708" s="319">
        <f>+VLOOKUP($E1708,Consumption!$1:$1048576,MATCH(DATE(BD$2,1,1),Consumption!$A$1:$LI$1),FALSE)</f>
        <v>10171.420050000001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36593.410349999998</v>
      </c>
      <c r="G1709" s="319">
        <f>+VLOOKUP($E1709,Consumption!$1:$1048576,MATCH(DATE(G$2,1,1),Consumption!$A$1:$LI$1),FALSE)</f>
        <v>36682.050900000002</v>
      </c>
      <c r="H1709" s="319">
        <f>+VLOOKUP($E1709,Consumption!$1:$1048576,MATCH(DATE(H$2,1,1),Consumption!$A$1:$LI$1),FALSE)</f>
        <v>36822.721749999997</v>
      </c>
      <c r="I1709" s="319">
        <f>+VLOOKUP($E1709,Consumption!$1:$1048576,MATCH(DATE(I$2,1,1),Consumption!$A$1:$LI$1),FALSE)</f>
        <v>37048.76051</v>
      </c>
      <c r="J1709" s="319">
        <f>+VLOOKUP($E1709,Consumption!$1:$1048576,MATCH(DATE(J$2,1,1),Consumption!$A$1:$LI$1),FALSE)</f>
        <v>37364.11004</v>
      </c>
      <c r="K1709" s="319">
        <f>+VLOOKUP($E1709,Consumption!$1:$1048576,MATCH(DATE(K$2,1,1),Consumption!$A$1:$LI$1),FALSE)</f>
        <v>37762.806729999997</v>
      </c>
      <c r="L1709" s="319">
        <f>+VLOOKUP($E1709,Consumption!$1:$1048576,MATCH(DATE(L$2,1,1),Consumption!$A$1:$LI$1),FALSE)</f>
        <v>38218.109400000001</v>
      </c>
      <c r="M1709" s="319">
        <f>+VLOOKUP($E1709,Consumption!$1:$1048576,MATCH(DATE(M$2,1,1),Consumption!$A$1:$LI$1),FALSE)</f>
        <v>38724.239849999998</v>
      </c>
      <c r="N1709" s="319">
        <f>+VLOOKUP($E1709,Consumption!$1:$1048576,MATCH(DATE(N$2,1,1),Consumption!$A$1:$LI$1),FALSE)</f>
        <v>39275.179450000003</v>
      </c>
      <c r="O1709" s="319">
        <f>+VLOOKUP($E1709,Consumption!$1:$1048576,MATCH(DATE(O$2,1,1),Consumption!$A$1:$LI$1),FALSE)</f>
        <v>39865.531009999999</v>
      </c>
      <c r="P1709" s="319">
        <f>+VLOOKUP($E1709,Consumption!$1:$1048576,MATCH(DATE(P$2,1,1),Consumption!$A$1:$LI$1),FALSE)</f>
        <v>40521.105779999998</v>
      </c>
      <c r="Q1709" s="319">
        <f>+VLOOKUP($E1709,Consumption!$1:$1048576,MATCH(DATE(Q$2,1,1),Consumption!$A$1:$LI$1),FALSE)</f>
        <v>41200.064250000003</v>
      </c>
      <c r="R1709" s="319">
        <f>+VLOOKUP($E1709,Consumption!$1:$1048576,MATCH(DATE(R$2,1,1),Consumption!$A$1:$LI$1),FALSE)</f>
        <v>41899.087820000001</v>
      </c>
      <c r="S1709" s="319">
        <f>+VLOOKUP($E1709,Consumption!$1:$1048576,MATCH(DATE(S$2,1,1),Consumption!$A$1:$LI$1),FALSE)</f>
        <v>42614.79694</v>
      </c>
      <c r="T1709" s="319">
        <f>+VLOOKUP($E1709,Consumption!$1:$1048576,MATCH(DATE(T$2,1,1),Consumption!$A$1:$LI$1),FALSE)</f>
        <v>43344.5049</v>
      </c>
      <c r="U1709" s="319">
        <f>+VLOOKUP($E1709,Consumption!$1:$1048576,MATCH(DATE(U$2,1,1),Consumption!$A$1:$LI$1),FALSE)</f>
        <v>44086.22883</v>
      </c>
      <c r="V1709" s="319">
        <f>+VLOOKUP($E1709,Consumption!$1:$1048576,MATCH(DATE(V$2,1,1),Consumption!$A$1:$LI$1),FALSE)</f>
        <v>44837.673600000002</v>
      </c>
      <c r="W1709" s="319">
        <f>+VLOOKUP($E1709,Consumption!$1:$1048576,MATCH(DATE(W$2,1,1),Consumption!$A$1:$LI$1),FALSE)</f>
        <v>45597.477480000001</v>
      </c>
      <c r="X1709" s="319">
        <f>+VLOOKUP($E1709,Consumption!$1:$1048576,MATCH(DATE(X$2,1,1),Consumption!$A$1:$LI$1),FALSE)</f>
        <v>46364.792979999998</v>
      </c>
      <c r="Y1709" s="319">
        <f>+VLOOKUP($E1709,Consumption!$1:$1048576,MATCH(DATE(Y$2,1,1),Consumption!$A$1:$LI$1),FALSE)</f>
        <v>47138.96789</v>
      </c>
      <c r="Z1709" s="319">
        <f>+VLOOKUP($E1709,Consumption!$1:$1048576,MATCH(DATE(Z$2,1,1),Consumption!$A$1:$LI$1),FALSE)</f>
        <v>47896.422509999997</v>
      </c>
      <c r="AA1709" s="319">
        <f>+VLOOKUP($E1709,Consumption!$1:$1048576,MATCH(DATE(AA$2,1,1),Consumption!$A$1:$LI$1),FALSE)</f>
        <v>48663.866549999999</v>
      </c>
      <c r="AB1709" s="319">
        <f>+VLOOKUP($E1709,Consumption!$1:$1048576,MATCH(DATE(AB$2,1,1),Consumption!$A$1:$LI$1),FALSE)</f>
        <v>49440.243520000004</v>
      </c>
      <c r="AC1709" s="319">
        <f>+VLOOKUP($E1709,Consumption!$1:$1048576,MATCH(DATE(AC$2,1,1),Consumption!$A$1:$LI$1),FALSE)</f>
        <v>50225.117830000003</v>
      </c>
      <c r="AD1709" s="319">
        <f>+VLOOKUP($E1709,Consumption!$1:$1048576,MATCH(DATE(AD$2,1,1),Consumption!$A$1:$LI$1),FALSE)</f>
        <v>51018.029560000003</v>
      </c>
      <c r="AE1709" s="319">
        <f>+VLOOKUP($E1709,Consumption!$1:$1048576,MATCH(DATE(AE$2,1,1),Consumption!$A$1:$LI$1),FALSE)</f>
        <v>51751.778720000002</v>
      </c>
      <c r="AF1709" s="319">
        <f>+VLOOKUP($E1709,Consumption!$1:$1048576,MATCH(DATE(AF$2,1,1),Consumption!$A$1:$LI$1),FALSE)</f>
        <v>52473.587140000003</v>
      </c>
      <c r="AG1709" s="319">
        <f>+VLOOKUP($E1709,Consumption!$1:$1048576,MATCH(DATE(AG$2,1,1),Consumption!$A$1:$LI$1),FALSE)</f>
        <v>53186.850290000002</v>
      </c>
      <c r="AH1709" s="319">
        <f>+VLOOKUP($E1709,Consumption!$1:$1048576,MATCH(DATE(AH$2,1,1),Consumption!$A$1:$LI$1),FALSE)</f>
        <v>53895.701690000002</v>
      </c>
      <c r="AI1709" s="319">
        <f>+VLOOKUP($E1709,Consumption!$1:$1048576,MATCH(DATE(AI$2,1,1),Consumption!$A$1:$LI$1),FALSE)</f>
        <v>54603.915309999997</v>
      </c>
      <c r="AJ1709" s="319">
        <f>+VLOOKUP($E1709,Consumption!$1:$1048576,MATCH(DATE(AJ$2,1,1),Consumption!$A$1:$LI$1),FALSE)</f>
        <v>55314.557229999999</v>
      </c>
      <c r="AK1709" s="319">
        <f>+VLOOKUP($E1709,Consumption!$1:$1048576,MATCH(DATE(AK$2,1,1),Consumption!$A$1:$LI$1),FALSE)</f>
        <v>56030.148630000003</v>
      </c>
      <c r="AL1709" s="319">
        <f>+VLOOKUP($E1709,Consumption!$1:$1048576,MATCH(DATE(AL$2,1,1),Consumption!$A$1:$LI$1),FALSE)</f>
        <v>56752.40883</v>
      </c>
      <c r="AM1709" s="319">
        <f>+VLOOKUP($E1709,Consumption!$1:$1048576,MATCH(DATE(AM$2,1,1),Consumption!$A$1:$LI$1),FALSE)</f>
        <v>57482.490769999997</v>
      </c>
      <c r="AN1709" s="319">
        <f>+VLOOKUP($E1709,Consumption!$1:$1048576,MATCH(DATE(AN$2,1,1),Consumption!$A$1:$LI$1),FALSE)</f>
        <v>58221.186820000003</v>
      </c>
      <c r="AO1709" s="319">
        <f>+VLOOKUP($E1709,Consumption!$1:$1048576,MATCH(DATE(AO$2,1,1),Consumption!$A$1:$LI$1),FALSE)</f>
        <v>58969.074240000002</v>
      </c>
      <c r="AP1709" s="319">
        <f>+VLOOKUP($E1709,Consumption!$1:$1048576,MATCH(DATE(AP$2,1,1),Consumption!$A$1:$LI$1),FALSE)</f>
        <v>59712.340040000003</v>
      </c>
      <c r="AQ1709" s="319">
        <f>+VLOOKUP($E1709,Consumption!$1:$1048576,MATCH(DATE(AQ$2,1,1),Consumption!$A$1:$LI$1),FALSE)</f>
        <v>60454.561170000001</v>
      </c>
      <c r="AR1709" s="319">
        <f>+VLOOKUP($E1709,Consumption!$1:$1048576,MATCH(DATE(AR$2,1,1),Consumption!$A$1:$LI$1),FALSE)</f>
        <v>61198.182339999999</v>
      </c>
      <c r="AS1709" s="319">
        <f>+VLOOKUP($E1709,Consumption!$1:$1048576,MATCH(DATE(AS$2,1,1),Consumption!$A$1:$LI$1),FALSE)</f>
        <v>61945.456250000003</v>
      </c>
      <c r="AT1709" s="319">
        <f>+VLOOKUP($E1709,Consumption!$1:$1048576,MATCH(DATE(AT$2,1,1),Consumption!$A$1:$LI$1),FALSE)</f>
        <v>62698.535530000001</v>
      </c>
      <c r="AU1709" s="319">
        <f>+VLOOKUP($E1709,Consumption!$1:$1048576,MATCH(DATE(AU$2,1,1),Consumption!$A$1:$LI$1),FALSE)</f>
        <v>63459.637600000002</v>
      </c>
      <c r="AV1709" s="319">
        <f>+VLOOKUP($E1709,Consumption!$1:$1048576,MATCH(DATE(AV$2,1,1),Consumption!$A$1:$LI$1),FALSE)</f>
        <v>64230.405129999999</v>
      </c>
      <c r="AW1709" s="319">
        <f>+VLOOKUP($E1709,Consumption!$1:$1048576,MATCH(DATE(AW$2,1,1),Consumption!$A$1:$LI$1),FALSE)</f>
        <v>65012.002009999997</v>
      </c>
      <c r="AX1709" s="319">
        <f>+VLOOKUP($E1709,Consumption!$1:$1048576,MATCH(DATE(AX$2,1,1),Consumption!$A$1:$LI$1),FALSE)</f>
        <v>65805.227750000005</v>
      </c>
      <c r="AY1709" s="319">
        <f>+VLOOKUP($E1709,Consumption!$1:$1048576,MATCH(DATE(AY$2,1,1),Consumption!$A$1:$LI$1),FALSE)</f>
        <v>66610.605880000003</v>
      </c>
      <c r="AZ1709" s="319">
        <f>+VLOOKUP($E1709,Consumption!$1:$1048576,MATCH(DATE(AZ$2,1,1),Consumption!$A$1:$LI$1),FALSE)</f>
        <v>67430.882100000003</v>
      </c>
      <c r="BA1709" s="319">
        <f>+VLOOKUP($E1709,Consumption!$1:$1048576,MATCH(DATE(BA$2,1,1),Consumption!$A$1:$LI$1),FALSE)</f>
        <v>68266.113490000003</v>
      </c>
      <c r="BB1709" s="319">
        <f>+VLOOKUP($E1709,Consumption!$1:$1048576,MATCH(DATE(BB$2,1,1),Consumption!$A$1:$LI$1),FALSE)</f>
        <v>69115.952539999998</v>
      </c>
      <c r="BC1709" s="319">
        <f>+VLOOKUP($E1709,Consumption!$1:$1048576,MATCH(DATE(BC$2,1,1),Consumption!$A$1:$LI$1),FALSE)</f>
        <v>69979.974919999993</v>
      </c>
      <c r="BD1709" s="319">
        <f>+VLOOKUP($E1709,Consumption!$1:$1048576,MATCH(DATE(BD$2,1,1),Consumption!$A$1:$LI$1),FALSE)</f>
        <v>70857.815610000005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7659.7365099999997</v>
      </c>
      <c r="G1710" s="319">
        <f>+VLOOKUP($E1710,Consumption!$1:$1048576,MATCH(DATE(G$2,1,1),Consumption!$A$1:$LI$1),FALSE)</f>
        <v>7675.8956619999999</v>
      </c>
      <c r="H1710" s="319">
        <f>+VLOOKUP($E1710,Consumption!$1:$1048576,MATCH(DATE(H$2,1,1),Consumption!$A$1:$LI$1),FALSE)</f>
        <v>7702.2718240000004</v>
      </c>
      <c r="I1710" s="319">
        <f>+VLOOKUP($E1710,Consumption!$1:$1048576,MATCH(DATE(I$2,1,1),Consumption!$A$1:$LI$1),FALSE)</f>
        <v>7746.2079670000003</v>
      </c>
      <c r="J1710" s="319">
        <f>+VLOOKUP($E1710,Consumption!$1:$1048576,MATCH(DATE(J$2,1,1),Consumption!$A$1:$LI$1),FALSE)</f>
        <v>7808.8501759999999</v>
      </c>
      <c r="K1710" s="319">
        <f>+VLOOKUP($E1710,Consumption!$1:$1048576,MATCH(DATE(K$2,1,1),Consumption!$A$1:$LI$1),FALSE)</f>
        <v>7889.1863890000004</v>
      </c>
      <c r="L1710" s="319">
        <f>+VLOOKUP($E1710,Consumption!$1:$1048576,MATCH(DATE(L$2,1,1),Consumption!$A$1:$LI$1),FALSE)</f>
        <v>7981.7502949999998</v>
      </c>
      <c r="M1710" s="319">
        <f>+VLOOKUP($E1710,Consumption!$1:$1048576,MATCH(DATE(M$2,1,1),Consumption!$A$1:$LI$1),FALSE)</f>
        <v>8085.3921849999997</v>
      </c>
      <c r="N1710" s="319">
        <f>+VLOOKUP($E1710,Consumption!$1:$1048576,MATCH(DATE(N$2,1,1),Consumption!$A$1:$LI$1),FALSE)</f>
        <v>8198.8661620000003</v>
      </c>
      <c r="O1710" s="319">
        <f>+VLOOKUP($E1710,Consumption!$1:$1048576,MATCH(DATE(O$2,1,1),Consumption!$A$1:$LI$1),FALSE)</f>
        <v>8321.0293149999998</v>
      </c>
      <c r="P1710" s="319">
        <f>+VLOOKUP($E1710,Consumption!$1:$1048576,MATCH(DATE(P$2,1,1),Consumption!$A$1:$LI$1),FALSE)</f>
        <v>8457.274899</v>
      </c>
      <c r="Q1710" s="319">
        <f>+VLOOKUP($E1710,Consumption!$1:$1048576,MATCH(DATE(Q$2,1,1),Consumption!$A$1:$LI$1),FALSE)</f>
        <v>8598.814934</v>
      </c>
      <c r="R1710" s="319">
        <f>+VLOOKUP($E1710,Consumption!$1:$1048576,MATCH(DATE(R$2,1,1),Consumption!$A$1:$LI$1),FALSE)</f>
        <v>8744.9102870000006</v>
      </c>
      <c r="S1710" s="319">
        <f>+VLOOKUP($E1710,Consumption!$1:$1048576,MATCH(DATE(S$2,1,1),Consumption!$A$1:$LI$1),FALSE)</f>
        <v>8894.812833</v>
      </c>
      <c r="T1710" s="319">
        <f>+VLOOKUP($E1710,Consumption!$1:$1048576,MATCH(DATE(T$2,1,1),Consumption!$A$1:$LI$1),FALSE)</f>
        <v>9047.9190350000008</v>
      </c>
      <c r="U1710" s="319">
        <f>+VLOOKUP($E1710,Consumption!$1:$1048576,MATCH(DATE(U$2,1,1),Consumption!$A$1:$LI$1),FALSE)</f>
        <v>9203.7715279999993</v>
      </c>
      <c r="V1710" s="319">
        <f>+VLOOKUP($E1710,Consumption!$1:$1048576,MATCH(DATE(V$2,1,1),Consumption!$A$1:$LI$1),FALSE)</f>
        <v>9361.8473940000003</v>
      </c>
      <c r="W1710" s="319">
        <f>+VLOOKUP($E1710,Consumption!$1:$1048576,MATCH(DATE(W$2,1,1),Consumption!$A$1:$LI$1),FALSE)</f>
        <v>9521.8192199999994</v>
      </c>
      <c r="X1710" s="319">
        <f>+VLOOKUP($E1710,Consumption!$1:$1048576,MATCH(DATE(X$2,1,1),Consumption!$A$1:$LI$1),FALSE)</f>
        <v>9683.468046</v>
      </c>
      <c r="Y1710" s="319">
        <f>+VLOOKUP($E1710,Consumption!$1:$1048576,MATCH(DATE(Y$2,1,1),Consumption!$A$1:$LI$1),FALSE)</f>
        <v>9846.6183209999999</v>
      </c>
      <c r="Z1710" s="319">
        <f>+VLOOKUP($E1710,Consumption!$1:$1048576,MATCH(DATE(Z$2,1,1),Consumption!$A$1:$LI$1),FALSE)</f>
        <v>10006.28189</v>
      </c>
      <c r="AA1710" s="319">
        <f>+VLOOKUP($E1710,Consumption!$1:$1048576,MATCH(DATE(AA$2,1,1),Consumption!$A$1:$LI$1),FALSE)</f>
        <v>10168.02124</v>
      </c>
      <c r="AB1710" s="319">
        <f>+VLOOKUP($E1710,Consumption!$1:$1048576,MATCH(DATE(AB$2,1,1),Consumption!$A$1:$LI$1),FALSE)</f>
        <v>10331.59727</v>
      </c>
      <c r="AC1710" s="319">
        <f>+VLOOKUP($E1710,Consumption!$1:$1048576,MATCH(DATE(AC$2,1,1),Consumption!$A$1:$LI$1),FALSE)</f>
        <v>10496.90108</v>
      </c>
      <c r="AD1710" s="319">
        <f>+VLOOKUP($E1710,Consumption!$1:$1048576,MATCH(DATE(AD$2,1,1),Consumption!$A$1:$LI$1),FALSE)</f>
        <v>10663.82195</v>
      </c>
      <c r="AE1710" s="319">
        <f>+VLOOKUP($E1710,Consumption!$1:$1048576,MATCH(DATE(AE$2,1,1),Consumption!$A$1:$LI$1),FALSE)</f>
        <v>10818.224490000001</v>
      </c>
      <c r="AF1710" s="319">
        <f>+VLOOKUP($E1710,Consumption!$1:$1048576,MATCH(DATE(AF$2,1,1),Consumption!$A$1:$LI$1),FALSE)</f>
        <v>10969.973749999999</v>
      </c>
      <c r="AG1710" s="319">
        <f>+VLOOKUP($E1710,Consumption!$1:$1048576,MATCH(DATE(AG$2,1,1),Consumption!$A$1:$LI$1),FALSE)</f>
        <v>11119.777770000001</v>
      </c>
      <c r="AH1710" s="319">
        <f>+VLOOKUP($E1710,Consumption!$1:$1048576,MATCH(DATE(AH$2,1,1),Consumption!$A$1:$LI$1),FALSE)</f>
        <v>11268.5002</v>
      </c>
      <c r="AI1710" s="319">
        <f>+VLOOKUP($E1710,Consumption!$1:$1048576,MATCH(DATE(AI$2,1,1),Consumption!$A$1:$LI$1),FALSE)</f>
        <v>11416.933150000001</v>
      </c>
      <c r="AJ1710" s="319">
        <f>+VLOOKUP($E1710,Consumption!$1:$1048576,MATCH(DATE(AJ$2,1,1),Consumption!$A$1:$LI$1),FALSE)</f>
        <v>11565.72479</v>
      </c>
      <c r="AK1710" s="319">
        <f>+VLOOKUP($E1710,Consumption!$1:$1048576,MATCH(DATE(AK$2,1,1),Consumption!$A$1:$LI$1),FALSE)</f>
        <v>11715.412179999999</v>
      </c>
      <c r="AL1710" s="319">
        <f>+VLOOKUP($E1710,Consumption!$1:$1048576,MATCH(DATE(AL$2,1,1),Consumption!$A$1:$LI$1),FALSE)</f>
        <v>11866.36814</v>
      </c>
      <c r="AM1710" s="319">
        <f>+VLOOKUP($E1710,Consumption!$1:$1048576,MATCH(DATE(AM$2,1,1),Consumption!$A$1:$LI$1),FALSE)</f>
        <v>12018.849609999999</v>
      </c>
      <c r="AN1710" s="319">
        <f>+VLOOKUP($E1710,Consumption!$1:$1048576,MATCH(DATE(AN$2,1,1),Consumption!$A$1:$LI$1),FALSE)</f>
        <v>12173.039360000001</v>
      </c>
      <c r="AO1710" s="319">
        <f>+VLOOKUP($E1710,Consumption!$1:$1048576,MATCH(DATE(AO$2,1,1),Consumption!$A$1:$LI$1),FALSE)</f>
        <v>12329.07524</v>
      </c>
      <c r="AP1710" s="319">
        <f>+VLOOKUP($E1710,Consumption!$1:$1048576,MATCH(DATE(AP$2,1,1),Consumption!$A$1:$LI$1),FALSE)</f>
        <v>12484.05726</v>
      </c>
      <c r="AQ1710" s="319">
        <f>+VLOOKUP($E1710,Consumption!$1:$1048576,MATCH(DATE(AQ$2,1,1),Consumption!$A$1:$LI$1),FALSE)</f>
        <v>12638.73733</v>
      </c>
      <c r="AR1710" s="319">
        <f>+VLOOKUP($E1710,Consumption!$1:$1048576,MATCH(DATE(AR$2,1,1),Consumption!$A$1:$LI$1),FALSE)</f>
        <v>12793.6407</v>
      </c>
      <c r="AS1710" s="319">
        <f>+VLOOKUP($E1710,Consumption!$1:$1048576,MATCH(DATE(AS$2,1,1),Consumption!$A$1:$LI$1),FALSE)</f>
        <v>12949.25513</v>
      </c>
      <c r="AT1710" s="319">
        <f>+VLOOKUP($E1710,Consumption!$1:$1048576,MATCH(DATE(AT$2,1,1),Consumption!$A$1:$LI$1),FALSE)</f>
        <v>13106.045889999999</v>
      </c>
      <c r="AU1710" s="319">
        <f>+VLOOKUP($E1710,Consumption!$1:$1048576,MATCH(DATE(AU$2,1,1),Consumption!$A$1:$LI$1),FALSE)</f>
        <v>13264.486779999999</v>
      </c>
      <c r="AV1710" s="319">
        <f>+VLOOKUP($E1710,Consumption!$1:$1048576,MATCH(DATE(AV$2,1,1),Consumption!$A$1:$LI$1),FALSE)</f>
        <v>13424.930109999999</v>
      </c>
      <c r="AW1710" s="319">
        <f>+VLOOKUP($E1710,Consumption!$1:$1048576,MATCH(DATE(AW$2,1,1),Consumption!$A$1:$LI$1),FALSE)</f>
        <v>13587.62739</v>
      </c>
      <c r="AX1710" s="319">
        <f>+VLOOKUP($E1710,Consumption!$1:$1048576,MATCH(DATE(AX$2,1,1),Consumption!$A$1:$LI$1),FALSE)</f>
        <v>13752.753189999999</v>
      </c>
      <c r="AY1710" s="319">
        <f>+VLOOKUP($E1710,Consumption!$1:$1048576,MATCH(DATE(AY$2,1,1),Consumption!$A$1:$LI$1),FALSE)</f>
        <v>13920.42338</v>
      </c>
      <c r="AZ1710" s="319">
        <f>+VLOOKUP($E1710,Consumption!$1:$1048576,MATCH(DATE(AZ$2,1,1),Consumption!$A$1:$LI$1),FALSE)</f>
        <v>14091.210779999999</v>
      </c>
      <c r="BA1710" s="319">
        <f>+VLOOKUP($E1710,Consumption!$1:$1048576,MATCH(DATE(BA$2,1,1),Consumption!$A$1:$LI$1),FALSE)</f>
        <v>14265.130219999999</v>
      </c>
      <c r="BB1710" s="319">
        <f>+VLOOKUP($E1710,Consumption!$1:$1048576,MATCH(DATE(BB$2,1,1),Consumption!$A$1:$LI$1),FALSE)</f>
        <v>14442.115610000001</v>
      </c>
      <c r="BC1710" s="319">
        <f>+VLOOKUP($E1710,Consumption!$1:$1048576,MATCH(DATE(BC$2,1,1),Consumption!$A$1:$LI$1),FALSE)</f>
        <v>14622.08561</v>
      </c>
      <c r="BD1710" s="319">
        <f>+VLOOKUP($E1710,Consumption!$1:$1048576,MATCH(DATE(BD$2,1,1),Consumption!$A$1:$LI$1),FALSE)</f>
        <v>14804.96975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4897.8746920000003</v>
      </c>
      <c r="G1711" s="319">
        <f>+VLOOKUP($E1711,Consumption!$1:$1048576,MATCH(DATE(G$2,1,1),Consumption!$A$1:$LI$1),FALSE)</f>
        <v>4908.7149200000003</v>
      </c>
      <c r="H1711" s="319">
        <f>+VLOOKUP($E1711,Consumption!$1:$1048576,MATCH(DATE(H$2,1,1),Consumption!$A$1:$LI$1),FALSE)</f>
        <v>4926.0533189999996</v>
      </c>
      <c r="I1711" s="319">
        <f>+VLOOKUP($E1711,Consumption!$1:$1048576,MATCH(DATE(I$2,1,1),Consumption!$A$1:$LI$1),FALSE)</f>
        <v>4954.5248389999997</v>
      </c>
      <c r="J1711" s="319">
        <f>+VLOOKUP($E1711,Consumption!$1:$1048576,MATCH(DATE(J$2,1,1),Consumption!$A$1:$LI$1),FALSE)</f>
        <v>4994.8561220000001</v>
      </c>
      <c r="K1711" s="319">
        <f>+VLOOKUP($E1711,Consumption!$1:$1048576,MATCH(DATE(K$2,1,1),Consumption!$A$1:$LI$1),FALSE)</f>
        <v>5046.4112930000001</v>
      </c>
      <c r="L1711" s="319">
        <f>+VLOOKUP($E1711,Consumption!$1:$1048576,MATCH(DATE(L$2,1,1),Consumption!$A$1:$LI$1),FALSE)</f>
        <v>5105.7137650000004</v>
      </c>
      <c r="M1711" s="319">
        <f>+VLOOKUP($E1711,Consumption!$1:$1048576,MATCH(DATE(M$2,1,1),Consumption!$A$1:$LI$1),FALSE)</f>
        <v>5172.0410099999999</v>
      </c>
      <c r="N1711" s="319">
        <f>+VLOOKUP($E1711,Consumption!$1:$1048576,MATCH(DATE(N$2,1,1),Consumption!$A$1:$LI$1),FALSE)</f>
        <v>5244.6039300000002</v>
      </c>
      <c r="O1711" s="319">
        <f>+VLOOKUP($E1711,Consumption!$1:$1048576,MATCH(DATE(O$2,1,1),Consumption!$A$1:$LI$1),FALSE)</f>
        <v>5322.6774869999999</v>
      </c>
      <c r="P1711" s="319">
        <f>+VLOOKUP($E1711,Consumption!$1:$1048576,MATCH(DATE(P$2,1,1),Consumption!$A$1:$LI$1),FALSE)</f>
        <v>5409.7068639999998</v>
      </c>
      <c r="Q1711" s="319">
        <f>+VLOOKUP($E1711,Consumption!$1:$1048576,MATCH(DATE(Q$2,1,1),Consumption!$A$1:$LI$1),FALSE)</f>
        <v>5500.0863140000001</v>
      </c>
      <c r="R1711" s="319">
        <f>+VLOOKUP($E1711,Consumption!$1:$1048576,MATCH(DATE(R$2,1,1),Consumption!$A$1:$LI$1),FALSE)</f>
        <v>5593.3546919999999</v>
      </c>
      <c r="S1711" s="319">
        <f>+VLOOKUP($E1711,Consumption!$1:$1048576,MATCH(DATE(S$2,1,1),Consumption!$A$1:$LI$1),FALSE)</f>
        <v>5689.0409890000001</v>
      </c>
      <c r="T1711" s="319">
        <f>+VLOOKUP($E1711,Consumption!$1:$1048576,MATCH(DATE(T$2,1,1),Consumption!$A$1:$LI$1),FALSE)</f>
        <v>5786.7648349999999</v>
      </c>
      <c r="U1711" s="319">
        <f>+VLOOKUP($E1711,Consumption!$1:$1048576,MATCH(DATE(U$2,1,1),Consumption!$A$1:$LI$1),FALSE)</f>
        <v>5886.2387280000003</v>
      </c>
      <c r="V1711" s="319">
        <f>+VLOOKUP($E1711,Consumption!$1:$1048576,MATCH(DATE(V$2,1,1),Consumption!$A$1:$LI$1),FALSE)</f>
        <v>5987.1336389999997</v>
      </c>
      <c r="W1711" s="319">
        <f>+VLOOKUP($E1711,Consumption!$1:$1048576,MATCH(DATE(W$2,1,1),Consumption!$A$1:$LI$1),FALSE)</f>
        <v>6089.2441079999999</v>
      </c>
      <c r="X1711" s="319">
        <f>+VLOOKUP($E1711,Consumption!$1:$1048576,MATCH(DATE(X$2,1,1),Consumption!$A$1:$LI$1),FALSE)</f>
        <v>6192.4330550000004</v>
      </c>
      <c r="Y1711" s="319">
        <f>+VLOOKUP($E1711,Consumption!$1:$1048576,MATCH(DATE(Y$2,1,1),Consumption!$A$1:$LI$1),FALSE)</f>
        <v>6296.5902779999997</v>
      </c>
      <c r="Z1711" s="319">
        <f>+VLOOKUP($E1711,Consumption!$1:$1048576,MATCH(DATE(Z$2,1,1),Consumption!$A$1:$LI$1),FALSE)</f>
        <v>6398.5353290000003</v>
      </c>
      <c r="AA1711" s="319">
        <f>+VLOOKUP($E1711,Consumption!$1:$1048576,MATCH(DATE(AA$2,1,1),Consumption!$A$1:$LI$1),FALSE)</f>
        <v>6501.8192760000002</v>
      </c>
      <c r="AB1711" s="319">
        <f>+VLOOKUP($E1711,Consumption!$1:$1048576,MATCH(DATE(AB$2,1,1),Consumption!$A$1:$LI$1),FALSE)</f>
        <v>6606.2852439999997</v>
      </c>
      <c r="AC1711" s="319">
        <f>+VLOOKUP($E1711,Consumption!$1:$1048576,MATCH(DATE(AC$2,1,1),Consumption!$A$1:$LI$1),FALSE)</f>
        <v>6711.8621290000001</v>
      </c>
      <c r="AD1711" s="319">
        <f>+VLOOKUP($E1711,Consumption!$1:$1048576,MATCH(DATE(AD$2,1,1),Consumption!$A$1:$LI$1),FALSE)</f>
        <v>6818.4786240000003</v>
      </c>
      <c r="AE1711" s="319">
        <f>+VLOOKUP($E1711,Consumption!$1:$1048576,MATCH(DATE(AE$2,1,1),Consumption!$A$1:$LI$1),FALSE)</f>
        <v>6917.1193059999996</v>
      </c>
      <c r="AF1711" s="319">
        <f>+VLOOKUP($E1711,Consumption!$1:$1048576,MATCH(DATE(AF$2,1,1),Consumption!$A$1:$LI$1),FALSE)</f>
        <v>7014.0841229999996</v>
      </c>
      <c r="AG1711" s="319">
        <f>+VLOOKUP($E1711,Consumption!$1:$1048576,MATCH(DATE(AG$2,1,1),Consumption!$A$1:$LI$1),FALSE)</f>
        <v>7109.8175709999996</v>
      </c>
      <c r="AH1711" s="319">
        <f>+VLOOKUP($E1711,Consumption!$1:$1048576,MATCH(DATE(AH$2,1,1),Consumption!$A$1:$LI$1),FALSE)</f>
        <v>7204.8674250000004</v>
      </c>
      <c r="AI1711" s="319">
        <f>+VLOOKUP($E1711,Consumption!$1:$1048576,MATCH(DATE(AI$2,1,1),Consumption!$A$1:$LI$1),FALSE)</f>
        <v>7299.7384169999996</v>
      </c>
      <c r="AJ1711" s="319">
        <f>+VLOOKUP($E1711,Consumption!$1:$1048576,MATCH(DATE(AJ$2,1,1),Consumption!$A$1:$LI$1),FALSE)</f>
        <v>7394.8443459999999</v>
      </c>
      <c r="AK1711" s="319">
        <f>+VLOOKUP($E1711,Consumption!$1:$1048576,MATCH(DATE(AK$2,1,1),Consumption!$A$1:$LI$1),FALSE)</f>
        <v>7490.5279650000002</v>
      </c>
      <c r="AL1711" s="319">
        <f>+VLOOKUP($E1711,Consumption!$1:$1048576,MATCH(DATE(AL$2,1,1),Consumption!$A$1:$LI$1),FALSE)</f>
        <v>7587.0267569999996</v>
      </c>
      <c r="AM1711" s="319">
        <f>+VLOOKUP($E1711,Consumption!$1:$1048576,MATCH(DATE(AM$2,1,1),Consumption!$A$1:$LI$1),FALSE)</f>
        <v>7684.503659</v>
      </c>
      <c r="AN1711" s="319">
        <f>+VLOOKUP($E1711,Consumption!$1:$1048576,MATCH(DATE(AN$2,1,1),Consumption!$A$1:$LI$1),FALSE)</f>
        <v>7783.0739729999996</v>
      </c>
      <c r="AO1711" s="319">
        <f>+VLOOKUP($E1711,Consumption!$1:$1048576,MATCH(DATE(AO$2,1,1),Consumption!$A$1:$LI$1),FALSE)</f>
        <v>7882.8243910000001</v>
      </c>
      <c r="AP1711" s="319">
        <f>+VLOOKUP($E1711,Consumption!$1:$1048576,MATCH(DATE(AP$2,1,1),Consumption!$A$1:$LI$1),FALSE)</f>
        <v>7981.9054239999996</v>
      </c>
      <c r="AQ1711" s="319">
        <f>+VLOOKUP($E1711,Consumption!$1:$1048576,MATCH(DATE(AQ$2,1,1),Consumption!$A$1:$LI$1),FALSE)</f>
        <v>8080.7996309999999</v>
      </c>
      <c r="AR1711" s="319">
        <f>+VLOOKUP($E1711,Consumption!$1:$1048576,MATCH(DATE(AR$2,1,1),Consumption!$A$1:$LI$1),FALSE)</f>
        <v>8179.8415949999999</v>
      </c>
      <c r="AS1711" s="319">
        <f>+VLOOKUP($E1711,Consumption!$1:$1048576,MATCH(DATE(AS$2,1,1),Consumption!$A$1:$LI$1),FALSE)</f>
        <v>8279.3410629999998</v>
      </c>
      <c r="AT1711" s="319">
        <f>+VLOOKUP($E1711,Consumption!$1:$1048576,MATCH(DATE(AT$2,1,1),Consumption!$A$1:$LI$1),FALSE)</f>
        <v>8379.5939880000005</v>
      </c>
      <c r="AU1711" s="319">
        <f>+VLOOKUP($E1711,Consumption!$1:$1048576,MATCH(DATE(AU$2,1,1),Consumption!$A$1:$LI$1),FALSE)</f>
        <v>8480.9029009999995</v>
      </c>
      <c r="AV1711" s="319">
        <f>+VLOOKUP($E1711,Consumption!$1:$1048576,MATCH(DATE(AV$2,1,1),Consumption!$A$1:$LI$1),FALSE)</f>
        <v>8583.4934780000003</v>
      </c>
      <c r="AW1711" s="319">
        <f>+VLOOKUP($E1711,Consumption!$1:$1048576,MATCH(DATE(AW$2,1,1),Consumption!$A$1:$LI$1),FALSE)</f>
        <v>8687.5269800000005</v>
      </c>
      <c r="AX1711" s="319">
        <f>+VLOOKUP($E1711,Consumption!$1:$1048576,MATCH(DATE(AX$2,1,1),Consumption!$A$1:$LI$1),FALSE)</f>
        <v>8793.1152220000004</v>
      </c>
      <c r="AY1711" s="319">
        <f>+VLOOKUP($E1711,Consumption!$1:$1048576,MATCH(DATE(AY$2,1,1),Consumption!$A$1:$LI$1),FALSE)</f>
        <v>8900.3322750000007</v>
      </c>
      <c r="AZ1711" s="319">
        <f>+VLOOKUP($E1711,Consumption!$1:$1048576,MATCH(DATE(AZ$2,1,1),Consumption!$A$1:$LI$1),FALSE)</f>
        <v>9009.5443180000002</v>
      </c>
      <c r="BA1711" s="319">
        <f>+VLOOKUP($E1711,Consumption!$1:$1048576,MATCH(DATE(BA$2,1,1),Consumption!$A$1:$LI$1),FALSE)</f>
        <v>9120.761246</v>
      </c>
      <c r="BB1711" s="319">
        <f>+VLOOKUP($E1711,Consumption!$1:$1048576,MATCH(DATE(BB$2,1,1),Consumption!$A$1:$LI$1),FALSE)</f>
        <v>9233.940439</v>
      </c>
      <c r="BC1711" s="319">
        <f>+VLOOKUP($E1711,Consumption!$1:$1048576,MATCH(DATE(BC$2,1,1),Consumption!$A$1:$LI$1),FALSE)</f>
        <v>9349.0289859999993</v>
      </c>
      <c r="BD1711" s="319">
        <f>+VLOOKUP($E1711,Consumption!$1:$1048576,MATCH(DATE(BD$2,1,1),Consumption!$A$1:$LI$1),FALSE)</f>
        <v>9465.9809700000005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32069.930609999999</v>
      </c>
      <c r="G1712" s="319">
        <f>+VLOOKUP($E1712,Consumption!$1:$1048576,MATCH(DATE(G$2,1,1),Consumption!$A$1:$LI$1),FALSE)</f>
        <v>32138.014380000001</v>
      </c>
      <c r="H1712" s="319">
        <f>+VLOOKUP($E1712,Consumption!$1:$1048576,MATCH(DATE(H$2,1,1),Consumption!$A$1:$LI$1),FALSE)</f>
        <v>32248.622100000001</v>
      </c>
      <c r="I1712" s="319">
        <f>+VLOOKUP($E1712,Consumption!$1:$1048576,MATCH(DATE(I$2,1,1),Consumption!$A$1:$LI$1),FALSE)</f>
        <v>32431.866720000002</v>
      </c>
      <c r="J1712" s="319">
        <f>+VLOOKUP($E1712,Consumption!$1:$1048576,MATCH(DATE(J$2,1,1),Consumption!$A$1:$LI$1),FALSE)</f>
        <v>32692.206419999999</v>
      </c>
      <c r="K1712" s="319">
        <f>+VLOOKUP($E1712,Consumption!$1:$1048576,MATCH(DATE(K$2,1,1),Consumption!$A$1:$LI$1),FALSE)</f>
        <v>33025.445890000003</v>
      </c>
      <c r="L1712" s="319">
        <f>+VLOOKUP($E1712,Consumption!$1:$1048576,MATCH(DATE(L$2,1,1),Consumption!$A$1:$LI$1),FALSE)</f>
        <v>33409.030149999999</v>
      </c>
      <c r="M1712" s="319">
        <f>+VLOOKUP($E1712,Consumption!$1:$1048576,MATCH(DATE(M$2,1,1),Consumption!$A$1:$LI$1),FALSE)</f>
        <v>33838.580520000003</v>
      </c>
      <c r="N1712" s="319">
        <f>+VLOOKUP($E1712,Consumption!$1:$1048576,MATCH(DATE(N$2,1,1),Consumption!$A$1:$LI$1),FALSE)</f>
        <v>34309.284829999997</v>
      </c>
      <c r="O1712" s="319">
        <f>+VLOOKUP($E1712,Consumption!$1:$1048576,MATCH(DATE(O$2,1,1),Consumption!$A$1:$LI$1),FALSE)</f>
        <v>34816.665919999999</v>
      </c>
      <c r="P1712" s="319">
        <f>+VLOOKUP($E1712,Consumption!$1:$1048576,MATCH(DATE(P$2,1,1),Consumption!$A$1:$LI$1),FALSE)</f>
        <v>35383.454899999997</v>
      </c>
      <c r="Q1712" s="319">
        <f>+VLOOKUP($E1712,Consumption!$1:$1048576,MATCH(DATE(Q$2,1,1),Consumption!$A$1:$LI$1),FALSE)</f>
        <v>35972.995260000003</v>
      </c>
      <c r="R1712" s="319">
        <f>+VLOOKUP($E1712,Consumption!$1:$1048576,MATCH(DATE(R$2,1,1),Consumption!$A$1:$LI$1),FALSE)</f>
        <v>36582.259059999997</v>
      </c>
      <c r="S1712" s="319">
        <f>+VLOOKUP($E1712,Consumption!$1:$1048576,MATCH(DATE(S$2,1,1),Consumption!$A$1:$LI$1),FALSE)</f>
        <v>37208.12988</v>
      </c>
      <c r="T1712" s="319">
        <f>+VLOOKUP($E1712,Consumption!$1:$1048576,MATCH(DATE(T$2,1,1),Consumption!$A$1:$LI$1),FALSE)</f>
        <v>37848.05272</v>
      </c>
      <c r="U1712" s="319">
        <f>+VLOOKUP($E1712,Consumption!$1:$1048576,MATCH(DATE(U$2,1,1),Consumption!$A$1:$LI$1),FALSE)</f>
        <v>38500.05373</v>
      </c>
      <c r="V1712" s="319">
        <f>+VLOOKUP($E1712,Consumption!$1:$1048576,MATCH(DATE(V$2,1,1),Consumption!$A$1:$LI$1),FALSE)</f>
        <v>39161.869559999999</v>
      </c>
      <c r="W1712" s="319">
        <f>+VLOOKUP($E1712,Consumption!$1:$1048576,MATCH(DATE(W$2,1,1),Consumption!$A$1:$LI$1),FALSE)</f>
        <v>39832.050109999996</v>
      </c>
      <c r="X1712" s="319">
        <f>+VLOOKUP($E1712,Consumption!$1:$1048576,MATCH(DATE(X$2,1,1),Consumption!$A$1:$LI$1),FALSE)</f>
        <v>40509.598010000002</v>
      </c>
      <c r="Y1712" s="319">
        <f>+VLOOKUP($E1712,Consumption!$1:$1048576,MATCH(DATE(Y$2,1,1),Consumption!$A$1:$LI$1),FALSE)</f>
        <v>41193.698660000002</v>
      </c>
      <c r="Z1712" s="319">
        <f>+VLOOKUP($E1712,Consumption!$1:$1048576,MATCH(DATE(Z$2,1,1),Consumption!$A$1:$LI$1),FALSE)</f>
        <v>41863.429479999999</v>
      </c>
      <c r="AA1712" s="319">
        <f>+VLOOKUP($E1712,Consumption!$1:$1048576,MATCH(DATE(AA$2,1,1),Consumption!$A$1:$LI$1),FALSE)</f>
        <v>42541.983469999999</v>
      </c>
      <c r="AB1712" s="319">
        <f>+VLOOKUP($E1712,Consumption!$1:$1048576,MATCH(DATE(AB$2,1,1),Consumption!$A$1:$LI$1),FALSE)</f>
        <v>43228.281269999999</v>
      </c>
      <c r="AC1712" s="319">
        <f>+VLOOKUP($E1712,Consumption!$1:$1048576,MATCH(DATE(AC$2,1,1),Consumption!$A$1:$LI$1),FALSE)</f>
        <v>43921.799780000001</v>
      </c>
      <c r="AD1712" s="319">
        <f>+VLOOKUP($E1712,Consumption!$1:$1048576,MATCH(DATE(AD$2,1,1),Consumption!$A$1:$LI$1),FALSE)</f>
        <v>44622.026409999999</v>
      </c>
      <c r="AE1712" s="319">
        <f>+VLOOKUP($E1712,Consumption!$1:$1048576,MATCH(DATE(AE$2,1,1),Consumption!$A$1:$LI$1),FALSE)</f>
        <v>45269.843970000002</v>
      </c>
      <c r="AF1712" s="319">
        <f>+VLOOKUP($E1712,Consumption!$1:$1048576,MATCH(DATE(AF$2,1,1),Consumption!$A$1:$LI$1),FALSE)</f>
        <v>45906.51756</v>
      </c>
      <c r="AG1712" s="319">
        <f>+VLOOKUP($E1712,Consumption!$1:$1048576,MATCH(DATE(AG$2,1,1),Consumption!$A$1:$LI$1),FALSE)</f>
        <v>46534.965210000002</v>
      </c>
      <c r="AH1712" s="319">
        <f>+VLOOKUP($E1712,Consumption!$1:$1048576,MATCH(DATE(AH$2,1,1),Consumption!$A$1:$LI$1),FALSE)</f>
        <v>47158.745289999999</v>
      </c>
      <c r="AI1712" s="319">
        <f>+VLOOKUP($E1712,Consumption!$1:$1048576,MATCH(DATE(AI$2,1,1),Consumption!$A$1:$LI$1),FALSE)</f>
        <v>47781.125890000003</v>
      </c>
      <c r="AJ1712" s="319">
        <f>+VLOOKUP($E1712,Consumption!$1:$1048576,MATCH(DATE(AJ$2,1,1),Consumption!$A$1:$LI$1),FALSE)</f>
        <v>48404.790480000003</v>
      </c>
      <c r="AK1712" s="319">
        <f>+VLOOKUP($E1712,Consumption!$1:$1048576,MATCH(DATE(AK$2,1,1),Consumption!$A$1:$LI$1),FALSE)</f>
        <v>49031.974869999998</v>
      </c>
      <c r="AL1712" s="319">
        <f>+VLOOKUP($E1712,Consumption!$1:$1048576,MATCH(DATE(AL$2,1,1),Consumption!$A$1:$LI$1),FALSE)</f>
        <v>49664.24181</v>
      </c>
      <c r="AM1712" s="319">
        <f>+VLOOKUP($E1712,Consumption!$1:$1048576,MATCH(DATE(AM$2,1,1),Consumption!$A$1:$LI$1),FALSE)</f>
        <v>50302.679609999999</v>
      </c>
      <c r="AN1712" s="319">
        <f>+VLOOKUP($E1712,Consumption!$1:$1048576,MATCH(DATE(AN$2,1,1),Consumption!$A$1:$LI$1),FALSE)</f>
        <v>50948.073709999997</v>
      </c>
      <c r="AO1712" s="319">
        <f>+VLOOKUP($E1712,Consumption!$1:$1048576,MATCH(DATE(AO$2,1,1),Consumption!$A$1:$LI$1),FALSE)</f>
        <v>51601.026109999999</v>
      </c>
      <c r="AP1712" s="319">
        <f>+VLOOKUP($E1712,Consumption!$1:$1048576,MATCH(DATE(AP$2,1,1),Consumption!$A$1:$LI$1),FALSE)</f>
        <v>52249.436430000002</v>
      </c>
      <c r="AQ1712" s="319">
        <f>+VLOOKUP($E1712,Consumption!$1:$1048576,MATCH(DATE(AQ$2,1,1),Consumption!$A$1:$LI$1),FALSE)</f>
        <v>52896.480190000002</v>
      </c>
      <c r="AR1712" s="319">
        <f>+VLOOKUP($E1712,Consumption!$1:$1048576,MATCH(DATE(AR$2,1,1),Consumption!$A$1:$LI$1),FALSE)</f>
        <v>53544.371659999997</v>
      </c>
      <c r="AS1712" s="319">
        <f>+VLOOKUP($E1712,Consumption!$1:$1048576,MATCH(DATE(AS$2,1,1),Consumption!$A$1:$LI$1),FALSE)</f>
        <v>54195.162239999998</v>
      </c>
      <c r="AT1712" s="319">
        <f>+VLOOKUP($E1712,Consumption!$1:$1048576,MATCH(DATE(AT$2,1,1),Consumption!$A$1:$LI$1),FALSE)</f>
        <v>54850.808510000003</v>
      </c>
      <c r="AU1712" s="319">
        <f>+VLOOKUP($E1712,Consumption!$1:$1048576,MATCH(DATE(AU$2,1,1),Consumption!$A$1:$LI$1),FALSE)</f>
        <v>55513.303290000003</v>
      </c>
      <c r="AV1712" s="319">
        <f>+VLOOKUP($E1712,Consumption!$1:$1048576,MATCH(DATE(AV$2,1,1),Consumption!$A$1:$LI$1),FALSE)</f>
        <v>56184.131860000001</v>
      </c>
      <c r="AW1712" s="319">
        <f>+VLOOKUP($E1712,Consumption!$1:$1048576,MATCH(DATE(AW$2,1,1),Consumption!$A$1:$LI$1),FALSE)</f>
        <v>56864.358110000001</v>
      </c>
      <c r="AX1712" s="319">
        <f>+VLOOKUP($E1712,Consumption!$1:$1048576,MATCH(DATE(AX$2,1,1),Consumption!$A$1:$LI$1),FALSE)</f>
        <v>57554.724349999997</v>
      </c>
      <c r="AY1712" s="319">
        <f>+VLOOKUP($E1712,Consumption!$1:$1048576,MATCH(DATE(AY$2,1,1),Consumption!$A$1:$LI$1),FALSE)</f>
        <v>58255.727460000002</v>
      </c>
      <c r="AZ1712" s="319">
        <f>+VLOOKUP($E1712,Consumption!$1:$1048576,MATCH(DATE(AZ$2,1,1),Consumption!$A$1:$LI$1),FALSE)</f>
        <v>58969.770190000003</v>
      </c>
      <c r="BA1712" s="319">
        <f>+VLOOKUP($E1712,Consumption!$1:$1048576,MATCH(DATE(BA$2,1,1),Consumption!$A$1:$LI$1),FALSE)</f>
        <v>59696.91805</v>
      </c>
      <c r="BB1712" s="319">
        <f>+VLOOKUP($E1712,Consumption!$1:$1048576,MATCH(DATE(BB$2,1,1),Consumption!$A$1:$LI$1),FALSE)</f>
        <v>60436.897720000001</v>
      </c>
      <c r="BC1712" s="319">
        <f>+VLOOKUP($E1712,Consumption!$1:$1048576,MATCH(DATE(BC$2,1,1),Consumption!$A$1:$LI$1),FALSE)</f>
        <v>61189.375240000001</v>
      </c>
      <c r="BD1712" s="319">
        <f>+VLOOKUP($E1712,Consumption!$1:$1048576,MATCH(DATE(BD$2,1,1),Consumption!$A$1:$LI$1),FALSE)</f>
        <v>61954.065340000001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92894.160279999996</v>
      </c>
      <c r="G1713" s="319">
        <f>+VLOOKUP($E1713,Consumption!$1:$1048576,MATCH(DATE(G$2,1,1),Consumption!$A$1:$LI$1),FALSE)</f>
        <v>93126.347030000004</v>
      </c>
      <c r="H1713" s="319">
        <f>+VLOOKUP($E1713,Consumption!$1:$1048576,MATCH(DATE(H$2,1,1),Consumption!$A$1:$LI$1),FALSE)</f>
        <v>93495.058309999993</v>
      </c>
      <c r="I1713" s="319">
        <f>+VLOOKUP($E1713,Consumption!$1:$1048576,MATCH(DATE(I$2,1,1),Consumption!$A$1:$LI$1),FALSE)</f>
        <v>94079.022100000002</v>
      </c>
      <c r="J1713" s="319">
        <f>+VLOOKUP($E1713,Consumption!$1:$1048576,MATCH(DATE(J$2,1,1),Consumption!$A$1:$LI$1),FALSE)</f>
        <v>94884.970660000006</v>
      </c>
      <c r="K1713" s="319">
        <f>+VLOOKUP($E1713,Consumption!$1:$1048576,MATCH(DATE(K$2,1,1),Consumption!$A$1:$LI$1),FALSE)</f>
        <v>95897.345860000001</v>
      </c>
      <c r="L1713" s="319">
        <f>+VLOOKUP($E1713,Consumption!$1:$1048576,MATCH(DATE(L$2,1,1),Consumption!$A$1:$LI$1),FALSE)</f>
        <v>97049.400890000004</v>
      </c>
      <c r="M1713" s="319">
        <f>+VLOOKUP($E1713,Consumption!$1:$1048576,MATCH(DATE(M$2,1,1),Consumption!$A$1:$LI$1),FALSE)</f>
        <v>98328.284620000006</v>
      </c>
      <c r="N1713" s="319">
        <f>+VLOOKUP($E1713,Consumption!$1:$1048576,MATCH(DATE(N$2,1,1),Consumption!$A$1:$LI$1),FALSE)</f>
        <v>99720.28787</v>
      </c>
      <c r="O1713" s="319">
        <f>+VLOOKUP($E1713,Consumption!$1:$1048576,MATCH(DATE(O$2,1,1),Consumption!$A$1:$LI$1),FALSE)</f>
        <v>101212.7334</v>
      </c>
      <c r="P1713" s="319">
        <f>+VLOOKUP($E1713,Consumption!$1:$1048576,MATCH(DATE(P$2,1,1),Consumption!$A$1:$LI$1),FALSE)</f>
        <v>102871.75139999999</v>
      </c>
      <c r="Q1713" s="319">
        <f>+VLOOKUP($E1713,Consumption!$1:$1048576,MATCH(DATE(Q$2,1,1),Consumption!$A$1:$LI$1),FALSE)</f>
        <v>104590.9688</v>
      </c>
      <c r="R1713" s="319">
        <f>+VLOOKUP($E1713,Consumption!$1:$1048576,MATCH(DATE(R$2,1,1),Consumption!$A$1:$LI$1),FALSE)</f>
        <v>106362.0572</v>
      </c>
      <c r="S1713" s="319">
        <f>+VLOOKUP($E1713,Consumption!$1:$1048576,MATCH(DATE(S$2,1,1),Consumption!$A$1:$LI$1),FALSE)</f>
        <v>108176.5261</v>
      </c>
      <c r="T1713" s="319">
        <f>+VLOOKUP($E1713,Consumption!$1:$1048576,MATCH(DATE(T$2,1,1),Consumption!$A$1:$LI$1),FALSE)</f>
        <v>110027.53630000001</v>
      </c>
      <c r="U1713" s="319">
        <f>+VLOOKUP($E1713,Consumption!$1:$1048576,MATCH(DATE(U$2,1,1),Consumption!$A$1:$LI$1),FALSE)</f>
        <v>111909.94680000001</v>
      </c>
      <c r="V1713" s="319">
        <f>+VLOOKUP($E1713,Consumption!$1:$1048576,MATCH(DATE(V$2,1,1),Consumption!$A$1:$LI$1),FALSE)</f>
        <v>113817.7635</v>
      </c>
      <c r="W1713" s="319">
        <f>+VLOOKUP($E1713,Consumption!$1:$1048576,MATCH(DATE(W$2,1,1),Consumption!$A$1:$LI$1),FALSE)</f>
        <v>115747.41379999999</v>
      </c>
      <c r="X1713" s="319">
        <f>+VLOOKUP($E1713,Consumption!$1:$1048576,MATCH(DATE(X$2,1,1),Consumption!$A$1:$LI$1),FALSE)</f>
        <v>117696.63430000001</v>
      </c>
      <c r="Y1713" s="319">
        <f>+VLOOKUP($E1713,Consumption!$1:$1048576,MATCH(DATE(Y$2,1,1),Consumption!$A$1:$LI$1),FALSE)</f>
        <v>119663.65210000001</v>
      </c>
      <c r="Z1713" s="319">
        <f>+VLOOKUP($E1713,Consumption!$1:$1048576,MATCH(DATE(Z$2,1,1),Consumption!$A$1:$LI$1),FALSE)</f>
        <v>121588.4336</v>
      </c>
      <c r="AA1713" s="319">
        <f>+VLOOKUP($E1713,Consumption!$1:$1048576,MATCH(DATE(AA$2,1,1),Consumption!$A$1:$LI$1),FALSE)</f>
        <v>123538.9234</v>
      </c>
      <c r="AB1713" s="319">
        <f>+VLOOKUP($E1713,Consumption!$1:$1048576,MATCH(DATE(AB$2,1,1),Consumption!$A$1:$LI$1),FALSE)</f>
        <v>125512.3119</v>
      </c>
      <c r="AC1713" s="319">
        <f>+VLOOKUP($E1713,Consumption!$1:$1048576,MATCH(DATE(AC$2,1,1),Consumption!$A$1:$LI$1),FALSE)</f>
        <v>127507.3173</v>
      </c>
      <c r="AD1713" s="319">
        <f>+VLOOKUP($E1713,Consumption!$1:$1048576,MATCH(DATE(AD$2,1,1),Consumption!$A$1:$LI$1),FALSE)</f>
        <v>129522.65670000001</v>
      </c>
      <c r="AE1713" s="319">
        <f>+VLOOKUP($E1713,Consumption!$1:$1048576,MATCH(DATE(AE$2,1,1),Consumption!$A$1:$LI$1),FALSE)</f>
        <v>131387.4932</v>
      </c>
      <c r="AF1713" s="319">
        <f>+VLOOKUP($E1713,Consumption!$1:$1048576,MATCH(DATE(AF$2,1,1),Consumption!$A$1:$LI$1),FALSE)</f>
        <v>133222.32829999999</v>
      </c>
      <c r="AG1713" s="319">
        <f>+VLOOKUP($E1713,Consumption!$1:$1048576,MATCH(DATE(AG$2,1,1),Consumption!$A$1:$LI$1),FALSE)</f>
        <v>135035.87719999999</v>
      </c>
      <c r="AH1713" s="319">
        <f>+VLOOKUP($E1713,Consumption!$1:$1048576,MATCH(DATE(AH$2,1,1),Consumption!$A$1:$LI$1),FALSE)</f>
        <v>136838.46900000001</v>
      </c>
      <c r="AI1713" s="319">
        <f>+VLOOKUP($E1713,Consumption!$1:$1048576,MATCH(DATE(AI$2,1,1),Consumption!$A$1:$LI$1),FALSE)</f>
        <v>138639.4877</v>
      </c>
      <c r="AJ1713" s="319">
        <f>+VLOOKUP($E1713,Consumption!$1:$1048576,MATCH(DATE(AJ$2,1,1),Consumption!$A$1:$LI$1),FALSE)</f>
        <v>140446.57569999999</v>
      </c>
      <c r="AK1713" s="319">
        <f>+VLOOKUP($E1713,Consumption!$1:$1048576,MATCH(DATE(AK$2,1,1),Consumption!$A$1:$LI$1),FALSE)</f>
        <v>142266.0656</v>
      </c>
      <c r="AL1713" s="319">
        <f>+VLOOKUP($E1713,Consumption!$1:$1048576,MATCH(DATE(AL$2,1,1),Consumption!$A$1:$LI$1),FALSE)</f>
        <v>144102.28829999999</v>
      </c>
      <c r="AM1713" s="319">
        <f>+VLOOKUP($E1713,Consumption!$1:$1048576,MATCH(DATE(AM$2,1,1),Consumption!$A$1:$LI$1),FALSE)</f>
        <v>145958.1715</v>
      </c>
      <c r="AN1713" s="319">
        <f>+VLOOKUP($E1713,Consumption!$1:$1048576,MATCH(DATE(AN$2,1,1),Consumption!$A$1:$LI$1),FALSE)</f>
        <v>147835.75320000001</v>
      </c>
      <c r="AO1713" s="319">
        <f>+VLOOKUP($E1713,Consumption!$1:$1048576,MATCH(DATE(AO$2,1,1),Consumption!$A$1:$LI$1),FALSE)</f>
        <v>149736.53829999999</v>
      </c>
      <c r="AP1713" s="319">
        <f>+VLOOKUP($E1713,Consumption!$1:$1048576,MATCH(DATE(AP$2,1,1),Consumption!$A$1:$LI$1),FALSE)</f>
        <v>151625.5165</v>
      </c>
      <c r="AQ1713" s="319">
        <f>+VLOOKUP($E1713,Consumption!$1:$1048576,MATCH(DATE(AQ$2,1,1),Consumption!$A$1:$LI$1),FALSE)</f>
        <v>153511.82889999999</v>
      </c>
      <c r="AR1713" s="319">
        <f>+VLOOKUP($E1713,Consumption!$1:$1048576,MATCH(DATE(AR$2,1,1),Consumption!$A$1:$LI$1),FALSE)</f>
        <v>155401.71660000001</v>
      </c>
      <c r="AS1713" s="319">
        <f>+VLOOKUP($E1713,Consumption!$1:$1048576,MATCH(DATE(AS$2,1,1),Consumption!$A$1:$LI$1),FALSE)</f>
        <v>157300.91250000001</v>
      </c>
      <c r="AT1713" s="319">
        <f>+VLOOKUP($E1713,Consumption!$1:$1048576,MATCH(DATE(AT$2,1,1),Consumption!$A$1:$LI$1),FALSE)</f>
        <v>159214.8854</v>
      </c>
      <c r="AU1713" s="319">
        <f>+VLOOKUP($E1713,Consumption!$1:$1048576,MATCH(DATE(AU$2,1,1),Consumption!$A$1:$LI$1),FALSE)</f>
        <v>161149.27679999999</v>
      </c>
      <c r="AV1713" s="319">
        <f>+VLOOKUP($E1713,Consumption!$1:$1048576,MATCH(DATE(AV$2,1,1),Consumption!$A$1:$LI$1),FALSE)</f>
        <v>163108.23759999999</v>
      </c>
      <c r="AW1713" s="319">
        <f>+VLOOKUP($E1713,Consumption!$1:$1048576,MATCH(DATE(AW$2,1,1),Consumption!$A$1:$LI$1),FALSE)</f>
        <v>165094.70370000001</v>
      </c>
      <c r="AX1713" s="319">
        <f>+VLOOKUP($E1713,Consumption!$1:$1048576,MATCH(DATE(AX$2,1,1),Consumption!$A$1:$LI$1),FALSE)</f>
        <v>167110.69649999999</v>
      </c>
      <c r="AY1713" s="319">
        <f>+VLOOKUP($E1713,Consumption!$1:$1048576,MATCH(DATE(AY$2,1,1),Consumption!$A$1:$LI$1),FALSE)</f>
        <v>169157.5466</v>
      </c>
      <c r="AZ1713" s="319">
        <f>+VLOOKUP($E1713,Consumption!$1:$1048576,MATCH(DATE(AZ$2,1,1),Consumption!$A$1:$LI$1),FALSE)</f>
        <v>171242.28099999999</v>
      </c>
      <c r="BA1713" s="319">
        <f>+VLOOKUP($E1713,Consumption!$1:$1048576,MATCH(DATE(BA$2,1,1),Consumption!$A$1:$LI$1),FALSE)</f>
        <v>173364.97949999999</v>
      </c>
      <c r="BB1713" s="319">
        <f>+VLOOKUP($E1713,Consumption!$1:$1048576,MATCH(DATE(BB$2,1,1),Consumption!$A$1:$LI$1),FALSE)</f>
        <v>175524.70300000001</v>
      </c>
      <c r="BC1713" s="319">
        <f>+VLOOKUP($E1713,Consumption!$1:$1048576,MATCH(DATE(BC$2,1,1),Consumption!$A$1:$LI$1),FALSE)</f>
        <v>177720.3639</v>
      </c>
      <c r="BD1713" s="319">
        <f>+VLOOKUP($E1713,Consumption!$1:$1048576,MATCH(DATE(BD$2,1,1),Consumption!$A$1:$LI$1),FALSE)</f>
        <v>179951.06030000001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17808.346089999999</v>
      </c>
      <c r="G1714" s="319">
        <f>+VLOOKUP($E1714,Consumption!$1:$1048576,MATCH(DATE(G$2,1,1),Consumption!$A$1:$LI$1),FALSE)</f>
        <v>17890.53368</v>
      </c>
      <c r="H1714" s="319">
        <f>+VLOOKUP($E1714,Consumption!$1:$1048576,MATCH(DATE(H$2,1,1),Consumption!$A$1:$LI$1),FALSE)</f>
        <v>18013.39518</v>
      </c>
      <c r="I1714" s="319">
        <f>+VLOOKUP($E1714,Consumption!$1:$1048576,MATCH(DATE(I$2,1,1),Consumption!$A$1:$LI$1),FALSE)</f>
        <v>18178.233359999998</v>
      </c>
      <c r="J1714" s="319">
        <f>+VLOOKUP($E1714,Consumption!$1:$1048576,MATCH(DATE(J$2,1,1),Consumption!$A$1:$LI$1),FALSE)</f>
        <v>18375.544849999998</v>
      </c>
      <c r="K1714" s="319">
        <f>+VLOOKUP($E1714,Consumption!$1:$1048576,MATCH(DATE(K$2,1,1),Consumption!$A$1:$LI$1),FALSE)</f>
        <v>18597.19025</v>
      </c>
      <c r="L1714" s="319">
        <f>+VLOOKUP($E1714,Consumption!$1:$1048576,MATCH(DATE(L$2,1,1),Consumption!$A$1:$LI$1),FALSE)</f>
        <v>18830.184600000001</v>
      </c>
      <c r="M1714" s="319">
        <f>+VLOOKUP($E1714,Consumption!$1:$1048576,MATCH(DATE(M$2,1,1),Consumption!$A$1:$LI$1),FALSE)</f>
        <v>19074.882239999999</v>
      </c>
      <c r="N1714" s="319">
        <f>+VLOOKUP($E1714,Consumption!$1:$1048576,MATCH(DATE(N$2,1,1),Consumption!$A$1:$LI$1),FALSE)</f>
        <v>19332.258010000001</v>
      </c>
      <c r="O1714" s="319">
        <f>+VLOOKUP($E1714,Consumption!$1:$1048576,MATCH(DATE(O$2,1,1),Consumption!$A$1:$LI$1),FALSE)</f>
        <v>19603.07876</v>
      </c>
      <c r="P1714" s="319">
        <f>+VLOOKUP($E1714,Consumption!$1:$1048576,MATCH(DATE(P$2,1,1),Consumption!$A$1:$LI$1),FALSE)</f>
        <v>19901.98444</v>
      </c>
      <c r="Q1714" s="319">
        <f>+VLOOKUP($E1714,Consumption!$1:$1048576,MATCH(DATE(Q$2,1,1),Consumption!$A$1:$LI$1),FALSE)</f>
        <v>20209.709129999999</v>
      </c>
      <c r="R1714" s="319">
        <f>+VLOOKUP($E1714,Consumption!$1:$1048576,MATCH(DATE(R$2,1,1),Consumption!$A$1:$LI$1),FALSE)</f>
        <v>20525.943029999999</v>
      </c>
      <c r="S1714" s="319">
        <f>+VLOOKUP($E1714,Consumption!$1:$1048576,MATCH(DATE(S$2,1,1),Consumption!$A$1:$LI$1),FALSE)</f>
        <v>20850.06207</v>
      </c>
      <c r="T1714" s="319">
        <f>+VLOOKUP($E1714,Consumption!$1:$1048576,MATCH(DATE(T$2,1,1),Consumption!$A$1:$LI$1),FALSE)</f>
        <v>21181.434369999999</v>
      </c>
      <c r="U1714" s="319">
        <f>+VLOOKUP($E1714,Consumption!$1:$1048576,MATCH(DATE(U$2,1,1),Consumption!$A$1:$LI$1),FALSE)</f>
        <v>21519.48271</v>
      </c>
      <c r="V1714" s="319">
        <f>+VLOOKUP($E1714,Consumption!$1:$1048576,MATCH(DATE(V$2,1,1),Consumption!$A$1:$LI$1),FALSE)</f>
        <v>21863.252550000001</v>
      </c>
      <c r="W1714" s="319">
        <f>+VLOOKUP($E1714,Consumption!$1:$1048576,MATCH(DATE(W$2,1,1),Consumption!$A$1:$LI$1),FALSE)</f>
        <v>22212.22611</v>
      </c>
      <c r="X1714" s="319">
        <f>+VLOOKUP($E1714,Consumption!$1:$1048576,MATCH(DATE(X$2,1,1),Consumption!$A$1:$LI$1),FALSE)</f>
        <v>22566.097109999999</v>
      </c>
      <c r="Y1714" s="319">
        <f>+VLOOKUP($E1714,Consumption!$1:$1048576,MATCH(DATE(Y$2,1,1),Consumption!$A$1:$LI$1),FALSE)</f>
        <v>22924.590980000001</v>
      </c>
      <c r="Z1714" s="319">
        <f>+VLOOKUP($E1714,Consumption!$1:$1048576,MATCH(DATE(Z$2,1,1),Consumption!$A$1:$LI$1),FALSE)</f>
        <v>23276.61793</v>
      </c>
      <c r="AA1714" s="319">
        <f>+VLOOKUP($E1714,Consumption!$1:$1048576,MATCH(DATE(AA$2,1,1),Consumption!$A$1:$LI$1),FALSE)</f>
        <v>23635.329229999999</v>
      </c>
      <c r="AB1714" s="319">
        <f>+VLOOKUP($E1714,Consumption!$1:$1048576,MATCH(DATE(AB$2,1,1),Consumption!$A$1:$LI$1),FALSE)</f>
        <v>23999.931280000001</v>
      </c>
      <c r="AC1714" s="319">
        <f>+VLOOKUP($E1714,Consumption!$1:$1048576,MATCH(DATE(AC$2,1,1),Consumption!$A$1:$LI$1),FALSE)</f>
        <v>24369.841240000002</v>
      </c>
      <c r="AD1714" s="319">
        <f>+VLOOKUP($E1714,Consumption!$1:$1048576,MATCH(DATE(AD$2,1,1),Consumption!$A$1:$LI$1),FALSE)</f>
        <v>24744.536380000001</v>
      </c>
      <c r="AE1714" s="319">
        <f>+VLOOKUP($E1714,Consumption!$1:$1048576,MATCH(DATE(AE$2,1,1),Consumption!$A$1:$LI$1),FALSE)</f>
        <v>25092.36017</v>
      </c>
      <c r="AF1714" s="319">
        <f>+VLOOKUP($E1714,Consumption!$1:$1048576,MATCH(DATE(AF$2,1,1),Consumption!$A$1:$LI$1),FALSE)</f>
        <v>25437.32546</v>
      </c>
      <c r="AG1714" s="319">
        <f>+VLOOKUP($E1714,Consumption!$1:$1048576,MATCH(DATE(AG$2,1,1),Consumption!$A$1:$LI$1),FALSE)</f>
        <v>25781.28829</v>
      </c>
      <c r="AH1714" s="319">
        <f>+VLOOKUP($E1714,Consumption!$1:$1048576,MATCH(DATE(AH$2,1,1),Consumption!$A$1:$LI$1),FALSE)</f>
        <v>26125.94037</v>
      </c>
      <c r="AI1714" s="319">
        <f>+VLOOKUP($E1714,Consumption!$1:$1048576,MATCH(DATE(AI$2,1,1),Consumption!$A$1:$LI$1),FALSE)</f>
        <v>26472.606660000001</v>
      </c>
      <c r="AJ1714" s="319">
        <f>+VLOOKUP($E1714,Consumption!$1:$1048576,MATCH(DATE(AJ$2,1,1),Consumption!$A$1:$LI$1),FALSE)</f>
        <v>26822.272389999998</v>
      </c>
      <c r="AK1714" s="319">
        <f>+VLOOKUP($E1714,Consumption!$1:$1048576,MATCH(DATE(AK$2,1,1),Consumption!$A$1:$LI$1),FALSE)</f>
        <v>27175.757249999999</v>
      </c>
      <c r="AL1714" s="319">
        <f>+VLOOKUP($E1714,Consumption!$1:$1048576,MATCH(DATE(AL$2,1,1),Consumption!$A$1:$LI$1),FALSE)</f>
        <v>27533.549040000002</v>
      </c>
      <c r="AM1714" s="319">
        <f>+VLOOKUP($E1714,Consumption!$1:$1048576,MATCH(DATE(AM$2,1,1),Consumption!$A$1:$LI$1),FALSE)</f>
        <v>27895.927240000001</v>
      </c>
      <c r="AN1714" s="319">
        <f>+VLOOKUP($E1714,Consumption!$1:$1048576,MATCH(DATE(AN$2,1,1),Consumption!$A$1:$LI$1),FALSE)</f>
        <v>28263.069920000002</v>
      </c>
      <c r="AO1714" s="319">
        <f>+VLOOKUP($E1714,Consumption!$1:$1048576,MATCH(DATE(AO$2,1,1),Consumption!$A$1:$LI$1),FALSE)</f>
        <v>28635.120760000002</v>
      </c>
      <c r="AP1714" s="319">
        <f>+VLOOKUP($E1714,Consumption!$1:$1048576,MATCH(DATE(AP$2,1,1),Consumption!$A$1:$LI$1),FALSE)</f>
        <v>29005.79895</v>
      </c>
      <c r="AQ1714" s="319">
        <f>+VLOOKUP($E1714,Consumption!$1:$1048576,MATCH(DATE(AQ$2,1,1),Consumption!$A$1:$LI$1),FALSE)</f>
        <v>29377.139630000001</v>
      </c>
      <c r="AR1714" s="319">
        <f>+VLOOKUP($E1714,Consumption!$1:$1048576,MATCH(DATE(AR$2,1,1),Consumption!$A$1:$LI$1),FALSE)</f>
        <v>29750.3724</v>
      </c>
      <c r="AS1714" s="319">
        <f>+VLOOKUP($E1714,Consumption!$1:$1048576,MATCH(DATE(AS$2,1,1),Consumption!$A$1:$LI$1),FALSE)</f>
        <v>30126.488590000001</v>
      </c>
      <c r="AT1714" s="319">
        <f>+VLOOKUP($E1714,Consumption!$1:$1048576,MATCH(DATE(AT$2,1,1),Consumption!$A$1:$LI$1),FALSE)</f>
        <v>30506.396140000001</v>
      </c>
      <c r="AU1714" s="319">
        <f>+VLOOKUP($E1714,Consumption!$1:$1048576,MATCH(DATE(AU$2,1,1),Consumption!$A$1:$LI$1),FALSE)</f>
        <v>30891.0988</v>
      </c>
      <c r="AV1714" s="319">
        <f>+VLOOKUP($E1714,Consumption!$1:$1048576,MATCH(DATE(AV$2,1,1),Consumption!$A$1:$LI$1),FALSE)</f>
        <v>31281.290369999999</v>
      </c>
      <c r="AW1714" s="319">
        <f>+VLOOKUP($E1714,Consumption!$1:$1048576,MATCH(DATE(AW$2,1,1),Consumption!$A$1:$LI$1),FALSE)</f>
        <v>31677.417529999999</v>
      </c>
      <c r="AX1714" s="319">
        <f>+VLOOKUP($E1714,Consumption!$1:$1048576,MATCH(DATE(AX$2,1,1),Consumption!$A$1:$LI$1),FALSE)</f>
        <v>32079.757720000001</v>
      </c>
      <c r="AY1714" s="319">
        <f>+VLOOKUP($E1714,Consumption!$1:$1048576,MATCH(DATE(AY$2,1,1),Consumption!$A$1:$LI$1),FALSE)</f>
        <v>32488.4722</v>
      </c>
      <c r="AZ1714" s="319">
        <f>+VLOOKUP($E1714,Consumption!$1:$1048576,MATCH(DATE(AZ$2,1,1),Consumption!$A$1:$LI$1),FALSE)</f>
        <v>32904.976779999997</v>
      </c>
      <c r="BA1714" s="319">
        <f>+VLOOKUP($E1714,Consumption!$1:$1048576,MATCH(DATE(BA$2,1,1),Consumption!$A$1:$LI$1),FALSE)</f>
        <v>33329.166010000001</v>
      </c>
      <c r="BB1714" s="319">
        <f>+VLOOKUP($E1714,Consumption!$1:$1048576,MATCH(DATE(BB$2,1,1),Consumption!$A$1:$LI$1),FALSE)</f>
        <v>33760.644540000001</v>
      </c>
      <c r="BC1714" s="319">
        <f>+VLOOKUP($E1714,Consumption!$1:$1048576,MATCH(DATE(BC$2,1,1),Consumption!$A$1:$LI$1),FALSE)</f>
        <v>34199.016219999998</v>
      </c>
      <c r="BD1714" s="319">
        <f>+VLOOKUP($E1714,Consumption!$1:$1048576,MATCH(DATE(BD$2,1,1),Consumption!$A$1:$LI$1),FALSE)</f>
        <v>34644.002229999998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1440.3164429999999</v>
      </c>
      <c r="H1715" s="319">
        <f>+VLOOKUP($E1715,Consumption!$1:$1048576,MATCH(DATE(H$2,1,1),Consumption!$A$1:$LI$1),FALSE)</f>
        <v>1451.4042609999999</v>
      </c>
      <c r="I1715" s="319">
        <f>+VLOOKUP($E1715,Consumption!$1:$1048576,MATCH(DATE(I$2,1,1),Consumption!$A$1:$LI$1),FALSE)</f>
        <v>1462.071234</v>
      </c>
      <c r="J1715" s="319">
        <f>+VLOOKUP($E1715,Consumption!$1:$1048576,MATCH(DATE(J$2,1,1),Consumption!$A$1:$LI$1),FALSE)</f>
        <v>1472.9609929999999</v>
      </c>
      <c r="K1715" s="319">
        <f>+VLOOKUP($E1715,Consumption!$1:$1048576,MATCH(DATE(K$2,1,1),Consumption!$A$1:$LI$1),FALSE)</f>
        <v>1484.454657</v>
      </c>
      <c r="L1715" s="319">
        <f>+VLOOKUP($E1715,Consumption!$1:$1048576,MATCH(DATE(L$2,1,1),Consumption!$A$1:$LI$1),FALSE)</f>
        <v>1496.2426599999999</v>
      </c>
      <c r="M1715" s="319">
        <f>+VLOOKUP($E1715,Consumption!$1:$1048576,MATCH(DATE(M$2,1,1),Consumption!$A$1:$LI$1),FALSE)</f>
        <v>1508.4780350000001</v>
      </c>
      <c r="N1715" s="319">
        <f>+VLOOKUP($E1715,Consumption!$1:$1048576,MATCH(DATE(N$2,1,1),Consumption!$A$1:$LI$1),FALSE)</f>
        <v>1521.176285</v>
      </c>
      <c r="O1715" s="319">
        <f>+VLOOKUP($E1715,Consumption!$1:$1048576,MATCH(DATE(O$2,1,1),Consumption!$A$1:$LI$1),FALSE)</f>
        <v>1534.2895920000001</v>
      </c>
      <c r="P1715" s="319">
        <f>+VLOOKUP($E1715,Consumption!$1:$1048576,MATCH(DATE(P$2,1,1),Consumption!$A$1:$LI$1),FALSE)</f>
        <v>1548.5474220000001</v>
      </c>
      <c r="Q1715" s="319">
        <f>+VLOOKUP($E1715,Consumption!$1:$1048576,MATCH(DATE(Q$2,1,1),Consumption!$A$1:$LI$1),FALSE)</f>
        <v>1562.8240510000001</v>
      </c>
      <c r="R1715" s="319">
        <f>+VLOOKUP($E1715,Consumption!$1:$1048576,MATCH(DATE(R$2,1,1),Consumption!$A$1:$LI$1),FALSE)</f>
        <v>1577.125955</v>
      </c>
      <c r="S1715" s="319">
        <f>+VLOOKUP($E1715,Consumption!$1:$1048576,MATCH(DATE(S$2,1,1),Consumption!$A$1:$LI$1),FALSE)</f>
        <v>1591.4304649999999</v>
      </c>
      <c r="T1715" s="319">
        <f>+VLOOKUP($E1715,Consumption!$1:$1048576,MATCH(DATE(T$2,1,1),Consumption!$A$1:$LI$1),FALSE)</f>
        <v>1605.719971</v>
      </c>
      <c r="U1715" s="319">
        <f>+VLOOKUP($E1715,Consumption!$1:$1048576,MATCH(DATE(U$2,1,1),Consumption!$A$1:$LI$1),FALSE)</f>
        <v>1619.9875</v>
      </c>
      <c r="V1715" s="319">
        <f>+VLOOKUP($E1715,Consumption!$1:$1048576,MATCH(DATE(V$2,1,1),Consumption!$A$1:$LI$1),FALSE)</f>
        <v>1634.2120259999999</v>
      </c>
      <c r="W1715" s="319">
        <f>+VLOOKUP($E1715,Consumption!$1:$1048576,MATCH(DATE(W$2,1,1),Consumption!$A$1:$LI$1),FALSE)</f>
        <v>1648.3976339999999</v>
      </c>
      <c r="X1715" s="319">
        <f>+VLOOKUP($E1715,Consumption!$1:$1048576,MATCH(DATE(X$2,1,1),Consumption!$A$1:$LI$1),FALSE)</f>
        <v>1662.5556320000001</v>
      </c>
      <c r="Y1715" s="319">
        <f>+VLOOKUP($E1715,Consumption!$1:$1048576,MATCH(DATE(Y$2,1,1),Consumption!$A$1:$LI$1),FALSE)</f>
        <v>1676.6975660000001</v>
      </c>
      <c r="Z1715" s="319">
        <f>+VLOOKUP($E1715,Consumption!$1:$1048576,MATCH(DATE(Z$2,1,1),Consumption!$A$1:$LI$1),FALSE)</f>
        <v>1690.2777349999999</v>
      </c>
      <c r="AA1715" s="319">
        <f>+VLOOKUP($E1715,Consumption!$1:$1048576,MATCH(DATE(AA$2,1,1),Consumption!$A$1:$LI$1),FALSE)</f>
        <v>1704.017857</v>
      </c>
      <c r="AB1715" s="319">
        <f>+VLOOKUP($E1715,Consumption!$1:$1048576,MATCH(DATE(AB$2,1,1),Consumption!$A$1:$LI$1),FALSE)</f>
        <v>1717.8772100000001</v>
      </c>
      <c r="AC1715" s="319">
        <f>+VLOOKUP($E1715,Consumption!$1:$1048576,MATCH(DATE(AC$2,1,1),Consumption!$A$1:$LI$1),FALSE)</f>
        <v>1731.8448860000001</v>
      </c>
      <c r="AD1715" s="319">
        <f>+VLOOKUP($E1715,Consumption!$1:$1048576,MATCH(DATE(AD$2,1,1),Consumption!$A$1:$LI$1),FALSE)</f>
        <v>1745.914219</v>
      </c>
      <c r="AE1715" s="319">
        <f>+VLOOKUP($E1715,Consumption!$1:$1048576,MATCH(DATE(AE$2,1,1),Consumption!$A$1:$LI$1),FALSE)</f>
        <v>1758.526134</v>
      </c>
      <c r="AF1715" s="319">
        <f>+VLOOKUP($E1715,Consumption!$1:$1048576,MATCH(DATE(AF$2,1,1),Consumption!$A$1:$LI$1),FALSE)</f>
        <v>1770.9410849999999</v>
      </c>
      <c r="AG1715" s="319">
        <f>+VLOOKUP($E1715,Consumption!$1:$1048576,MATCH(DATE(AG$2,1,1),Consumption!$A$1:$LI$1),FALSE)</f>
        <v>1783.222552</v>
      </c>
      <c r="AH1715" s="319">
        <f>+VLOOKUP($E1715,Consumption!$1:$1048576,MATCH(DATE(AH$2,1,1),Consumption!$A$1:$LI$1),FALSE)</f>
        <v>1795.4553189999999</v>
      </c>
      <c r="AI1715" s="319">
        <f>+VLOOKUP($E1715,Consumption!$1:$1048576,MATCH(DATE(AI$2,1,1),Consumption!$A$1:$LI$1),FALSE)</f>
        <v>1807.714712</v>
      </c>
      <c r="AJ1715" s="319">
        <f>+VLOOKUP($E1715,Consumption!$1:$1048576,MATCH(DATE(AJ$2,1,1),Consumption!$A$1:$LI$1),FALSE)</f>
        <v>1820.0574590000001</v>
      </c>
      <c r="AK1715" s="319">
        <f>+VLOOKUP($E1715,Consumption!$1:$1048576,MATCH(DATE(AK$2,1,1),Consumption!$A$1:$LI$1),FALSE)</f>
        <v>1832.5263950000001</v>
      </c>
      <c r="AL1715" s="319">
        <f>+VLOOKUP($E1715,Consumption!$1:$1048576,MATCH(DATE(AL$2,1,1),Consumption!$A$1:$LI$1),FALSE)</f>
        <v>1845.144057</v>
      </c>
      <c r="AM1715" s="319">
        <f>+VLOOKUP($E1715,Consumption!$1:$1048576,MATCH(DATE(AM$2,1,1),Consumption!$A$1:$LI$1),FALSE)</f>
        <v>1857.9206469999999</v>
      </c>
      <c r="AN1715" s="319">
        <f>+VLOOKUP($E1715,Consumption!$1:$1048576,MATCH(DATE(AN$2,1,1),Consumption!$A$1:$LI$1),FALSE)</f>
        <v>1870.859287</v>
      </c>
      <c r="AO1715" s="319">
        <f>+VLOOKUP($E1715,Consumption!$1:$1048576,MATCH(DATE(AO$2,1,1),Consumption!$A$1:$LI$1),FALSE)</f>
        <v>1883.9593729999999</v>
      </c>
      <c r="AP1715" s="319">
        <f>+VLOOKUP($E1715,Consumption!$1:$1048576,MATCH(DATE(AP$2,1,1),Consumption!$A$1:$LI$1),FALSE)</f>
        <v>1896.9120780000001</v>
      </c>
      <c r="AQ1715" s="319">
        <f>+VLOOKUP($E1715,Consumption!$1:$1048576,MATCH(DATE(AQ$2,1,1),Consumption!$A$1:$LI$1),FALSE)</f>
        <v>1909.810506</v>
      </c>
      <c r="AR1715" s="319">
        <f>+VLOOKUP($E1715,Consumption!$1:$1048576,MATCH(DATE(AR$2,1,1),Consumption!$A$1:$LI$1),FALSE)</f>
        <v>1922.7074540000001</v>
      </c>
      <c r="AS1715" s="319">
        <f>+VLOOKUP($E1715,Consumption!$1:$1048576,MATCH(DATE(AS$2,1,1),Consumption!$A$1:$LI$1),FALSE)</f>
        <v>1935.6458909999999</v>
      </c>
      <c r="AT1715" s="319">
        <f>+VLOOKUP($E1715,Consumption!$1:$1048576,MATCH(DATE(AT$2,1,1),Consumption!$A$1:$LI$1),FALSE)</f>
        <v>1948.66371</v>
      </c>
      <c r="AU1715" s="319">
        <f>+VLOOKUP($E1715,Consumption!$1:$1048576,MATCH(DATE(AU$2,1,1),Consumption!$A$1:$LI$1),FALSE)</f>
        <v>1961.7989620000001</v>
      </c>
      <c r="AV1715" s="319">
        <f>+VLOOKUP($E1715,Consumption!$1:$1048576,MATCH(DATE(AV$2,1,1),Consumption!$A$1:$LI$1),FALSE)</f>
        <v>1975.074529</v>
      </c>
      <c r="AW1715" s="319">
        <f>+VLOOKUP($E1715,Consumption!$1:$1048576,MATCH(DATE(AW$2,1,1),Consumption!$A$1:$LI$1),FALSE)</f>
        <v>1988.5034599999999</v>
      </c>
      <c r="AX1715" s="319">
        <f>+VLOOKUP($E1715,Consumption!$1:$1048576,MATCH(DATE(AX$2,1,1),Consumption!$A$1:$LI$1),FALSE)</f>
        <v>2002.092077</v>
      </c>
      <c r="AY1715" s="319">
        <f>+VLOOKUP($E1715,Consumption!$1:$1048576,MATCH(DATE(AY$2,1,1),Consumption!$A$1:$LI$1),FALSE)</f>
        <v>2015.842067</v>
      </c>
      <c r="AZ1715" s="319">
        <f>+VLOOKUP($E1715,Consumption!$1:$1048576,MATCH(DATE(AZ$2,1,1),Consumption!$A$1:$LI$1),FALSE)</f>
        <v>2029.8047919999999</v>
      </c>
      <c r="BA1715" s="319">
        <f>+VLOOKUP($E1715,Consumption!$1:$1048576,MATCH(DATE(BA$2,1,1),Consumption!$A$1:$LI$1),FALSE)</f>
        <v>2043.968055</v>
      </c>
      <c r="BB1715" s="319">
        <f>+VLOOKUP($E1715,Consumption!$1:$1048576,MATCH(DATE(BB$2,1,1),Consumption!$A$1:$LI$1),FALSE)</f>
        <v>2058.3157230000002</v>
      </c>
      <c r="BC1715" s="319">
        <f>+VLOOKUP($E1715,Consumption!$1:$1048576,MATCH(DATE(BC$2,1,1),Consumption!$A$1:$LI$1),FALSE)</f>
        <v>2072.8334009999999</v>
      </c>
      <c r="BD1715" s="319">
        <f>+VLOOKUP($E1715,Consumption!$1:$1048576,MATCH(DATE(BD$2,1,1),Consumption!$A$1:$LI$1),FALSE)</f>
        <v>2087.509798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16467.976620000001</v>
      </c>
      <c r="H1716" s="319">
        <f>+VLOOKUP($E1716,Consumption!$1:$1048576,MATCH(DATE(H$2,1,1),Consumption!$A$1:$LI$1),FALSE)</f>
        <v>16473.501339999999</v>
      </c>
      <c r="I1716" s="319">
        <f>+VLOOKUP($E1716,Consumption!$1:$1048576,MATCH(DATE(I$2,1,1),Consumption!$A$1:$LI$1),FALSE)</f>
        <v>16484.076539999998</v>
      </c>
      <c r="J1716" s="319">
        <f>+VLOOKUP($E1716,Consumption!$1:$1048576,MATCH(DATE(J$2,1,1),Consumption!$A$1:$LI$1),FALSE)</f>
        <v>16512.966540000001</v>
      </c>
      <c r="K1716" s="319">
        <f>+VLOOKUP($E1716,Consumption!$1:$1048576,MATCH(DATE(K$2,1,1),Consumption!$A$1:$LI$1),FALSE)</f>
        <v>16562.179619999999</v>
      </c>
      <c r="L1716" s="319">
        <f>+VLOOKUP($E1716,Consumption!$1:$1048576,MATCH(DATE(L$2,1,1),Consumption!$A$1:$LI$1),FALSE)</f>
        <v>16627.09145</v>
      </c>
      <c r="M1716" s="319">
        <f>+VLOOKUP($E1716,Consumption!$1:$1048576,MATCH(DATE(M$2,1,1),Consumption!$A$1:$LI$1),FALSE)</f>
        <v>16705.0281</v>
      </c>
      <c r="N1716" s="319">
        <f>+VLOOKUP($E1716,Consumption!$1:$1048576,MATCH(DATE(N$2,1,1),Consumption!$A$1:$LI$1),FALSE)</f>
        <v>16793.298309999998</v>
      </c>
      <c r="O1716" s="319">
        <f>+VLOOKUP($E1716,Consumption!$1:$1048576,MATCH(DATE(O$2,1,1),Consumption!$A$1:$LI$1),FALSE)</f>
        <v>16889.599610000001</v>
      </c>
      <c r="P1716" s="319">
        <f>+VLOOKUP($E1716,Consumption!$1:$1048576,MATCH(DATE(P$2,1,1),Consumption!$A$1:$LI$1),FALSE)</f>
        <v>16996.409640000002</v>
      </c>
      <c r="Q1716" s="319">
        <f>+VLOOKUP($E1716,Consumption!$1:$1048576,MATCH(DATE(Q$2,1,1),Consumption!$A$1:$LI$1),FALSE)</f>
        <v>17107.110130000001</v>
      </c>
      <c r="R1716" s="319">
        <f>+VLOOKUP($E1716,Consumption!$1:$1048576,MATCH(DATE(R$2,1,1),Consumption!$A$1:$LI$1),FALSE)</f>
        <v>17220.593130000001</v>
      </c>
      <c r="S1716" s="319">
        <f>+VLOOKUP($E1716,Consumption!$1:$1048576,MATCH(DATE(S$2,1,1),Consumption!$A$1:$LI$1),FALSE)</f>
        <v>17335.964090000001</v>
      </c>
      <c r="T1716" s="319">
        <f>+VLOOKUP($E1716,Consumption!$1:$1048576,MATCH(DATE(T$2,1,1),Consumption!$A$1:$LI$1),FALSE)</f>
        <v>17452.56698</v>
      </c>
      <c r="U1716" s="319">
        <f>+VLOOKUP($E1716,Consumption!$1:$1048576,MATCH(DATE(U$2,1,1),Consumption!$A$1:$LI$1),FALSE)</f>
        <v>17569.937590000001</v>
      </c>
      <c r="V1716" s="319">
        <f>+VLOOKUP($E1716,Consumption!$1:$1048576,MATCH(DATE(V$2,1,1),Consumption!$A$1:$LI$1),FALSE)</f>
        <v>17687.631310000001</v>
      </c>
      <c r="W1716" s="319">
        <f>+VLOOKUP($E1716,Consumption!$1:$1048576,MATCH(DATE(W$2,1,1),Consumption!$A$1:$LI$1),FALSE)</f>
        <v>17805.38725</v>
      </c>
      <c r="X1716" s="319">
        <f>+VLOOKUP($E1716,Consumption!$1:$1048576,MATCH(DATE(X$2,1,1),Consumption!$A$1:$LI$1),FALSE)</f>
        <v>17923.03775</v>
      </c>
      <c r="Y1716" s="319">
        <f>+VLOOKUP($E1716,Consumption!$1:$1048576,MATCH(DATE(Y$2,1,1),Consumption!$A$1:$LI$1),FALSE)</f>
        <v>18040.461640000001</v>
      </c>
      <c r="Z1716" s="319">
        <f>+VLOOKUP($E1716,Consumption!$1:$1048576,MATCH(DATE(Z$2,1,1),Consumption!$A$1:$LI$1),FALSE)</f>
        <v>18154.594860000001</v>
      </c>
      <c r="AA1716" s="319">
        <f>+VLOOKUP($E1716,Consumption!$1:$1048576,MATCH(DATE(AA$2,1,1),Consumption!$A$1:$LI$1),FALSE)</f>
        <v>18268.808359999999</v>
      </c>
      <c r="AB1716" s="319">
        <f>+VLOOKUP($E1716,Consumption!$1:$1048576,MATCH(DATE(AB$2,1,1),Consumption!$A$1:$LI$1),FALSE)</f>
        <v>18383.029060000001</v>
      </c>
      <c r="AC1716" s="319">
        <f>+VLOOKUP($E1716,Consumption!$1:$1048576,MATCH(DATE(AC$2,1,1),Consumption!$A$1:$LI$1),FALSE)</f>
        <v>18497.233179999999</v>
      </c>
      <c r="AD1716" s="319">
        <f>+VLOOKUP($E1716,Consumption!$1:$1048576,MATCH(DATE(AD$2,1,1),Consumption!$A$1:$LI$1),FALSE)</f>
        <v>18611.381669999999</v>
      </c>
      <c r="AE1716" s="319">
        <f>+VLOOKUP($E1716,Consumption!$1:$1048576,MATCH(DATE(AE$2,1,1),Consumption!$A$1:$LI$1),FALSE)</f>
        <v>18717.18606</v>
      </c>
      <c r="AF1716" s="319">
        <f>+VLOOKUP($E1716,Consumption!$1:$1048576,MATCH(DATE(AF$2,1,1),Consumption!$A$1:$LI$1),FALSE)</f>
        <v>18820.313160000002</v>
      </c>
      <c r="AG1716" s="319">
        <f>+VLOOKUP($E1716,Consumption!$1:$1048576,MATCH(DATE(AG$2,1,1),Consumption!$A$1:$LI$1),FALSE)</f>
        <v>18921.293450000001</v>
      </c>
      <c r="AH1716" s="319">
        <f>+VLOOKUP($E1716,Consumption!$1:$1048576,MATCH(DATE(AH$2,1,1),Consumption!$A$1:$LI$1),FALSE)</f>
        <v>19020.725630000001</v>
      </c>
      <c r="AI1716" s="319">
        <f>+VLOOKUP($E1716,Consumption!$1:$1048576,MATCH(DATE(AI$2,1,1),Consumption!$A$1:$LI$1),FALSE)</f>
        <v>19119.150699999998</v>
      </c>
      <c r="AJ1716" s="319">
        <f>+VLOOKUP($E1716,Consumption!$1:$1048576,MATCH(DATE(AJ$2,1,1),Consumption!$A$1:$LI$1),FALSE)</f>
        <v>19217.007180000001</v>
      </c>
      <c r="AK1716" s="319">
        <f>+VLOOKUP($E1716,Consumption!$1:$1048576,MATCH(DATE(AK$2,1,1),Consumption!$A$1:$LI$1),FALSE)</f>
        <v>19314.650300000001</v>
      </c>
      <c r="AL1716" s="319">
        <f>+VLOOKUP($E1716,Consumption!$1:$1048576,MATCH(DATE(AL$2,1,1),Consumption!$A$1:$LI$1),FALSE)</f>
        <v>19412.319169999999</v>
      </c>
      <c r="AM1716" s="319">
        <f>+VLOOKUP($E1716,Consumption!$1:$1048576,MATCH(DATE(AM$2,1,1),Consumption!$A$1:$LI$1),FALSE)</f>
        <v>19510.171620000001</v>
      </c>
      <c r="AN1716" s="319">
        <f>+VLOOKUP($E1716,Consumption!$1:$1048576,MATCH(DATE(AN$2,1,1),Consumption!$A$1:$LI$1),FALSE)</f>
        <v>19608.311890000001</v>
      </c>
      <c r="AO1716" s="319">
        <f>+VLOOKUP($E1716,Consumption!$1:$1048576,MATCH(DATE(AO$2,1,1),Consumption!$A$1:$LI$1),FALSE)</f>
        <v>19706.810839999998</v>
      </c>
      <c r="AP1716" s="319">
        <f>+VLOOKUP($E1716,Consumption!$1:$1048576,MATCH(DATE(AP$2,1,1),Consumption!$A$1:$LI$1),FALSE)</f>
        <v>19804.110189999999</v>
      </c>
      <c r="AQ1716" s="319">
        <f>+VLOOKUP($E1716,Consumption!$1:$1048576,MATCH(DATE(AQ$2,1,1),Consumption!$A$1:$LI$1),FALSE)</f>
        <v>19900.560939999999</v>
      </c>
      <c r="AR1716" s="319">
        <f>+VLOOKUP($E1716,Consumption!$1:$1048576,MATCH(DATE(AR$2,1,1),Consumption!$A$1:$LI$1),FALSE)</f>
        <v>19996.433430000001</v>
      </c>
      <c r="AS1716" s="319">
        <f>+VLOOKUP($E1716,Consumption!$1:$1048576,MATCH(DATE(AS$2,1,1),Consumption!$A$1:$LI$1),FALSE)</f>
        <v>20091.994330000001</v>
      </c>
      <c r="AT1716" s="319">
        <f>+VLOOKUP($E1716,Consumption!$1:$1048576,MATCH(DATE(AT$2,1,1),Consumption!$A$1:$LI$1),FALSE)</f>
        <v>20187.504489999999</v>
      </c>
      <c r="AU1716" s="319">
        <f>+VLOOKUP($E1716,Consumption!$1:$1048576,MATCH(DATE(AU$2,1,1),Consumption!$A$1:$LI$1),FALSE)</f>
        <v>20283.232400000001</v>
      </c>
      <c r="AV1716" s="319">
        <f>+VLOOKUP($E1716,Consumption!$1:$1048576,MATCH(DATE(AV$2,1,1),Consumption!$A$1:$LI$1),FALSE)</f>
        <v>20379.374889999999</v>
      </c>
      <c r="AW1716" s="319">
        <f>+VLOOKUP($E1716,Consumption!$1:$1048576,MATCH(DATE(AW$2,1,1),Consumption!$A$1:$LI$1),FALSE)</f>
        <v>20476.071220000002</v>
      </c>
      <c r="AX1716" s="319">
        <f>+VLOOKUP($E1716,Consumption!$1:$1048576,MATCH(DATE(AX$2,1,1),Consumption!$A$1:$LI$1),FALSE)</f>
        <v>20573.414959999998</v>
      </c>
      <c r="AY1716" s="319">
        <f>+VLOOKUP($E1716,Consumption!$1:$1048576,MATCH(DATE(AY$2,1,1),Consumption!$A$1:$LI$1),FALSE)</f>
        <v>20671.4643</v>
      </c>
      <c r="AZ1716" s="319">
        <f>+VLOOKUP($E1716,Consumption!$1:$1048576,MATCH(DATE(AZ$2,1,1),Consumption!$A$1:$LI$1),FALSE)</f>
        <v>20770.514599999999</v>
      </c>
      <c r="BA1716" s="319">
        <f>+VLOOKUP($E1716,Consumption!$1:$1048576,MATCH(DATE(BA$2,1,1),Consumption!$A$1:$LI$1),FALSE)</f>
        <v>20870.565200000001</v>
      </c>
      <c r="BB1716" s="319">
        <f>+VLOOKUP($E1716,Consumption!$1:$1048576,MATCH(DATE(BB$2,1,1),Consumption!$A$1:$LI$1),FALSE)</f>
        <v>20971.570029999999</v>
      </c>
      <c r="BC1716" s="319">
        <f>+VLOOKUP($E1716,Consumption!$1:$1048576,MATCH(DATE(BC$2,1,1),Consumption!$A$1:$LI$1),FALSE)</f>
        <v>21073.47309</v>
      </c>
      <c r="BD1716" s="319">
        <f>+VLOOKUP($E1716,Consumption!$1:$1048576,MATCH(DATE(BD$2,1,1),Consumption!$A$1:$LI$1),FALSE)</f>
        <v>21176.22363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468.99944269999997</v>
      </c>
      <c r="G1717" s="319">
        <f>+VLOOKUP($E1717,Consumption!$1:$1048576,MATCH(DATE(G$2,1,1),Consumption!$A$1:$LI$1),FALSE)</f>
        <v>469.96083579999998</v>
      </c>
      <c r="H1717" s="319">
        <f>+VLOOKUP($E1717,Consumption!$1:$1048576,MATCH(DATE(H$2,1,1),Consumption!$A$1:$LI$1),FALSE)</f>
        <v>471.50088290000002</v>
      </c>
      <c r="I1717" s="319">
        <f>+VLOOKUP($E1717,Consumption!$1:$1048576,MATCH(DATE(I$2,1,1),Consumption!$A$1:$LI$1),FALSE)</f>
        <v>474.0750693</v>
      </c>
      <c r="J1717" s="319">
        <f>+VLOOKUP($E1717,Consumption!$1:$1048576,MATCH(DATE(J$2,1,1),Consumption!$A$1:$LI$1),FALSE)</f>
        <v>477.75871519999998</v>
      </c>
      <c r="K1717" s="319">
        <f>+VLOOKUP($E1717,Consumption!$1:$1048576,MATCH(DATE(K$2,1,1),Consumption!$A$1:$LI$1),FALSE)</f>
        <v>482.4970725</v>
      </c>
      <c r="L1717" s="319">
        <f>+VLOOKUP($E1717,Consumption!$1:$1048576,MATCH(DATE(L$2,1,1),Consumption!$A$1:$LI$1),FALSE)</f>
        <v>487.96753380000001</v>
      </c>
      <c r="M1717" s="319">
        <f>+VLOOKUP($E1717,Consumption!$1:$1048576,MATCH(DATE(M$2,1,1),Consumption!$A$1:$LI$1),FALSE)</f>
        <v>494.11222070000002</v>
      </c>
      <c r="N1717" s="319">
        <f>+VLOOKUP($E1717,Consumption!$1:$1048576,MATCH(DATE(N$2,1,1),Consumption!$A$1:$LI$1),FALSE)</f>
        <v>500.86653050000001</v>
      </c>
      <c r="O1717" s="319">
        <f>+VLOOKUP($E1717,Consumption!$1:$1048576,MATCH(DATE(O$2,1,1),Consumption!$A$1:$LI$1),FALSE)</f>
        <v>508.16988300000003</v>
      </c>
      <c r="P1717" s="319">
        <f>+VLOOKUP($E1717,Consumption!$1:$1048576,MATCH(DATE(P$2,1,1),Consumption!$A$1:$LI$1),FALSE)</f>
        <v>516.35594660000004</v>
      </c>
      <c r="Q1717" s="319">
        <f>+VLOOKUP($E1717,Consumption!$1:$1048576,MATCH(DATE(Q$2,1,1),Consumption!$A$1:$LI$1),FALSE)</f>
        <v>524.89402840000002</v>
      </c>
      <c r="R1717" s="319">
        <f>+VLOOKUP($E1717,Consumption!$1:$1048576,MATCH(DATE(R$2,1,1),Consumption!$A$1:$LI$1),FALSE)</f>
        <v>533.74084289999996</v>
      </c>
      <c r="S1717" s="319">
        <f>+VLOOKUP($E1717,Consumption!$1:$1048576,MATCH(DATE(S$2,1,1),Consumption!$A$1:$LI$1),FALSE)</f>
        <v>542.85010299999999</v>
      </c>
      <c r="T1717" s="319">
        <f>+VLOOKUP($E1717,Consumption!$1:$1048576,MATCH(DATE(T$2,1,1),Consumption!$A$1:$LI$1),FALSE)</f>
        <v>552.18293689999996</v>
      </c>
      <c r="U1717" s="319">
        <f>+VLOOKUP($E1717,Consumption!$1:$1048576,MATCH(DATE(U$2,1,1),Consumption!$A$1:$LI$1),FALSE)</f>
        <v>561.70854650000001</v>
      </c>
      <c r="V1717" s="319">
        <f>+VLOOKUP($E1717,Consumption!$1:$1048576,MATCH(DATE(V$2,1,1),Consumption!$A$1:$LI$1),FALSE)</f>
        <v>571.39203959999998</v>
      </c>
      <c r="W1717" s="319">
        <f>+VLOOKUP($E1717,Consumption!$1:$1048576,MATCH(DATE(W$2,1,1),Consumption!$A$1:$LI$1),FALSE)</f>
        <v>581.20983790000003</v>
      </c>
      <c r="X1717" s="319">
        <f>+VLOOKUP($E1717,Consumption!$1:$1048576,MATCH(DATE(X$2,1,1),Consumption!$A$1:$LI$1),FALSE)</f>
        <v>591.14494179999997</v>
      </c>
      <c r="Y1717" s="319">
        <f>+VLOOKUP($E1717,Consumption!$1:$1048576,MATCH(DATE(Y$2,1,1),Consumption!$A$1:$LI$1),FALSE)</f>
        <v>601.18315240000004</v>
      </c>
      <c r="Z1717" s="319">
        <f>+VLOOKUP($E1717,Consumption!$1:$1048576,MATCH(DATE(Z$2,1,1),Consumption!$A$1:$LI$1),FALSE)</f>
        <v>611.01805860000002</v>
      </c>
      <c r="AA1717" s="319">
        <f>+VLOOKUP($E1717,Consumption!$1:$1048576,MATCH(DATE(AA$2,1,1),Consumption!$A$1:$LI$1),FALSE)</f>
        <v>620.98442360000001</v>
      </c>
      <c r="AB1717" s="319">
        <f>+VLOOKUP($E1717,Consumption!$1:$1048576,MATCH(DATE(AB$2,1,1),Consumption!$A$1:$LI$1),FALSE)</f>
        <v>631.06437519999997</v>
      </c>
      <c r="AC1717" s="319">
        <f>+VLOOKUP($E1717,Consumption!$1:$1048576,MATCH(DATE(AC$2,1,1),Consumption!$A$1:$LI$1),FALSE)</f>
        <v>641.24886649999996</v>
      </c>
      <c r="AD1717" s="319">
        <f>+VLOOKUP($E1717,Consumption!$1:$1048576,MATCH(DATE(AD$2,1,1),Consumption!$A$1:$LI$1),FALSE)</f>
        <v>651.52930200000003</v>
      </c>
      <c r="AE1717" s="319">
        <f>+VLOOKUP($E1717,Consumption!$1:$1048576,MATCH(DATE(AE$2,1,1),Consumption!$A$1:$LI$1),FALSE)</f>
        <v>661.04475539999999</v>
      </c>
      <c r="AF1717" s="319">
        <f>+VLOOKUP($E1717,Consumption!$1:$1048576,MATCH(DATE(AF$2,1,1),Consumption!$A$1:$LI$1),FALSE)</f>
        <v>670.39324580000005</v>
      </c>
      <c r="AG1717" s="319">
        <f>+VLOOKUP($E1717,Consumption!$1:$1048576,MATCH(DATE(AG$2,1,1),Consumption!$A$1:$LI$1),FALSE)</f>
        <v>679.61510310000006</v>
      </c>
      <c r="AH1717" s="319">
        <f>+VLOOKUP($E1717,Consumption!$1:$1048576,MATCH(DATE(AH$2,1,1),Consumption!$A$1:$LI$1),FALSE)</f>
        <v>688.76120079999998</v>
      </c>
      <c r="AI1717" s="319">
        <f>+VLOOKUP($E1717,Consumption!$1:$1048576,MATCH(DATE(AI$2,1,1),Consumption!$A$1:$LI$1),FALSE)</f>
        <v>697.87873070000001</v>
      </c>
      <c r="AJ1717" s="319">
        <f>+VLOOKUP($E1717,Consumption!$1:$1048576,MATCH(DATE(AJ$2,1,1),Consumption!$A$1:$LI$1),FALSE)</f>
        <v>707.00672039999995</v>
      </c>
      <c r="AK1717" s="319">
        <f>+VLOOKUP($E1717,Consumption!$1:$1048576,MATCH(DATE(AK$2,1,1),Consumption!$A$1:$LI$1),FALSE)</f>
        <v>716.17785130000004</v>
      </c>
      <c r="AL1717" s="319">
        <f>+VLOOKUP($E1717,Consumption!$1:$1048576,MATCH(DATE(AL$2,1,1),Consumption!$A$1:$LI$1),FALSE)</f>
        <v>725.41539580000006</v>
      </c>
      <c r="AM1717" s="319">
        <f>+VLOOKUP($E1717,Consumption!$1:$1048576,MATCH(DATE(AM$2,1,1),Consumption!$A$1:$LI$1),FALSE)</f>
        <v>734.73590509999997</v>
      </c>
      <c r="AN1717" s="319">
        <f>+VLOOKUP($E1717,Consumption!$1:$1048576,MATCH(DATE(AN$2,1,1),Consumption!$A$1:$LI$1),FALSE)</f>
        <v>744.15161750000004</v>
      </c>
      <c r="AO1717" s="319">
        <f>+VLOOKUP($E1717,Consumption!$1:$1048576,MATCH(DATE(AO$2,1,1),Consumption!$A$1:$LI$1),FALSE)</f>
        <v>753.67215629999998</v>
      </c>
      <c r="AP1717" s="319">
        <f>+VLOOKUP($E1717,Consumption!$1:$1048576,MATCH(DATE(AP$2,1,1),Consumption!$A$1:$LI$1),FALSE)</f>
        <v>763.12121439999999</v>
      </c>
      <c r="AQ1717" s="319">
        <f>+VLOOKUP($E1717,Consumption!$1:$1048576,MATCH(DATE(AQ$2,1,1),Consumption!$A$1:$LI$1),FALSE)</f>
        <v>772.54601709999997</v>
      </c>
      <c r="AR1717" s="319">
        <f>+VLOOKUP($E1717,Consumption!$1:$1048576,MATCH(DATE(AR$2,1,1),Consumption!$A$1:$LI$1),FALSE)</f>
        <v>781.97959830000002</v>
      </c>
      <c r="AS1717" s="319">
        <f>+VLOOKUP($E1717,Consumption!$1:$1048576,MATCH(DATE(AS$2,1,1),Consumption!$A$1:$LI$1),FALSE)</f>
        <v>791.45245050000005</v>
      </c>
      <c r="AT1717" s="319">
        <f>+VLOOKUP($E1717,Consumption!$1:$1048576,MATCH(DATE(AT$2,1,1),Consumption!$A$1:$LI$1),FALSE)</f>
        <v>800.99361829999998</v>
      </c>
      <c r="AU1717" s="319">
        <f>+VLOOKUP($E1717,Consumption!$1:$1048576,MATCH(DATE(AU$2,1,1),Consumption!$A$1:$LI$1),FALSE)</f>
        <v>810.63247320000005</v>
      </c>
      <c r="AV1717" s="319">
        <f>+VLOOKUP($E1717,Consumption!$1:$1048576,MATCH(DATE(AV$2,1,1),Consumption!$A$1:$LI$1),FALSE)</f>
        <v>820.39128370000003</v>
      </c>
      <c r="AW1717" s="319">
        <f>+VLOOKUP($E1717,Consumption!$1:$1048576,MATCH(DATE(AW$2,1,1),Consumption!$A$1:$LI$1),FALSE)</f>
        <v>830.28619309999999</v>
      </c>
      <c r="AX1717" s="319">
        <f>+VLOOKUP($E1717,Consumption!$1:$1048576,MATCH(DATE(AX$2,1,1),Consumption!$A$1:$LI$1),FALSE)</f>
        <v>840.32858859999999</v>
      </c>
      <c r="AY1717" s="319">
        <f>+VLOOKUP($E1717,Consumption!$1:$1048576,MATCH(DATE(AY$2,1,1),Consumption!$A$1:$LI$1),FALSE)</f>
        <v>850.52620049999996</v>
      </c>
      <c r="AZ1717" s="319">
        <f>+VLOOKUP($E1717,Consumption!$1:$1048576,MATCH(DATE(AZ$2,1,1),Consumption!$A$1:$LI$1),FALSE)</f>
        <v>860.91365699999994</v>
      </c>
      <c r="BA1717" s="319">
        <f>+VLOOKUP($E1717,Consumption!$1:$1048576,MATCH(DATE(BA$2,1,1),Consumption!$A$1:$LI$1),FALSE)</f>
        <v>871.49253120000003</v>
      </c>
      <c r="BB1717" s="319">
        <f>+VLOOKUP($E1717,Consumption!$1:$1048576,MATCH(DATE(BB$2,1,1),Consumption!$A$1:$LI$1),FALSE)</f>
        <v>882.25947399999995</v>
      </c>
      <c r="BC1717" s="319">
        <f>+VLOOKUP($E1717,Consumption!$1:$1048576,MATCH(DATE(BC$2,1,1),Consumption!$A$1:$LI$1),FALSE)</f>
        <v>893.21003710000002</v>
      </c>
      <c r="BD1717" s="319">
        <f>+VLOOKUP($E1717,Consumption!$1:$1048576,MATCH(DATE(BD$2,1,1),Consumption!$A$1:$LI$1),FALSE)</f>
        <v>904.34031589999995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10381.811030000001</v>
      </c>
      <c r="H1718" s="319">
        <f>+VLOOKUP($E1718,Consumption!$1:$1048576,MATCH(DATE(H$2,1,1),Consumption!$A$1:$LI$1),FALSE)</f>
        <v>10492.25916</v>
      </c>
      <c r="I1718" s="319">
        <f>+VLOOKUP($E1718,Consumption!$1:$1048576,MATCH(DATE(I$2,1,1),Consumption!$A$1:$LI$1),FALSE)</f>
        <v>10622.178019999999</v>
      </c>
      <c r="J1718" s="319">
        <f>+VLOOKUP($E1718,Consumption!$1:$1048576,MATCH(DATE(J$2,1,1),Consumption!$A$1:$LI$1),FALSE)</f>
        <v>10775.31558</v>
      </c>
      <c r="K1718" s="319">
        <f>+VLOOKUP($E1718,Consumption!$1:$1048576,MATCH(DATE(K$2,1,1),Consumption!$A$1:$LI$1),FALSE)</f>
        <v>10953.27656</v>
      </c>
      <c r="L1718" s="319">
        <f>+VLOOKUP($E1718,Consumption!$1:$1048576,MATCH(DATE(L$2,1,1),Consumption!$A$1:$LI$1),FALSE)</f>
        <v>11148.129870000001</v>
      </c>
      <c r="M1718" s="319">
        <f>+VLOOKUP($E1718,Consumption!$1:$1048576,MATCH(DATE(M$2,1,1),Consumption!$A$1:$LI$1),FALSE)</f>
        <v>11360.51153</v>
      </c>
      <c r="N1718" s="319">
        <f>+VLOOKUP($E1718,Consumption!$1:$1048576,MATCH(DATE(N$2,1,1),Consumption!$A$1:$LI$1),FALSE)</f>
        <v>11589.760689999999</v>
      </c>
      <c r="O1718" s="319">
        <f>+VLOOKUP($E1718,Consumption!$1:$1048576,MATCH(DATE(O$2,1,1),Consumption!$A$1:$LI$1),FALSE)</f>
        <v>11834.66152</v>
      </c>
      <c r="P1718" s="319">
        <f>+VLOOKUP($E1718,Consumption!$1:$1048576,MATCH(DATE(P$2,1,1),Consumption!$A$1:$LI$1),FALSE)</f>
        <v>12107.833350000001</v>
      </c>
      <c r="Q1718" s="319">
        <f>+VLOOKUP($E1718,Consumption!$1:$1048576,MATCH(DATE(Q$2,1,1),Consumption!$A$1:$LI$1),FALSE)</f>
        <v>12390.313620000001</v>
      </c>
      <c r="R1718" s="319">
        <f>+VLOOKUP($E1718,Consumption!$1:$1048576,MATCH(DATE(R$2,1,1),Consumption!$A$1:$LI$1),FALSE)</f>
        <v>12681.70097</v>
      </c>
      <c r="S1718" s="319">
        <f>+VLOOKUP($E1718,Consumption!$1:$1048576,MATCH(DATE(S$2,1,1),Consumption!$A$1:$LI$1),FALSE)</f>
        <v>12981.186299999999</v>
      </c>
      <c r="T1718" s="319">
        <f>+VLOOKUP($E1718,Consumption!$1:$1048576,MATCH(DATE(T$2,1,1),Consumption!$A$1:$LI$1),FALSE)</f>
        <v>13288.05142</v>
      </c>
      <c r="U1718" s="319">
        <f>+VLOOKUP($E1718,Consumption!$1:$1048576,MATCH(DATE(U$2,1,1),Consumption!$A$1:$LI$1),FALSE)</f>
        <v>13601.75476</v>
      </c>
      <c r="V1718" s="319">
        <f>+VLOOKUP($E1718,Consumption!$1:$1048576,MATCH(DATE(V$2,1,1),Consumption!$A$1:$LI$1),FALSE)</f>
        <v>13921.47753</v>
      </c>
      <c r="W1718" s="319">
        <f>+VLOOKUP($E1718,Consumption!$1:$1048576,MATCH(DATE(W$2,1,1),Consumption!$A$1:$LI$1),FALSE)</f>
        <v>14246.843650000001</v>
      </c>
      <c r="X1718" s="319">
        <f>+VLOOKUP($E1718,Consumption!$1:$1048576,MATCH(DATE(X$2,1,1),Consumption!$A$1:$LI$1),FALSE)</f>
        <v>14577.64055</v>
      </c>
      <c r="Y1718" s="319">
        <f>+VLOOKUP($E1718,Consumption!$1:$1048576,MATCH(DATE(Y$2,1,1),Consumption!$A$1:$LI$1),FALSE)</f>
        <v>14913.699350000001</v>
      </c>
      <c r="Z1718" s="319">
        <f>+VLOOKUP($E1718,Consumption!$1:$1048576,MATCH(DATE(Z$2,1,1),Consumption!$A$1:$LI$1),FALSE)</f>
        <v>15243.60003</v>
      </c>
      <c r="AA1718" s="319">
        <f>+VLOOKUP($E1718,Consumption!$1:$1048576,MATCH(DATE(AA$2,1,1),Consumption!$A$1:$LI$1),FALSE)</f>
        <v>15580.96643</v>
      </c>
      <c r="AB1718" s="319">
        <f>+VLOOKUP($E1718,Consumption!$1:$1048576,MATCH(DATE(AB$2,1,1),Consumption!$A$1:$LI$1),FALSE)</f>
        <v>15925.002329999999</v>
      </c>
      <c r="AC1718" s="319">
        <f>+VLOOKUP($E1718,Consumption!$1:$1048576,MATCH(DATE(AC$2,1,1),Consumption!$A$1:$LI$1),FALSE)</f>
        <v>16275.42122</v>
      </c>
      <c r="AD1718" s="319">
        <f>+VLOOKUP($E1718,Consumption!$1:$1048576,MATCH(DATE(AD$2,1,1),Consumption!$A$1:$LI$1),FALSE)</f>
        <v>16632.02147</v>
      </c>
      <c r="AE1718" s="319">
        <f>+VLOOKUP($E1718,Consumption!$1:$1048576,MATCH(DATE(AE$2,1,1),Consumption!$A$1:$LI$1),FALSE)</f>
        <v>16960.933710000001</v>
      </c>
      <c r="AF1718" s="319">
        <f>+VLOOKUP($E1718,Consumption!$1:$1048576,MATCH(DATE(AF$2,1,1),Consumption!$A$1:$LI$1),FALSE)</f>
        <v>17287.337049999998</v>
      </c>
      <c r="AG1718" s="319">
        <f>+VLOOKUP($E1718,Consumption!$1:$1048576,MATCH(DATE(AG$2,1,1),Consumption!$A$1:$LI$1),FALSE)</f>
        <v>17612.46587</v>
      </c>
      <c r="AH1718" s="319">
        <f>+VLOOKUP($E1718,Consumption!$1:$1048576,MATCH(DATE(AH$2,1,1),Consumption!$A$1:$LI$1),FALSE)</f>
        <v>17938.066149999999</v>
      </c>
      <c r="AI1718" s="319">
        <f>+VLOOKUP($E1718,Consumption!$1:$1048576,MATCH(DATE(AI$2,1,1),Consumption!$A$1:$LI$1),FALSE)</f>
        <v>18265.80443</v>
      </c>
      <c r="AJ1718" s="319">
        <f>+VLOOKUP($E1718,Consumption!$1:$1048576,MATCH(DATE(AJ$2,1,1),Consumption!$A$1:$LI$1),FALSE)</f>
        <v>18597.06623</v>
      </c>
      <c r="AK1718" s="319">
        <f>+VLOOKUP($E1718,Consumption!$1:$1048576,MATCH(DATE(AK$2,1,1),Consumption!$A$1:$LI$1),FALSE)</f>
        <v>18933.028880000002</v>
      </c>
      <c r="AL1718" s="319">
        <f>+VLOOKUP($E1718,Consumption!$1:$1048576,MATCH(DATE(AL$2,1,1),Consumption!$A$1:$LI$1),FALSE)</f>
        <v>19274.488720000001</v>
      </c>
      <c r="AM1718" s="319">
        <f>+VLOOKUP($E1718,Consumption!$1:$1048576,MATCH(DATE(AM$2,1,1),Consumption!$A$1:$LI$1),FALSE)</f>
        <v>19621.995149999999</v>
      </c>
      <c r="AN1718" s="319">
        <f>+VLOOKUP($E1718,Consumption!$1:$1048576,MATCH(DATE(AN$2,1,1),Consumption!$A$1:$LI$1),FALSE)</f>
        <v>19975.946100000001</v>
      </c>
      <c r="AO1718" s="319">
        <f>+VLOOKUP($E1718,Consumption!$1:$1048576,MATCH(DATE(AO$2,1,1),Consumption!$A$1:$LI$1),FALSE)</f>
        <v>20336.652539999999</v>
      </c>
      <c r="AP1718" s="319">
        <f>+VLOOKUP($E1718,Consumption!$1:$1048576,MATCH(DATE(AP$2,1,1),Consumption!$A$1:$LI$1),FALSE)</f>
        <v>20696.796900000001</v>
      </c>
      <c r="AQ1718" s="319">
        <f>+VLOOKUP($E1718,Consumption!$1:$1048576,MATCH(DATE(AQ$2,1,1),Consumption!$A$1:$LI$1),FALSE)</f>
        <v>21058.508000000002</v>
      </c>
      <c r="AR1718" s="319">
        <f>+VLOOKUP($E1718,Consumption!$1:$1048576,MATCH(DATE(AR$2,1,1),Consumption!$A$1:$LI$1),FALSE)</f>
        <v>21423.133600000001</v>
      </c>
      <c r="AS1718" s="319">
        <f>+VLOOKUP($E1718,Consumption!$1:$1048576,MATCH(DATE(AS$2,1,1),Consumption!$A$1:$LI$1),FALSE)</f>
        <v>21791.859469999999</v>
      </c>
      <c r="AT1718" s="319">
        <f>+VLOOKUP($E1718,Consumption!$1:$1048576,MATCH(DATE(AT$2,1,1),Consumption!$A$1:$LI$1),FALSE)</f>
        <v>22165.805100000001</v>
      </c>
      <c r="AU1718" s="319">
        <f>+VLOOKUP($E1718,Consumption!$1:$1048576,MATCH(DATE(AU$2,1,1),Consumption!$A$1:$LI$1),FALSE)</f>
        <v>22546.14446</v>
      </c>
      <c r="AV1718" s="319">
        <f>+VLOOKUP($E1718,Consumption!$1:$1048576,MATCH(DATE(AV$2,1,1),Consumption!$A$1:$LI$1),FALSE)</f>
        <v>22933.731400000001</v>
      </c>
      <c r="AW1718" s="319">
        <f>+VLOOKUP($E1718,Consumption!$1:$1048576,MATCH(DATE(AW$2,1,1),Consumption!$A$1:$LI$1),FALSE)</f>
        <v>23329.192139999999</v>
      </c>
      <c r="AX1718" s="319">
        <f>+VLOOKUP($E1718,Consumption!$1:$1048576,MATCH(DATE(AX$2,1,1),Consumption!$A$1:$LI$1),FALSE)</f>
        <v>23732.98388</v>
      </c>
      <c r="AY1718" s="319">
        <f>+VLOOKUP($E1718,Consumption!$1:$1048576,MATCH(DATE(AY$2,1,1),Consumption!$A$1:$LI$1),FALSE)</f>
        <v>24145.436819999999</v>
      </c>
      <c r="AZ1718" s="319">
        <f>+VLOOKUP($E1718,Consumption!$1:$1048576,MATCH(DATE(AZ$2,1,1),Consumption!$A$1:$LI$1),FALSE)</f>
        <v>24568.18447</v>
      </c>
      <c r="BA1718" s="319">
        <f>+VLOOKUP($E1718,Consumption!$1:$1048576,MATCH(DATE(BA$2,1,1),Consumption!$A$1:$LI$1),FALSE)</f>
        <v>25001.254389999998</v>
      </c>
      <c r="BB1718" s="319">
        <f>+VLOOKUP($E1718,Consumption!$1:$1048576,MATCH(DATE(BB$2,1,1),Consumption!$A$1:$LI$1),FALSE)</f>
        <v>25444.517739999999</v>
      </c>
      <c r="BC1718" s="319">
        <f>+VLOOKUP($E1718,Consumption!$1:$1048576,MATCH(DATE(BC$2,1,1),Consumption!$A$1:$LI$1),FALSE)</f>
        <v>25897.843710000001</v>
      </c>
      <c r="BD1718" s="319">
        <f>+VLOOKUP($E1718,Consumption!$1:$1048576,MATCH(DATE(BD$2,1,1),Consumption!$A$1:$LI$1),FALSE)</f>
        <v>26361.152620000001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573872.47530000005</v>
      </c>
      <c r="G1719" s="319">
        <f>+VLOOKUP($E1719,Consumption!$1:$1048576,MATCH(DATE(G$2,1,1),Consumption!$A$1:$LI$1),FALSE)</f>
        <v>575870.96510000003</v>
      </c>
      <c r="H1719" s="319">
        <f>+VLOOKUP($E1719,Consumption!$1:$1048576,MATCH(DATE(H$2,1,1),Consumption!$A$1:$LI$1),FALSE)</f>
        <v>578910.1716</v>
      </c>
      <c r="I1719" s="319">
        <f>+VLOOKUP($E1719,Consumption!$1:$1048576,MATCH(DATE(I$2,1,1),Consumption!$A$1:$LI$1),FALSE)</f>
        <v>583360.83829999994</v>
      </c>
      <c r="J1719" s="319">
        <f>+VLOOKUP($E1719,Consumption!$1:$1048576,MATCH(DATE(J$2,1,1),Consumption!$A$1:$LI$1),FALSE)</f>
        <v>589177.11479999998</v>
      </c>
      <c r="K1719" s="319">
        <f>+VLOOKUP($E1719,Consumption!$1:$1048576,MATCH(DATE(K$2,1,1),Consumption!$A$1:$LI$1),FALSE)</f>
        <v>596209.28099999996</v>
      </c>
      <c r="L1719" s="319">
        <f>+VLOOKUP($E1719,Consumption!$1:$1048576,MATCH(DATE(L$2,1,1),Consumption!$A$1:$LI$1),FALSE)</f>
        <v>604017.82750000001</v>
      </c>
      <c r="M1719" s="319">
        <f>+VLOOKUP($E1719,Consumption!$1:$1048576,MATCH(DATE(M$2,1,1),Consumption!$A$1:$LI$1),FALSE)</f>
        <v>612514.20909999998</v>
      </c>
      <c r="N1719" s="319">
        <f>+VLOOKUP($E1719,Consumption!$1:$1048576,MATCH(DATE(N$2,1,1),Consumption!$A$1:$LI$1),FALSE)</f>
        <v>621612.07519999996</v>
      </c>
      <c r="O1719" s="319">
        <f>+VLOOKUP($E1719,Consumption!$1:$1048576,MATCH(DATE(O$2,1,1),Consumption!$A$1:$LI$1),FALSE)</f>
        <v>631234.40139999997</v>
      </c>
      <c r="P1719" s="319">
        <f>+VLOOKUP($E1719,Consumption!$1:$1048576,MATCH(DATE(P$2,1,1),Consumption!$A$1:$LI$1),FALSE)</f>
        <v>641792.23990000004</v>
      </c>
      <c r="Q1719" s="319">
        <f>+VLOOKUP($E1719,Consumption!$1:$1048576,MATCH(DATE(Q$2,1,1),Consumption!$A$1:$LI$1),FALSE)</f>
        <v>652625.74140000006</v>
      </c>
      <c r="R1719" s="319">
        <f>+VLOOKUP($E1719,Consumption!$1:$1048576,MATCH(DATE(R$2,1,1),Consumption!$A$1:$LI$1),FALSE)</f>
        <v>663690.53049999999</v>
      </c>
      <c r="S1719" s="319">
        <f>+VLOOKUP($E1719,Consumption!$1:$1048576,MATCH(DATE(S$2,1,1),Consumption!$A$1:$LI$1),FALSE)</f>
        <v>674942.84199999995</v>
      </c>
      <c r="T1719" s="319">
        <f>+VLOOKUP($E1719,Consumption!$1:$1048576,MATCH(DATE(T$2,1,1),Consumption!$A$1:$LI$1),FALSE)</f>
        <v>686349.82250000001</v>
      </c>
      <c r="U1719" s="319">
        <f>+VLOOKUP($E1719,Consumption!$1:$1048576,MATCH(DATE(U$2,1,1),Consumption!$A$1:$LI$1),FALSE)</f>
        <v>697889.55290000001</v>
      </c>
      <c r="V1719" s="319">
        <f>+VLOOKUP($E1719,Consumption!$1:$1048576,MATCH(DATE(V$2,1,1),Consumption!$A$1:$LI$1),FALSE)</f>
        <v>709534.81880000001</v>
      </c>
      <c r="W1719" s="319">
        <f>+VLOOKUP($E1719,Consumption!$1:$1048576,MATCH(DATE(W$2,1,1),Consumption!$A$1:$LI$1),FALSE)</f>
        <v>721274.27749999997</v>
      </c>
      <c r="X1719" s="319">
        <f>+VLOOKUP($E1719,Consumption!$1:$1048576,MATCH(DATE(X$2,1,1),Consumption!$A$1:$LI$1),FALSE)</f>
        <v>733104.54539999994</v>
      </c>
      <c r="Y1719" s="319">
        <f>+VLOOKUP($E1719,Consumption!$1:$1048576,MATCH(DATE(Y$2,1,1),Consumption!$A$1:$LI$1),FALSE)</f>
        <v>745024.5834</v>
      </c>
      <c r="Z1719" s="319">
        <f>+VLOOKUP($E1719,Consumption!$1:$1048576,MATCH(DATE(Z$2,1,1),Consumption!$A$1:$LI$1),FALSE)</f>
        <v>756673.39060000004</v>
      </c>
      <c r="AA1719" s="319">
        <f>+VLOOKUP($E1719,Consumption!$1:$1048576,MATCH(DATE(AA$2,1,1),Consumption!$A$1:$LI$1),FALSE)</f>
        <v>768482.76800000004</v>
      </c>
      <c r="AB1719" s="319">
        <f>+VLOOKUP($E1719,Consumption!$1:$1048576,MATCH(DATE(AB$2,1,1),Consumption!$A$1:$LI$1),FALSE)</f>
        <v>780440.8835</v>
      </c>
      <c r="AC1719" s="319">
        <f>+VLOOKUP($E1719,Consumption!$1:$1048576,MATCH(DATE(AC$2,1,1),Consumption!$A$1:$LI$1),FALSE)</f>
        <v>792544.10759999999</v>
      </c>
      <c r="AD1719" s="319">
        <f>+VLOOKUP($E1719,Consumption!$1:$1048576,MATCH(DATE(AD$2,1,1),Consumption!$A$1:$LI$1),FALSE)</f>
        <v>804788.10750000004</v>
      </c>
      <c r="AE1719" s="319">
        <f>+VLOOKUP($E1719,Consumption!$1:$1048576,MATCH(DATE(AE$2,1,1),Consumption!$A$1:$LI$1),FALSE)</f>
        <v>816124.86360000004</v>
      </c>
      <c r="AF1719" s="319">
        <f>+VLOOKUP($E1719,Consumption!$1:$1048576,MATCH(DATE(AF$2,1,1),Consumption!$A$1:$LI$1),FALSE)</f>
        <v>827312.9425</v>
      </c>
      <c r="AG1719" s="319">
        <f>+VLOOKUP($E1719,Consumption!$1:$1048576,MATCH(DATE(AG$2,1,1),Consumption!$A$1:$LI$1),FALSE)</f>
        <v>838410.21669999999</v>
      </c>
      <c r="AH1719" s="319">
        <f>+VLOOKUP($E1719,Consumption!$1:$1048576,MATCH(DATE(AH$2,1,1),Consumption!$A$1:$LI$1),FALSE)</f>
        <v>849481.32140000002</v>
      </c>
      <c r="AI1719" s="319">
        <f>+VLOOKUP($E1719,Consumption!$1:$1048576,MATCH(DATE(AI$2,1,1),Consumption!$A$1:$LI$1),FALSE)</f>
        <v>860583.39410000003</v>
      </c>
      <c r="AJ1719" s="319">
        <f>+VLOOKUP($E1719,Consumption!$1:$1048576,MATCH(DATE(AJ$2,1,1),Consumption!$A$1:$LI$1),FALSE)</f>
        <v>871761.84880000004</v>
      </c>
      <c r="AK1719" s="319">
        <f>+VLOOKUP($E1719,Consumption!$1:$1048576,MATCH(DATE(AK$2,1,1),Consumption!$A$1:$LI$1),FALSE)</f>
        <v>883053.58799999999</v>
      </c>
      <c r="AL1719" s="319">
        <f>+VLOOKUP($E1719,Consumption!$1:$1048576,MATCH(DATE(AL$2,1,1),Consumption!$A$1:$LI$1),FALSE)</f>
        <v>894482.24650000001</v>
      </c>
      <c r="AM1719" s="319">
        <f>+VLOOKUP($E1719,Consumption!$1:$1048576,MATCH(DATE(AM$2,1,1),Consumption!$A$1:$LI$1),FALSE)</f>
        <v>906062.28929999995</v>
      </c>
      <c r="AN1719" s="319">
        <f>+VLOOKUP($E1719,Consumption!$1:$1048576,MATCH(DATE(AN$2,1,1),Consumption!$A$1:$LI$1),FALSE)</f>
        <v>917802.44770000002</v>
      </c>
      <c r="AO1719" s="319">
        <f>+VLOOKUP($E1719,Consumption!$1:$1048576,MATCH(DATE(AO$2,1,1),Consumption!$A$1:$LI$1),FALSE)</f>
        <v>929708.10609999998</v>
      </c>
      <c r="AP1719" s="319">
        <f>+VLOOKUP($E1719,Consumption!$1:$1048576,MATCH(DATE(AP$2,1,1),Consumption!$A$1:$LI$1),FALSE)</f>
        <v>941563.28769999999</v>
      </c>
      <c r="AQ1719" s="319">
        <f>+VLOOKUP($E1719,Consumption!$1:$1048576,MATCH(DATE(AQ$2,1,1),Consumption!$A$1:$LI$1),FALSE)</f>
        <v>953423.13800000004</v>
      </c>
      <c r="AR1719" s="319">
        <f>+VLOOKUP($E1719,Consumption!$1:$1048576,MATCH(DATE(AR$2,1,1),Consumption!$A$1:$LI$1),FALSE)</f>
        <v>965323.29850000003</v>
      </c>
      <c r="AS1719" s="319">
        <f>+VLOOKUP($E1719,Consumption!$1:$1048576,MATCH(DATE(AS$2,1,1),Consumption!$A$1:$LI$1),FALSE)</f>
        <v>977295.87639999995</v>
      </c>
      <c r="AT1719" s="319">
        <f>+VLOOKUP($E1719,Consumption!$1:$1048576,MATCH(DATE(AT$2,1,1),Consumption!$A$1:$LI$1),FALSE)</f>
        <v>989371.56819999998</v>
      </c>
      <c r="AU1719" s="319">
        <f>+VLOOKUP($E1719,Consumption!$1:$1048576,MATCH(DATE(AU$2,1,1),Consumption!$A$1:$LI$1),FALSE)</f>
        <v>1001583.126</v>
      </c>
      <c r="AV1719" s="319">
        <f>+VLOOKUP($E1719,Consumption!$1:$1048576,MATCH(DATE(AV$2,1,1),Consumption!$A$1:$LI$1),FALSE)</f>
        <v>1013953.778</v>
      </c>
      <c r="AW1719" s="319">
        <f>+VLOOKUP($E1719,Consumption!$1:$1048576,MATCH(DATE(AW$2,1,1),Consumption!$A$1:$LI$1),FALSE)</f>
        <v>1026499.331</v>
      </c>
      <c r="AX1719" s="319">
        <f>+VLOOKUP($E1719,Consumption!$1:$1048576,MATCH(DATE(AX$2,1,1),Consumption!$A$1:$LI$1),FALSE)</f>
        <v>1039230.208</v>
      </c>
      <c r="AY1719" s="319">
        <f>+VLOOKUP($E1719,Consumption!$1:$1048576,MATCH(DATE(AY$2,1,1),Consumption!$A$1:$LI$1),FALSE)</f>
        <v>1052152.868</v>
      </c>
      <c r="AZ1719" s="319">
        <f>+VLOOKUP($E1719,Consumption!$1:$1048576,MATCH(DATE(AZ$2,1,1),Consumption!$A$1:$LI$1),FALSE)</f>
        <v>1065311.5279999999</v>
      </c>
      <c r="BA1719" s="319">
        <f>+VLOOKUP($E1719,Consumption!$1:$1048576,MATCH(DATE(BA$2,1,1),Consumption!$A$1:$LI$1),FALSE)</f>
        <v>1078704.8910000001</v>
      </c>
      <c r="BB1719" s="319">
        <f>+VLOOKUP($E1719,Consumption!$1:$1048576,MATCH(DATE(BB$2,1,1),Consumption!$A$1:$LI$1),FALSE)</f>
        <v>1092324.8770000001</v>
      </c>
      <c r="BC1719" s="319">
        <f>+VLOOKUP($E1719,Consumption!$1:$1048576,MATCH(DATE(BC$2,1,1),Consumption!$A$1:$LI$1),FALSE)</f>
        <v>1106162.9129999999</v>
      </c>
      <c r="BD1719" s="319">
        <f>+VLOOKUP($E1719,Consumption!$1:$1048576,MATCH(DATE(BD$2,1,1),Consumption!$A$1:$LI$1),FALSE)</f>
        <v>1120212.247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55268.74742</v>
      </c>
      <c r="G1720" s="319">
        <f>+VLOOKUP($E1720,Consumption!$1:$1048576,MATCH(DATE(G$2,1,1),Consumption!$A$1:$LI$1),FALSE)</f>
        <v>55433.269110000001</v>
      </c>
      <c r="H1720" s="319">
        <f>+VLOOKUP($E1720,Consumption!$1:$1048576,MATCH(DATE(H$2,1,1),Consumption!$A$1:$LI$1),FALSE)</f>
        <v>55702.762280000003</v>
      </c>
      <c r="I1720" s="319">
        <f>+VLOOKUP($E1720,Consumption!$1:$1048576,MATCH(DATE(I$2,1,1),Consumption!$A$1:$LI$1),FALSE)</f>
        <v>56121.08006</v>
      </c>
      <c r="J1720" s="319">
        <f>+VLOOKUP($E1720,Consumption!$1:$1048576,MATCH(DATE(J$2,1,1),Consumption!$A$1:$LI$1),FALSE)</f>
        <v>56686.042139999998</v>
      </c>
      <c r="K1720" s="319">
        <f>+VLOOKUP($E1720,Consumption!$1:$1048576,MATCH(DATE(K$2,1,1),Consumption!$A$1:$LI$1),FALSE)</f>
        <v>57381.152569999998</v>
      </c>
      <c r="L1720" s="319">
        <f>+VLOOKUP($E1720,Consumption!$1:$1048576,MATCH(DATE(L$2,1,1),Consumption!$A$1:$LI$1),FALSE)</f>
        <v>58160.150479999997</v>
      </c>
      <c r="M1720" s="319">
        <f>+VLOOKUP($E1720,Consumption!$1:$1048576,MATCH(DATE(M$2,1,1),Consumption!$A$1:$LI$1),FALSE)</f>
        <v>59009.579879999998</v>
      </c>
      <c r="N1720" s="319">
        <f>+VLOOKUP($E1720,Consumption!$1:$1048576,MATCH(DATE(N$2,1,1),Consumption!$A$1:$LI$1),FALSE)</f>
        <v>59917.067410000003</v>
      </c>
      <c r="O1720" s="319">
        <f>+VLOOKUP($E1720,Consumption!$1:$1048576,MATCH(DATE(O$2,1,1),Consumption!$A$1:$LI$1),FALSE)</f>
        <v>60872.683250000002</v>
      </c>
      <c r="P1720" s="319">
        <f>+VLOOKUP($E1720,Consumption!$1:$1048576,MATCH(DATE(P$2,1,1),Consumption!$A$1:$LI$1),FALSE)</f>
        <v>61914.597099999999</v>
      </c>
      <c r="Q1720" s="319">
        <f>+VLOOKUP($E1720,Consumption!$1:$1048576,MATCH(DATE(Q$2,1,1),Consumption!$A$1:$LI$1),FALSE)</f>
        <v>62980.180520000002</v>
      </c>
      <c r="R1720" s="319">
        <f>+VLOOKUP($E1720,Consumption!$1:$1048576,MATCH(DATE(R$2,1,1),Consumption!$A$1:$LI$1),FALSE)</f>
        <v>64065.317479999998</v>
      </c>
      <c r="S1720" s="319">
        <f>+VLOOKUP($E1720,Consumption!$1:$1048576,MATCH(DATE(S$2,1,1),Consumption!$A$1:$LI$1),FALSE)</f>
        <v>65165.594830000002</v>
      </c>
      <c r="T1720" s="319">
        <f>+VLOOKUP($E1720,Consumption!$1:$1048576,MATCH(DATE(T$2,1,1),Consumption!$A$1:$LI$1),FALSE)</f>
        <v>66277.785350000006</v>
      </c>
      <c r="U1720" s="319">
        <f>+VLOOKUP($E1720,Consumption!$1:$1048576,MATCH(DATE(U$2,1,1),Consumption!$A$1:$LI$1),FALSE)</f>
        <v>67399.965559999997</v>
      </c>
      <c r="V1720" s="319">
        <f>+VLOOKUP($E1720,Consumption!$1:$1048576,MATCH(DATE(V$2,1,1),Consumption!$A$1:$LI$1),FALSE)</f>
        <v>68529.779240000003</v>
      </c>
      <c r="W1720" s="319">
        <f>+VLOOKUP($E1720,Consumption!$1:$1048576,MATCH(DATE(W$2,1,1),Consumption!$A$1:$LI$1),FALSE)</f>
        <v>69666.537979999994</v>
      </c>
      <c r="X1720" s="319">
        <f>+VLOOKUP($E1720,Consumption!$1:$1048576,MATCH(DATE(X$2,1,1),Consumption!$A$1:$LI$1),FALSE)</f>
        <v>70810.328309999997</v>
      </c>
      <c r="Y1720" s="319">
        <f>+VLOOKUP($E1720,Consumption!$1:$1048576,MATCH(DATE(Y$2,1,1),Consumption!$A$1:$LI$1),FALSE)</f>
        <v>71961.402799999996</v>
      </c>
      <c r="Z1720" s="319">
        <f>+VLOOKUP($E1720,Consumption!$1:$1048576,MATCH(DATE(Z$2,1,1),Consumption!$A$1:$LI$1),FALSE)</f>
        <v>73085.462549999997</v>
      </c>
      <c r="AA1720" s="319">
        <f>+VLOOKUP($E1720,Consumption!$1:$1048576,MATCH(DATE(AA$2,1,1),Consumption!$A$1:$LI$1),FALSE)</f>
        <v>74223.465790000002</v>
      </c>
      <c r="AB1720" s="319">
        <f>+VLOOKUP($E1720,Consumption!$1:$1048576,MATCH(DATE(AB$2,1,1),Consumption!$A$1:$LI$1),FALSE)</f>
        <v>75374.519</v>
      </c>
      <c r="AC1720" s="319">
        <f>+VLOOKUP($E1720,Consumption!$1:$1048576,MATCH(DATE(AC$2,1,1),Consumption!$A$1:$LI$1),FALSE)</f>
        <v>76538.925090000004</v>
      </c>
      <c r="AD1720" s="319">
        <f>+VLOOKUP($E1720,Consumption!$1:$1048576,MATCH(DATE(AD$2,1,1),Consumption!$A$1:$LI$1),FALSE)</f>
        <v>77716.805850000004</v>
      </c>
      <c r="AE1720" s="319">
        <f>+VLOOKUP($E1720,Consumption!$1:$1048576,MATCH(DATE(AE$2,1,1),Consumption!$A$1:$LI$1),FALSE)</f>
        <v>78808.102750000005</v>
      </c>
      <c r="AF1720" s="319">
        <f>+VLOOKUP($E1720,Consumption!$1:$1048576,MATCH(DATE(AF$2,1,1),Consumption!$A$1:$LI$1),FALSE)</f>
        <v>79883.787299999996</v>
      </c>
      <c r="AG1720" s="319">
        <f>+VLOOKUP($E1720,Consumption!$1:$1048576,MATCH(DATE(AG$2,1,1),Consumption!$A$1:$LI$1),FALSE)</f>
        <v>80948.728579999995</v>
      </c>
      <c r="AH1720" s="319">
        <f>+VLOOKUP($E1720,Consumption!$1:$1048576,MATCH(DATE(AH$2,1,1),Consumption!$A$1:$LI$1),FALSE)</f>
        <v>82009.770099999994</v>
      </c>
      <c r="AI1720" s="319">
        <f>+VLOOKUP($E1720,Consumption!$1:$1048576,MATCH(DATE(AI$2,1,1),Consumption!$A$1:$LI$1),FALSE)</f>
        <v>83073.457139999999</v>
      </c>
      <c r="AJ1720" s="319">
        <f>+VLOOKUP($E1720,Consumption!$1:$1048576,MATCH(DATE(AJ$2,1,1),Consumption!$A$1:$LI$1),FALSE)</f>
        <v>84145.064119999995</v>
      </c>
      <c r="AK1720" s="319">
        <f>+VLOOKUP($E1720,Consumption!$1:$1048576,MATCH(DATE(AK$2,1,1),Consumption!$A$1:$LI$1),FALSE)</f>
        <v>85228.729040000006</v>
      </c>
      <c r="AL1720" s="319">
        <f>+VLOOKUP($E1720,Consumption!$1:$1048576,MATCH(DATE(AL$2,1,1),Consumption!$A$1:$LI$1),FALSE)</f>
        <v>86326.95796</v>
      </c>
      <c r="AM1720" s="319">
        <f>+VLOOKUP($E1720,Consumption!$1:$1048576,MATCH(DATE(AM$2,1,1),Consumption!$A$1:$LI$1),FALSE)</f>
        <v>87441.137400000007</v>
      </c>
      <c r="AN1720" s="319">
        <f>+VLOOKUP($E1720,Consumption!$1:$1048576,MATCH(DATE(AN$2,1,1),Consumption!$A$1:$LI$1),FALSE)</f>
        <v>88571.974260000003</v>
      </c>
      <c r="AO1720" s="319">
        <f>+VLOOKUP($E1720,Consumption!$1:$1048576,MATCH(DATE(AO$2,1,1),Consumption!$A$1:$LI$1),FALSE)</f>
        <v>89719.804180000006</v>
      </c>
      <c r="AP1720" s="319">
        <f>+VLOOKUP($E1720,Consumption!$1:$1048576,MATCH(DATE(AP$2,1,1),Consumption!$A$1:$LI$1),FALSE)</f>
        <v>90864.025309999997</v>
      </c>
      <c r="AQ1720" s="319">
        <f>+VLOOKUP($E1720,Consumption!$1:$1048576,MATCH(DATE(AQ$2,1,1),Consumption!$A$1:$LI$1),FALSE)</f>
        <v>92009.272280000005</v>
      </c>
      <c r="AR1720" s="319">
        <f>+VLOOKUP($E1720,Consumption!$1:$1048576,MATCH(DATE(AR$2,1,1),Consumption!$A$1:$LI$1),FALSE)</f>
        <v>93158.341190000006</v>
      </c>
      <c r="AS1720" s="319">
        <f>+VLOOKUP($E1720,Consumption!$1:$1048576,MATCH(DATE(AS$2,1,1),Consumption!$A$1:$LI$1),FALSE)</f>
        <v>94314.098419999995</v>
      </c>
      <c r="AT1720" s="319">
        <f>+VLOOKUP($E1720,Consumption!$1:$1048576,MATCH(DATE(AT$2,1,1),Consumption!$A$1:$LI$1),FALSE)</f>
        <v>95479.612450000001</v>
      </c>
      <c r="AU1720" s="319">
        <f>+VLOOKUP($E1720,Consumption!$1:$1048576,MATCH(DATE(AU$2,1,1),Consumption!$A$1:$LI$1),FALSE)</f>
        <v>96658.33064</v>
      </c>
      <c r="AV1720" s="319">
        <f>+VLOOKUP($E1720,Consumption!$1:$1048576,MATCH(DATE(AV$2,1,1),Consumption!$A$1:$LI$1),FALSE)</f>
        <v>97852.725349999993</v>
      </c>
      <c r="AW1720" s="319">
        <f>+VLOOKUP($E1720,Consumption!$1:$1048576,MATCH(DATE(AW$2,1,1),Consumption!$A$1:$LI$1),FALSE)</f>
        <v>99064.464059999998</v>
      </c>
      <c r="AX1720" s="319">
        <f>+VLOOKUP($E1720,Consumption!$1:$1048576,MATCH(DATE(AX$2,1,1),Consumption!$A$1:$LI$1),FALSE)</f>
        <v>100294.60189999999</v>
      </c>
      <c r="AY1720" s="319">
        <f>+VLOOKUP($E1720,Consumption!$1:$1048576,MATCH(DATE(AY$2,1,1),Consumption!$A$1:$LI$1),FALSE)</f>
        <v>101543.7362</v>
      </c>
      <c r="AZ1720" s="319">
        <f>+VLOOKUP($E1720,Consumption!$1:$1048576,MATCH(DATE(AZ$2,1,1),Consumption!$A$1:$LI$1),FALSE)</f>
        <v>102816.1722</v>
      </c>
      <c r="BA1720" s="319">
        <f>+VLOOKUP($E1720,Consumption!$1:$1048576,MATCH(DATE(BA$2,1,1),Consumption!$A$1:$LI$1),FALSE)</f>
        <v>104111.6888</v>
      </c>
      <c r="BB1720" s="319">
        <f>+VLOOKUP($E1720,Consumption!$1:$1048576,MATCH(DATE(BB$2,1,1),Consumption!$A$1:$LI$1),FALSE)</f>
        <v>105429.3939</v>
      </c>
      <c r="BC1720" s="319">
        <f>+VLOOKUP($E1720,Consumption!$1:$1048576,MATCH(DATE(BC$2,1,1),Consumption!$A$1:$LI$1),FALSE)</f>
        <v>106768.3524</v>
      </c>
      <c r="BD1720" s="319">
        <f>+VLOOKUP($E1720,Consumption!$1:$1048576,MATCH(DATE(BD$2,1,1),Consumption!$A$1:$LI$1),FALSE)</f>
        <v>108127.8135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2.2974521210000001</v>
      </c>
      <c r="G1721" s="319">
        <f>+VLOOKUP($E1721,Consumption!$1:$1048576,MATCH(DATE(G$2,1,1),Consumption!$A$1:$LI$1),FALSE)</f>
        <v>2.3033619870000002</v>
      </c>
      <c r="H1721" s="319">
        <f>+VLOOKUP($E1721,Consumption!$1:$1048576,MATCH(DATE(H$2,1,1),Consumption!$A$1:$LI$1),FALSE)</f>
        <v>2.312673706</v>
      </c>
      <c r="I1721" s="319">
        <f>+VLOOKUP($E1721,Consumption!$1:$1048576,MATCH(DATE(I$2,1,1),Consumption!$A$1:$LI$1),FALSE)</f>
        <v>2.3272797519999999</v>
      </c>
      <c r="J1721" s="319">
        <f>+VLOOKUP($E1721,Consumption!$1:$1048576,MATCH(DATE(J$2,1,1),Consumption!$A$1:$LI$1),FALSE)</f>
        <v>2.3473043630000001</v>
      </c>
      <c r="K1721" s="319">
        <f>+VLOOKUP($E1721,Consumption!$1:$1048576,MATCH(DATE(K$2,1,1),Consumption!$A$1:$LI$1),FALSE)</f>
        <v>2.3723419300000002</v>
      </c>
      <c r="L1721" s="319">
        <f>+VLOOKUP($E1721,Consumption!$1:$1048576,MATCH(DATE(L$2,1,1),Consumption!$A$1:$LI$1),FALSE)</f>
        <v>2.4007447160000002</v>
      </c>
      <c r="M1721" s="319">
        <f>+VLOOKUP($E1721,Consumption!$1:$1048576,MATCH(DATE(M$2,1,1),Consumption!$A$1:$LI$1),FALSE)</f>
        <v>2.4322116459999998</v>
      </c>
      <c r="N1721" s="319">
        <f>+VLOOKUP($E1721,Consumption!$1:$1048576,MATCH(DATE(N$2,1,1),Consumption!$A$1:$LI$1),FALSE)</f>
        <v>2.4664256400000002</v>
      </c>
      <c r="O1721" s="319">
        <f>+VLOOKUP($E1721,Consumption!$1:$1048576,MATCH(DATE(O$2,1,1),Consumption!$A$1:$LI$1),FALSE)</f>
        <v>2.5030947970000001</v>
      </c>
      <c r="P1721" s="319">
        <f>+VLOOKUP($E1721,Consumption!$1:$1048576,MATCH(DATE(P$2,1,1),Consumption!$A$1:$LI$1),FALSE)</f>
        <v>2.5438671529999999</v>
      </c>
      <c r="Q1721" s="319">
        <f>+VLOOKUP($E1721,Consumption!$1:$1048576,MATCH(DATE(Q$2,1,1),Consumption!$A$1:$LI$1),FALSE)</f>
        <v>2.5861281680000001</v>
      </c>
      <c r="R1721" s="319">
        <f>+VLOOKUP($E1721,Consumption!$1:$1048576,MATCH(DATE(R$2,1,1),Consumption!$A$1:$LI$1),FALSE)</f>
        <v>2.6296841739999999</v>
      </c>
      <c r="S1721" s="319">
        <f>+VLOOKUP($E1721,Consumption!$1:$1048576,MATCH(DATE(S$2,1,1),Consumption!$A$1:$LI$1),FALSE)</f>
        <v>2.6743327830000001</v>
      </c>
      <c r="T1721" s="319">
        <f>+VLOOKUP($E1721,Consumption!$1:$1048576,MATCH(DATE(T$2,1,1),Consumption!$A$1:$LI$1),FALSE)</f>
        <v>2.719908937</v>
      </c>
      <c r="U1721" s="319">
        <f>+VLOOKUP($E1721,Consumption!$1:$1048576,MATCH(DATE(U$2,1,1),Consumption!$A$1:$LI$1),FALSE)</f>
        <v>2.7662872470000002</v>
      </c>
      <c r="V1721" s="319">
        <f>+VLOOKUP($E1721,Consumption!$1:$1048576,MATCH(DATE(V$2,1,1),Consumption!$A$1:$LI$1),FALSE)</f>
        <v>2.8133198739999998</v>
      </c>
      <c r="W1721" s="319">
        <f>+VLOOKUP($E1721,Consumption!$1:$1048576,MATCH(DATE(W$2,1,1),Consumption!$A$1:$LI$1),FALSE)</f>
        <v>2.8609175410000001</v>
      </c>
      <c r="X1721" s="319">
        <f>+VLOOKUP($E1721,Consumption!$1:$1048576,MATCH(DATE(X$2,1,1),Consumption!$A$1:$LI$1),FALSE)</f>
        <v>2.909022701</v>
      </c>
      <c r="Y1721" s="319">
        <f>+VLOOKUP($E1721,Consumption!$1:$1048576,MATCH(DATE(Y$2,1,1),Consumption!$A$1:$LI$1),FALSE)</f>
        <v>2.9575894169999999</v>
      </c>
      <c r="Z1721" s="319">
        <f>+VLOOKUP($E1721,Consumption!$1:$1048576,MATCH(DATE(Z$2,1,1),Consumption!$A$1:$LI$1),FALSE)</f>
        <v>3.0051354940000001</v>
      </c>
      <c r="AA1721" s="319">
        <f>+VLOOKUP($E1721,Consumption!$1:$1048576,MATCH(DATE(AA$2,1,1),Consumption!$A$1:$LI$1),FALSE)</f>
        <v>3.0533352649999999</v>
      </c>
      <c r="AB1721" s="319">
        <f>+VLOOKUP($E1721,Consumption!$1:$1048576,MATCH(DATE(AB$2,1,1),Consumption!$A$1:$LI$1),FALSE)</f>
        <v>3.1021137429999999</v>
      </c>
      <c r="AC1721" s="319">
        <f>+VLOOKUP($E1721,Consumption!$1:$1048576,MATCH(DATE(AC$2,1,1),Consumption!$A$1:$LI$1),FALSE)</f>
        <v>3.151434675</v>
      </c>
      <c r="AD1721" s="319">
        <f>+VLOOKUP($E1721,Consumption!$1:$1048576,MATCH(DATE(AD$2,1,1),Consumption!$A$1:$LI$1),FALSE)</f>
        <v>3.2012627029999998</v>
      </c>
      <c r="AE1721" s="319">
        <f>+VLOOKUP($E1721,Consumption!$1:$1048576,MATCH(DATE(AE$2,1,1),Consumption!$A$1:$LI$1),FALSE)</f>
        <v>3.2473844449999998</v>
      </c>
      <c r="AF1721" s="319">
        <f>+VLOOKUP($E1721,Consumption!$1:$1048576,MATCH(DATE(AF$2,1,1),Consumption!$A$1:$LI$1),FALSE)</f>
        <v>3.2927757130000002</v>
      </c>
      <c r="AG1721" s="319">
        <f>+VLOOKUP($E1721,Consumption!$1:$1048576,MATCH(DATE(AG$2,1,1),Consumption!$A$1:$LI$1),FALSE)</f>
        <v>3.3376465770000001</v>
      </c>
      <c r="AH1721" s="319">
        <f>+VLOOKUP($E1721,Consumption!$1:$1048576,MATCH(DATE(AH$2,1,1),Consumption!$A$1:$LI$1),FALSE)</f>
        <v>3.3822472160000001</v>
      </c>
      <c r="AI1721" s="319">
        <f>+VLOOKUP($E1721,Consumption!$1:$1048576,MATCH(DATE(AI$2,1,1),Consumption!$A$1:$LI$1),FALSE)</f>
        <v>3.4268054349999999</v>
      </c>
      <c r="AJ1721" s="319">
        <f>+VLOOKUP($E1721,Consumption!$1:$1048576,MATCH(DATE(AJ$2,1,1),Consumption!$A$1:$LI$1),FALSE)</f>
        <v>3.4715070159999999</v>
      </c>
      <c r="AK1721" s="319">
        <f>+VLOOKUP($E1721,Consumption!$1:$1048576,MATCH(DATE(AK$2,1,1),Consumption!$A$1:$LI$1),FALSE)</f>
        <v>3.5165062850000002</v>
      </c>
      <c r="AL1721" s="319">
        <f>+VLOOKUP($E1721,Consumption!$1:$1048576,MATCH(DATE(AL$2,1,1),Consumption!$A$1:$LI$1),FALSE)</f>
        <v>3.5619089310000001</v>
      </c>
      <c r="AM1721" s="319">
        <f>+VLOOKUP($E1721,Consumption!$1:$1048576,MATCH(DATE(AM$2,1,1),Consumption!$A$1:$LI$1),FALSE)</f>
        <v>3.6077865089999999</v>
      </c>
      <c r="AN1721" s="319">
        <f>+VLOOKUP($E1721,Consumption!$1:$1048576,MATCH(DATE(AN$2,1,1),Consumption!$A$1:$LI$1),FALSE)</f>
        <v>3.6541890819999998</v>
      </c>
      <c r="AO1721" s="319">
        <f>+VLOOKUP($E1721,Consumption!$1:$1048576,MATCH(DATE(AO$2,1,1),Consumption!$A$1:$LI$1),FALSE)</f>
        <v>3.7011540479999998</v>
      </c>
      <c r="AP1721" s="319">
        <f>+VLOOKUP($E1721,Consumption!$1:$1048576,MATCH(DATE(AP$2,1,1),Consumption!$A$1:$LI$1),FALSE)</f>
        <v>3.7478198190000001</v>
      </c>
      <c r="AQ1721" s="319">
        <f>+VLOOKUP($E1721,Consumption!$1:$1048576,MATCH(DATE(AQ$2,1,1),Consumption!$A$1:$LI$1),FALSE)</f>
        <v>3.7944159239999999</v>
      </c>
      <c r="AR1721" s="319">
        <f>+VLOOKUP($E1721,Consumption!$1:$1048576,MATCH(DATE(AR$2,1,1),Consumption!$A$1:$LI$1),FALSE)</f>
        <v>3.8410978280000001</v>
      </c>
      <c r="AS1721" s="319">
        <f>+VLOOKUP($E1721,Consumption!$1:$1048576,MATCH(DATE(AS$2,1,1),Consumption!$A$1:$LI$1),FALSE)</f>
        <v>3.8880070020000002</v>
      </c>
      <c r="AT1721" s="319">
        <f>+VLOOKUP($E1721,Consumption!$1:$1048576,MATCH(DATE(AT$2,1,1),Consumption!$A$1:$LI$1),FALSE)</f>
        <v>3.935278163</v>
      </c>
      <c r="AU1721" s="319">
        <f>+VLOOKUP($E1721,Consumption!$1:$1048576,MATCH(DATE(AU$2,1,1),Consumption!$A$1:$LI$1),FALSE)</f>
        <v>3.983050741</v>
      </c>
      <c r="AV1721" s="319">
        <f>+VLOOKUP($E1721,Consumption!$1:$1048576,MATCH(DATE(AV$2,1,1),Consumption!$A$1:$LI$1),FALSE)</f>
        <v>4.0314279129999999</v>
      </c>
      <c r="AW1721" s="319">
        <f>+VLOOKUP($E1721,Consumption!$1:$1048576,MATCH(DATE(AW$2,1,1),Consumption!$A$1:$LI$1),FALSE)</f>
        <v>4.0804829140000001</v>
      </c>
      <c r="AX1721" s="319">
        <f>+VLOOKUP($E1721,Consumption!$1:$1048576,MATCH(DATE(AX$2,1,1),Consumption!$A$1:$LI$1),FALSE)</f>
        <v>4.1302663539999998</v>
      </c>
      <c r="AY1721" s="319">
        <f>+VLOOKUP($E1721,Consumption!$1:$1048576,MATCH(DATE(AY$2,1,1),Consumption!$A$1:$LI$1),FALSE)</f>
        <v>4.1808117319999996</v>
      </c>
      <c r="AZ1721" s="319">
        <f>+VLOOKUP($E1721,Consumption!$1:$1048576,MATCH(DATE(AZ$2,1,1),Consumption!$A$1:$LI$1),FALSE)</f>
        <v>4.2322933300000001</v>
      </c>
      <c r="BA1721" s="319">
        <f>+VLOOKUP($E1721,Consumption!$1:$1048576,MATCH(DATE(BA$2,1,1),Consumption!$A$1:$LI$1),FALSE)</f>
        <v>4.2847142460000001</v>
      </c>
      <c r="BB1721" s="319">
        <f>+VLOOKUP($E1721,Consumption!$1:$1048576,MATCH(DATE(BB$2,1,1),Consumption!$A$1:$LI$1),FALSE)</f>
        <v>4.3380516509999998</v>
      </c>
      <c r="BC1721" s="319">
        <f>+VLOOKUP($E1721,Consumption!$1:$1048576,MATCH(DATE(BC$2,1,1),Consumption!$A$1:$LI$1),FALSE)</f>
        <v>4.3922785470000001</v>
      </c>
      <c r="BD1721" s="319">
        <f>+VLOOKUP($E1721,Consumption!$1:$1048576,MATCH(DATE(BD$2,1,1),Consumption!$A$1:$LI$1),FALSE)</f>
        <v>4.4473724990000001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93.505873159999993</v>
      </c>
      <c r="G1722" s="319">
        <f>+VLOOKUP($E1722,Consumption!$1:$1048576,MATCH(DATE(G$2,1,1),Consumption!$A$1:$LI$1),FALSE)</f>
        <v>93.262363789999995</v>
      </c>
      <c r="H1722" s="319">
        <f>+VLOOKUP($E1722,Consumption!$1:$1048576,MATCH(DATE(H$2,1,1),Consumption!$A$1:$LI$1),FALSE)</f>
        <v>91.992730019999996</v>
      </c>
      <c r="I1722" s="319">
        <f>+VLOOKUP($E1722,Consumption!$1:$1048576,MATCH(DATE(I$2,1,1),Consumption!$A$1:$LI$1),FALSE)</f>
        <v>90.383815440000006</v>
      </c>
      <c r="J1722" s="319">
        <f>+VLOOKUP($E1722,Consumption!$1:$1048576,MATCH(DATE(J$2,1,1),Consumption!$A$1:$LI$1),FALSE)</f>
        <v>88.748982760000004</v>
      </c>
      <c r="K1722" s="319">
        <f>+VLOOKUP($E1722,Consumption!$1:$1048576,MATCH(DATE(K$2,1,1),Consumption!$A$1:$LI$1),FALSE)</f>
        <v>87.205390420000001</v>
      </c>
      <c r="L1722" s="319">
        <f>+VLOOKUP($E1722,Consumption!$1:$1048576,MATCH(DATE(L$2,1,1),Consumption!$A$1:$LI$1),FALSE)</f>
        <v>85.773314600000006</v>
      </c>
      <c r="M1722" s="319">
        <f>+VLOOKUP($E1722,Consumption!$1:$1048576,MATCH(DATE(M$2,1,1),Consumption!$A$1:$LI$1),FALSE)</f>
        <v>84.432442879999996</v>
      </c>
      <c r="N1722" s="319">
        <f>+VLOOKUP($E1722,Consumption!$1:$1048576,MATCH(DATE(N$2,1,1),Consumption!$A$1:$LI$1),FALSE)</f>
        <v>83.144063650000007</v>
      </c>
      <c r="O1722" s="319">
        <f>+VLOOKUP($E1722,Consumption!$1:$1048576,MATCH(DATE(O$2,1,1),Consumption!$A$1:$LI$1),FALSE)</f>
        <v>81.862816030000005</v>
      </c>
      <c r="P1722" s="319">
        <f>+VLOOKUP($E1722,Consumption!$1:$1048576,MATCH(DATE(P$2,1,1),Consumption!$A$1:$LI$1),FALSE)</f>
        <v>80.594142629999993</v>
      </c>
      <c r="Q1722" s="319">
        <f>+VLOOKUP($E1722,Consumption!$1:$1048576,MATCH(DATE(Q$2,1,1),Consumption!$A$1:$LI$1),FALSE)</f>
        <v>79.357077149999995</v>
      </c>
      <c r="R1722" s="319">
        <f>+VLOOKUP($E1722,Consumption!$1:$1048576,MATCH(DATE(R$2,1,1),Consumption!$A$1:$LI$1),FALSE)</f>
        <v>78.17303167</v>
      </c>
      <c r="S1722" s="319">
        <f>+VLOOKUP($E1722,Consumption!$1:$1048576,MATCH(DATE(S$2,1,1),Consumption!$A$1:$LI$1),FALSE)</f>
        <v>77.047692769999998</v>
      </c>
      <c r="T1722" s="319">
        <f>+VLOOKUP($E1722,Consumption!$1:$1048576,MATCH(DATE(T$2,1,1),Consumption!$A$1:$LI$1),FALSE)</f>
        <v>75.976693519999998</v>
      </c>
      <c r="U1722" s="319">
        <f>+VLOOKUP($E1722,Consumption!$1:$1048576,MATCH(DATE(U$2,1,1),Consumption!$A$1:$LI$1),FALSE)</f>
        <v>74.95301517</v>
      </c>
      <c r="V1722" s="319">
        <f>+VLOOKUP($E1722,Consumption!$1:$1048576,MATCH(DATE(V$2,1,1),Consumption!$A$1:$LI$1),FALSE)</f>
        <v>73.964210699999995</v>
      </c>
      <c r="W1722" s="319">
        <f>+VLOOKUP($E1722,Consumption!$1:$1048576,MATCH(DATE(W$2,1,1),Consumption!$A$1:$LI$1),FALSE)</f>
        <v>73.008286339999998</v>
      </c>
      <c r="X1722" s="319">
        <f>+VLOOKUP($E1722,Consumption!$1:$1048576,MATCH(DATE(X$2,1,1),Consumption!$A$1:$LI$1),FALSE)</f>
        <v>72.081667100000004</v>
      </c>
      <c r="Y1722" s="319">
        <f>+VLOOKUP($E1722,Consumption!$1:$1048576,MATCH(DATE(Y$2,1,1),Consumption!$A$1:$LI$1),FALSE)</f>
        <v>71.180838379999997</v>
      </c>
      <c r="Z1722" s="319">
        <f>+VLOOKUP($E1722,Consumption!$1:$1048576,MATCH(DATE(Z$2,1,1),Consumption!$A$1:$LI$1),FALSE)</f>
        <v>70.302901689999999</v>
      </c>
      <c r="AA1722" s="319">
        <f>+VLOOKUP($E1722,Consumption!$1:$1048576,MATCH(DATE(AA$2,1,1),Consumption!$A$1:$LI$1),FALSE)</f>
        <v>69.445690189999993</v>
      </c>
      <c r="AB1722" s="319">
        <f>+VLOOKUP($E1722,Consumption!$1:$1048576,MATCH(DATE(AB$2,1,1),Consumption!$A$1:$LI$1),FALSE)</f>
        <v>68.607355369999993</v>
      </c>
      <c r="AC1722" s="319">
        <f>+VLOOKUP($E1722,Consumption!$1:$1048576,MATCH(DATE(AC$2,1,1),Consumption!$A$1:$LI$1),FALSE)</f>
        <v>67.786732560000004</v>
      </c>
      <c r="AD1722" s="319">
        <f>+VLOOKUP($E1722,Consumption!$1:$1048576,MATCH(DATE(AD$2,1,1),Consumption!$A$1:$LI$1),FALSE)</f>
        <v>66.983103650000004</v>
      </c>
      <c r="AE1722" s="319">
        <f>+VLOOKUP($E1722,Consumption!$1:$1048576,MATCH(DATE(AE$2,1,1),Consumption!$A$1:$LI$1),FALSE)</f>
        <v>66.195981009999997</v>
      </c>
      <c r="AF1722" s="319">
        <f>+VLOOKUP($E1722,Consumption!$1:$1048576,MATCH(DATE(AF$2,1,1),Consumption!$A$1:$LI$1),FALSE)</f>
        <v>65.426939930000003</v>
      </c>
      <c r="AG1722" s="319">
        <f>+VLOOKUP($E1722,Consumption!$1:$1048576,MATCH(DATE(AG$2,1,1),Consumption!$A$1:$LI$1),FALSE)</f>
        <v>64.673234579999999</v>
      </c>
      <c r="AH1722" s="319">
        <f>+VLOOKUP($E1722,Consumption!$1:$1048576,MATCH(DATE(AH$2,1,1),Consumption!$A$1:$LI$1),FALSE)</f>
        <v>63.933557090000001</v>
      </c>
      <c r="AI1722" s="319">
        <f>+VLOOKUP($E1722,Consumption!$1:$1048576,MATCH(DATE(AI$2,1,1),Consumption!$A$1:$LI$1),FALSE)</f>
        <v>63.207228010000001</v>
      </c>
      <c r="AJ1722" s="319">
        <f>+VLOOKUP($E1722,Consumption!$1:$1048576,MATCH(DATE(AJ$2,1,1),Consumption!$A$1:$LI$1),FALSE)</f>
        <v>62.493847690000003</v>
      </c>
      <c r="AK1722" s="319">
        <f>+VLOOKUP($E1722,Consumption!$1:$1048576,MATCH(DATE(AK$2,1,1),Consumption!$A$1:$LI$1),FALSE)</f>
        <v>61.79419626</v>
      </c>
      <c r="AL1722" s="319">
        <f>+VLOOKUP($E1722,Consumption!$1:$1048576,MATCH(DATE(AL$2,1,1),Consumption!$A$1:$LI$1),FALSE)</f>
        <v>61.107238180000003</v>
      </c>
      <c r="AM1722" s="319">
        <f>+VLOOKUP($E1722,Consumption!$1:$1048576,MATCH(DATE(AM$2,1,1),Consumption!$A$1:$LI$1),FALSE)</f>
        <v>60.43254641</v>
      </c>
      <c r="AN1722" s="319">
        <f>+VLOOKUP($E1722,Consumption!$1:$1048576,MATCH(DATE(AN$2,1,1),Consumption!$A$1:$LI$1),FALSE)</f>
        <v>59.769580689999998</v>
      </c>
      <c r="AO1722" s="319">
        <f>+VLOOKUP($E1722,Consumption!$1:$1048576,MATCH(DATE(AO$2,1,1),Consumption!$A$1:$LI$1),FALSE)</f>
        <v>59.118086310000002</v>
      </c>
      <c r="AP1722" s="319">
        <f>+VLOOKUP($E1722,Consumption!$1:$1048576,MATCH(DATE(AP$2,1,1),Consumption!$A$1:$LI$1),FALSE)</f>
        <v>58.486433269999999</v>
      </c>
      <c r="AQ1722" s="319">
        <f>+VLOOKUP($E1722,Consumption!$1:$1048576,MATCH(DATE(AQ$2,1,1),Consumption!$A$1:$LI$1),FALSE)</f>
        <v>57.867398080000001</v>
      </c>
      <c r="AR1722" s="319">
        <f>+VLOOKUP($E1722,Consumption!$1:$1048576,MATCH(DATE(AR$2,1,1),Consumption!$A$1:$LI$1),FALSE)</f>
        <v>57.258595540000002</v>
      </c>
      <c r="AS1722" s="319">
        <f>+VLOOKUP($E1722,Consumption!$1:$1048576,MATCH(DATE(AS$2,1,1),Consumption!$A$1:$LI$1),FALSE)</f>
        <v>56.65933218</v>
      </c>
      <c r="AT1722" s="319">
        <f>+VLOOKUP($E1722,Consumption!$1:$1048576,MATCH(DATE(AT$2,1,1),Consumption!$A$1:$LI$1),FALSE)</f>
        <v>56.069325739999996</v>
      </c>
      <c r="AU1722" s="319">
        <f>+VLOOKUP($E1722,Consumption!$1:$1048576,MATCH(DATE(AU$2,1,1),Consumption!$A$1:$LI$1),FALSE)</f>
        <v>55.489571099999999</v>
      </c>
      <c r="AV1722" s="319">
        <f>+VLOOKUP($E1722,Consumption!$1:$1048576,MATCH(DATE(AV$2,1,1),Consumption!$A$1:$LI$1),FALSE)</f>
        <v>54.91865877</v>
      </c>
      <c r="AW1722" s="319">
        <f>+VLOOKUP($E1722,Consumption!$1:$1048576,MATCH(DATE(AW$2,1,1),Consumption!$A$1:$LI$1),FALSE)</f>
        <v>54.355891360000001</v>
      </c>
      <c r="AX1722" s="319">
        <f>+VLOOKUP($E1722,Consumption!$1:$1048576,MATCH(DATE(AX$2,1,1),Consumption!$A$1:$LI$1),FALSE)</f>
        <v>53.800840170000001</v>
      </c>
      <c r="AY1722" s="319">
        <f>+VLOOKUP($E1722,Consumption!$1:$1048576,MATCH(DATE(AY$2,1,1),Consumption!$A$1:$LI$1),FALSE)</f>
        <v>53.253175069999998</v>
      </c>
      <c r="AZ1722" s="319">
        <f>+VLOOKUP($E1722,Consumption!$1:$1048576,MATCH(DATE(AZ$2,1,1),Consumption!$A$1:$LI$1),FALSE)</f>
        <v>52.716661389999999</v>
      </c>
      <c r="BA1722" s="319">
        <f>+VLOOKUP($E1722,Consumption!$1:$1048576,MATCH(DATE(BA$2,1,1),Consumption!$A$1:$LI$1),FALSE)</f>
        <v>52.187723439999999</v>
      </c>
      <c r="BB1722" s="319">
        <f>+VLOOKUP($E1722,Consumption!$1:$1048576,MATCH(DATE(BB$2,1,1),Consumption!$A$1:$LI$1),FALSE)</f>
        <v>51.665229070000002</v>
      </c>
      <c r="BC1722" s="319">
        <f>+VLOOKUP($E1722,Consumption!$1:$1048576,MATCH(DATE(BC$2,1,1),Consumption!$A$1:$LI$1),FALSE)</f>
        <v>51.148888509999999</v>
      </c>
      <c r="BD1722" s="319">
        <f>+VLOOKUP($E1722,Consumption!$1:$1048576,MATCH(DATE(BD$2,1,1),Consumption!$A$1:$LI$1),FALSE)</f>
        <v>50.63861017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24524.595120000002</v>
      </c>
      <c r="H1724" s="319">
        <f>+VLOOKUP($E1724,Consumption!$1:$1048576,MATCH(DATE(H$2,1,1),Consumption!$A$1:$LI$1),FALSE)</f>
        <v>24299.114150000001</v>
      </c>
      <c r="I1724" s="319">
        <f>+VLOOKUP($E1724,Consumption!$1:$1048576,MATCH(DATE(I$2,1,1),Consumption!$A$1:$LI$1),FALSE)</f>
        <v>24118.84707</v>
      </c>
      <c r="J1724" s="319">
        <f>+VLOOKUP($E1724,Consumption!$1:$1048576,MATCH(DATE(J$2,1,1),Consumption!$A$1:$LI$1),FALSE)</f>
        <v>24012.918989999998</v>
      </c>
      <c r="K1724" s="319">
        <f>+VLOOKUP($E1724,Consumption!$1:$1048576,MATCH(DATE(K$2,1,1),Consumption!$A$1:$LI$1),FALSE)</f>
        <v>23977.18231</v>
      </c>
      <c r="L1724" s="319">
        <f>+VLOOKUP($E1724,Consumption!$1:$1048576,MATCH(DATE(L$2,1,1),Consumption!$A$1:$LI$1),FALSE)</f>
        <v>23996.882610000001</v>
      </c>
      <c r="M1724" s="319">
        <f>+VLOOKUP($E1724,Consumption!$1:$1048576,MATCH(DATE(M$2,1,1),Consumption!$A$1:$LI$1),FALSE)</f>
        <v>24058.557420000001</v>
      </c>
      <c r="N1724" s="319">
        <f>+VLOOKUP($E1724,Consumption!$1:$1048576,MATCH(DATE(N$2,1,1),Consumption!$A$1:$LI$1),FALSE)</f>
        <v>24151.729179999998</v>
      </c>
      <c r="O1724" s="319">
        <f>+VLOOKUP($E1724,Consumption!$1:$1048576,MATCH(DATE(O$2,1,1),Consumption!$A$1:$LI$1),FALSE)</f>
        <v>24268.718819999998</v>
      </c>
      <c r="P1724" s="319">
        <f>+VLOOKUP($E1724,Consumption!$1:$1048576,MATCH(DATE(P$2,1,1),Consumption!$A$1:$LI$1),FALSE)</f>
        <v>24407.347959999999</v>
      </c>
      <c r="Q1724" s="319">
        <f>+VLOOKUP($E1724,Consumption!$1:$1048576,MATCH(DATE(Q$2,1,1),Consumption!$A$1:$LI$1),FALSE)</f>
        <v>24561.284469999999</v>
      </c>
      <c r="R1724" s="319">
        <f>+VLOOKUP($E1724,Consumption!$1:$1048576,MATCH(DATE(R$2,1,1),Consumption!$A$1:$LI$1),FALSE)</f>
        <v>24726.42253</v>
      </c>
      <c r="S1724" s="319">
        <f>+VLOOKUP($E1724,Consumption!$1:$1048576,MATCH(DATE(S$2,1,1),Consumption!$A$1:$LI$1),FALSE)</f>
        <v>24899.913909999999</v>
      </c>
      <c r="T1724" s="319">
        <f>+VLOOKUP($E1724,Consumption!$1:$1048576,MATCH(DATE(T$2,1,1),Consumption!$A$1:$LI$1),FALSE)</f>
        <v>25079.692910000002</v>
      </c>
      <c r="U1724" s="319">
        <f>+VLOOKUP($E1724,Consumption!$1:$1048576,MATCH(DATE(U$2,1,1),Consumption!$A$1:$LI$1),FALSE)</f>
        <v>25264.213159999999</v>
      </c>
      <c r="V1724" s="319">
        <f>+VLOOKUP($E1724,Consumption!$1:$1048576,MATCH(DATE(V$2,1,1),Consumption!$A$1:$LI$1),FALSE)</f>
        <v>25452.195350000002</v>
      </c>
      <c r="W1724" s="319">
        <f>+VLOOKUP($E1724,Consumption!$1:$1048576,MATCH(DATE(W$2,1,1),Consumption!$A$1:$LI$1),FALSE)</f>
        <v>25642.635289999998</v>
      </c>
      <c r="X1724" s="319">
        <f>+VLOOKUP($E1724,Consumption!$1:$1048576,MATCH(DATE(X$2,1,1),Consumption!$A$1:$LI$1),FALSE)</f>
        <v>25834.754819999998</v>
      </c>
      <c r="Y1724" s="319">
        <f>+VLOOKUP($E1724,Consumption!$1:$1048576,MATCH(DATE(Y$2,1,1),Consumption!$A$1:$LI$1),FALSE)</f>
        <v>26027.938699999999</v>
      </c>
      <c r="Z1724" s="319">
        <f>+VLOOKUP($E1724,Consumption!$1:$1048576,MATCH(DATE(Z$2,1,1),Consumption!$A$1:$LI$1),FALSE)</f>
        <v>26219.284449999999</v>
      </c>
      <c r="AA1724" s="319">
        <f>+VLOOKUP($E1724,Consumption!$1:$1048576,MATCH(DATE(AA$2,1,1),Consumption!$A$1:$LI$1),FALSE)</f>
        <v>26410.003359999999</v>
      </c>
      <c r="AB1724" s="319">
        <f>+VLOOKUP($E1724,Consumption!$1:$1048576,MATCH(DATE(AB$2,1,1),Consumption!$A$1:$LI$1),FALSE)</f>
        <v>26600.51928</v>
      </c>
      <c r="AC1724" s="319">
        <f>+VLOOKUP($E1724,Consumption!$1:$1048576,MATCH(DATE(AC$2,1,1),Consumption!$A$1:$LI$1),FALSE)</f>
        <v>26790.94528</v>
      </c>
      <c r="AD1724" s="319">
        <f>+VLOOKUP($E1724,Consumption!$1:$1048576,MATCH(DATE(AD$2,1,1),Consumption!$A$1:$LI$1),FALSE)</f>
        <v>26981.262930000001</v>
      </c>
      <c r="AE1724" s="319">
        <f>+VLOOKUP($E1724,Consumption!$1:$1048576,MATCH(DATE(AE$2,1,1),Consumption!$A$1:$LI$1),FALSE)</f>
        <v>27164.646390000002</v>
      </c>
      <c r="AF1724" s="319">
        <f>+VLOOKUP($E1724,Consumption!$1:$1048576,MATCH(DATE(AF$2,1,1),Consumption!$A$1:$LI$1),FALSE)</f>
        <v>27342.434130000001</v>
      </c>
      <c r="AG1724" s="319">
        <f>+VLOOKUP($E1724,Consumption!$1:$1048576,MATCH(DATE(AG$2,1,1),Consumption!$A$1:$LI$1),FALSE)</f>
        <v>27515.654760000001</v>
      </c>
      <c r="AH1724" s="319">
        <f>+VLOOKUP($E1724,Consumption!$1:$1048576,MATCH(DATE(AH$2,1,1),Consumption!$A$1:$LI$1),FALSE)</f>
        <v>27685.254540000002</v>
      </c>
      <c r="AI1724" s="319">
        <f>+VLOOKUP($E1724,Consumption!$1:$1048576,MATCH(DATE(AI$2,1,1),Consumption!$A$1:$LI$1),FALSE)</f>
        <v>27852.123329999999</v>
      </c>
      <c r="AJ1724" s="319">
        <f>+VLOOKUP($E1724,Consumption!$1:$1048576,MATCH(DATE(AJ$2,1,1),Consumption!$A$1:$LI$1),FALSE)</f>
        <v>28017.072370000002</v>
      </c>
      <c r="AK1724" s="319">
        <f>+VLOOKUP($E1724,Consumption!$1:$1048576,MATCH(DATE(AK$2,1,1),Consumption!$A$1:$LI$1),FALSE)</f>
        <v>28180.832190000001</v>
      </c>
      <c r="AL1724" s="319">
        <f>+VLOOKUP($E1724,Consumption!$1:$1048576,MATCH(DATE(AL$2,1,1),Consumption!$A$1:$LI$1),FALSE)</f>
        <v>28344.0226</v>
      </c>
      <c r="AM1724" s="319">
        <f>+VLOOKUP($E1724,Consumption!$1:$1048576,MATCH(DATE(AM$2,1,1),Consumption!$A$1:$LI$1),FALSE)</f>
        <v>28507.155279999999</v>
      </c>
      <c r="AN1724" s="319">
        <f>+VLOOKUP($E1724,Consumption!$1:$1048576,MATCH(DATE(AN$2,1,1),Consumption!$A$1:$LI$1),FALSE)</f>
        <v>28670.654869999998</v>
      </c>
      <c r="AO1724" s="319">
        <f>+VLOOKUP($E1724,Consumption!$1:$1048576,MATCH(DATE(AO$2,1,1),Consumption!$A$1:$LI$1),FALSE)</f>
        <v>28834.88278</v>
      </c>
      <c r="AP1724" s="319">
        <f>+VLOOKUP($E1724,Consumption!$1:$1048576,MATCH(DATE(AP$2,1,1),Consumption!$A$1:$LI$1),FALSE)</f>
        <v>28998.78887</v>
      </c>
      <c r="AQ1724" s="319">
        <f>+VLOOKUP($E1724,Consumption!$1:$1048576,MATCH(DATE(AQ$2,1,1),Consumption!$A$1:$LI$1),FALSE)</f>
        <v>29162.279320000001</v>
      </c>
      <c r="AR1724" s="319">
        <f>+VLOOKUP($E1724,Consumption!$1:$1048576,MATCH(DATE(AR$2,1,1),Consumption!$A$1:$LI$1),FALSE)</f>
        <v>29325.620220000001</v>
      </c>
      <c r="AS1724" s="319">
        <f>+VLOOKUP($E1724,Consumption!$1:$1048576,MATCH(DATE(AS$2,1,1),Consumption!$A$1:$LI$1),FALSE)</f>
        <v>29489.239699999998</v>
      </c>
      <c r="AT1724" s="319">
        <f>+VLOOKUP($E1724,Consumption!$1:$1048576,MATCH(DATE(AT$2,1,1),Consumption!$A$1:$LI$1),FALSE)</f>
        <v>29653.643779999999</v>
      </c>
      <c r="AU1724" s="319">
        <f>+VLOOKUP($E1724,Consumption!$1:$1048576,MATCH(DATE(AU$2,1,1),Consumption!$A$1:$LI$1),FALSE)</f>
        <v>29819.387760000001</v>
      </c>
      <c r="AV1724" s="319">
        <f>+VLOOKUP($E1724,Consumption!$1:$1048576,MATCH(DATE(AV$2,1,1),Consumption!$A$1:$LI$1),FALSE)</f>
        <v>29987.006089999999</v>
      </c>
      <c r="AW1724" s="319">
        <f>+VLOOKUP($E1724,Consumption!$1:$1048576,MATCH(DATE(AW$2,1,1),Consumption!$A$1:$LI$1),FALSE)</f>
        <v>30156.979480000002</v>
      </c>
      <c r="AX1724" s="319">
        <f>+VLOOKUP($E1724,Consumption!$1:$1048576,MATCH(DATE(AX$2,1,1),Consumption!$A$1:$LI$1),FALSE)</f>
        <v>30329.730909999998</v>
      </c>
      <c r="AY1724" s="319">
        <f>+VLOOKUP($E1724,Consumption!$1:$1048576,MATCH(DATE(AY$2,1,1),Consumption!$A$1:$LI$1),FALSE)</f>
        <v>30505.6325</v>
      </c>
      <c r="AZ1724" s="319">
        <f>+VLOOKUP($E1724,Consumption!$1:$1048576,MATCH(DATE(AZ$2,1,1),Consumption!$A$1:$LI$1),FALSE)</f>
        <v>30685.22652</v>
      </c>
      <c r="BA1724" s="319">
        <f>+VLOOKUP($E1724,Consumption!$1:$1048576,MATCH(DATE(BA$2,1,1),Consumption!$A$1:$LI$1),FALSE)</f>
        <v>30868.915860000001</v>
      </c>
      <c r="BB1724" s="319">
        <f>+VLOOKUP($E1724,Consumption!$1:$1048576,MATCH(DATE(BB$2,1,1),Consumption!$A$1:$LI$1),FALSE)</f>
        <v>31056.99512</v>
      </c>
      <c r="BC1724" s="319">
        <f>+VLOOKUP($E1724,Consumption!$1:$1048576,MATCH(DATE(BC$2,1,1),Consumption!$A$1:$LI$1),FALSE)</f>
        <v>31249.706559999999</v>
      </c>
      <c r="BD1724" s="319">
        <f>+VLOOKUP($E1724,Consumption!$1:$1048576,MATCH(DATE(BD$2,1,1),Consumption!$A$1:$LI$1),FALSE)</f>
        <v>31447.28369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7112.981092</v>
      </c>
      <c r="H1725" s="319">
        <f>+VLOOKUP($E1725,Consumption!$1:$1048576,MATCH(DATE(H$2,1,1),Consumption!$A$1:$LI$1),FALSE)</f>
        <v>7092.8062490000002</v>
      </c>
      <c r="I1725" s="319">
        <f>+VLOOKUP($E1725,Consumption!$1:$1048576,MATCH(DATE(I$2,1,1),Consumption!$A$1:$LI$1),FALSE)</f>
        <v>7051.8218100000004</v>
      </c>
      <c r="J1725" s="319">
        <f>+VLOOKUP($E1725,Consumption!$1:$1048576,MATCH(DATE(J$2,1,1),Consumption!$A$1:$LI$1),FALSE)</f>
        <v>7006.3896789999999</v>
      </c>
      <c r="K1725" s="319">
        <f>+VLOOKUP($E1725,Consumption!$1:$1048576,MATCH(DATE(K$2,1,1),Consumption!$A$1:$LI$1),FALSE)</f>
        <v>6963.3662450000002</v>
      </c>
      <c r="L1725" s="319">
        <f>+VLOOKUP($E1725,Consumption!$1:$1048576,MATCH(DATE(L$2,1,1),Consumption!$A$1:$LI$1),FALSE)</f>
        <v>6922.4252409999999</v>
      </c>
      <c r="M1725" s="319">
        <f>+VLOOKUP($E1725,Consumption!$1:$1048576,MATCH(DATE(M$2,1,1),Consumption!$A$1:$LI$1),FALSE)</f>
        <v>6884.3832060000004</v>
      </c>
      <c r="N1725" s="319">
        <f>+VLOOKUP($E1725,Consumption!$1:$1048576,MATCH(DATE(N$2,1,1),Consumption!$A$1:$LI$1),FALSE)</f>
        <v>6847.9032100000004</v>
      </c>
      <c r="O1725" s="319">
        <f>+VLOOKUP($E1725,Consumption!$1:$1048576,MATCH(DATE(O$2,1,1),Consumption!$A$1:$LI$1),FALSE)</f>
        <v>6809.953759</v>
      </c>
      <c r="P1725" s="319">
        <f>+VLOOKUP($E1725,Consumption!$1:$1048576,MATCH(DATE(P$2,1,1),Consumption!$A$1:$LI$1),FALSE)</f>
        <v>6772.4417999999996</v>
      </c>
      <c r="Q1725" s="319">
        <f>+VLOOKUP($E1725,Consumption!$1:$1048576,MATCH(DATE(Q$2,1,1),Consumption!$A$1:$LI$1),FALSE)</f>
        <v>6729.601052</v>
      </c>
      <c r="R1725" s="319">
        <f>+VLOOKUP($E1725,Consumption!$1:$1048576,MATCH(DATE(R$2,1,1),Consumption!$A$1:$LI$1),FALSE)</f>
        <v>6684.1739120000002</v>
      </c>
      <c r="S1725" s="319">
        <f>+VLOOKUP($E1725,Consumption!$1:$1048576,MATCH(DATE(S$2,1,1),Consumption!$A$1:$LI$1),FALSE)</f>
        <v>6637.9567859999997</v>
      </c>
      <c r="T1725" s="319">
        <f>+VLOOKUP($E1725,Consumption!$1:$1048576,MATCH(DATE(T$2,1,1),Consumption!$A$1:$LI$1),FALSE)</f>
        <v>6592.2436310000003</v>
      </c>
      <c r="U1725" s="319">
        <f>+VLOOKUP($E1725,Consumption!$1:$1048576,MATCH(DATE(U$2,1,1),Consumption!$A$1:$LI$1),FALSE)</f>
        <v>6547.8326950000001</v>
      </c>
      <c r="V1725" s="319">
        <f>+VLOOKUP($E1725,Consumption!$1:$1048576,MATCH(DATE(V$2,1,1),Consumption!$A$1:$LI$1),FALSE)</f>
        <v>6504.6425129999998</v>
      </c>
      <c r="W1725" s="319">
        <f>+VLOOKUP($E1725,Consumption!$1:$1048576,MATCH(DATE(W$2,1,1),Consumption!$A$1:$LI$1),FALSE)</f>
        <v>6463.1404979999998</v>
      </c>
      <c r="X1725" s="319">
        <f>+VLOOKUP($E1725,Consumption!$1:$1048576,MATCH(DATE(X$2,1,1),Consumption!$A$1:$LI$1),FALSE)</f>
        <v>6423.405968</v>
      </c>
      <c r="Y1725" s="319">
        <f>+VLOOKUP($E1725,Consumption!$1:$1048576,MATCH(DATE(Y$2,1,1),Consumption!$A$1:$LI$1),FALSE)</f>
        <v>6385.341668</v>
      </c>
      <c r="Z1725" s="319">
        <f>+VLOOKUP($E1725,Consumption!$1:$1048576,MATCH(DATE(Z$2,1,1),Consumption!$A$1:$LI$1),FALSE)</f>
        <v>6346.503944</v>
      </c>
      <c r="AA1725" s="319">
        <f>+VLOOKUP($E1725,Consumption!$1:$1048576,MATCH(DATE(AA$2,1,1),Consumption!$A$1:$LI$1),FALSE)</f>
        <v>6310.3712889999997</v>
      </c>
      <c r="AB1725" s="319">
        <f>+VLOOKUP($E1725,Consumption!$1:$1048576,MATCH(DATE(AB$2,1,1),Consumption!$A$1:$LI$1),FALSE)</f>
        <v>6276.0111109999998</v>
      </c>
      <c r="AC1725" s="319">
        <f>+VLOOKUP($E1725,Consumption!$1:$1048576,MATCH(DATE(AC$2,1,1),Consumption!$A$1:$LI$1),FALSE)</f>
        <v>6242.937946</v>
      </c>
      <c r="AD1725" s="319">
        <f>+VLOOKUP($E1725,Consumption!$1:$1048576,MATCH(DATE(AD$2,1,1),Consumption!$A$1:$LI$1),FALSE)</f>
        <v>6210.890265</v>
      </c>
      <c r="AE1725" s="319">
        <f>+VLOOKUP($E1725,Consumption!$1:$1048576,MATCH(DATE(AE$2,1,1),Consumption!$A$1:$LI$1),FALSE)</f>
        <v>6173.5428840000004</v>
      </c>
      <c r="AF1725" s="319">
        <f>+VLOOKUP($E1725,Consumption!$1:$1048576,MATCH(DATE(AF$2,1,1),Consumption!$A$1:$LI$1),FALSE)</f>
        <v>6137.976017</v>
      </c>
      <c r="AG1725" s="319">
        <f>+VLOOKUP($E1725,Consumption!$1:$1048576,MATCH(DATE(AG$2,1,1),Consumption!$A$1:$LI$1),FALSE)</f>
        <v>6103.608827</v>
      </c>
      <c r="AH1725" s="319">
        <f>+VLOOKUP($E1725,Consumption!$1:$1048576,MATCH(DATE(AH$2,1,1),Consumption!$A$1:$LI$1),FALSE)</f>
        <v>6070.142965</v>
      </c>
      <c r="AI1725" s="319">
        <f>+VLOOKUP($E1725,Consumption!$1:$1048576,MATCH(DATE(AI$2,1,1),Consumption!$A$1:$LI$1),FALSE)</f>
        <v>6037.4170180000001</v>
      </c>
      <c r="AJ1725" s="319">
        <f>+VLOOKUP($E1725,Consumption!$1:$1048576,MATCH(DATE(AJ$2,1,1),Consumption!$A$1:$LI$1),FALSE)</f>
        <v>6005.3391750000001</v>
      </c>
      <c r="AK1725" s="319">
        <f>+VLOOKUP($E1725,Consumption!$1:$1048576,MATCH(DATE(AK$2,1,1),Consumption!$A$1:$LI$1),FALSE)</f>
        <v>5973.9604170000002</v>
      </c>
      <c r="AL1725" s="319">
        <f>+VLOOKUP($E1725,Consumption!$1:$1048576,MATCH(DATE(AL$2,1,1),Consumption!$A$1:$LI$1),FALSE)</f>
        <v>5943.1712690000004</v>
      </c>
      <c r="AM1725" s="319">
        <f>+VLOOKUP($E1725,Consumption!$1:$1048576,MATCH(DATE(AM$2,1,1),Consumption!$A$1:$LI$1),FALSE)</f>
        <v>5912.8870219999999</v>
      </c>
      <c r="AN1725" s="319">
        <f>+VLOOKUP($E1725,Consumption!$1:$1048576,MATCH(DATE(AN$2,1,1),Consumption!$A$1:$LI$1),FALSE)</f>
        <v>5883.0665339999996</v>
      </c>
      <c r="AO1725" s="319">
        <f>+VLOOKUP($E1725,Consumption!$1:$1048576,MATCH(DATE(AO$2,1,1),Consumption!$A$1:$LI$1),FALSE)</f>
        <v>5853.7047620000003</v>
      </c>
      <c r="AP1725" s="319">
        <f>+VLOOKUP($E1725,Consumption!$1:$1048576,MATCH(DATE(AP$2,1,1),Consumption!$A$1:$LI$1),FALSE)</f>
        <v>5824.3921710000004</v>
      </c>
      <c r="AQ1725" s="319">
        <f>+VLOOKUP($E1725,Consumption!$1:$1048576,MATCH(DATE(AQ$2,1,1),Consumption!$A$1:$LI$1),FALSE)</f>
        <v>5795.231882</v>
      </c>
      <c r="AR1725" s="319">
        <f>+VLOOKUP($E1725,Consumption!$1:$1048576,MATCH(DATE(AR$2,1,1),Consumption!$A$1:$LI$1),FALSE)</f>
        <v>5766.3509809999996</v>
      </c>
      <c r="AS1725" s="319">
        <f>+VLOOKUP($E1725,Consumption!$1:$1048576,MATCH(DATE(AS$2,1,1),Consumption!$A$1:$LI$1),FALSE)</f>
        <v>5737.8435689999997</v>
      </c>
      <c r="AT1725" s="319">
        <f>+VLOOKUP($E1725,Consumption!$1:$1048576,MATCH(DATE(AT$2,1,1),Consumption!$A$1:$LI$1),FALSE)</f>
        <v>5709.7638749999996</v>
      </c>
      <c r="AU1725" s="319">
        <f>+VLOOKUP($E1725,Consumption!$1:$1048576,MATCH(DATE(AU$2,1,1),Consumption!$A$1:$LI$1),FALSE)</f>
        <v>5682.2727580000001</v>
      </c>
      <c r="AV1725" s="319">
        <f>+VLOOKUP($E1725,Consumption!$1:$1048576,MATCH(DATE(AV$2,1,1),Consumption!$A$1:$LI$1),FALSE)</f>
        <v>5655.2716570000002</v>
      </c>
      <c r="AW1725" s="319">
        <f>+VLOOKUP($E1725,Consumption!$1:$1048576,MATCH(DATE(AW$2,1,1),Consumption!$A$1:$LI$1),FALSE)</f>
        <v>5628.724271</v>
      </c>
      <c r="AX1725" s="319">
        <f>+VLOOKUP($E1725,Consumption!$1:$1048576,MATCH(DATE(AX$2,1,1),Consumption!$A$1:$LI$1),FALSE)</f>
        <v>5602.6162999999997</v>
      </c>
      <c r="AY1725" s="319">
        <f>+VLOOKUP($E1725,Consumption!$1:$1048576,MATCH(DATE(AY$2,1,1),Consumption!$A$1:$LI$1),FALSE)</f>
        <v>5576.9399839999996</v>
      </c>
      <c r="AZ1725" s="319">
        <f>+VLOOKUP($E1725,Consumption!$1:$1048576,MATCH(DATE(AZ$2,1,1),Consumption!$A$1:$LI$1),FALSE)</f>
        <v>5552.2379039999996</v>
      </c>
      <c r="BA1725" s="319">
        <f>+VLOOKUP($E1725,Consumption!$1:$1048576,MATCH(DATE(BA$2,1,1),Consumption!$A$1:$LI$1),FALSE)</f>
        <v>5528.1007769999997</v>
      </c>
      <c r="BB1725" s="319">
        <f>+VLOOKUP($E1725,Consumption!$1:$1048576,MATCH(DATE(BB$2,1,1),Consumption!$A$1:$LI$1),FALSE)</f>
        <v>5504.3908300000003</v>
      </c>
      <c r="BC1725" s="319">
        <f>+VLOOKUP($E1725,Consumption!$1:$1048576,MATCH(DATE(BC$2,1,1),Consumption!$A$1:$LI$1),FALSE)</f>
        <v>5481.0697440000004</v>
      </c>
      <c r="BD1725" s="319">
        <f>+VLOOKUP($E1725,Consumption!$1:$1048576,MATCH(DATE(BD$2,1,1),Consumption!$A$1:$LI$1),FALSE)</f>
        <v>5458.1289839999999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3925.7048519999998</v>
      </c>
      <c r="H1726" s="319">
        <f>+VLOOKUP($E1726,Consumption!$1:$1048576,MATCH(DATE(H$2,1,1),Consumption!$A$1:$LI$1),FALSE)</f>
        <v>3928.9644199999998</v>
      </c>
      <c r="I1726" s="319">
        <f>+VLOOKUP($E1726,Consumption!$1:$1048576,MATCH(DATE(I$2,1,1),Consumption!$A$1:$LI$1),FALSE)</f>
        <v>3922.2294569999999</v>
      </c>
      <c r="J1726" s="319">
        <f>+VLOOKUP($E1726,Consumption!$1:$1048576,MATCH(DATE(J$2,1,1),Consumption!$A$1:$LI$1),FALSE)</f>
        <v>3912.5238060000001</v>
      </c>
      <c r="K1726" s="319">
        <f>+VLOOKUP($E1726,Consumption!$1:$1048576,MATCH(DATE(K$2,1,1),Consumption!$A$1:$LI$1),FALSE)</f>
        <v>3902.9997560000002</v>
      </c>
      <c r="L1726" s="319">
        <f>+VLOOKUP($E1726,Consumption!$1:$1048576,MATCH(DATE(L$2,1,1),Consumption!$A$1:$LI$1),FALSE)</f>
        <v>3893.0731839999999</v>
      </c>
      <c r="M1726" s="319">
        <f>+VLOOKUP($E1726,Consumption!$1:$1048576,MATCH(DATE(M$2,1,1),Consumption!$A$1:$LI$1),FALSE)</f>
        <v>3883.7423170000002</v>
      </c>
      <c r="N1726" s="319">
        <f>+VLOOKUP($E1726,Consumption!$1:$1048576,MATCH(DATE(N$2,1,1),Consumption!$A$1:$LI$1),FALSE)</f>
        <v>3874.692262</v>
      </c>
      <c r="O1726" s="319">
        <f>+VLOOKUP($E1726,Consumption!$1:$1048576,MATCH(DATE(O$2,1,1),Consumption!$A$1:$LI$1),FALSE)</f>
        <v>3864.3884419999999</v>
      </c>
      <c r="P1726" s="319">
        <f>+VLOOKUP($E1726,Consumption!$1:$1048576,MATCH(DATE(P$2,1,1),Consumption!$A$1:$LI$1),FALSE)</f>
        <v>3854.0842870000001</v>
      </c>
      <c r="Q1726" s="319">
        <f>+VLOOKUP($E1726,Consumption!$1:$1048576,MATCH(DATE(Q$2,1,1),Consumption!$A$1:$LI$1),FALSE)</f>
        <v>3838.9584610000002</v>
      </c>
      <c r="R1726" s="319">
        <f>+VLOOKUP($E1726,Consumption!$1:$1048576,MATCH(DATE(R$2,1,1),Consumption!$A$1:$LI$1),FALSE)</f>
        <v>3820.639639</v>
      </c>
      <c r="S1726" s="319">
        <f>+VLOOKUP($E1726,Consumption!$1:$1048576,MATCH(DATE(S$2,1,1),Consumption!$A$1:$LI$1),FALSE)</f>
        <v>3800.4777119999999</v>
      </c>
      <c r="T1726" s="319">
        <f>+VLOOKUP($E1726,Consumption!$1:$1048576,MATCH(DATE(T$2,1,1),Consumption!$A$1:$LI$1),FALSE)</f>
        <v>3779.6233269999998</v>
      </c>
      <c r="U1726" s="319">
        <f>+VLOOKUP($E1726,Consumption!$1:$1048576,MATCH(DATE(U$2,1,1),Consumption!$A$1:$LI$1),FALSE)</f>
        <v>3758.9003240000002</v>
      </c>
      <c r="V1726" s="319">
        <f>+VLOOKUP($E1726,Consumption!$1:$1048576,MATCH(DATE(V$2,1,1),Consumption!$A$1:$LI$1),FALSE)</f>
        <v>3738.5277329999999</v>
      </c>
      <c r="W1726" s="319">
        <f>+VLOOKUP($E1726,Consumption!$1:$1048576,MATCH(DATE(W$2,1,1),Consumption!$A$1:$LI$1),FALSE)</f>
        <v>3718.955586</v>
      </c>
      <c r="X1726" s="319">
        <f>+VLOOKUP($E1726,Consumption!$1:$1048576,MATCH(DATE(X$2,1,1),Consumption!$A$1:$LI$1),FALSE)</f>
        <v>3700.3433719999998</v>
      </c>
      <c r="Y1726" s="319">
        <f>+VLOOKUP($E1726,Consumption!$1:$1048576,MATCH(DATE(Y$2,1,1),Consumption!$A$1:$LI$1),FALSE)</f>
        <v>3682.6989600000002</v>
      </c>
      <c r="Z1726" s="319">
        <f>+VLOOKUP($E1726,Consumption!$1:$1048576,MATCH(DATE(Z$2,1,1),Consumption!$A$1:$LI$1),FALSE)</f>
        <v>3664.2405880000001</v>
      </c>
      <c r="AA1726" s="319">
        <f>+VLOOKUP($E1726,Consumption!$1:$1048576,MATCH(DATE(AA$2,1,1),Consumption!$A$1:$LI$1),FALSE)</f>
        <v>3647.6304140000002</v>
      </c>
      <c r="AB1726" s="319">
        <f>+VLOOKUP($E1726,Consumption!$1:$1048576,MATCH(DATE(AB$2,1,1),Consumption!$A$1:$LI$1),FALSE)</f>
        <v>3632.1979219999998</v>
      </c>
      <c r="AC1726" s="319">
        <f>+VLOOKUP($E1726,Consumption!$1:$1048576,MATCH(DATE(AC$2,1,1),Consumption!$A$1:$LI$1),FALSE)</f>
        <v>3617.5945740000002</v>
      </c>
      <c r="AD1726" s="319">
        <f>+VLOOKUP($E1726,Consumption!$1:$1048576,MATCH(DATE(AD$2,1,1),Consumption!$A$1:$LI$1),FALSE)</f>
        <v>3603.6313289999998</v>
      </c>
      <c r="AE1726" s="319">
        <f>+VLOOKUP($E1726,Consumption!$1:$1048576,MATCH(DATE(AE$2,1,1),Consumption!$A$1:$LI$1),FALSE)</f>
        <v>3585.5455419999998</v>
      </c>
      <c r="AF1726" s="319">
        <f>+VLOOKUP($E1726,Consumption!$1:$1048576,MATCH(DATE(AF$2,1,1),Consumption!$A$1:$LI$1),FALSE)</f>
        <v>3568.6448110000001</v>
      </c>
      <c r="AG1726" s="319">
        <f>+VLOOKUP($E1726,Consumption!$1:$1048576,MATCH(DATE(AG$2,1,1),Consumption!$A$1:$LI$1),FALSE)</f>
        <v>3552.5332899999999</v>
      </c>
      <c r="AH1726" s="319">
        <f>+VLOOKUP($E1726,Consumption!$1:$1048576,MATCH(DATE(AH$2,1,1),Consumption!$A$1:$LI$1),FALSE)</f>
        <v>3537.0030190000002</v>
      </c>
      <c r="AI1726" s="319">
        <f>+VLOOKUP($E1726,Consumption!$1:$1048576,MATCH(DATE(AI$2,1,1),Consumption!$A$1:$LI$1),FALSE)</f>
        <v>3521.9388370000001</v>
      </c>
      <c r="AJ1726" s="319">
        <f>+VLOOKUP($E1726,Consumption!$1:$1048576,MATCH(DATE(AJ$2,1,1),Consumption!$A$1:$LI$1),FALSE)</f>
        <v>3507.2734129999999</v>
      </c>
      <c r="AK1726" s="319">
        <f>+VLOOKUP($E1726,Consumption!$1:$1048576,MATCH(DATE(AK$2,1,1),Consumption!$A$1:$LI$1),FALSE)</f>
        <v>3493.0290690000002</v>
      </c>
      <c r="AL1726" s="319">
        <f>+VLOOKUP($E1726,Consumption!$1:$1048576,MATCH(DATE(AL$2,1,1),Consumption!$A$1:$LI$1),FALSE)</f>
        <v>3479.1346960000001</v>
      </c>
      <c r="AM1726" s="319">
        <f>+VLOOKUP($E1726,Consumption!$1:$1048576,MATCH(DATE(AM$2,1,1),Consumption!$A$1:$LI$1),FALSE)</f>
        <v>3465.5221499999998</v>
      </c>
      <c r="AN1726" s="319">
        <f>+VLOOKUP($E1726,Consumption!$1:$1048576,MATCH(DATE(AN$2,1,1),Consumption!$A$1:$LI$1),FALSE)</f>
        <v>3452.1670279999998</v>
      </c>
      <c r="AO1726" s="319">
        <f>+VLOOKUP($E1726,Consumption!$1:$1048576,MATCH(DATE(AO$2,1,1),Consumption!$A$1:$LI$1),FALSE)</f>
        <v>3439.0655980000001</v>
      </c>
      <c r="AP1726" s="319">
        <f>+VLOOKUP($E1726,Consumption!$1:$1048576,MATCH(DATE(AP$2,1,1),Consumption!$A$1:$LI$1),FALSE)</f>
        <v>3425.7800609999999</v>
      </c>
      <c r="AQ1726" s="319">
        <f>+VLOOKUP($E1726,Consumption!$1:$1048576,MATCH(DATE(AQ$2,1,1),Consumption!$A$1:$LI$1),FALSE)</f>
        <v>3412.4985339999998</v>
      </c>
      <c r="AR1726" s="319">
        <f>+VLOOKUP($E1726,Consumption!$1:$1048576,MATCH(DATE(AR$2,1,1),Consumption!$A$1:$LI$1),FALSE)</f>
        <v>3399.3472069999998</v>
      </c>
      <c r="AS1726" s="319">
        <f>+VLOOKUP($E1726,Consumption!$1:$1048576,MATCH(DATE(AS$2,1,1),Consumption!$A$1:$LI$1),FALSE)</f>
        <v>3386.401719</v>
      </c>
      <c r="AT1726" s="319">
        <f>+VLOOKUP($E1726,Consumption!$1:$1048576,MATCH(DATE(AT$2,1,1),Consumption!$A$1:$LI$1),FALSE)</f>
        <v>3373.7030319999999</v>
      </c>
      <c r="AU1726" s="319">
        <f>+VLOOKUP($E1726,Consumption!$1:$1048576,MATCH(DATE(AU$2,1,1),Consumption!$A$1:$LI$1),FALSE)</f>
        <v>3361.3549130000001</v>
      </c>
      <c r="AV1726" s="319">
        <f>+VLOOKUP($E1726,Consumption!$1:$1048576,MATCH(DATE(AV$2,1,1),Consumption!$A$1:$LI$1),FALSE)</f>
        <v>3349.3036299999999</v>
      </c>
      <c r="AW1726" s="319">
        <f>+VLOOKUP($E1726,Consumption!$1:$1048576,MATCH(DATE(AW$2,1,1),Consumption!$A$1:$LI$1),FALSE)</f>
        <v>3337.5306609999998</v>
      </c>
      <c r="AX1726" s="319">
        <f>+VLOOKUP($E1726,Consumption!$1:$1048576,MATCH(DATE(AX$2,1,1),Consumption!$A$1:$LI$1),FALSE)</f>
        <v>3326.030017</v>
      </c>
      <c r="AY1726" s="319">
        <f>+VLOOKUP($E1726,Consumption!$1:$1048576,MATCH(DATE(AY$2,1,1),Consumption!$A$1:$LI$1),FALSE)</f>
        <v>3314.7992989999998</v>
      </c>
      <c r="AZ1726" s="319">
        <f>+VLOOKUP($E1726,Consumption!$1:$1048576,MATCH(DATE(AZ$2,1,1),Consumption!$A$1:$LI$1),FALSE)</f>
        <v>3304.1897669999998</v>
      </c>
      <c r="BA1726" s="319">
        <f>+VLOOKUP($E1726,Consumption!$1:$1048576,MATCH(DATE(BA$2,1,1),Consumption!$A$1:$LI$1),FALSE)</f>
        <v>3293.9488350000001</v>
      </c>
      <c r="BB1726" s="319">
        <f>+VLOOKUP($E1726,Consumption!$1:$1048576,MATCH(DATE(BB$2,1,1),Consumption!$A$1:$LI$1),FALSE)</f>
        <v>3283.9864899999998</v>
      </c>
      <c r="BC1726" s="319">
        <f>+VLOOKUP($E1726,Consumption!$1:$1048576,MATCH(DATE(BC$2,1,1),Consumption!$A$1:$LI$1),FALSE)</f>
        <v>3274.2745599999998</v>
      </c>
      <c r="BD1726" s="319">
        <f>+VLOOKUP($E1726,Consumption!$1:$1048576,MATCH(DATE(BD$2,1,1),Consumption!$A$1:$LI$1),FALSE)</f>
        <v>3264.8051829999999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24639.292829999999</v>
      </c>
      <c r="H1727" s="319">
        <f>+VLOOKUP($E1727,Consumption!$1:$1048576,MATCH(DATE(H$2,1,1),Consumption!$A$1:$LI$1),FALSE)</f>
        <v>24508.525420000002</v>
      </c>
      <c r="I1727" s="319">
        <f>+VLOOKUP($E1727,Consumption!$1:$1048576,MATCH(DATE(I$2,1,1),Consumption!$A$1:$LI$1),FALSE)</f>
        <v>24323.087039999999</v>
      </c>
      <c r="J1727" s="319">
        <f>+VLOOKUP($E1727,Consumption!$1:$1048576,MATCH(DATE(J$2,1,1),Consumption!$A$1:$LI$1),FALSE)</f>
        <v>24128.945479999998</v>
      </c>
      <c r="K1727" s="319">
        <f>+VLOOKUP($E1727,Consumption!$1:$1048576,MATCH(DATE(K$2,1,1),Consumption!$A$1:$LI$1),FALSE)</f>
        <v>23943.759539999999</v>
      </c>
      <c r="L1727" s="319">
        <f>+VLOOKUP($E1727,Consumption!$1:$1048576,MATCH(DATE(L$2,1,1),Consumption!$A$1:$LI$1),FALSE)</f>
        <v>23765.73372</v>
      </c>
      <c r="M1727" s="319">
        <f>+VLOOKUP($E1727,Consumption!$1:$1048576,MATCH(DATE(M$2,1,1),Consumption!$A$1:$LI$1),FALSE)</f>
        <v>23595.330669999999</v>
      </c>
      <c r="N1727" s="319">
        <f>+VLOOKUP($E1727,Consumption!$1:$1048576,MATCH(DATE(N$2,1,1),Consumption!$A$1:$LI$1),FALSE)</f>
        <v>23428.0736</v>
      </c>
      <c r="O1727" s="319">
        <f>+VLOOKUP($E1727,Consumption!$1:$1048576,MATCH(DATE(O$2,1,1),Consumption!$A$1:$LI$1),FALSE)</f>
        <v>23256.499059999998</v>
      </c>
      <c r="P1727" s="319">
        <f>+VLOOKUP($E1727,Consumption!$1:$1048576,MATCH(DATE(P$2,1,1),Consumption!$A$1:$LI$1),FALSE)</f>
        <v>23085.198710000001</v>
      </c>
      <c r="Q1727" s="319">
        <f>+VLOOKUP($E1727,Consumption!$1:$1048576,MATCH(DATE(Q$2,1,1),Consumption!$A$1:$LI$1),FALSE)</f>
        <v>22897.99093</v>
      </c>
      <c r="R1727" s="319">
        <f>+VLOOKUP($E1727,Consumption!$1:$1048576,MATCH(DATE(R$2,1,1),Consumption!$A$1:$LI$1),FALSE)</f>
        <v>22702.35958</v>
      </c>
      <c r="S1727" s="319">
        <f>+VLOOKUP($E1727,Consumption!$1:$1048576,MATCH(DATE(S$2,1,1),Consumption!$A$1:$LI$1),FALSE)</f>
        <v>22504.105370000001</v>
      </c>
      <c r="T1727" s="319">
        <f>+VLOOKUP($E1727,Consumption!$1:$1048576,MATCH(DATE(T$2,1,1),Consumption!$A$1:$LI$1),FALSE)</f>
        <v>22307.26986</v>
      </c>
      <c r="U1727" s="319">
        <f>+VLOOKUP($E1727,Consumption!$1:$1048576,MATCH(DATE(U$2,1,1),Consumption!$A$1:$LI$1),FALSE)</f>
        <v>22114.312190000001</v>
      </c>
      <c r="V1727" s="319">
        <f>+VLOOKUP($E1727,Consumption!$1:$1048576,MATCH(DATE(V$2,1,1),Consumption!$A$1:$LI$1),FALSE)</f>
        <v>21924.46992</v>
      </c>
      <c r="W1727" s="319">
        <f>+VLOOKUP($E1727,Consumption!$1:$1048576,MATCH(DATE(W$2,1,1),Consumption!$A$1:$LI$1),FALSE)</f>
        <v>21739.417809999999</v>
      </c>
      <c r="X1727" s="319">
        <f>+VLOOKUP($E1727,Consumption!$1:$1048576,MATCH(DATE(X$2,1,1),Consumption!$A$1:$LI$1),FALSE)</f>
        <v>21559.704099999999</v>
      </c>
      <c r="Y1727" s="319">
        <f>+VLOOKUP($E1727,Consumption!$1:$1048576,MATCH(DATE(Y$2,1,1),Consumption!$A$1:$LI$1),FALSE)</f>
        <v>21385.279610000001</v>
      </c>
      <c r="Z1727" s="319">
        <f>+VLOOKUP($E1727,Consumption!$1:$1048576,MATCH(DATE(Z$2,1,1),Consumption!$A$1:$LI$1),FALSE)</f>
        <v>21209.965680000001</v>
      </c>
      <c r="AA1727" s="319">
        <f>+VLOOKUP($E1727,Consumption!$1:$1048576,MATCH(DATE(AA$2,1,1),Consumption!$A$1:$LI$1),FALSE)</f>
        <v>21042.834650000001</v>
      </c>
      <c r="AB1727" s="319">
        <f>+VLOOKUP($E1727,Consumption!$1:$1048576,MATCH(DATE(AB$2,1,1),Consumption!$A$1:$LI$1),FALSE)</f>
        <v>20881.38869</v>
      </c>
      <c r="AC1727" s="319">
        <f>+VLOOKUP($E1727,Consumption!$1:$1048576,MATCH(DATE(AC$2,1,1),Consumption!$A$1:$LI$1),FALSE)</f>
        <v>20724.266800000001</v>
      </c>
      <c r="AD1727" s="319">
        <f>+VLOOKUP($E1727,Consumption!$1:$1048576,MATCH(DATE(AD$2,1,1),Consumption!$A$1:$LI$1),FALSE)</f>
        <v>20570.69253</v>
      </c>
      <c r="AE1727" s="319">
        <f>+VLOOKUP($E1727,Consumption!$1:$1048576,MATCH(DATE(AE$2,1,1),Consumption!$A$1:$LI$1),FALSE)</f>
        <v>20404.416290000001</v>
      </c>
      <c r="AF1727" s="319">
        <f>+VLOOKUP($E1727,Consumption!$1:$1048576,MATCH(DATE(AF$2,1,1),Consumption!$A$1:$LI$1),FALSE)</f>
        <v>20244.12802</v>
      </c>
      <c r="AG1727" s="319">
        <f>+VLOOKUP($E1727,Consumption!$1:$1048576,MATCH(DATE(AG$2,1,1),Consumption!$A$1:$LI$1),FALSE)</f>
        <v>20088.103070000001</v>
      </c>
      <c r="AH1727" s="319">
        <f>+VLOOKUP($E1727,Consumption!$1:$1048576,MATCH(DATE(AH$2,1,1),Consumption!$A$1:$LI$1),FALSE)</f>
        <v>19935.337780000002</v>
      </c>
      <c r="AI1727" s="319">
        <f>+VLOOKUP($E1727,Consumption!$1:$1048576,MATCH(DATE(AI$2,1,1),Consumption!$A$1:$LI$1),FALSE)</f>
        <v>19785.224770000001</v>
      </c>
      <c r="AJ1727" s="319">
        <f>+VLOOKUP($E1727,Consumption!$1:$1048576,MATCH(DATE(AJ$2,1,1),Consumption!$A$1:$LI$1),FALSE)</f>
        <v>19637.376990000001</v>
      </c>
      <c r="AK1727" s="319">
        <f>+VLOOKUP($E1727,Consumption!$1:$1048576,MATCH(DATE(AK$2,1,1),Consumption!$A$1:$LI$1),FALSE)</f>
        <v>19491.962179999999</v>
      </c>
      <c r="AL1727" s="319">
        <f>+VLOOKUP($E1727,Consumption!$1:$1048576,MATCH(DATE(AL$2,1,1),Consumption!$A$1:$LI$1),FALSE)</f>
        <v>19348.515950000001</v>
      </c>
      <c r="AM1727" s="319">
        <f>+VLOOKUP($E1727,Consumption!$1:$1048576,MATCH(DATE(AM$2,1,1),Consumption!$A$1:$LI$1),FALSE)</f>
        <v>19206.752420000001</v>
      </c>
      <c r="AN1727" s="319">
        <f>+VLOOKUP($E1727,Consumption!$1:$1048576,MATCH(DATE(AN$2,1,1),Consumption!$A$1:$LI$1),FALSE)</f>
        <v>19066.47637</v>
      </c>
      <c r="AO1727" s="319">
        <f>+VLOOKUP($E1727,Consumption!$1:$1048576,MATCH(DATE(AO$2,1,1),Consumption!$A$1:$LI$1),FALSE)</f>
        <v>18927.538499999999</v>
      </c>
      <c r="AP1727" s="319">
        <f>+VLOOKUP($E1727,Consumption!$1:$1048576,MATCH(DATE(AP$2,1,1),Consumption!$A$1:$LI$1),FALSE)</f>
        <v>18790.219980000002</v>
      </c>
      <c r="AQ1727" s="319">
        <f>+VLOOKUP($E1727,Consumption!$1:$1048576,MATCH(DATE(AQ$2,1,1),Consumption!$A$1:$LI$1),FALSE)</f>
        <v>18654.144230000002</v>
      </c>
      <c r="AR1727" s="319">
        <f>+VLOOKUP($E1727,Consumption!$1:$1048576,MATCH(DATE(AR$2,1,1),Consumption!$A$1:$LI$1),FALSE)</f>
        <v>18519.024389999999</v>
      </c>
      <c r="AS1727" s="319">
        <f>+VLOOKUP($E1727,Consumption!$1:$1048576,MATCH(DATE(AS$2,1,1),Consumption!$A$1:$LI$1),FALSE)</f>
        <v>18384.63967</v>
      </c>
      <c r="AT1727" s="319">
        <f>+VLOOKUP($E1727,Consumption!$1:$1048576,MATCH(DATE(AT$2,1,1),Consumption!$A$1:$LI$1),FALSE)</f>
        <v>18250.81899</v>
      </c>
      <c r="AU1727" s="319">
        <f>+VLOOKUP($E1727,Consumption!$1:$1048576,MATCH(DATE(AU$2,1,1),Consumption!$A$1:$LI$1),FALSE)</f>
        <v>18117.989659999999</v>
      </c>
      <c r="AV1727" s="319">
        <f>+VLOOKUP($E1727,Consumption!$1:$1048576,MATCH(DATE(AV$2,1,1),Consumption!$A$1:$LI$1),FALSE)</f>
        <v>17985.665809999999</v>
      </c>
      <c r="AW1727" s="319">
        <f>+VLOOKUP($E1727,Consumption!$1:$1048576,MATCH(DATE(AW$2,1,1),Consumption!$A$1:$LI$1),FALSE)</f>
        <v>17853.54351</v>
      </c>
      <c r="AX1727" s="319">
        <f>+VLOOKUP($E1727,Consumption!$1:$1048576,MATCH(DATE(AX$2,1,1),Consumption!$A$1:$LI$1),FALSE)</f>
        <v>17721.39458</v>
      </c>
      <c r="AY1727" s="319">
        <f>+VLOOKUP($E1727,Consumption!$1:$1048576,MATCH(DATE(AY$2,1,1),Consumption!$A$1:$LI$1),FALSE)</f>
        <v>17589.015579999999</v>
      </c>
      <c r="AZ1727" s="319">
        <f>+VLOOKUP($E1727,Consumption!$1:$1048576,MATCH(DATE(AZ$2,1,1),Consumption!$A$1:$LI$1),FALSE)</f>
        <v>17458.312580000002</v>
      </c>
      <c r="BA1727" s="319">
        <f>+VLOOKUP($E1727,Consumption!$1:$1048576,MATCH(DATE(BA$2,1,1),Consumption!$A$1:$LI$1),FALSE)</f>
        <v>17327.767650000002</v>
      </c>
      <c r="BB1727" s="319">
        <f>+VLOOKUP($E1727,Consumption!$1:$1048576,MATCH(DATE(BB$2,1,1),Consumption!$A$1:$LI$1),FALSE)</f>
        <v>17196.55674</v>
      </c>
      <c r="BC1727" s="319">
        <f>+VLOOKUP($E1727,Consumption!$1:$1048576,MATCH(DATE(BC$2,1,1),Consumption!$A$1:$LI$1),FALSE)</f>
        <v>17064.175589999999</v>
      </c>
      <c r="BD1727" s="319">
        <f>+VLOOKUP($E1727,Consumption!$1:$1048576,MATCH(DATE(BD$2,1,1),Consumption!$A$1:$LI$1),FALSE)</f>
        <v>16930.259290000002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3593.920372</v>
      </c>
      <c r="H1728" s="319">
        <f>+VLOOKUP($E1728,Consumption!$1:$1048576,MATCH(DATE(H$2,1,1),Consumption!$A$1:$LI$1),FALSE)</f>
        <v>3628.323414</v>
      </c>
      <c r="I1728" s="319">
        <f>+VLOOKUP($E1728,Consumption!$1:$1048576,MATCH(DATE(I$2,1,1),Consumption!$A$1:$LI$1),FALSE)</f>
        <v>3661.0672119999999</v>
      </c>
      <c r="J1728" s="319">
        <f>+VLOOKUP($E1728,Consumption!$1:$1048576,MATCH(DATE(J$2,1,1),Consumption!$A$1:$LI$1),FALSE)</f>
        <v>3692.730145</v>
      </c>
      <c r="K1728" s="319">
        <f>+VLOOKUP($E1728,Consumption!$1:$1048576,MATCH(DATE(K$2,1,1),Consumption!$A$1:$LI$1),FALSE)</f>
        <v>3723.871952</v>
      </c>
      <c r="L1728" s="319">
        <f>+VLOOKUP($E1728,Consumption!$1:$1048576,MATCH(DATE(L$2,1,1),Consumption!$A$1:$LI$1),FALSE)</f>
        <v>3751.0825840000002</v>
      </c>
      <c r="M1728" s="319">
        <f>+VLOOKUP($E1728,Consumption!$1:$1048576,MATCH(DATE(M$2,1,1),Consumption!$A$1:$LI$1),FALSE)</f>
        <v>3777.3719179999998</v>
      </c>
      <c r="N1728" s="319">
        <f>+VLOOKUP($E1728,Consumption!$1:$1048576,MATCH(DATE(N$2,1,1),Consumption!$A$1:$LI$1),FALSE)</f>
        <v>3804.4790029999999</v>
      </c>
      <c r="O1728" s="319">
        <f>+VLOOKUP($E1728,Consumption!$1:$1048576,MATCH(DATE(O$2,1,1),Consumption!$A$1:$LI$1),FALSE)</f>
        <v>3833.4112150000001</v>
      </c>
      <c r="P1728" s="319">
        <f>+VLOOKUP($E1728,Consumption!$1:$1048576,MATCH(DATE(P$2,1,1),Consumption!$A$1:$LI$1),FALSE)</f>
        <v>3869.358099</v>
      </c>
      <c r="Q1728" s="319">
        <f>+VLOOKUP($E1728,Consumption!$1:$1048576,MATCH(DATE(Q$2,1,1),Consumption!$A$1:$LI$1),FALSE)</f>
        <v>3900.2966310000002</v>
      </c>
      <c r="R1728" s="319">
        <f>+VLOOKUP($E1728,Consumption!$1:$1048576,MATCH(DATE(R$2,1,1),Consumption!$A$1:$LI$1),FALSE)</f>
        <v>3927.8454200000001</v>
      </c>
      <c r="S1728" s="319">
        <f>+VLOOKUP($E1728,Consumption!$1:$1048576,MATCH(DATE(S$2,1,1),Consumption!$A$1:$LI$1),FALSE)</f>
        <v>3953.0572750000001</v>
      </c>
      <c r="T1728" s="319">
        <f>+VLOOKUP($E1728,Consumption!$1:$1048576,MATCH(DATE(T$2,1,1),Consumption!$A$1:$LI$1),FALSE)</f>
        <v>3976.7126469999998</v>
      </c>
      <c r="U1728" s="319">
        <f>+VLOOKUP($E1728,Consumption!$1:$1048576,MATCH(DATE(U$2,1,1),Consumption!$A$1:$LI$1),FALSE)</f>
        <v>3999.3822919999998</v>
      </c>
      <c r="V1728" s="319">
        <f>+VLOOKUP($E1728,Consumption!$1:$1048576,MATCH(DATE(V$2,1,1),Consumption!$A$1:$LI$1),FALSE)</f>
        <v>4021.0685210000001</v>
      </c>
      <c r="W1728" s="319">
        <f>+VLOOKUP($E1728,Consumption!$1:$1048576,MATCH(DATE(W$2,1,1),Consumption!$A$1:$LI$1),FALSE)</f>
        <v>4042.2169960000001</v>
      </c>
      <c r="X1728" s="319">
        <f>+VLOOKUP($E1728,Consumption!$1:$1048576,MATCH(DATE(X$2,1,1),Consumption!$A$1:$LI$1),FALSE)</f>
        <v>4063.072909</v>
      </c>
      <c r="Y1728" s="319">
        <f>+VLOOKUP($E1728,Consumption!$1:$1048576,MATCH(DATE(Y$2,1,1),Consumption!$A$1:$LI$1),FALSE)</f>
        <v>4083.7641549999998</v>
      </c>
      <c r="Z1728" s="319">
        <f>+VLOOKUP($E1728,Consumption!$1:$1048576,MATCH(DATE(Z$2,1,1),Consumption!$A$1:$LI$1),FALSE)</f>
        <v>4100.1798429999999</v>
      </c>
      <c r="AA1728" s="319">
        <f>+VLOOKUP($E1728,Consumption!$1:$1048576,MATCH(DATE(AA$2,1,1),Consumption!$A$1:$LI$1),FALSE)</f>
        <v>4119.0105210000002</v>
      </c>
      <c r="AB1728" s="319">
        <f>+VLOOKUP($E1728,Consumption!$1:$1048576,MATCH(DATE(AB$2,1,1),Consumption!$A$1:$LI$1),FALSE)</f>
        <v>4138.8579550000004</v>
      </c>
      <c r="AC1728" s="319">
        <f>+VLOOKUP($E1728,Consumption!$1:$1048576,MATCH(DATE(AC$2,1,1),Consumption!$A$1:$LI$1),FALSE)</f>
        <v>4159.0578949999999</v>
      </c>
      <c r="AD1728" s="319">
        <f>+VLOOKUP($E1728,Consumption!$1:$1048576,MATCH(DATE(AD$2,1,1),Consumption!$A$1:$LI$1),FALSE)</f>
        <v>4179.2973110000003</v>
      </c>
      <c r="AE1728" s="319">
        <f>+VLOOKUP($E1728,Consumption!$1:$1048576,MATCH(DATE(AE$2,1,1),Consumption!$A$1:$LI$1),FALSE)</f>
        <v>4188.1754209999999</v>
      </c>
      <c r="AF1728" s="319">
        <f>+VLOOKUP($E1728,Consumption!$1:$1048576,MATCH(DATE(AF$2,1,1),Consumption!$A$1:$LI$1),FALSE)</f>
        <v>4198.5358120000001</v>
      </c>
      <c r="AG1728" s="319">
        <f>+VLOOKUP($E1728,Consumption!$1:$1048576,MATCH(DATE(AG$2,1,1),Consumption!$A$1:$LI$1),FALSE)</f>
        <v>4209.6390160000001</v>
      </c>
      <c r="AH1728" s="319">
        <f>+VLOOKUP($E1728,Consumption!$1:$1048576,MATCH(DATE(AH$2,1,1),Consumption!$A$1:$LI$1),FALSE)</f>
        <v>4221.0752309999998</v>
      </c>
      <c r="AI1728" s="319">
        <f>+VLOOKUP($E1728,Consumption!$1:$1048576,MATCH(DATE(AI$2,1,1),Consumption!$A$1:$LI$1),FALSE)</f>
        <v>4232.6161089999996</v>
      </c>
      <c r="AJ1728" s="319">
        <f>+VLOOKUP($E1728,Consumption!$1:$1048576,MATCH(DATE(AJ$2,1,1),Consumption!$A$1:$LI$1),FALSE)</f>
        <v>4244.1338260000002</v>
      </c>
      <c r="AK1728" s="319">
        <f>+VLOOKUP($E1728,Consumption!$1:$1048576,MATCH(DATE(AK$2,1,1),Consumption!$A$1:$LI$1),FALSE)</f>
        <v>4255.6563779999997</v>
      </c>
      <c r="AL1728" s="319">
        <f>+VLOOKUP($E1728,Consumption!$1:$1048576,MATCH(DATE(AL$2,1,1),Consumption!$A$1:$LI$1),FALSE)</f>
        <v>4267.0901860000004</v>
      </c>
      <c r="AM1728" s="319">
        <f>+VLOOKUP($E1728,Consumption!$1:$1048576,MATCH(DATE(AM$2,1,1),Consumption!$A$1:$LI$1),FALSE)</f>
        <v>4278.3874539999997</v>
      </c>
      <c r="AN1728" s="319">
        <f>+VLOOKUP($E1728,Consumption!$1:$1048576,MATCH(DATE(AN$2,1,1),Consumption!$A$1:$LI$1),FALSE)</f>
        <v>4289.5245089999999</v>
      </c>
      <c r="AO1728" s="319">
        <f>+VLOOKUP($E1728,Consumption!$1:$1048576,MATCH(DATE(AO$2,1,1),Consumption!$A$1:$LI$1),FALSE)</f>
        <v>4300.4916780000003</v>
      </c>
      <c r="AP1728" s="319">
        <f>+VLOOKUP($E1728,Consumption!$1:$1048576,MATCH(DATE(AP$2,1,1),Consumption!$A$1:$LI$1),FALSE)</f>
        <v>4309.8398280000001</v>
      </c>
      <c r="AQ1728" s="319">
        <f>+VLOOKUP($E1728,Consumption!$1:$1048576,MATCH(DATE(AQ$2,1,1),Consumption!$A$1:$LI$1),FALSE)</f>
        <v>4318.4923390000004</v>
      </c>
      <c r="AR1728" s="319">
        <f>+VLOOKUP($E1728,Consumption!$1:$1048576,MATCH(DATE(AR$2,1,1),Consumption!$A$1:$LI$1),FALSE)</f>
        <v>4326.845738</v>
      </c>
      <c r="AS1728" s="319">
        <f>+VLOOKUP($E1728,Consumption!$1:$1048576,MATCH(DATE(AS$2,1,1),Consumption!$A$1:$LI$1),FALSE)</f>
        <v>4335.0560509999996</v>
      </c>
      <c r="AT1728" s="319">
        <f>+VLOOKUP($E1728,Consumption!$1:$1048576,MATCH(DATE(AT$2,1,1),Consumption!$A$1:$LI$1),FALSE)</f>
        <v>4343.1790620000002</v>
      </c>
      <c r="AU1728" s="319">
        <f>+VLOOKUP($E1728,Consumption!$1:$1048576,MATCH(DATE(AU$2,1,1),Consumption!$A$1:$LI$1),FALSE)</f>
        <v>4351.3780429999997</v>
      </c>
      <c r="AV1728" s="319">
        <f>+VLOOKUP($E1728,Consumption!$1:$1048576,MATCH(DATE(AV$2,1,1),Consumption!$A$1:$LI$1),FALSE)</f>
        <v>4359.5826580000003</v>
      </c>
      <c r="AW1728" s="319">
        <f>+VLOOKUP($E1728,Consumption!$1:$1048576,MATCH(DATE(AW$2,1,1),Consumption!$A$1:$LI$1),FALSE)</f>
        <v>4367.7614739999999</v>
      </c>
      <c r="AX1728" s="319">
        <f>+VLOOKUP($E1728,Consumption!$1:$1048576,MATCH(DATE(AX$2,1,1),Consumption!$A$1:$LI$1),FALSE)</f>
        <v>4375.9022990000003</v>
      </c>
      <c r="AY1728" s="319">
        <f>+VLOOKUP($E1728,Consumption!$1:$1048576,MATCH(DATE(AY$2,1,1),Consumption!$A$1:$LI$1),FALSE)</f>
        <v>4384.0023549999996</v>
      </c>
      <c r="AZ1728" s="319">
        <f>+VLOOKUP($E1728,Consumption!$1:$1048576,MATCH(DATE(AZ$2,1,1),Consumption!$A$1:$LI$1),FALSE)</f>
        <v>4392.7366249999995</v>
      </c>
      <c r="BA1728" s="319">
        <f>+VLOOKUP($E1728,Consumption!$1:$1048576,MATCH(DATE(BA$2,1,1),Consumption!$A$1:$LI$1),FALSE)</f>
        <v>4401.7298300000002</v>
      </c>
      <c r="BB1728" s="319">
        <f>+VLOOKUP($E1728,Consumption!$1:$1048576,MATCH(DATE(BB$2,1,1),Consumption!$A$1:$LI$1),FALSE)</f>
        <v>4410.8099309999998</v>
      </c>
      <c r="BC1728" s="319">
        <f>+VLOOKUP($E1728,Consumption!$1:$1048576,MATCH(DATE(BC$2,1,1),Consumption!$A$1:$LI$1),FALSE)</f>
        <v>4419.8993780000001</v>
      </c>
      <c r="BD1728" s="319">
        <f>+VLOOKUP($E1728,Consumption!$1:$1048576,MATCH(DATE(BD$2,1,1),Consumption!$A$1:$LI$1),FALSE)</f>
        <v>4428.9654369999998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6002.799755</v>
      </c>
      <c r="G1729" s="319">
        <f>+VLOOKUP($E1729,Consumption!$1:$1048576,MATCH(DATE(G$2,1,1),Consumption!$A$1:$LI$1),FALSE)</f>
        <v>5969.6021440000004</v>
      </c>
      <c r="H1729" s="319">
        <f>+VLOOKUP($E1729,Consumption!$1:$1048576,MATCH(DATE(H$2,1,1),Consumption!$A$1:$LI$1),FALSE)</f>
        <v>5922.8028539999996</v>
      </c>
      <c r="I1729" s="319">
        <f>+VLOOKUP($E1729,Consumption!$1:$1048576,MATCH(DATE(I$2,1,1),Consumption!$A$1:$LI$1),FALSE)</f>
        <v>5878.2159780000002</v>
      </c>
      <c r="J1729" s="319">
        <f>+VLOOKUP($E1729,Consumption!$1:$1048576,MATCH(DATE(J$2,1,1),Consumption!$A$1:$LI$1),FALSE)</f>
        <v>5838.6802239999997</v>
      </c>
      <c r="K1729" s="319">
        <f>+VLOOKUP($E1729,Consumption!$1:$1048576,MATCH(DATE(K$2,1,1),Consumption!$A$1:$LI$1),FALSE)</f>
        <v>5804.0967110000001</v>
      </c>
      <c r="L1729" s="319">
        <f>+VLOOKUP($E1729,Consumption!$1:$1048576,MATCH(DATE(L$2,1,1),Consumption!$A$1:$LI$1),FALSE)</f>
        <v>5771.3348749999996</v>
      </c>
      <c r="M1729" s="319">
        <f>+VLOOKUP($E1729,Consumption!$1:$1048576,MATCH(DATE(M$2,1,1),Consumption!$A$1:$LI$1),FALSE)</f>
        <v>5739.9209529999998</v>
      </c>
      <c r="N1729" s="319">
        <f>+VLOOKUP($E1729,Consumption!$1:$1048576,MATCH(DATE(N$2,1,1),Consumption!$A$1:$LI$1),FALSE)</f>
        <v>5708.0471429999998</v>
      </c>
      <c r="O1729" s="319">
        <f>+VLOOKUP($E1729,Consumption!$1:$1048576,MATCH(DATE(O$2,1,1),Consumption!$A$1:$LI$1),FALSE)</f>
        <v>5673.8726660000002</v>
      </c>
      <c r="P1729" s="319">
        <f>+VLOOKUP($E1729,Consumption!$1:$1048576,MATCH(DATE(P$2,1,1),Consumption!$A$1:$LI$1),FALSE)</f>
        <v>5640.1598199999999</v>
      </c>
      <c r="Q1729" s="319">
        <f>+VLOOKUP($E1729,Consumption!$1:$1048576,MATCH(DATE(Q$2,1,1),Consumption!$A$1:$LI$1),FALSE)</f>
        <v>5602.3983049999997</v>
      </c>
      <c r="R1729" s="319">
        <f>+VLOOKUP($E1729,Consumption!$1:$1048576,MATCH(DATE(R$2,1,1),Consumption!$A$1:$LI$1),FALSE)</f>
        <v>5563.0410789999996</v>
      </c>
      <c r="S1729" s="319">
        <f>+VLOOKUP($E1729,Consumption!$1:$1048576,MATCH(DATE(S$2,1,1),Consumption!$A$1:$LI$1),FALSE)</f>
        <v>5523.6109749999996</v>
      </c>
      <c r="T1729" s="319">
        <f>+VLOOKUP($E1729,Consumption!$1:$1048576,MATCH(DATE(T$2,1,1),Consumption!$A$1:$LI$1),FALSE)</f>
        <v>5484.9426510000003</v>
      </c>
      <c r="U1729" s="319">
        <f>+VLOOKUP($E1729,Consumption!$1:$1048576,MATCH(DATE(U$2,1,1),Consumption!$A$1:$LI$1),FALSE)</f>
        <v>5447.4182549999996</v>
      </c>
      <c r="V1729" s="319">
        <f>+VLOOKUP($E1729,Consumption!$1:$1048576,MATCH(DATE(V$2,1,1),Consumption!$A$1:$LI$1),FALSE)</f>
        <v>5410.53622</v>
      </c>
      <c r="W1729" s="319">
        <f>+VLOOKUP($E1729,Consumption!$1:$1048576,MATCH(DATE(W$2,1,1),Consumption!$A$1:$LI$1),FALSE)</f>
        <v>5374.6026769999999</v>
      </c>
      <c r="X1729" s="319">
        <f>+VLOOKUP($E1729,Consumption!$1:$1048576,MATCH(DATE(X$2,1,1),Consumption!$A$1:$LI$1),FALSE)</f>
        <v>5339.7227439999997</v>
      </c>
      <c r="Y1729" s="319">
        <f>+VLOOKUP($E1729,Consumption!$1:$1048576,MATCH(DATE(Y$2,1,1),Consumption!$A$1:$LI$1),FALSE)</f>
        <v>5305.8834109999998</v>
      </c>
      <c r="Z1729" s="319">
        <f>+VLOOKUP($E1729,Consumption!$1:$1048576,MATCH(DATE(Z$2,1,1),Consumption!$A$1:$LI$1),FALSE)</f>
        <v>5271.069614</v>
      </c>
      <c r="AA1729" s="319">
        <f>+VLOOKUP($E1729,Consumption!$1:$1048576,MATCH(DATE(AA$2,1,1),Consumption!$A$1:$LI$1),FALSE)</f>
        <v>5238.3158059999996</v>
      </c>
      <c r="AB1729" s="319">
        <f>+VLOOKUP($E1729,Consumption!$1:$1048576,MATCH(DATE(AB$2,1,1),Consumption!$A$1:$LI$1),FALSE)</f>
        <v>5206.8705190000001</v>
      </c>
      <c r="AC1729" s="319">
        <f>+VLOOKUP($E1729,Consumption!$1:$1048576,MATCH(DATE(AC$2,1,1),Consumption!$A$1:$LI$1),FALSE)</f>
        <v>5176.3518480000002</v>
      </c>
      <c r="AD1729" s="319">
        <f>+VLOOKUP($E1729,Consumption!$1:$1048576,MATCH(DATE(AD$2,1,1),Consumption!$A$1:$LI$1),FALSE)</f>
        <v>5146.5627979999999</v>
      </c>
      <c r="AE1729" s="319">
        <f>+VLOOKUP($E1729,Consumption!$1:$1048576,MATCH(DATE(AE$2,1,1),Consumption!$A$1:$LI$1),FALSE)</f>
        <v>5112.1699989999997</v>
      </c>
      <c r="AF1729" s="319">
        <f>+VLOOKUP($E1729,Consumption!$1:$1048576,MATCH(DATE(AF$2,1,1),Consumption!$A$1:$LI$1),FALSE)</f>
        <v>5079.3155040000001</v>
      </c>
      <c r="AG1729" s="319">
        <f>+VLOOKUP($E1729,Consumption!$1:$1048576,MATCH(DATE(AG$2,1,1),Consumption!$A$1:$LI$1),FALSE)</f>
        <v>5047.5074430000004</v>
      </c>
      <c r="AH1729" s="319">
        <f>+VLOOKUP($E1729,Consumption!$1:$1048576,MATCH(DATE(AH$2,1,1),Consumption!$A$1:$LI$1),FALSE)</f>
        <v>5016.4613239999999</v>
      </c>
      <c r="AI1729" s="319">
        <f>+VLOOKUP($E1729,Consumption!$1:$1048576,MATCH(DATE(AI$2,1,1),Consumption!$A$1:$LI$1),FALSE)</f>
        <v>4986.0175149999995</v>
      </c>
      <c r="AJ1729" s="319">
        <f>+VLOOKUP($E1729,Consumption!$1:$1048576,MATCH(DATE(AJ$2,1,1),Consumption!$A$1:$LI$1),FALSE)</f>
        <v>4956.0884040000001</v>
      </c>
      <c r="AK1729" s="319">
        <f>+VLOOKUP($E1729,Consumption!$1:$1048576,MATCH(DATE(AK$2,1,1),Consumption!$A$1:$LI$1),FALSE)</f>
        <v>4926.7675209999998</v>
      </c>
      <c r="AL1729" s="319">
        <f>+VLOOKUP($E1729,Consumption!$1:$1048576,MATCH(DATE(AL$2,1,1),Consumption!$A$1:$LI$1),FALSE)</f>
        <v>4897.9527330000001</v>
      </c>
      <c r="AM1729" s="319">
        <f>+VLOOKUP($E1729,Consumption!$1:$1048576,MATCH(DATE(AM$2,1,1),Consumption!$A$1:$LI$1),FALSE)</f>
        <v>4869.5812040000001</v>
      </c>
      <c r="AN1729" s="319">
        <f>+VLOOKUP($E1729,Consumption!$1:$1048576,MATCH(DATE(AN$2,1,1),Consumption!$A$1:$LI$1),FALSE)</f>
        <v>4841.6153990000003</v>
      </c>
      <c r="AO1729" s="319">
        <f>+VLOOKUP($E1729,Consumption!$1:$1048576,MATCH(DATE(AO$2,1,1),Consumption!$A$1:$LI$1),FALSE)</f>
        <v>4814.0326189999996</v>
      </c>
      <c r="AP1729" s="319">
        <f>+VLOOKUP($E1729,Consumption!$1:$1048576,MATCH(DATE(AP$2,1,1),Consumption!$A$1:$LI$1),FALSE)</f>
        <v>4786.9743269999999</v>
      </c>
      <c r="AQ1729" s="319">
        <f>+VLOOKUP($E1729,Consumption!$1:$1048576,MATCH(DATE(AQ$2,1,1),Consumption!$A$1:$LI$1),FALSE)</f>
        <v>4760.4393950000003</v>
      </c>
      <c r="AR1729" s="319">
        <f>+VLOOKUP($E1729,Consumption!$1:$1048576,MATCH(DATE(AR$2,1,1),Consumption!$A$1:$LI$1),FALSE)</f>
        <v>4734.3193600000004</v>
      </c>
      <c r="AS1729" s="319">
        <f>+VLOOKUP($E1729,Consumption!$1:$1048576,MATCH(DATE(AS$2,1,1),Consumption!$A$1:$LI$1),FALSE)</f>
        <v>4708.5202250000002</v>
      </c>
      <c r="AT1729" s="319">
        <f>+VLOOKUP($E1729,Consumption!$1:$1048576,MATCH(DATE(AT$2,1,1),Consumption!$A$1:$LI$1),FALSE)</f>
        <v>4682.9879259999998</v>
      </c>
      <c r="AU1729" s="319">
        <f>+VLOOKUP($E1729,Consumption!$1:$1048576,MATCH(DATE(AU$2,1,1),Consumption!$A$1:$LI$1),FALSE)</f>
        <v>4657.8951479999996</v>
      </c>
      <c r="AV1729" s="319">
        <f>+VLOOKUP($E1729,Consumption!$1:$1048576,MATCH(DATE(AV$2,1,1),Consumption!$A$1:$LI$1),FALSE)</f>
        <v>4633.1386030000003</v>
      </c>
      <c r="AW1729" s="319">
        <f>+VLOOKUP($E1729,Consumption!$1:$1048576,MATCH(DATE(AW$2,1,1),Consumption!$A$1:$LI$1),FALSE)</f>
        <v>4608.6609109999999</v>
      </c>
      <c r="AX1729" s="319">
        <f>+VLOOKUP($E1729,Consumption!$1:$1048576,MATCH(DATE(AX$2,1,1),Consumption!$A$1:$LI$1),FALSE)</f>
        <v>4584.4332830000003</v>
      </c>
      <c r="AY1729" s="319">
        <f>+VLOOKUP($E1729,Consumption!$1:$1048576,MATCH(DATE(AY$2,1,1),Consumption!$A$1:$LI$1),FALSE)</f>
        <v>4560.4425629999996</v>
      </c>
      <c r="AZ1729" s="319">
        <f>+VLOOKUP($E1729,Consumption!$1:$1048576,MATCH(DATE(AZ$2,1,1),Consumption!$A$1:$LI$1),FALSE)</f>
        <v>4537.4133609999999</v>
      </c>
      <c r="BA1729" s="319">
        <f>+VLOOKUP($E1729,Consumption!$1:$1048576,MATCH(DATE(BA$2,1,1),Consumption!$A$1:$LI$1),FALSE)</f>
        <v>4514.9672970000001</v>
      </c>
      <c r="BB1729" s="319">
        <f>+VLOOKUP($E1729,Consumption!$1:$1048576,MATCH(DATE(BB$2,1,1),Consumption!$A$1:$LI$1),FALSE)</f>
        <v>4492.8816779999997</v>
      </c>
      <c r="BC1729" s="319">
        <f>+VLOOKUP($E1729,Consumption!$1:$1048576,MATCH(DATE(BC$2,1,1),Consumption!$A$1:$LI$1),FALSE)</f>
        <v>4471.0380230000001</v>
      </c>
      <c r="BD1729" s="319">
        <f>+VLOOKUP($E1729,Consumption!$1:$1048576,MATCH(DATE(BD$2,1,1),Consumption!$A$1:$LI$1),FALSE)</f>
        <v>4449.3814240000002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2249723.2629999998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2304798.3509999998</v>
      </c>
      <c r="BC1731" s="318">
        <f>+VLOOKUP($E1731,Consumption!$1:$1048576,MATCH(DATE(BC$2,1,1),INV!$A$1:$LI$1),FALSE)</f>
        <v>2333068.13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32768.944230000001</v>
      </c>
      <c r="J1732" s="319">
        <f>+VLOOKUP($E1732,Consumption!$1:$1048576,MATCH(DATE(J$2,1,1),INV!$A$1:$LI$1),FALSE)</f>
        <v>33228.483690000001</v>
      </c>
      <c r="K1732" s="319">
        <f>+VLOOKUP($E1732,Consumption!$1:$1048576,MATCH(DATE(K$2,1,1),INV!$A$1:$LI$1),FALSE)</f>
        <v>33733.194280000003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34813.311289999998</v>
      </c>
      <c r="N1732" s="319">
        <f>+VLOOKUP($E1732,Consumption!$1:$1048576,MATCH(DATE(N$2,1,1),INV!$A$1:$LI$1),FALSE)</f>
        <v>35384.643239999998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36608.028960000003</v>
      </c>
      <c r="Q1732" s="319">
        <f>+VLOOKUP($E1732,Consumption!$1:$1048576,MATCH(DATE(Q$2,1,1),INV!$A$1:$LI$1),FALSE)</f>
        <v>37251.718719999997</v>
      </c>
      <c r="R1732" s="319">
        <f>+VLOOKUP($E1732,Consumption!$1:$1048576,MATCH(DATE(R$2,1,1),INV!$A$1:$LI$1),FALSE)</f>
        <v>37904.544580000002</v>
      </c>
      <c r="S1732" s="319">
        <f>+VLOOKUP($E1732,Consumption!$1:$1048576,MATCH(DATE(S$2,1,1),INV!$A$1:$LI$1),FALSE)</f>
        <v>38565.103239999997</v>
      </c>
      <c r="T1732" s="319">
        <f>+VLOOKUP($E1732,Consumption!$1:$1048576,MATCH(DATE(T$2,1,1),INV!$A$1:$LI$1),FALSE)</f>
        <v>39232.284489999998</v>
      </c>
      <c r="U1732" s="319">
        <f>+VLOOKUP($E1732,Consumption!$1:$1048576,MATCH(DATE(U$2,1,1),INV!$A$1:$LI$1),FALSE)</f>
        <v>39905.382160000001</v>
      </c>
      <c r="V1732" s="319">
        <f>+VLOOKUP($E1732,Consumption!$1:$1048576,MATCH(DATE(V$2,1,1),INV!$A$1:$LI$1),FALSE)</f>
        <v>40584.011229999996</v>
      </c>
      <c r="W1732" s="319">
        <f>+VLOOKUP($E1732,Consumption!$1:$1048576,MATCH(DATE(W$2,1,1),INV!$A$1:$LI$1),FALSE)</f>
        <v>41267.996930000001</v>
      </c>
      <c r="X1732" s="319">
        <f>+VLOOKUP($E1732,Consumption!$1:$1048576,MATCH(DATE(X$2,1,1),INV!$A$1:$LI$1),FALSE)</f>
        <v>41957.2863</v>
      </c>
      <c r="Y1732" s="319">
        <f>+VLOOKUP($E1732,Consumption!$1:$1048576,MATCH(DATE(Y$2,1,1),INV!$A$1:$LI$1),FALSE)</f>
        <v>42651.892229999998</v>
      </c>
      <c r="Z1732" s="319">
        <f>+VLOOKUP($E1732,Consumption!$1:$1048576,MATCH(DATE(Z$2,1,1),INV!$A$1:$LI$1),FALSE)</f>
        <v>43331.354919999998</v>
      </c>
      <c r="AA1732" s="319">
        <f>+VLOOKUP($E1732,Consumption!$1:$1048576,MATCH(DATE(AA$2,1,1),INV!$A$1:$LI$1),FALSE)</f>
        <v>44019.97451</v>
      </c>
      <c r="AB1732" s="319">
        <f>+VLOOKUP($E1732,Consumption!$1:$1048576,MATCH(DATE(AB$2,1,1),INV!$A$1:$LI$1),FALSE)</f>
        <v>44717.404470000001</v>
      </c>
      <c r="AC1732" s="319">
        <f>+VLOOKUP($E1732,Consumption!$1:$1048576,MATCH(DATE(AC$2,1,1),INV!$A$1:$LI$1),FALSE)</f>
        <v>45423.725839999999</v>
      </c>
      <c r="AD1732" s="319">
        <f>+VLOOKUP($E1732,Consumption!$1:$1048576,MATCH(DATE(AD$2,1,1),INV!$A$1:$LI$1),FALSE)</f>
        <v>46138.90698</v>
      </c>
      <c r="AE1732" s="319">
        <f>+VLOOKUP($E1732,Consumption!$1:$1048576,MATCH(DATE(AE$2,1,1),INV!$A$1:$LI$1),FALSE)</f>
        <v>46803.273099999999</v>
      </c>
      <c r="AF1732" s="319">
        <f>+VLOOKUP($E1732,Consumption!$1:$1048576,MATCH(DATE(AF$2,1,1),INV!$A$1:$LI$1),FALSE)</f>
        <v>47458.643089999998</v>
      </c>
      <c r="AG1732" s="319">
        <f>+VLOOKUP($E1732,Consumption!$1:$1048576,MATCH(DATE(AG$2,1,1),INV!$A$1:$LI$1),FALSE)</f>
        <v>48108.292979999998</v>
      </c>
      <c r="AH1732" s="319">
        <f>+VLOOKUP($E1732,Consumption!$1:$1048576,MATCH(DATE(AH$2,1,1),INV!$A$1:$LI$1),FALSE)</f>
        <v>48756.12601</v>
      </c>
      <c r="AI1732" s="319">
        <f>+VLOOKUP($E1732,Consumption!$1:$1048576,MATCH(DATE(AI$2,1,1),INV!$A$1:$LI$1),FALSE)</f>
        <v>49405.635999999999</v>
      </c>
      <c r="AJ1732" s="319">
        <f>+VLOOKUP($E1732,Consumption!$1:$1048576,MATCH(DATE(AJ$2,1,1),INV!$A$1:$LI$1),FALSE)</f>
        <v>50059.599190000001</v>
      </c>
      <c r="AK1732" s="319">
        <f>+VLOOKUP($E1732,Consumption!$1:$1048576,MATCH(DATE(AK$2,1,1),INV!$A$1:$LI$1),FALSE)</f>
        <v>50720.066279999999</v>
      </c>
      <c r="AL1732" s="319">
        <f>+VLOOKUP($E1732,Consumption!$1:$1048576,MATCH(DATE(AL$2,1,1),INV!$A$1:$LI$1),FALSE)</f>
        <v>51388.474390000003</v>
      </c>
      <c r="AM1732" s="319">
        <f>+VLOOKUP($E1732,Consumption!$1:$1048576,MATCH(DATE(AM$2,1,1),INV!$A$1:$LI$1),FALSE)</f>
        <v>52065.795149999998</v>
      </c>
      <c r="AN1732" s="319">
        <f>+VLOOKUP($E1732,Consumption!$1:$1048576,MATCH(DATE(AN$2,1,1),INV!$A$1:$LI$1),FALSE)</f>
        <v>52752.677689999997</v>
      </c>
      <c r="AO1732" s="319">
        <f>+VLOOKUP($E1732,Consumption!$1:$1048576,MATCH(DATE(AO$2,1,1),INV!$A$1:$LI$1),FALSE)</f>
        <v>53449.567300000002</v>
      </c>
      <c r="AP1732" s="319">
        <f>+VLOOKUP($E1732,Consumption!$1:$1048576,MATCH(DATE(AP$2,1,1),INV!$A$1:$LI$1),FALSE)</f>
        <v>54142.403400000003</v>
      </c>
      <c r="AQ1732" s="319">
        <f>+VLOOKUP($E1732,Consumption!$1:$1048576,MATCH(DATE(AQ$2,1,1),INV!$A$1:$LI$1),FALSE)</f>
        <v>54833.953589999997</v>
      </c>
      <c r="AR1732" s="319">
        <f>+VLOOKUP($E1732,Consumption!$1:$1048576,MATCH(DATE(AR$2,1,1),INV!$A$1:$LI$1),FALSE)</f>
        <v>55526.657670000001</v>
      </c>
      <c r="AS1732" s="319">
        <f>+VLOOKUP($E1732,Consumption!$1:$1048576,MATCH(DATE(AS$2,1,1),INV!$A$1:$LI$1),FALSE)</f>
        <v>56222.909460000003</v>
      </c>
      <c r="AT1732" s="319">
        <f>+VLOOKUP($E1732,Consumption!$1:$1048576,MATCH(DATE(AT$2,1,1),INV!$A$1:$LI$1),FALSE)</f>
        <v>56924.949990000001</v>
      </c>
      <c r="AU1732" s="319">
        <f>+VLOOKUP($E1732,Consumption!$1:$1048576,MATCH(DATE(AU$2,1,1),INV!$A$1:$LI$1),FALSE)</f>
        <v>57634.736960000002</v>
      </c>
      <c r="AV1732" s="319">
        <f>+VLOOKUP($E1732,Consumption!$1:$1048576,MATCH(DATE(AV$2,1,1),INV!$A$1:$LI$1),FALSE)</f>
        <v>58353.87558</v>
      </c>
      <c r="AW1732" s="319">
        <f>+VLOOKUP($E1732,Consumption!$1:$1048576,MATCH(DATE(AW$2,1,1),INV!$A$1:$LI$1),FALSE)</f>
        <v>59083.612630000003</v>
      </c>
      <c r="AX1732" s="319">
        <f>+VLOOKUP($E1732,Consumption!$1:$1048576,MATCH(DATE(AX$2,1,1),INV!$A$1:$LI$1),FALSE)</f>
        <v>59824.876069999998</v>
      </c>
      <c r="AY1732" s="319">
        <f>+VLOOKUP($E1732,Consumption!$1:$1048576,MATCH(DATE(AY$2,1,1),INV!$A$1:$LI$1),FALSE)</f>
        <v>60578.342629999999</v>
      </c>
      <c r="AZ1732" s="319">
        <f>+VLOOKUP($E1732,Consumption!$1:$1048576,MATCH(DATE(AZ$2,1,1),INV!$A$1:$LI$1),FALSE)</f>
        <v>61345.841679999998</v>
      </c>
      <c r="BA1732" s="319">
        <f>+VLOOKUP($E1732,Consumption!$1:$1048576,MATCH(DATE(BA$2,1,1),INV!$A$1:$LI$1),FALSE)</f>
        <v>62127.605880000003</v>
      </c>
      <c r="BB1732" s="319">
        <f>+VLOOKUP($E1732,Consumption!$1:$1048576,MATCH(DATE(BB$2,1,1),INV!$A$1:$LI$1),FALSE)</f>
        <v>62923.763059999997</v>
      </c>
      <c r="BC1732" s="319">
        <f>+VLOOKUP($E1732,Consumption!$1:$1048576,MATCH(DATE(BC$2,1,1),INV!$A$1:$LI$1),FALSE)</f>
        <v>63734.148979999998</v>
      </c>
      <c r="BD1732" s="319">
        <f>+VLOOKUP($E1732,Consumption!$1:$1048576,MATCH(DATE(BD$2,1,1),INV!$A$1:$LI$1),FALSE)</f>
        <v>64558.589030000003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224602.3095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232158.20730000001</v>
      </c>
      <c r="Y1734" s="319">
        <f>+VLOOKUP($E1734,Consumption!$1:$1048576,MATCH(DATE(Y$2,1,1),INV!$A$1:$LI$1),FALSE)</f>
        <v>235979.89749999999</v>
      </c>
      <c r="Z1734" s="319">
        <f>+VLOOKUP($E1734,Consumption!$1:$1048576,MATCH(DATE(Z$2,1,1),INV!$A$1:$LI$1),FALSE)</f>
        <v>239718.26749999999</v>
      </c>
      <c r="AA1734" s="319">
        <f>+VLOOKUP($E1734,Consumption!$1:$1048576,MATCH(DATE(AA$2,1,1),INV!$A$1:$LI$1),FALSE)</f>
        <v>243508.2843</v>
      </c>
      <c r="AB1734" s="319">
        <f>+VLOOKUP($E1734,Consumption!$1:$1048576,MATCH(DATE(AB$2,1,1),INV!$A$1:$LI$1),FALSE)</f>
        <v>247348.40470000001</v>
      </c>
      <c r="AC1734" s="319">
        <f>+VLOOKUP($E1734,Consumption!$1:$1048576,MATCH(DATE(AC$2,1,1),INV!$A$1:$LI$1),FALSE)</f>
        <v>251239.32</v>
      </c>
      <c r="AD1734" s="319">
        <f>+VLOOKUP($E1734,Consumption!$1:$1048576,MATCH(DATE(AD$2,1,1),INV!$A$1:$LI$1),FALSE)</f>
        <v>255181.00399999999</v>
      </c>
      <c r="AE1734" s="319">
        <f>+VLOOKUP($E1734,Consumption!$1:$1048576,MATCH(DATE(AE$2,1,1),INV!$A$1:$LI$1),FALSE)</f>
        <v>258843.61869999999</v>
      </c>
      <c r="AF1734" s="319">
        <f>+VLOOKUP($E1734,Consumption!$1:$1048576,MATCH(DATE(AF$2,1,1),INV!$A$1:$LI$1),FALSE)</f>
        <v>262458.88400000002</v>
      </c>
      <c r="AG1734" s="319">
        <f>+VLOOKUP($E1734,Consumption!$1:$1048576,MATCH(DATE(AG$2,1,1),INV!$A$1:$LI$1),FALSE)</f>
        <v>266045.24930000002</v>
      </c>
      <c r="AH1734" s="319">
        <f>+VLOOKUP($E1734,Consumption!$1:$1048576,MATCH(DATE(AH$2,1,1),INV!$A$1:$LI$1),FALSE)</f>
        <v>269624.4719</v>
      </c>
      <c r="AI1734" s="319">
        <f>+VLOOKUP($E1734,Consumption!$1:$1048576,MATCH(DATE(AI$2,1,1),INV!$A$1:$LI$1),FALSE)</f>
        <v>273215.90899999999</v>
      </c>
      <c r="AJ1734" s="319">
        <f>+VLOOKUP($E1734,Consumption!$1:$1048576,MATCH(DATE(AJ$2,1,1),INV!$A$1:$LI$1),FALSE)</f>
        <v>276834.85330000002</v>
      </c>
      <c r="AK1734" s="319">
        <f>+VLOOKUP($E1734,Consumption!$1:$1048576,MATCH(DATE(AK$2,1,1),INV!$A$1:$LI$1),FALSE)</f>
        <v>280492.5172</v>
      </c>
      <c r="AL1734" s="319">
        <f>+VLOOKUP($E1734,Consumption!$1:$1048576,MATCH(DATE(AL$2,1,1),INV!$A$1:$LI$1),FALSE)</f>
        <v>284196.66869999998</v>
      </c>
      <c r="AM1734" s="319">
        <f>+VLOOKUP($E1734,Consumption!$1:$1048576,MATCH(DATE(AM$2,1,1),INV!$A$1:$LI$1),FALSE)</f>
        <v>287952.46019999997</v>
      </c>
      <c r="AN1734" s="319">
        <f>+VLOOKUP($E1734,Consumption!$1:$1048576,MATCH(DATE(AN$2,1,1),INV!$A$1:$LI$1),FALSE)</f>
        <v>291763.22810000001</v>
      </c>
      <c r="AO1734" s="319">
        <f>+VLOOKUP($E1734,Consumption!$1:$1048576,MATCH(DATE(AO$2,1,1),INV!$A$1:$LI$1),FALSE)</f>
        <v>295631.15889999998</v>
      </c>
      <c r="AP1734" s="319">
        <f>+VLOOKUP($E1734,Consumption!$1:$1048576,MATCH(DATE(AP$2,1,1),INV!$A$1:$LI$1),FALSE)</f>
        <v>299478.21870000003</v>
      </c>
      <c r="AQ1734" s="319">
        <f>+VLOOKUP($E1734,Consumption!$1:$1048576,MATCH(DATE(AQ$2,1,1),INV!$A$1:$LI$1),FALSE)</f>
        <v>303319.52510000003</v>
      </c>
      <c r="AR1734" s="319">
        <f>+VLOOKUP($E1734,Consumption!$1:$1048576,MATCH(DATE(AR$2,1,1),INV!$A$1:$LI$1),FALSE)</f>
        <v>307168.43050000002</v>
      </c>
      <c r="AS1734" s="319">
        <f>+VLOOKUP($E1734,Consumption!$1:$1048576,MATCH(DATE(AS$2,1,1),INV!$A$1:$LI$1),FALSE)</f>
        <v>311038.04609999998</v>
      </c>
      <c r="AT1734" s="319">
        <f>+VLOOKUP($E1734,Consumption!$1:$1048576,MATCH(DATE(AT$2,1,1),INV!$A$1:$LI$1),FALSE)</f>
        <v>314940.63760000002</v>
      </c>
      <c r="AU1734" s="319">
        <f>+VLOOKUP($E1734,Consumption!$1:$1048576,MATCH(DATE(AU$2,1,1),INV!$A$1:$LI$1),FALSE)</f>
        <v>318886.90379999997</v>
      </c>
      <c r="AV1734" s="319">
        <f>+VLOOKUP($E1734,Consumption!$1:$1048576,MATCH(DATE(AV$2,1,1),INV!$A$1:$LI$1),FALSE)</f>
        <v>322885.59669999999</v>
      </c>
      <c r="AW1734" s="319">
        <f>+VLOOKUP($E1734,Consumption!$1:$1048576,MATCH(DATE(AW$2,1,1),INV!$A$1:$LI$1),FALSE)</f>
        <v>326943.4915</v>
      </c>
      <c r="AX1734" s="319">
        <f>+VLOOKUP($E1734,Consumption!$1:$1048576,MATCH(DATE(AX$2,1,1),INV!$A$1:$LI$1),FALSE)</f>
        <v>331065.60509999999</v>
      </c>
      <c r="AY1734" s="319">
        <f>+VLOOKUP($E1734,Consumption!$1:$1048576,MATCH(DATE(AY$2,1,1),INV!$A$1:$LI$1),FALSE)</f>
        <v>335255.56939999998</v>
      </c>
      <c r="AZ1734" s="319">
        <f>+VLOOKUP($E1734,Consumption!$1:$1048576,MATCH(DATE(AZ$2,1,1),INV!$A$1:$LI$1),FALSE)</f>
        <v>339523.39640000003</v>
      </c>
      <c r="BA1734" s="319">
        <f>+VLOOKUP($E1734,Consumption!$1:$1048576,MATCH(DATE(BA$2,1,1),INV!$A$1:$LI$1),FALSE)</f>
        <v>343870.2574</v>
      </c>
      <c r="BB1734" s="319">
        <f>+VLOOKUP($E1734,Consumption!$1:$1048576,MATCH(DATE(BB$2,1,1),INV!$A$1:$LI$1),FALSE)</f>
        <v>348296.74540000001</v>
      </c>
      <c r="BC1734" s="319">
        <f>+VLOOKUP($E1734,Consumption!$1:$1048576,MATCH(DATE(BC$2,1,1),INV!$A$1:$LI$1),FALSE)</f>
        <v>352801.8481</v>
      </c>
      <c r="BD1734" s="319">
        <f>+VLOOKUP($E1734,Consumption!$1:$1048576,MATCH(DATE(BD$2,1,1),INV!$A$1:$LI$1),FALSE)</f>
        <v>357384.51160000003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66316.25765</v>
      </c>
      <c r="H1735" s="319">
        <f>+VLOOKUP($E1735,Consumption!$1:$1048576,MATCH(DATE(H$2,1,1),INV!$A$1:$LI$1),FALSE)</f>
        <v>70855.463199999998</v>
      </c>
      <c r="I1735" s="319">
        <f>+VLOOKUP($E1735,Consumption!$1:$1048576,MATCH(DATE(I$2,1,1),INV!$A$1:$LI$1),FALSE)</f>
        <v>74701.776920000004</v>
      </c>
      <c r="J1735" s="319">
        <f>+VLOOKUP($E1735,Consumption!$1:$1048576,MATCH(DATE(J$2,1,1),INV!$A$1:$LI$1),FALSE)</f>
        <v>77660.699250000005</v>
      </c>
      <c r="K1735" s="319">
        <f>+VLOOKUP($E1735,Consumption!$1:$1048576,MATCH(DATE(K$2,1,1),INV!$A$1:$LI$1),FALSE)</f>
        <v>79875.925780000005</v>
      </c>
      <c r="L1735" s="319">
        <f>+VLOOKUP($E1735,Consumption!$1:$1048576,MATCH(DATE(L$2,1,1),INV!$A$1:$LI$1),FALSE)</f>
        <v>81502.414720000001</v>
      </c>
      <c r="M1735" s="319">
        <f>+VLOOKUP($E1735,Consumption!$1:$1048576,MATCH(DATE(M$2,1,1),INV!$A$1:$LI$1),FALSE)</f>
        <v>82766.737269999998</v>
      </c>
      <c r="N1735" s="319">
        <f>+VLOOKUP($E1735,Consumption!$1:$1048576,MATCH(DATE(N$2,1,1),INV!$A$1:$LI$1),FALSE)</f>
        <v>83822.71574</v>
      </c>
      <c r="O1735" s="319">
        <f>+VLOOKUP($E1735,Consumption!$1:$1048576,MATCH(DATE(O$2,1,1),INV!$A$1:$LI$1),FALSE)</f>
        <v>84765.209019999995</v>
      </c>
      <c r="P1735" s="319">
        <f>+VLOOKUP($E1735,Consumption!$1:$1048576,MATCH(DATE(P$2,1,1),INV!$A$1:$LI$1),FALSE)</f>
        <v>85763.263749999998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87517.613119999995</v>
      </c>
      <c r="S1735" s="319">
        <f>+VLOOKUP($E1735,Consumption!$1:$1048576,MATCH(DATE(S$2,1,1),INV!$A$1:$LI$1),FALSE)</f>
        <v>88336.891950000005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90671.938420000006</v>
      </c>
      <c r="W1735" s="319">
        <f>+VLOOKUP($E1735,Consumption!$1:$1048576,MATCH(DATE(W$2,1,1),INV!$A$1:$LI$1),FALSE)</f>
        <v>91420.238100000002</v>
      </c>
      <c r="X1735" s="319">
        <f>+VLOOKUP($E1735,Consumption!$1:$1048576,MATCH(DATE(X$2,1,1),INV!$A$1:$LI$1),FALSE)</f>
        <v>92156.462090000001</v>
      </c>
      <c r="Y1735" s="319">
        <f>+VLOOKUP($E1735,Consumption!$1:$1048576,MATCH(DATE(Y$2,1,1),INV!$A$1:$LI$1),FALSE)</f>
        <v>92881.720799999996</v>
      </c>
      <c r="Z1735" s="319">
        <f>+VLOOKUP($E1735,Consumption!$1:$1048576,MATCH(DATE(Z$2,1,1),INV!$A$1:$LI$1),FALSE)</f>
        <v>93514.298869999999</v>
      </c>
      <c r="AA1735" s="319">
        <f>+VLOOKUP($E1735,Consumption!$1:$1048576,MATCH(DATE(AA$2,1,1),INV!$A$1:$LI$1),FALSE)</f>
        <v>94184.341440000004</v>
      </c>
      <c r="AB1735" s="319">
        <f>+VLOOKUP($E1735,Consumption!$1:$1048576,MATCH(DATE(AB$2,1,1),INV!$A$1:$LI$1),FALSE)</f>
        <v>94869.457649999997</v>
      </c>
      <c r="AC1735" s="319">
        <f>+VLOOKUP($E1735,Consumption!$1:$1048576,MATCH(DATE(AC$2,1,1),INV!$A$1:$LI$1),FALSE)</f>
        <v>95560.346850000002</v>
      </c>
      <c r="AD1735" s="319">
        <f>+VLOOKUP($E1735,Consumption!$1:$1048576,MATCH(DATE(AD$2,1,1),INV!$A$1:$LI$1),FALSE)</f>
        <v>96252.438139999998</v>
      </c>
      <c r="AE1735" s="319">
        <f>+VLOOKUP($E1735,Consumption!$1:$1048576,MATCH(DATE(AE$2,1,1),INV!$A$1:$LI$1),FALSE)</f>
        <v>96710.412330000006</v>
      </c>
      <c r="AF1735" s="319">
        <f>+VLOOKUP($E1735,Consumption!$1:$1048576,MATCH(DATE(AF$2,1,1),INV!$A$1:$LI$1),FALSE)</f>
        <v>97187.744420000003</v>
      </c>
      <c r="AG1735" s="319">
        <f>+VLOOKUP($E1735,Consumption!$1:$1048576,MATCH(DATE(AG$2,1,1),INV!$A$1:$LI$1),FALSE)</f>
        <v>97679.252519999995</v>
      </c>
      <c r="AH1735" s="319">
        <f>+VLOOKUP($E1735,Consumption!$1:$1048576,MATCH(DATE(AH$2,1,1),INV!$A$1:$LI$1),FALSE)</f>
        <v>98186.377489999999</v>
      </c>
      <c r="AI1735" s="319">
        <f>+VLOOKUP($E1735,Consumption!$1:$1048576,MATCH(DATE(AI$2,1,1),INV!$A$1:$LI$1),FALSE)</f>
        <v>98710.483510000005</v>
      </c>
      <c r="AJ1735" s="319">
        <f>+VLOOKUP($E1735,Consumption!$1:$1048576,MATCH(DATE(AJ$2,1,1),INV!$A$1:$LI$1),FALSE)</f>
        <v>99251.460479999994</v>
      </c>
      <c r="AK1735" s="319">
        <f>+VLOOKUP($E1735,Consumption!$1:$1048576,MATCH(DATE(AK$2,1,1),INV!$A$1:$LI$1),FALSE)</f>
        <v>99807.968040000007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100959.70110000001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103244.7469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104880.4711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107844.25629999999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110421.0099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3958.9491480000002</v>
      </c>
      <c r="P1736" s="319">
        <f>+VLOOKUP($E1736,Consumption!$1:$1048576,MATCH(DATE(P$2,1,1),INV!$A$1:$LI$1),FALSE)</f>
        <v>4028.8502990000002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4171.8546589999996</v>
      </c>
      <c r="S1736" s="319">
        <f>+VLOOKUP($E1736,Consumption!$1:$1048576,MATCH(DATE(S$2,1,1),INV!$A$1:$LI$1),FALSE)</f>
        <v>4244.6917899999999</v>
      </c>
      <c r="T1736" s="319">
        <f>+VLOOKUP($E1736,Consumption!$1:$1048576,MATCH(DATE(T$2,1,1),INV!$A$1:$LI$1),FALSE)</f>
        <v>4318.2415780000001</v>
      </c>
      <c r="U1736" s="319">
        <f>+VLOOKUP($E1736,Consumption!$1:$1048576,MATCH(DATE(U$2,1,1),INV!$A$1:$LI$1),FALSE)</f>
        <v>4392.4264739999999</v>
      </c>
      <c r="V1736" s="319">
        <f>+VLOOKUP($E1736,Consumption!$1:$1048576,MATCH(DATE(V$2,1,1),INV!$A$1:$LI$1),FALSE)</f>
        <v>4467.2051769999998</v>
      </c>
      <c r="W1736" s="319">
        <f>+VLOOKUP($E1736,Consumption!$1:$1048576,MATCH(DATE(W$2,1,1),INV!$A$1:$LI$1),FALSE)</f>
        <v>4542.5597449999996</v>
      </c>
      <c r="X1736" s="319">
        <f>+VLOOKUP($E1736,Consumption!$1:$1048576,MATCH(DATE(X$2,1,1),INV!$A$1:$LI$1),FALSE)</f>
        <v>4618.4854919999998</v>
      </c>
      <c r="Y1736" s="319">
        <f>+VLOOKUP($E1736,Consumption!$1:$1048576,MATCH(DATE(Y$2,1,1),INV!$A$1:$LI$1),FALSE)</f>
        <v>4694.9847140000002</v>
      </c>
      <c r="Z1736" s="319">
        <f>+VLOOKUP($E1736,Consumption!$1:$1048576,MATCH(DATE(Z$2,1,1),INV!$A$1:$LI$1),FALSE)</f>
        <v>4769.7986140000003</v>
      </c>
      <c r="AA1736" s="319">
        <f>+VLOOKUP($E1736,Consumption!$1:$1048576,MATCH(DATE(AA$2,1,1),INV!$A$1:$LI$1),FALSE)</f>
        <v>4845.607481</v>
      </c>
      <c r="AB1736" s="319">
        <f>+VLOOKUP($E1736,Consumption!$1:$1048576,MATCH(DATE(AB$2,1,1),INV!$A$1:$LI$1),FALSE)</f>
        <v>4922.3773469999996</v>
      </c>
      <c r="AC1736" s="319">
        <f>+VLOOKUP($E1736,Consumption!$1:$1048576,MATCH(DATE(AC$2,1,1),INV!$A$1:$LI$1),FALSE)</f>
        <v>5000.1194720000003</v>
      </c>
      <c r="AD1736" s="319">
        <f>+VLOOKUP($E1736,Consumption!$1:$1048576,MATCH(DATE(AD$2,1,1),INV!$A$1:$LI$1),FALSE)</f>
        <v>5078.8316519999998</v>
      </c>
      <c r="AE1736" s="319">
        <f>+VLOOKUP($E1736,Consumption!$1:$1048576,MATCH(DATE(AE$2,1,1),INV!$A$1:$LI$1),FALSE)</f>
        <v>5151.9243640000004</v>
      </c>
      <c r="AF1736" s="319">
        <f>+VLOOKUP($E1736,Consumption!$1:$1048576,MATCH(DATE(AF$2,1,1),INV!$A$1:$LI$1),FALSE)</f>
        <v>5224.0057489999999</v>
      </c>
      <c r="AG1736" s="319">
        <f>+VLOOKUP($E1736,Consumption!$1:$1048576,MATCH(DATE(AG$2,1,1),INV!$A$1:$LI$1),FALSE)</f>
        <v>5295.444101</v>
      </c>
      <c r="AH1736" s="319">
        <f>+VLOOKUP($E1736,Consumption!$1:$1048576,MATCH(DATE(AH$2,1,1),INV!$A$1:$LI$1),FALSE)</f>
        <v>5366.6759229999998</v>
      </c>
      <c r="AI1736" s="319">
        <f>+VLOOKUP($E1736,Consumption!$1:$1048576,MATCH(DATE(AI$2,1,1),INV!$A$1:$LI$1),FALSE)</f>
        <v>5438.0913449999998</v>
      </c>
      <c r="AJ1736" s="319">
        <f>+VLOOKUP($E1736,Consumption!$1:$1048576,MATCH(DATE(AJ$2,1,1),INV!$A$1:$LI$1),FALSE)</f>
        <v>5510.0000520000003</v>
      </c>
      <c r="AK1736" s="319">
        <f>+VLOOKUP($E1736,Consumption!$1:$1048576,MATCH(DATE(AK$2,1,1),INV!$A$1:$LI$1),FALSE)</f>
        <v>5582.6304499999997</v>
      </c>
      <c r="AL1736" s="319">
        <f>+VLOOKUP($E1736,Consumption!$1:$1048576,MATCH(DATE(AL$2,1,1),INV!$A$1:$LI$1),FALSE)</f>
        <v>5656.1422570000004</v>
      </c>
      <c r="AM1736" s="319">
        <f>+VLOOKUP($E1736,Consumption!$1:$1048576,MATCH(DATE(AM$2,1,1),INV!$A$1:$LI$1),FALSE)</f>
        <v>5730.6431679999996</v>
      </c>
      <c r="AN1736" s="319">
        <f>+VLOOKUP($E1736,Consumption!$1:$1048576,MATCH(DATE(AN$2,1,1),INV!$A$1:$LI$1),FALSE)</f>
        <v>5806.2049440000001</v>
      </c>
      <c r="AO1736" s="319">
        <f>+VLOOKUP($E1736,Consumption!$1:$1048576,MATCH(DATE(AO$2,1,1),INV!$A$1:$LI$1),FALSE)</f>
        <v>5882.8767269999998</v>
      </c>
      <c r="AP1736" s="319">
        <f>+VLOOKUP($E1736,Consumption!$1:$1048576,MATCH(DATE(AP$2,1,1),INV!$A$1:$LI$1),FALSE)</f>
        <v>5959.1056950000002</v>
      </c>
      <c r="AQ1736" s="319">
        <f>+VLOOKUP($E1736,Consumption!$1:$1048576,MATCH(DATE(AQ$2,1,1),INV!$A$1:$LI$1),FALSE)</f>
        <v>6035.1948080000002</v>
      </c>
      <c r="AR1736" s="319">
        <f>+VLOOKUP($E1736,Consumption!$1:$1048576,MATCH(DATE(AR$2,1,1),INV!$A$1:$LI$1),FALSE)</f>
        <v>6111.4134860000004</v>
      </c>
      <c r="AS1736" s="319">
        <f>+VLOOKUP($E1736,Consumption!$1:$1048576,MATCH(DATE(AS$2,1,1),INV!$A$1:$LI$1),FALSE)</f>
        <v>6188.0270659999996</v>
      </c>
      <c r="AT1736" s="319">
        <f>+VLOOKUP($E1736,Consumption!$1:$1048576,MATCH(DATE(AT$2,1,1),INV!$A$1:$LI$1),FALSE)</f>
        <v>6265.2841040000003</v>
      </c>
      <c r="AU1736" s="319">
        <f>+VLOOKUP($E1736,Consumption!$1:$1048576,MATCH(DATE(AU$2,1,1),INV!$A$1:$LI$1),FALSE)</f>
        <v>6343.4014950000001</v>
      </c>
      <c r="AV1736" s="319">
        <f>+VLOOKUP($E1736,Consumption!$1:$1048576,MATCH(DATE(AV$2,1,1),INV!$A$1:$LI$1),FALSE)</f>
        <v>6422.5566639999997</v>
      </c>
      <c r="AW1736" s="319">
        <f>+VLOOKUP($E1736,Consumption!$1:$1048576,MATCH(DATE(AW$2,1,1),INV!$A$1:$LI$1),FALSE)</f>
        <v>6502.8869160000004</v>
      </c>
      <c r="AX1736" s="319">
        <f>+VLOOKUP($E1736,Consumption!$1:$1048576,MATCH(DATE(AX$2,1,1),INV!$A$1:$LI$1),FALSE)</f>
        <v>6584.4939290000002</v>
      </c>
      <c r="AY1736" s="319">
        <f>+VLOOKUP($E1736,Consumption!$1:$1048576,MATCH(DATE(AY$2,1,1),INV!$A$1:$LI$1),FALSE)</f>
        <v>6667.4513829999996</v>
      </c>
      <c r="AZ1736" s="319">
        <f>+VLOOKUP($E1736,Consumption!$1:$1048576,MATCH(DATE(AZ$2,1,1),INV!$A$1:$LI$1),FALSE)</f>
        <v>6751.9601430000002</v>
      </c>
      <c r="BA1736" s="319">
        <f>+VLOOKUP($E1736,Consumption!$1:$1048576,MATCH(DATE(BA$2,1,1),INV!$A$1:$LI$1),FALSE)</f>
        <v>6838.0450049999999</v>
      </c>
      <c r="BB1736" s="319">
        <f>+VLOOKUP($E1736,Consumption!$1:$1048576,MATCH(DATE(BB$2,1,1),INV!$A$1:$LI$1),FALSE)</f>
        <v>6925.7190289999999</v>
      </c>
      <c r="BC1736" s="319">
        <f>+VLOOKUP($E1736,Consumption!$1:$1048576,MATCH(DATE(BC$2,1,1),INV!$A$1:$LI$1),FALSE)</f>
        <v>7014.9629800000002</v>
      </c>
      <c r="BD1736" s="319">
        <f>+VLOOKUP($E1736,Consumption!$1:$1048576,MATCH(DATE(BD$2,1,1),INV!$A$1:$LI$1),FALSE)</f>
        <v>7105.7564300000004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5475.0521669999998</v>
      </c>
      <c r="J1737" s="319">
        <f>+VLOOKUP($E1737,Consumption!$1:$1048576,MATCH(DATE(J$2,1,1),INV!$A$1:$LI$1),FALSE)</f>
        <v>5551.1846050000004</v>
      </c>
      <c r="K1737" s="319">
        <f>+VLOOKUP($E1737,Consumption!$1:$1048576,MATCH(DATE(K$2,1,1),INV!$A$1:$LI$1),FALSE)</f>
        <v>5635.0417870000001</v>
      </c>
      <c r="L1737" s="319">
        <f>+VLOOKUP($E1737,Consumption!$1:$1048576,MATCH(DATE(L$2,1,1),INV!$A$1:$LI$1),FALSE)</f>
        <v>5723.1673860000001</v>
      </c>
      <c r="M1737" s="319">
        <f>+VLOOKUP($E1737,Consumption!$1:$1048576,MATCH(DATE(M$2,1,1),INV!$A$1:$LI$1),FALSE)</f>
        <v>5815.2130850000003</v>
      </c>
      <c r="N1737" s="319">
        <f>+VLOOKUP($E1737,Consumption!$1:$1048576,MATCH(DATE(N$2,1,1),INV!$A$1:$LI$1),FALSE)</f>
        <v>5910.8085620000002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6115.9136010000002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6333.7207539999999</v>
      </c>
      <c r="S1737" s="319">
        <f>+VLOOKUP($E1737,Consumption!$1:$1048576,MATCH(DATE(S$2,1,1),INV!$A$1:$LI$1),FALSE)</f>
        <v>6444.8121739999997</v>
      </c>
      <c r="T1737" s="319">
        <f>+VLOOKUP($E1737,Consumption!$1:$1048576,MATCH(DATE(T$2,1,1),INV!$A$1:$LI$1),FALSE)</f>
        <v>6557.0665410000001</v>
      </c>
      <c r="U1737" s="319">
        <f>+VLOOKUP($E1737,Consumption!$1:$1048576,MATCH(DATE(U$2,1,1),INV!$A$1:$LI$1),FALSE)</f>
        <v>6670.3460050000003</v>
      </c>
      <c r="V1737" s="319">
        <f>+VLOOKUP($E1737,Consumption!$1:$1048576,MATCH(DATE(V$2,1,1),INV!$A$1:$LI$1),FALSE)</f>
        <v>6784.5695990000004</v>
      </c>
      <c r="W1737" s="319">
        <f>+VLOOKUP($E1737,Consumption!$1:$1048576,MATCH(DATE(W$2,1,1),INV!$A$1:$LI$1),FALSE)</f>
        <v>6899.6936480000004</v>
      </c>
      <c r="X1737" s="319">
        <f>+VLOOKUP($E1737,Consumption!$1:$1048576,MATCH(DATE(X$2,1,1),INV!$A$1:$LI$1),FALSE)</f>
        <v>7015.6961959999999</v>
      </c>
      <c r="Y1737" s="319">
        <f>+VLOOKUP($E1737,Consumption!$1:$1048576,MATCH(DATE(Y$2,1,1),INV!$A$1:$LI$1),FALSE)</f>
        <v>7132.5673260000003</v>
      </c>
      <c r="Z1737" s="319">
        <f>+VLOOKUP($E1737,Consumption!$1:$1048576,MATCH(DATE(Z$2,1,1),INV!$A$1:$LI$1),FALSE)</f>
        <v>7246.8702890000004</v>
      </c>
      <c r="AA1737" s="319">
        <f>+VLOOKUP($E1737,Consumption!$1:$1048576,MATCH(DATE(AA$2,1,1),INV!$A$1:$LI$1),FALSE)</f>
        <v>7362.6468180000002</v>
      </c>
      <c r="AB1737" s="319">
        <f>+VLOOKUP($E1737,Consumption!$1:$1048576,MATCH(DATE(AB$2,1,1),INV!$A$1:$LI$1),FALSE)</f>
        <v>7479.8331920000001</v>
      </c>
      <c r="AC1737" s="319">
        <f>+VLOOKUP($E1737,Consumption!$1:$1048576,MATCH(DATE(AC$2,1,1),INV!$A$1:$LI$1),FALSE)</f>
        <v>7598.4444380000004</v>
      </c>
      <c r="AD1737" s="319">
        <f>+VLOOKUP($E1737,Consumption!$1:$1048576,MATCH(DATE(AD$2,1,1),INV!$A$1:$LI$1),FALSE)</f>
        <v>7718.4775739999995</v>
      </c>
      <c r="AE1737" s="319">
        <f>+VLOOKUP($E1737,Consumption!$1:$1048576,MATCH(DATE(AE$2,1,1),INV!$A$1:$LI$1),FALSE)</f>
        <v>7829.9389369999999</v>
      </c>
      <c r="AF1737" s="319">
        <f>+VLOOKUP($E1737,Consumption!$1:$1048576,MATCH(DATE(AF$2,1,1),INV!$A$1:$LI$1),FALSE)</f>
        <v>7939.783496</v>
      </c>
      <c r="AG1737" s="319">
        <f>+VLOOKUP($E1737,Consumption!$1:$1048576,MATCH(DATE(AG$2,1,1),INV!$A$1:$LI$1),FALSE)</f>
        <v>8048.5437490000004</v>
      </c>
      <c r="AH1737" s="319">
        <f>+VLOOKUP($E1737,Consumption!$1:$1048576,MATCH(DATE(AH$2,1,1),INV!$A$1:$LI$1),FALSE)</f>
        <v>8156.8768609999997</v>
      </c>
      <c r="AI1737" s="319">
        <f>+VLOOKUP($E1737,Consumption!$1:$1048576,MATCH(DATE(AI$2,1,1),INV!$A$1:$LI$1),FALSE)</f>
        <v>8265.3803950000001</v>
      </c>
      <c r="AJ1737" s="319">
        <f>+VLOOKUP($E1737,Consumption!$1:$1048576,MATCH(DATE(AJ$2,1,1),INV!$A$1:$LI$1),FALSE)</f>
        <v>8374.5336520000001</v>
      </c>
      <c r="AK1737" s="319">
        <f>+VLOOKUP($E1737,Consumption!$1:$1048576,MATCH(DATE(AK$2,1,1),INV!$A$1:$LI$1),FALSE)</f>
        <v>8484.6931810000005</v>
      </c>
      <c r="AL1737" s="319">
        <f>+VLOOKUP($E1737,Consumption!$1:$1048576,MATCH(DATE(AL$2,1,1),INV!$A$1:$LI$1),FALSE)</f>
        <v>8596.1108060000006</v>
      </c>
      <c r="AM1737" s="319">
        <f>+VLOOKUP($E1737,Consumption!$1:$1048576,MATCH(DATE(AM$2,1,1),INV!$A$1:$LI$1),FALSE)</f>
        <v>8708.9587670000001</v>
      </c>
      <c r="AN1737" s="319">
        <f>+VLOOKUP($E1737,Consumption!$1:$1048576,MATCH(DATE(AN$2,1,1),INV!$A$1:$LI$1),FALSE)</f>
        <v>8823.3542629999993</v>
      </c>
      <c r="AO1737" s="319">
        <f>+VLOOKUP($E1737,Consumption!$1:$1048576,MATCH(DATE(AO$2,1,1),INV!$A$1:$LI$1),FALSE)</f>
        <v>8939.3797959999993</v>
      </c>
      <c r="AP1737" s="319">
        <f>+VLOOKUP($E1737,Consumption!$1:$1048576,MATCH(DATE(AP$2,1,1),INV!$A$1:$LI$1),FALSE)</f>
        <v>9054.6887260000003</v>
      </c>
      <c r="AQ1737" s="319">
        <f>+VLOOKUP($E1737,Consumption!$1:$1048576,MATCH(DATE(AQ$2,1,1),INV!$A$1:$LI$1),FALSE)</f>
        <v>9169.7404459999998</v>
      </c>
      <c r="AR1737" s="319">
        <f>+VLOOKUP($E1737,Consumption!$1:$1048576,MATCH(DATE(AR$2,1,1),INV!$A$1:$LI$1),FALSE)</f>
        <v>9284.9405490000008</v>
      </c>
      <c r="AS1737" s="319">
        <f>+VLOOKUP($E1737,Consumption!$1:$1048576,MATCH(DATE(AS$2,1,1),INV!$A$1:$LI$1),FALSE)</f>
        <v>9400.6916359999996</v>
      </c>
      <c r="AT1737" s="319">
        <f>+VLOOKUP($E1737,Consumption!$1:$1048576,MATCH(DATE(AT$2,1,1),INV!$A$1:$LI$1),FALSE)</f>
        <v>9517.3746940000001</v>
      </c>
      <c r="AU1737" s="319">
        <f>+VLOOKUP($E1737,Consumption!$1:$1048576,MATCH(DATE(AU$2,1,1),INV!$A$1:$LI$1),FALSE)</f>
        <v>9635.3251390000005</v>
      </c>
      <c r="AV1737" s="319">
        <f>+VLOOKUP($E1737,Consumption!$1:$1048576,MATCH(DATE(AV$2,1,1),INV!$A$1:$LI$1),FALSE)</f>
        <v>9754.8194600000006</v>
      </c>
      <c r="AW1737" s="319">
        <f>+VLOOKUP($E1737,Consumption!$1:$1048576,MATCH(DATE(AW$2,1,1),INV!$A$1:$LI$1),FALSE)</f>
        <v>9876.0732129999997</v>
      </c>
      <c r="AX1737" s="319">
        <f>+VLOOKUP($E1737,Consumption!$1:$1048576,MATCH(DATE(AX$2,1,1),INV!$A$1:$LI$1),FALSE)</f>
        <v>9999.2473269999991</v>
      </c>
      <c r="AY1737" s="319">
        <f>+VLOOKUP($E1737,Consumption!$1:$1048576,MATCH(DATE(AY$2,1,1),INV!$A$1:$LI$1),FALSE)</f>
        <v>10124.459510000001</v>
      </c>
      <c r="AZ1737" s="319">
        <f>+VLOOKUP($E1737,Consumption!$1:$1048576,MATCH(DATE(AZ$2,1,1),INV!$A$1:$LI$1),FALSE)</f>
        <v>10252.019420000001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10514.33618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10786.212320000001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36850.20304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38121.418339999997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39234.387999999999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41156.345359999999</v>
      </c>
      <c r="O1738" s="319">
        <f>+VLOOKUP($E1738,Consumption!$1:$1048576,MATCH(DATE(O$2,1,1),INV!$A$1:$LI$1),FALSE)</f>
        <v>41845.44425</v>
      </c>
      <c r="P1738" s="319">
        <f>+VLOOKUP($E1738,Consumption!$1:$1048576,MATCH(DATE(P$2,1,1),INV!$A$1:$LI$1),FALSE)</f>
        <v>42586.758529999999</v>
      </c>
      <c r="Q1738" s="319">
        <f>+VLOOKUP($E1738,Consumption!$1:$1048576,MATCH(DATE(Q$2,1,1),INV!$A$1:$LI$1),FALSE)</f>
        <v>43340.649469999997</v>
      </c>
      <c r="R1738" s="319">
        <f>+VLOOKUP($E1738,Consumption!$1:$1048576,MATCH(DATE(R$2,1,1),INV!$A$1:$LI$1),FALSE)</f>
        <v>44105.896630000003</v>
      </c>
      <c r="S1738" s="319">
        <f>+VLOOKUP($E1738,Consumption!$1:$1048576,MATCH(DATE(S$2,1,1),INV!$A$1:$LI$1),FALSE)</f>
        <v>44880.638910000001</v>
      </c>
      <c r="T1738" s="319">
        <f>+VLOOKUP($E1738,Consumption!$1:$1048576,MATCH(DATE(T$2,1,1),INV!$A$1:$LI$1),FALSE)</f>
        <v>45663.395479999999</v>
      </c>
      <c r="U1738" s="319">
        <f>+VLOOKUP($E1738,Consumption!$1:$1048576,MATCH(DATE(U$2,1,1),INV!$A$1:$LI$1),FALSE)</f>
        <v>46453.198510000002</v>
      </c>
      <c r="V1738" s="319">
        <f>+VLOOKUP($E1738,Consumption!$1:$1048576,MATCH(DATE(V$2,1,1),INV!$A$1:$LI$1),FALSE)</f>
        <v>47249.483670000001</v>
      </c>
      <c r="W1738" s="319">
        <f>+VLOOKUP($E1738,Consumption!$1:$1048576,MATCH(DATE(W$2,1,1),INV!$A$1:$LI$1),FALSE)</f>
        <v>48051.94859</v>
      </c>
      <c r="X1738" s="319">
        <f>+VLOOKUP($E1738,Consumption!$1:$1048576,MATCH(DATE(X$2,1,1),INV!$A$1:$LI$1),FALSE)</f>
        <v>48860.442660000001</v>
      </c>
      <c r="Y1738" s="319">
        <f>+VLOOKUP($E1738,Consumption!$1:$1048576,MATCH(DATE(Y$2,1,1),INV!$A$1:$LI$1),FALSE)</f>
        <v>49674.899640000003</v>
      </c>
      <c r="Z1738" s="319">
        <f>+VLOOKUP($E1738,Consumption!$1:$1048576,MATCH(DATE(Z$2,1,1),INV!$A$1:$LI$1),FALSE)</f>
        <v>50471.345880000001</v>
      </c>
      <c r="AA1738" s="319">
        <f>+VLOOKUP($E1738,Consumption!$1:$1048576,MATCH(DATE(AA$2,1,1),INV!$A$1:$LI$1),FALSE)</f>
        <v>51277.93881</v>
      </c>
      <c r="AB1738" s="319">
        <f>+VLOOKUP($E1738,Consumption!$1:$1048576,MATCH(DATE(AB$2,1,1),INV!$A$1:$LI$1),FALSE)</f>
        <v>52094.27188</v>
      </c>
      <c r="AC1738" s="319">
        <f>+VLOOKUP($E1738,Consumption!$1:$1048576,MATCH(DATE(AC$2,1,1),INV!$A$1:$LI$1),FALSE)</f>
        <v>52920.477980000003</v>
      </c>
      <c r="AD1738" s="319">
        <f>+VLOOKUP($E1738,Consumption!$1:$1048576,MATCH(DATE(AD$2,1,1),INV!$A$1:$LI$1),FALSE)</f>
        <v>53756.550589999999</v>
      </c>
      <c r="AE1738" s="319">
        <f>+VLOOKUP($E1738,Consumption!$1:$1048576,MATCH(DATE(AE$2,1,1),INV!$A$1:$LI$1),FALSE)</f>
        <v>54532.77274</v>
      </c>
      <c r="AF1738" s="319">
        <f>+VLOOKUP($E1738,Consumption!$1:$1048576,MATCH(DATE(AF$2,1,1),INV!$A$1:$LI$1),FALSE)</f>
        <v>55297.539960000002</v>
      </c>
      <c r="AG1738" s="319">
        <f>+VLOOKUP($E1738,Consumption!$1:$1048576,MATCH(DATE(AG$2,1,1),INV!$A$1:$LI$1),FALSE)</f>
        <v>56054.600590000002</v>
      </c>
      <c r="AH1738" s="319">
        <f>+VLOOKUP($E1738,Consumption!$1:$1048576,MATCH(DATE(AH$2,1,1),INV!$A$1:$LI$1),FALSE)</f>
        <v>56808.585379999997</v>
      </c>
      <c r="AI1738" s="319">
        <f>+VLOOKUP($E1738,Consumption!$1:$1048576,MATCH(DATE(AI$2,1,1),INV!$A$1:$LI$1),FALSE)</f>
        <v>57563.697540000001</v>
      </c>
      <c r="AJ1738" s="319">
        <f>+VLOOKUP($E1738,Consumption!$1:$1048576,MATCH(DATE(AJ$2,1,1),INV!$A$1:$LI$1),FALSE)</f>
        <v>58323.301390000001</v>
      </c>
      <c r="AK1738" s="319">
        <f>+VLOOKUP($E1738,Consumption!$1:$1048576,MATCH(DATE(AK$2,1,1),INV!$A$1:$LI$1),FALSE)</f>
        <v>59089.895900000003</v>
      </c>
      <c r="AL1738" s="319">
        <f>+VLOOKUP($E1738,Consumption!$1:$1048576,MATCH(DATE(AL$2,1,1),INV!$A$1:$LI$1),FALSE)</f>
        <v>59865.245049999998</v>
      </c>
      <c r="AM1738" s="319">
        <f>+VLOOKUP($E1738,Consumption!$1:$1048576,MATCH(DATE(AM$2,1,1),INV!$A$1:$LI$1),FALSE)</f>
        <v>60650.555910000003</v>
      </c>
      <c r="AN1738" s="319">
        <f>+VLOOKUP($E1738,Consumption!$1:$1048576,MATCH(DATE(AN$2,1,1),INV!$A$1:$LI$1),FALSE)</f>
        <v>61446.650609999997</v>
      </c>
      <c r="AO1738" s="319">
        <f>+VLOOKUP($E1738,Consumption!$1:$1048576,MATCH(DATE(AO$2,1,1),INV!$A$1:$LI$1),FALSE)</f>
        <v>62254.108189999999</v>
      </c>
      <c r="AP1738" s="319">
        <f>+VLOOKUP($E1738,Consumption!$1:$1048576,MATCH(DATE(AP$2,1,1),INV!$A$1:$LI$1),FALSE)</f>
        <v>63056.560400000002</v>
      </c>
      <c r="AQ1738" s="319">
        <f>+VLOOKUP($E1738,Consumption!$1:$1048576,MATCH(DATE(AQ$2,1,1),INV!$A$1:$LI$1),FALSE)</f>
        <v>63857.18103</v>
      </c>
      <c r="AR1738" s="319">
        <f>+VLOOKUP($E1738,Consumption!$1:$1048576,MATCH(DATE(AR$2,1,1),INV!$A$1:$LI$1),FALSE)</f>
        <v>64658.78873</v>
      </c>
      <c r="AS1738" s="319">
        <f>+VLOOKUP($E1738,Consumption!$1:$1048576,MATCH(DATE(AS$2,1,1),INV!$A$1:$LI$1),FALSE)</f>
        <v>65464.194640000002</v>
      </c>
      <c r="AT1738" s="319">
        <f>+VLOOKUP($E1738,Consumption!$1:$1048576,MATCH(DATE(AT$2,1,1),INV!$A$1:$LI$1),FALSE)</f>
        <v>66276.063280000002</v>
      </c>
      <c r="AU1738" s="319">
        <f>+VLOOKUP($E1738,Consumption!$1:$1048576,MATCH(DATE(AU$2,1,1),INV!$A$1:$LI$1),FALSE)</f>
        <v>67096.740349999993</v>
      </c>
      <c r="AV1738" s="319">
        <f>+VLOOKUP($E1738,Consumption!$1:$1048576,MATCH(DATE(AV$2,1,1),INV!$A$1:$LI$1),FALSE)</f>
        <v>67928.158190000002</v>
      </c>
      <c r="AW1738" s="319">
        <f>+VLOOKUP($E1738,Consumption!$1:$1048576,MATCH(DATE(AW$2,1,1),INV!$A$1:$LI$1),FALSE)</f>
        <v>68771.822310000003</v>
      </c>
      <c r="AX1738" s="319">
        <f>+VLOOKUP($E1738,Consumption!$1:$1048576,MATCH(DATE(AX$2,1,1),INV!$A$1:$LI$1),FALSE)</f>
        <v>69628.856289999996</v>
      </c>
      <c r="AY1738" s="319">
        <f>+VLOOKUP($E1738,Consumption!$1:$1048576,MATCH(DATE(AY$2,1,1),INV!$A$1:$LI$1),FALSE)</f>
        <v>70500.081900000005</v>
      </c>
      <c r="AZ1738" s="319">
        <f>+VLOOKUP($E1738,Consumption!$1:$1048576,MATCH(DATE(AZ$2,1,1),INV!$A$1:$LI$1),FALSE)</f>
        <v>71387.659719999996</v>
      </c>
      <c r="BA1738" s="319">
        <f>+VLOOKUP($E1738,Consumption!$1:$1048576,MATCH(DATE(BA$2,1,1),INV!$A$1:$LI$1),FALSE)</f>
        <v>72291.892189999999</v>
      </c>
      <c r="BB1738" s="319">
        <f>+VLOOKUP($E1738,Consumption!$1:$1048576,MATCH(DATE(BB$2,1,1),INV!$A$1:$LI$1),FALSE)</f>
        <v>73212.953450000001</v>
      </c>
      <c r="BC1738" s="319">
        <f>+VLOOKUP($E1738,Consumption!$1:$1048576,MATCH(DATE(BC$2,1,1),INV!$A$1:$LI$1),FALSE)</f>
        <v>74150.669099999999</v>
      </c>
      <c r="BD1738" s="319">
        <f>+VLOOKUP($E1738,Consumption!$1:$1048576,MATCH(DATE(BD$2,1,1),INV!$A$1:$LI$1),FALSE)</f>
        <v>75104.845539999995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7714.5816169999998</v>
      </c>
      <c r="G1739" s="319">
        <f>+VLOOKUP($E1739,Consumption!$1:$1048576,MATCH(DATE(G$2,1,1),INV!$A$1:$LI$1),FALSE)</f>
        <v>7794.3099650000004</v>
      </c>
      <c r="H1739" s="319">
        <f>+VLOOKUP($E1739,Consumption!$1:$1048576,MATCH(DATE(H$2,1,1),INV!$A$1:$LI$1),FALSE)</f>
        <v>7880.4546460000001</v>
      </c>
      <c r="I1739" s="319">
        <f>+VLOOKUP($E1739,Consumption!$1:$1048576,MATCH(DATE(I$2,1,1),INV!$A$1:$LI$1),FALSE)</f>
        <v>7977.9122010000001</v>
      </c>
      <c r="J1739" s="319">
        <f>+VLOOKUP($E1739,Consumption!$1:$1048576,MATCH(DATE(J$2,1,1),INV!$A$1:$LI$1),FALSE)</f>
        <v>8087.6679240000003</v>
      </c>
      <c r="K1739" s="319">
        <f>+VLOOKUP($E1739,Consumption!$1:$1048576,MATCH(DATE(K$2,1,1),INV!$A$1:$LI$1),FALSE)</f>
        <v>8209.0022790000003</v>
      </c>
      <c r="L1739" s="319">
        <f>+VLOOKUP($E1739,Consumption!$1:$1048576,MATCH(DATE(L$2,1,1),INV!$A$1:$LI$1),FALSE)</f>
        <v>8336.9365639999996</v>
      </c>
      <c r="M1739" s="319">
        <f>+VLOOKUP($E1739,Consumption!$1:$1048576,MATCH(DATE(M$2,1,1),INV!$A$1:$LI$1),FALSE)</f>
        <v>8470.9613090000003</v>
      </c>
      <c r="N1739" s="319">
        <f>+VLOOKUP($E1739,Consumption!$1:$1048576,MATCH(DATE(N$2,1,1),INV!$A$1:$LI$1),FALSE)</f>
        <v>8610.5031639999997</v>
      </c>
      <c r="O1739" s="319">
        <f>+VLOOKUP($E1739,Consumption!$1:$1048576,MATCH(DATE(O$2,1,1),INV!$A$1:$LI$1),FALSE)</f>
        <v>8755.0307360000006</v>
      </c>
      <c r="P1739" s="319">
        <f>+VLOOKUP($E1739,Consumption!$1:$1048576,MATCH(DATE(P$2,1,1),INV!$A$1:$LI$1),FALSE)</f>
        <v>8910.7530100000004</v>
      </c>
      <c r="Q1739" s="319">
        <f>+VLOOKUP($E1739,Consumption!$1:$1048576,MATCH(DATE(Q$2,1,1),INV!$A$1:$LI$1),FALSE)</f>
        <v>9069.3236500000003</v>
      </c>
      <c r="R1739" s="319">
        <f>+VLOOKUP($E1739,Consumption!$1:$1048576,MATCH(DATE(R$2,1,1),INV!$A$1:$LI$1),FALSE)</f>
        <v>9230.4454750000004</v>
      </c>
      <c r="S1739" s="319">
        <f>+VLOOKUP($E1739,Consumption!$1:$1048576,MATCH(DATE(S$2,1,1),INV!$A$1:$LI$1),FALSE)</f>
        <v>9393.6946989999997</v>
      </c>
      <c r="T1739" s="319">
        <f>+VLOOKUP($E1739,Consumption!$1:$1048576,MATCH(DATE(T$2,1,1),INV!$A$1:$LI$1),FALSE)</f>
        <v>9558.7297839999992</v>
      </c>
      <c r="U1739" s="319">
        <f>+VLOOKUP($E1739,Consumption!$1:$1048576,MATCH(DATE(U$2,1,1),INV!$A$1:$LI$1),FALSE)</f>
        <v>9725.3175759999995</v>
      </c>
      <c r="V1739" s="319">
        <f>+VLOOKUP($E1739,Consumption!$1:$1048576,MATCH(DATE(V$2,1,1),INV!$A$1:$LI$1),FALSE)</f>
        <v>9893.310367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10233.179749999999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10572.89543</v>
      </c>
      <c r="AA1739" s="319">
        <f>+VLOOKUP($E1739,Consumption!$1:$1048576,MATCH(DATE(AA$2,1,1),INV!$A$1:$LI$1),FALSE)</f>
        <v>10742.87537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</v>
      </c>
      <c r="AD1739" s="319">
        <f>+VLOOKUP($E1739,Consumption!$1:$1048576,MATCH(DATE(AD$2,1,1),INV!$A$1:$LI$1),FALSE)</f>
        <v>11264.60583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</v>
      </c>
      <c r="AI1739" s="319">
        <f>+VLOOKUP($E1739,Consumption!$1:$1048576,MATCH(DATE(AI$2,1,1),INV!$A$1:$LI$1),FALSE)</f>
        <v>12063.213320000001</v>
      </c>
      <c r="AJ1739" s="319">
        <f>+VLOOKUP($E1739,Consumption!$1:$1048576,MATCH(DATE(AJ$2,1,1),INV!$A$1:$LI$1),FALSE)</f>
        <v>12222.064350000001</v>
      </c>
      <c r="AK1739" s="319">
        <f>+VLOOKUP($E1739,Consumption!$1:$1048576,MATCH(DATE(AK$2,1,1),INV!$A$1:$LI$1),FALSE)</f>
        <v>12382.23669</v>
      </c>
      <c r="AL1739" s="319">
        <f>+VLOOKUP($E1739,Consumption!$1:$1048576,MATCH(DATE(AL$2,1,1),INV!$A$1:$LI$1),FALSE)</f>
        <v>12544.11411</v>
      </c>
      <c r="AM1739" s="319">
        <f>+VLOOKUP($E1739,Consumption!$1:$1048576,MATCH(DATE(AM$2,1,1),INV!$A$1:$LI$1),FALSE)</f>
        <v>12707.965480000001</v>
      </c>
      <c r="AN1739" s="319">
        <f>+VLOOKUP($E1739,Consumption!$1:$1048576,MATCH(DATE(AN$2,1,1),INV!$A$1:$LI$1),FALSE)</f>
        <v>12873.979670000001</v>
      </c>
      <c r="AO1739" s="319">
        <f>+VLOOKUP($E1739,Consumption!$1:$1048576,MATCH(DATE(AO$2,1,1),INV!$A$1:$LI$1),FALSE)</f>
        <v>13042.29437</v>
      </c>
      <c r="AP1739" s="319">
        <f>+VLOOKUP($E1739,Consumption!$1:$1048576,MATCH(DATE(AP$2,1,1),INV!$A$1:$LI$1),FALSE)</f>
        <v>13209.47689</v>
      </c>
      <c r="AQ1739" s="319">
        <f>+VLOOKUP($E1739,Consumption!$1:$1048576,MATCH(DATE(AQ$2,1,1),INV!$A$1:$LI$1),FALSE)</f>
        <v>13376.197969999999</v>
      </c>
      <c r="AR1739" s="319">
        <f>+VLOOKUP($E1739,Consumption!$1:$1048576,MATCH(DATE(AR$2,1,1),INV!$A$1:$LI$1),FALSE)</f>
        <v>13543.056839999999</v>
      </c>
      <c r="AS1739" s="319">
        <f>+VLOOKUP($E1739,Consumption!$1:$1048576,MATCH(DATE(AS$2,1,1),INV!$A$1:$LI$1),FALSE)</f>
        <v>13710.65084</v>
      </c>
      <c r="AT1739" s="319">
        <f>+VLOOKUP($E1739,Consumption!$1:$1048576,MATCH(DATE(AT$2,1,1),INV!$A$1:$LI$1),FALSE)</f>
        <v>13879.545770000001</v>
      </c>
      <c r="AU1739" s="319">
        <f>+VLOOKUP($E1739,Consumption!$1:$1048576,MATCH(DATE(AU$2,1,1),INV!$A$1:$LI$1),FALSE)</f>
        <v>14050.24014</v>
      </c>
      <c r="AV1739" s="319">
        <f>+VLOOKUP($E1739,Consumption!$1:$1048576,MATCH(DATE(AV$2,1,1),INV!$A$1:$LI$1),FALSE)</f>
        <v>14223.14573</v>
      </c>
      <c r="AW1739" s="319">
        <f>+VLOOKUP($E1739,Consumption!$1:$1048576,MATCH(DATE(AW$2,1,1),INV!$A$1:$LI$1),FALSE)</f>
        <v>14398.58502</v>
      </c>
      <c r="AX1739" s="319">
        <f>+VLOOKUP($E1739,Consumption!$1:$1048576,MATCH(DATE(AX$2,1,1),INV!$A$1:$LI$1),FALSE)</f>
        <v>14576.80053</v>
      </c>
      <c r="AY1739" s="319">
        <f>+VLOOKUP($E1739,Consumption!$1:$1048576,MATCH(DATE(AY$2,1,1),INV!$A$1:$LI$1),FALSE)</f>
        <v>14757.97147</v>
      </c>
      <c r="AZ1739" s="319">
        <f>+VLOOKUP($E1739,Consumption!$1:$1048576,MATCH(DATE(AZ$2,1,1),INV!$A$1:$LI$1),FALSE)</f>
        <v>14942.558639999999</v>
      </c>
      <c r="BA1739" s="319">
        <f>+VLOOKUP($E1739,Consumption!$1:$1048576,MATCH(DATE(BA$2,1,1),INV!$A$1:$LI$1),FALSE)</f>
        <v>15130.63242</v>
      </c>
      <c r="BB1739" s="319">
        <f>+VLOOKUP($E1739,Consumption!$1:$1048576,MATCH(DATE(BB$2,1,1),INV!$A$1:$LI$1),FALSE)</f>
        <v>15322.23525</v>
      </c>
      <c r="BC1739" s="319">
        <f>+VLOOKUP($E1739,Consumption!$1:$1048576,MATCH(DATE(BC$2,1,1),INV!$A$1:$LI$1),FALSE)</f>
        <v>15517.335719999999</v>
      </c>
      <c r="BD1739" s="319">
        <f>+VLOOKUP($E1739,Consumption!$1:$1048576,MATCH(DATE(BD$2,1,1),INV!$A$1:$LI$1),FALSE)</f>
        <v>15715.897499999999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4983.6291819999997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5249.0444580000003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5416.4703749999999</v>
      </c>
      <c r="N1740" s="319">
        <f>+VLOOKUP($E1740,Consumption!$1:$1048576,MATCH(DATE(N$2,1,1),INV!$A$1:$LI$1),FALSE)</f>
        <v>5505.6099469999999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5697.344161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5901.4501449999998</v>
      </c>
      <c r="S1740" s="319">
        <f>+VLOOKUP($E1740,Consumption!$1:$1048576,MATCH(DATE(S$2,1,1),INV!$A$1:$LI$1),FALSE)</f>
        <v>6005.6797790000001</v>
      </c>
      <c r="T1740" s="319">
        <f>+VLOOKUP($E1740,Consumption!$1:$1048576,MATCH(DATE(T$2,1,1),INV!$A$1:$LI$1),FALSE)</f>
        <v>6111.0562019999998</v>
      </c>
      <c r="U1740" s="319">
        <f>+VLOOKUP($E1740,Consumption!$1:$1048576,MATCH(DATE(U$2,1,1),INV!$A$1:$LI$1),FALSE)</f>
        <v>6217.4319500000001</v>
      </c>
      <c r="V1740" s="319">
        <f>+VLOOKUP($E1740,Consumption!$1:$1048576,MATCH(DATE(V$2,1,1),INV!$A$1:$LI$1),FALSE)</f>
        <v>6324.7139390000002</v>
      </c>
      <c r="W1740" s="319">
        <f>+VLOOKUP($E1740,Consumption!$1:$1048576,MATCH(DATE(W$2,1,1),INV!$A$1:$LI$1),FALSE)</f>
        <v>6432.8449950000004</v>
      </c>
      <c r="X1740" s="319">
        <f>+VLOOKUP($E1740,Consumption!$1:$1048576,MATCH(DATE(X$2,1,1),INV!$A$1:$LI$1),FALSE)</f>
        <v>6541.7894070000002</v>
      </c>
      <c r="Y1740" s="319">
        <f>+VLOOKUP($E1740,Consumption!$1:$1048576,MATCH(DATE(Y$2,1,1),INV!$A$1:$LI$1),FALSE)</f>
        <v>6651.524144</v>
      </c>
      <c r="Z1740" s="319">
        <f>+VLOOKUP($E1740,Consumption!$1:$1048576,MATCH(DATE(Z$2,1,1),INV!$A$1:$LI$1),FALSE)</f>
        <v>6758.8170449999998</v>
      </c>
      <c r="AA1740" s="319">
        <f>+VLOOKUP($E1740,Consumption!$1:$1048576,MATCH(DATE(AA$2,1,1),INV!$A$1:$LI$1),FALSE)</f>
        <v>6867.4302980000002</v>
      </c>
      <c r="AB1740" s="319">
        <f>+VLOOKUP($E1740,Consumption!$1:$1048576,MATCH(DATE(AB$2,1,1),INV!$A$1:$LI$1),FALSE)</f>
        <v>6977.3014199999998</v>
      </c>
      <c r="AC1740" s="319">
        <f>+VLOOKUP($E1740,Consumption!$1:$1048576,MATCH(DATE(AC$2,1,1),INV!$A$1:$LI$1),FALSE)</f>
        <v>7088.4424339999996</v>
      </c>
      <c r="AD1740" s="319">
        <f>+VLOOKUP($E1740,Consumption!$1:$1048576,MATCH(DATE(AD$2,1,1),INV!$A$1:$LI$1),FALSE)</f>
        <v>7200.8491709999998</v>
      </c>
      <c r="AE1740" s="319">
        <f>+VLOOKUP($E1740,Consumption!$1:$1048576,MATCH(DATE(AE$2,1,1),INV!$A$1:$LI$1),FALSE)</f>
        <v>7305.1541379999999</v>
      </c>
      <c r="AF1740" s="319">
        <f>+VLOOKUP($E1740,Consumption!$1:$1048576,MATCH(DATE(AF$2,1,1),INV!$A$1:$LI$1),FALSE)</f>
        <v>7407.8351640000001</v>
      </c>
      <c r="AG1740" s="319">
        <f>+VLOOKUP($E1740,Consumption!$1:$1048576,MATCH(DATE(AG$2,1,1),INV!$A$1:$LI$1),FALSE)</f>
        <v>7509.3886640000001</v>
      </c>
      <c r="AH1740" s="319">
        <f>+VLOOKUP($E1740,Consumption!$1:$1048576,MATCH(DATE(AH$2,1,1),INV!$A$1:$LI$1),FALSE)</f>
        <v>7610.4323679999998</v>
      </c>
      <c r="AI1740" s="319">
        <f>+VLOOKUP($E1740,Consumption!$1:$1048576,MATCH(DATE(AI$2,1,1),INV!$A$1:$LI$1),FALSE)</f>
        <v>7711.5309880000004</v>
      </c>
      <c r="AJ1740" s="319">
        <f>+VLOOKUP($E1740,Consumption!$1:$1048576,MATCH(DATE(AJ$2,1,1),INV!$A$1:$LI$1),FALSE)</f>
        <v>7813.1401960000003</v>
      </c>
      <c r="AK1740" s="319">
        <f>+VLOOKUP($E1740,Consumption!$1:$1048576,MATCH(DATE(AK$2,1,1),INV!$A$1:$LI$1),FALSE)</f>
        <v>7915.6018430000004</v>
      </c>
      <c r="AL1740" s="319">
        <f>+VLOOKUP($E1740,Consumption!$1:$1048576,MATCH(DATE(AL$2,1,1),INV!$A$1:$LI$1),FALSE)</f>
        <v>8019.1605129999998</v>
      </c>
      <c r="AM1740" s="319">
        <f>+VLOOKUP($E1740,Consumption!$1:$1048576,MATCH(DATE(AM$2,1,1),INV!$A$1:$LI$1),FALSE)</f>
        <v>8123.9867889999996</v>
      </c>
      <c r="AN1740" s="319">
        <f>+VLOOKUP($E1740,Consumption!$1:$1048576,MATCH(DATE(AN$2,1,1),INV!$A$1:$LI$1),FALSE)</f>
        <v>8230.1999240000005</v>
      </c>
      <c r="AO1740" s="319">
        <f>+VLOOKUP($E1740,Consumption!$1:$1048576,MATCH(DATE(AO$2,1,1),INV!$A$1:$LI$1),FALSE)</f>
        <v>8337.8865580000002</v>
      </c>
      <c r="AP1740" s="319">
        <f>+VLOOKUP($E1740,Consumption!$1:$1048576,MATCH(DATE(AP$2,1,1),INV!$A$1:$LI$1),FALSE)</f>
        <v>8444.8567879999991</v>
      </c>
      <c r="AQ1740" s="319">
        <f>+VLOOKUP($E1740,Consumption!$1:$1048576,MATCH(DATE(AQ$2,1,1),INV!$A$1:$LI$1),FALSE)</f>
        <v>8551.5399579999994</v>
      </c>
      <c r="AR1740" s="319">
        <f>+VLOOKUP($E1740,Consumption!$1:$1048576,MATCH(DATE(AR$2,1,1),INV!$A$1:$LI$1),FALSE)</f>
        <v>8658.3177190000006</v>
      </c>
      <c r="AS1740" s="319">
        <f>+VLOOKUP($E1740,Consumption!$1:$1048576,MATCH(DATE(AS$2,1,1),INV!$A$1:$LI$1),FALSE)</f>
        <v>8765.5705999999991</v>
      </c>
      <c r="AT1740" s="319">
        <f>+VLOOKUP($E1740,Consumption!$1:$1048576,MATCH(DATE(AT$2,1,1),INV!$A$1:$LI$1),FALSE)</f>
        <v>8873.6597139999994</v>
      </c>
      <c r="AU1740" s="319">
        <f>+VLOOKUP($E1740,Consumption!$1:$1048576,MATCH(DATE(AU$2,1,1),INV!$A$1:$LI$1),FALSE)</f>
        <v>8982.9037320000007</v>
      </c>
      <c r="AV1740" s="319">
        <f>+VLOOKUP($E1740,Consumption!$1:$1048576,MATCH(DATE(AV$2,1,1),INV!$A$1:$LI$1),FALSE)</f>
        <v>9093.5660640000006</v>
      </c>
      <c r="AW1740" s="319">
        <f>+VLOOKUP($E1740,Consumption!$1:$1048576,MATCH(DATE(AW$2,1,1),INV!$A$1:$LI$1),FALSE)</f>
        <v>9205.8528569999999</v>
      </c>
      <c r="AX1740" s="319">
        <f>+VLOOKUP($E1740,Consumption!$1:$1048576,MATCH(DATE(AX$2,1,1),INV!$A$1:$LI$1),FALSE)</f>
        <v>9319.9188549999999</v>
      </c>
      <c r="AY1740" s="319">
        <f>+VLOOKUP($E1740,Consumption!$1:$1048576,MATCH(DATE(AY$2,1,1),INV!$A$1:$LI$1),FALSE)</f>
        <v>9435.8780559999996</v>
      </c>
      <c r="AZ1740" s="319">
        <f>+VLOOKUP($E1740,Consumption!$1:$1048576,MATCH(DATE(AZ$2,1,1),INV!$A$1:$LI$1),FALSE)</f>
        <v>9554.0238609999997</v>
      </c>
      <c r="BA1740" s="319">
        <f>+VLOOKUP($E1740,Consumption!$1:$1048576,MATCH(DATE(BA$2,1,1),INV!$A$1:$LI$1),FALSE)</f>
        <v>9674.4004050000003</v>
      </c>
      <c r="BB1740" s="319">
        <f>+VLOOKUP($E1740,Consumption!$1:$1048576,MATCH(DATE(BB$2,1,1),INV!$A$1:$LI$1),FALSE)</f>
        <v>9797.0342309999996</v>
      </c>
      <c r="BC1740" s="319">
        <f>+VLOOKUP($E1740,Consumption!$1:$1048576,MATCH(DATE(BC$2,1,1),INV!$A$1:$LI$1),FALSE)</f>
        <v>9921.9047119999996</v>
      </c>
      <c r="BD1740" s="319">
        <f>+VLOOKUP($E1740,Consumption!$1:$1048576,MATCH(DATE(BD$2,1,1),INV!$A$1:$LI$1),FALSE)</f>
        <v>10048.98806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36643.64243</v>
      </c>
      <c r="P1741" s="319">
        <f>+VLOOKUP($E1741,Consumption!$1:$1048576,MATCH(DATE(P$2,1,1),INV!$A$1:$LI$1),FALSE)</f>
        <v>37294.862650000003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39316.703439999997</v>
      </c>
      <c r="T1741" s="319">
        <f>+VLOOKUP($E1741,Consumption!$1:$1048576,MATCH(DATE(T$2,1,1),INV!$A$1:$LI$1),FALSE)</f>
        <v>40008.297120000003</v>
      </c>
      <c r="U1741" s="319">
        <f>+VLOOKUP($E1741,Consumption!$1:$1048576,MATCH(DATE(U$2,1,1),INV!$A$1:$LI$1),FALSE)</f>
        <v>40706.664819999998</v>
      </c>
      <c r="V1741" s="319">
        <f>+VLOOKUP($E1741,Consumption!$1:$1048576,MATCH(DATE(V$2,1,1),INV!$A$1:$LI$1),FALSE)</f>
        <v>41411.135049999997</v>
      </c>
      <c r="W1741" s="319">
        <f>+VLOOKUP($E1741,Consumption!$1:$1048576,MATCH(DATE(W$2,1,1),INV!$A$1:$LI$1),FALSE)</f>
        <v>42121.270600000003</v>
      </c>
      <c r="X1741" s="319">
        <f>+VLOOKUP($E1741,Consumption!$1:$1048576,MATCH(DATE(X$2,1,1),INV!$A$1:$LI$1),FALSE)</f>
        <v>42836.778939999997</v>
      </c>
      <c r="Y1741" s="319">
        <f>+VLOOKUP($E1741,Consumption!$1:$1048576,MATCH(DATE(Y$2,1,1),INV!$A$1:$LI$1),FALSE)</f>
        <v>43557.457909999997</v>
      </c>
      <c r="Z1741" s="319">
        <f>+VLOOKUP($E1741,Consumption!$1:$1048576,MATCH(DATE(Z$2,1,1),INV!$A$1:$LI$1),FALSE)</f>
        <v>44262.067730000002</v>
      </c>
      <c r="AA1741" s="319">
        <f>+VLOOKUP($E1741,Consumption!$1:$1048576,MATCH(DATE(AA$2,1,1),INV!$A$1:$LI$1),FALSE)</f>
        <v>44975.247739999999</v>
      </c>
      <c r="AB1741" s="319">
        <f>+VLOOKUP($E1741,Consumption!$1:$1048576,MATCH(DATE(AB$2,1,1),INV!$A$1:$LI$1),FALSE)</f>
        <v>45696.56755</v>
      </c>
      <c r="AC1741" s="319">
        <f>+VLOOKUP($E1741,Consumption!$1:$1048576,MATCH(DATE(AC$2,1,1),INV!$A$1:$LI$1),FALSE)</f>
        <v>46426.072289999996</v>
      </c>
      <c r="AD1741" s="319">
        <f>+VLOOKUP($E1741,Consumption!$1:$1048576,MATCH(DATE(AD$2,1,1),INV!$A$1:$LI$1),FALSE)</f>
        <v>47163.707970000003</v>
      </c>
      <c r="AE1741" s="319">
        <f>+VLOOKUP($E1741,Consumption!$1:$1048576,MATCH(DATE(AE$2,1,1),INV!$A$1:$LI$1),FALSE)</f>
        <v>47848.019079999998</v>
      </c>
      <c r="AF1741" s="319">
        <f>+VLOOKUP($E1741,Consumption!$1:$1048576,MATCH(DATE(AF$2,1,1),INV!$A$1:$LI$1),FALSE)</f>
        <v>48521.496570000003</v>
      </c>
      <c r="AG1741" s="319">
        <f>+VLOOKUP($E1741,Consumption!$1:$1048576,MATCH(DATE(AG$2,1,1),INV!$A$1:$LI$1),FALSE)</f>
        <v>49187.418469999997</v>
      </c>
      <c r="AH1741" s="319">
        <f>+VLOOKUP($E1741,Consumption!$1:$1048576,MATCH(DATE(AH$2,1,1),INV!$A$1:$LI$1),FALSE)</f>
        <v>49849.811350000004</v>
      </c>
      <c r="AI1741" s="319">
        <f>+VLOOKUP($E1741,Consumption!$1:$1048576,MATCH(DATE(AI$2,1,1),INV!$A$1:$LI$1),FALSE)</f>
        <v>50512.338450000003</v>
      </c>
      <c r="AJ1741" s="319">
        <f>+VLOOKUP($E1741,Consumption!$1:$1048576,MATCH(DATE(AJ$2,1,1),INV!$A$1:$LI$1),FALSE)</f>
        <v>51177.955800000003</v>
      </c>
      <c r="AK1741" s="319">
        <f>+VLOOKUP($E1741,Consumption!$1:$1048576,MATCH(DATE(AK$2,1,1),INV!$A$1:$LI$1),FALSE)</f>
        <v>51848.891000000003</v>
      </c>
      <c r="AL1741" s="319">
        <f>+VLOOKUP($E1741,Consumption!$1:$1048576,MATCH(DATE(AL$2,1,1),INV!$A$1:$LI$1),FALSE)</f>
        <v>52526.752339999999</v>
      </c>
      <c r="AM1741" s="319">
        <f>+VLOOKUP($E1741,Consumption!$1:$1048576,MATCH(DATE(AM$2,1,1),INV!$A$1:$LI$1),FALSE)</f>
        <v>53212.67714</v>
      </c>
      <c r="AN1741" s="319">
        <f>+VLOOKUP($E1741,Consumption!$1:$1048576,MATCH(DATE(AN$2,1,1),INV!$A$1:$LI$1),FALSE)</f>
        <v>53907.474719999998</v>
      </c>
      <c r="AO1741" s="319">
        <f>+VLOOKUP($E1741,Consumption!$1:$1048576,MATCH(DATE(AO$2,1,1),INV!$A$1:$LI$1),FALSE)</f>
        <v>54611.743999999999</v>
      </c>
      <c r="AP1741" s="319">
        <f>+VLOOKUP($E1741,Consumption!$1:$1048576,MATCH(DATE(AP$2,1,1),INV!$A$1:$LI$1),FALSE)</f>
        <v>55311.152300000002</v>
      </c>
      <c r="AQ1741" s="319">
        <f>+VLOOKUP($E1741,Consumption!$1:$1048576,MATCH(DATE(AQ$2,1,1),INV!$A$1:$LI$1),FALSE)</f>
        <v>56008.544950000003</v>
      </c>
      <c r="AR1741" s="319">
        <f>+VLOOKUP($E1741,Consumption!$1:$1048576,MATCH(DATE(AR$2,1,1),INV!$A$1:$LI$1),FALSE)</f>
        <v>56706.45319</v>
      </c>
      <c r="AS1741" s="319">
        <f>+VLOOKUP($E1741,Consumption!$1:$1048576,MATCH(DATE(AS$2,1,1),INV!$A$1:$LI$1),FALSE)</f>
        <v>57407.386109999999</v>
      </c>
      <c r="AT1741" s="319">
        <f>+VLOOKUP($E1741,Consumption!$1:$1048576,MATCH(DATE(AT$2,1,1),INV!$A$1:$LI$1),FALSE)</f>
        <v>58113.712169999999</v>
      </c>
      <c r="AU1741" s="319">
        <f>+VLOOKUP($E1741,Consumption!$1:$1048576,MATCH(DATE(AU$2,1,1),INV!$A$1:$LI$1),FALSE)</f>
        <v>58827.515339999998</v>
      </c>
      <c r="AV1741" s="319">
        <f>+VLOOKUP($E1741,Consumption!$1:$1048576,MATCH(DATE(AV$2,1,1),INV!$A$1:$LI$1),FALSE)</f>
        <v>59550.517599999999</v>
      </c>
      <c r="AW1741" s="319">
        <f>+VLOOKUP($E1741,Consumption!$1:$1048576,MATCH(DATE(AW$2,1,1),INV!$A$1:$LI$1),FALSE)</f>
        <v>60284.069710000003</v>
      </c>
      <c r="AX1741" s="319">
        <f>+VLOOKUP($E1741,Consumption!$1:$1048576,MATCH(DATE(AX$2,1,1),INV!$A$1:$LI$1),FALSE)</f>
        <v>61029.190750000002</v>
      </c>
      <c r="AY1741" s="319">
        <f>+VLOOKUP($E1741,Consumption!$1:$1048576,MATCH(DATE(AY$2,1,1),INV!$A$1:$LI$1),FALSE)</f>
        <v>61786.637199999997</v>
      </c>
      <c r="AZ1741" s="319">
        <f>+VLOOKUP($E1741,Consumption!$1:$1048576,MATCH(DATE(AZ$2,1,1),INV!$A$1:$LI$1),FALSE)</f>
        <v>62558.344770000003</v>
      </c>
      <c r="BA1741" s="319">
        <f>+VLOOKUP($E1741,Consumption!$1:$1048576,MATCH(DATE(BA$2,1,1),INV!$A$1:$LI$1),FALSE)</f>
        <v>63344.615489999996</v>
      </c>
      <c r="BB1741" s="319">
        <f>+VLOOKUP($E1741,Consumption!$1:$1048576,MATCH(DATE(BB$2,1,1),INV!$A$1:$LI$1),FALSE)</f>
        <v>64145.635679999999</v>
      </c>
      <c r="BC1741" s="319">
        <f>+VLOOKUP($E1741,Consumption!$1:$1048576,MATCH(DATE(BC$2,1,1),INV!$A$1:$LI$1),FALSE)</f>
        <v>64961.283380000001</v>
      </c>
      <c r="BD1741" s="319">
        <f>+VLOOKUP($E1741,Consumption!$1:$1048576,MATCH(DATE(BD$2,1,1),INV!$A$1:$LI$1),FALSE)</f>
        <v>65791.416119999994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93548.654049999997</v>
      </c>
      <c r="G1742" s="319">
        <f>+VLOOKUP($E1742,Consumption!$1:$1048576,MATCH(DATE(G$2,1,1),INV!$A$1:$LI$1),FALSE)</f>
        <v>94526.403999999995</v>
      </c>
      <c r="H1742" s="319">
        <f>+VLOOKUP($E1742,Consumption!$1:$1048576,MATCH(DATE(H$2,1,1),INV!$A$1:$LI$1),FALSE)</f>
        <v>95585.44008</v>
      </c>
      <c r="I1742" s="319">
        <f>+VLOOKUP($E1742,Consumption!$1:$1048576,MATCH(DATE(I$2,1,1),INV!$A$1:$LI$1),FALSE)</f>
        <v>96781.615030000001</v>
      </c>
      <c r="J1742" s="319">
        <f>+VLOOKUP($E1742,Consumption!$1:$1048576,MATCH(DATE(J$2,1,1),INV!$A$1:$LI$1),FALSE)</f>
        <v>98124.135689999996</v>
      </c>
      <c r="K1742" s="319">
        <f>+VLOOKUP($E1742,Consumption!$1:$1048576,MATCH(DATE(K$2,1,1),INV!$A$1:$LI$1),FALSE)</f>
        <v>99602.823990000004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126080.2053</v>
      </c>
      <c r="Z1742" s="319">
        <f>+VLOOKUP($E1742,Consumption!$1:$1048576,MATCH(DATE(Z$2,1,1),INV!$A$1:$LI$1),FALSE)</f>
        <v>128102.44439999999</v>
      </c>
      <c r="AA1742" s="319">
        <f>+VLOOKUP($E1742,Consumption!$1:$1048576,MATCH(DATE(AA$2,1,1),INV!$A$1:$LI$1),FALSE)</f>
        <v>130150.6884</v>
      </c>
      <c r="AB1742" s="319">
        <f>+VLOOKUP($E1742,Consumption!$1:$1048576,MATCH(DATE(AB$2,1,1),INV!$A$1:$LI$1),FALSE)</f>
        <v>132223.8265</v>
      </c>
      <c r="AC1742" s="319">
        <f>+VLOOKUP($E1742,Consumption!$1:$1048576,MATCH(DATE(AC$2,1,1),INV!$A$1:$LI$1),FALSE)</f>
        <v>134322.04759999999</v>
      </c>
      <c r="AD1742" s="319">
        <f>+VLOOKUP($E1742,Consumption!$1:$1048576,MATCH(DATE(AD$2,1,1),INV!$A$1:$LI$1),FALSE)</f>
        <v>136445.23499999999</v>
      </c>
      <c r="AE1742" s="319">
        <f>+VLOOKUP($E1742,Consumption!$1:$1048576,MATCH(DATE(AE$2,1,1),INV!$A$1:$LI$1),FALSE)</f>
        <v>138416.18780000001</v>
      </c>
      <c r="AF1742" s="319">
        <f>+VLOOKUP($E1742,Consumption!$1:$1048576,MATCH(DATE(AF$2,1,1),INV!$A$1:$LI$1),FALSE)</f>
        <v>140358.40479999999</v>
      </c>
      <c r="AG1742" s="319">
        <f>+VLOOKUP($E1742,Consumption!$1:$1048576,MATCH(DATE(AG$2,1,1),INV!$A$1:$LI$1),FALSE)</f>
        <v>142281.5393</v>
      </c>
      <c r="AH1742" s="319">
        <f>+VLOOKUP($E1742,Consumption!$1:$1048576,MATCH(DATE(AH$2,1,1),INV!$A$1:$LI$1),FALSE)</f>
        <v>144197.19579999999</v>
      </c>
      <c r="AI1742" s="319">
        <f>+VLOOKUP($E1742,Consumption!$1:$1048576,MATCH(DATE(AI$2,1,1),INV!$A$1:$LI$1),FALSE)</f>
        <v>146115.83559999999</v>
      </c>
      <c r="AJ1742" s="319">
        <f>+VLOOKUP($E1742,Consumption!$1:$1048576,MATCH(DATE(AJ$2,1,1),INV!$A$1:$LI$1),FALSE)</f>
        <v>148045.83290000001</v>
      </c>
      <c r="AK1742" s="319">
        <f>+VLOOKUP($E1742,Consumption!$1:$1048576,MATCH(DATE(AK$2,1,1),INV!$A$1:$LI$1),FALSE)</f>
        <v>149993.43</v>
      </c>
      <c r="AL1742" s="319">
        <f>+VLOOKUP($E1742,Consumption!$1:$1048576,MATCH(DATE(AL$2,1,1),INV!$A$1:$LI$1),FALSE)</f>
        <v>151963.05970000001</v>
      </c>
      <c r="AM1742" s="319">
        <f>+VLOOKUP($E1742,Consumption!$1:$1048576,MATCH(DATE(AM$2,1,1),INV!$A$1:$LI$1),FALSE)</f>
        <v>153957.78030000001</v>
      </c>
      <c r="AN1742" s="319">
        <f>+VLOOKUP($E1742,Consumption!$1:$1048576,MATCH(DATE(AN$2,1,1),INV!$A$1:$LI$1),FALSE)</f>
        <v>155979.69709999999</v>
      </c>
      <c r="AO1742" s="319">
        <f>+VLOOKUP($E1742,Consumption!$1:$1048576,MATCH(DATE(AO$2,1,1),INV!$A$1:$LI$1),FALSE)</f>
        <v>158030.3101</v>
      </c>
      <c r="AP1742" s="319">
        <f>+VLOOKUP($E1742,Consumption!$1:$1048576,MATCH(DATE(AP$2,1,1),INV!$A$1:$LI$1),FALSE)</f>
        <v>160068.05239999999</v>
      </c>
      <c r="AQ1742" s="319">
        <f>+VLOOKUP($E1742,Consumption!$1:$1048576,MATCH(DATE(AQ$2,1,1),INV!$A$1:$LI$1),FALSE)</f>
        <v>162101.14430000001</v>
      </c>
      <c r="AR1742" s="319">
        <f>+VLOOKUP($E1742,Consumption!$1:$1048576,MATCH(DATE(AR$2,1,1),INV!$A$1:$LI$1),FALSE)</f>
        <v>164136.86670000001</v>
      </c>
      <c r="AS1742" s="319">
        <f>+VLOOKUP($E1742,Consumption!$1:$1048576,MATCH(DATE(AS$2,1,1),INV!$A$1:$LI$1),FALSE)</f>
        <v>166182.38750000001</v>
      </c>
      <c r="AT1742" s="319">
        <f>+VLOOKUP($E1742,Consumption!$1:$1048576,MATCH(DATE(AT$2,1,1),INV!$A$1:$LI$1),FALSE)</f>
        <v>168244.4357</v>
      </c>
      <c r="AU1742" s="319">
        <f>+VLOOKUP($E1742,Consumption!$1:$1048576,MATCH(DATE(AU$2,1,1),INV!$A$1:$LI$1),FALSE)</f>
        <v>170328.90460000001</v>
      </c>
      <c r="AV1742" s="319">
        <f>+VLOOKUP($E1742,Consumption!$1:$1048576,MATCH(DATE(AV$2,1,1),INV!$A$1:$LI$1),FALSE)</f>
        <v>172440.6398</v>
      </c>
      <c r="AW1742" s="319">
        <f>+VLOOKUP($E1742,Consumption!$1:$1048576,MATCH(DATE(AW$2,1,1),INV!$A$1:$LI$1),FALSE)</f>
        <v>174583.41709999999</v>
      </c>
      <c r="AX1742" s="319">
        <f>+VLOOKUP($E1742,Consumption!$1:$1048576,MATCH(DATE(AX$2,1,1),INV!$A$1:$LI$1),FALSE)</f>
        <v>176760.06</v>
      </c>
      <c r="AY1742" s="319">
        <f>+VLOOKUP($E1742,Consumption!$1:$1048576,MATCH(DATE(AY$2,1,1),INV!$A$1:$LI$1),FALSE)</f>
        <v>178972.64069999999</v>
      </c>
      <c r="AZ1742" s="319">
        <f>+VLOOKUP($E1742,Consumption!$1:$1048576,MATCH(DATE(AZ$2,1,1),INV!$A$1:$LI$1),FALSE)</f>
        <v>181226.64490000001</v>
      </c>
      <c r="BA1742" s="319">
        <f>+VLOOKUP($E1742,Consumption!$1:$1048576,MATCH(DATE(BA$2,1,1),INV!$A$1:$LI$1),FALSE)</f>
        <v>183522.83100000001</v>
      </c>
      <c r="BB1742" s="319">
        <f>+VLOOKUP($E1742,Consumption!$1:$1048576,MATCH(DATE(BB$2,1,1),INV!$A$1:$LI$1),FALSE)</f>
        <v>185861.63690000001</v>
      </c>
      <c r="BC1742" s="319">
        <f>+VLOOKUP($E1742,Consumption!$1:$1048576,MATCH(DATE(BC$2,1,1),INV!$A$1:$LI$1),FALSE)</f>
        <v>188242.62719999999</v>
      </c>
      <c r="BD1742" s="319">
        <f>+VLOOKUP($E1742,Consumption!$1:$1048576,MATCH(DATE(BD$2,1,1),INV!$A$1:$LI$1),FALSE)</f>
        <v>190665.32550000001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19689.485339999999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20301.629509999999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21320.450799999999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23117.319769999998</v>
      </c>
      <c r="X1743" s="319">
        <f>+VLOOKUP($E1743,Consumption!$1:$1048576,MATCH(DATE(X$2,1,1),INV!$A$1:$LI$1),FALSE)</f>
        <v>23490.452939999999</v>
      </c>
      <c r="Y1743" s="319">
        <f>+VLOOKUP($E1743,Consumption!$1:$1048576,MATCH(DATE(Y$2,1,1),INV!$A$1:$LI$1),FALSE)</f>
        <v>23868.081910000001</v>
      </c>
      <c r="Z1743" s="319">
        <f>+VLOOKUP($E1743,Consumption!$1:$1048576,MATCH(DATE(Z$2,1,1),INV!$A$1:$LI$1),FALSE)</f>
        <v>24239.062399999999</v>
      </c>
      <c r="AA1743" s="319">
        <f>+VLOOKUP($E1743,Consumption!$1:$1048576,MATCH(DATE(AA$2,1,1),INV!$A$1:$LI$1),FALSE)</f>
        <v>24617.141049999998</v>
      </c>
      <c r="AB1743" s="319">
        <f>+VLOOKUP($E1743,Consumption!$1:$1048576,MATCH(DATE(AB$2,1,1),INV!$A$1:$LI$1),FALSE)</f>
        <v>25001.90065</v>
      </c>
      <c r="AC1743" s="319">
        <f>+VLOOKUP($E1743,Consumption!$1:$1048576,MATCH(DATE(AC$2,1,1),INV!$A$1:$LI$1),FALSE)</f>
        <v>25393.074499999999</v>
      </c>
      <c r="AD1743" s="319">
        <f>+VLOOKUP($E1743,Consumption!$1:$1048576,MATCH(DATE(AD$2,1,1),INV!$A$1:$LI$1),FALSE)</f>
        <v>25790.380969999998</v>
      </c>
      <c r="AE1743" s="319">
        <f>+VLOOKUP($E1743,Consumption!$1:$1048576,MATCH(DATE(AE$2,1,1),INV!$A$1:$LI$1),FALSE)</f>
        <v>26161.284179999999</v>
      </c>
      <c r="AF1743" s="319">
        <f>+VLOOKUP($E1743,Consumption!$1:$1048576,MATCH(DATE(AF$2,1,1),INV!$A$1:$LI$1),FALSE)</f>
        <v>26530.12113</v>
      </c>
      <c r="AG1743" s="319">
        <f>+VLOOKUP($E1743,Consumption!$1:$1048576,MATCH(DATE(AG$2,1,1),INV!$A$1:$LI$1),FALSE)</f>
        <v>26898.967720000001</v>
      </c>
      <c r="AH1743" s="319">
        <f>+VLOOKUP($E1743,Consumption!$1:$1048576,MATCH(DATE(AH$2,1,1),INV!$A$1:$LI$1),FALSE)</f>
        <v>27269.799510000001</v>
      </c>
      <c r="AI1743" s="319">
        <f>+VLOOKUP($E1743,Consumption!$1:$1048576,MATCH(DATE(AI$2,1,1),INV!$A$1:$LI$1),FALSE)</f>
        <v>27644.157370000001</v>
      </c>
      <c r="AJ1743" s="319">
        <f>+VLOOKUP($E1743,Consumption!$1:$1048576,MATCH(DATE(AJ$2,1,1),INV!$A$1:$LI$1),FALSE)</f>
        <v>28023.13954</v>
      </c>
      <c r="AK1743" s="319">
        <f>+VLOOKUP($E1743,Consumption!$1:$1048576,MATCH(DATE(AK$2,1,1),INV!$A$1:$LI$1),FALSE)</f>
        <v>28407.473389999999</v>
      </c>
      <c r="AL1743" s="319">
        <f>+VLOOKUP($E1743,Consumption!$1:$1048576,MATCH(DATE(AL$2,1,1),INV!$A$1:$LI$1),FALSE)</f>
        <v>28797.607110000001</v>
      </c>
      <c r="AM1743" s="319">
        <f>+VLOOKUP($E1743,Consumption!$1:$1048576,MATCH(DATE(AM$2,1,1),INV!$A$1:$LI$1),FALSE)</f>
        <v>29193.800609999998</v>
      </c>
      <c r="AN1743" s="319">
        <f>+VLOOKUP($E1743,Consumption!$1:$1048576,MATCH(DATE(AN$2,1,1),INV!$A$1:$LI$1),FALSE)</f>
        <v>29596.204549999999</v>
      </c>
      <c r="AO1743" s="319">
        <f>+VLOOKUP($E1743,Consumption!$1:$1048576,MATCH(DATE(AO$2,1,1),INV!$A$1:$LI$1),FALSE)</f>
        <v>30004.920440000002</v>
      </c>
      <c r="AP1743" s="319">
        <f>+VLOOKUP($E1743,Consumption!$1:$1048576,MATCH(DATE(AP$2,1,1),INV!$A$1:$LI$1),FALSE)</f>
        <v>30412.19643</v>
      </c>
      <c r="AQ1743" s="319">
        <f>+VLOOKUP($E1743,Consumption!$1:$1048576,MATCH(DATE(AQ$2,1,1),INV!$A$1:$LI$1),FALSE)</f>
        <v>30819.904429999999</v>
      </c>
      <c r="AR1743" s="319">
        <f>+VLOOKUP($E1743,Consumption!$1:$1048576,MATCH(DATE(AR$2,1,1),INV!$A$1:$LI$1),FALSE)</f>
        <v>31229.65511</v>
      </c>
      <c r="AS1743" s="319">
        <f>+VLOOKUP($E1743,Consumption!$1:$1048576,MATCH(DATE(AS$2,1,1),INV!$A$1:$LI$1),FALSE)</f>
        <v>31642.875400000001</v>
      </c>
      <c r="AT1743" s="319">
        <f>+VLOOKUP($E1743,Consumption!$1:$1048576,MATCH(DATE(AT$2,1,1),INV!$A$1:$LI$1),FALSE)</f>
        <v>32060.76539</v>
      </c>
      <c r="AU1743" s="319">
        <f>+VLOOKUP($E1743,Consumption!$1:$1048576,MATCH(DATE(AU$2,1,1),INV!$A$1:$LI$1),FALSE)</f>
        <v>32484.274000000001</v>
      </c>
      <c r="AV1743" s="319">
        <f>+VLOOKUP($E1743,Consumption!$1:$1048576,MATCH(DATE(AV$2,1,1),INV!$A$1:$LI$1),FALSE)</f>
        <v>32914.105250000001</v>
      </c>
      <c r="AW1743" s="319">
        <f>+VLOOKUP($E1743,Consumption!$1:$1048576,MATCH(DATE(AW$2,1,1),INV!$A$1:$LI$1),FALSE)</f>
        <v>33350.746769999998</v>
      </c>
      <c r="AX1743" s="319">
        <f>+VLOOKUP($E1743,Consumption!$1:$1048576,MATCH(DATE(AX$2,1,1),INV!$A$1:$LI$1),FALSE)</f>
        <v>33794.511910000001</v>
      </c>
      <c r="AY1743" s="319">
        <f>+VLOOKUP($E1743,Consumption!$1:$1048576,MATCH(DATE(AY$2,1,1),INV!$A$1:$LI$1),FALSE)</f>
        <v>34245.589010000003</v>
      </c>
      <c r="AZ1743" s="319">
        <f>+VLOOKUP($E1743,Consumption!$1:$1048576,MATCH(DATE(AZ$2,1,1),INV!$A$1:$LI$1),FALSE)</f>
        <v>34704.818579999999</v>
      </c>
      <c r="BA1743" s="319">
        <f>+VLOOKUP($E1743,Consumption!$1:$1048576,MATCH(DATE(BA$2,1,1),INV!$A$1:$LI$1),FALSE)</f>
        <v>35172.149550000002</v>
      </c>
      <c r="BB1743" s="319">
        <f>+VLOOKUP($E1743,Consumption!$1:$1048576,MATCH(DATE(BB$2,1,1),INV!$A$1:$LI$1),FALSE)</f>
        <v>35647.501859999997</v>
      </c>
      <c r="BC1743" s="319">
        <f>+VLOOKUP($E1743,Consumption!$1:$1048576,MATCH(DATE(BC$2,1,1),INV!$A$1:$LI$1),FALSE)</f>
        <v>36130.663099999998</v>
      </c>
      <c r="BD1743" s="319">
        <f>+VLOOKUP($E1743,Consumption!$1:$1048576,MATCH(DATE(BD$2,1,1),INV!$A$1:$LI$1),FALSE)</f>
        <v>36621.443270000003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1461.1282020000001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1491.493434</v>
      </c>
      <c r="K1744" s="319">
        <f>+VLOOKUP($E1744,Consumption!$1:$1048576,MATCH(DATE(K$2,1,1),INV!$A$1:$LI$1),FALSE)</f>
        <v>1506.0225029999999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1648.9742719999999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1706.6816839999999</v>
      </c>
      <c r="Z1744" s="319">
        <f>+VLOOKUP($E1744,Consumption!$1:$1048576,MATCH(DATE(Z$2,1,1),INV!$A$1:$LI$1),FALSE)</f>
        <v>1720.589338</v>
      </c>
      <c r="AA1744" s="319">
        <f>+VLOOKUP($E1744,Consumption!$1:$1048576,MATCH(DATE(AA$2,1,1),INV!$A$1:$LI$1),FALSE)</f>
        <v>1734.6889229999999</v>
      </c>
      <c r="AB1744" s="319">
        <f>+VLOOKUP($E1744,Consumption!$1:$1048576,MATCH(DATE(AB$2,1,1),INV!$A$1:$LI$1),FALSE)</f>
        <v>1748.947001</v>
      </c>
      <c r="AC1744" s="319">
        <f>+VLOOKUP($E1744,Consumption!$1:$1048576,MATCH(DATE(AC$2,1,1),INV!$A$1:$LI$1),FALSE)</f>
        <v>1763.3570549999999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1791.0498769999999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1816.8390959999999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17222.027320000001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17581.707780000001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488.24951979999997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502.24235720000001</v>
      </c>
      <c r="L1746" s="319">
        <f>+VLOOKUP($E1746,Consumption!$1:$1048576,MATCH(DATE(L$2,1,1),INV!$A$1:$LI$1),FALSE)</f>
        <v>510.0035858</v>
      </c>
      <c r="M1746" s="319">
        <f>+VLOOKUP($E1746,Consumption!$1:$1048576,MATCH(DATE(M$2,1,1),INV!$A$1:$LI$1),FALSE)</f>
        <v>518.1477592</v>
      </c>
      <c r="N1746" s="319">
        <f>+VLOOKUP($E1746,Consumption!$1:$1048576,MATCH(DATE(N$2,1,1),INV!$A$1:$LI$1),FALSE)</f>
        <v>526.64306169999998</v>
      </c>
      <c r="O1746" s="319">
        <f>+VLOOKUP($E1746,Consumption!$1:$1048576,MATCH(DATE(O$2,1,1),INV!$A$1:$LI$1),FALSE)</f>
        <v>535.4593026</v>
      </c>
      <c r="P1746" s="319">
        <f>+VLOOKUP($E1746,Consumption!$1:$1048576,MATCH(DATE(P$2,1,1),INV!$A$1:$LI$1),FALSE)</f>
        <v>544.97541550000005</v>
      </c>
      <c r="Q1746" s="319">
        <f>+VLOOKUP($E1746,Consumption!$1:$1048576,MATCH(DATE(Q$2,1,1),INV!$A$1:$LI$1),FALSE)</f>
        <v>554.68354939999995</v>
      </c>
      <c r="R1746" s="319">
        <f>+VLOOKUP($E1746,Consumption!$1:$1048576,MATCH(DATE(R$2,1,1),INV!$A$1:$LI$1),FALSE)</f>
        <v>564.56561829999998</v>
      </c>
      <c r="S1746" s="319">
        <f>+VLOOKUP($E1746,Consumption!$1:$1048576,MATCH(DATE(S$2,1,1),INV!$A$1:$LI$1),FALSE)</f>
        <v>574.59439410000005</v>
      </c>
      <c r="T1746" s="319">
        <f>+VLOOKUP($E1746,Consumption!$1:$1048576,MATCH(DATE(T$2,1,1),INV!$A$1:$LI$1),FALSE)</f>
        <v>584.74695699999995</v>
      </c>
      <c r="U1746" s="319">
        <f>+VLOOKUP($E1746,Consumption!$1:$1048576,MATCH(DATE(U$2,1,1),INV!$A$1:$LI$1),FALSE)</f>
        <v>595.00662739999996</v>
      </c>
      <c r="V1746" s="319">
        <f>+VLOOKUP($E1746,Consumption!$1:$1048576,MATCH(DATE(V$2,1,1),INV!$A$1:$LI$1),FALSE)</f>
        <v>605.36179019999997</v>
      </c>
      <c r="W1746" s="319">
        <f>+VLOOKUP($E1746,Consumption!$1:$1048576,MATCH(DATE(W$2,1,1),INV!$A$1:$LI$1),FALSE)</f>
        <v>615.80428589999997</v>
      </c>
      <c r="X1746" s="319">
        <f>+VLOOKUP($E1746,Consumption!$1:$1048576,MATCH(DATE(X$2,1,1),INV!$A$1:$LI$1),FALSE)</f>
        <v>626.32815889999995</v>
      </c>
      <c r="Y1746" s="319">
        <f>+VLOOKUP($E1746,Consumption!$1:$1048576,MATCH(DATE(Y$2,1,1),INV!$A$1:$LI$1),FALSE)</f>
        <v>636.92890199999999</v>
      </c>
      <c r="Z1746" s="319">
        <f>+VLOOKUP($E1746,Consumption!$1:$1048576,MATCH(DATE(Z$2,1,1),INV!$A$1:$LI$1),FALSE)</f>
        <v>647.29568129999996</v>
      </c>
      <c r="AA1746" s="319">
        <f>+VLOOKUP($E1746,Consumption!$1:$1048576,MATCH(DATE(AA$2,1,1),INV!$A$1:$LI$1),FALSE)</f>
        <v>657.78569800000002</v>
      </c>
      <c r="AB1746" s="319">
        <f>+VLOOKUP($E1746,Consumption!$1:$1048576,MATCH(DATE(AB$2,1,1),INV!$A$1:$LI$1),FALSE)</f>
        <v>668.39122589999999</v>
      </c>
      <c r="AC1746" s="319">
        <f>+VLOOKUP($E1746,Consumption!$1:$1048576,MATCH(DATE(AC$2,1,1),INV!$A$1:$LI$1),FALSE)</f>
        <v>679.11221499999999</v>
      </c>
      <c r="AD1746" s="319">
        <f>+VLOOKUP($E1746,Consumption!$1:$1048576,MATCH(DATE(AD$2,1,1),INV!$A$1:$LI$1),FALSE)</f>
        <v>689.94743410000001</v>
      </c>
      <c r="AE1746" s="319">
        <f>+VLOOKUP($E1746,Consumption!$1:$1048576,MATCH(DATE(AE$2,1,1),INV!$A$1:$LI$1),FALSE)</f>
        <v>700.00094650000005</v>
      </c>
      <c r="AF1746" s="319">
        <f>+VLOOKUP($E1746,Consumption!$1:$1048576,MATCH(DATE(AF$2,1,1),INV!$A$1:$LI$1),FALSE)</f>
        <v>709.8903679</v>
      </c>
      <c r="AG1746" s="319">
        <f>+VLOOKUP($E1746,Consumption!$1:$1048576,MATCH(DATE(AG$2,1,1),INV!$A$1:$LI$1),FALSE)</f>
        <v>719.66158159999998</v>
      </c>
      <c r="AH1746" s="319">
        <f>+VLOOKUP($E1746,Consumption!$1:$1048576,MATCH(DATE(AH$2,1,1),INV!$A$1:$LI$1),FALSE)</f>
        <v>729.37259770000003</v>
      </c>
      <c r="AI1746" s="319">
        <f>+VLOOKUP($E1746,Consumption!$1:$1048576,MATCH(DATE(AI$2,1,1),INV!$A$1:$LI$1),FALSE)</f>
        <v>739.07668920000003</v>
      </c>
      <c r="AJ1746" s="319">
        <f>+VLOOKUP($E1746,Consumption!$1:$1048576,MATCH(DATE(AJ$2,1,1),INV!$A$1:$LI$1),FALSE)</f>
        <v>748.81714829999999</v>
      </c>
      <c r="AK1746" s="319">
        <f>+VLOOKUP($E1746,Consumption!$1:$1048576,MATCH(DATE(AK$2,1,1),INV!$A$1:$LI$1),FALSE)</f>
        <v>758.62689179999995</v>
      </c>
      <c r="AL1746" s="319">
        <f>+VLOOKUP($E1746,Consumption!$1:$1048576,MATCH(DATE(AL$2,1,1),INV!$A$1:$LI$1),FALSE)</f>
        <v>768.52999390000002</v>
      </c>
      <c r="AM1746" s="319">
        <f>+VLOOKUP($E1746,Consumption!$1:$1048576,MATCH(DATE(AM$2,1,1),INV!$A$1:$LI$1),FALSE)</f>
        <v>778.5437948</v>
      </c>
      <c r="AN1746" s="319">
        <f>+VLOOKUP($E1746,Consumption!$1:$1048576,MATCH(DATE(AN$2,1,1),INV!$A$1:$LI$1),FALSE)</f>
        <v>788.6809356</v>
      </c>
      <c r="AO1746" s="319">
        <f>+VLOOKUP($E1746,Consumption!$1:$1048576,MATCH(DATE(AO$2,1,1),INV!$A$1:$LI$1),FALSE)</f>
        <v>798.95103019999999</v>
      </c>
      <c r="AP1746" s="319">
        <f>+VLOOKUP($E1746,Consumption!$1:$1048576,MATCH(DATE(AP$2,1,1),INV!$A$1:$LI$1),FALSE)</f>
        <v>809.14608989999999</v>
      </c>
      <c r="AQ1746" s="319">
        <f>+VLOOKUP($E1746,Consumption!$1:$1048576,MATCH(DATE(AQ$2,1,1),INV!$A$1:$LI$1),FALSE)</f>
        <v>819.30815570000004</v>
      </c>
      <c r="AR1746" s="319">
        <f>+VLOOKUP($E1746,Consumption!$1:$1048576,MATCH(DATE(AR$2,1,1),INV!$A$1:$LI$1),FALSE)</f>
        <v>829.47436010000001</v>
      </c>
      <c r="AS1746" s="319">
        <f>+VLOOKUP($E1746,Consumption!$1:$1048576,MATCH(DATE(AS$2,1,1),INV!$A$1:$LI$1),FALSE)</f>
        <v>839.68155539999998</v>
      </c>
      <c r="AT1746" s="319">
        <f>+VLOOKUP($E1746,Consumption!$1:$1048576,MATCH(DATE(AT$2,1,1),INV!$A$1:$LI$1),FALSE)</f>
        <v>849.96462859999997</v>
      </c>
      <c r="AU1746" s="319">
        <f>+VLOOKUP($E1746,Consumption!$1:$1048576,MATCH(DATE(AU$2,1,1),INV!$A$1:$LI$1),FALSE)</f>
        <v>860.35437760000002</v>
      </c>
      <c r="AV1746" s="319">
        <f>+VLOOKUP($E1746,Consumption!$1:$1048576,MATCH(DATE(AV$2,1,1),INV!$A$1:$LI$1),FALSE)</f>
        <v>870.87635550000005</v>
      </c>
      <c r="AW1746" s="319">
        <f>+VLOOKUP($E1746,Consumption!$1:$1048576,MATCH(DATE(AW$2,1,1),INV!$A$1:$LI$1),FALSE)</f>
        <v>881.55071459999999</v>
      </c>
      <c r="AX1746" s="319">
        <f>+VLOOKUP($E1746,Consumption!$1:$1048576,MATCH(DATE(AX$2,1,1),INV!$A$1:$LI$1),FALSE)</f>
        <v>892.3927678</v>
      </c>
      <c r="AY1746" s="319">
        <f>+VLOOKUP($E1746,Consumption!$1:$1048576,MATCH(DATE(AY$2,1,1),INV!$A$1:$LI$1),FALSE)</f>
        <v>903.41398419999996</v>
      </c>
      <c r="AZ1746" s="319">
        <f>+VLOOKUP($E1746,Consumption!$1:$1048576,MATCH(DATE(AZ$2,1,1),INV!$A$1:$LI$1),FALSE)</f>
        <v>914.64298499999995</v>
      </c>
      <c r="BA1746" s="319">
        <f>+VLOOKUP($E1746,Consumption!$1:$1048576,MATCH(DATE(BA$2,1,1),INV!$A$1:$LI$1),FALSE)</f>
        <v>926.08459379999999</v>
      </c>
      <c r="BB1746" s="319">
        <f>+VLOOKUP($E1746,Consumption!$1:$1048576,MATCH(DATE(BB$2,1,1),INV!$A$1:$LI$1),FALSE)</f>
        <v>937.74193560000003</v>
      </c>
      <c r="BC1746" s="319">
        <f>+VLOOKUP($E1746,Consumption!$1:$1048576,MATCH(DATE(BC$2,1,1),INV!$A$1:$LI$1),FALSE)</f>
        <v>949.61357420000002</v>
      </c>
      <c r="BD1746" s="319">
        <f>+VLOOKUP($E1746,Consumption!$1:$1048576,MATCH(DATE(BD$2,1,1),INV!$A$1:$LI$1),FALSE)</f>
        <v>961.69771160000005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11902.83539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</v>
      </c>
      <c r="Q1747" s="319">
        <f>+VLOOKUP($E1747,Consumption!$1:$1048576,MATCH(DATE(Q$2,1,1),INV!$A$1:$LI$1),FALSE)</f>
        <v>13089.193010000001</v>
      </c>
      <c r="R1747" s="319">
        <f>+VLOOKUP($E1747,Consumption!$1:$1048576,MATCH(DATE(R$2,1,1),INV!$A$1:$LI$1),FALSE)</f>
        <v>13410.2682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14406.66999</v>
      </c>
      <c r="V1747" s="319">
        <f>+VLOOKUP($E1747,Consumption!$1:$1048576,MATCH(DATE(V$2,1,1),INV!$A$1:$LI$1),FALSE)</f>
        <v>14749.143410000001</v>
      </c>
      <c r="W1747" s="319">
        <f>+VLOOKUP($E1747,Consumption!$1:$1048576,MATCH(DATE(W$2,1,1),INV!$A$1:$LI$1),FALSE)</f>
        <v>15096.689280000001</v>
      </c>
      <c r="X1747" s="319">
        <f>+VLOOKUP($E1747,Consumption!$1:$1048576,MATCH(DATE(X$2,1,1),INV!$A$1:$LI$1),FALSE)</f>
        <v>15449.338729999999</v>
      </c>
      <c r="Y1747" s="319">
        <f>+VLOOKUP($E1747,Consumption!$1:$1048576,MATCH(DATE(Y$2,1,1),INV!$A$1:$LI$1),FALSE)</f>
        <v>15807.145759999999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16517.431130000001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23645.325870000001</v>
      </c>
      <c r="AU1747" s="319">
        <f>+VLOOKUP($E1747,Consumption!$1:$1048576,MATCH(DATE(AU$2,1,1),INV!$A$1:$LI$1),FALSE)</f>
        <v>24060.161349999998</v>
      </c>
      <c r="AV1747" s="319">
        <f>+VLOOKUP($E1747,Consumption!$1:$1048576,MATCH(DATE(AV$2,1,1),INV!$A$1:$LI$1),FALSE)</f>
        <v>24483.036380000001</v>
      </c>
      <c r="AW1747" s="319">
        <f>+VLOOKUP($E1747,Consumption!$1:$1048576,MATCH(DATE(AW$2,1,1),INV!$A$1:$LI$1),FALSE)</f>
        <v>24914.774359999999</v>
      </c>
      <c r="AX1747" s="319">
        <f>+VLOOKUP($E1747,Consumption!$1:$1048576,MATCH(DATE(AX$2,1,1),INV!$A$1:$LI$1),FALSE)</f>
        <v>25356.01629</v>
      </c>
      <c r="AY1747" s="319">
        <f>+VLOOKUP($E1747,Consumption!$1:$1048576,MATCH(DATE(AY$2,1,1),INV!$A$1:$LI$1),FALSE)</f>
        <v>25807.255509999999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26743.601289999999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598374.67079999996</v>
      </c>
      <c r="J1748" s="319">
        <f>+VLOOKUP($E1748,Consumption!$1:$1048576,MATCH(DATE(J$2,1,1),INV!$A$1:$LI$1),FALSE)</f>
        <v>606906.61910000001</v>
      </c>
      <c r="K1748" s="319">
        <f>+VLOOKUP($E1748,Consumption!$1:$1048576,MATCH(DATE(K$2,1,1),INV!$A$1:$LI$1),FALSE)</f>
        <v>616233.81660000002</v>
      </c>
      <c r="L1748" s="319">
        <f>+VLOOKUP($E1748,Consumption!$1:$1048576,MATCH(DATE(L$2,1,1),INV!$A$1:$LI$1),FALSE)</f>
        <v>625968.76139999996</v>
      </c>
      <c r="M1748" s="319">
        <f>+VLOOKUP($E1748,Consumption!$1:$1048576,MATCH(DATE(M$2,1,1),INV!$A$1:$LI$1),FALSE)</f>
        <v>636072.93980000005</v>
      </c>
      <c r="N1748" s="319">
        <f>+VLOOKUP($E1748,Consumption!$1:$1048576,MATCH(DATE(N$2,1,1),INV!$A$1:$LI$1),FALSE)</f>
        <v>646508.96279999998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668746.28940000001</v>
      </c>
      <c r="Q1748" s="319">
        <f>+VLOOKUP($E1748,Consumption!$1:$1048576,MATCH(DATE(Q$2,1,1),INV!$A$1:$LI$1),FALSE)</f>
        <v>680394.05079999997</v>
      </c>
      <c r="R1748" s="319">
        <f>+VLOOKUP($E1748,Consumption!$1:$1048576,MATCH(DATE(R$2,1,1),INV!$A$1:$LI$1),FALSE)</f>
        <v>692175.90159999998</v>
      </c>
      <c r="S1748" s="319">
        <f>+VLOOKUP($E1748,Consumption!$1:$1048576,MATCH(DATE(S$2,1,1),INV!$A$1:$LI$1),FALSE)</f>
        <v>704071.35939999996</v>
      </c>
      <c r="T1748" s="319">
        <f>+VLOOKUP($E1748,Consumption!$1:$1048576,MATCH(DATE(T$2,1,1),INV!$A$1:$LI$1),FALSE)</f>
        <v>716065.56770000001</v>
      </c>
      <c r="U1748" s="319">
        <f>+VLOOKUP($E1748,Consumption!$1:$1048576,MATCH(DATE(U$2,1,1),INV!$A$1:$LI$1),FALSE)</f>
        <v>728151.0379</v>
      </c>
      <c r="V1748" s="319">
        <f>+VLOOKUP($E1748,Consumption!$1:$1048576,MATCH(DATE(V$2,1,1),INV!$A$1:$LI$1),FALSE)</f>
        <v>740326.00190000003</v>
      </c>
      <c r="W1748" s="319">
        <f>+VLOOKUP($E1748,Consumption!$1:$1048576,MATCH(DATE(W$2,1,1),INV!$A$1:$LI$1),FALSE)</f>
        <v>752592.26100000006</v>
      </c>
      <c r="X1748" s="319">
        <f>+VLOOKUP($E1748,Consumption!$1:$1048576,MATCH(DATE(X$2,1,1),INV!$A$1:$LI$1),FALSE)</f>
        <v>764953.44889999996</v>
      </c>
      <c r="Y1748" s="319">
        <f>+VLOOKUP($E1748,Consumption!$1:$1048576,MATCH(DATE(Y$2,1,1),INV!$A$1:$LI$1),FALSE)</f>
        <v>777413.91859999998</v>
      </c>
      <c r="Z1748" s="319">
        <f>+VLOOKUP($E1748,Consumption!$1:$1048576,MATCH(DATE(Z$2,1,1),INV!$A$1:$LI$1),FALSE)</f>
        <v>789606.27930000005</v>
      </c>
      <c r="AA1748" s="319">
        <f>+VLOOKUP($E1748,Consumption!$1:$1048576,MATCH(DATE(AA$2,1,1),INV!$A$1:$LI$1),FALSE)</f>
        <v>801977.67189999996</v>
      </c>
      <c r="AB1748" s="319">
        <f>+VLOOKUP($E1748,Consumption!$1:$1048576,MATCH(DATE(AB$2,1,1),INV!$A$1:$LI$1),FALSE)</f>
        <v>814523.58929999999</v>
      </c>
      <c r="AC1748" s="319">
        <f>+VLOOKUP($E1748,Consumption!$1:$1048576,MATCH(DATE(AC$2,1,1),INV!$A$1:$LI$1),FALSE)</f>
        <v>827246.45180000004</v>
      </c>
      <c r="AD1748" s="319">
        <f>+VLOOKUP($E1748,Consumption!$1:$1048576,MATCH(DATE(AD$2,1,1),INV!$A$1:$LI$1),FALSE)</f>
        <v>840146.34299999999</v>
      </c>
      <c r="AE1748" s="319">
        <f>+VLOOKUP($E1748,Consumption!$1:$1048576,MATCH(DATE(AE$2,1,1),INV!$A$1:$LI$1),FALSE)</f>
        <v>852142.49380000005</v>
      </c>
      <c r="AF1748" s="319">
        <f>+VLOOKUP($E1748,Consumption!$1:$1048576,MATCH(DATE(AF$2,1,1),INV!$A$1:$LI$1),FALSE)</f>
        <v>864002.60030000005</v>
      </c>
      <c r="AG1748" s="319">
        <f>+VLOOKUP($E1748,Consumption!$1:$1048576,MATCH(DATE(AG$2,1,1),INV!$A$1:$LI$1),FALSE)</f>
        <v>875788.57250000001</v>
      </c>
      <c r="AH1748" s="319">
        <f>+VLOOKUP($E1748,Consumption!$1:$1048576,MATCH(DATE(AH$2,1,1),INV!$A$1:$LI$1),FALSE)</f>
        <v>887571.57869999995</v>
      </c>
      <c r="AI1748" s="319">
        <f>+VLOOKUP($E1748,Consumption!$1:$1048576,MATCH(DATE(AI$2,1,1),INV!$A$1:$LI$1),FALSE)</f>
        <v>899414.31359999999</v>
      </c>
      <c r="AJ1748" s="319">
        <f>+VLOOKUP($E1748,Consumption!$1:$1048576,MATCH(DATE(AJ$2,1,1),INV!$A$1:$LI$1),FALSE)</f>
        <v>911365.81480000005</v>
      </c>
      <c r="AK1748" s="319">
        <f>+VLOOKUP($E1748,Consumption!$1:$1048576,MATCH(DATE(AK$2,1,1),INV!$A$1:$LI$1),FALSE)</f>
        <v>923461.46790000005</v>
      </c>
      <c r="AL1748" s="319">
        <f>+VLOOKUP($E1748,Consumption!$1:$1048576,MATCH(DATE(AL$2,1,1),INV!$A$1:$LI$1),FALSE)</f>
        <v>935725.15289999999</v>
      </c>
      <c r="AM1748" s="319">
        <f>+VLOOKUP($E1748,Consumption!$1:$1048576,MATCH(DATE(AM$2,1,1),INV!$A$1:$LI$1),FALSE)</f>
        <v>948172.05810000002</v>
      </c>
      <c r="AN1748" s="319">
        <f>+VLOOKUP($E1748,Consumption!$1:$1048576,MATCH(DATE(AN$2,1,1),INV!$A$1:$LI$1),FALSE)</f>
        <v>960811.40859999997</v>
      </c>
      <c r="AO1748" s="319">
        <f>+VLOOKUP($E1748,Consumption!$1:$1048576,MATCH(DATE(AO$2,1,1),INV!$A$1:$LI$1),FALSE)</f>
        <v>973648.73609999998</v>
      </c>
      <c r="AP1748" s="319">
        <f>+VLOOKUP($E1748,Consumption!$1:$1048576,MATCH(DATE(AP$2,1,1),INV!$A$1:$LI$1),FALSE)</f>
        <v>986426.66879999998</v>
      </c>
      <c r="AQ1748" s="319">
        <f>+VLOOKUP($E1748,Consumption!$1:$1048576,MATCH(DATE(AQ$2,1,1),INV!$A$1:$LI$1),FALSE)</f>
        <v>999195.28740000003</v>
      </c>
      <c r="AR1748" s="319">
        <f>+VLOOKUP($E1748,Consumption!$1:$1048576,MATCH(DATE(AR$2,1,1),INV!$A$1:$LI$1),FALSE)</f>
        <v>1011998.499</v>
      </c>
      <c r="AS1748" s="319">
        <f>+VLOOKUP($E1748,Consumption!$1:$1048576,MATCH(DATE(AS$2,1,1),INV!$A$1:$LI$1),FALSE)</f>
        <v>1024878.934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1051024.3089999999</v>
      </c>
      <c r="AV1748" s="319">
        <f>+VLOOKUP($E1748,Consumption!$1:$1048576,MATCH(DATE(AV$2,1,1),INV!$A$1:$LI$1),FALSE)</f>
        <v>1064351.2069999999</v>
      </c>
      <c r="AW1748" s="319">
        <f>+VLOOKUP($E1748,Consumption!$1:$1048576,MATCH(DATE(AW$2,1,1),INV!$A$1:$LI$1),FALSE)</f>
        <v>1077878.0279999999</v>
      </c>
      <c r="AX1748" s="319">
        <f>+VLOOKUP($E1748,Consumption!$1:$1048576,MATCH(DATE(AX$2,1,1),INV!$A$1:$LI$1),FALSE)</f>
        <v>1091620.203</v>
      </c>
      <c r="AY1748" s="319">
        <f>+VLOOKUP($E1748,Consumption!$1:$1048576,MATCH(DATE(AY$2,1,1),INV!$A$1:$LI$1),FALSE)</f>
        <v>1105588.6540000001</v>
      </c>
      <c r="AZ1748" s="319">
        <f>+VLOOKUP($E1748,Consumption!$1:$1048576,MATCH(DATE(AZ$2,1,1),INV!$A$1:$LI$1),FALSE)</f>
        <v>1119815.325</v>
      </c>
      <c r="BA1748" s="319">
        <f>+VLOOKUP($E1748,Consumption!$1:$1048576,MATCH(DATE(BA$2,1,1),INV!$A$1:$LI$1),FALSE)</f>
        <v>1134303.0589999999</v>
      </c>
      <c r="BB1748" s="319">
        <f>+VLOOKUP($E1748,Consumption!$1:$1048576,MATCH(DATE(BB$2,1,1),INV!$A$1:$LI$1),FALSE)</f>
        <v>1149052.946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56909.912649999998</v>
      </c>
      <c r="I1749" s="319">
        <f>+VLOOKUP($E1749,Consumption!$1:$1048576,MATCH(DATE(I$2,1,1),INV!$A$1:$LI$1),FALSE)</f>
        <v>57644.323880000004</v>
      </c>
      <c r="J1749" s="319">
        <f>+VLOOKUP($E1749,Consumption!$1:$1048576,MATCH(DATE(J$2,1,1),INV!$A$1:$LI$1),FALSE)</f>
        <v>58467.988319999997</v>
      </c>
      <c r="K1749" s="319">
        <f>+VLOOKUP($E1749,Consumption!$1:$1048576,MATCH(DATE(K$2,1,1),INV!$A$1:$LI$1),FALSE)</f>
        <v>59373.352529999996</v>
      </c>
      <c r="L1749" s="319">
        <f>+VLOOKUP($E1749,Consumption!$1:$1048576,MATCH(DATE(L$2,1,1),INV!$A$1:$LI$1),FALSE)</f>
        <v>60322.637949999997</v>
      </c>
      <c r="M1749" s="319">
        <f>+VLOOKUP($E1749,Consumption!$1:$1048576,MATCH(DATE(M$2,1,1),INV!$A$1:$LI$1),FALSE)</f>
        <v>61309.988100000002</v>
      </c>
      <c r="N1749" s="319">
        <f>+VLOOKUP($E1749,Consumption!$1:$1048576,MATCH(DATE(N$2,1,1),INV!$A$1:$LI$1),FALSE)</f>
        <v>62329.520149999997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64494.782910000002</v>
      </c>
      <c r="Q1749" s="319">
        <f>+VLOOKUP($E1749,Consumption!$1:$1048576,MATCH(DATE(Q$2,1,1),INV!$A$1:$LI$1),FALSE)</f>
        <v>65625.600749999998</v>
      </c>
      <c r="R1749" s="319">
        <f>+VLOOKUP($E1749,Consumption!$1:$1048576,MATCH(DATE(R$2,1,1),INV!$A$1:$LI$1),FALSE)</f>
        <v>66767.828410000002</v>
      </c>
      <c r="S1749" s="319">
        <f>+VLOOKUP($E1749,Consumption!$1:$1048576,MATCH(DATE(S$2,1,1),INV!$A$1:$LI$1),FALSE)</f>
        <v>67919.065650000004</v>
      </c>
      <c r="T1749" s="319">
        <f>+VLOOKUP($E1749,Consumption!$1:$1048576,MATCH(DATE(T$2,1,1),INV!$A$1:$LI$1),FALSE)</f>
        <v>69077.618430000002</v>
      </c>
      <c r="U1749" s="319">
        <f>+VLOOKUP($E1749,Consumption!$1:$1048576,MATCH(DATE(U$2,1,1),INV!$A$1:$LI$1),FALSE)</f>
        <v>70242.821190000002</v>
      </c>
      <c r="V1749" s="319">
        <f>+VLOOKUP($E1749,Consumption!$1:$1048576,MATCH(DATE(V$2,1,1),INV!$A$1:$LI$1),FALSE)</f>
        <v>71414.793909999993</v>
      </c>
      <c r="W1749" s="319">
        <f>+VLOOKUP($E1749,Consumption!$1:$1048576,MATCH(DATE(W$2,1,1),INV!$A$1:$LI$1),FALSE)</f>
        <v>72594.098450000005</v>
      </c>
      <c r="X1749" s="319">
        <f>+VLOOKUP($E1749,Consumption!$1:$1048576,MATCH(DATE(X$2,1,1),INV!$A$1:$LI$1),FALSE)</f>
        <v>73781.467600000004</v>
      </c>
      <c r="Y1749" s="319">
        <f>+VLOOKUP($E1749,Consumption!$1:$1048576,MATCH(DATE(Y$2,1,1),INV!$A$1:$LI$1),FALSE)</f>
        <v>74977.644759999996</v>
      </c>
      <c r="Z1749" s="319">
        <f>+VLOOKUP($E1749,Consumption!$1:$1048576,MATCH(DATE(Z$2,1,1),INV!$A$1:$LI$1),FALSE)</f>
        <v>76147.745760000005</v>
      </c>
      <c r="AA1749" s="319">
        <f>+VLOOKUP($E1749,Consumption!$1:$1048576,MATCH(DATE(AA$2,1,1),INV!$A$1:$LI$1),FALSE)</f>
        <v>77334.09736</v>
      </c>
      <c r="AB1749" s="319">
        <f>+VLOOKUP($E1749,Consumption!$1:$1048576,MATCH(DATE(AB$2,1,1),INV!$A$1:$LI$1),FALSE)</f>
        <v>78536.485079999999</v>
      </c>
      <c r="AC1749" s="319">
        <f>+VLOOKUP($E1749,Consumption!$1:$1048576,MATCH(DATE(AC$2,1,1),INV!$A$1:$LI$1),FALSE)</f>
        <v>79755.77132</v>
      </c>
      <c r="AD1749" s="319">
        <f>+VLOOKUP($E1749,Consumption!$1:$1048576,MATCH(DATE(AD$2,1,1),INV!$A$1:$LI$1),FALSE)</f>
        <v>80992.471300000005</v>
      </c>
      <c r="AE1749" s="319">
        <f>+VLOOKUP($E1749,Consumption!$1:$1048576,MATCH(DATE(AE$2,1,1),INV!$A$1:$LI$1),FALSE)</f>
        <v>82143.500499999995</v>
      </c>
      <c r="AF1749" s="319">
        <f>+VLOOKUP($E1749,Consumption!$1:$1048576,MATCH(DATE(AF$2,1,1),INV!$A$1:$LI$1),FALSE)</f>
        <v>83280.440860000002</v>
      </c>
      <c r="AG1749" s="319">
        <f>+VLOOKUP($E1749,Consumption!$1:$1048576,MATCH(DATE(AG$2,1,1),INV!$A$1:$LI$1),FALSE)</f>
        <v>84408.477190000005</v>
      </c>
      <c r="AH1749" s="319">
        <f>+VLOOKUP($E1749,Consumption!$1:$1048576,MATCH(DATE(AH$2,1,1),INV!$A$1:$LI$1),FALSE)</f>
        <v>85535.047919999997</v>
      </c>
      <c r="AI1749" s="319">
        <f>+VLOOKUP($E1749,Consumption!$1:$1048576,MATCH(DATE(AI$2,1,1),INV!$A$1:$LI$1),FALSE)</f>
        <v>86667.210699999996</v>
      </c>
      <c r="AJ1749" s="319">
        <f>+VLOOKUP($E1749,Consumption!$1:$1048576,MATCH(DATE(AJ$2,1,1),INV!$A$1:$LI$1),FALSE)</f>
        <v>87810.566160000002</v>
      </c>
      <c r="AK1749" s="319">
        <f>+VLOOKUP($E1749,Consumption!$1:$1048576,MATCH(DATE(AK$2,1,1),INV!$A$1:$LI$1),FALSE)</f>
        <v>88969.057050000003</v>
      </c>
      <c r="AL1749" s="319">
        <f>+VLOOKUP($E1749,Consumption!$1:$1048576,MATCH(DATE(AL$2,1,1),INV!$A$1:$LI$1),FALSE)</f>
        <v>90145.190210000001</v>
      </c>
      <c r="AM1749" s="319">
        <f>+VLOOKUP($E1749,Consumption!$1:$1048576,MATCH(DATE(AM$2,1,1),INV!$A$1:$LI$1),FALSE)</f>
        <v>91340.405060000005</v>
      </c>
      <c r="AN1749" s="319">
        <f>+VLOOKUP($E1749,Consumption!$1:$1048576,MATCH(DATE(AN$2,1,1),INV!$A$1:$LI$1),FALSE)</f>
        <v>92555.43995</v>
      </c>
      <c r="AO1749" s="319">
        <f>+VLOOKUP($E1749,Consumption!$1:$1048576,MATCH(DATE(AO$2,1,1),INV!$A$1:$LI$1),FALSE)</f>
        <v>93790.630019999997</v>
      </c>
      <c r="AP1749" s="319">
        <f>+VLOOKUP($E1749,Consumption!$1:$1048576,MATCH(DATE(AP$2,1,1),INV!$A$1:$LI$1),FALSE)</f>
        <v>95021.195019999999</v>
      </c>
      <c r="AQ1749" s="319">
        <f>+VLOOKUP($E1749,Consumption!$1:$1048576,MATCH(DATE(AQ$2,1,1),INV!$A$1:$LI$1),FALSE)</f>
        <v>96251.307199999996</v>
      </c>
      <c r="AR1749" s="319">
        <f>+VLOOKUP($E1749,Consumption!$1:$1048576,MATCH(DATE(AR$2,1,1),INV!$A$1:$LI$1),FALSE)</f>
        <v>97484.633610000004</v>
      </c>
      <c r="AS1749" s="319">
        <f>+VLOOKUP($E1749,Consumption!$1:$1048576,MATCH(DATE(AS$2,1,1),INV!$A$1:$LI$1),FALSE)</f>
        <v>98725.114820000003</v>
      </c>
      <c r="AT1749" s="319">
        <f>+VLOOKUP($E1749,Consumption!$1:$1048576,MATCH(DATE(AT$2,1,1),INV!$A$1:$LI$1),FALSE)</f>
        <v>99976.714649999994</v>
      </c>
      <c r="AU1749" s="319">
        <f>+VLOOKUP($E1749,Consumption!$1:$1048576,MATCH(DATE(AU$2,1,1),INV!$A$1:$LI$1),FALSE)</f>
        <v>101243.0184</v>
      </c>
      <c r="AV1749" s="319">
        <f>+VLOOKUP($E1749,Consumption!$1:$1048576,MATCH(DATE(AV$2,1,1),INV!$A$1:$LI$1),FALSE)</f>
        <v>102526.97070000001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105156.0528</v>
      </c>
      <c r="AY1749" s="319">
        <f>+VLOOKUP($E1749,Consumption!$1:$1048576,MATCH(DATE(AY$2,1,1),INV!$A$1:$LI$1),FALSE)</f>
        <v>106503.78539999999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</v>
      </c>
      <c r="BB1749" s="319">
        <f>+VLOOKUP($E1749,Consumption!$1:$1048576,MATCH(DATE(BB$2,1,1),INV!$A$1:$LI$1),FALSE)</f>
        <v>110700.52340000001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2.672874556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2.9149800319999999</v>
      </c>
      <c r="V1750" s="319">
        <f>+VLOOKUP($E1750,Consumption!$1:$1048576,MATCH(DATE(V$2,1,1),INV!$A$1:$LI$1),FALSE)</f>
        <v>2.964933936</v>
      </c>
      <c r="W1750" s="319">
        <f>+VLOOKUP($E1750,Consumption!$1:$1048576,MATCH(DATE(W$2,1,1),INV!$A$1:$LI$1),FALSE)</f>
        <v>3.0152994020000001</v>
      </c>
      <c r="X1750" s="319">
        <f>+VLOOKUP($E1750,Consumption!$1:$1048576,MATCH(DATE(X$2,1,1),INV!$A$1:$LI$1),FALSE)</f>
        <v>3.0660628230000002</v>
      </c>
      <c r="Y1750" s="319">
        <f>+VLOOKUP($E1750,Consumption!$1:$1048576,MATCH(DATE(Y$2,1,1),INV!$A$1:$LI$1),FALSE)</f>
        <v>3.1172160180000001</v>
      </c>
      <c r="Z1750" s="319">
        <f>+VLOOKUP($E1750,Consumption!$1:$1048576,MATCH(DATE(Z$2,1,1),INV!$A$1:$LI$1),FALSE)</f>
        <v>3.1672533390000002</v>
      </c>
      <c r="AA1750" s="319">
        <f>+VLOOKUP($E1750,Consumption!$1:$1048576,MATCH(DATE(AA$2,1,1),INV!$A$1:$LI$1),FALSE)</f>
        <v>3.2179424220000001</v>
      </c>
      <c r="AB1750" s="319">
        <f>+VLOOKUP($E1750,Consumption!$1:$1048576,MATCH(DATE(AB$2,1,1),INV!$A$1:$LI$1),FALSE)</f>
        <v>3.2692511280000001</v>
      </c>
      <c r="AC1750" s="319">
        <f>+VLOOKUP($E1750,Consumption!$1:$1048576,MATCH(DATE(AC$2,1,1),INV!$A$1:$LI$1),FALSE)</f>
        <v>3.3211808249999999</v>
      </c>
      <c r="AD1750" s="319">
        <f>+VLOOKUP($E1750,Consumption!$1:$1048576,MATCH(DATE(AD$2,1,1),INV!$A$1:$LI$1),FALSE)</f>
        <v>3.3737263899999999</v>
      </c>
      <c r="AE1750" s="319">
        <f>+VLOOKUP($E1750,Consumption!$1:$1048576,MATCH(DATE(AE$2,1,1),INV!$A$1:$LI$1),FALSE)</f>
        <v>3.4225170729999999</v>
      </c>
      <c r="AF1750" s="319">
        <f>+VLOOKUP($E1750,Consumption!$1:$1048576,MATCH(DATE(AF$2,1,1),INV!$A$1:$LI$1),FALSE)</f>
        <v>3.470604539</v>
      </c>
      <c r="AG1750" s="319">
        <f>+VLOOKUP($E1750,Consumption!$1:$1048576,MATCH(DATE(AG$2,1,1),INV!$A$1:$LI$1),FALSE)</f>
        <v>3.5182227309999998</v>
      </c>
      <c r="AH1750" s="319">
        <f>+VLOOKUP($E1750,Consumption!$1:$1048576,MATCH(DATE(AH$2,1,1),INV!$A$1:$LI$1),FALSE)</f>
        <v>3.5656544939999999</v>
      </c>
      <c r="AI1750" s="319">
        <f>+VLOOKUP($E1750,Consumption!$1:$1048576,MATCH(DATE(AI$2,1,1),INV!$A$1:$LI$1),FALSE)</f>
        <v>3.6131555629999998</v>
      </c>
      <c r="AJ1750" s="319">
        <f>+VLOOKUP($E1750,Consumption!$1:$1048576,MATCH(DATE(AJ$2,1,1),INV!$A$1:$LI$1),FALSE)</f>
        <v>3.660930982</v>
      </c>
      <c r="AK1750" s="319">
        <f>+VLOOKUP($E1750,Consumption!$1:$1048576,MATCH(DATE(AK$2,1,1),INV!$A$1:$LI$1),FALSE)</f>
        <v>3.7091337310000001</v>
      </c>
      <c r="AL1750" s="319">
        <f>+VLOOKUP($E1750,Consumption!$1:$1048576,MATCH(DATE(AL$2,1,1),INV!$A$1:$LI$1),FALSE)</f>
        <v>3.757872554</v>
      </c>
      <c r="AM1750" s="319">
        <f>+VLOOKUP($E1750,Consumption!$1:$1048576,MATCH(DATE(AM$2,1,1),INV!$A$1:$LI$1),FALSE)</f>
        <v>3.8072226709999999</v>
      </c>
      <c r="AN1750" s="319">
        <f>+VLOOKUP($E1750,Consumption!$1:$1048576,MATCH(DATE(AN$2,1,1),INV!$A$1:$LI$1),FALSE)</f>
        <v>3.8572361759999998</v>
      </c>
      <c r="AO1750" s="319">
        <f>+VLOOKUP($E1750,Consumption!$1:$1048576,MATCH(DATE(AO$2,1,1),INV!$A$1:$LI$1),FALSE)</f>
        <v>3.9079506290000001</v>
      </c>
      <c r="AP1750" s="319">
        <f>+VLOOKUP($E1750,Consumption!$1:$1048576,MATCH(DATE(AP$2,1,1),INV!$A$1:$LI$1),FALSE)</f>
        <v>3.9583419430000002</v>
      </c>
      <c r="AQ1750" s="319">
        <f>+VLOOKUP($E1750,Consumption!$1:$1048576,MATCH(DATE(AQ$2,1,1),INV!$A$1:$LI$1),FALSE)</f>
        <v>4.0086159690000001</v>
      </c>
      <c r="AR1750" s="319">
        <f>+VLOOKUP($E1750,Consumption!$1:$1048576,MATCH(DATE(AR$2,1,1),INV!$A$1:$LI$1),FALSE)</f>
        <v>4.0589539280000002</v>
      </c>
      <c r="AS1750" s="319">
        <f>+VLOOKUP($E1750,Consumption!$1:$1048576,MATCH(DATE(AS$2,1,1),INV!$A$1:$LI$1),FALSE)</f>
        <v>4.1095335390000001</v>
      </c>
      <c r="AT1750" s="319">
        <f>+VLOOKUP($E1750,Consumption!$1:$1048576,MATCH(DATE(AT$2,1,1),INV!$A$1:$LI$1),FALSE)</f>
        <v>4.160521439</v>
      </c>
      <c r="AU1750" s="319">
        <f>+VLOOKUP($E1750,Consumption!$1:$1048576,MATCH(DATE(AU$2,1,1),INV!$A$1:$LI$1),FALSE)</f>
        <v>4.2120635469999996</v>
      </c>
      <c r="AV1750" s="319">
        <f>+VLOOKUP($E1750,Consumption!$1:$1048576,MATCH(DATE(AV$2,1,1),INV!$A$1:$LI$1),FALSE)</f>
        <v>4.2642798419999997</v>
      </c>
      <c r="AW1750" s="319">
        <f>+VLOOKUP($E1750,Consumption!$1:$1048576,MATCH(DATE(AW$2,1,1),INV!$A$1:$LI$1),FALSE)</f>
        <v>4.3172638320000001</v>
      </c>
      <c r="AX1750" s="319">
        <f>+VLOOKUP($E1750,Consumption!$1:$1048576,MATCH(DATE(AX$2,1,1),INV!$A$1:$LI$1),FALSE)</f>
        <v>4.3710854469999996</v>
      </c>
      <c r="AY1750" s="319">
        <f>+VLOOKUP($E1750,Consumption!$1:$1048576,MATCH(DATE(AY$2,1,1),INV!$A$1:$LI$1),FALSE)</f>
        <v>4.4257960340000002</v>
      </c>
      <c r="AZ1750" s="319">
        <f>+VLOOKUP($E1750,Consumption!$1:$1048576,MATCH(DATE(AZ$2,1,1),INV!$A$1:$LI$1),FALSE)</f>
        <v>4.4815311280000003</v>
      </c>
      <c r="BA1750" s="319">
        <f>+VLOOKUP($E1750,Consumption!$1:$1048576,MATCH(DATE(BA$2,1,1),INV!$A$1:$LI$1),FALSE)</f>
        <v>4.5383095359999999</v>
      </c>
      <c r="BB1750" s="319">
        <f>+VLOOKUP($E1750,Consumption!$1:$1048576,MATCH(DATE(BB$2,1,1),INV!$A$1:$LI$1),FALSE)</f>
        <v>4.5961423410000002</v>
      </c>
      <c r="BC1750" s="319">
        <f>+VLOOKUP($E1750,Consumption!$1:$1048576,MATCH(DATE(BC$2,1,1),INV!$A$1:$LI$1),FALSE)</f>
        <v>4.6550190300000001</v>
      </c>
      <c r="BD1750" s="319">
        <f>+VLOOKUP($E1750,Consumption!$1:$1048576,MATCH(DATE(BD$2,1,1),INV!$A$1:$LI$1),FALSE)</f>
        <v>4.714928027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91.430043080000004</v>
      </c>
      <c r="I1751" s="319">
        <f>+VLOOKUP($E1751,Consumption!$1:$1048576,MATCH(DATE(I$2,1,1),INV!$A$1:$LI$1),FALSE)</f>
        <v>89.816106219999995</v>
      </c>
      <c r="J1751" s="319">
        <f>+VLOOKUP($E1751,Consumption!$1:$1048576,MATCH(DATE(J$2,1,1),INV!$A$1:$LI$1),FALSE)</f>
        <v>88.139901679999994</v>
      </c>
      <c r="K1751" s="319">
        <f>+VLOOKUP($E1751,Consumption!$1:$1048576,MATCH(DATE(K$2,1,1),INV!$A$1:$LI$1),FALSE)</f>
        <v>86.650959549999996</v>
      </c>
      <c r="L1751" s="319">
        <f>+VLOOKUP($E1751,Consumption!$1:$1048576,MATCH(DATE(L$2,1,1),INV!$A$1:$LI$1),FALSE)</f>
        <v>85.387065269999994</v>
      </c>
      <c r="M1751" s="319">
        <f>+VLOOKUP($E1751,Consumption!$1:$1048576,MATCH(DATE(M$2,1,1),INV!$A$1:$LI$1),FALSE)</f>
        <v>84.304847010000003</v>
      </c>
      <c r="N1751" s="319">
        <f>+VLOOKUP($E1751,Consumption!$1:$1048576,MATCH(DATE(N$2,1,1),INV!$A$1:$LI$1),FALSE)</f>
        <v>83.349558389999999</v>
      </c>
      <c r="O1751" s="319">
        <f>+VLOOKUP($E1751,Consumption!$1:$1048576,MATCH(DATE(O$2,1,1),INV!$A$1:$LI$1),FALSE)</f>
        <v>82.476801879999996</v>
      </c>
      <c r="P1751" s="319">
        <f>+VLOOKUP($E1751,Consumption!$1:$1048576,MATCH(DATE(P$2,1,1),INV!$A$1:$LI$1),FALSE)</f>
        <v>81.656155380000001</v>
      </c>
      <c r="Q1751" s="319">
        <f>+VLOOKUP($E1751,Consumption!$1:$1048576,MATCH(DATE(Q$2,1,1),INV!$A$1:$LI$1),FALSE)</f>
        <v>80.86945652</v>
      </c>
      <c r="R1751" s="319">
        <f>+VLOOKUP($E1751,Consumption!$1:$1048576,MATCH(DATE(R$2,1,1),INV!$A$1:$LI$1),FALSE)</f>
        <v>80.106318779999995</v>
      </c>
      <c r="S1751" s="319">
        <f>+VLOOKUP($E1751,Consumption!$1:$1048576,MATCH(DATE(S$2,1,1),INV!$A$1:$LI$1),FALSE)</f>
        <v>79.361112050000003</v>
      </c>
      <c r="T1751" s="319">
        <f>+VLOOKUP($E1751,Consumption!$1:$1048576,MATCH(DATE(T$2,1,1),INV!$A$1:$LI$1),FALSE)</f>
        <v>78.630898389999999</v>
      </c>
      <c r="U1751" s="319">
        <f>+VLOOKUP($E1751,Consumption!$1:$1048576,MATCH(DATE(U$2,1,1),INV!$A$1:$LI$1),FALSE)</f>
        <v>77.914150370000002</v>
      </c>
      <c r="V1751" s="319">
        <f>+VLOOKUP($E1751,Consumption!$1:$1048576,MATCH(DATE(V$2,1,1),INV!$A$1:$LI$1),FALSE)</f>
        <v>77.210020330000006</v>
      </c>
      <c r="W1751" s="319">
        <f>+VLOOKUP($E1751,Consumption!$1:$1048576,MATCH(DATE(W$2,1,1),INV!$A$1:$LI$1),FALSE)</f>
        <v>76.517958570000005</v>
      </c>
      <c r="X1751" s="319">
        <f>+VLOOKUP($E1751,Consumption!$1:$1048576,MATCH(DATE(X$2,1,1),INV!$A$1:$LI$1),FALSE)</f>
        <v>75.837533250000007</v>
      </c>
      <c r="Y1751" s="319">
        <f>+VLOOKUP($E1751,Consumption!$1:$1048576,MATCH(DATE(Y$2,1,1),INV!$A$1:$LI$1),FALSE)</f>
        <v>75.168356419999995</v>
      </c>
      <c r="Z1751" s="319">
        <f>+VLOOKUP($E1751,Consumption!$1:$1048576,MATCH(DATE(Z$2,1,1),INV!$A$1:$LI$1),FALSE)</f>
        <v>74.510107309999995</v>
      </c>
      <c r="AA1751" s="319">
        <f>+VLOOKUP($E1751,Consumption!$1:$1048576,MATCH(DATE(AA$2,1,1),INV!$A$1:$LI$1),FALSE)</f>
        <v>73.862293530000002</v>
      </c>
      <c r="AB1751" s="319">
        <f>+VLOOKUP($E1751,Consumption!$1:$1048576,MATCH(DATE(AB$2,1,1),INV!$A$1:$LI$1),FALSE)</f>
        <v>73.224541200000004</v>
      </c>
      <c r="AC1751" s="319">
        <f>+VLOOKUP($E1751,Consumption!$1:$1048576,MATCH(DATE(AC$2,1,1),INV!$A$1:$LI$1),FALSE)</f>
        <v>72.596538289999998</v>
      </c>
      <c r="AD1751" s="319">
        <f>+VLOOKUP($E1751,Consumption!$1:$1048576,MATCH(DATE(AD$2,1,1),INV!$A$1:$LI$1),FALSE)</f>
        <v>71.978018039999995</v>
      </c>
      <c r="AE1751" s="319">
        <f>+VLOOKUP($E1751,Consumption!$1:$1048576,MATCH(DATE(AE$2,1,1),INV!$A$1:$LI$1),FALSE)</f>
        <v>71.368865270000001</v>
      </c>
      <c r="AF1751" s="319">
        <f>+VLOOKUP($E1751,Consumption!$1:$1048576,MATCH(DATE(AF$2,1,1),INV!$A$1:$LI$1),FALSE)</f>
        <v>70.768566770000007</v>
      </c>
      <c r="AG1751" s="319">
        <f>+VLOOKUP($E1751,Consumption!$1:$1048576,MATCH(DATE(AG$2,1,1),INV!$A$1:$LI$1),FALSE)</f>
        <v>70.176704569999998</v>
      </c>
      <c r="AH1751" s="319">
        <f>+VLOOKUP($E1751,Consumption!$1:$1048576,MATCH(DATE(AH$2,1,1),INV!$A$1:$LI$1),FALSE)</f>
        <v>69.592904720000007</v>
      </c>
      <c r="AI1751" s="319">
        <f>+VLOOKUP($E1751,Consumption!$1:$1048576,MATCH(DATE(AI$2,1,1),INV!$A$1:$LI$1),FALSE)</f>
        <v>69.016738200000006</v>
      </c>
      <c r="AJ1751" s="319">
        <f>+VLOOKUP($E1751,Consumption!$1:$1048576,MATCH(DATE(AJ$2,1,1),INV!$A$1:$LI$1),FALSE)</f>
        <v>68.447398570000004</v>
      </c>
      <c r="AK1751" s="319">
        <f>+VLOOKUP($E1751,Consumption!$1:$1048576,MATCH(DATE(AK$2,1,1),INV!$A$1:$LI$1),FALSE)</f>
        <v>67.884527919999996</v>
      </c>
      <c r="AL1751" s="319">
        <f>+VLOOKUP($E1751,Consumption!$1:$1048576,MATCH(DATE(AL$2,1,1),INV!$A$1:$LI$1),FALSE)</f>
        <v>67.327992230000007</v>
      </c>
      <c r="AM1751" s="319">
        <f>+VLOOKUP($E1751,Consumption!$1:$1048576,MATCH(DATE(AM$2,1,1),INV!$A$1:$LI$1),FALSE)</f>
        <v>66.777762609999996</v>
      </c>
      <c r="AN1751" s="319">
        <f>+VLOOKUP($E1751,Consumption!$1:$1048576,MATCH(DATE(AN$2,1,1),INV!$A$1:$LI$1),FALSE)</f>
        <v>66.233847839999996</v>
      </c>
      <c r="AO1751" s="319">
        <f>+VLOOKUP($E1751,Consumption!$1:$1048576,MATCH(DATE(AO$2,1,1),INV!$A$1:$LI$1),FALSE)</f>
        <v>65.696254109999998</v>
      </c>
      <c r="AP1751" s="319">
        <f>+VLOOKUP($E1751,Consumption!$1:$1048576,MATCH(DATE(AP$2,1,1),INV!$A$1:$LI$1),FALSE)</f>
        <v>65.164974150000006</v>
      </c>
      <c r="AQ1751" s="319">
        <f>+VLOOKUP($E1751,Consumption!$1:$1048576,MATCH(DATE(AQ$2,1,1),INV!$A$1:$LI$1),FALSE)</f>
        <v>64.639829629999994</v>
      </c>
      <c r="AR1751" s="319">
        <f>+VLOOKUP($E1751,Consumption!$1:$1048576,MATCH(DATE(AR$2,1,1),INV!$A$1:$LI$1),FALSE)</f>
        <v>64.120550370000004</v>
      </c>
      <c r="AS1751" s="319">
        <f>+VLOOKUP($E1751,Consumption!$1:$1048576,MATCH(DATE(AS$2,1,1),INV!$A$1:$LI$1),FALSE)</f>
        <v>63.606787500000003</v>
      </c>
      <c r="AT1751" s="319">
        <f>+VLOOKUP($E1751,Consumption!$1:$1048576,MATCH(DATE(AT$2,1,1),INV!$A$1:$LI$1),FALSE)</f>
        <v>63.098093319999997</v>
      </c>
      <c r="AU1751" s="319">
        <f>+VLOOKUP($E1751,Consumption!$1:$1048576,MATCH(DATE(AU$2,1,1),INV!$A$1:$LI$1),FALSE)</f>
        <v>62.593872269999999</v>
      </c>
      <c r="AV1751" s="319">
        <f>+VLOOKUP($E1751,Consumption!$1:$1048576,MATCH(DATE(AV$2,1,1),INV!$A$1:$LI$1),FALSE)</f>
        <v>62.093274569999998</v>
      </c>
      <c r="AW1751" s="319">
        <f>+VLOOKUP($E1751,Consumption!$1:$1048576,MATCH(DATE(AW$2,1,1),INV!$A$1:$LI$1),FALSE)</f>
        <v>61.594948680000002</v>
      </c>
      <c r="AX1751" s="319">
        <f>+VLOOKUP($E1751,Consumption!$1:$1048576,MATCH(DATE(AX$2,1,1),INV!$A$1:$LI$1),FALSE)</f>
        <v>61.096390800000002</v>
      </c>
      <c r="AY1751" s="319">
        <f>+VLOOKUP($E1751,Consumption!$1:$1048576,MATCH(DATE(AY$2,1,1),INV!$A$1:$LI$1),FALSE)</f>
        <v>60.591836630000003</v>
      </c>
      <c r="AZ1751" s="319">
        <f>+VLOOKUP($E1751,Consumption!$1:$1048576,MATCH(DATE(AZ$2,1,1),INV!$A$1:$LI$1),FALSE)</f>
        <v>60.06271091</v>
      </c>
      <c r="BA1751" s="319">
        <f>+VLOOKUP($E1751,Consumption!$1:$1048576,MATCH(DATE(BA$2,1,1),INV!$A$1:$LI$1),FALSE)</f>
        <v>59.547116160000002</v>
      </c>
      <c r="BB1751" s="319">
        <f>+VLOOKUP($E1751,Consumption!$1:$1048576,MATCH(DATE(BB$2,1,1),INV!$A$1:$LI$1),FALSE)</f>
        <v>59.056034029999999</v>
      </c>
      <c r="BC1751" s="319">
        <f>+VLOOKUP($E1751,Consumption!$1:$1048576,MATCH(DATE(BC$2,1,1),INV!$A$1:$LI$1),FALSE)</f>
        <v>58.587493309999999</v>
      </c>
      <c r="BD1751" s="319">
        <f>+VLOOKUP($E1751,Consumption!$1:$1048576,MATCH(DATE(BD$2,1,1),INV!$A$1:$LI$1),FALSE)</f>
        <v>58.136222590000003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24160.96874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24247.776900000001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26933.76225</v>
      </c>
      <c r="AB1753" s="319">
        <f>+VLOOKUP($E1753,Consumption!$1:$1048576,MATCH(DATE(AB$2,1,1),INV!$A$1:$LI$1),FALSE)</f>
        <v>27124.3439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27684.785889999999</v>
      </c>
      <c r="AF1753" s="319">
        <f>+VLOOKUP($E1753,Consumption!$1:$1048576,MATCH(DATE(AF$2,1,1),INV!$A$1:$LI$1),FALSE)</f>
        <v>27860.28529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28197.012630000001</v>
      </c>
      <c r="AI1753" s="319">
        <f>+VLOOKUP($E1753,Consumption!$1:$1048576,MATCH(DATE(AI$2,1,1),INV!$A$1:$LI$1),FALSE)</f>
        <v>28360.1312</v>
      </c>
      <c r="AJ1753" s="319">
        <f>+VLOOKUP($E1753,Consumption!$1:$1048576,MATCH(DATE(AJ$2,1,1),INV!$A$1:$LI$1),FALSE)</f>
        <v>28520.873029999999</v>
      </c>
      <c r="AK1753" s="319">
        <f>+VLOOKUP($E1753,Consumption!$1:$1048576,MATCH(DATE(AK$2,1,1),INV!$A$1:$LI$1),FALSE)</f>
        <v>28679.92786</v>
      </c>
      <c r="AL1753" s="319">
        <f>+VLOOKUP($E1753,Consumption!$1:$1048576,MATCH(DATE(AL$2,1,1),INV!$A$1:$LI$1),FALSE)</f>
        <v>28837.854749999999</v>
      </c>
      <c r="AM1753" s="319">
        <f>+VLOOKUP($E1753,Consumption!$1:$1048576,MATCH(DATE(AM$2,1,1),INV!$A$1:$LI$1),FALSE)</f>
        <v>28995.093349999999</v>
      </c>
      <c r="AN1753" s="319">
        <f>+VLOOKUP($E1753,Consumption!$1:$1048576,MATCH(DATE(AN$2,1,1),INV!$A$1:$LI$1),FALSE)</f>
        <v>29151.984</v>
      </c>
      <c r="AO1753" s="319">
        <f>+VLOOKUP($E1753,Consumption!$1:$1048576,MATCH(DATE(AO$2,1,1),INV!$A$1:$LI$1),FALSE)</f>
        <v>29308.790130000001</v>
      </c>
      <c r="AP1753" s="319">
        <f>+VLOOKUP($E1753,Consumption!$1:$1048576,MATCH(DATE(AP$2,1,1),INV!$A$1:$LI$1),FALSE)</f>
        <v>29464.188559999999</v>
      </c>
      <c r="AQ1753" s="319">
        <f>+VLOOKUP($E1753,Consumption!$1:$1048576,MATCH(DATE(AQ$2,1,1),INV!$A$1:$LI$1),FALSE)</f>
        <v>29617.830959999999</v>
      </c>
      <c r="AR1753" s="319">
        <f>+VLOOKUP($E1753,Consumption!$1:$1048576,MATCH(DATE(AR$2,1,1),INV!$A$1:$LI$1),FALSE)</f>
        <v>29769.81954</v>
      </c>
      <c r="AS1753" s="319">
        <f>+VLOOKUP($E1753,Consumption!$1:$1048576,MATCH(DATE(AS$2,1,1),INV!$A$1:$LI$1),FALSE)</f>
        <v>29920.47279</v>
      </c>
      <c r="AT1753" s="319">
        <f>+VLOOKUP($E1753,Consumption!$1:$1048576,MATCH(DATE(AT$2,1,1),INV!$A$1:$LI$1),FALSE)</f>
        <v>30070.198799999998</v>
      </c>
      <c r="AU1753" s="319">
        <f>+VLOOKUP($E1753,Consumption!$1:$1048576,MATCH(DATE(AU$2,1,1),INV!$A$1:$LI$1),FALSE)</f>
        <v>30219.41863</v>
      </c>
      <c r="AV1753" s="319">
        <f>+VLOOKUP($E1753,Consumption!$1:$1048576,MATCH(DATE(AV$2,1,1),INV!$A$1:$LI$1),FALSE)</f>
        <v>30368.51989</v>
      </c>
      <c r="AW1753" s="319">
        <f>+VLOOKUP($E1753,Consumption!$1:$1048576,MATCH(DATE(AW$2,1,1),INV!$A$1:$LI$1),FALSE)</f>
        <v>30517.831829999999</v>
      </c>
      <c r="AX1753" s="319">
        <f>+VLOOKUP($E1753,Consumption!$1:$1048576,MATCH(DATE(AX$2,1,1),INV!$A$1:$LI$1),FALSE)</f>
        <v>30667.616129999999</v>
      </c>
      <c r="AY1753" s="319">
        <f>+VLOOKUP($E1753,Consumption!$1:$1048576,MATCH(DATE(AY$2,1,1),INV!$A$1:$LI$1),FALSE)</f>
        <v>30818.06798</v>
      </c>
      <c r="AZ1753" s="319">
        <f>+VLOOKUP($E1753,Consumption!$1:$1048576,MATCH(DATE(AZ$2,1,1),INV!$A$1:$LI$1),FALSE)</f>
        <v>30969.452410000002</v>
      </c>
      <c r="BA1753" s="319">
        <f>+VLOOKUP($E1753,Consumption!$1:$1048576,MATCH(DATE(BA$2,1,1),INV!$A$1:$LI$1),FALSE)</f>
        <v>31121.899519999999</v>
      </c>
      <c r="BB1753" s="319">
        <f>+VLOOKUP($E1753,Consumption!$1:$1048576,MATCH(DATE(BB$2,1,1),INV!$A$1:$LI$1),FALSE)</f>
        <v>31275.45997</v>
      </c>
      <c r="BC1753" s="319">
        <f>+VLOOKUP($E1753,Consumption!$1:$1048576,MATCH(DATE(BC$2,1,1),INV!$A$1:$LI$1),FALSE)</f>
        <v>31430.132549999998</v>
      </c>
      <c r="BD1753" s="319">
        <f>+VLOOKUP($E1753,Consumption!$1:$1048576,MATCH(DATE(BD$2,1,1),INV!$A$1:$LI$1),FALSE)</f>
        <v>31585.881430000001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7078.8032759999996</v>
      </c>
      <c r="H1754" s="319">
        <f>+VLOOKUP($E1754,Consumption!$1:$1048576,MATCH(DATE(H$2,1,1),INV!$A$1:$LI$1),FALSE)</f>
        <v>7048.9697610000003</v>
      </c>
      <c r="I1754" s="319">
        <f>+VLOOKUP($E1754,Consumption!$1:$1048576,MATCH(DATE(I$2,1,1),INV!$A$1:$LI$1),FALSE)</f>
        <v>7007.9506609999999</v>
      </c>
      <c r="J1754" s="319">
        <f>+VLOOKUP($E1754,Consumption!$1:$1048576,MATCH(DATE(J$2,1,1),INV!$A$1:$LI$1),FALSE)</f>
        <v>6961.7230820000004</v>
      </c>
      <c r="K1754" s="319">
        <f>+VLOOKUP($E1754,Consumption!$1:$1048576,MATCH(DATE(K$2,1,1),INV!$A$1:$LI$1),FALSE)</f>
        <v>6921.0202170000002</v>
      </c>
      <c r="L1754" s="319">
        <f>+VLOOKUP($E1754,Consumption!$1:$1048576,MATCH(DATE(L$2,1,1),INV!$A$1:$LI$1),FALSE)</f>
        <v>6887.1541889999999</v>
      </c>
      <c r="M1754" s="319">
        <f>+VLOOKUP($E1754,Consumption!$1:$1048576,MATCH(DATE(M$2,1,1),INV!$A$1:$LI$1),FALSE)</f>
        <v>6860.5572750000001</v>
      </c>
      <c r="N1754" s="319">
        <f>+VLOOKUP($E1754,Consumption!$1:$1048576,MATCH(DATE(N$2,1,1),INV!$A$1:$LI$1),FALSE)</f>
        <v>6839.5854870000003</v>
      </c>
      <c r="O1754" s="319">
        <f>+VLOOKUP($E1754,Consumption!$1:$1048576,MATCH(DATE(O$2,1,1),INV!$A$1:$LI$1),FALSE)</f>
        <v>6822.3095210000001</v>
      </c>
      <c r="P1754" s="319">
        <f>+VLOOKUP($E1754,Consumption!$1:$1048576,MATCH(DATE(P$2,1,1),INV!$A$1:$LI$1),FALSE)</f>
        <v>6810.8226599999998</v>
      </c>
      <c r="Q1754" s="319">
        <f>+VLOOKUP($E1754,Consumption!$1:$1048576,MATCH(DATE(Q$2,1,1),INV!$A$1:$LI$1),FALSE)</f>
        <v>6798.5365250000004</v>
      </c>
      <c r="R1754" s="319">
        <f>+VLOOKUP($E1754,Consumption!$1:$1048576,MATCH(DATE(R$2,1,1),INV!$A$1:$LI$1),FALSE)</f>
        <v>6786.0600729999996</v>
      </c>
      <c r="S1754" s="319">
        <f>+VLOOKUP($E1754,Consumption!$1:$1048576,MATCH(DATE(S$2,1,1),INV!$A$1:$LI$1),FALSE)</f>
        <v>6773.6249749999997</v>
      </c>
      <c r="T1754" s="319">
        <f>+VLOOKUP($E1754,Consumption!$1:$1048576,MATCH(DATE(T$2,1,1),INV!$A$1:$LI$1),FALSE)</f>
        <v>6761.3157309999997</v>
      </c>
      <c r="U1754" s="319">
        <f>+VLOOKUP($E1754,Consumption!$1:$1048576,MATCH(DATE(U$2,1,1),INV!$A$1:$LI$1),FALSE)</f>
        <v>6749.1596980000004</v>
      </c>
      <c r="V1754" s="319">
        <f>+VLOOKUP($E1754,Consumption!$1:$1048576,MATCH(DATE(V$2,1,1),INV!$A$1:$LI$1),FALSE)</f>
        <v>6737.1611400000002</v>
      </c>
      <c r="W1754" s="319">
        <f>+VLOOKUP($E1754,Consumption!$1:$1048576,MATCH(DATE(W$2,1,1),INV!$A$1:$LI$1),FALSE)</f>
        <v>6725.3142180000004</v>
      </c>
      <c r="X1754" s="319">
        <f>+VLOOKUP($E1754,Consumption!$1:$1048576,MATCH(DATE(X$2,1,1),INV!$A$1:$LI$1),FALSE)</f>
        <v>6713.6084419999997</v>
      </c>
      <c r="Y1754" s="319">
        <f>+VLOOKUP($E1754,Consumption!$1:$1048576,MATCH(DATE(Y$2,1,1),INV!$A$1:$LI$1),FALSE)</f>
        <v>6702.0314250000001</v>
      </c>
      <c r="Z1754" s="319">
        <f>+VLOOKUP($E1754,Consumption!$1:$1048576,MATCH(DATE(Z$2,1,1),INV!$A$1:$LI$1),FALSE)</f>
        <v>6688.2186220000003</v>
      </c>
      <c r="AA1754" s="319">
        <f>+VLOOKUP($E1754,Consumption!$1:$1048576,MATCH(DATE(AA$2,1,1),INV!$A$1:$LI$1),FALSE)</f>
        <v>6675.8971879999999</v>
      </c>
      <c r="AB1754" s="319">
        <f>+VLOOKUP($E1754,Consumption!$1:$1048576,MATCH(DATE(AB$2,1,1),INV!$A$1:$LI$1),FALSE)</f>
        <v>6664.2804310000001</v>
      </c>
      <c r="AC1754" s="319">
        <f>+VLOOKUP($E1754,Consumption!$1:$1048576,MATCH(DATE(AC$2,1,1),INV!$A$1:$LI$1),FALSE)</f>
        <v>6653.002356</v>
      </c>
      <c r="AD1754" s="319">
        <f>+VLOOKUP($E1754,Consumption!$1:$1048576,MATCH(DATE(AD$2,1,1),INV!$A$1:$LI$1),FALSE)</f>
        <v>6641.8968779999996</v>
      </c>
      <c r="AE1754" s="319">
        <f>+VLOOKUP($E1754,Consumption!$1:$1048576,MATCH(DATE(AE$2,1,1),INV!$A$1:$LI$1),FALSE)</f>
        <v>6624.4683189999996</v>
      </c>
      <c r="AF1754" s="319">
        <f>+VLOOKUP($E1754,Consumption!$1:$1048576,MATCH(DATE(AF$2,1,1),INV!$A$1:$LI$1),FALSE)</f>
        <v>6607.8872030000002</v>
      </c>
      <c r="AG1754" s="319">
        <f>+VLOOKUP($E1754,Consumption!$1:$1048576,MATCH(DATE(AG$2,1,1),INV!$A$1:$LI$1),FALSE)</f>
        <v>6591.7991249999995</v>
      </c>
      <c r="AH1754" s="319">
        <f>+VLOOKUP($E1754,Consumption!$1:$1048576,MATCH(DATE(AH$2,1,1),INV!$A$1:$LI$1),FALSE)</f>
        <v>6576.0102029999998</v>
      </c>
      <c r="AI1754" s="319">
        <f>+VLOOKUP($E1754,Consumption!$1:$1048576,MATCH(DATE(AI$2,1,1),INV!$A$1:$LI$1),FALSE)</f>
        <v>6560.349819</v>
      </c>
      <c r="AJ1754" s="319">
        <f>+VLOOKUP($E1754,Consumption!$1:$1048576,MATCH(DATE(AJ$2,1,1),INV!$A$1:$LI$1),FALSE)</f>
        <v>6544.7124519999998</v>
      </c>
      <c r="AK1754" s="319">
        <f>+VLOOKUP($E1754,Consumption!$1:$1048576,MATCH(DATE(AK$2,1,1),INV!$A$1:$LI$1),FALSE)</f>
        <v>6529.0600169999998</v>
      </c>
      <c r="AL1754" s="319">
        <f>+VLOOKUP($E1754,Consumption!$1:$1048576,MATCH(DATE(AL$2,1,1),INV!$A$1:$LI$1),FALSE)</f>
        <v>6513.3891110000004</v>
      </c>
      <c r="AM1754" s="319">
        <f>+VLOOKUP($E1754,Consumption!$1:$1048576,MATCH(DATE(AM$2,1,1),INV!$A$1:$LI$1),FALSE)</f>
        <v>6497.7140129999998</v>
      </c>
      <c r="AN1754" s="319">
        <f>+VLOOKUP($E1754,Consumption!$1:$1048576,MATCH(DATE(AN$2,1,1),INV!$A$1:$LI$1),FALSE)</f>
        <v>6482.0574660000002</v>
      </c>
      <c r="AO1754" s="319">
        <f>+VLOOKUP($E1754,Consumption!$1:$1048576,MATCH(DATE(AO$2,1,1),INV!$A$1:$LI$1),FALSE)</f>
        <v>6466.4455390000003</v>
      </c>
      <c r="AP1754" s="319">
        <f>+VLOOKUP($E1754,Consumption!$1:$1048576,MATCH(DATE(AP$2,1,1),INV!$A$1:$LI$1),FALSE)</f>
        <v>6449.5284750000001</v>
      </c>
      <c r="AQ1754" s="319">
        <f>+VLOOKUP($E1754,Consumption!$1:$1048576,MATCH(DATE(AQ$2,1,1),INV!$A$1:$LI$1),FALSE)</f>
        <v>6432.1326859999999</v>
      </c>
      <c r="AR1754" s="319">
        <f>+VLOOKUP($E1754,Consumption!$1:$1048576,MATCH(DATE(AR$2,1,1),INV!$A$1:$LI$1),FALSE)</f>
        <v>6414.632791</v>
      </c>
      <c r="AS1754" s="319">
        <f>+VLOOKUP($E1754,Consumption!$1:$1048576,MATCH(DATE(AS$2,1,1),INV!$A$1:$LI$1),FALSE)</f>
        <v>6397.1951669999999</v>
      </c>
      <c r="AT1754" s="319">
        <f>+VLOOKUP($E1754,Consumption!$1:$1048576,MATCH(DATE(AT$2,1,1),INV!$A$1:$LI$1),FALSE)</f>
        <v>6379.8914940000004</v>
      </c>
      <c r="AU1754" s="319">
        <f>+VLOOKUP($E1754,Consumption!$1:$1048576,MATCH(DATE(AU$2,1,1),INV!$A$1:$LI$1),FALSE)</f>
        <v>6362.7502379999996</v>
      </c>
      <c r="AV1754" s="319">
        <f>+VLOOKUP($E1754,Consumption!$1:$1048576,MATCH(DATE(AV$2,1,1),INV!$A$1:$LI$1),FALSE)</f>
        <v>6345.7771970000003</v>
      </c>
      <c r="AW1754" s="319">
        <f>+VLOOKUP($E1754,Consumption!$1:$1048576,MATCH(DATE(AW$2,1,1),INV!$A$1:$LI$1),FALSE)</f>
        <v>6328.9570940000003</v>
      </c>
      <c r="AX1754" s="319">
        <f>+VLOOKUP($E1754,Consumption!$1:$1048576,MATCH(DATE(AX$2,1,1),INV!$A$1:$LI$1),FALSE)</f>
        <v>6312.2330039999997</v>
      </c>
      <c r="AY1754" s="319">
        <f>+VLOOKUP($E1754,Consumption!$1:$1048576,MATCH(DATE(AY$2,1,1),INV!$A$1:$LI$1),FALSE)</f>
        <v>6295.4237940000003</v>
      </c>
      <c r="AZ1754" s="319">
        <f>+VLOOKUP($E1754,Consumption!$1:$1048576,MATCH(DATE(AZ$2,1,1),INV!$A$1:$LI$1),FALSE)</f>
        <v>6277.9458080000004</v>
      </c>
      <c r="BA1754" s="319">
        <f>+VLOOKUP($E1754,Consumption!$1:$1048576,MATCH(DATE(BA$2,1,1),INV!$A$1:$LI$1),FALSE)</f>
        <v>6259.7306589999998</v>
      </c>
      <c r="BB1754" s="319">
        <f>+VLOOKUP($E1754,Consumption!$1:$1048576,MATCH(DATE(BB$2,1,1),INV!$A$1:$LI$1),FALSE)</f>
        <v>6240.3402889999998</v>
      </c>
      <c r="BC1754" s="319">
        <f>+VLOOKUP($E1754,Consumption!$1:$1048576,MATCH(DATE(BC$2,1,1),INV!$A$1:$LI$1),FALSE)</f>
        <v>6220.8757100000003</v>
      </c>
      <c r="BD1754" s="319">
        <f>+VLOOKUP($E1754,Consumption!$1:$1048576,MATCH(DATE(BD$2,1,1),INV!$A$1:$LI$1),FALSE)</f>
        <v>6202.2086589999999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3904.859864</v>
      </c>
      <c r="I1755" s="319">
        <f>+VLOOKUP($E1755,Consumption!$1:$1048576,MATCH(DATE(I$2,1,1),INV!$A$1:$LI$1),FALSE)</f>
        <v>3897.1097799999998</v>
      </c>
      <c r="J1755" s="319">
        <f>+VLOOKUP($E1755,Consumption!$1:$1048576,MATCH(DATE(J$2,1,1),INV!$A$1:$LI$1),FALSE)</f>
        <v>3886.4588469999999</v>
      </c>
      <c r="K1755" s="319">
        <f>+VLOOKUP($E1755,Consumption!$1:$1048576,MATCH(DATE(K$2,1,1),INV!$A$1:$LI$1),FALSE)</f>
        <v>3877.789585</v>
      </c>
      <c r="L1755" s="319">
        <f>+VLOOKUP($E1755,Consumption!$1:$1048576,MATCH(DATE(L$2,1,1),INV!$A$1:$LI$1),FALSE)</f>
        <v>3871.2452410000001</v>
      </c>
      <c r="M1755" s="319">
        <f>+VLOOKUP($E1755,Consumption!$1:$1048576,MATCH(DATE(M$2,1,1),INV!$A$1:$LI$1),FALSE)</f>
        <v>3867.5093660000002</v>
      </c>
      <c r="N1755" s="319">
        <f>+VLOOKUP($E1755,Consumption!$1:$1048576,MATCH(DATE(N$2,1,1),INV!$A$1:$LI$1),FALSE)</f>
        <v>3866.058403</v>
      </c>
      <c r="O1755" s="319">
        <f>+VLOOKUP($E1755,Consumption!$1:$1048576,MATCH(DATE(O$2,1,1),INV!$A$1:$LI$1),FALSE)</f>
        <v>3866.1472119999999</v>
      </c>
      <c r="P1755" s="319">
        <f>+VLOOKUP($E1755,Consumption!$1:$1048576,MATCH(DATE(P$2,1,1),INV!$A$1:$LI$1),FALSE)</f>
        <v>3869.8691589999999</v>
      </c>
      <c r="Q1755" s="319">
        <f>+VLOOKUP($E1755,Consumption!$1:$1048576,MATCH(DATE(Q$2,1,1),INV!$A$1:$LI$1),FALSE)</f>
        <v>3872.5806389999998</v>
      </c>
      <c r="R1755" s="319">
        <f>+VLOOKUP($E1755,Consumption!$1:$1048576,MATCH(DATE(R$2,1,1),INV!$A$1:$LI$1),FALSE)</f>
        <v>3874.9242199999999</v>
      </c>
      <c r="S1755" s="319">
        <f>+VLOOKUP($E1755,Consumption!$1:$1048576,MATCH(DATE(S$2,1,1),INV!$A$1:$LI$1),FALSE)</f>
        <v>3877.1726079999999</v>
      </c>
      <c r="T1755" s="319">
        <f>+VLOOKUP($E1755,Consumption!$1:$1048576,MATCH(DATE(T$2,1,1),INV!$A$1:$LI$1),FALSE)</f>
        <v>3879.4360539999998</v>
      </c>
      <c r="U1755" s="319">
        <f>+VLOOKUP($E1755,Consumption!$1:$1048576,MATCH(DATE(U$2,1,1),INV!$A$1:$LI$1),FALSE)</f>
        <v>3881.7541000000001</v>
      </c>
      <c r="V1755" s="319">
        <f>+VLOOKUP($E1755,Consumption!$1:$1048576,MATCH(DATE(V$2,1,1),INV!$A$1:$LI$1),FALSE)</f>
        <v>3884.1357969999999</v>
      </c>
      <c r="W1755" s="319">
        <f>+VLOOKUP($E1755,Consumption!$1:$1048576,MATCH(DATE(W$2,1,1),INV!$A$1:$LI$1),FALSE)</f>
        <v>3886.577401</v>
      </c>
      <c r="X1755" s="319">
        <f>+VLOOKUP($E1755,Consumption!$1:$1048576,MATCH(DATE(X$2,1,1),INV!$A$1:$LI$1),FALSE)</f>
        <v>3889.0703149999999</v>
      </c>
      <c r="Y1755" s="319">
        <f>+VLOOKUP($E1755,Consumption!$1:$1048576,MATCH(DATE(Y$2,1,1),INV!$A$1:$LI$1),FALSE)</f>
        <v>3891.6047440000002</v>
      </c>
      <c r="Z1755" s="319">
        <f>+VLOOKUP($E1755,Consumption!$1:$1048576,MATCH(DATE(Z$2,1,1),INV!$A$1:$LI$1),FALSE)</f>
        <v>3892.3961060000001</v>
      </c>
      <c r="AA1755" s="319">
        <f>+VLOOKUP($E1755,Consumption!$1:$1048576,MATCH(DATE(AA$2,1,1),INV!$A$1:$LI$1),FALSE)</f>
        <v>3894.2560720000001</v>
      </c>
      <c r="AB1755" s="319">
        <f>+VLOOKUP($E1755,Consumption!$1:$1048576,MATCH(DATE(AB$2,1,1),INV!$A$1:$LI$1),FALSE)</f>
        <v>3896.5944840000002</v>
      </c>
      <c r="AC1755" s="319">
        <f>+VLOOKUP($E1755,Consumption!$1:$1048576,MATCH(DATE(AC$2,1,1),INV!$A$1:$LI$1),FALSE)</f>
        <v>3899.136688</v>
      </c>
      <c r="AD1755" s="319">
        <f>+VLOOKUP($E1755,Consumption!$1:$1048576,MATCH(DATE(AD$2,1,1),INV!$A$1:$LI$1),FALSE)</f>
        <v>3901.758652</v>
      </c>
      <c r="AE1755" s="319">
        <f>+VLOOKUP($E1755,Consumption!$1:$1048576,MATCH(DATE(AE$2,1,1),INV!$A$1:$LI$1),FALSE)</f>
        <v>3899.5583660000002</v>
      </c>
      <c r="AF1755" s="319">
        <f>+VLOOKUP($E1755,Consumption!$1:$1048576,MATCH(DATE(AF$2,1,1),INV!$A$1:$LI$1),FALSE)</f>
        <v>3897.9422100000002</v>
      </c>
      <c r="AG1755" s="319">
        <f>+VLOOKUP($E1755,Consumption!$1:$1048576,MATCH(DATE(AG$2,1,1),INV!$A$1:$LI$1),FALSE)</f>
        <v>3896.6453750000001</v>
      </c>
      <c r="AH1755" s="319">
        <f>+VLOOKUP($E1755,Consumption!$1:$1048576,MATCH(DATE(AH$2,1,1),INV!$A$1:$LI$1),FALSE)</f>
        <v>3895.5207380000002</v>
      </c>
      <c r="AI1755" s="319">
        <f>+VLOOKUP($E1755,Consumption!$1:$1048576,MATCH(DATE(AI$2,1,1),INV!$A$1:$LI$1),FALSE)</f>
        <v>3894.4326850000002</v>
      </c>
      <c r="AJ1755" s="319">
        <f>+VLOOKUP($E1755,Consumption!$1:$1048576,MATCH(DATE(AJ$2,1,1),INV!$A$1:$LI$1),FALSE)</f>
        <v>3893.310888</v>
      </c>
      <c r="AK1755" s="319">
        <f>+VLOOKUP($E1755,Consumption!$1:$1048576,MATCH(DATE(AK$2,1,1),INV!$A$1:$LI$1),FALSE)</f>
        <v>3892.1285309999998</v>
      </c>
      <c r="AL1755" s="319">
        <f>+VLOOKUP($E1755,Consumption!$1:$1048576,MATCH(DATE(AL$2,1,1),INV!$A$1:$LI$1),FALSE)</f>
        <v>3890.8814259999999</v>
      </c>
      <c r="AM1755" s="319">
        <f>+VLOOKUP($E1755,Consumption!$1:$1048576,MATCH(DATE(AM$2,1,1),INV!$A$1:$LI$1),FALSE)</f>
        <v>3889.5769270000001</v>
      </c>
      <c r="AN1755" s="319">
        <f>+VLOOKUP($E1755,Consumption!$1:$1048576,MATCH(DATE(AN$2,1,1),INV!$A$1:$LI$1),FALSE)</f>
        <v>3888.2277909999998</v>
      </c>
      <c r="AO1755" s="319">
        <f>+VLOOKUP($E1755,Consumption!$1:$1048576,MATCH(DATE(AO$2,1,1),INV!$A$1:$LI$1),FALSE)</f>
        <v>3886.8486800000001</v>
      </c>
      <c r="AP1755" s="319">
        <f>+VLOOKUP($E1755,Consumption!$1:$1048576,MATCH(DATE(AP$2,1,1),INV!$A$1:$LI$1),FALSE)</f>
        <v>3884.4143560000002</v>
      </c>
      <c r="AQ1755" s="319">
        <f>+VLOOKUP($E1755,Consumption!$1:$1048576,MATCH(DATE(AQ$2,1,1),INV!$A$1:$LI$1),FALSE)</f>
        <v>3881.5414510000001</v>
      </c>
      <c r="AR1755" s="319">
        <f>+VLOOKUP($E1755,Consumption!$1:$1048576,MATCH(DATE(AR$2,1,1),INV!$A$1:$LI$1),FALSE)</f>
        <v>3878.50605</v>
      </c>
      <c r="AS1755" s="319">
        <f>+VLOOKUP($E1755,Consumption!$1:$1048576,MATCH(DATE(AS$2,1,1),INV!$A$1:$LI$1),FALSE)</f>
        <v>3875.425925</v>
      </c>
      <c r="AT1755" s="319">
        <f>+VLOOKUP($E1755,Consumption!$1:$1048576,MATCH(DATE(AT$2,1,1),INV!$A$1:$LI$1),FALSE)</f>
        <v>3872.346415</v>
      </c>
      <c r="AU1755" s="319">
        <f>+VLOOKUP($E1755,Consumption!$1:$1048576,MATCH(DATE(AU$2,1,1),INV!$A$1:$LI$1),FALSE)</f>
        <v>3869.279869</v>
      </c>
      <c r="AV1755" s="319">
        <f>+VLOOKUP($E1755,Consumption!$1:$1048576,MATCH(DATE(AV$2,1,1),INV!$A$1:$LI$1),FALSE)</f>
        <v>3866.2222879999999</v>
      </c>
      <c r="AW1755" s="319">
        <f>+VLOOKUP($E1755,Consumption!$1:$1048576,MATCH(DATE(AW$2,1,1),INV!$A$1:$LI$1),FALSE)</f>
        <v>3863.1575050000001</v>
      </c>
      <c r="AX1755" s="319">
        <f>+VLOOKUP($E1755,Consumption!$1:$1048576,MATCH(DATE(AX$2,1,1),INV!$A$1:$LI$1),FALSE)</f>
        <v>3860.05116</v>
      </c>
      <c r="AY1755" s="319">
        <f>+VLOOKUP($E1755,Consumption!$1:$1048576,MATCH(DATE(AY$2,1,1),INV!$A$1:$LI$1),FALSE)</f>
        <v>3856.8255450000001</v>
      </c>
      <c r="AZ1755" s="319">
        <f>+VLOOKUP($E1755,Consumption!$1:$1048576,MATCH(DATE(AZ$2,1,1),INV!$A$1:$LI$1),FALSE)</f>
        <v>3853.344122</v>
      </c>
      <c r="BA1755" s="319">
        <f>+VLOOKUP($E1755,Consumption!$1:$1048576,MATCH(DATE(BA$2,1,1),INV!$A$1:$LI$1),FALSE)</f>
        <v>3849.3287700000001</v>
      </c>
      <c r="BB1755" s="319">
        <f>+VLOOKUP($E1755,Consumption!$1:$1048576,MATCH(DATE(BB$2,1,1),INV!$A$1:$LI$1),FALSE)</f>
        <v>3844.0018449999998</v>
      </c>
      <c r="BC1755" s="319">
        <f>+VLOOKUP($E1755,Consumption!$1:$1048576,MATCH(DATE(BC$2,1,1),INV!$A$1:$LI$1),FALSE)</f>
        <v>3838.458979</v>
      </c>
      <c r="BD1755" s="319">
        <f>+VLOOKUP($E1755,Consumption!$1:$1048576,MATCH(DATE(BD$2,1,1),INV!$A$1:$LI$1),FALSE)</f>
        <v>3833.5822710000002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24288.17556</v>
      </c>
      <c r="J1756" s="319">
        <f>+VLOOKUP($E1756,Consumption!$1:$1048576,MATCH(DATE(J$2,1,1),INV!$A$1:$LI$1),FALSE)</f>
        <v>24101.036759999999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23765.381789999999</v>
      </c>
      <c r="M1756" s="319">
        <f>+VLOOKUP($E1756,Consumption!$1:$1048576,MATCH(DATE(M$2,1,1),INV!$A$1:$LI$1),FALSE)</f>
        <v>23622.646809999998</v>
      </c>
      <c r="N1756" s="319">
        <f>+VLOOKUP($E1756,Consumption!$1:$1048576,MATCH(DATE(N$2,1,1),INV!$A$1:$LI$1),FALSE)</f>
        <v>23493.919140000002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23271.121090000001</v>
      </c>
      <c r="Q1756" s="319">
        <f>+VLOOKUP($E1756,Consumption!$1:$1048576,MATCH(DATE(Q$2,1,1),INV!$A$1:$LI$1),FALSE)</f>
        <v>23166.02449</v>
      </c>
      <c r="R1756" s="319">
        <f>+VLOOKUP($E1756,Consumption!$1:$1048576,MATCH(DATE(R$2,1,1),INV!$A$1:$LI$1),FALSE)</f>
        <v>23061.300650000001</v>
      </c>
      <c r="S1756" s="319">
        <f>+VLOOKUP($E1756,Consumption!$1:$1048576,MATCH(DATE(S$2,1,1),INV!$A$1:$LI$1),FALSE)</f>
        <v>22957.664850000001</v>
      </c>
      <c r="T1756" s="319">
        <f>+VLOOKUP($E1756,Consumption!$1:$1048576,MATCH(DATE(T$2,1,1),INV!$A$1:$LI$1),FALSE)</f>
        <v>22855.375789999998</v>
      </c>
      <c r="U1756" s="319">
        <f>+VLOOKUP($E1756,Consumption!$1:$1048576,MATCH(DATE(U$2,1,1),INV!$A$1:$LI$1),FALSE)</f>
        <v>22754.509760000001</v>
      </c>
      <c r="V1756" s="319">
        <f>+VLOOKUP($E1756,Consumption!$1:$1048576,MATCH(DATE(V$2,1,1),INV!$A$1:$LI$1),FALSE)</f>
        <v>22655.076400000002</v>
      </c>
      <c r="W1756" s="319">
        <f>+VLOOKUP($E1756,Consumption!$1:$1048576,MATCH(DATE(W$2,1,1),INV!$A$1:$LI$1),FALSE)</f>
        <v>22557.064310000002</v>
      </c>
      <c r="X1756" s="319">
        <f>+VLOOKUP($E1756,Consumption!$1:$1048576,MATCH(DATE(X$2,1,1),INV!$A$1:$LI$1),FALSE)</f>
        <v>22460.456839999999</v>
      </c>
      <c r="Y1756" s="319">
        <f>+VLOOKUP($E1756,Consumption!$1:$1048576,MATCH(DATE(Y$2,1,1),INV!$A$1:$LI$1),FALSE)</f>
        <v>22365.236400000002</v>
      </c>
      <c r="Z1756" s="319">
        <f>+VLOOKUP($E1756,Consumption!$1:$1048576,MATCH(DATE(Z$2,1,1),INV!$A$1:$LI$1),FALSE)</f>
        <v>22265.32058</v>
      </c>
      <c r="AA1756" s="319">
        <f>+VLOOKUP($E1756,Consumption!$1:$1048576,MATCH(DATE(AA$2,1,1),INV!$A$1:$LI$1),FALSE)</f>
        <v>22170.427240000001</v>
      </c>
      <c r="AB1756" s="319">
        <f>+VLOOKUP($E1756,Consumption!$1:$1048576,MATCH(DATE(AB$2,1,1),INV!$A$1:$LI$1),FALSE)</f>
        <v>22078.491480000001</v>
      </c>
      <c r="AC1756" s="319">
        <f>+VLOOKUP($E1756,Consumption!$1:$1048576,MATCH(DATE(AC$2,1,1),INV!$A$1:$LI$1),FALSE)</f>
        <v>21988.541369999999</v>
      </c>
      <c r="AD1756" s="319">
        <f>+VLOOKUP($E1756,Consumption!$1:$1048576,MATCH(DATE(AD$2,1,1),INV!$A$1:$LI$1),FALSE)</f>
        <v>21900.132239999999</v>
      </c>
      <c r="AE1756" s="319">
        <f>+VLOOKUP($E1756,Consumption!$1:$1048576,MATCH(DATE(AE$2,1,1),INV!$A$1:$LI$1),FALSE)</f>
        <v>21796.5118</v>
      </c>
      <c r="AF1756" s="319">
        <f>+VLOOKUP($E1756,Consumption!$1:$1048576,MATCH(DATE(AF$2,1,1),INV!$A$1:$LI$1),FALSE)</f>
        <v>21696.397649999999</v>
      </c>
      <c r="AG1756" s="319">
        <f>+VLOOKUP($E1756,Consumption!$1:$1048576,MATCH(DATE(AG$2,1,1),INV!$A$1:$LI$1),FALSE)</f>
        <v>21598.8616</v>
      </c>
      <c r="AH1756" s="319">
        <f>+VLOOKUP($E1756,Consumption!$1:$1048576,MATCH(DATE(AH$2,1,1),INV!$A$1:$LI$1),FALSE)</f>
        <v>21503.366559999999</v>
      </c>
      <c r="AI1756" s="319">
        <f>+VLOOKUP($E1756,Consumption!$1:$1048576,MATCH(DATE(AI$2,1,1),INV!$A$1:$LI$1),FALSE)</f>
        <v>21409.60082</v>
      </c>
      <c r="AJ1756" s="319">
        <f>+VLOOKUP($E1756,Consumption!$1:$1048576,MATCH(DATE(AJ$2,1,1),INV!$A$1:$LI$1),FALSE)</f>
        <v>21317.38034</v>
      </c>
      <c r="AK1756" s="319">
        <f>+VLOOKUP($E1756,Consumption!$1:$1048576,MATCH(DATE(AK$2,1,1),INV!$A$1:$LI$1),FALSE)</f>
        <v>21226.593580000001</v>
      </c>
      <c r="AL1756" s="319">
        <f>+VLOOKUP($E1756,Consumption!$1:$1048576,MATCH(DATE(AL$2,1,1),INV!$A$1:$LI$1),FALSE)</f>
        <v>21137.172119999999</v>
      </c>
      <c r="AM1756" s="319">
        <f>+VLOOKUP($E1756,Consumption!$1:$1048576,MATCH(DATE(AM$2,1,1),INV!$A$1:$LI$1),FALSE)</f>
        <v>21049.075560000001</v>
      </c>
      <c r="AN1756" s="319">
        <f>+VLOOKUP($E1756,Consumption!$1:$1048576,MATCH(DATE(AN$2,1,1),INV!$A$1:$LI$1),FALSE)</f>
        <v>20962.284070000002</v>
      </c>
      <c r="AO1756" s="319">
        <f>+VLOOKUP($E1756,Consumption!$1:$1048576,MATCH(DATE(AO$2,1,1),INV!$A$1:$LI$1),FALSE)</f>
        <v>20876.794460000001</v>
      </c>
      <c r="AP1756" s="319">
        <f>+VLOOKUP($E1756,Consumption!$1:$1048576,MATCH(DATE(AP$2,1,1),INV!$A$1:$LI$1),FALSE)</f>
        <v>20789.082780000001</v>
      </c>
      <c r="AQ1756" s="319">
        <f>+VLOOKUP($E1756,Consumption!$1:$1048576,MATCH(DATE(AQ$2,1,1),INV!$A$1:$LI$1),FALSE)</f>
        <v>20701.30834</v>
      </c>
      <c r="AR1756" s="319">
        <f>+VLOOKUP($E1756,Consumption!$1:$1048576,MATCH(DATE(AR$2,1,1),INV!$A$1:$LI$1),FALSE)</f>
        <v>20614.4522</v>
      </c>
      <c r="AS1756" s="319">
        <f>+VLOOKUP($E1756,Consumption!$1:$1048576,MATCH(DATE(AS$2,1,1),INV!$A$1:$LI$1),FALSE)</f>
        <v>20528.949639999999</v>
      </c>
      <c r="AT1756" s="319">
        <f>+VLOOKUP($E1756,Consumption!$1:$1048576,MATCH(DATE(AT$2,1,1),INV!$A$1:$LI$1),FALSE)</f>
        <v>20444.992610000001</v>
      </c>
      <c r="AU1756" s="319">
        <f>+VLOOKUP($E1756,Consumption!$1:$1048576,MATCH(DATE(AU$2,1,1),INV!$A$1:$LI$1),FALSE)</f>
        <v>20362.661319999999</v>
      </c>
      <c r="AV1756" s="319">
        <f>+VLOOKUP($E1756,Consumption!$1:$1048576,MATCH(DATE(AV$2,1,1),INV!$A$1:$LI$1),FALSE)</f>
        <v>20281.980759999999</v>
      </c>
      <c r="AW1756" s="319">
        <f>+VLOOKUP($E1756,Consumption!$1:$1048576,MATCH(DATE(AW$2,1,1),INV!$A$1:$LI$1),FALSE)</f>
        <v>20202.948980000001</v>
      </c>
      <c r="AX1756" s="319">
        <f>+VLOOKUP($E1756,Consumption!$1:$1048576,MATCH(DATE(AX$2,1,1),INV!$A$1:$LI$1),FALSE)</f>
        <v>20125.491829999999</v>
      </c>
      <c r="AY1756" s="319">
        <f>+VLOOKUP($E1756,Consumption!$1:$1048576,MATCH(DATE(AY$2,1,1),INV!$A$1:$LI$1),FALSE)</f>
        <v>20049.288069999999</v>
      </c>
      <c r="AZ1756" s="319">
        <f>+VLOOKUP($E1756,Consumption!$1:$1048576,MATCH(DATE(AZ$2,1,1),INV!$A$1:$LI$1),FALSE)</f>
        <v>19973.226920000001</v>
      </c>
      <c r="BA1756" s="319">
        <f>+VLOOKUP($E1756,Consumption!$1:$1048576,MATCH(DATE(BA$2,1,1),INV!$A$1:$LI$1),FALSE)</f>
        <v>19896.403900000001</v>
      </c>
      <c r="BB1756" s="319">
        <f>+VLOOKUP($E1756,Consumption!$1:$1048576,MATCH(DATE(BB$2,1,1),INV!$A$1:$LI$1),FALSE)</f>
        <v>19817.618740000002</v>
      </c>
      <c r="BC1756" s="319">
        <f>+VLOOKUP($E1756,Consumption!$1:$1048576,MATCH(DATE(BC$2,1,1),INV!$A$1:$LI$1),FALSE)</f>
        <v>19739.23172</v>
      </c>
      <c r="BD1756" s="319">
        <f>+VLOOKUP($E1756,Consumption!$1:$1048576,MATCH(DATE(BD$2,1,1),INV!$A$1:$LI$1),FALSE)</f>
        <v>19663.362450000001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3646.9421560000001</v>
      </c>
      <c r="I1757" s="319">
        <f>+VLOOKUP($E1757,Consumption!$1:$1048576,MATCH(DATE(I$2,1,1),INV!$A$1:$LI$1),FALSE)</f>
        <v>3696.791714</v>
      </c>
      <c r="J1757" s="319">
        <f>+VLOOKUP($E1757,Consumption!$1:$1048576,MATCH(DATE(J$2,1,1),INV!$A$1:$LI$1),FALSE)</f>
        <v>3748.8117229999998</v>
      </c>
      <c r="K1757" s="319">
        <f>+VLOOKUP($E1757,Consumption!$1:$1048576,MATCH(DATE(K$2,1,1),INV!$A$1:$LI$1),FALSE)</f>
        <v>3793.7207960000001</v>
      </c>
      <c r="L1757" s="319">
        <f>+VLOOKUP($E1757,Consumption!$1:$1048576,MATCH(DATE(L$2,1,1),INV!$A$1:$LI$1),FALSE)</f>
        <v>3827.5053330000001</v>
      </c>
      <c r="M1757" s="319">
        <f>+VLOOKUP($E1757,Consumption!$1:$1048576,MATCH(DATE(M$2,1,1),INV!$A$1:$LI$1),FALSE)</f>
        <v>3854.9921720000002</v>
      </c>
      <c r="N1757" s="319">
        <f>+VLOOKUP($E1757,Consumption!$1:$1048576,MATCH(DATE(N$2,1,1),INV!$A$1:$LI$1),FALSE)</f>
        <v>3879.3922210000001</v>
      </c>
      <c r="O1757" s="319">
        <f>+VLOOKUP($E1757,Consumption!$1:$1048576,MATCH(DATE(O$2,1,1),INV!$A$1:$LI$1),FALSE)</f>
        <v>3902.5002789999999</v>
      </c>
      <c r="P1757" s="319">
        <f>+VLOOKUP($E1757,Consumption!$1:$1048576,MATCH(DATE(P$2,1,1),INV!$A$1:$LI$1),FALSE)</f>
        <v>3931.8052130000001</v>
      </c>
      <c r="Q1757" s="319">
        <f>+VLOOKUP($E1757,Consumption!$1:$1048576,MATCH(DATE(Q$2,1,1),INV!$A$1:$LI$1),FALSE)</f>
        <v>3957.2104250000002</v>
      </c>
      <c r="R1757" s="319">
        <f>+VLOOKUP($E1757,Consumption!$1:$1048576,MATCH(DATE(R$2,1,1),INV!$A$1:$LI$1),FALSE)</f>
        <v>3981.0283420000001</v>
      </c>
      <c r="S1757" s="319">
        <f>+VLOOKUP($E1757,Consumption!$1:$1048576,MATCH(DATE(S$2,1,1),INV!$A$1:$LI$1),FALSE)</f>
        <v>4004.3092879999999</v>
      </c>
      <c r="T1757" s="319">
        <f>+VLOOKUP($E1757,Consumption!$1:$1048576,MATCH(DATE(T$2,1,1),INV!$A$1:$LI$1),FALSE)</f>
        <v>4027.505017</v>
      </c>
      <c r="U1757" s="319">
        <f>+VLOOKUP($E1757,Consumption!$1:$1048576,MATCH(DATE(U$2,1,1),INV!$A$1:$LI$1),FALSE)</f>
        <v>4050.7921889999998</v>
      </c>
      <c r="V1757" s="319">
        <f>+VLOOKUP($E1757,Consumption!$1:$1048576,MATCH(DATE(V$2,1,1),INV!$A$1:$LI$1),FALSE)</f>
        <v>4074.2264019999998</v>
      </c>
      <c r="W1757" s="319">
        <f>+VLOOKUP($E1757,Consumption!$1:$1048576,MATCH(DATE(W$2,1,1),INV!$A$1:$LI$1),FALSE)</f>
        <v>4097.8134790000004</v>
      </c>
      <c r="X1757" s="319">
        <f>+VLOOKUP($E1757,Consumption!$1:$1048576,MATCH(DATE(X$2,1,1),INV!$A$1:$LI$1),FALSE)</f>
        <v>4121.5411590000003</v>
      </c>
      <c r="Y1757" s="319">
        <f>+VLOOKUP($E1757,Consumption!$1:$1048576,MATCH(DATE(Y$2,1,1),INV!$A$1:$LI$1),FALSE)</f>
        <v>4145.3923459999996</v>
      </c>
      <c r="Z1757" s="319">
        <f>+VLOOKUP($E1757,Consumption!$1:$1048576,MATCH(DATE(Z$2,1,1),INV!$A$1:$LI$1),FALSE)</f>
        <v>4164.9858640000002</v>
      </c>
      <c r="AA1757" s="319">
        <f>+VLOOKUP($E1757,Consumption!$1:$1048576,MATCH(DATE(AA$2,1,1),INV!$A$1:$LI$1),FALSE)</f>
        <v>4187.256378</v>
      </c>
      <c r="AB1757" s="319">
        <f>+VLOOKUP($E1757,Consumption!$1:$1048576,MATCH(DATE(AB$2,1,1),INV!$A$1:$LI$1),FALSE)</f>
        <v>4210.7590440000004</v>
      </c>
      <c r="AC1757" s="319">
        <f>+VLOOKUP($E1757,Consumption!$1:$1048576,MATCH(DATE(AC$2,1,1),INV!$A$1:$LI$1),FALSE)</f>
        <v>4234.8160770000004</v>
      </c>
      <c r="AD1757" s="319">
        <f>+VLOOKUP($E1757,Consumption!$1:$1048576,MATCH(DATE(AD$2,1,1),INV!$A$1:$LI$1),FALSE)</f>
        <v>4259.1159909999997</v>
      </c>
      <c r="AE1757" s="319">
        <f>+VLOOKUP($E1757,Consumption!$1:$1048576,MATCH(DATE(AE$2,1,1),INV!$A$1:$LI$1),FALSE)</f>
        <v>4271.6005640000003</v>
      </c>
      <c r="AF1757" s="319">
        <f>+VLOOKUP($E1757,Consumption!$1:$1048576,MATCH(DATE(AF$2,1,1),INV!$A$1:$LI$1),FALSE)</f>
        <v>4285.6008540000003</v>
      </c>
      <c r="AG1757" s="319">
        <f>+VLOOKUP($E1757,Consumption!$1:$1048576,MATCH(DATE(AG$2,1,1),INV!$A$1:$LI$1),FALSE)</f>
        <v>4300.4857650000004</v>
      </c>
      <c r="AH1757" s="319">
        <f>+VLOOKUP($E1757,Consumption!$1:$1048576,MATCH(DATE(AH$2,1,1),INV!$A$1:$LI$1),FALSE)</f>
        <v>4315.9011270000001</v>
      </c>
      <c r="AI1757" s="319">
        <f>+VLOOKUP($E1757,Consumption!$1:$1048576,MATCH(DATE(AI$2,1,1),INV!$A$1:$LI$1),FALSE)</f>
        <v>4331.6286540000001</v>
      </c>
      <c r="AJ1757" s="319">
        <f>+VLOOKUP($E1757,Consumption!$1:$1048576,MATCH(DATE(AJ$2,1,1),INV!$A$1:$LI$1),FALSE)</f>
        <v>4347.5500929999998</v>
      </c>
      <c r="AK1757" s="319">
        <f>+VLOOKUP($E1757,Consumption!$1:$1048576,MATCH(DATE(AK$2,1,1),INV!$A$1:$LI$1),FALSE)</f>
        <v>4363.6004869999997</v>
      </c>
      <c r="AL1757" s="319">
        <f>+VLOOKUP($E1757,Consumption!$1:$1048576,MATCH(DATE(AL$2,1,1),INV!$A$1:$LI$1),FALSE)</f>
        <v>4379.7435779999996</v>
      </c>
      <c r="AM1757" s="319">
        <f>+VLOOKUP($E1757,Consumption!$1:$1048576,MATCH(DATE(AM$2,1,1),INV!$A$1:$LI$1),FALSE)</f>
        <v>4395.959417</v>
      </c>
      <c r="AN1757" s="319">
        <f>+VLOOKUP($E1757,Consumption!$1:$1048576,MATCH(DATE(AN$2,1,1),INV!$A$1:$LI$1),FALSE)</f>
        <v>4412.2384609999999</v>
      </c>
      <c r="AO1757" s="319">
        <f>+VLOOKUP($E1757,Consumption!$1:$1048576,MATCH(DATE(AO$2,1,1),INV!$A$1:$LI$1),FALSE)</f>
        <v>4428.5789420000001</v>
      </c>
      <c r="AP1757" s="319">
        <f>+VLOOKUP($E1757,Consumption!$1:$1048576,MATCH(DATE(AP$2,1,1),INV!$A$1:$LI$1),FALSE)</f>
        <v>4442.4475140000004</v>
      </c>
      <c r="AQ1757" s="319">
        <f>+VLOOKUP($E1757,Consumption!$1:$1048576,MATCH(DATE(AQ$2,1,1),INV!$A$1:$LI$1),FALSE)</f>
        <v>4455.3660689999997</v>
      </c>
      <c r="AR1757" s="319">
        <f>+VLOOKUP($E1757,Consumption!$1:$1048576,MATCH(DATE(AR$2,1,1),INV!$A$1:$LI$1),FALSE)</f>
        <v>4468.0271489999996</v>
      </c>
      <c r="AS1757" s="319">
        <f>+VLOOKUP($E1757,Consumption!$1:$1048576,MATCH(DATE(AS$2,1,1),INV!$A$1:$LI$1),FALSE)</f>
        <v>4480.7439450000002</v>
      </c>
      <c r="AT1757" s="319">
        <f>+VLOOKUP($E1757,Consumption!$1:$1048576,MATCH(DATE(AT$2,1,1),INV!$A$1:$LI$1),FALSE)</f>
        <v>4493.6667960000004</v>
      </c>
      <c r="AU1757" s="319">
        <f>+VLOOKUP($E1757,Consumption!$1:$1048576,MATCH(DATE(AU$2,1,1),INV!$A$1:$LI$1),FALSE)</f>
        <v>4506.8863670000001</v>
      </c>
      <c r="AV1757" s="319">
        <f>+VLOOKUP($E1757,Consumption!$1:$1048576,MATCH(DATE(AV$2,1,1),INV!$A$1:$LI$1),FALSE)</f>
        <v>4520.484915</v>
      </c>
      <c r="AW1757" s="319">
        <f>+VLOOKUP($E1757,Consumption!$1:$1048576,MATCH(DATE(AW$2,1,1),INV!$A$1:$LI$1),FALSE)</f>
        <v>4534.568835</v>
      </c>
      <c r="AX1757" s="319">
        <f>+VLOOKUP($E1757,Consumption!$1:$1048576,MATCH(DATE(AX$2,1,1),INV!$A$1:$LI$1),FALSE)</f>
        <v>4549.3073750000003</v>
      </c>
      <c r="AY1757" s="319">
        <f>+VLOOKUP($E1757,Consumption!$1:$1048576,MATCH(DATE(AY$2,1,1),INV!$A$1:$LI$1),FALSE)</f>
        <v>4565.0222089999997</v>
      </c>
      <c r="AZ1757" s="319">
        <f>+VLOOKUP($E1757,Consumption!$1:$1048576,MATCH(DATE(AZ$2,1,1),INV!$A$1:$LI$1),FALSE)</f>
        <v>4582.7301440000001</v>
      </c>
      <c r="BA1757" s="319">
        <f>+VLOOKUP($E1757,Consumption!$1:$1048576,MATCH(DATE(BA$2,1,1),INV!$A$1:$LI$1),FALSE)</f>
        <v>4599.1020609999996</v>
      </c>
      <c r="BB1757" s="319">
        <f>+VLOOKUP($E1757,Consumption!$1:$1048576,MATCH(DATE(BB$2,1,1),INV!$A$1:$LI$1),FALSE)</f>
        <v>4613.7090619999999</v>
      </c>
      <c r="BC1757" s="319">
        <f>+VLOOKUP($E1757,Consumption!$1:$1048576,MATCH(DATE(BC$2,1,1),INV!$A$1:$LI$1),FALSE)</f>
        <v>4626.847409</v>
      </c>
      <c r="BD1757" s="319">
        <f>+VLOOKUP($E1757,Consumption!$1:$1048576,MATCH(DATE(BD$2,1,1),INV!$A$1:$LI$1),FALSE)</f>
        <v>4639.0339430000004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5977.9976489999999</v>
      </c>
      <c r="I1758" s="319">
        <f>+VLOOKUP($E1758,Consumption!$1:$1048576,MATCH(DATE(I$2,1,1),INV!$A$1:$LI$1),FALSE)</f>
        <v>5943.5628310000002</v>
      </c>
      <c r="J1758" s="319">
        <f>+VLOOKUP($E1758,Consumption!$1:$1048576,MATCH(DATE(J$2,1,1),INV!$A$1:$LI$1),FALSE)</f>
        <v>5905.5330709999998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5841.3275139999996</v>
      </c>
      <c r="M1758" s="319">
        <f>+VLOOKUP($E1758,Consumption!$1:$1048576,MATCH(DATE(M$2,1,1),INV!$A$1:$LI$1),FALSE)</f>
        <v>5816.2051099999999</v>
      </c>
      <c r="N1758" s="319">
        <f>+VLOOKUP($E1758,Consumption!$1:$1048576,MATCH(DATE(N$2,1,1),INV!$A$1:$LI$1),FALSE)</f>
        <v>5794.9305160000004</v>
      </c>
      <c r="O1758" s="319">
        <f>+VLOOKUP($E1758,Consumption!$1:$1048576,MATCH(DATE(O$2,1,1),INV!$A$1:$LI$1),FALSE)</f>
        <v>5776.2353290000001</v>
      </c>
      <c r="P1758" s="319">
        <f>+VLOOKUP($E1758,Consumption!$1:$1048576,MATCH(DATE(P$2,1,1),INV!$A$1:$LI$1),FALSE)</f>
        <v>5762.2596139999996</v>
      </c>
      <c r="Q1758" s="319">
        <f>+VLOOKUP($E1758,Consumption!$1:$1048576,MATCH(DATE(Q$2,1,1),INV!$A$1:$LI$1),FALSE)</f>
        <v>5747.4470609999998</v>
      </c>
      <c r="R1758" s="319">
        <f>+VLOOKUP($E1758,Consumption!$1:$1048576,MATCH(DATE(R$2,1,1),INV!$A$1:$LI$1),FALSE)</f>
        <v>5732.422004</v>
      </c>
      <c r="S1758" s="319">
        <f>+VLOOKUP($E1758,Consumption!$1:$1048576,MATCH(DATE(S$2,1,1),INV!$A$1:$LI$1),FALSE)</f>
        <v>5717.4240669999999</v>
      </c>
      <c r="T1758" s="319">
        <f>+VLOOKUP($E1758,Consumption!$1:$1048576,MATCH(DATE(T$2,1,1),INV!$A$1:$LI$1),FALSE)</f>
        <v>5702.5354369999995</v>
      </c>
      <c r="U1758" s="319">
        <f>+VLOOKUP($E1758,Consumption!$1:$1048576,MATCH(DATE(U$2,1,1),INV!$A$1:$LI$1),FALSE)</f>
        <v>5687.7798700000003</v>
      </c>
      <c r="V1758" s="319">
        <f>+VLOOKUP($E1758,Consumption!$1:$1048576,MATCH(DATE(V$2,1,1),INV!$A$1:$LI$1),FALSE)</f>
        <v>5673.1636850000004</v>
      </c>
      <c r="W1758" s="319">
        <f>+VLOOKUP($E1758,Consumption!$1:$1048576,MATCH(DATE(W$2,1,1),INV!$A$1:$LI$1),FALSE)</f>
        <v>5658.6909320000004</v>
      </c>
      <c r="X1758" s="319">
        <f>+VLOOKUP($E1758,Consumption!$1:$1048576,MATCH(DATE(X$2,1,1),INV!$A$1:$LI$1),FALSE)</f>
        <v>5644.367585</v>
      </c>
      <c r="Y1758" s="319">
        <f>+VLOOKUP($E1758,Consumption!$1:$1048576,MATCH(DATE(Y$2,1,1),INV!$A$1:$LI$1),FALSE)</f>
        <v>5630.2015659999997</v>
      </c>
      <c r="Z1758" s="319">
        <f>+VLOOKUP($E1758,Consumption!$1:$1048576,MATCH(DATE(Z$2,1,1),INV!$A$1:$LI$1),FALSE)</f>
        <v>5614.1538710000004</v>
      </c>
      <c r="AA1758" s="319">
        <f>+VLOOKUP($E1758,Consumption!$1:$1048576,MATCH(DATE(AA$2,1,1),INV!$A$1:$LI$1),FALSE)</f>
        <v>5599.4903100000001</v>
      </c>
      <c r="AB1758" s="319">
        <f>+VLOOKUP($E1758,Consumption!$1:$1048576,MATCH(DATE(AB$2,1,1),INV!$A$1:$LI$1),FALSE)</f>
        <v>5585.5469499999999</v>
      </c>
      <c r="AC1758" s="319">
        <f>+VLOOKUP($E1758,Consumption!$1:$1048576,MATCH(DATE(AC$2,1,1),INV!$A$1:$LI$1),FALSE)</f>
        <v>5572.020923</v>
      </c>
      <c r="AD1758" s="319">
        <f>+VLOOKUP($E1758,Consumption!$1:$1048576,MATCH(DATE(AD$2,1,1),INV!$A$1:$LI$1),FALSE)</f>
        <v>5558.7781800000002</v>
      </c>
      <c r="AE1758" s="319">
        <f>+VLOOKUP($E1758,Consumption!$1:$1048576,MATCH(DATE(AE$2,1,1),INV!$A$1:$LI$1),FALSE)</f>
        <v>5540.1747219999997</v>
      </c>
      <c r="AF1758" s="319">
        <f>+VLOOKUP($E1758,Consumption!$1:$1048576,MATCH(DATE(AF$2,1,1),INV!$A$1:$LI$1),FALSE)</f>
        <v>5522.4528970000001</v>
      </c>
      <c r="AG1758" s="319">
        <f>+VLOOKUP($E1758,Consumption!$1:$1048576,MATCH(DATE(AG$2,1,1),INV!$A$1:$LI$1),FALSE)</f>
        <v>5505.3155850000003</v>
      </c>
      <c r="AH1758" s="319">
        <f>+VLOOKUP($E1758,Consumption!$1:$1048576,MATCH(DATE(AH$2,1,1),INV!$A$1:$LI$1),FALSE)</f>
        <v>5488.6047600000002</v>
      </c>
      <c r="AI1758" s="319">
        <f>+VLOOKUP($E1758,Consumption!$1:$1048576,MATCH(DATE(AI$2,1,1),INV!$A$1:$LI$1),FALSE)</f>
        <v>5472.2361220000003</v>
      </c>
      <c r="AJ1758" s="319">
        <f>+VLOOKUP($E1758,Consumption!$1:$1048576,MATCH(DATE(AJ$2,1,1),INV!$A$1:$LI$1),FALSE)</f>
        <v>5456.1627330000001</v>
      </c>
      <c r="AK1758" s="319">
        <f>+VLOOKUP($E1758,Consumption!$1:$1048576,MATCH(DATE(AK$2,1,1),INV!$A$1:$LI$1),FALSE)</f>
        <v>5440.355861</v>
      </c>
      <c r="AL1758" s="319">
        <f>+VLOOKUP($E1758,Consumption!$1:$1048576,MATCH(DATE(AL$2,1,1),INV!$A$1:$LI$1),FALSE)</f>
        <v>5424.7956750000003</v>
      </c>
      <c r="AM1758" s="319">
        <f>+VLOOKUP($E1758,Consumption!$1:$1048576,MATCH(DATE(AM$2,1,1),INV!$A$1:$LI$1),FALSE)</f>
        <v>5409.4671989999997</v>
      </c>
      <c r="AN1758" s="319">
        <f>+VLOOKUP($E1758,Consumption!$1:$1048576,MATCH(DATE(AN$2,1,1),INV!$A$1:$LI$1),FALSE)</f>
        <v>5394.3588149999996</v>
      </c>
      <c r="AO1758" s="319">
        <f>+VLOOKUP($E1758,Consumption!$1:$1048576,MATCH(DATE(AO$2,1,1),INV!$A$1:$LI$1),FALSE)</f>
        <v>5379.4618330000003</v>
      </c>
      <c r="AP1758" s="319">
        <f>+VLOOKUP($E1758,Consumption!$1:$1048576,MATCH(DATE(AP$2,1,1),INV!$A$1:$LI$1),FALSE)</f>
        <v>5363.5796950000004</v>
      </c>
      <c r="AQ1758" s="319">
        <f>+VLOOKUP($E1758,Consumption!$1:$1048576,MATCH(DATE(AQ$2,1,1),INV!$A$1:$LI$1),FALSE)</f>
        <v>5347.4144109999997</v>
      </c>
      <c r="AR1758" s="319">
        <f>+VLOOKUP($E1758,Consumption!$1:$1048576,MATCH(DATE(AR$2,1,1),INV!$A$1:$LI$1),FALSE)</f>
        <v>5331.2801909999998</v>
      </c>
      <c r="AS1758" s="319">
        <f>+VLOOKUP($E1758,Consumption!$1:$1048576,MATCH(DATE(AS$2,1,1),INV!$A$1:$LI$1),FALSE)</f>
        <v>5315.3142369999996</v>
      </c>
      <c r="AT1758" s="319">
        <f>+VLOOKUP($E1758,Consumption!$1:$1048576,MATCH(DATE(AT$2,1,1),INV!$A$1:$LI$1),FALSE)</f>
        <v>5299.5754349999997</v>
      </c>
      <c r="AU1758" s="319">
        <f>+VLOOKUP($E1758,Consumption!$1:$1048576,MATCH(DATE(AU$2,1,1),INV!$A$1:$LI$1),FALSE)</f>
        <v>5284.0886579999997</v>
      </c>
      <c r="AV1758" s="319">
        <f>+VLOOKUP($E1758,Consumption!$1:$1048576,MATCH(DATE(AV$2,1,1),INV!$A$1:$LI$1),FALSE)</f>
        <v>5268.8624559999998</v>
      </c>
      <c r="AW1758" s="319">
        <f>+VLOOKUP($E1758,Consumption!$1:$1048576,MATCH(DATE(AW$2,1,1),INV!$A$1:$LI$1),FALSE)</f>
        <v>5253.8892459999997</v>
      </c>
      <c r="AX1758" s="319">
        <f>+VLOOKUP($E1758,Consumption!$1:$1048576,MATCH(DATE(AX$2,1,1),INV!$A$1:$LI$1),FALSE)</f>
        <v>5239.1304810000001</v>
      </c>
      <c r="AY1758" s="319">
        <f>+VLOOKUP($E1758,Consumption!$1:$1048576,MATCH(DATE(AY$2,1,1),INV!$A$1:$LI$1),FALSE)</f>
        <v>5224.458635</v>
      </c>
      <c r="AZ1758" s="319">
        <f>+VLOOKUP($E1758,Consumption!$1:$1048576,MATCH(DATE(AZ$2,1,1),INV!$A$1:$LI$1),FALSE)</f>
        <v>5209.4235849999995</v>
      </c>
      <c r="BA1758" s="319">
        <f>+VLOOKUP($E1758,Consumption!$1:$1048576,MATCH(DATE(BA$2,1,1),INV!$A$1:$LI$1),FALSE)</f>
        <v>5194.0204720000002</v>
      </c>
      <c r="BB1758" s="319">
        <f>+VLOOKUP($E1758,Consumption!$1:$1048576,MATCH(DATE(BB$2,1,1),INV!$A$1:$LI$1),FALSE)</f>
        <v>5178.3980959999999</v>
      </c>
      <c r="BC1758" s="319">
        <f>+VLOOKUP($E1758,Consumption!$1:$1048576,MATCH(DATE(BC$2,1,1),INV!$A$1:$LI$1),FALSE)</f>
        <v>5162.813435</v>
      </c>
      <c r="BD1758" s="319">
        <f>+VLOOKUP($E1758,Consumption!$1:$1048576,MATCH(DATE(BD$2,1,1),INV!$A$1:$LI$1),FALSE)</f>
        <v>5147.4793870000003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0.99792907050000002</v>
      </c>
      <c r="G1760" s="321">
        <f>+VLOOKUP($E1760,Consumption!$1:$1048576,MATCH(DATE(G$2,1,1),INV!$A$1:$LI$1),FALSE)</f>
        <v>1.0139950879999999</v>
      </c>
      <c r="H1760" s="321">
        <f>+VLOOKUP($E1760,Consumption!$1:$1048576,MATCH(DATE(H$2,1,1),INV!$A$1:$LI$1),FALSE)</f>
        <v>1.0296081020000001</v>
      </c>
      <c r="I1760" s="321">
        <f>+VLOOKUP($E1760,Consumption!$1:$1048576,MATCH(DATE(I$2,1,1),INV!$A$1:$LI$1),FALSE)</f>
        <v>1.045463303</v>
      </c>
      <c r="J1760" s="321">
        <f>+VLOOKUP($E1760,Consumption!$1:$1048576,MATCH(DATE(J$2,1,1),INV!$A$1:$LI$1),FALSE)</f>
        <v>1.06196589</v>
      </c>
      <c r="K1760" s="321">
        <f>+VLOOKUP($E1760,Consumption!$1:$1048576,MATCH(DATE(K$2,1,1),INV!$A$1:$LI$1),FALSE)</f>
        <v>1.0793243539999999</v>
      </c>
      <c r="L1760" s="321">
        <f>+VLOOKUP($E1760,Consumption!$1:$1048576,MATCH(DATE(L$2,1,1),INV!$A$1:$LI$1),FALSE)</f>
        <v>1.097607021</v>
      </c>
      <c r="M1760" s="321">
        <f>+VLOOKUP($E1760,Consumption!$1:$1048576,MATCH(DATE(M$2,1,1),INV!$A$1:$LI$1),FALSE)</f>
        <v>1.1168440550000001</v>
      </c>
      <c r="N1760" s="321">
        <f>+VLOOKUP($E1760,Consumption!$1:$1048576,MATCH(DATE(N$2,1,1),INV!$A$1:$LI$1),FALSE)</f>
        <v>1.137052613</v>
      </c>
      <c r="O1760" s="321">
        <f>+VLOOKUP($E1760,Consumption!$1:$1048576,MATCH(DATE(O$2,1,1),INV!$A$1:$LI$1),FALSE)</f>
        <v>1.158243331</v>
      </c>
      <c r="P1760" s="321">
        <f>+VLOOKUP($E1760,Consumption!$1:$1048576,MATCH(DATE(P$2,1,1),INV!$A$1:$LI$1),FALSE)</f>
        <v>1.180475312</v>
      </c>
      <c r="Q1760" s="321">
        <f>+VLOOKUP($E1760,Consumption!$1:$1048576,MATCH(DATE(Q$2,1,1),INV!$A$1:$LI$1),FALSE)</f>
        <v>1.203718267</v>
      </c>
      <c r="R1760" s="321">
        <f>+VLOOKUP($E1760,Consumption!$1:$1048576,MATCH(DATE(R$2,1,1),INV!$A$1:$LI$1),FALSE)</f>
        <v>1.227937574</v>
      </c>
      <c r="S1760" s="321">
        <f>+VLOOKUP($E1760,Consumption!$1:$1048576,MATCH(DATE(S$2,1,1),INV!$A$1:$LI$1),FALSE)</f>
        <v>1.2531002419999999</v>
      </c>
      <c r="T1760" s="321">
        <f>+VLOOKUP($E1760,Consumption!$1:$1048576,MATCH(DATE(T$2,1,1),INV!$A$1:$LI$1),FALSE)</f>
        <v>1.279170683</v>
      </c>
      <c r="U1760" s="321">
        <f>+VLOOKUP($E1760,Consumption!$1:$1048576,MATCH(DATE(U$2,1,1),INV!$A$1:$LI$1),FALSE)</f>
        <v>1.306109341</v>
      </c>
      <c r="V1760" s="321">
        <f>+VLOOKUP($E1760,Consumption!$1:$1048576,MATCH(DATE(V$2,1,1),INV!$A$1:$LI$1),FALSE)</f>
        <v>1.3338798059999999</v>
      </c>
      <c r="W1760" s="321">
        <f>+VLOOKUP($E1760,Consumption!$1:$1048576,MATCH(DATE(W$2,1,1),INV!$A$1:$LI$1),FALSE)</f>
        <v>1.362430909</v>
      </c>
      <c r="X1760" s="321">
        <f>+VLOOKUP($E1760,Consumption!$1:$1048576,MATCH(DATE(X$2,1,1),INV!$A$1:$LI$1),FALSE)</f>
        <v>1.391714771</v>
      </c>
      <c r="Y1760" s="321">
        <f>+VLOOKUP($E1760,Consumption!$1:$1048576,MATCH(DATE(Y$2,1,1),INV!$A$1:$LI$1),FALSE)</f>
        <v>1.421688042</v>
      </c>
      <c r="Z1760" s="321">
        <f>+VLOOKUP($E1760,Consumption!$1:$1048576,MATCH(DATE(Z$2,1,1),INV!$A$1:$LI$1),FALSE)</f>
        <v>1.4522697309999999</v>
      </c>
      <c r="AA1760" s="321">
        <f>+VLOOKUP($E1760,Consumption!$1:$1048576,MATCH(DATE(AA$2,1,1),INV!$A$1:$LI$1),FALSE)</f>
        <v>1.483448184</v>
      </c>
      <c r="AB1760" s="321">
        <f>+VLOOKUP($E1760,Consumption!$1:$1048576,MATCH(DATE(AB$2,1,1),INV!$A$1:$LI$1),FALSE)</f>
        <v>1.515207167</v>
      </c>
      <c r="AC1760" s="321">
        <f>+VLOOKUP($E1760,Consumption!$1:$1048576,MATCH(DATE(AC$2,1,1),INV!$A$1:$LI$1),FALSE)</f>
        <v>1.5475300169999999</v>
      </c>
      <c r="AD1760" s="321">
        <f>+VLOOKUP($E1760,Consumption!$1:$1048576,MATCH(DATE(AD$2,1,1),INV!$A$1:$LI$1),FALSE)</f>
        <v>1.5804029939999999</v>
      </c>
      <c r="AE1760" s="321">
        <f>+VLOOKUP($E1760,Consumption!$1:$1048576,MATCH(DATE(AE$2,1,1),INV!$A$1:$LI$1),FALSE)</f>
        <v>1.6136910840000001</v>
      </c>
      <c r="AF1760" s="321">
        <f>+VLOOKUP($E1760,Consumption!$1:$1048576,MATCH(DATE(AF$2,1,1),INV!$A$1:$LI$1),FALSE)</f>
        <v>1.647386606</v>
      </c>
      <c r="AG1760" s="321">
        <f>+VLOOKUP($E1760,Consumption!$1:$1048576,MATCH(DATE(AG$2,1,1),INV!$A$1:$LI$1),FALSE)</f>
        <v>1.6814975919999999</v>
      </c>
      <c r="AH1760" s="321">
        <f>+VLOOKUP($E1760,Consumption!$1:$1048576,MATCH(DATE(AH$2,1,1),INV!$A$1:$LI$1),FALSE)</f>
        <v>1.716033946</v>
      </c>
      <c r="AI1760" s="321">
        <f>+VLOOKUP($E1760,Consumption!$1:$1048576,MATCH(DATE(AI$2,1,1),INV!$A$1:$LI$1),FALSE)</f>
        <v>1.751008718</v>
      </c>
      <c r="AJ1760" s="321">
        <f>+VLOOKUP($E1760,Consumption!$1:$1048576,MATCH(DATE(AJ$2,1,1),INV!$A$1:$LI$1),FALSE)</f>
        <v>1.7864398239999999</v>
      </c>
      <c r="AK1760" s="321">
        <f>+VLOOKUP($E1760,Consumption!$1:$1048576,MATCH(DATE(AK$2,1,1),INV!$A$1:$LI$1),FALSE)</f>
        <v>1.8223466239999999</v>
      </c>
      <c r="AL1760" s="321">
        <f>+VLOOKUP($E1760,Consumption!$1:$1048576,MATCH(DATE(AL$2,1,1),INV!$A$1:$LI$1),FALSE)</f>
        <v>1.8587600559999999</v>
      </c>
      <c r="AM1760" s="321">
        <f>+VLOOKUP($E1760,Consumption!$1:$1048576,MATCH(DATE(AM$2,1,1),INV!$A$1:$LI$1),FALSE)</f>
        <v>1.895714578</v>
      </c>
      <c r="AN1760" s="321">
        <f>+VLOOKUP($E1760,Consumption!$1:$1048576,MATCH(DATE(AN$2,1,1),INV!$A$1:$LI$1),FALSE)</f>
        <v>1.9332467440000001</v>
      </c>
      <c r="AO1760" s="321">
        <f>+VLOOKUP($E1760,Consumption!$1:$1048576,MATCH(DATE(AO$2,1,1),INV!$A$1:$LI$1),FALSE)</f>
        <v>1.9713941290000001</v>
      </c>
      <c r="AP1760" s="321">
        <f>+VLOOKUP($E1760,Consumption!$1:$1048576,MATCH(DATE(AP$2,1,1),INV!$A$1:$LI$1),FALSE)</f>
        <v>2.0101164599999999</v>
      </c>
      <c r="AQ1760" s="321">
        <f>+VLOOKUP($E1760,Consumption!$1:$1048576,MATCH(DATE(AQ$2,1,1),INV!$A$1:$LI$1),FALSE)</f>
        <v>2.0494575930000001</v>
      </c>
      <c r="AR1760" s="321">
        <f>+VLOOKUP($E1760,Consumption!$1:$1048576,MATCH(DATE(AR$2,1,1),INV!$A$1:$LI$1),FALSE)</f>
        <v>2.0894640760000001</v>
      </c>
      <c r="AS1760" s="321">
        <f>+VLOOKUP($E1760,Consumption!$1:$1048576,MATCH(DATE(AS$2,1,1),INV!$A$1:$LI$1),FALSE)</f>
        <v>2.1301781160000002</v>
      </c>
      <c r="AT1760" s="321">
        <f>+VLOOKUP($E1760,Consumption!$1:$1048576,MATCH(DATE(AT$2,1,1),INV!$A$1:$LI$1),FALSE)</f>
        <v>2.1716367089999999</v>
      </c>
      <c r="AU1760" s="321">
        <f>+VLOOKUP($E1760,Consumption!$1:$1048576,MATCH(DATE(AU$2,1,1),INV!$A$1:$LI$1),FALSE)</f>
        <v>2.2138643999999998</v>
      </c>
      <c r="AV1760" s="321">
        <f>+VLOOKUP($E1760,Consumption!$1:$1048576,MATCH(DATE(AV$2,1,1),INV!$A$1:$LI$1),FALSE)</f>
        <v>2.256896711</v>
      </c>
      <c r="AW1760" s="321">
        <f>+VLOOKUP($E1760,Consumption!$1:$1048576,MATCH(DATE(AW$2,1,1),INV!$A$1:$LI$1),FALSE)</f>
        <v>2.3007675120000002</v>
      </c>
      <c r="AX1760" s="321">
        <f>+VLOOKUP($E1760,Consumption!$1:$1048576,MATCH(DATE(AX$2,1,1),INV!$A$1:$LI$1),FALSE)</f>
        <v>2.3455089500000001</v>
      </c>
      <c r="AY1760" s="321">
        <f>+VLOOKUP($E1760,Consumption!$1:$1048576,MATCH(DATE(AY$2,1,1),INV!$A$1:$LI$1),FALSE)</f>
        <v>2.3911516320000001</v>
      </c>
      <c r="AZ1760" s="321">
        <f>+VLOOKUP($E1760,Consumption!$1:$1048576,MATCH(DATE(AZ$2,1,1),INV!$A$1:$LI$1),FALSE)</f>
        <v>2.4376930090000002</v>
      </c>
      <c r="BA1760" s="321">
        <f>+VLOOKUP($E1760,Consumption!$1:$1048576,MATCH(DATE(BA$2,1,1),INV!$A$1:$LI$1),FALSE)</f>
        <v>2.4851785359999998</v>
      </c>
      <c r="BB1760" s="321">
        <f>+VLOOKUP($E1760,Consumption!$1:$1048576,MATCH(DATE(BB$2,1,1),INV!$A$1:$LI$1),FALSE)</f>
        <v>2.5336489969999998</v>
      </c>
      <c r="BC1760" s="321">
        <f>+VLOOKUP($E1760,Consumption!$1:$1048576,MATCH(DATE(BC$2,1,1),INV!$A$1:$LI$1),FALSE)</f>
        <v>2.5831387060000002</v>
      </c>
      <c r="BD1760" s="321">
        <f>+VLOOKUP($E1760,Consumption!$1:$1048576,MATCH(DATE(BD$2,1,1),INV!$A$1:$LI$1),FALSE)</f>
        <v>2.6336764000000001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0.99960297249999996</v>
      </c>
      <c r="G1761" s="322">
        <f>+VLOOKUP($E1761,Consumption!$1:$1048576,MATCH(DATE(G$2,1,1),INV!$A$1:$LI$1),FALSE)</f>
        <v>1.017553758</v>
      </c>
      <c r="H1761" s="322">
        <f>+VLOOKUP($E1761,Consumption!$1:$1048576,MATCH(DATE(H$2,1,1),INV!$A$1:$LI$1),FALSE)</f>
        <v>1.0350476150000001</v>
      </c>
      <c r="I1761" s="322">
        <f>+VLOOKUP($E1761,Consumption!$1:$1048576,MATCH(DATE(I$2,1,1),INV!$A$1:$LI$1),FALSE)</f>
        <v>1.052701865</v>
      </c>
      <c r="J1761" s="322">
        <f>+VLOOKUP($E1761,Consumption!$1:$1048576,MATCH(DATE(J$2,1,1),INV!$A$1:$LI$1),FALSE)</f>
        <v>1.0709156790000001</v>
      </c>
      <c r="K1761" s="322">
        <f>+VLOOKUP($E1761,Consumption!$1:$1048576,MATCH(DATE(K$2,1,1),INV!$A$1:$LI$1),FALSE)</f>
        <v>1.089914424</v>
      </c>
      <c r="L1761" s="322">
        <f>+VLOOKUP($E1761,Consumption!$1:$1048576,MATCH(DATE(L$2,1,1),INV!$A$1:$LI$1),FALSE)</f>
        <v>1.1097952769999999</v>
      </c>
      <c r="M1761" s="322">
        <f>+VLOOKUP($E1761,Consumption!$1:$1048576,MATCH(DATE(M$2,1,1),INV!$A$1:$LI$1),FALSE)</f>
        <v>1.1305950140000001</v>
      </c>
      <c r="N1761" s="322">
        <f>+VLOOKUP($E1761,Consumption!$1:$1048576,MATCH(DATE(N$2,1,1),INV!$A$1:$LI$1),FALSE)</f>
        <v>1.152330619</v>
      </c>
      <c r="O1761" s="322">
        <f>+VLOOKUP($E1761,Consumption!$1:$1048576,MATCH(DATE(O$2,1,1),INV!$A$1:$LI$1),FALSE)</f>
        <v>1.1750102650000001</v>
      </c>
      <c r="P1761" s="322">
        <f>+VLOOKUP($E1761,Consumption!$1:$1048576,MATCH(DATE(P$2,1,1),INV!$A$1:$LI$1),FALSE)</f>
        <v>1.1986825569999999</v>
      </c>
      <c r="Q1761" s="322">
        <f>+VLOOKUP($E1761,Consumption!$1:$1048576,MATCH(DATE(Q$2,1,1),INV!$A$1:$LI$1),FALSE)</f>
        <v>1.2233601089999999</v>
      </c>
      <c r="R1761" s="322">
        <f>+VLOOKUP($E1761,Consumption!$1:$1048576,MATCH(DATE(R$2,1,1),INV!$A$1:$LI$1),FALSE)</f>
        <v>1.2489975900000001</v>
      </c>
      <c r="S1761" s="322">
        <f>+VLOOKUP($E1761,Consumption!$1:$1048576,MATCH(DATE(S$2,1,1),INV!$A$1:$LI$1),FALSE)</f>
        <v>1.275557198</v>
      </c>
      <c r="T1761" s="322">
        <f>+VLOOKUP($E1761,Consumption!$1:$1048576,MATCH(DATE(T$2,1,1),INV!$A$1:$LI$1),FALSE)</f>
        <v>1.3030042580000001</v>
      </c>
      <c r="U1761" s="322">
        <f>+VLOOKUP($E1761,Consumption!$1:$1048576,MATCH(DATE(U$2,1,1),INV!$A$1:$LI$1),FALSE)</f>
        <v>1.3313046529999999</v>
      </c>
      <c r="V1761" s="322">
        <f>+VLOOKUP($E1761,Consumption!$1:$1048576,MATCH(DATE(V$2,1,1),INV!$A$1:$LI$1),FALSE)</f>
        <v>1.360473461</v>
      </c>
      <c r="W1761" s="322">
        <f>+VLOOKUP($E1761,Consumption!$1:$1048576,MATCH(DATE(W$2,1,1),INV!$A$1:$LI$1),FALSE)</f>
        <v>1.3904521809999999</v>
      </c>
      <c r="X1761" s="322">
        <f>+VLOOKUP($E1761,Consumption!$1:$1048576,MATCH(DATE(X$2,1,1),INV!$A$1:$LI$1),FALSE)</f>
        <v>1.4211922829999999</v>
      </c>
      <c r="Y1761" s="322">
        <f>+VLOOKUP($E1761,Consumption!$1:$1048576,MATCH(DATE(Y$2,1,1),INV!$A$1:$LI$1),FALSE)</f>
        <v>1.452654391</v>
      </c>
      <c r="Z1761" s="322">
        <f>+VLOOKUP($E1761,Consumption!$1:$1048576,MATCH(DATE(Z$2,1,1),INV!$A$1:$LI$1),FALSE)</f>
        <v>1.484770658</v>
      </c>
      <c r="AA1761" s="322">
        <f>+VLOOKUP($E1761,Consumption!$1:$1048576,MATCH(DATE(AA$2,1,1),INV!$A$1:$LI$1),FALSE)</f>
        <v>1.5175315899999999</v>
      </c>
      <c r="AB1761" s="322">
        <f>+VLOOKUP($E1761,Consumption!$1:$1048576,MATCH(DATE(AB$2,1,1),INV!$A$1:$LI$1),FALSE)</f>
        <v>1.5509293630000001</v>
      </c>
      <c r="AC1761" s="322">
        <f>+VLOOKUP($E1761,Consumption!$1:$1048576,MATCH(DATE(AC$2,1,1),INV!$A$1:$LI$1),FALSE)</f>
        <v>1.584956338</v>
      </c>
      <c r="AD1761" s="322">
        <f>+VLOOKUP($E1761,Consumption!$1:$1048576,MATCH(DATE(AD$2,1,1),INV!$A$1:$LI$1),FALSE)</f>
        <v>1.6196071379999999</v>
      </c>
      <c r="AE1761" s="322">
        <f>+VLOOKUP($E1761,Consumption!$1:$1048576,MATCH(DATE(AE$2,1,1),INV!$A$1:$LI$1),FALSE)</f>
        <v>1.654772197</v>
      </c>
      <c r="AF1761" s="322">
        <f>+VLOOKUP($E1761,Consumption!$1:$1048576,MATCH(DATE(AF$2,1,1),INV!$A$1:$LI$1),FALSE)</f>
        <v>1.6904199799999999</v>
      </c>
      <c r="AG1761" s="322">
        <f>+VLOOKUP($E1761,Consumption!$1:$1048576,MATCH(DATE(AG$2,1,1),INV!$A$1:$LI$1),FALSE)</f>
        <v>1.726576028</v>
      </c>
      <c r="AH1761" s="322">
        <f>+VLOOKUP($E1761,Consumption!$1:$1048576,MATCH(DATE(AH$2,1,1),INV!$A$1:$LI$1),FALSE)</f>
        <v>1.7632642679999999</v>
      </c>
      <c r="AI1761" s="322">
        <f>+VLOOKUP($E1761,Consumption!$1:$1048576,MATCH(DATE(AI$2,1,1),INV!$A$1:$LI$1),FALSE)</f>
        <v>1.8005079390000001</v>
      </c>
      <c r="AJ1761" s="322">
        <f>+VLOOKUP($E1761,Consumption!$1:$1048576,MATCH(DATE(AJ$2,1,1),INV!$A$1:$LI$1),FALSE)</f>
        <v>1.838331355</v>
      </c>
      <c r="AK1761" s="322">
        <f>+VLOOKUP($E1761,Consumption!$1:$1048576,MATCH(DATE(AK$2,1,1),INV!$A$1:$LI$1),FALSE)</f>
        <v>1.8767426899999999</v>
      </c>
      <c r="AL1761" s="322">
        <f>+VLOOKUP($E1761,Consumption!$1:$1048576,MATCH(DATE(AL$2,1,1),INV!$A$1:$LI$1),FALSE)</f>
        <v>1.915779847</v>
      </c>
      <c r="AM1761" s="322">
        <f>+VLOOKUP($E1761,Consumption!$1:$1048576,MATCH(DATE(AM$2,1,1),INV!$A$1:$LI$1),FALSE)</f>
        <v>1.9554807000000001</v>
      </c>
      <c r="AN1761" s="322">
        <f>+VLOOKUP($E1761,Consumption!$1:$1048576,MATCH(DATE(AN$2,1,1),INV!$A$1:$LI$1),FALSE)</f>
        <v>1.9958829069999999</v>
      </c>
      <c r="AO1761" s="322">
        <f>+VLOOKUP($E1761,Consumption!$1:$1048576,MATCH(DATE(AO$2,1,1),INV!$A$1:$LI$1),FALSE)</f>
        <v>2.0370238550000002</v>
      </c>
      <c r="AP1761" s="322">
        <f>+VLOOKUP($E1761,Consumption!$1:$1048576,MATCH(DATE(AP$2,1,1),INV!$A$1:$LI$1),FALSE)</f>
        <v>2.0787254690000001</v>
      </c>
      <c r="AQ1761" s="322">
        <f>+VLOOKUP($E1761,Consumption!$1:$1048576,MATCH(DATE(AQ$2,1,1),INV!$A$1:$LI$1),FALSE)</f>
        <v>2.1210914519999999</v>
      </c>
      <c r="AR1761" s="322">
        <f>+VLOOKUP($E1761,Consumption!$1:$1048576,MATCH(DATE(AR$2,1,1),INV!$A$1:$LI$1),FALSE)</f>
        <v>2.1642059229999999</v>
      </c>
      <c r="AS1761" s="322">
        <f>+VLOOKUP($E1761,Consumption!$1:$1048576,MATCH(DATE(AS$2,1,1),INV!$A$1:$LI$1),FALSE)</f>
        <v>2.208133025</v>
      </c>
      <c r="AT1761" s="322">
        <f>+VLOOKUP($E1761,Consumption!$1:$1048576,MATCH(DATE(AT$2,1,1),INV!$A$1:$LI$1),FALSE)</f>
        <v>2.252921615</v>
      </c>
      <c r="AU1761" s="322">
        <f>+VLOOKUP($E1761,Consumption!$1:$1048576,MATCH(DATE(AU$2,1,1),INV!$A$1:$LI$1),FALSE)</f>
        <v>2.2985767799999999</v>
      </c>
      <c r="AV1761" s="322">
        <f>+VLOOKUP($E1761,Consumption!$1:$1048576,MATCH(DATE(AV$2,1,1),INV!$A$1:$LI$1),FALSE)</f>
        <v>2.3451463000000001</v>
      </c>
      <c r="AW1761" s="322">
        <f>+VLOOKUP($E1761,Consumption!$1:$1048576,MATCH(DATE(AW$2,1,1),INV!$A$1:$LI$1),FALSE)</f>
        <v>2.3926705030000002</v>
      </c>
      <c r="AX1761" s="322">
        <f>+VLOOKUP($E1761,Consumption!$1:$1048576,MATCH(DATE(AX$2,1,1),INV!$A$1:$LI$1),FALSE)</f>
        <v>2.4411843989999999</v>
      </c>
      <c r="AY1761" s="322">
        <f>+VLOOKUP($E1761,Consumption!$1:$1048576,MATCH(DATE(AY$2,1,1),INV!$A$1:$LI$1),FALSE)</f>
        <v>2.4907196009999999</v>
      </c>
      <c r="AZ1761" s="322">
        <f>+VLOOKUP($E1761,Consumption!$1:$1048576,MATCH(DATE(AZ$2,1,1),INV!$A$1:$LI$1),FALSE)</f>
        <v>2.5411802369999998</v>
      </c>
      <c r="BA1761" s="322">
        <f>+VLOOKUP($E1761,Consumption!$1:$1048576,MATCH(DATE(BA$2,1,1),INV!$A$1:$LI$1),FALSE)</f>
        <v>2.5926505620000002</v>
      </c>
      <c r="BB1761" s="322">
        <f>+VLOOKUP($E1761,Consumption!$1:$1048576,MATCH(DATE(BB$2,1,1),INV!$A$1:$LI$1),FALSE)</f>
        <v>2.6451963119999999</v>
      </c>
      <c r="BC1761" s="322">
        <f>+VLOOKUP($E1761,Consumption!$1:$1048576,MATCH(DATE(BC$2,1,1),INV!$A$1:$LI$1),FALSE)</f>
        <v>2.6988668630000001</v>
      </c>
      <c r="BD1761" s="322">
        <f>+VLOOKUP($E1761,Consumption!$1:$1048576,MATCH(DATE(BD$2,1,1),INV!$A$1:$LI$1),FALSE)</f>
        <v>2.7536997649999999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0.9981832544</v>
      </c>
      <c r="G1763" s="322">
        <f>+VLOOKUP($E1763,Consumption!$1:$1048576,MATCH(DATE(G$2,1,1),INV!$A$1:$LI$1),FALSE)</f>
        <v>1.014908065</v>
      </c>
      <c r="H1763" s="322">
        <f>+VLOOKUP($E1763,Consumption!$1:$1048576,MATCH(DATE(H$2,1,1),INV!$A$1:$LI$1),FALSE)</f>
        <v>1.031231072</v>
      </c>
      <c r="I1763" s="322">
        <f>+VLOOKUP($E1763,Consumption!$1:$1048576,MATCH(DATE(I$2,1,1),INV!$A$1:$LI$1),FALSE)</f>
        <v>1.0476972149999999</v>
      </c>
      <c r="J1763" s="322">
        <f>+VLOOKUP($E1763,Consumption!$1:$1048576,MATCH(DATE(J$2,1,1),INV!$A$1:$LI$1),FALSE)</f>
        <v>1.0646856790000001</v>
      </c>
      <c r="K1763" s="322">
        <f>+VLOOKUP($E1763,Consumption!$1:$1048576,MATCH(DATE(K$2,1,1),INV!$A$1:$LI$1),FALSE)</f>
        <v>1.0824304140000001</v>
      </c>
      <c r="L1763" s="322">
        <f>+VLOOKUP($E1763,Consumption!$1:$1048576,MATCH(DATE(L$2,1,1),INV!$A$1:$LI$1),FALSE)</f>
        <v>1.1010406829999999</v>
      </c>
      <c r="M1763" s="322">
        <f>+VLOOKUP($E1763,Consumption!$1:$1048576,MATCH(DATE(M$2,1,1),INV!$A$1:$LI$1),FALSE)</f>
        <v>1.12057696</v>
      </c>
      <c r="N1763" s="322">
        <f>+VLOOKUP($E1763,Consumption!$1:$1048576,MATCH(DATE(N$2,1,1),INV!$A$1:$LI$1),FALSE)</f>
        <v>1.141074691</v>
      </c>
      <c r="O1763" s="322">
        <f>+VLOOKUP($E1763,Consumption!$1:$1048576,MATCH(DATE(O$2,1,1),INV!$A$1:$LI$1),FALSE)</f>
        <v>1.1625547119999999</v>
      </c>
      <c r="P1763" s="322">
        <f>+VLOOKUP($E1763,Consumption!$1:$1048576,MATCH(DATE(P$2,1,1),INV!$A$1:$LI$1),FALSE)</f>
        <v>1.1850738649999999</v>
      </c>
      <c r="Q1763" s="322">
        <f>+VLOOKUP($E1763,Consumption!$1:$1048576,MATCH(DATE(Q$2,1,1),INV!$A$1:$LI$1),FALSE)</f>
        <v>1.2086165799999999</v>
      </c>
      <c r="R1763" s="322">
        <f>+VLOOKUP($E1763,Consumption!$1:$1048576,MATCH(DATE(R$2,1,1),INV!$A$1:$LI$1),FALSE)</f>
        <v>1.2331538959999999</v>
      </c>
      <c r="S1763" s="322">
        <f>+VLOOKUP($E1763,Consumption!$1:$1048576,MATCH(DATE(S$2,1,1),INV!$A$1:$LI$1),FALSE)</f>
        <v>1.258652385</v>
      </c>
      <c r="T1763" s="322">
        <f>+VLOOKUP($E1763,Consumption!$1:$1048576,MATCH(DATE(T$2,1,1),INV!$A$1:$LI$1),FALSE)</f>
        <v>1.285074485</v>
      </c>
      <c r="U1763" s="322">
        <f>+VLOOKUP($E1763,Consumption!$1:$1048576,MATCH(DATE(U$2,1,1),INV!$A$1:$LI$1),FALSE)</f>
        <v>1.3123791149999999</v>
      </c>
      <c r="V1763" s="322">
        <f>+VLOOKUP($E1763,Consumption!$1:$1048576,MATCH(DATE(V$2,1,1),INV!$A$1:$LI$1),FALSE)</f>
        <v>1.3405343320000001</v>
      </c>
      <c r="W1763" s="322">
        <f>+VLOOKUP($E1763,Consumption!$1:$1048576,MATCH(DATE(W$2,1,1),INV!$A$1:$LI$1),FALSE)</f>
        <v>1.369491539</v>
      </c>
      <c r="X1763" s="322">
        <f>+VLOOKUP($E1763,Consumption!$1:$1048576,MATCH(DATE(X$2,1,1),INV!$A$1:$LI$1),FALSE)</f>
        <v>1.3992020949999999</v>
      </c>
      <c r="Y1763" s="322">
        <f>+VLOOKUP($E1763,Consumption!$1:$1048576,MATCH(DATE(Y$2,1,1),INV!$A$1:$LI$1),FALSE)</f>
        <v>1.429620745</v>
      </c>
      <c r="Z1763" s="322">
        <f>+VLOOKUP($E1763,Consumption!$1:$1048576,MATCH(DATE(Z$2,1,1),INV!$A$1:$LI$1),FALSE)</f>
        <v>1.4606706709999999</v>
      </c>
      <c r="AA1763" s="322">
        <f>+VLOOKUP($E1763,Consumption!$1:$1048576,MATCH(DATE(AA$2,1,1),INV!$A$1:$LI$1),FALSE)</f>
        <v>1.4923331820000001</v>
      </c>
      <c r="AB1763" s="322">
        <f>+VLOOKUP($E1763,Consumption!$1:$1048576,MATCH(DATE(AB$2,1,1),INV!$A$1:$LI$1),FALSE)</f>
        <v>1.5245902140000001</v>
      </c>
      <c r="AC1763" s="322">
        <f>+VLOOKUP($E1763,Consumption!$1:$1048576,MATCH(DATE(AC$2,1,1),INV!$A$1:$LI$1),FALSE)</f>
        <v>1.557425831</v>
      </c>
      <c r="AD1763" s="322">
        <f>+VLOOKUP($E1763,Consumption!$1:$1048576,MATCH(DATE(AD$2,1,1),INV!$A$1:$LI$1),FALSE)</f>
        <v>1.5908277669999999</v>
      </c>
      <c r="AE1763" s="322">
        <f>+VLOOKUP($E1763,Consumption!$1:$1048576,MATCH(DATE(AE$2,1,1),INV!$A$1:$LI$1),FALSE)</f>
        <v>1.6246798840000001</v>
      </c>
      <c r="AF1763" s="322">
        <f>+VLOOKUP($E1763,Consumption!$1:$1048576,MATCH(DATE(AF$2,1,1),INV!$A$1:$LI$1),FALSE)</f>
        <v>1.6589651190000001</v>
      </c>
      <c r="AG1763" s="322">
        <f>+VLOOKUP($E1763,Consumption!$1:$1048576,MATCH(DATE(AG$2,1,1),INV!$A$1:$LI$1),FALSE)</f>
        <v>1.693688085</v>
      </c>
      <c r="AH1763" s="322">
        <f>+VLOOKUP($E1763,Consumption!$1:$1048576,MATCH(DATE(AH$2,1,1),INV!$A$1:$LI$1),FALSE)</f>
        <v>1.7288607579999999</v>
      </c>
      <c r="AI1763" s="322">
        <f>+VLOOKUP($E1763,Consumption!$1:$1048576,MATCH(DATE(AI$2,1,1),INV!$A$1:$LI$1),FALSE)</f>
        <v>1.764500011</v>
      </c>
      <c r="AJ1763" s="322">
        <f>+VLOOKUP($E1763,Consumption!$1:$1048576,MATCH(DATE(AJ$2,1,1),INV!$A$1:$LI$1),FALSE)</f>
        <v>1.8006270230000001</v>
      </c>
      <c r="AK1763" s="322">
        <f>+VLOOKUP($E1763,Consumption!$1:$1048576,MATCH(DATE(AK$2,1,1),INV!$A$1:$LI$1),FALSE)</f>
        <v>1.8372614970000001</v>
      </c>
      <c r="AL1763" s="322">
        <f>+VLOOKUP($E1763,Consumption!$1:$1048576,MATCH(DATE(AL$2,1,1),INV!$A$1:$LI$1),FALSE)</f>
        <v>1.874434275</v>
      </c>
      <c r="AM1763" s="322">
        <f>+VLOOKUP($E1763,Consumption!$1:$1048576,MATCH(DATE(AM$2,1,1),INV!$A$1:$LI$1),FALSE)</f>
        <v>1.9121802480000001</v>
      </c>
      <c r="AN1763" s="322">
        <f>+VLOOKUP($E1763,Consumption!$1:$1048576,MATCH(DATE(AN$2,1,1),INV!$A$1:$LI$1),FALSE)</f>
        <v>1.950536643</v>
      </c>
      <c r="AO1763" s="322">
        <f>+VLOOKUP($E1763,Consumption!$1:$1048576,MATCH(DATE(AO$2,1,1),INV!$A$1:$LI$1),FALSE)</f>
        <v>1.9895418419999999</v>
      </c>
      <c r="AP1763" s="322">
        <f>+VLOOKUP($E1763,Consumption!$1:$1048576,MATCH(DATE(AP$2,1,1),INV!$A$1:$LI$1),FALSE)</f>
        <v>2.0291451739999999</v>
      </c>
      <c r="AQ1763" s="322">
        <f>+VLOOKUP($E1763,Consumption!$1:$1048576,MATCH(DATE(AQ$2,1,1),INV!$A$1:$LI$1),FALSE)</f>
        <v>2.0693822320000002</v>
      </c>
      <c r="AR1763" s="322">
        <f>+VLOOKUP($E1763,Consumption!$1:$1048576,MATCH(DATE(AR$2,1,1),INV!$A$1:$LI$1),FALSE)</f>
        <v>2.1103016370000001</v>
      </c>
      <c r="AS1763" s="322">
        <f>+VLOOKUP($E1763,Consumption!$1:$1048576,MATCH(DATE(AS$2,1,1),INV!$A$1:$LI$1),FALSE)</f>
        <v>2.1519523010000001</v>
      </c>
      <c r="AT1763" s="322">
        <f>+VLOOKUP($E1763,Consumption!$1:$1048576,MATCH(DATE(AT$2,1,1),INV!$A$1:$LI$1),FALSE)</f>
        <v>2.1943786159999998</v>
      </c>
      <c r="AU1763" s="322">
        <f>+VLOOKUP($E1763,Consumption!$1:$1048576,MATCH(DATE(AU$2,1,1),INV!$A$1:$LI$1),FALSE)</f>
        <v>2.2376083439999999</v>
      </c>
      <c r="AV1763" s="322">
        <f>+VLOOKUP($E1763,Consumption!$1:$1048576,MATCH(DATE(AV$2,1,1),INV!$A$1:$LI$1),FALSE)</f>
        <v>2.2816790760000001</v>
      </c>
      <c r="AW1763" s="322">
        <f>+VLOOKUP($E1763,Consumption!$1:$1048576,MATCH(DATE(AW$2,1,1),INV!$A$1:$LI$1),FALSE)</f>
        <v>2.3266268069999998</v>
      </c>
      <c r="AX1763" s="322">
        <f>+VLOOKUP($E1763,Consumption!$1:$1048576,MATCH(DATE(AX$2,1,1),INV!$A$1:$LI$1),FALSE)</f>
        <v>2.372485213</v>
      </c>
      <c r="AY1763" s="322">
        <f>+VLOOKUP($E1763,Consumption!$1:$1048576,MATCH(DATE(AY$2,1,1),INV!$A$1:$LI$1),FALSE)</f>
        <v>2.419285747</v>
      </c>
      <c r="AZ1763" s="322">
        <f>+VLOOKUP($E1763,Consumption!$1:$1048576,MATCH(DATE(AZ$2,1,1),INV!$A$1:$LI$1),FALSE)</f>
        <v>2.467015661</v>
      </c>
      <c r="BA1763" s="322">
        <f>+VLOOKUP($E1763,Consumption!$1:$1048576,MATCH(DATE(BA$2,1,1),INV!$A$1:$LI$1),FALSE)</f>
        <v>2.5157137949999999</v>
      </c>
      <c r="BB1763" s="322">
        <f>+VLOOKUP($E1763,Consumption!$1:$1048576,MATCH(DATE(BB$2,1,1),INV!$A$1:$LI$1),FALSE)</f>
        <v>2.5654218769999999</v>
      </c>
      <c r="BC1763" s="322">
        <f>+VLOOKUP($E1763,Consumption!$1:$1048576,MATCH(DATE(BC$2,1,1),INV!$A$1:$LI$1),FALSE)</f>
        <v>2.6161782649999998</v>
      </c>
      <c r="BD1763" s="322">
        <f>+VLOOKUP($E1763,Consumption!$1:$1048576,MATCH(DATE(BD$2,1,1),INV!$A$1:$LI$1),FALSE)</f>
        <v>2.6680162219999999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0.99798048530000005</v>
      </c>
      <c r="G1764" s="322">
        <f>+VLOOKUP($E1764,Consumption!$1:$1048576,MATCH(DATE(G$2,1,1),INV!$A$1:$LI$1),FALSE)</f>
        <v>1.015334792</v>
      </c>
      <c r="H1764" s="322">
        <f>+VLOOKUP($E1764,Consumption!$1:$1048576,MATCH(DATE(H$2,1,1),INV!$A$1:$LI$1),FALSE)</f>
        <v>1.033118972</v>
      </c>
      <c r="I1764" s="322">
        <f>+VLOOKUP($E1764,Consumption!$1:$1048576,MATCH(DATE(I$2,1,1),INV!$A$1:$LI$1),FALSE)</f>
        <v>1.051623481</v>
      </c>
      <c r="J1764" s="322">
        <f>+VLOOKUP($E1764,Consumption!$1:$1048576,MATCH(DATE(J$2,1,1),INV!$A$1:$LI$1),FALSE)</f>
        <v>1.0709382110000001</v>
      </c>
      <c r="K1764" s="322">
        <f>+VLOOKUP($E1764,Consumption!$1:$1048576,MATCH(DATE(K$2,1,1),INV!$A$1:$LI$1),FALSE)</f>
        <v>1.0910545570000001</v>
      </c>
      <c r="L1764" s="322">
        <f>+VLOOKUP($E1764,Consumption!$1:$1048576,MATCH(DATE(L$2,1,1),INV!$A$1:$LI$1),FALSE)</f>
        <v>1.1119002090000001</v>
      </c>
      <c r="M1764" s="322">
        <f>+VLOOKUP($E1764,Consumption!$1:$1048576,MATCH(DATE(M$2,1,1),INV!$A$1:$LI$1),FALSE)</f>
        <v>1.1334281639999999</v>
      </c>
      <c r="N1764" s="322">
        <f>+VLOOKUP($E1764,Consumption!$1:$1048576,MATCH(DATE(N$2,1,1),INV!$A$1:$LI$1),FALSE)</f>
        <v>1.155613231</v>
      </c>
      <c r="O1764" s="322">
        <f>+VLOOKUP($E1764,Consumption!$1:$1048576,MATCH(DATE(O$2,1,1),INV!$A$1:$LI$1),FALSE)</f>
        <v>1.178445964</v>
      </c>
      <c r="P1764" s="322">
        <f>+VLOOKUP($E1764,Consumption!$1:$1048576,MATCH(DATE(P$2,1,1),INV!$A$1:$LI$1),FALSE)</f>
        <v>1.2019773490000001</v>
      </c>
      <c r="Q1764" s="322">
        <f>+VLOOKUP($E1764,Consumption!$1:$1048576,MATCH(DATE(Q$2,1,1),INV!$A$1:$LI$1),FALSE)</f>
        <v>1.2261610869999999</v>
      </c>
      <c r="R1764" s="322">
        <f>+VLOOKUP($E1764,Consumption!$1:$1048576,MATCH(DATE(R$2,1,1),INV!$A$1:$LI$1),FALSE)</f>
        <v>1.250980811</v>
      </c>
      <c r="S1764" s="322">
        <f>+VLOOKUP($E1764,Consumption!$1:$1048576,MATCH(DATE(S$2,1,1),INV!$A$1:$LI$1),FALSE)</f>
        <v>1.2764291130000001</v>
      </c>
      <c r="T1764" s="322">
        <f>+VLOOKUP($E1764,Consumption!$1:$1048576,MATCH(DATE(T$2,1,1),INV!$A$1:$LI$1),FALSE)</f>
        <v>1.3025004039999999</v>
      </c>
      <c r="U1764" s="322">
        <f>+VLOOKUP($E1764,Consumption!$1:$1048576,MATCH(DATE(U$2,1,1),INV!$A$1:$LI$1),FALSE)</f>
        <v>1.3291882290000001</v>
      </c>
      <c r="V1764" s="322">
        <f>+VLOOKUP($E1764,Consumption!$1:$1048576,MATCH(DATE(V$2,1,1),INV!$A$1:$LI$1),FALSE)</f>
        <v>1.3564818869999999</v>
      </c>
      <c r="W1764" s="322">
        <f>+VLOOKUP($E1764,Consumption!$1:$1048576,MATCH(DATE(W$2,1,1),INV!$A$1:$LI$1),FALSE)</f>
        <v>1.384371424</v>
      </c>
      <c r="X1764" s="322">
        <f>+VLOOKUP($E1764,Consumption!$1:$1048576,MATCH(DATE(X$2,1,1),INV!$A$1:$LI$1),FALSE)</f>
        <v>1.4128486220000001</v>
      </c>
      <c r="Y1764" s="322">
        <f>+VLOOKUP($E1764,Consumption!$1:$1048576,MATCH(DATE(Y$2,1,1),INV!$A$1:$LI$1),FALSE)</f>
        <v>1.441907322</v>
      </c>
      <c r="Z1764" s="322">
        <f>+VLOOKUP($E1764,Consumption!$1:$1048576,MATCH(DATE(Z$2,1,1),INV!$A$1:$LI$1),FALSE)</f>
        <v>1.4715026630000001</v>
      </c>
      <c r="AA1764" s="322">
        <f>+VLOOKUP($E1764,Consumption!$1:$1048576,MATCH(DATE(AA$2,1,1),INV!$A$1:$LI$1),FALSE)</f>
        <v>1.501666301</v>
      </c>
      <c r="AB1764" s="322">
        <f>+VLOOKUP($E1764,Consumption!$1:$1048576,MATCH(DATE(AB$2,1,1),INV!$A$1:$LI$1),FALSE)</f>
        <v>1.5324092680000001</v>
      </c>
      <c r="AC1764" s="322">
        <f>+VLOOKUP($E1764,Consumption!$1:$1048576,MATCH(DATE(AC$2,1,1),INV!$A$1:$LI$1),FALSE)</f>
        <v>1.5637365050000001</v>
      </c>
      <c r="AD1764" s="322">
        <f>+VLOOKUP($E1764,Consumption!$1:$1048576,MATCH(DATE(AD$2,1,1),INV!$A$1:$LI$1),FALSE)</f>
        <v>1.5956518630000001</v>
      </c>
      <c r="AE1764" s="322">
        <f>+VLOOKUP($E1764,Consumption!$1:$1048576,MATCH(DATE(AE$2,1,1),INV!$A$1:$LI$1),FALSE)</f>
        <v>1.628039448</v>
      </c>
      <c r="AF1764" s="322">
        <f>+VLOOKUP($E1764,Consumption!$1:$1048576,MATCH(DATE(AF$2,1,1),INV!$A$1:$LI$1),FALSE)</f>
        <v>1.660947497</v>
      </c>
      <c r="AG1764" s="322">
        <f>+VLOOKUP($E1764,Consumption!$1:$1048576,MATCH(DATE(AG$2,1,1),INV!$A$1:$LI$1),FALSE)</f>
        <v>1.6944067009999999</v>
      </c>
      <c r="AH1764" s="322">
        <f>+VLOOKUP($E1764,Consumption!$1:$1048576,MATCH(DATE(AH$2,1,1),INV!$A$1:$LI$1),FALSE)</f>
        <v>1.7284407180000001</v>
      </c>
      <c r="AI1764" s="322">
        <f>+VLOOKUP($E1764,Consumption!$1:$1048576,MATCH(DATE(AI$2,1,1),INV!$A$1:$LI$1),FALSE)</f>
        <v>1.763069569</v>
      </c>
      <c r="AJ1764" s="322">
        <f>+VLOOKUP($E1764,Consumption!$1:$1048576,MATCH(DATE(AJ$2,1,1),INV!$A$1:$LI$1),FALSE)</f>
        <v>1.7983122060000001</v>
      </c>
      <c r="AK1764" s="322">
        <f>+VLOOKUP($E1764,Consumption!$1:$1048576,MATCH(DATE(AK$2,1,1),INV!$A$1:$LI$1),FALSE)</f>
        <v>1.834187797</v>
      </c>
      <c r="AL1764" s="322">
        <f>+VLOOKUP($E1764,Consumption!$1:$1048576,MATCH(DATE(AL$2,1,1),INV!$A$1:$LI$1),FALSE)</f>
        <v>1.8707177740000001</v>
      </c>
      <c r="AM1764" s="322">
        <f>+VLOOKUP($E1764,Consumption!$1:$1048576,MATCH(DATE(AM$2,1,1),INV!$A$1:$LI$1),FALSE)</f>
        <v>1.9079246329999999</v>
      </c>
      <c r="AN1764" s="322">
        <f>+VLOOKUP($E1764,Consumption!$1:$1048576,MATCH(DATE(AN$2,1,1),INV!$A$1:$LI$1),FALSE)</f>
        <v>1.9458314240000001</v>
      </c>
      <c r="AO1764" s="322">
        <f>+VLOOKUP($E1764,Consumption!$1:$1048576,MATCH(DATE(AO$2,1,1),INV!$A$1:$LI$1),FALSE)</f>
        <v>1.984461333</v>
      </c>
      <c r="AP1764" s="322">
        <f>+VLOOKUP($E1764,Consumption!$1:$1048576,MATCH(DATE(AP$2,1,1),INV!$A$1:$LI$1),FALSE)</f>
        <v>2.0237989330000001</v>
      </c>
      <c r="AQ1764" s="322">
        <f>+VLOOKUP($E1764,Consumption!$1:$1048576,MATCH(DATE(AQ$2,1,1),INV!$A$1:$LI$1),FALSE)</f>
        <v>2.0638674240000001</v>
      </c>
      <c r="AR1764" s="322">
        <f>+VLOOKUP($E1764,Consumption!$1:$1048576,MATCH(DATE(AR$2,1,1),INV!$A$1:$LI$1),FALSE)</f>
        <v>2.1046969629999999</v>
      </c>
      <c r="AS1764" s="322">
        <f>+VLOOKUP($E1764,Consumption!$1:$1048576,MATCH(DATE(AS$2,1,1),INV!$A$1:$LI$1),FALSE)</f>
        <v>2.1463165480000002</v>
      </c>
      <c r="AT1764" s="322">
        <f>+VLOOKUP($E1764,Consumption!$1:$1048576,MATCH(DATE(AT$2,1,1),INV!$A$1:$LI$1),FALSE)</f>
        <v>2.1887518520000002</v>
      </c>
      <c r="AU1764" s="322">
        <f>+VLOOKUP($E1764,Consumption!$1:$1048576,MATCH(DATE(AU$2,1,1),INV!$A$1:$LI$1),FALSE)</f>
        <v>2.2320240939999998</v>
      </c>
      <c r="AV1764" s="322">
        <f>+VLOOKUP($E1764,Consumption!$1:$1048576,MATCH(DATE(AV$2,1,1),INV!$A$1:$LI$1),FALSE)</f>
        <v>2.2761560919999999</v>
      </c>
      <c r="AW1764" s="322">
        <f>+VLOOKUP($E1764,Consumption!$1:$1048576,MATCH(DATE(AW$2,1,1),INV!$A$1:$LI$1),FALSE)</f>
        <v>2.3211702340000002</v>
      </c>
      <c r="AX1764" s="322">
        <f>+VLOOKUP($E1764,Consumption!$1:$1048576,MATCH(DATE(AX$2,1,1),INV!$A$1:$LI$1),FALSE)</f>
        <v>2.3670884879999998</v>
      </c>
      <c r="AY1764" s="322">
        <f>+VLOOKUP($E1764,Consumption!$1:$1048576,MATCH(DATE(AY$2,1,1),INV!$A$1:$LI$1),FALSE)</f>
        <v>2.4139325060000001</v>
      </c>
      <c r="AZ1764" s="322">
        <f>+VLOOKUP($E1764,Consumption!$1:$1048576,MATCH(DATE(AZ$2,1,1),INV!$A$1:$LI$1),FALSE)</f>
        <v>2.4617186439999998</v>
      </c>
      <c r="BA1764" s="322">
        <f>+VLOOKUP($E1764,Consumption!$1:$1048576,MATCH(DATE(BA$2,1,1),INV!$A$1:$LI$1),FALSE)</f>
        <v>2.51047368</v>
      </c>
      <c r="BB1764" s="322">
        <f>+VLOOKUP($E1764,Consumption!$1:$1048576,MATCH(DATE(BB$2,1,1),INV!$A$1:$LI$1),FALSE)</f>
        <v>2.560223573</v>
      </c>
      <c r="BC1764" s="322">
        <f>+VLOOKUP($E1764,Consumption!$1:$1048576,MATCH(DATE(BC$2,1,1),INV!$A$1:$LI$1),FALSE)</f>
        <v>2.6109919100000001</v>
      </c>
      <c r="BD1764" s="322">
        <f>+VLOOKUP($E1764,Consumption!$1:$1048576,MATCH(DATE(BD$2,1,1),INV!$A$1:$LI$1),FALSE)</f>
        <v>2.662800013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0.9980430629</v>
      </c>
      <c r="G1765" s="322">
        <f>+VLOOKUP($E1765,Consumption!$1:$1048576,MATCH(DATE(G$2,1,1),INV!$A$1:$LI$1),FALSE)</f>
        <v>1.0148593100000001</v>
      </c>
      <c r="H1765" s="322">
        <f>+VLOOKUP($E1765,Consumption!$1:$1048576,MATCH(DATE(H$2,1,1),INV!$A$1:$LI$1),FALSE)</f>
        <v>1.0315038249999999</v>
      </c>
      <c r="I1765" s="322">
        <f>+VLOOKUP($E1765,Consumption!$1:$1048576,MATCH(DATE(I$2,1,1),INV!$A$1:$LI$1),FALSE)</f>
        <v>1.04842313</v>
      </c>
      <c r="J1765" s="322">
        <f>+VLOOKUP($E1765,Consumption!$1:$1048576,MATCH(DATE(J$2,1,1),INV!$A$1:$LI$1),FALSE)</f>
        <v>1.0658923010000001</v>
      </c>
      <c r="K1765" s="322">
        <f>+VLOOKUP($E1765,Consumption!$1:$1048576,MATCH(DATE(K$2,1,1),INV!$A$1:$LI$1),FALSE)</f>
        <v>1.0840696329999999</v>
      </c>
      <c r="L1765" s="322">
        <f>+VLOOKUP($E1765,Consumption!$1:$1048576,MATCH(DATE(L$2,1,1),INV!$A$1:$LI$1),FALSE)</f>
        <v>1.103023702</v>
      </c>
      <c r="M1765" s="322">
        <f>+VLOOKUP($E1765,Consumption!$1:$1048576,MATCH(DATE(M$2,1,1),INV!$A$1:$LI$1),FALSE)</f>
        <v>1.122796168</v>
      </c>
      <c r="N1765" s="322">
        <f>+VLOOKUP($E1765,Consumption!$1:$1048576,MATCH(DATE(N$2,1,1),INV!$A$1:$LI$1),FALSE)</f>
        <v>1.14341706</v>
      </c>
      <c r="O1765" s="322">
        <f>+VLOOKUP($E1765,Consumption!$1:$1048576,MATCH(DATE(O$2,1,1),INV!$A$1:$LI$1),FALSE)</f>
        <v>1.1649081370000001</v>
      </c>
      <c r="P1765" s="322">
        <f>+VLOOKUP($E1765,Consumption!$1:$1048576,MATCH(DATE(P$2,1,1),INV!$A$1:$LI$1),FALSE)</f>
        <v>1.187320052</v>
      </c>
      <c r="Q1765" s="322">
        <f>+VLOOKUP($E1765,Consumption!$1:$1048576,MATCH(DATE(Q$2,1,1),INV!$A$1:$LI$1),FALSE)</f>
        <v>1.2106389630000001</v>
      </c>
      <c r="R1765" s="322">
        <f>+VLOOKUP($E1765,Consumption!$1:$1048576,MATCH(DATE(R$2,1,1),INV!$A$1:$LI$1),FALSE)</f>
        <v>1.2348437029999999</v>
      </c>
      <c r="S1765" s="322">
        <f>+VLOOKUP($E1765,Consumption!$1:$1048576,MATCH(DATE(S$2,1,1),INV!$A$1:$LI$1),FALSE)</f>
        <v>1.2599104489999999</v>
      </c>
      <c r="T1765" s="322">
        <f>+VLOOKUP($E1765,Consumption!$1:$1048576,MATCH(DATE(T$2,1,1),INV!$A$1:$LI$1),FALSE)</f>
        <v>1.285811805</v>
      </c>
      <c r="U1765" s="322">
        <f>+VLOOKUP($E1765,Consumption!$1:$1048576,MATCH(DATE(U$2,1,1),INV!$A$1:$LI$1),FALSE)</f>
        <v>1.312516789</v>
      </c>
      <c r="V1765" s="322">
        <f>+VLOOKUP($E1765,Consumption!$1:$1048576,MATCH(DATE(V$2,1,1),INV!$A$1:$LI$1),FALSE)</f>
        <v>1.3399924940000001</v>
      </c>
      <c r="W1765" s="322">
        <f>+VLOOKUP($E1765,Consumption!$1:$1048576,MATCH(DATE(W$2,1,1),INV!$A$1:$LI$1),FALSE)</f>
        <v>1.368201263</v>
      </c>
      <c r="X1765" s="322">
        <f>+VLOOKUP($E1765,Consumption!$1:$1048576,MATCH(DATE(X$2,1,1),INV!$A$1:$LI$1),FALSE)</f>
        <v>1.3971072360000001</v>
      </c>
      <c r="Y1765" s="322">
        <f>+VLOOKUP($E1765,Consumption!$1:$1048576,MATCH(DATE(Y$2,1,1),INV!$A$1:$LI$1),FALSE)</f>
        <v>1.426677612</v>
      </c>
      <c r="Z1765" s="322">
        <f>+VLOOKUP($E1765,Consumption!$1:$1048576,MATCH(DATE(Z$2,1,1),INV!$A$1:$LI$1),FALSE)</f>
        <v>1.4568542170000001</v>
      </c>
      <c r="AA1765" s="322">
        <f>+VLOOKUP($E1765,Consumption!$1:$1048576,MATCH(DATE(AA$2,1,1),INV!$A$1:$LI$1),FALSE)</f>
        <v>1.487623331</v>
      </c>
      <c r="AB1765" s="322">
        <f>+VLOOKUP($E1765,Consumption!$1:$1048576,MATCH(DATE(AB$2,1,1),INV!$A$1:$LI$1),FALSE)</f>
        <v>1.5189731689999999</v>
      </c>
      <c r="AC1765" s="322">
        <f>+VLOOKUP($E1765,Consumption!$1:$1048576,MATCH(DATE(AC$2,1,1),INV!$A$1:$LI$1),FALSE)</f>
        <v>1.550892822</v>
      </c>
      <c r="AD1765" s="322">
        <f>+VLOOKUP($E1765,Consumption!$1:$1048576,MATCH(DATE(AD$2,1,1),INV!$A$1:$LI$1),FALSE)</f>
        <v>1.5833738159999999</v>
      </c>
      <c r="AE1765" s="322">
        <f>+VLOOKUP($E1765,Consumption!$1:$1048576,MATCH(DATE(AE$2,1,1),INV!$A$1:$LI$1),FALSE)</f>
        <v>1.6163254170000001</v>
      </c>
      <c r="AF1765" s="322">
        <f>+VLOOKUP($E1765,Consumption!$1:$1048576,MATCH(DATE(AF$2,1,1),INV!$A$1:$LI$1),FALSE)</f>
        <v>1.6497353370000001</v>
      </c>
      <c r="AG1765" s="322">
        <f>+VLOOKUP($E1765,Consumption!$1:$1048576,MATCH(DATE(AG$2,1,1),INV!$A$1:$LI$1),FALSE)</f>
        <v>1.6836077759999999</v>
      </c>
      <c r="AH1765" s="322">
        <f>+VLOOKUP($E1765,Consumption!$1:$1048576,MATCH(DATE(AH$2,1,1),INV!$A$1:$LI$1),FALSE)</f>
        <v>1.717951593</v>
      </c>
      <c r="AI1765" s="322">
        <f>+VLOOKUP($E1765,Consumption!$1:$1048576,MATCH(DATE(AI$2,1,1),INV!$A$1:$LI$1),FALSE)</f>
        <v>1.7527792959999999</v>
      </c>
      <c r="AJ1765" s="322">
        <f>+VLOOKUP($E1765,Consumption!$1:$1048576,MATCH(DATE(AJ$2,1,1),INV!$A$1:$LI$1),FALSE)</f>
        <v>1.788107597</v>
      </c>
      <c r="AK1765" s="322">
        <f>+VLOOKUP($E1765,Consumption!$1:$1048576,MATCH(DATE(AK$2,1,1),INV!$A$1:$LI$1),FALSE)</f>
        <v>1.823955867</v>
      </c>
      <c r="AL1765" s="322">
        <f>+VLOOKUP($E1765,Consumption!$1:$1048576,MATCH(DATE(AL$2,1,1),INV!$A$1:$LI$1),FALSE)</f>
        <v>1.8603506089999999</v>
      </c>
      <c r="AM1765" s="322">
        <f>+VLOOKUP($E1765,Consumption!$1:$1048576,MATCH(DATE(AM$2,1,1),INV!$A$1:$LI$1),FALSE)</f>
        <v>1.897321526</v>
      </c>
      <c r="AN1765" s="322">
        <f>+VLOOKUP($E1765,Consumption!$1:$1048576,MATCH(DATE(AN$2,1,1),INV!$A$1:$LI$1),FALSE)</f>
        <v>1.9349003119999999</v>
      </c>
      <c r="AO1765" s="322">
        <f>+VLOOKUP($E1765,Consumption!$1:$1048576,MATCH(DATE(AO$2,1,1),INV!$A$1:$LI$1),FALSE)</f>
        <v>1.973119691</v>
      </c>
      <c r="AP1765" s="322">
        <f>+VLOOKUP($E1765,Consumption!$1:$1048576,MATCH(DATE(AP$2,1,1),INV!$A$1:$LI$1),FALSE)</f>
        <v>2.011968076</v>
      </c>
      <c r="AQ1765" s="322">
        <f>+VLOOKUP($E1765,Consumption!$1:$1048576,MATCH(DATE(AQ$2,1,1),INV!$A$1:$LI$1),FALSE)</f>
        <v>2.0514751699999998</v>
      </c>
      <c r="AR1765" s="322">
        <f>+VLOOKUP($E1765,Consumption!$1:$1048576,MATCH(DATE(AR$2,1,1),INV!$A$1:$LI$1),FALSE)</f>
        <v>2.0916755089999999</v>
      </c>
      <c r="AS1765" s="322">
        <f>+VLOOKUP($E1765,Consumption!$1:$1048576,MATCH(DATE(AS$2,1,1),INV!$A$1:$LI$1),FALSE)</f>
        <v>2.1326030469999999</v>
      </c>
      <c r="AT1765" s="322">
        <f>+VLOOKUP($E1765,Consumption!$1:$1048576,MATCH(DATE(AT$2,1,1),INV!$A$1:$LI$1),FALSE)</f>
        <v>2.1742894349999999</v>
      </c>
      <c r="AU1765" s="322">
        <f>+VLOOKUP($E1765,Consumption!$1:$1048576,MATCH(DATE(AU$2,1,1),INV!$A$1:$LI$1),FALSE)</f>
        <v>2.2167597489999999</v>
      </c>
      <c r="AV1765" s="322">
        <f>+VLOOKUP($E1765,Consumption!$1:$1048576,MATCH(DATE(AV$2,1,1),INV!$A$1:$LI$1),FALSE)</f>
        <v>2.260044572</v>
      </c>
      <c r="AW1765" s="322">
        <f>+VLOOKUP($E1765,Consumption!$1:$1048576,MATCH(DATE(AW$2,1,1),INV!$A$1:$LI$1),FALSE)</f>
        <v>2.30417388</v>
      </c>
      <c r="AX1765" s="322">
        <f>+VLOOKUP($E1765,Consumption!$1:$1048576,MATCH(DATE(AX$2,1,1),INV!$A$1:$LI$1),FALSE)</f>
        <v>2.3491767569999999</v>
      </c>
      <c r="AY1765" s="322">
        <f>+VLOOKUP($E1765,Consumption!$1:$1048576,MATCH(DATE(AY$2,1,1),INV!$A$1:$LI$1),FALSE)</f>
        <v>2.3950813449999999</v>
      </c>
      <c r="AZ1765" s="322">
        <f>+VLOOKUP($E1765,Consumption!$1:$1048576,MATCH(DATE(AZ$2,1,1),INV!$A$1:$LI$1),FALSE)</f>
        <v>2.4418979360000002</v>
      </c>
      <c r="BA1765" s="322">
        <f>+VLOOKUP($E1765,Consumption!$1:$1048576,MATCH(DATE(BA$2,1,1),INV!$A$1:$LI$1),FALSE)</f>
        <v>2.4896621830000001</v>
      </c>
      <c r="BB1765" s="322">
        <f>+VLOOKUP($E1765,Consumption!$1:$1048576,MATCH(DATE(BB$2,1,1),INV!$A$1:$LI$1),FALSE)</f>
        <v>2.5384080519999999</v>
      </c>
      <c r="BC1765" s="322">
        <f>+VLOOKUP($E1765,Consumption!$1:$1048576,MATCH(DATE(BC$2,1,1),INV!$A$1:$LI$1),FALSE)</f>
        <v>2.5881658390000002</v>
      </c>
      <c r="BD1765" s="322">
        <f>+VLOOKUP($E1765,Consumption!$1:$1048576,MATCH(DATE(BD$2,1,1),INV!$A$1:$LI$1),FALSE)</f>
        <v>2.638962254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0.99818201080000002</v>
      </c>
      <c r="G1766" s="322">
        <f>+VLOOKUP($E1766,Consumption!$1:$1048576,MATCH(DATE(G$2,1,1),INV!$A$1:$LI$1),FALSE)</f>
        <v>1.015486208</v>
      </c>
      <c r="H1766" s="322">
        <f>+VLOOKUP($E1766,Consumption!$1:$1048576,MATCH(DATE(H$2,1,1),INV!$A$1:$LI$1),FALSE)</f>
        <v>1.0327975</v>
      </c>
      <c r="I1766" s="322">
        <f>+VLOOKUP($E1766,Consumption!$1:$1048576,MATCH(DATE(I$2,1,1),INV!$A$1:$LI$1),FALSE)</f>
        <v>1.0504256780000001</v>
      </c>
      <c r="J1766" s="322">
        <f>+VLOOKUP($E1766,Consumption!$1:$1048576,MATCH(DATE(J$2,1,1),INV!$A$1:$LI$1),FALSE)</f>
        <v>1.068577847</v>
      </c>
      <c r="K1766" s="322">
        <f>+VLOOKUP($E1766,Consumption!$1:$1048576,MATCH(DATE(K$2,1,1),INV!$A$1:$LI$1),FALSE)</f>
        <v>1.087386956</v>
      </c>
      <c r="L1766" s="322">
        <f>+VLOOKUP($E1766,Consumption!$1:$1048576,MATCH(DATE(L$2,1,1),INV!$A$1:$LI$1),FALSE)</f>
        <v>1.106911846</v>
      </c>
      <c r="M1766" s="322">
        <f>+VLOOKUP($E1766,Consumption!$1:$1048576,MATCH(DATE(M$2,1,1),INV!$A$1:$LI$1),FALSE)</f>
        <v>1.127198634</v>
      </c>
      <c r="N1766" s="322">
        <f>+VLOOKUP($E1766,Consumption!$1:$1048576,MATCH(DATE(N$2,1,1),INV!$A$1:$LI$1),FALSE)</f>
        <v>1.1482791569999999</v>
      </c>
      <c r="O1766" s="322">
        <f>+VLOOKUP($E1766,Consumption!$1:$1048576,MATCH(DATE(O$2,1,1),INV!$A$1:$LI$1),FALSE)</f>
        <v>1.170173345</v>
      </c>
      <c r="P1766" s="322">
        <f>+VLOOKUP($E1766,Consumption!$1:$1048576,MATCH(DATE(P$2,1,1),INV!$A$1:$LI$1),FALSE)</f>
        <v>1.1929333419999999</v>
      </c>
      <c r="Q1766" s="322">
        <f>+VLOOKUP($E1766,Consumption!$1:$1048576,MATCH(DATE(Q$2,1,1),INV!$A$1:$LI$1),FALSE)</f>
        <v>1.216526574</v>
      </c>
      <c r="R1766" s="322">
        <f>+VLOOKUP($E1766,Consumption!$1:$1048576,MATCH(DATE(R$2,1,1),INV!$A$1:$LI$1),FALSE)</f>
        <v>1.2409365699999999</v>
      </c>
      <c r="S1766" s="322">
        <f>+VLOOKUP($E1766,Consumption!$1:$1048576,MATCH(DATE(S$2,1,1),INV!$A$1:$LI$1),FALSE)</f>
        <v>1.2661461789999999</v>
      </c>
      <c r="T1766" s="322">
        <f>+VLOOKUP($E1766,Consumption!$1:$1048576,MATCH(DATE(T$2,1,1),INV!$A$1:$LI$1),FALSE)</f>
        <v>1.2921340180000001</v>
      </c>
      <c r="U1766" s="322">
        <f>+VLOOKUP($E1766,Consumption!$1:$1048576,MATCH(DATE(U$2,1,1),INV!$A$1:$LI$1),FALSE)</f>
        <v>1.3188748800000001</v>
      </c>
      <c r="V1766" s="322">
        <f>+VLOOKUP($E1766,Consumption!$1:$1048576,MATCH(DATE(V$2,1,1),INV!$A$1:$LI$1),FALSE)</f>
        <v>1.3463413719999999</v>
      </c>
      <c r="W1766" s="322">
        <f>+VLOOKUP($E1766,Consumption!$1:$1048576,MATCH(DATE(W$2,1,1),INV!$A$1:$LI$1),FALSE)</f>
        <v>1.374503993</v>
      </c>
      <c r="X1766" s="322">
        <f>+VLOOKUP($E1766,Consumption!$1:$1048576,MATCH(DATE(X$2,1,1),INV!$A$1:$LI$1),FALSE)</f>
        <v>1.4033343279999999</v>
      </c>
      <c r="Y1766" s="322">
        <f>+VLOOKUP($E1766,Consumption!$1:$1048576,MATCH(DATE(Y$2,1,1),INV!$A$1:$LI$1),FALSE)</f>
        <v>1.4328064869999999</v>
      </c>
      <c r="Z1766" s="322">
        <f>+VLOOKUP($E1766,Consumption!$1:$1048576,MATCH(DATE(Z$2,1,1),INV!$A$1:$LI$1),FALSE)</f>
        <v>1.462865085</v>
      </c>
      <c r="AA1766" s="322">
        <f>+VLOOKUP($E1766,Consumption!$1:$1048576,MATCH(DATE(AA$2,1,1),INV!$A$1:$LI$1),FALSE)</f>
        <v>1.493515438</v>
      </c>
      <c r="AB1766" s="322">
        <f>+VLOOKUP($E1766,Consumption!$1:$1048576,MATCH(DATE(AB$2,1,1),INV!$A$1:$LI$1),FALSE)</f>
        <v>1.524748972</v>
      </c>
      <c r="AC1766" s="322">
        <f>+VLOOKUP($E1766,Consumption!$1:$1048576,MATCH(DATE(AC$2,1,1),INV!$A$1:$LI$1),FALSE)</f>
        <v>1.556556853</v>
      </c>
      <c r="AD1766" s="322">
        <f>+VLOOKUP($E1766,Consumption!$1:$1048576,MATCH(DATE(AD$2,1,1),INV!$A$1:$LI$1),FALSE)</f>
        <v>1.5889336409999999</v>
      </c>
      <c r="AE1766" s="322">
        <f>+VLOOKUP($E1766,Consumption!$1:$1048576,MATCH(DATE(AE$2,1,1),INV!$A$1:$LI$1),FALSE)</f>
        <v>1.621780574</v>
      </c>
      <c r="AF1766" s="322">
        <f>+VLOOKUP($E1766,Consumption!$1:$1048576,MATCH(DATE(AF$2,1,1),INV!$A$1:$LI$1),FALSE)</f>
        <v>1.6551216339999999</v>
      </c>
      <c r="AG1766" s="322">
        <f>+VLOOKUP($E1766,Consumption!$1:$1048576,MATCH(DATE(AG$2,1,1),INV!$A$1:$LI$1),FALSE)</f>
        <v>1.688967074</v>
      </c>
      <c r="AH1766" s="322">
        <f>+VLOOKUP($E1766,Consumption!$1:$1048576,MATCH(DATE(AH$2,1,1),INV!$A$1:$LI$1),FALSE)</f>
        <v>1.7233256079999999</v>
      </c>
      <c r="AI1766" s="322">
        <f>+VLOOKUP($E1766,Consumption!$1:$1048576,MATCH(DATE(AI$2,1,1),INV!$A$1:$LI$1),FALSE)</f>
        <v>1.758208647</v>
      </c>
      <c r="AJ1766" s="322">
        <f>+VLOOKUP($E1766,Consumption!$1:$1048576,MATCH(DATE(AJ$2,1,1),INV!$A$1:$LI$1),FALSE)</f>
        <v>1.7936317829999999</v>
      </c>
      <c r="AK1766" s="322">
        <f>+VLOOKUP($E1766,Consumption!$1:$1048576,MATCH(DATE(AK$2,1,1),INV!$A$1:$LI$1),FALSE)</f>
        <v>1.829613497</v>
      </c>
      <c r="AL1766" s="322">
        <f>+VLOOKUP($E1766,Consumption!$1:$1048576,MATCH(DATE(AL$2,1,1),INV!$A$1:$LI$1),FALSE)</f>
        <v>1.866178315</v>
      </c>
      <c r="AM1766" s="322">
        <f>+VLOOKUP($E1766,Consumption!$1:$1048576,MATCH(DATE(AM$2,1,1),INV!$A$1:$LI$1),FALSE)</f>
        <v>1.9033539559999999</v>
      </c>
      <c r="AN1766" s="322">
        <f>+VLOOKUP($E1766,Consumption!$1:$1048576,MATCH(DATE(AN$2,1,1),INV!$A$1:$LI$1),FALSE)</f>
        <v>1.9411700119999999</v>
      </c>
      <c r="AO1766" s="322">
        <f>+VLOOKUP($E1766,Consumption!$1:$1048576,MATCH(DATE(AO$2,1,1),INV!$A$1:$LI$1),FALSE)</f>
        <v>1.979656909</v>
      </c>
      <c r="AP1766" s="322">
        <f>+VLOOKUP($E1766,Consumption!$1:$1048576,MATCH(DATE(AP$2,1,1),INV!$A$1:$LI$1),FALSE)</f>
        <v>2.0188008829999999</v>
      </c>
      <c r="AQ1766" s="322">
        <f>+VLOOKUP($E1766,Consumption!$1:$1048576,MATCH(DATE(AQ$2,1,1),INV!$A$1:$LI$1),FALSE)</f>
        <v>2.0586305970000001</v>
      </c>
      <c r="AR1766" s="322">
        <f>+VLOOKUP($E1766,Consumption!$1:$1048576,MATCH(DATE(AR$2,1,1),INV!$A$1:$LI$1),FALSE)</f>
        <v>2.0991806159999999</v>
      </c>
      <c r="AS1766" s="322">
        <f>+VLOOKUP($E1766,Consumption!$1:$1048576,MATCH(DATE(AS$2,1,1),INV!$A$1:$LI$1),FALSE)</f>
        <v>2.1404842770000001</v>
      </c>
      <c r="AT1766" s="322">
        <f>+VLOOKUP($E1766,Consumption!$1:$1048576,MATCH(DATE(AT$2,1,1),INV!$A$1:$LI$1),FALSE)</f>
        <v>2.1825718150000002</v>
      </c>
      <c r="AU1766" s="322">
        <f>+VLOOKUP($E1766,Consumption!$1:$1048576,MATCH(DATE(AU$2,1,1),INV!$A$1:$LI$1),FALSE)</f>
        <v>2.225466945</v>
      </c>
      <c r="AV1766" s="322">
        <f>+VLOOKUP($E1766,Consumption!$1:$1048576,MATCH(DATE(AV$2,1,1),INV!$A$1:$LI$1),FALSE)</f>
        <v>2.2691969639999998</v>
      </c>
      <c r="AW1766" s="322">
        <f>+VLOOKUP($E1766,Consumption!$1:$1048576,MATCH(DATE(AW$2,1,1),INV!$A$1:$LI$1),FALSE)</f>
        <v>2.3137890090000002</v>
      </c>
      <c r="AX1766" s="322">
        <f>+VLOOKUP($E1766,Consumption!$1:$1048576,MATCH(DATE(AX$2,1,1),INV!$A$1:$LI$1),FALSE)</f>
        <v>2.3592697650000001</v>
      </c>
      <c r="AY1766" s="322">
        <f>+VLOOKUP($E1766,Consumption!$1:$1048576,MATCH(DATE(AY$2,1,1),INV!$A$1:$LI$1),FALSE)</f>
        <v>2.4056653059999999</v>
      </c>
      <c r="AZ1766" s="322">
        <f>+VLOOKUP($E1766,Consumption!$1:$1048576,MATCH(DATE(AZ$2,1,1),INV!$A$1:$LI$1),FALSE)</f>
        <v>2.4529870539999998</v>
      </c>
      <c r="BA1766" s="322">
        <f>+VLOOKUP($E1766,Consumption!$1:$1048576,MATCH(DATE(BA$2,1,1),INV!$A$1:$LI$1),FALSE)</f>
        <v>2.5012650230000002</v>
      </c>
      <c r="BB1766" s="322">
        <f>+VLOOKUP($E1766,Consumption!$1:$1048576,MATCH(DATE(BB$2,1,1),INV!$A$1:$LI$1),FALSE)</f>
        <v>2.550530067</v>
      </c>
      <c r="BC1766" s="322">
        <f>+VLOOKUP($E1766,Consumption!$1:$1048576,MATCH(DATE(BC$2,1,1),INV!$A$1:$LI$1),FALSE)</f>
        <v>2.6008112140000001</v>
      </c>
      <c r="BD1766" s="322">
        <f>+VLOOKUP($E1766,Consumption!$1:$1048576,MATCH(DATE(BD$2,1,1),INV!$A$1:$LI$1),FALSE)</f>
        <v>2.652134781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0.9981923104</v>
      </c>
      <c r="G1767" s="322">
        <f>+VLOOKUP($E1767,Consumption!$1:$1048576,MATCH(DATE(G$2,1,1),INV!$A$1:$LI$1),FALSE)</f>
        <v>1.015619764</v>
      </c>
      <c r="H1767" s="322">
        <f>+VLOOKUP($E1767,Consumption!$1:$1048576,MATCH(DATE(H$2,1,1),INV!$A$1:$LI$1),FALSE)</f>
        <v>1.0331102860000001</v>
      </c>
      <c r="I1767" s="322">
        <f>+VLOOKUP($E1767,Consumption!$1:$1048576,MATCH(DATE(I$2,1,1),INV!$A$1:$LI$1),FALSE)</f>
        <v>1.0509143169999999</v>
      </c>
      <c r="J1767" s="322">
        <f>+VLOOKUP($E1767,Consumption!$1:$1048576,MATCH(DATE(J$2,1,1),INV!$A$1:$LI$1),FALSE)</f>
        <v>1.06920416</v>
      </c>
      <c r="K1767" s="322">
        <f>+VLOOKUP($E1767,Consumption!$1:$1048576,MATCH(DATE(K$2,1,1),INV!$A$1:$LI$1),FALSE)</f>
        <v>1.088100187</v>
      </c>
      <c r="L1767" s="322">
        <f>+VLOOKUP($E1767,Consumption!$1:$1048576,MATCH(DATE(L$2,1,1),INV!$A$1:$LI$1),FALSE)</f>
        <v>1.107664929</v>
      </c>
      <c r="M1767" s="322">
        <f>+VLOOKUP($E1767,Consumption!$1:$1048576,MATCH(DATE(M$2,1,1),INV!$A$1:$LI$1),FALSE)</f>
        <v>1.1279533980000001</v>
      </c>
      <c r="N1767" s="322">
        <f>+VLOOKUP($E1767,Consumption!$1:$1048576,MATCH(DATE(N$2,1,1),INV!$A$1:$LI$1),FALSE)</f>
        <v>1.1490059370000001</v>
      </c>
      <c r="O1767" s="322">
        <f>+VLOOKUP($E1767,Consumption!$1:$1048576,MATCH(DATE(O$2,1,1),INV!$A$1:$LI$1),FALSE)</f>
        <v>1.1708495320000001</v>
      </c>
      <c r="P1767" s="322">
        <f>+VLOOKUP($E1767,Consumption!$1:$1048576,MATCH(DATE(P$2,1,1),INV!$A$1:$LI$1),FALSE)</f>
        <v>1.193537117</v>
      </c>
      <c r="Q1767" s="322">
        <f>+VLOOKUP($E1767,Consumption!$1:$1048576,MATCH(DATE(Q$2,1,1),INV!$A$1:$LI$1),FALSE)</f>
        <v>1.217041963</v>
      </c>
      <c r="R1767" s="322">
        <f>+VLOOKUP($E1767,Consumption!$1:$1048576,MATCH(DATE(R$2,1,1),INV!$A$1:$LI$1),FALSE)</f>
        <v>1.2413544590000001</v>
      </c>
      <c r="S1767" s="322">
        <f>+VLOOKUP($E1767,Consumption!$1:$1048576,MATCH(DATE(S$2,1,1),INV!$A$1:$LI$1),FALSE)</f>
        <v>1.2664615020000001</v>
      </c>
      <c r="T1767" s="322">
        <f>+VLOOKUP($E1767,Consumption!$1:$1048576,MATCH(DATE(T$2,1,1),INV!$A$1:$LI$1),FALSE)</f>
        <v>1.292344068</v>
      </c>
      <c r="U1767" s="322">
        <f>+VLOOKUP($E1767,Consumption!$1:$1048576,MATCH(DATE(U$2,1,1),INV!$A$1:$LI$1),FALSE)</f>
        <v>1.318978523</v>
      </c>
      <c r="V1767" s="322">
        <f>+VLOOKUP($E1767,Consumption!$1:$1048576,MATCH(DATE(V$2,1,1),INV!$A$1:$LI$1),FALSE)</f>
        <v>1.346337817</v>
      </c>
      <c r="W1767" s="322">
        <f>+VLOOKUP($E1767,Consumption!$1:$1048576,MATCH(DATE(W$2,1,1),INV!$A$1:$LI$1),FALSE)</f>
        <v>1.3743936859999999</v>
      </c>
      <c r="X1767" s="322">
        <f>+VLOOKUP($E1767,Consumption!$1:$1048576,MATCH(DATE(X$2,1,1),INV!$A$1:$LI$1),FALSE)</f>
        <v>1.4031190060000001</v>
      </c>
      <c r="Y1767" s="322">
        <f>+VLOOKUP($E1767,Consumption!$1:$1048576,MATCH(DATE(Y$2,1,1),INV!$A$1:$LI$1),FALSE)</f>
        <v>1.4324888280000001</v>
      </c>
      <c r="Z1767" s="322">
        <f>+VLOOKUP($E1767,Consumption!$1:$1048576,MATCH(DATE(Z$2,1,1),INV!$A$1:$LI$1),FALSE)</f>
        <v>1.462451988</v>
      </c>
      <c r="AA1767" s="322">
        <f>+VLOOKUP($E1767,Consumption!$1:$1048576,MATCH(DATE(AA$2,1,1),INV!$A$1:$LI$1),FALSE)</f>
        <v>1.4930123340000001</v>
      </c>
      <c r="AB1767" s="322">
        <f>+VLOOKUP($E1767,Consumption!$1:$1048576,MATCH(DATE(AB$2,1,1),INV!$A$1:$LI$1),FALSE)</f>
        <v>1.5241584960000001</v>
      </c>
      <c r="AC1767" s="322">
        <f>+VLOOKUP($E1767,Consumption!$1:$1048576,MATCH(DATE(AC$2,1,1),INV!$A$1:$LI$1),FALSE)</f>
        <v>1.555880436</v>
      </c>
      <c r="AD1767" s="322">
        <f>+VLOOKUP($E1767,Consumption!$1:$1048576,MATCH(DATE(AD$2,1,1),INV!$A$1:$LI$1),FALSE)</f>
        <v>1.588172293</v>
      </c>
      <c r="AE1767" s="322">
        <f>+VLOOKUP($E1767,Consumption!$1:$1048576,MATCH(DATE(AE$2,1,1),INV!$A$1:$LI$1),FALSE)</f>
        <v>1.620945992</v>
      </c>
      <c r="AF1767" s="322">
        <f>+VLOOKUP($E1767,Consumption!$1:$1048576,MATCH(DATE(AF$2,1,1),INV!$A$1:$LI$1),FALSE)</f>
        <v>1.654226543</v>
      </c>
      <c r="AG1767" s="322">
        <f>+VLOOKUP($E1767,Consumption!$1:$1048576,MATCH(DATE(AG$2,1,1),INV!$A$1:$LI$1),FALSE)</f>
        <v>1.6880190349999999</v>
      </c>
      <c r="AH1767" s="322">
        <f>+VLOOKUP($E1767,Consumption!$1:$1048576,MATCH(DATE(AH$2,1,1),INV!$A$1:$LI$1),FALSE)</f>
        <v>1.72232835</v>
      </c>
      <c r="AI1767" s="322">
        <f>+VLOOKUP($E1767,Consumption!$1:$1048576,MATCH(DATE(AI$2,1,1),INV!$A$1:$LI$1),FALSE)</f>
        <v>1.7571635759999999</v>
      </c>
      <c r="AJ1767" s="322">
        <f>+VLOOKUP($E1767,Consumption!$1:$1048576,MATCH(DATE(AJ$2,1,1),INV!$A$1:$LI$1),FALSE)</f>
        <v>1.792538929</v>
      </c>
      <c r="AK1767" s="322">
        <f>+VLOOKUP($E1767,Consumption!$1:$1048576,MATCH(DATE(AK$2,1,1),INV!$A$1:$LI$1),FALSE)</f>
        <v>1.828472393</v>
      </c>
      <c r="AL1767" s="322">
        <f>+VLOOKUP($E1767,Consumption!$1:$1048576,MATCH(DATE(AL$2,1,1),INV!$A$1:$LI$1),FALSE)</f>
        <v>1.8649877210000001</v>
      </c>
      <c r="AM1767" s="322">
        <f>+VLOOKUP($E1767,Consumption!$1:$1048576,MATCH(DATE(AM$2,1,1),INV!$A$1:$LI$1),FALSE)</f>
        <v>1.902111777</v>
      </c>
      <c r="AN1767" s="322">
        <f>+VLOOKUP($E1767,Consumption!$1:$1048576,MATCH(DATE(AN$2,1,1),INV!$A$1:$LI$1),FALSE)</f>
        <v>1.939873376</v>
      </c>
      <c r="AO1767" s="322">
        <f>+VLOOKUP($E1767,Consumption!$1:$1048576,MATCH(DATE(AO$2,1,1),INV!$A$1:$LI$1),FALSE)</f>
        <v>1.9783023200000001</v>
      </c>
      <c r="AP1767" s="322">
        <f>+VLOOKUP($E1767,Consumption!$1:$1048576,MATCH(DATE(AP$2,1,1),INV!$A$1:$LI$1),FALSE)</f>
        <v>2.0173916260000002</v>
      </c>
      <c r="AQ1767" s="322">
        <f>+VLOOKUP($E1767,Consumption!$1:$1048576,MATCH(DATE(AQ$2,1,1),INV!$A$1:$LI$1),FALSE)</f>
        <v>2.0571710560000001</v>
      </c>
      <c r="AR1767" s="322">
        <f>+VLOOKUP($E1767,Consumption!$1:$1048576,MATCH(DATE(AR$2,1,1),INV!$A$1:$LI$1),FALSE)</f>
        <v>2.0976727140000002</v>
      </c>
      <c r="AS1767" s="322">
        <f>+VLOOKUP($E1767,Consumption!$1:$1048576,MATCH(DATE(AS$2,1,1),INV!$A$1:$LI$1),FALSE)</f>
        <v>2.1389271449999998</v>
      </c>
      <c r="AT1767" s="322">
        <f>+VLOOKUP($E1767,Consumption!$1:$1048576,MATCH(DATE(AT$2,1,1),INV!$A$1:$LI$1),FALSE)</f>
        <v>2.1809626770000001</v>
      </c>
      <c r="AU1767" s="322">
        <f>+VLOOKUP($E1767,Consumption!$1:$1048576,MATCH(DATE(AU$2,1,1),INV!$A$1:$LI$1),FALSE)</f>
        <v>2.2238029469999998</v>
      </c>
      <c r="AV1767" s="322">
        <f>+VLOOKUP($E1767,Consumption!$1:$1048576,MATCH(DATE(AV$2,1,1),INV!$A$1:$LI$1),FALSE)</f>
        <v>2.267474971</v>
      </c>
      <c r="AW1767" s="322">
        <f>+VLOOKUP($E1767,Consumption!$1:$1048576,MATCH(DATE(AW$2,1,1),INV!$A$1:$LI$1),FALSE)</f>
        <v>2.3120055989999999</v>
      </c>
      <c r="AX1767" s="322">
        <f>+VLOOKUP($E1767,Consumption!$1:$1048576,MATCH(DATE(AX$2,1,1),INV!$A$1:$LI$1),FALSE)</f>
        <v>2.3574213479999999</v>
      </c>
      <c r="AY1767" s="322">
        <f>+VLOOKUP($E1767,Consumption!$1:$1048576,MATCH(DATE(AY$2,1,1),INV!$A$1:$LI$1),FALSE)</f>
        <v>2.4037482360000002</v>
      </c>
      <c r="AZ1767" s="322">
        <f>+VLOOKUP($E1767,Consumption!$1:$1048576,MATCH(DATE(AZ$2,1,1),INV!$A$1:$LI$1),FALSE)</f>
        <v>2.451000681</v>
      </c>
      <c r="BA1767" s="322">
        <f>+VLOOKUP($E1767,Consumption!$1:$1048576,MATCH(DATE(BA$2,1,1),INV!$A$1:$LI$1),FALSE)</f>
        <v>2.4992084229999998</v>
      </c>
      <c r="BB1767" s="322">
        <f>+VLOOKUP($E1767,Consumption!$1:$1048576,MATCH(DATE(BB$2,1,1),INV!$A$1:$LI$1),FALSE)</f>
        <v>2.5484009259999998</v>
      </c>
      <c r="BC1767" s="322">
        <f>+VLOOKUP($E1767,Consumption!$1:$1048576,MATCH(DATE(BC$2,1,1),INV!$A$1:$LI$1),FALSE)</f>
        <v>2.5986060050000002</v>
      </c>
      <c r="BD1767" s="322">
        <f>+VLOOKUP($E1767,Consumption!$1:$1048576,MATCH(DATE(BD$2,1,1),INV!$A$1:$LI$1),FALSE)</f>
        <v>2.6498493170000001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0.99871015770000005</v>
      </c>
      <c r="G1768" s="322">
        <f>+VLOOKUP($E1768,Consumption!$1:$1048576,MATCH(DATE(G$2,1,1),INV!$A$1:$LI$1),FALSE)</f>
        <v>1.0168660190000001</v>
      </c>
      <c r="H1768" s="322">
        <f>+VLOOKUP($E1768,Consumption!$1:$1048576,MATCH(DATE(H$2,1,1),INV!$A$1:$LI$1),FALSE)</f>
        <v>1.0352146259999999</v>
      </c>
      <c r="I1768" s="322">
        <f>+VLOOKUP($E1768,Consumption!$1:$1048576,MATCH(DATE(I$2,1,1),INV!$A$1:$LI$1),FALSE)</f>
        <v>1.053925161</v>
      </c>
      <c r="J1768" s="322">
        <f>+VLOOKUP($E1768,Consumption!$1:$1048576,MATCH(DATE(J$2,1,1),INV!$A$1:$LI$1),FALSE)</f>
        <v>1.0730968320000001</v>
      </c>
      <c r="K1768" s="322">
        <f>+VLOOKUP($E1768,Consumption!$1:$1048576,MATCH(DATE(K$2,1,1),INV!$A$1:$LI$1),FALSE)</f>
        <v>1.092800003</v>
      </c>
      <c r="L1768" s="322">
        <f>+VLOOKUP($E1768,Consumption!$1:$1048576,MATCH(DATE(L$2,1,1),INV!$A$1:$LI$1),FALSE)</f>
        <v>1.1130780220000001</v>
      </c>
      <c r="M1768" s="322">
        <f>+VLOOKUP($E1768,Consumption!$1:$1048576,MATCH(DATE(M$2,1,1),INV!$A$1:$LI$1),FALSE)</f>
        <v>1.1339743980000001</v>
      </c>
      <c r="N1768" s="322">
        <f>+VLOOKUP($E1768,Consumption!$1:$1048576,MATCH(DATE(N$2,1,1),INV!$A$1:$LI$1),FALSE)</f>
        <v>1.1555267979999999</v>
      </c>
      <c r="O1768" s="322">
        <f>+VLOOKUP($E1768,Consumption!$1:$1048576,MATCH(DATE(O$2,1,1),INV!$A$1:$LI$1),FALSE)</f>
        <v>1.1777642770000001</v>
      </c>
      <c r="P1768" s="322">
        <f>+VLOOKUP($E1768,Consumption!$1:$1048576,MATCH(DATE(P$2,1,1),INV!$A$1:$LI$1),FALSE)</f>
        <v>1.200729532</v>
      </c>
      <c r="Q1768" s="322">
        <f>+VLOOKUP($E1768,Consumption!$1:$1048576,MATCH(DATE(Q$2,1,1),INV!$A$1:$LI$1),FALSE)</f>
        <v>1.224415942</v>
      </c>
      <c r="R1768" s="322">
        <f>+VLOOKUP($E1768,Consumption!$1:$1048576,MATCH(DATE(R$2,1,1),INV!$A$1:$LI$1),FALSE)</f>
        <v>1.248821057</v>
      </c>
      <c r="S1768" s="322">
        <f>+VLOOKUP($E1768,Consumption!$1:$1048576,MATCH(DATE(S$2,1,1),INV!$A$1:$LI$1),FALSE)</f>
        <v>1.273939707</v>
      </c>
      <c r="T1768" s="322">
        <f>+VLOOKUP($E1768,Consumption!$1:$1048576,MATCH(DATE(T$2,1,1),INV!$A$1:$LI$1),FALSE)</f>
        <v>1.2997621500000001</v>
      </c>
      <c r="U1768" s="322">
        <f>+VLOOKUP($E1768,Consumption!$1:$1048576,MATCH(DATE(U$2,1,1),INV!$A$1:$LI$1),FALSE)</f>
        <v>1.3262748529999999</v>
      </c>
      <c r="V1768" s="322">
        <f>+VLOOKUP($E1768,Consumption!$1:$1048576,MATCH(DATE(V$2,1,1),INV!$A$1:$LI$1),FALSE)</f>
        <v>1.3534613120000001</v>
      </c>
      <c r="W1768" s="322">
        <f>+VLOOKUP($E1768,Consumption!$1:$1048576,MATCH(DATE(W$2,1,1),INV!$A$1:$LI$1),FALSE)</f>
        <v>1.3813038529999999</v>
      </c>
      <c r="X1768" s="322">
        <f>+VLOOKUP($E1768,Consumption!$1:$1048576,MATCH(DATE(X$2,1,1),INV!$A$1:$LI$1),FALSE)</f>
        <v>1.40978596</v>
      </c>
      <c r="Y1768" s="322">
        <f>+VLOOKUP($E1768,Consumption!$1:$1048576,MATCH(DATE(Y$2,1,1),INV!$A$1:$LI$1),FALSE)</f>
        <v>1.4388926870000001</v>
      </c>
      <c r="Z1768" s="322">
        <f>+VLOOKUP($E1768,Consumption!$1:$1048576,MATCH(DATE(Z$2,1,1),INV!$A$1:$LI$1),FALSE)</f>
        <v>1.468593314</v>
      </c>
      <c r="AA1768" s="322">
        <f>+VLOOKUP($E1768,Consumption!$1:$1048576,MATCH(DATE(AA$2,1,1),INV!$A$1:$LI$1),FALSE)</f>
        <v>1.498888974</v>
      </c>
      <c r="AB1768" s="322">
        <f>+VLOOKUP($E1768,Consumption!$1:$1048576,MATCH(DATE(AB$2,1,1),INV!$A$1:$LI$1),FALSE)</f>
        <v>1.529774975</v>
      </c>
      <c r="AC1768" s="322">
        <f>+VLOOKUP($E1768,Consumption!$1:$1048576,MATCH(DATE(AC$2,1,1),INV!$A$1:$LI$1),FALSE)</f>
        <v>1.561247192</v>
      </c>
      <c r="AD1768" s="322">
        <f>+VLOOKUP($E1768,Consumption!$1:$1048576,MATCH(DATE(AD$2,1,1),INV!$A$1:$LI$1),FALSE)</f>
        <v>1.59330427</v>
      </c>
      <c r="AE1768" s="322">
        <f>+VLOOKUP($E1768,Consumption!$1:$1048576,MATCH(DATE(AE$2,1,1),INV!$A$1:$LI$1),FALSE)</f>
        <v>1.625895308</v>
      </c>
      <c r="AF1768" s="322">
        <f>+VLOOKUP($E1768,Consumption!$1:$1048576,MATCH(DATE(AF$2,1,1),INV!$A$1:$LI$1),FALSE)</f>
        <v>1.659032748</v>
      </c>
      <c r="AG1768" s="322">
        <f>+VLOOKUP($E1768,Consumption!$1:$1048576,MATCH(DATE(AG$2,1,1),INV!$A$1:$LI$1),FALSE)</f>
        <v>1.6927240139999999</v>
      </c>
      <c r="AH1768" s="322">
        <f>+VLOOKUP($E1768,Consumption!$1:$1048576,MATCH(DATE(AH$2,1,1),INV!$A$1:$LI$1),FALSE)</f>
        <v>1.726975986</v>
      </c>
      <c r="AI1768" s="322">
        <f>+VLOOKUP($E1768,Consumption!$1:$1048576,MATCH(DATE(AI$2,1,1),INV!$A$1:$LI$1),FALSE)</f>
        <v>1.761798151</v>
      </c>
      <c r="AJ1768" s="322">
        <f>+VLOOKUP($E1768,Consumption!$1:$1048576,MATCH(DATE(AJ$2,1,1),INV!$A$1:$LI$1),FALSE)</f>
        <v>1.7972037320000001</v>
      </c>
      <c r="AK1768" s="322">
        <f>+VLOOKUP($E1768,Consumption!$1:$1048576,MATCH(DATE(AK$2,1,1),INV!$A$1:$LI$1),FALSE)</f>
        <v>1.8332089600000001</v>
      </c>
      <c r="AL1768" s="322">
        <f>+VLOOKUP($E1768,Consumption!$1:$1048576,MATCH(DATE(AL$2,1,1),INV!$A$1:$LI$1),FALSE)</f>
        <v>1.8698345080000001</v>
      </c>
      <c r="AM1768" s="322">
        <f>+VLOOKUP($E1768,Consumption!$1:$1048576,MATCH(DATE(AM$2,1,1),INV!$A$1:$LI$1),FALSE)</f>
        <v>1.9071033479999999</v>
      </c>
      <c r="AN1768" s="322">
        <f>+VLOOKUP($E1768,Consumption!$1:$1048576,MATCH(DATE(AN$2,1,1),INV!$A$1:$LI$1),FALSE)</f>
        <v>1.945040015</v>
      </c>
      <c r="AO1768" s="322">
        <f>+VLOOKUP($E1768,Consumption!$1:$1048576,MATCH(DATE(AO$2,1,1),INV!$A$1:$LI$1),FALSE)</f>
        <v>1.983669951</v>
      </c>
      <c r="AP1768" s="322">
        <f>+VLOOKUP($E1768,Consumption!$1:$1048576,MATCH(DATE(AP$2,1,1),INV!$A$1:$LI$1),FALSE)</f>
        <v>2.0229953979999999</v>
      </c>
      <c r="AQ1768" s="322">
        <f>+VLOOKUP($E1768,Consumption!$1:$1048576,MATCH(DATE(AQ$2,1,1),INV!$A$1:$LI$1),FALSE)</f>
        <v>2.0630422290000001</v>
      </c>
      <c r="AR1768" s="322">
        <f>+VLOOKUP($E1768,Consumption!$1:$1048576,MATCH(DATE(AR$2,1,1),INV!$A$1:$LI$1),FALSE)</f>
        <v>2.1038370620000002</v>
      </c>
      <c r="AS1768" s="322">
        <f>+VLOOKUP($E1768,Consumption!$1:$1048576,MATCH(DATE(AS$2,1,1),INV!$A$1:$LI$1),FALSE)</f>
        <v>2.1454054820000001</v>
      </c>
      <c r="AT1768" s="322">
        <f>+VLOOKUP($E1768,Consumption!$1:$1048576,MATCH(DATE(AT$2,1,1),INV!$A$1:$LI$1),FALSE)</f>
        <v>2.187771895</v>
      </c>
      <c r="AU1768" s="322">
        <f>+VLOOKUP($E1768,Consumption!$1:$1048576,MATCH(DATE(AU$2,1,1),INV!$A$1:$LI$1),FALSE)</f>
        <v>2.2309578920000002</v>
      </c>
      <c r="AV1768" s="322">
        <f>+VLOOKUP($E1768,Consumption!$1:$1048576,MATCH(DATE(AV$2,1,1),INV!$A$1:$LI$1),FALSE)</f>
        <v>2.2749879499999999</v>
      </c>
      <c r="AW1768" s="322">
        <f>+VLOOKUP($E1768,Consumption!$1:$1048576,MATCH(DATE(AW$2,1,1),INV!$A$1:$LI$1),FALSE)</f>
        <v>2.3198863859999999</v>
      </c>
      <c r="AX1768" s="322">
        <f>+VLOOKUP($E1768,Consumption!$1:$1048576,MATCH(DATE(AX$2,1,1),INV!$A$1:$LI$1),FALSE)</f>
        <v>2.3656773759999998</v>
      </c>
      <c r="AY1768" s="322">
        <f>+VLOOKUP($E1768,Consumption!$1:$1048576,MATCH(DATE(AY$2,1,1),INV!$A$1:$LI$1),FALSE)</f>
        <v>2.412384877</v>
      </c>
      <c r="AZ1768" s="322">
        <f>+VLOOKUP($E1768,Consumption!$1:$1048576,MATCH(DATE(AZ$2,1,1),INV!$A$1:$LI$1),FALSE)</f>
        <v>2.4600247899999999</v>
      </c>
      <c r="BA1768" s="322">
        <f>+VLOOKUP($E1768,Consumption!$1:$1048576,MATCH(DATE(BA$2,1,1),INV!$A$1:$LI$1),FALSE)</f>
        <v>2.508624846</v>
      </c>
      <c r="BB1768" s="322">
        <f>+VLOOKUP($E1768,Consumption!$1:$1048576,MATCH(DATE(BB$2,1,1),INV!$A$1:$LI$1),FALSE)</f>
        <v>2.5582115220000001</v>
      </c>
      <c r="BC1768" s="322">
        <f>+VLOOKUP($E1768,Consumption!$1:$1048576,MATCH(DATE(BC$2,1,1),INV!$A$1:$LI$1),FALSE)</f>
        <v>2.6088099549999999</v>
      </c>
      <c r="BD1768" s="322">
        <f>+VLOOKUP($E1768,Consumption!$1:$1048576,MATCH(DATE(BD$2,1,1),INV!$A$1:$LI$1),FALSE)</f>
        <v>2.6604440079999998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0.99848653180000002</v>
      </c>
      <c r="G1769" s="322">
        <f>+VLOOKUP($E1769,Consumption!$1:$1048576,MATCH(DATE(G$2,1,1),INV!$A$1:$LI$1),FALSE)</f>
        <v>1.016421295</v>
      </c>
      <c r="H1769" s="322">
        <f>+VLOOKUP($E1769,Consumption!$1:$1048576,MATCH(DATE(H$2,1,1),INV!$A$1:$LI$1),FALSE)</f>
        <v>1.034593104</v>
      </c>
      <c r="I1769" s="322">
        <f>+VLOOKUP($E1769,Consumption!$1:$1048576,MATCH(DATE(I$2,1,1),INV!$A$1:$LI$1),FALSE)</f>
        <v>1.0531687249999999</v>
      </c>
      <c r="J1769" s="322">
        <f>+VLOOKUP($E1769,Consumption!$1:$1048576,MATCH(DATE(J$2,1,1),INV!$A$1:$LI$1),FALSE)</f>
        <v>1.0722400919999999</v>
      </c>
      <c r="K1769" s="322">
        <f>+VLOOKUP($E1769,Consumption!$1:$1048576,MATCH(DATE(K$2,1,1),INV!$A$1:$LI$1),FALSE)</f>
        <v>1.091872322</v>
      </c>
      <c r="L1769" s="322">
        <f>+VLOOKUP($E1769,Consumption!$1:$1048576,MATCH(DATE(L$2,1,1),INV!$A$1:$LI$1),FALSE)</f>
        <v>1.1121015519999999</v>
      </c>
      <c r="M1769" s="322">
        <f>+VLOOKUP($E1769,Consumption!$1:$1048576,MATCH(DATE(M$2,1,1),INV!$A$1:$LI$1),FALSE)</f>
        <v>1.1329698539999999</v>
      </c>
      <c r="N1769" s="322">
        <f>+VLOOKUP($E1769,Consumption!$1:$1048576,MATCH(DATE(N$2,1,1),INV!$A$1:$LI$1),FALSE)</f>
        <v>1.1545141640000001</v>
      </c>
      <c r="O1769" s="322">
        <f>+VLOOKUP($E1769,Consumption!$1:$1048576,MATCH(DATE(O$2,1,1),INV!$A$1:$LI$1),FALSE)</f>
        <v>1.1767622289999999</v>
      </c>
      <c r="P1769" s="322">
        <f>+VLOOKUP($E1769,Consumption!$1:$1048576,MATCH(DATE(P$2,1,1),INV!$A$1:$LI$1),FALSE)</f>
        <v>1.1997616449999999</v>
      </c>
      <c r="Q1769" s="322">
        <f>+VLOOKUP($E1769,Consumption!$1:$1048576,MATCH(DATE(Q$2,1,1),INV!$A$1:$LI$1),FALSE)</f>
        <v>1.2234944919999999</v>
      </c>
      <c r="R1769" s="322">
        <f>+VLOOKUP($E1769,Consumption!$1:$1048576,MATCH(DATE(R$2,1,1),INV!$A$1:$LI$1),FALSE)</f>
        <v>1.247955119</v>
      </c>
      <c r="S1769" s="322">
        <f>+VLOOKUP($E1769,Consumption!$1:$1048576,MATCH(DATE(S$2,1,1),INV!$A$1:$LI$1),FALSE)</f>
        <v>1.2731364940000001</v>
      </c>
      <c r="T1769" s="322">
        <f>+VLOOKUP($E1769,Consumption!$1:$1048576,MATCH(DATE(T$2,1,1),INV!$A$1:$LI$1),FALSE)</f>
        <v>1.2990269839999999</v>
      </c>
      <c r="U1769" s="322">
        <f>+VLOOKUP($E1769,Consumption!$1:$1048576,MATCH(DATE(U$2,1,1),INV!$A$1:$LI$1),FALSE)</f>
        <v>1.3256110249999999</v>
      </c>
      <c r="V1769" s="322">
        <f>+VLOOKUP($E1769,Consumption!$1:$1048576,MATCH(DATE(V$2,1,1),INV!$A$1:$LI$1),FALSE)</f>
        <v>1.3528696339999999</v>
      </c>
      <c r="W1769" s="322">
        <f>+VLOOKUP($E1769,Consumption!$1:$1048576,MATCH(DATE(W$2,1,1),INV!$A$1:$LI$1),FALSE)</f>
        <v>1.380783724</v>
      </c>
      <c r="X1769" s="322">
        <f>+VLOOKUP($E1769,Consumption!$1:$1048576,MATCH(DATE(X$2,1,1),INV!$A$1:$LI$1),FALSE)</f>
        <v>1.4093355949999999</v>
      </c>
      <c r="Y1769" s="322">
        <f>+VLOOKUP($E1769,Consumption!$1:$1048576,MATCH(DATE(Y$2,1,1),INV!$A$1:$LI$1),FALSE)</f>
        <v>1.438509437</v>
      </c>
      <c r="Z1769" s="322">
        <f>+VLOOKUP($E1769,Consumption!$1:$1048576,MATCH(DATE(Z$2,1,1),INV!$A$1:$LI$1),FALSE)</f>
        <v>1.4682686</v>
      </c>
      <c r="AA1769" s="322">
        <f>+VLOOKUP($E1769,Consumption!$1:$1048576,MATCH(DATE(AA$2,1,1),INV!$A$1:$LI$1),FALSE)</f>
        <v>1.49862052</v>
      </c>
      <c r="AB1769" s="322">
        <f>+VLOOKUP($E1769,Consumption!$1:$1048576,MATCH(DATE(AB$2,1,1),INV!$A$1:$LI$1),FALSE)</f>
        <v>1.529561183</v>
      </c>
      <c r="AC1769" s="322">
        <f>+VLOOKUP($E1769,Consumption!$1:$1048576,MATCH(DATE(AC$2,1,1),INV!$A$1:$LI$1),FALSE)</f>
        <v>1.561086172</v>
      </c>
      <c r="AD1769" s="322">
        <f>+VLOOKUP($E1769,Consumption!$1:$1048576,MATCH(DATE(AD$2,1,1),INV!$A$1:$LI$1),FALSE)</f>
        <v>1.593194011</v>
      </c>
      <c r="AE1769" s="322">
        <f>+VLOOKUP($E1769,Consumption!$1:$1048576,MATCH(DATE(AE$2,1,1),INV!$A$1:$LI$1),FALSE)</f>
        <v>1.6258179559999999</v>
      </c>
      <c r="AF1769" s="322">
        <f>+VLOOKUP($E1769,Consumption!$1:$1048576,MATCH(DATE(AF$2,1,1),INV!$A$1:$LI$1),FALSE)</f>
        <v>1.6589821440000001</v>
      </c>
      <c r="AG1769" s="322">
        <f>+VLOOKUP($E1769,Consumption!$1:$1048576,MATCH(DATE(AG$2,1,1),INV!$A$1:$LI$1),FALSE)</f>
        <v>1.6926970130000001</v>
      </c>
      <c r="AH1769" s="322">
        <f>+VLOOKUP($E1769,Consumption!$1:$1048576,MATCH(DATE(AH$2,1,1),INV!$A$1:$LI$1),FALSE)</f>
        <v>1.7269699780000001</v>
      </c>
      <c r="AI1769" s="322">
        <f>+VLOOKUP($E1769,Consumption!$1:$1048576,MATCH(DATE(AI$2,1,1),INV!$A$1:$LI$1),FALSE)</f>
        <v>1.7618104379999999</v>
      </c>
      <c r="AJ1769" s="322">
        <f>+VLOOKUP($E1769,Consumption!$1:$1048576,MATCH(DATE(AJ$2,1,1),INV!$A$1:$LI$1),FALSE)</f>
        <v>1.797231601</v>
      </c>
      <c r="AK1769" s="322">
        <f>+VLOOKUP($E1769,Consumption!$1:$1048576,MATCH(DATE(AK$2,1,1),INV!$A$1:$LI$1),FALSE)</f>
        <v>1.8332500009999999</v>
      </c>
      <c r="AL1769" s="322">
        <f>+VLOOKUP($E1769,Consumption!$1:$1048576,MATCH(DATE(AL$2,1,1),INV!$A$1:$LI$1),FALSE)</f>
        <v>1.8698868070000001</v>
      </c>
      <c r="AM1769" s="322">
        <f>+VLOOKUP($E1769,Consumption!$1:$1048576,MATCH(DATE(AM$2,1,1),INV!$A$1:$LI$1),FALSE)</f>
        <v>1.9071657360000001</v>
      </c>
      <c r="AN1769" s="322">
        <f>+VLOOKUP($E1769,Consumption!$1:$1048576,MATCH(DATE(AN$2,1,1),INV!$A$1:$LI$1),FALSE)</f>
        <v>1.945112113</v>
      </c>
      <c r="AO1769" s="322">
        <f>+VLOOKUP($E1769,Consumption!$1:$1048576,MATCH(DATE(AO$2,1,1),INV!$A$1:$LI$1),FALSE)</f>
        <v>1.9837520399999999</v>
      </c>
      <c r="AP1769" s="322">
        <f>+VLOOKUP($E1769,Consumption!$1:$1048576,MATCH(DATE(AP$2,1,1),INV!$A$1:$LI$1),FALSE)</f>
        <v>2.0230839309999999</v>
      </c>
      <c r="AQ1769" s="322">
        <f>+VLOOKUP($E1769,Consumption!$1:$1048576,MATCH(DATE(AQ$2,1,1),INV!$A$1:$LI$1),FALSE)</f>
        <v>2.0631337429999999</v>
      </c>
      <c r="AR1769" s="322">
        <f>+VLOOKUP($E1769,Consumption!$1:$1048576,MATCH(DATE(AR$2,1,1),INV!$A$1:$LI$1),FALSE)</f>
        <v>2.1039295060000001</v>
      </c>
      <c r="AS1769" s="322">
        <f>+VLOOKUP($E1769,Consumption!$1:$1048576,MATCH(DATE(AS$2,1,1),INV!$A$1:$LI$1),FALSE)</f>
        <v>2.1454979459999999</v>
      </c>
      <c r="AT1769" s="322">
        <f>+VLOOKUP($E1769,Consumption!$1:$1048576,MATCH(DATE(AT$2,1,1),INV!$A$1:$LI$1),FALSE)</f>
        <v>2.1878639359999998</v>
      </c>
      <c r="AU1769" s="322">
        <f>+VLOOKUP($E1769,Consumption!$1:$1048576,MATCH(DATE(AU$2,1,1),INV!$A$1:$LI$1),FALSE)</f>
        <v>2.2310489169999999</v>
      </c>
      <c r="AV1769" s="322">
        <f>+VLOOKUP($E1769,Consumption!$1:$1048576,MATCH(DATE(AV$2,1,1),INV!$A$1:$LI$1),FALSE)</f>
        <v>2.2750769499999999</v>
      </c>
      <c r="AW1769" s="322">
        <f>+VLOOKUP($E1769,Consumption!$1:$1048576,MATCH(DATE(AW$2,1,1),INV!$A$1:$LI$1),FALSE)</f>
        <v>2.319972157</v>
      </c>
      <c r="AX1769" s="322">
        <f>+VLOOKUP($E1769,Consumption!$1:$1048576,MATCH(DATE(AX$2,1,1),INV!$A$1:$LI$1),FALSE)</f>
        <v>2.3657586909999999</v>
      </c>
      <c r="AY1769" s="322">
        <f>+VLOOKUP($E1769,Consumption!$1:$1048576,MATCH(DATE(AY$2,1,1),INV!$A$1:$LI$1),FALSE)</f>
        <v>2.4124605849999998</v>
      </c>
      <c r="AZ1769" s="322">
        <f>+VLOOKUP($E1769,Consumption!$1:$1048576,MATCH(DATE(AZ$2,1,1),INV!$A$1:$LI$1),FALSE)</f>
        <v>2.4600937580000002</v>
      </c>
      <c r="BA1769" s="322">
        <f>+VLOOKUP($E1769,Consumption!$1:$1048576,MATCH(DATE(BA$2,1,1),INV!$A$1:$LI$1),FALSE)</f>
        <v>2.5086855739999998</v>
      </c>
      <c r="BB1769" s="322">
        <f>+VLOOKUP($E1769,Consumption!$1:$1048576,MATCH(DATE(BB$2,1,1),INV!$A$1:$LI$1),FALSE)</f>
        <v>2.5582629149999998</v>
      </c>
      <c r="BC1769" s="322">
        <f>+VLOOKUP($E1769,Consumption!$1:$1048576,MATCH(DATE(BC$2,1,1),INV!$A$1:$LI$1),FALSE)</f>
        <v>2.6088515120000002</v>
      </c>
      <c r="BD1769" s="322">
        <f>+VLOOKUP($E1769,Consumption!$1:$1048576,MATCH(DATE(BD$2,1,1),INV!$A$1:$LI$1),FALSE)</f>
        <v>2.6604756300000001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0.99869305509999995</v>
      </c>
      <c r="G1770" s="322">
        <f>+VLOOKUP($E1770,Consumption!$1:$1048576,MATCH(DATE(G$2,1,1),INV!$A$1:$LI$1),FALSE)</f>
        <v>1.0168157929999999</v>
      </c>
      <c r="H1770" s="322">
        <f>+VLOOKUP($E1770,Consumption!$1:$1048576,MATCH(DATE(H$2,1,1),INV!$A$1:$LI$1),FALSE)</f>
        <v>1.035163088</v>
      </c>
      <c r="I1770" s="322">
        <f>+VLOOKUP($E1770,Consumption!$1:$1048576,MATCH(DATE(I$2,1,1),INV!$A$1:$LI$1),FALSE)</f>
        <v>1.0539462399999999</v>
      </c>
      <c r="J1770" s="322">
        <f>+VLOOKUP($E1770,Consumption!$1:$1048576,MATCH(DATE(J$2,1,1),INV!$A$1:$LI$1),FALSE)</f>
        <v>1.073275411</v>
      </c>
      <c r="K1770" s="322">
        <f>+VLOOKUP($E1770,Consumption!$1:$1048576,MATCH(DATE(K$2,1,1),INV!$A$1:$LI$1),FALSE)</f>
        <v>1.0932066810000001</v>
      </c>
      <c r="L1770" s="322">
        <f>+VLOOKUP($E1770,Consumption!$1:$1048576,MATCH(DATE(L$2,1,1),INV!$A$1:$LI$1),FALSE)</f>
        <v>1.1137555939999999</v>
      </c>
      <c r="M1770" s="322">
        <f>+VLOOKUP($E1770,Consumption!$1:$1048576,MATCH(DATE(M$2,1,1),INV!$A$1:$LI$1),FALSE)</f>
        <v>1.1349377389999999</v>
      </c>
      <c r="N1770" s="322">
        <f>+VLOOKUP($E1770,Consumption!$1:$1048576,MATCH(DATE(N$2,1,1),INV!$A$1:$LI$1),FALSE)</f>
        <v>1.1567684949999999</v>
      </c>
      <c r="O1770" s="322">
        <f>+VLOOKUP($E1770,Consumption!$1:$1048576,MATCH(DATE(O$2,1,1),INV!$A$1:$LI$1),FALSE)</f>
        <v>1.179261667</v>
      </c>
      <c r="P1770" s="322">
        <f>+VLOOKUP($E1770,Consumption!$1:$1048576,MATCH(DATE(P$2,1,1),INV!$A$1:$LI$1),FALSE)</f>
        <v>1.202453795</v>
      </c>
      <c r="Q1770" s="322">
        <f>+VLOOKUP($E1770,Consumption!$1:$1048576,MATCH(DATE(Q$2,1,1),INV!$A$1:$LI$1),FALSE)</f>
        <v>1.2263314249999999</v>
      </c>
      <c r="R1770" s="322">
        <f>+VLOOKUP($E1770,Consumption!$1:$1048576,MATCH(DATE(R$2,1,1),INV!$A$1:$LI$1),FALSE)</f>
        <v>1.250888427</v>
      </c>
      <c r="S1770" s="322">
        <f>+VLOOKUP($E1770,Consumption!$1:$1048576,MATCH(DATE(S$2,1,1),INV!$A$1:$LI$1),FALSE)</f>
        <v>1.276119038</v>
      </c>
      <c r="T1770" s="322">
        <f>+VLOOKUP($E1770,Consumption!$1:$1048576,MATCH(DATE(T$2,1,1),INV!$A$1:$LI$1),FALSE)</f>
        <v>1.3020154319999999</v>
      </c>
      <c r="U1770" s="322">
        <f>+VLOOKUP($E1770,Consumption!$1:$1048576,MATCH(DATE(U$2,1,1),INV!$A$1:$LI$1),FALSE)</f>
        <v>1.3285675530000001</v>
      </c>
      <c r="V1770" s="322">
        <f>+VLOOKUP($E1770,Consumption!$1:$1048576,MATCH(DATE(V$2,1,1),INV!$A$1:$LI$1),FALSE)</f>
        <v>1.3557630009999999</v>
      </c>
      <c r="W1770" s="322">
        <f>+VLOOKUP($E1770,Consumption!$1:$1048576,MATCH(DATE(W$2,1,1),INV!$A$1:$LI$1),FALSE)</f>
        <v>1.383588373</v>
      </c>
      <c r="X1770" s="322">
        <f>+VLOOKUP($E1770,Consumption!$1:$1048576,MATCH(DATE(X$2,1,1),INV!$A$1:$LI$1),FALSE)</f>
        <v>1.4120316420000001</v>
      </c>
      <c r="Y1770" s="322">
        <f>+VLOOKUP($E1770,Consumption!$1:$1048576,MATCH(DATE(Y$2,1,1),INV!$A$1:$LI$1),FALSE)</f>
        <v>1.441082462</v>
      </c>
      <c r="Z1770" s="322">
        <f>+VLOOKUP($E1770,Consumption!$1:$1048576,MATCH(DATE(Z$2,1,1),INV!$A$1:$LI$1),FALSE)</f>
        <v>1.470712222</v>
      </c>
      <c r="AA1770" s="322">
        <f>+VLOOKUP($E1770,Consumption!$1:$1048576,MATCH(DATE(AA$2,1,1),INV!$A$1:$LI$1),FALSE)</f>
        <v>1.5009279419999999</v>
      </c>
      <c r="AB1770" s="322">
        <f>+VLOOKUP($E1770,Consumption!$1:$1048576,MATCH(DATE(AB$2,1,1),INV!$A$1:$LI$1),FALSE)</f>
        <v>1.53173016</v>
      </c>
      <c r="AC1770" s="322">
        <f>+VLOOKUP($E1770,Consumption!$1:$1048576,MATCH(DATE(AC$2,1,1),INV!$A$1:$LI$1),FALSE)</f>
        <v>1.5631188300000001</v>
      </c>
      <c r="AD1770" s="322">
        <f>+VLOOKUP($E1770,Consumption!$1:$1048576,MATCH(DATE(AD$2,1,1),INV!$A$1:$LI$1),FALSE)</f>
        <v>1.5950954310000001</v>
      </c>
      <c r="AE1770" s="322">
        <f>+VLOOKUP($E1770,Consumption!$1:$1048576,MATCH(DATE(AE$2,1,1),INV!$A$1:$LI$1),FALSE)</f>
        <v>1.6276039229999999</v>
      </c>
      <c r="AF1770" s="322">
        <f>+VLOOKUP($E1770,Consumption!$1:$1048576,MATCH(DATE(AF$2,1,1),INV!$A$1:$LI$1),FALSE)</f>
        <v>1.6606599529999999</v>
      </c>
      <c r="AG1770" s="322">
        <f>+VLOOKUP($E1770,Consumption!$1:$1048576,MATCH(DATE(AG$2,1,1),INV!$A$1:$LI$1),FALSE)</f>
        <v>1.694275483</v>
      </c>
      <c r="AH1770" s="322">
        <f>+VLOOKUP($E1770,Consumption!$1:$1048576,MATCH(DATE(AH$2,1,1),INV!$A$1:$LI$1),FALSE)</f>
        <v>1.728461783</v>
      </c>
      <c r="AI1770" s="322">
        <f>+VLOOKUP($E1770,Consumption!$1:$1048576,MATCH(DATE(AI$2,1,1),INV!$A$1:$LI$1),FALSE)</f>
        <v>1.7632314579999999</v>
      </c>
      <c r="AJ1770" s="322">
        <f>+VLOOKUP($E1770,Consumption!$1:$1048576,MATCH(DATE(AJ$2,1,1),INV!$A$1:$LI$1),FALSE)</f>
        <v>1.798599488</v>
      </c>
      <c r="AK1770" s="322">
        <f>+VLOOKUP($E1770,Consumption!$1:$1048576,MATCH(DATE(AK$2,1,1),INV!$A$1:$LI$1),FALSE)</f>
        <v>1.834582817</v>
      </c>
      <c r="AL1770" s="322">
        <f>+VLOOKUP($E1770,Consumption!$1:$1048576,MATCH(DATE(AL$2,1,1),INV!$A$1:$LI$1),FALSE)</f>
        <v>1.871202042</v>
      </c>
      <c r="AM1770" s="322">
        <f>+VLOOKUP($E1770,Consumption!$1:$1048576,MATCH(DATE(AM$2,1,1),INV!$A$1:$LI$1),FALSE)</f>
        <v>1.9084794519999999</v>
      </c>
      <c r="AN1770" s="322">
        <f>+VLOOKUP($E1770,Consumption!$1:$1048576,MATCH(DATE(AN$2,1,1),INV!$A$1:$LI$1),FALSE)</f>
        <v>1.946438433</v>
      </c>
      <c r="AO1770" s="322">
        <f>+VLOOKUP($E1770,Consumption!$1:$1048576,MATCH(DATE(AO$2,1,1),INV!$A$1:$LI$1),FALSE)</f>
        <v>1.985102975</v>
      </c>
      <c r="AP1770" s="322">
        <f>+VLOOKUP($E1770,Consumption!$1:$1048576,MATCH(DATE(AP$2,1,1),INV!$A$1:$LI$1),FALSE)</f>
        <v>2.0244725790000002</v>
      </c>
      <c r="AQ1770" s="322">
        <f>+VLOOKUP($E1770,Consumption!$1:$1048576,MATCH(DATE(AQ$2,1,1),INV!$A$1:$LI$1),FALSE)</f>
        <v>2.0645717750000001</v>
      </c>
      <c r="AR1770" s="322">
        <f>+VLOOKUP($E1770,Consumption!$1:$1048576,MATCH(DATE(AR$2,1,1),INV!$A$1:$LI$1),FALSE)</f>
        <v>2.105426762</v>
      </c>
      <c r="AS1770" s="322">
        <f>+VLOOKUP($E1770,Consumption!$1:$1048576,MATCH(DATE(AS$2,1,1),INV!$A$1:$LI$1),FALSE)</f>
        <v>2.1470627470000001</v>
      </c>
      <c r="AT1770" s="322">
        <f>+VLOOKUP($E1770,Consumption!$1:$1048576,MATCH(DATE(AT$2,1,1),INV!$A$1:$LI$1),FALSE)</f>
        <v>2.1895035150000002</v>
      </c>
      <c r="AU1770" s="322">
        <f>+VLOOKUP($E1770,Consumption!$1:$1048576,MATCH(DATE(AU$2,1,1),INV!$A$1:$LI$1),FALSE)</f>
        <v>2.2327699390000002</v>
      </c>
      <c r="AV1770" s="322">
        <f>+VLOOKUP($E1770,Consumption!$1:$1048576,MATCH(DATE(AV$2,1,1),INV!$A$1:$LI$1),FALSE)</f>
        <v>2.2768856839999998</v>
      </c>
      <c r="AW1770" s="322">
        <f>+VLOOKUP($E1770,Consumption!$1:$1048576,MATCH(DATE(AW$2,1,1),INV!$A$1:$LI$1),FALSE)</f>
        <v>2.321874223</v>
      </c>
      <c r="AX1770" s="322">
        <f>+VLOOKUP($E1770,Consumption!$1:$1048576,MATCH(DATE(AX$2,1,1),INV!$A$1:$LI$1),FALSE)</f>
        <v>2.3677588219999999</v>
      </c>
      <c r="AY1770" s="322">
        <f>+VLOOKUP($E1770,Consumption!$1:$1048576,MATCH(DATE(AY$2,1,1),INV!$A$1:$LI$1),FALSE)</f>
        <v>2.41456252</v>
      </c>
      <c r="AZ1770" s="322">
        <f>+VLOOKUP($E1770,Consumption!$1:$1048576,MATCH(DATE(AZ$2,1,1),INV!$A$1:$LI$1),FALSE)</f>
        <v>2.4623010299999999</v>
      </c>
      <c r="BA1770" s="322">
        <f>+VLOOKUP($E1770,Consumption!$1:$1048576,MATCH(DATE(BA$2,1,1),INV!$A$1:$LI$1),FALSE)</f>
        <v>2.5110018549999999</v>
      </c>
      <c r="BB1770" s="322">
        <f>+VLOOKUP($E1770,Consumption!$1:$1048576,MATCH(DATE(BB$2,1,1),INV!$A$1:$LI$1),FALSE)</f>
        <v>2.5606911590000001</v>
      </c>
      <c r="BC1770" s="322">
        <f>+VLOOKUP($E1770,Consumption!$1:$1048576,MATCH(DATE(BC$2,1,1),INV!$A$1:$LI$1),FALSE)</f>
        <v>2.6113933720000002</v>
      </c>
      <c r="BD1770" s="322">
        <f>+VLOOKUP($E1770,Consumption!$1:$1048576,MATCH(DATE(BD$2,1,1),INV!$A$1:$LI$1),FALSE)</f>
        <v>2.6631314069999998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0.99821986070000002</v>
      </c>
      <c r="G1771" s="322">
        <f>+VLOOKUP($E1771,Consumption!$1:$1048576,MATCH(DATE(G$2,1,1),INV!$A$1:$LI$1),FALSE)</f>
        <v>1.015406531</v>
      </c>
      <c r="H1771" s="322">
        <f>+VLOOKUP($E1771,Consumption!$1:$1048576,MATCH(DATE(H$2,1,1),INV!$A$1:$LI$1),FALSE)</f>
        <v>1.032612281</v>
      </c>
      <c r="I1771" s="322">
        <f>+VLOOKUP($E1771,Consumption!$1:$1048576,MATCH(DATE(I$2,1,1),INV!$A$1:$LI$1),FALSE)</f>
        <v>1.0502281579999999</v>
      </c>
      <c r="J1771" s="322">
        <f>+VLOOKUP($E1771,Consumption!$1:$1048576,MATCH(DATE(J$2,1,1),INV!$A$1:$LI$1),FALSE)</f>
        <v>1.068458101</v>
      </c>
      <c r="K1771" s="322">
        <f>+VLOOKUP($E1771,Consumption!$1:$1048576,MATCH(DATE(K$2,1,1),INV!$A$1:$LI$1),FALSE)</f>
        <v>1.0873980089999999</v>
      </c>
      <c r="L1771" s="322">
        <f>+VLOOKUP($E1771,Consumption!$1:$1048576,MATCH(DATE(L$2,1,1),INV!$A$1:$LI$1),FALSE)</f>
        <v>1.107071997</v>
      </c>
      <c r="M1771" s="322">
        <f>+VLOOKUP($E1771,Consumption!$1:$1048576,MATCH(DATE(M$2,1,1),INV!$A$1:$LI$1),FALSE)</f>
        <v>1.1274941000000001</v>
      </c>
      <c r="N1771" s="322">
        <f>+VLOOKUP($E1771,Consumption!$1:$1048576,MATCH(DATE(N$2,1,1),INV!$A$1:$LI$1),FALSE)</f>
        <v>1.1486786360000001</v>
      </c>
      <c r="O1771" s="322">
        <f>+VLOOKUP($E1771,Consumption!$1:$1048576,MATCH(DATE(O$2,1,1),INV!$A$1:$LI$1),FALSE)</f>
        <v>1.1706395030000001</v>
      </c>
      <c r="P1771" s="322">
        <f>+VLOOKUP($E1771,Consumption!$1:$1048576,MATCH(DATE(P$2,1,1),INV!$A$1:$LI$1),FALSE)</f>
        <v>1.193422014</v>
      </c>
      <c r="Q1771" s="322">
        <f>+VLOOKUP($E1771,Consumption!$1:$1048576,MATCH(DATE(Q$2,1,1),INV!$A$1:$LI$1),FALSE)</f>
        <v>1.2170111079999999</v>
      </c>
      <c r="R1771" s="322">
        <f>+VLOOKUP($E1771,Consumption!$1:$1048576,MATCH(DATE(R$2,1,1),INV!$A$1:$LI$1),FALSE)</f>
        <v>1.241390089</v>
      </c>
      <c r="S1771" s="322">
        <f>+VLOOKUP($E1771,Consumption!$1:$1048576,MATCH(DATE(S$2,1,1),INV!$A$1:$LI$1),FALSE)</f>
        <v>1.266542872</v>
      </c>
      <c r="T1771" s="322">
        <f>+VLOOKUP($E1771,Consumption!$1:$1048576,MATCH(DATE(T$2,1,1),INV!$A$1:$LI$1),FALSE)</f>
        <v>1.2924512269999999</v>
      </c>
      <c r="U1771" s="322">
        <f>+VLOOKUP($E1771,Consumption!$1:$1048576,MATCH(DATE(U$2,1,1),INV!$A$1:$LI$1),FALSE)</f>
        <v>1.3190940040000001</v>
      </c>
      <c r="V1771" s="322">
        <f>+VLOOKUP($E1771,Consumption!$1:$1048576,MATCH(DATE(V$2,1,1),INV!$A$1:$LI$1),FALSE)</f>
        <v>1.3464476949999999</v>
      </c>
      <c r="W1771" s="322">
        <f>+VLOOKUP($E1771,Consumption!$1:$1048576,MATCH(DATE(W$2,1,1),INV!$A$1:$LI$1),FALSE)</f>
        <v>1.374485161</v>
      </c>
      <c r="X1771" s="322">
        <f>+VLOOKUP($E1771,Consumption!$1:$1048576,MATCH(DATE(X$2,1,1),INV!$A$1:$LI$1),FALSE)</f>
        <v>1.4031812379999999</v>
      </c>
      <c r="Y1771" s="322">
        <f>+VLOOKUP($E1771,Consumption!$1:$1048576,MATCH(DATE(Y$2,1,1),INV!$A$1:$LI$1),FALSE)</f>
        <v>1.432513336</v>
      </c>
      <c r="Z1771" s="322">
        <f>+VLOOKUP($E1771,Consumption!$1:$1048576,MATCH(DATE(Z$2,1,1),INV!$A$1:$LI$1),FALSE)</f>
        <v>1.4624347369999999</v>
      </c>
      <c r="AA1771" s="322">
        <f>+VLOOKUP($E1771,Consumption!$1:$1048576,MATCH(DATE(AA$2,1,1),INV!$A$1:$LI$1),FALSE)</f>
        <v>1.4929417890000001</v>
      </c>
      <c r="AB1771" s="322">
        <f>+VLOOKUP($E1771,Consumption!$1:$1048576,MATCH(DATE(AB$2,1,1),INV!$A$1:$LI$1),FALSE)</f>
        <v>1.524029868</v>
      </c>
      <c r="AC1771" s="322">
        <f>+VLOOKUP($E1771,Consumption!$1:$1048576,MATCH(DATE(AC$2,1,1),INV!$A$1:$LI$1),FALSE)</f>
        <v>1.555693384</v>
      </c>
      <c r="AD1771" s="322">
        <f>+VLOOKUP($E1771,Consumption!$1:$1048576,MATCH(DATE(AD$2,1,1),INV!$A$1:$LI$1),FALSE)</f>
        <v>1.5879281999999999</v>
      </c>
      <c r="AE1771" s="322">
        <f>+VLOOKUP($E1771,Consumption!$1:$1048576,MATCH(DATE(AE$2,1,1),INV!$A$1:$LI$1),FALSE)</f>
        <v>1.620653138</v>
      </c>
      <c r="AF1771" s="322">
        <f>+VLOOKUP($E1771,Consumption!$1:$1048576,MATCH(DATE(AF$2,1,1),INV!$A$1:$LI$1),FALSE)</f>
        <v>1.6538675839999999</v>
      </c>
      <c r="AG1771" s="322">
        <f>+VLOOKUP($E1771,Consumption!$1:$1048576,MATCH(DATE(AG$2,1,1),INV!$A$1:$LI$1),FALSE)</f>
        <v>1.687582538</v>
      </c>
      <c r="AH1771" s="322">
        <f>+VLOOKUP($E1771,Consumption!$1:$1048576,MATCH(DATE(AH$2,1,1),INV!$A$1:$LI$1),FALSE)</f>
        <v>1.72180998</v>
      </c>
      <c r="AI1771" s="322">
        <f>+VLOOKUP($E1771,Consumption!$1:$1048576,MATCH(DATE(AI$2,1,1),INV!$A$1:$LI$1),FALSE)</f>
        <v>1.756563498</v>
      </c>
      <c r="AJ1771" s="322">
        <f>+VLOOKUP($E1771,Consumption!$1:$1048576,MATCH(DATE(AJ$2,1,1),INV!$A$1:$LI$1),FALSE)</f>
        <v>1.791859578</v>
      </c>
      <c r="AK1771" s="322">
        <f>+VLOOKUP($E1771,Consumption!$1:$1048576,MATCH(DATE(AK$2,1,1),INV!$A$1:$LI$1),FALSE)</f>
        <v>1.8277168050000001</v>
      </c>
      <c r="AL1771" s="322">
        <f>+VLOOKUP($E1771,Consumption!$1:$1048576,MATCH(DATE(AL$2,1,1),INV!$A$1:$LI$1),FALSE)</f>
        <v>1.8641594829999999</v>
      </c>
      <c r="AM1771" s="322">
        <f>+VLOOKUP($E1771,Consumption!$1:$1048576,MATCH(DATE(AM$2,1,1),INV!$A$1:$LI$1),FALSE)</f>
        <v>1.9012142379999999</v>
      </c>
      <c r="AN1771" s="322">
        <f>+VLOOKUP($E1771,Consumption!$1:$1048576,MATCH(DATE(AN$2,1,1),INV!$A$1:$LI$1),FALSE)</f>
        <v>1.938909177</v>
      </c>
      <c r="AO1771" s="322">
        <f>+VLOOKUP($E1771,Consumption!$1:$1048576,MATCH(DATE(AO$2,1,1),INV!$A$1:$LI$1),FALSE)</f>
        <v>1.977273198</v>
      </c>
      <c r="AP1771" s="322">
        <f>+VLOOKUP($E1771,Consumption!$1:$1048576,MATCH(DATE(AP$2,1,1),INV!$A$1:$LI$1),FALSE)</f>
        <v>2.0162975780000001</v>
      </c>
      <c r="AQ1771" s="322">
        <f>+VLOOKUP($E1771,Consumption!$1:$1048576,MATCH(DATE(AQ$2,1,1),INV!$A$1:$LI$1),FALSE)</f>
        <v>2.056010825</v>
      </c>
      <c r="AR1771" s="322">
        <f>+VLOOKUP($E1771,Consumption!$1:$1048576,MATCH(DATE(AR$2,1,1),INV!$A$1:$LI$1),FALSE)</f>
        <v>2.0964445860000001</v>
      </c>
      <c r="AS1771" s="322">
        <f>+VLOOKUP($E1771,Consumption!$1:$1048576,MATCH(DATE(AS$2,1,1),INV!$A$1:$LI$1),FALSE)</f>
        <v>2.137629333</v>
      </c>
      <c r="AT1771" s="322">
        <f>+VLOOKUP($E1771,Consumption!$1:$1048576,MATCH(DATE(AT$2,1,1),INV!$A$1:$LI$1),FALSE)</f>
        <v>2.179593363</v>
      </c>
      <c r="AU1771" s="322">
        <f>+VLOOKUP($E1771,Consumption!$1:$1048576,MATCH(DATE(AU$2,1,1),INV!$A$1:$LI$1),FALSE)</f>
        <v>2.2223598020000002</v>
      </c>
      <c r="AV1771" s="322">
        <f>+VLOOKUP($E1771,Consumption!$1:$1048576,MATCH(DATE(AV$2,1,1),INV!$A$1:$LI$1),FALSE)</f>
        <v>2.2659565669999999</v>
      </c>
      <c r="AW1771" s="322">
        <f>+VLOOKUP($E1771,Consumption!$1:$1048576,MATCH(DATE(AW$2,1,1),INV!$A$1:$LI$1),FALSE)</f>
        <v>2.3104108970000001</v>
      </c>
      <c r="AX1771" s="322">
        <f>+VLOOKUP($E1771,Consumption!$1:$1048576,MATCH(DATE(AX$2,1,1),INV!$A$1:$LI$1),FALSE)</f>
        <v>2.3557492940000002</v>
      </c>
      <c r="AY1771" s="322">
        <f>+VLOOKUP($E1771,Consumption!$1:$1048576,MATCH(DATE(AY$2,1,1),INV!$A$1:$LI$1),FALSE)</f>
        <v>2.401997572</v>
      </c>
      <c r="AZ1771" s="322">
        <f>+VLOOKUP($E1771,Consumption!$1:$1048576,MATCH(DATE(AZ$2,1,1),INV!$A$1:$LI$1),FALSE)</f>
        <v>2.449167879</v>
      </c>
      <c r="BA1771" s="322">
        <f>+VLOOKUP($E1771,Consumption!$1:$1048576,MATCH(DATE(BA$2,1,1),INV!$A$1:$LI$1),FALSE)</f>
        <v>2.4972935889999999</v>
      </c>
      <c r="BB1771" s="322">
        <f>+VLOOKUP($E1771,Consumption!$1:$1048576,MATCH(DATE(BB$2,1,1),INV!$A$1:$LI$1),FALSE)</f>
        <v>2.5464054109999998</v>
      </c>
      <c r="BC1771" s="322">
        <f>+VLOOKUP($E1771,Consumption!$1:$1048576,MATCH(DATE(BC$2,1,1),INV!$A$1:$LI$1),FALSE)</f>
        <v>2.5965306579999998</v>
      </c>
      <c r="BD1771" s="322">
        <f>+VLOOKUP($E1771,Consumption!$1:$1048576,MATCH(DATE(BD$2,1,1),INV!$A$1:$LI$1),FALSE)</f>
        <v>2.6476938140000001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0.99578260959999998</v>
      </c>
      <c r="G1772" s="322">
        <f>+VLOOKUP($E1772,Consumption!$1:$1048576,MATCH(DATE(G$2,1,1),INV!$A$1:$LI$1),FALSE)</f>
        <v>1.007665839</v>
      </c>
      <c r="H1772" s="322">
        <f>+VLOOKUP($E1772,Consumption!$1:$1048576,MATCH(DATE(H$2,1,1),INV!$A$1:$LI$1),FALSE)</f>
        <v>1.018557535</v>
      </c>
      <c r="I1772" s="322">
        <f>+VLOOKUP($E1772,Consumption!$1:$1048576,MATCH(DATE(I$2,1,1),INV!$A$1:$LI$1),FALSE)</f>
        <v>1.0305452070000001</v>
      </c>
      <c r="J1772" s="322">
        <f>+VLOOKUP($E1772,Consumption!$1:$1048576,MATCH(DATE(J$2,1,1),INV!$A$1:$LI$1),FALSE)</f>
        <v>1.0447132290000001</v>
      </c>
      <c r="K1772" s="322">
        <f>+VLOOKUP($E1772,Consumption!$1:$1048576,MATCH(DATE(K$2,1,1),INV!$A$1:$LI$1),FALSE)</f>
        <v>1.0613411779999999</v>
      </c>
      <c r="L1772" s="322">
        <f>+VLOOKUP($E1772,Consumption!$1:$1048576,MATCH(DATE(L$2,1,1),INV!$A$1:$LI$1),FALSE)</f>
        <v>1.0801956349999999</v>
      </c>
      <c r="M1772" s="322">
        <f>+VLOOKUP($E1772,Consumption!$1:$1048576,MATCH(DATE(M$2,1,1),INV!$A$1:$LI$1),FALSE)</f>
        <v>1.1008970280000001</v>
      </c>
      <c r="N1772" s="322">
        <f>+VLOOKUP($E1772,Consumption!$1:$1048576,MATCH(DATE(N$2,1,1),INV!$A$1:$LI$1),FALSE)</f>
        <v>1.123108236</v>
      </c>
      <c r="O1772" s="322">
        <f>+VLOOKUP($E1772,Consumption!$1:$1048576,MATCH(DATE(O$2,1,1),INV!$A$1:$LI$1),FALSE)</f>
        <v>1.146585763</v>
      </c>
      <c r="P1772" s="322">
        <f>+VLOOKUP($E1772,Consumption!$1:$1048576,MATCH(DATE(P$2,1,1),INV!$A$1:$LI$1),FALSE)</f>
        <v>1.171299911</v>
      </c>
      <c r="Q1772" s="322">
        <f>+VLOOKUP($E1772,Consumption!$1:$1048576,MATCH(DATE(Q$2,1,1),INV!$A$1:$LI$1),FALSE)</f>
        <v>1.1971285119999999</v>
      </c>
      <c r="R1772" s="322">
        <f>+VLOOKUP($E1772,Consumption!$1:$1048576,MATCH(DATE(R$2,1,1),INV!$A$1:$LI$1),FALSE)</f>
        <v>1.223923627</v>
      </c>
      <c r="S1772" s="322">
        <f>+VLOOKUP($E1772,Consumption!$1:$1048576,MATCH(DATE(S$2,1,1),INV!$A$1:$LI$1),FALSE)</f>
        <v>1.251572318</v>
      </c>
      <c r="T1772" s="322">
        <f>+VLOOKUP($E1772,Consumption!$1:$1048576,MATCH(DATE(T$2,1,1),INV!$A$1:$LI$1),FALSE)</f>
        <v>1.2799948350000001</v>
      </c>
      <c r="U1772" s="322">
        <f>+VLOOKUP($E1772,Consumption!$1:$1048576,MATCH(DATE(U$2,1,1),INV!$A$1:$LI$1),FALSE)</f>
        <v>1.3091317389999999</v>
      </c>
      <c r="V1772" s="322">
        <f>+VLOOKUP($E1772,Consumption!$1:$1048576,MATCH(DATE(V$2,1,1),INV!$A$1:$LI$1),FALSE)</f>
        <v>1.3389398589999999</v>
      </c>
      <c r="W1772" s="322">
        <f>+VLOOKUP($E1772,Consumption!$1:$1048576,MATCH(DATE(W$2,1,1),INV!$A$1:$LI$1),FALSE)</f>
        <v>1.3693633670000001</v>
      </c>
      <c r="X1772" s="322">
        <f>+VLOOKUP($E1772,Consumption!$1:$1048576,MATCH(DATE(X$2,1,1),INV!$A$1:$LI$1),FALSE)</f>
        <v>1.400355053</v>
      </c>
      <c r="Y1772" s="322">
        <f>+VLOOKUP($E1772,Consumption!$1:$1048576,MATCH(DATE(Y$2,1,1),INV!$A$1:$LI$1),FALSE)</f>
        <v>1.4318799630000001</v>
      </c>
      <c r="Z1772" s="322">
        <f>+VLOOKUP($E1772,Consumption!$1:$1048576,MATCH(DATE(Z$2,1,1),INV!$A$1:$LI$1),FALSE)</f>
        <v>1.463811856</v>
      </c>
      <c r="AA1772" s="322">
        <f>+VLOOKUP($E1772,Consumption!$1:$1048576,MATCH(DATE(AA$2,1,1),INV!$A$1:$LI$1),FALSE)</f>
        <v>1.496147984</v>
      </c>
      <c r="AB1772" s="322">
        <f>+VLOOKUP($E1772,Consumption!$1:$1048576,MATCH(DATE(AB$2,1,1),INV!$A$1:$LI$1),FALSE)</f>
        <v>1.5289279060000001</v>
      </c>
      <c r="AC1772" s="322">
        <f>+VLOOKUP($E1772,Consumption!$1:$1048576,MATCH(DATE(AC$2,1,1),INV!$A$1:$LI$1),FALSE)</f>
        <v>1.5621832010000001</v>
      </c>
      <c r="AD1772" s="322">
        <f>+VLOOKUP($E1772,Consumption!$1:$1048576,MATCH(DATE(AD$2,1,1),INV!$A$1:$LI$1),FALSE)</f>
        <v>1.595931301</v>
      </c>
      <c r="AE1772" s="322">
        <f>+VLOOKUP($E1772,Consumption!$1:$1048576,MATCH(DATE(AE$2,1,1),INV!$A$1:$LI$1),FALSE)</f>
        <v>1.6298783299999999</v>
      </c>
      <c r="AF1772" s="322">
        <f>+VLOOKUP($E1772,Consumption!$1:$1048576,MATCH(DATE(AF$2,1,1),INV!$A$1:$LI$1),FALSE)</f>
        <v>1.663915241</v>
      </c>
      <c r="AG1772" s="322">
        <f>+VLOOKUP($E1772,Consumption!$1:$1048576,MATCH(DATE(AG$2,1,1),INV!$A$1:$LI$1),FALSE)</f>
        <v>1.698074954</v>
      </c>
      <c r="AH1772" s="322">
        <f>+VLOOKUP($E1772,Consumption!$1:$1048576,MATCH(DATE(AH$2,1,1),INV!$A$1:$LI$1),FALSE)</f>
        <v>1.7324260419999999</v>
      </c>
      <c r="AI1772" s="322">
        <f>+VLOOKUP($E1772,Consumption!$1:$1048576,MATCH(DATE(AI$2,1,1),INV!$A$1:$LI$1),FALSE)</f>
        <v>1.7670382309999999</v>
      </c>
      <c r="AJ1772" s="322">
        <f>+VLOOKUP($E1772,Consumption!$1:$1048576,MATCH(DATE(AJ$2,1,1),INV!$A$1:$LI$1),FALSE)</f>
        <v>1.8019751879999999</v>
      </c>
      <c r="AK1772" s="322">
        <f>+VLOOKUP($E1772,Consumption!$1:$1048576,MATCH(DATE(AK$2,1,1),INV!$A$1:$LI$1),FALSE)</f>
        <v>1.8372898179999999</v>
      </c>
      <c r="AL1772" s="322">
        <f>+VLOOKUP($E1772,Consumption!$1:$1048576,MATCH(DATE(AL$2,1,1),INV!$A$1:$LI$1),FALSE)</f>
        <v>1.873041019</v>
      </c>
      <c r="AM1772" s="322">
        <f>+VLOOKUP($E1772,Consumption!$1:$1048576,MATCH(DATE(AM$2,1,1),INV!$A$1:$LI$1),FALSE)</f>
        <v>1.9092844769999999</v>
      </c>
      <c r="AN1772" s="322">
        <f>+VLOOKUP($E1772,Consumption!$1:$1048576,MATCH(DATE(AN$2,1,1),INV!$A$1:$LI$1),FALSE)</f>
        <v>1.9460699669999999</v>
      </c>
      <c r="AO1772" s="322">
        <f>+VLOOKUP($E1772,Consumption!$1:$1048576,MATCH(DATE(AO$2,1,1),INV!$A$1:$LI$1),FALSE)</f>
        <v>1.9834408939999999</v>
      </c>
      <c r="AP1772" s="322">
        <f>+VLOOKUP($E1772,Consumption!$1:$1048576,MATCH(DATE(AP$2,1,1),INV!$A$1:$LI$1),FALSE)</f>
        <v>2.021293188</v>
      </c>
      <c r="AQ1772" s="322">
        <f>+VLOOKUP($E1772,Consumption!$1:$1048576,MATCH(DATE(AQ$2,1,1),INV!$A$1:$LI$1),FALSE)</f>
        <v>2.0596326559999998</v>
      </c>
      <c r="AR1772" s="322">
        <f>+VLOOKUP($E1772,Consumption!$1:$1048576,MATCH(DATE(AR$2,1,1),INV!$A$1:$LI$1),FALSE)</f>
        <v>2.0985042209999998</v>
      </c>
      <c r="AS1772" s="322">
        <f>+VLOOKUP($E1772,Consumption!$1:$1048576,MATCH(DATE(AS$2,1,1),INV!$A$1:$LI$1),FALSE)</f>
        <v>2.1379591769999999</v>
      </c>
      <c r="AT1772" s="322">
        <f>+VLOOKUP($E1772,Consumption!$1:$1048576,MATCH(DATE(AT$2,1,1),INV!$A$1:$LI$1),FALSE)</f>
        <v>2.1780421109999999</v>
      </c>
      <c r="AU1772" s="322">
        <f>+VLOOKUP($E1772,Consumption!$1:$1048576,MATCH(DATE(AU$2,1,1),INV!$A$1:$LI$1),FALSE)</f>
        <v>2.218777652</v>
      </c>
      <c r="AV1772" s="322">
        <f>+VLOOKUP($E1772,Consumption!$1:$1048576,MATCH(DATE(AV$2,1,1),INV!$A$1:$LI$1),FALSE)</f>
        <v>2.26020676</v>
      </c>
      <c r="AW1772" s="322">
        <f>+VLOOKUP($E1772,Consumption!$1:$1048576,MATCH(DATE(AW$2,1,1),INV!$A$1:$LI$1),FALSE)</f>
        <v>2.3023712550000002</v>
      </c>
      <c r="AX1772" s="322">
        <f>+VLOOKUP($E1772,Consumption!$1:$1048576,MATCH(DATE(AX$2,1,1),INV!$A$1:$LI$1),FALSE)</f>
        <v>2.3453103450000001</v>
      </c>
      <c r="AY1772" s="322">
        <f>+VLOOKUP($E1772,Consumption!$1:$1048576,MATCH(DATE(AY$2,1,1),INV!$A$1:$LI$1),FALSE)</f>
        <v>2.3890601619999998</v>
      </c>
      <c r="AZ1772" s="322">
        <f>+VLOOKUP($E1772,Consumption!$1:$1048576,MATCH(DATE(AZ$2,1,1),INV!$A$1:$LI$1),FALSE)</f>
        <v>2.433610458</v>
      </c>
      <c r="BA1772" s="322">
        <f>+VLOOKUP($E1772,Consumption!$1:$1048576,MATCH(DATE(BA$2,1,1),INV!$A$1:$LI$1),FALSE)</f>
        <v>2.4790269299999999</v>
      </c>
      <c r="BB1772" s="322">
        <f>+VLOOKUP($E1772,Consumption!$1:$1048576,MATCH(DATE(BB$2,1,1),INV!$A$1:$LI$1),FALSE)</f>
        <v>2.5253764250000001</v>
      </c>
      <c r="BC1772" s="322">
        <f>+VLOOKUP($E1772,Consumption!$1:$1048576,MATCH(DATE(BC$2,1,1),INV!$A$1:$LI$1),FALSE)</f>
        <v>2.5727087829999999</v>
      </c>
      <c r="BD1772" s="322">
        <f>+VLOOKUP($E1772,Consumption!$1:$1048576,MATCH(DATE(BD$2,1,1),INV!$A$1:$LI$1),FALSE)</f>
        <v>2.621056609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0.99743257409999997</v>
      </c>
      <c r="G1773" s="322">
        <f>+VLOOKUP($E1773,Consumption!$1:$1048576,MATCH(DATE(G$2,1,1),INV!$A$1:$LI$1),FALSE)</f>
        <v>1.0133863999999999</v>
      </c>
      <c r="H1773" s="322">
        <f>+VLOOKUP($E1773,Consumption!$1:$1048576,MATCH(DATE(H$2,1,1),INV!$A$1:$LI$1),FALSE)</f>
        <v>1.029000653</v>
      </c>
      <c r="I1773" s="322">
        <f>+VLOOKUP($E1773,Consumption!$1:$1048576,MATCH(DATE(I$2,1,1),INV!$A$1:$LI$1),FALSE)</f>
        <v>1.0447248499999999</v>
      </c>
      <c r="J1773" s="322">
        <f>+VLOOKUP($E1773,Consumption!$1:$1048576,MATCH(DATE(J$2,1,1),INV!$A$1:$LI$1),FALSE)</f>
        <v>1.0608596379999999</v>
      </c>
      <c r="K1773" s="322">
        <f>+VLOOKUP($E1773,Consumption!$1:$1048576,MATCH(DATE(K$2,1,1),INV!$A$1:$LI$1),FALSE)</f>
        <v>1.0776188980000001</v>
      </c>
      <c r="L1773" s="322">
        <f>+VLOOKUP($E1773,Consumption!$1:$1048576,MATCH(DATE(L$2,1,1),INV!$A$1:$LI$1),FALSE)</f>
        <v>1.0951398320000001</v>
      </c>
      <c r="M1773" s="322">
        <f>+VLOOKUP($E1773,Consumption!$1:$1048576,MATCH(DATE(M$2,1,1),INV!$A$1:$LI$1),FALSE)</f>
        <v>1.1135305959999999</v>
      </c>
      <c r="N1773" s="322">
        <f>+VLOOKUP($E1773,Consumption!$1:$1048576,MATCH(DATE(N$2,1,1),INV!$A$1:$LI$1),FALSE)</f>
        <v>1.1328711380000001</v>
      </c>
      <c r="O1773" s="322">
        <f>+VLOOKUP($E1773,Consumption!$1:$1048576,MATCH(DATE(O$2,1,1),INV!$A$1:$LI$1),FALSE)</f>
        <v>1.1532149169999999</v>
      </c>
      <c r="P1773" s="322">
        <f>+VLOOKUP($E1773,Consumption!$1:$1048576,MATCH(DATE(P$2,1,1),INV!$A$1:$LI$1),FALSE)</f>
        <v>1.1746283150000001</v>
      </c>
      <c r="Q1773" s="322">
        <f>+VLOOKUP($E1773,Consumption!$1:$1048576,MATCH(DATE(Q$2,1,1),INV!$A$1:$LI$1),FALSE)</f>
        <v>1.1971001999999999</v>
      </c>
      <c r="R1773" s="322">
        <f>+VLOOKUP($E1773,Consumption!$1:$1048576,MATCH(DATE(R$2,1,1),INV!$A$1:$LI$1),FALSE)</f>
        <v>1.2206161339999999</v>
      </c>
      <c r="S1773" s="322">
        <f>+VLOOKUP($E1773,Consumption!$1:$1048576,MATCH(DATE(S$2,1,1),INV!$A$1:$LI$1),FALSE)</f>
        <v>1.2451531819999999</v>
      </c>
      <c r="T1773" s="322">
        <f>+VLOOKUP($E1773,Consumption!$1:$1048576,MATCH(DATE(T$2,1,1),INV!$A$1:$LI$1),FALSE)</f>
        <v>1.2706769739999999</v>
      </c>
      <c r="U1773" s="322">
        <f>+VLOOKUP($E1773,Consumption!$1:$1048576,MATCH(DATE(U$2,1,1),INV!$A$1:$LI$1),FALSE)</f>
        <v>1.2971436970000001</v>
      </c>
      <c r="V1773" s="322">
        <f>+VLOOKUP($E1773,Consumption!$1:$1048576,MATCH(DATE(V$2,1,1),INV!$A$1:$LI$1),FALSE)</f>
        <v>1.3245037829999999</v>
      </c>
      <c r="W1773" s="322">
        <f>+VLOOKUP($E1773,Consumption!$1:$1048576,MATCH(DATE(W$2,1,1),INV!$A$1:$LI$1),FALSE)</f>
        <v>1.3527013510000001</v>
      </c>
      <c r="X1773" s="322">
        <f>+VLOOKUP($E1773,Consumption!$1:$1048576,MATCH(DATE(X$2,1,1),INV!$A$1:$LI$1),FALSE)</f>
        <v>1.381682539</v>
      </c>
      <c r="Y1773" s="322">
        <f>+VLOOKUP($E1773,Consumption!$1:$1048576,MATCH(DATE(Y$2,1,1),INV!$A$1:$LI$1),FALSE)</f>
        <v>1.4113965559999999</v>
      </c>
      <c r="Z1773" s="322">
        <f>+VLOOKUP($E1773,Consumption!$1:$1048576,MATCH(DATE(Z$2,1,1),INV!$A$1:$LI$1),FALSE)</f>
        <v>1.44176829</v>
      </c>
      <c r="AA1773" s="322">
        <f>+VLOOKUP($E1773,Consumption!$1:$1048576,MATCH(DATE(AA$2,1,1),INV!$A$1:$LI$1),FALSE)</f>
        <v>1.4727706730000001</v>
      </c>
      <c r="AB1773" s="322">
        <f>+VLOOKUP($E1773,Consumption!$1:$1048576,MATCH(DATE(AB$2,1,1),INV!$A$1:$LI$1),FALSE)</f>
        <v>1.504371151</v>
      </c>
      <c r="AC1773" s="322">
        <f>+VLOOKUP($E1773,Consumption!$1:$1048576,MATCH(DATE(AC$2,1,1),INV!$A$1:$LI$1),FALSE)</f>
        <v>1.5365405860000001</v>
      </c>
      <c r="AD1773" s="322">
        <f>+VLOOKUP($E1773,Consumption!$1:$1048576,MATCH(DATE(AD$2,1,1),INV!$A$1:$LI$1),FALSE)</f>
        <v>1.5692572840000001</v>
      </c>
      <c r="AE1773" s="322">
        <f>+VLOOKUP($E1773,Consumption!$1:$1048576,MATCH(DATE(AE$2,1,1),INV!$A$1:$LI$1),FALSE)</f>
        <v>1.6024223980000001</v>
      </c>
      <c r="AF1773" s="322">
        <f>+VLOOKUP($E1773,Consumption!$1:$1048576,MATCH(DATE(AF$2,1,1),INV!$A$1:$LI$1),FALSE)</f>
        <v>1.636028662</v>
      </c>
      <c r="AG1773" s="322">
        <f>+VLOOKUP($E1773,Consumption!$1:$1048576,MATCH(DATE(AG$2,1,1),INV!$A$1:$LI$1),FALSE)</f>
        <v>1.670065868</v>
      </c>
      <c r="AH1773" s="322">
        <f>+VLOOKUP($E1773,Consumption!$1:$1048576,MATCH(DATE(AH$2,1,1),INV!$A$1:$LI$1),FALSE)</f>
        <v>1.7045239560000001</v>
      </c>
      <c r="AI1773" s="322">
        <f>+VLOOKUP($E1773,Consumption!$1:$1048576,MATCH(DATE(AI$2,1,1),INV!$A$1:$LI$1),FALSE)</f>
        <v>1.7394006070000001</v>
      </c>
      <c r="AJ1773" s="322">
        <f>+VLOOKUP($E1773,Consumption!$1:$1048576,MATCH(DATE(AJ$2,1,1),INV!$A$1:$LI$1),FALSE)</f>
        <v>1.774703897</v>
      </c>
      <c r="AK1773" s="322">
        <f>+VLOOKUP($E1773,Consumption!$1:$1048576,MATCH(DATE(AK$2,1,1),INV!$A$1:$LI$1),FALSE)</f>
        <v>1.8104497500000001</v>
      </c>
      <c r="AL1773" s="322">
        <f>+VLOOKUP($E1773,Consumption!$1:$1048576,MATCH(DATE(AL$2,1,1),INV!$A$1:$LI$1),FALSE)</f>
        <v>1.846666071</v>
      </c>
      <c r="AM1773" s="322">
        <f>+VLOOKUP($E1773,Consumption!$1:$1048576,MATCH(DATE(AM$2,1,1),INV!$A$1:$LI$1),FALSE)</f>
        <v>1.8833864549999999</v>
      </c>
      <c r="AN1773" s="322">
        <f>+VLOOKUP($E1773,Consumption!$1:$1048576,MATCH(DATE(AN$2,1,1),INV!$A$1:$LI$1),FALSE)</f>
        <v>1.9206483130000001</v>
      </c>
      <c r="AO1773" s="322">
        <f>+VLOOKUP($E1773,Consumption!$1:$1048576,MATCH(DATE(AO$2,1,1),INV!$A$1:$LI$1),FALSE)</f>
        <v>1.958491247</v>
      </c>
      <c r="AP1773" s="322">
        <f>+VLOOKUP($E1773,Consumption!$1:$1048576,MATCH(DATE(AP$2,1,1),INV!$A$1:$LI$1),FALSE)</f>
        <v>1.996906002</v>
      </c>
      <c r="AQ1773" s="322">
        <f>+VLOOKUP($E1773,Consumption!$1:$1048576,MATCH(DATE(AQ$2,1,1),INV!$A$1:$LI$1),FALSE)</f>
        <v>2.0359372389999999</v>
      </c>
      <c r="AR1773" s="322">
        <f>+VLOOKUP($E1773,Consumption!$1:$1048576,MATCH(DATE(AR$2,1,1),INV!$A$1:$LI$1),FALSE)</f>
        <v>2.0756261039999999</v>
      </c>
      <c r="AS1773" s="322">
        <f>+VLOOKUP($E1773,Consumption!$1:$1048576,MATCH(DATE(AS$2,1,1),INV!$A$1:$LI$1),FALSE)</f>
        <v>2.116008758</v>
      </c>
      <c r="AT1773" s="322">
        <f>+VLOOKUP($E1773,Consumption!$1:$1048576,MATCH(DATE(AT$2,1,1),INV!$A$1:$LI$1),FALSE)</f>
        <v>2.157117934</v>
      </c>
      <c r="AU1773" s="322">
        <f>+VLOOKUP($E1773,Consumption!$1:$1048576,MATCH(DATE(AU$2,1,1),INV!$A$1:$LI$1),FALSE)</f>
        <v>2.198979268</v>
      </c>
      <c r="AV1773" s="322">
        <f>+VLOOKUP($E1773,Consumption!$1:$1048576,MATCH(DATE(AV$2,1,1),INV!$A$1:$LI$1),FALSE)</f>
        <v>2.241626627</v>
      </c>
      <c r="AW1773" s="322">
        <f>+VLOOKUP($E1773,Consumption!$1:$1048576,MATCH(DATE(AW$2,1,1),INV!$A$1:$LI$1),FALSE)</f>
        <v>2.2850932080000002</v>
      </c>
      <c r="AX1773" s="322">
        <f>+VLOOKUP($E1773,Consumption!$1:$1048576,MATCH(DATE(AX$2,1,1),INV!$A$1:$LI$1),FALSE)</f>
        <v>2.3294115949999998</v>
      </c>
      <c r="AY1773" s="322">
        <f>+VLOOKUP($E1773,Consumption!$1:$1048576,MATCH(DATE(AY$2,1,1),INV!$A$1:$LI$1),FALSE)</f>
        <v>2.3746135879999999</v>
      </c>
      <c r="AZ1773" s="322">
        <f>+VLOOKUP($E1773,Consumption!$1:$1048576,MATCH(DATE(AZ$2,1,1),INV!$A$1:$LI$1),FALSE)</f>
        <v>2.4207086370000002</v>
      </c>
      <c r="BA1773" s="322">
        <f>+VLOOKUP($E1773,Consumption!$1:$1048576,MATCH(DATE(BA$2,1,1),INV!$A$1:$LI$1),FALSE)</f>
        <v>2.4677385709999999</v>
      </c>
      <c r="BB1773" s="322">
        <f>+VLOOKUP($E1773,Consumption!$1:$1048576,MATCH(DATE(BB$2,1,1),INV!$A$1:$LI$1),FALSE)</f>
        <v>2.5157403500000002</v>
      </c>
      <c r="BC1773" s="322">
        <f>+VLOOKUP($E1773,Consumption!$1:$1048576,MATCH(DATE(BC$2,1,1),INV!$A$1:$LI$1),FALSE)</f>
        <v>2.5647466859999999</v>
      </c>
      <c r="BD1773" s="322">
        <f>+VLOOKUP($E1773,Consumption!$1:$1048576,MATCH(DATE(BD$2,1,1),INV!$A$1:$LI$1),FALSE)</f>
        <v>2.6147867219999998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0.99743256579999995</v>
      </c>
      <c r="G1774" s="322">
        <f>+VLOOKUP($E1774,Consumption!$1:$1048576,MATCH(DATE(G$2,1,1),INV!$A$1:$LI$1),FALSE)</f>
        <v>1.0133863789999999</v>
      </c>
      <c r="H1774" s="322">
        <f>+VLOOKUP($E1774,Consumption!$1:$1048576,MATCH(DATE(H$2,1,1),INV!$A$1:$LI$1),FALSE)</f>
        <v>1.0290006169999999</v>
      </c>
      <c r="I1774" s="322">
        <f>+VLOOKUP($E1774,Consumption!$1:$1048576,MATCH(DATE(I$2,1,1),INV!$A$1:$LI$1),FALSE)</f>
        <v>1.044724797</v>
      </c>
      <c r="J1774" s="322">
        <f>+VLOOKUP($E1774,Consumption!$1:$1048576,MATCH(DATE(J$2,1,1),INV!$A$1:$LI$1),FALSE)</f>
        <v>1.0608595679999999</v>
      </c>
      <c r="K1774" s="322">
        <f>+VLOOKUP($E1774,Consumption!$1:$1048576,MATCH(DATE(K$2,1,1),INV!$A$1:$LI$1),FALSE)</f>
        <v>1.077618813</v>
      </c>
      <c r="L1774" s="322">
        <f>+VLOOKUP($E1774,Consumption!$1:$1048576,MATCH(DATE(L$2,1,1),INV!$A$1:$LI$1),FALSE)</f>
        <v>1.095139732</v>
      </c>
      <c r="M1774" s="322">
        <f>+VLOOKUP($E1774,Consumption!$1:$1048576,MATCH(DATE(M$2,1,1),INV!$A$1:$LI$1),FALSE)</f>
        <v>1.113530482</v>
      </c>
      <c r="N1774" s="322">
        <f>+VLOOKUP($E1774,Consumption!$1:$1048576,MATCH(DATE(N$2,1,1),INV!$A$1:$LI$1),FALSE)</f>
        <v>1.1328710129999999</v>
      </c>
      <c r="O1774" s="322">
        <f>+VLOOKUP($E1774,Consumption!$1:$1048576,MATCH(DATE(O$2,1,1),INV!$A$1:$LI$1),FALSE)</f>
        <v>1.153214782</v>
      </c>
      <c r="P1774" s="322">
        <f>+VLOOKUP($E1774,Consumption!$1:$1048576,MATCH(DATE(P$2,1,1),INV!$A$1:$LI$1),FALSE)</f>
        <v>1.174628172</v>
      </c>
      <c r="Q1774" s="322">
        <f>+VLOOKUP($E1774,Consumption!$1:$1048576,MATCH(DATE(Q$2,1,1),INV!$A$1:$LI$1),FALSE)</f>
        <v>1.1971000510000001</v>
      </c>
      <c r="R1774" s="322">
        <f>+VLOOKUP($E1774,Consumption!$1:$1048576,MATCH(DATE(R$2,1,1),INV!$A$1:$LI$1),FALSE)</f>
        <v>1.2206159809999999</v>
      </c>
      <c r="S1774" s="322">
        <f>+VLOOKUP($E1774,Consumption!$1:$1048576,MATCH(DATE(S$2,1,1),INV!$A$1:$LI$1),FALSE)</f>
        <v>1.2451530260000001</v>
      </c>
      <c r="T1774" s="322">
        <f>+VLOOKUP($E1774,Consumption!$1:$1048576,MATCH(DATE(T$2,1,1),INV!$A$1:$LI$1),FALSE)</f>
        <v>1.270676817</v>
      </c>
      <c r="U1774" s="322">
        <f>+VLOOKUP($E1774,Consumption!$1:$1048576,MATCH(DATE(U$2,1,1),INV!$A$1:$LI$1),FALSE)</f>
        <v>1.29714354</v>
      </c>
      <c r="V1774" s="322">
        <f>+VLOOKUP($E1774,Consumption!$1:$1048576,MATCH(DATE(V$2,1,1),INV!$A$1:$LI$1),FALSE)</f>
        <v>1.324503628</v>
      </c>
      <c r="W1774" s="322">
        <f>+VLOOKUP($E1774,Consumption!$1:$1048576,MATCH(DATE(W$2,1,1),INV!$A$1:$LI$1),FALSE)</f>
        <v>1.3527011980000001</v>
      </c>
      <c r="X1774" s="322">
        <f>+VLOOKUP($E1774,Consumption!$1:$1048576,MATCH(DATE(X$2,1,1),INV!$A$1:$LI$1),FALSE)</f>
        <v>1.3816823890000001</v>
      </c>
      <c r="Y1774" s="322">
        <f>+VLOOKUP($E1774,Consumption!$1:$1048576,MATCH(DATE(Y$2,1,1),INV!$A$1:$LI$1),FALSE)</f>
        <v>1.41139641</v>
      </c>
      <c r="Z1774" s="322">
        <f>+VLOOKUP($E1774,Consumption!$1:$1048576,MATCH(DATE(Z$2,1,1),INV!$A$1:$LI$1),FALSE)</f>
        <v>1.441768148</v>
      </c>
      <c r="AA1774" s="322">
        <f>+VLOOKUP($E1774,Consumption!$1:$1048576,MATCH(DATE(AA$2,1,1),INV!$A$1:$LI$1),FALSE)</f>
        <v>1.4727705339999999</v>
      </c>
      <c r="AB1774" s="322">
        <f>+VLOOKUP($E1774,Consumption!$1:$1048576,MATCH(DATE(AB$2,1,1),INV!$A$1:$LI$1),FALSE)</f>
        <v>1.504371017</v>
      </c>
      <c r="AC1774" s="322">
        <f>+VLOOKUP($E1774,Consumption!$1:$1048576,MATCH(DATE(AC$2,1,1),INV!$A$1:$LI$1),FALSE)</f>
        <v>1.5365404570000001</v>
      </c>
      <c r="AD1774" s="322">
        <f>+VLOOKUP($E1774,Consumption!$1:$1048576,MATCH(DATE(AD$2,1,1),INV!$A$1:$LI$1),FALSE)</f>
        <v>1.5692571580000001</v>
      </c>
      <c r="AE1774" s="322">
        <f>+VLOOKUP($E1774,Consumption!$1:$1048576,MATCH(DATE(AE$2,1,1),INV!$A$1:$LI$1),FALSE)</f>
        <v>1.6024222749999999</v>
      </c>
      <c r="AF1774" s="322">
        <f>+VLOOKUP($E1774,Consumption!$1:$1048576,MATCH(DATE(AF$2,1,1),INV!$A$1:$LI$1),FALSE)</f>
        <v>1.636028542</v>
      </c>
      <c r="AG1774" s="322">
        <f>+VLOOKUP($E1774,Consumption!$1:$1048576,MATCH(DATE(AG$2,1,1),INV!$A$1:$LI$1),FALSE)</f>
        <v>1.67006575</v>
      </c>
      <c r="AH1774" s="322">
        <f>+VLOOKUP($E1774,Consumption!$1:$1048576,MATCH(DATE(AH$2,1,1),INV!$A$1:$LI$1),FALSE)</f>
        <v>1.7045238389999999</v>
      </c>
      <c r="AI1774" s="322">
        <f>+VLOOKUP($E1774,Consumption!$1:$1048576,MATCH(DATE(AI$2,1,1),INV!$A$1:$LI$1),FALSE)</f>
        <v>1.73940049</v>
      </c>
      <c r="AJ1774" s="322">
        <f>+VLOOKUP($E1774,Consumption!$1:$1048576,MATCH(DATE(AJ$2,1,1),INV!$A$1:$LI$1),FALSE)</f>
        <v>1.774703779</v>
      </c>
      <c r="AK1774" s="322">
        <f>+VLOOKUP($E1774,Consumption!$1:$1048576,MATCH(DATE(AK$2,1,1),INV!$A$1:$LI$1),FALSE)</f>
        <v>1.8104496299999999</v>
      </c>
      <c r="AL1774" s="322">
        <f>+VLOOKUP($E1774,Consumption!$1:$1048576,MATCH(DATE(AL$2,1,1),INV!$A$1:$LI$1),FALSE)</f>
        <v>1.8466659489999999</v>
      </c>
      <c r="AM1774" s="322">
        <f>+VLOOKUP($E1774,Consumption!$1:$1048576,MATCH(DATE(AM$2,1,1),INV!$A$1:$LI$1),FALSE)</f>
        <v>1.88338633</v>
      </c>
      <c r="AN1774" s="322">
        <f>+VLOOKUP($E1774,Consumption!$1:$1048576,MATCH(DATE(AN$2,1,1),INV!$A$1:$LI$1),FALSE)</f>
        <v>1.920648184</v>
      </c>
      <c r="AO1774" s="322">
        <f>+VLOOKUP($E1774,Consumption!$1:$1048576,MATCH(DATE(AO$2,1,1),INV!$A$1:$LI$1),FALSE)</f>
        <v>1.958491113</v>
      </c>
      <c r="AP1774" s="322">
        <f>+VLOOKUP($E1774,Consumption!$1:$1048576,MATCH(DATE(AP$2,1,1),INV!$A$1:$LI$1),FALSE)</f>
        <v>1.9969058630000001</v>
      </c>
      <c r="AQ1774" s="322">
        <f>+VLOOKUP($E1774,Consumption!$1:$1048576,MATCH(DATE(AQ$2,1,1),INV!$A$1:$LI$1),FALSE)</f>
        <v>2.035937095</v>
      </c>
      <c r="AR1774" s="322">
        <f>+VLOOKUP($E1774,Consumption!$1:$1048576,MATCH(DATE(AR$2,1,1),INV!$A$1:$LI$1),FALSE)</f>
        <v>2.0756259539999999</v>
      </c>
      <c r="AS1774" s="322">
        <f>+VLOOKUP($E1774,Consumption!$1:$1048576,MATCH(DATE(AS$2,1,1),INV!$A$1:$LI$1),FALSE)</f>
        <v>2.1160086009999999</v>
      </c>
      <c r="AT1774" s="322">
        <f>+VLOOKUP($E1774,Consumption!$1:$1048576,MATCH(DATE(AT$2,1,1),INV!$A$1:$LI$1),FALSE)</f>
        <v>2.1571177700000002</v>
      </c>
      <c r="AU1774" s="322">
        <f>+VLOOKUP($E1774,Consumption!$1:$1048576,MATCH(DATE(AU$2,1,1),INV!$A$1:$LI$1),FALSE)</f>
        <v>2.198979096</v>
      </c>
      <c r="AV1774" s="322">
        <f>+VLOOKUP($E1774,Consumption!$1:$1048576,MATCH(DATE(AV$2,1,1),INV!$A$1:$LI$1),FALSE)</f>
        <v>2.2416264479999999</v>
      </c>
      <c r="AW1774" s="322">
        <f>+VLOOKUP($E1774,Consumption!$1:$1048576,MATCH(DATE(AW$2,1,1),INV!$A$1:$LI$1),FALSE)</f>
        <v>2.2850930209999998</v>
      </c>
      <c r="AX1774" s="322">
        <f>+VLOOKUP($E1774,Consumption!$1:$1048576,MATCH(DATE(AX$2,1,1),INV!$A$1:$LI$1),FALSE)</f>
        <v>2.3294114000000001</v>
      </c>
      <c r="AY1774" s="322">
        <f>+VLOOKUP($E1774,Consumption!$1:$1048576,MATCH(DATE(AY$2,1,1),INV!$A$1:$LI$1),FALSE)</f>
        <v>2.3746133839999999</v>
      </c>
      <c r="AZ1774" s="322">
        <f>+VLOOKUP($E1774,Consumption!$1:$1048576,MATCH(DATE(AZ$2,1,1),INV!$A$1:$LI$1),FALSE)</f>
        <v>2.4207084239999999</v>
      </c>
      <c r="BA1774" s="322">
        <f>+VLOOKUP($E1774,Consumption!$1:$1048576,MATCH(DATE(BA$2,1,1),INV!$A$1:$LI$1),FALSE)</f>
        <v>2.4677383499999999</v>
      </c>
      <c r="BB1774" s="322">
        <f>+VLOOKUP($E1774,Consumption!$1:$1048576,MATCH(DATE(BB$2,1,1),INV!$A$1:$LI$1),FALSE)</f>
        <v>2.5157401199999998</v>
      </c>
      <c r="BC1774" s="322">
        <f>+VLOOKUP($E1774,Consumption!$1:$1048576,MATCH(DATE(BC$2,1,1),INV!$A$1:$LI$1),FALSE)</f>
        <v>2.5647464480000002</v>
      </c>
      <c r="BD1774" s="322">
        <f>+VLOOKUP($E1774,Consumption!$1:$1048576,MATCH(DATE(BD$2,1,1),INV!$A$1:$LI$1),FALSE)</f>
        <v>2.6147864749999998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0.99861179820000001</v>
      </c>
      <c r="G1775" s="322">
        <f>+VLOOKUP($E1775,Consumption!$1:$1048576,MATCH(DATE(G$2,1,1),INV!$A$1:$LI$1),FALSE)</f>
        <v>1.0169847089999999</v>
      </c>
      <c r="H1775" s="322">
        <f>+VLOOKUP($E1775,Consumption!$1:$1048576,MATCH(DATE(H$2,1,1),INV!$A$1:$LI$1),FALSE)</f>
        <v>1.035743131</v>
      </c>
      <c r="I1775" s="322">
        <f>+VLOOKUP($E1775,Consumption!$1:$1048576,MATCH(DATE(I$2,1,1),INV!$A$1:$LI$1),FALSE)</f>
        <v>1.055021421</v>
      </c>
      <c r="J1775" s="322">
        <f>+VLOOKUP($E1775,Consumption!$1:$1048576,MATCH(DATE(J$2,1,1),INV!$A$1:$LI$1),FALSE)</f>
        <v>1.074907676</v>
      </c>
      <c r="K1775" s="322">
        <f>+VLOOKUP($E1775,Consumption!$1:$1048576,MATCH(DATE(K$2,1,1),INV!$A$1:$LI$1),FALSE)</f>
        <v>1.0954415790000001</v>
      </c>
      <c r="L1775" s="322">
        <f>+VLOOKUP($E1775,Consumption!$1:$1048576,MATCH(DATE(L$2,1,1),INV!$A$1:$LI$1),FALSE)</f>
        <v>1.116608249</v>
      </c>
      <c r="M1775" s="322">
        <f>+VLOOKUP($E1775,Consumption!$1:$1048576,MATCH(DATE(M$2,1,1),INV!$A$1:$LI$1),FALSE)</f>
        <v>1.138398832</v>
      </c>
      <c r="N1775" s="322">
        <f>+VLOOKUP($E1775,Consumption!$1:$1048576,MATCH(DATE(N$2,1,1),INV!$A$1:$LI$1),FALSE)</f>
        <v>1.1608033719999999</v>
      </c>
      <c r="O1775" s="322">
        <f>+VLOOKUP($E1775,Consumption!$1:$1048576,MATCH(DATE(O$2,1,1),INV!$A$1:$LI$1),FALSE)</f>
        <v>1.1838147349999999</v>
      </c>
      <c r="P1775" s="322">
        <f>+VLOOKUP($E1775,Consumption!$1:$1048576,MATCH(DATE(P$2,1,1),INV!$A$1:$LI$1),FALSE)</f>
        <v>1.207465317</v>
      </c>
      <c r="Q1775" s="322">
        <f>+VLOOKUP($E1775,Consumption!$1:$1048576,MATCH(DATE(Q$2,1,1),INV!$A$1:$LI$1),FALSE)</f>
        <v>1.2317131910000001</v>
      </c>
      <c r="R1775" s="322">
        <f>+VLOOKUP($E1775,Consumption!$1:$1048576,MATCH(DATE(R$2,1,1),INV!$A$1:$LI$1),FALSE)</f>
        <v>1.256555063</v>
      </c>
      <c r="S1775" s="322">
        <f>+VLOOKUP($E1775,Consumption!$1:$1048576,MATCH(DATE(S$2,1,1),INV!$A$1:$LI$1),FALSE)</f>
        <v>1.2819899079999999</v>
      </c>
      <c r="T1775" s="322">
        <f>+VLOOKUP($E1775,Consumption!$1:$1048576,MATCH(DATE(T$2,1,1),INV!$A$1:$LI$1),FALSE)</f>
        <v>1.308015742</v>
      </c>
      <c r="U1775" s="322">
        <f>+VLOOKUP($E1775,Consumption!$1:$1048576,MATCH(DATE(U$2,1,1),INV!$A$1:$LI$1),FALSE)</f>
        <v>1.3346296559999999</v>
      </c>
      <c r="V1775" s="322">
        <f>+VLOOKUP($E1775,Consumption!$1:$1048576,MATCH(DATE(V$2,1,1),INV!$A$1:$LI$1),FALSE)</f>
        <v>1.3618249950000001</v>
      </c>
      <c r="W1775" s="322">
        <f>+VLOOKUP($E1775,Consumption!$1:$1048576,MATCH(DATE(W$2,1,1),INV!$A$1:$LI$1),FALSE)</f>
        <v>1.3895989040000001</v>
      </c>
      <c r="X1775" s="322">
        <f>+VLOOKUP($E1775,Consumption!$1:$1048576,MATCH(DATE(X$2,1,1),INV!$A$1:$LI$1),FALSE)</f>
        <v>1.41794899</v>
      </c>
      <c r="Y1775" s="322">
        <f>+VLOOKUP($E1775,Consumption!$1:$1048576,MATCH(DATE(Y$2,1,1),INV!$A$1:$LI$1),FALSE)</f>
        <v>1.446873997</v>
      </c>
      <c r="Z1775" s="322">
        <f>+VLOOKUP($E1775,Consumption!$1:$1048576,MATCH(DATE(Z$2,1,1),INV!$A$1:$LI$1),FALSE)</f>
        <v>1.476346078</v>
      </c>
      <c r="AA1775" s="322">
        <f>+VLOOKUP($E1775,Consumption!$1:$1048576,MATCH(DATE(AA$2,1,1),INV!$A$1:$LI$1),FALSE)</f>
        <v>1.5063960540000001</v>
      </c>
      <c r="AB1775" s="322">
        <f>+VLOOKUP($E1775,Consumption!$1:$1048576,MATCH(DATE(AB$2,1,1),INV!$A$1:$LI$1),FALSE)</f>
        <v>1.5370295</v>
      </c>
      <c r="AC1775" s="322">
        <f>+VLOOKUP($E1775,Consumption!$1:$1048576,MATCH(DATE(AC$2,1,1),INV!$A$1:$LI$1),FALSE)</f>
        <v>1.568251423</v>
      </c>
      <c r="AD1775" s="322">
        <f>+VLOOKUP($E1775,Consumption!$1:$1048576,MATCH(DATE(AD$2,1,1),INV!$A$1:$LI$1),FALSE)</f>
        <v>1.6000684220000001</v>
      </c>
      <c r="AE1775" s="322">
        <f>+VLOOKUP($E1775,Consumption!$1:$1048576,MATCH(DATE(AE$2,1,1),INV!$A$1:$LI$1),FALSE)</f>
        <v>1.632405388</v>
      </c>
      <c r="AF1775" s="322">
        <f>+VLOOKUP($E1775,Consumption!$1:$1048576,MATCH(DATE(AF$2,1,1),INV!$A$1:$LI$1),FALSE)</f>
        <v>1.6653179060000001</v>
      </c>
      <c r="AG1775" s="322">
        <f>+VLOOKUP($E1775,Consumption!$1:$1048576,MATCH(DATE(AG$2,1,1),INV!$A$1:$LI$1),FALSE)</f>
        <v>1.698822101</v>
      </c>
      <c r="AH1775" s="322">
        <f>+VLOOKUP($E1775,Consumption!$1:$1048576,MATCH(DATE(AH$2,1,1),INV!$A$1:$LI$1),FALSE)</f>
        <v>1.7329320370000001</v>
      </c>
      <c r="AI1775" s="322">
        <f>+VLOOKUP($E1775,Consumption!$1:$1048576,MATCH(DATE(AI$2,1,1),INV!$A$1:$LI$1),FALSE)</f>
        <v>1.767662869</v>
      </c>
      <c r="AJ1775" s="322">
        <f>+VLOOKUP($E1775,Consumption!$1:$1048576,MATCH(DATE(AJ$2,1,1),INV!$A$1:$LI$1),FALSE)</f>
        <v>1.803031032</v>
      </c>
      <c r="AK1775" s="322">
        <f>+VLOOKUP($E1775,Consumption!$1:$1048576,MATCH(DATE(AK$2,1,1),INV!$A$1:$LI$1),FALSE)</f>
        <v>1.8390545039999999</v>
      </c>
      <c r="AL1775" s="322">
        <f>+VLOOKUP($E1775,Consumption!$1:$1048576,MATCH(DATE(AL$2,1,1),INV!$A$1:$LI$1),FALSE)</f>
        <v>1.875752131</v>
      </c>
      <c r="AM1775" s="322">
        <f>+VLOOKUP($E1775,Consumption!$1:$1048576,MATCH(DATE(AM$2,1,1),INV!$A$1:$LI$1),FALSE)</f>
        <v>1.9131439429999999</v>
      </c>
      <c r="AN1775" s="322">
        <f>+VLOOKUP($E1775,Consumption!$1:$1048576,MATCH(DATE(AN$2,1,1),INV!$A$1:$LI$1),FALSE)</f>
        <v>1.9512505760000001</v>
      </c>
      <c r="AO1775" s="322">
        <f>+VLOOKUP($E1775,Consumption!$1:$1048576,MATCH(DATE(AO$2,1,1),INV!$A$1:$LI$1),FALSE)</f>
        <v>1.9900928410000001</v>
      </c>
      <c r="AP1775" s="322">
        <f>+VLOOKUP($E1775,Consumption!$1:$1048576,MATCH(DATE(AP$2,1,1),INV!$A$1:$LI$1),FALSE)</f>
        <v>2.0296701239999999</v>
      </c>
      <c r="AQ1775" s="322">
        <f>+VLOOKUP($E1775,Consumption!$1:$1048576,MATCH(DATE(AQ$2,1,1),INV!$A$1:$LI$1),FALSE)</f>
        <v>2.070002229</v>
      </c>
      <c r="AR1775" s="322">
        <f>+VLOOKUP($E1775,Consumption!$1:$1048576,MATCH(DATE(AR$2,1,1),INV!$A$1:$LI$1),FALSE)</f>
        <v>2.1111129879999999</v>
      </c>
      <c r="AS1775" s="322">
        <f>+VLOOKUP($E1775,Consumption!$1:$1048576,MATCH(DATE(AS$2,1,1),INV!$A$1:$LI$1),FALSE)</f>
        <v>2.1530258519999999</v>
      </c>
      <c r="AT1775" s="322">
        <f>+VLOOKUP($E1775,Consumption!$1:$1048576,MATCH(DATE(AT$2,1,1),INV!$A$1:$LI$1),FALSE)</f>
        <v>2.1957626910000001</v>
      </c>
      <c r="AU1775" s="322">
        <f>+VLOOKUP($E1775,Consumption!$1:$1048576,MATCH(DATE(AU$2,1,1),INV!$A$1:$LI$1),FALSE)</f>
        <v>2.2393438059999999</v>
      </c>
      <c r="AV1775" s="322">
        <f>+VLOOKUP($E1775,Consumption!$1:$1048576,MATCH(DATE(AV$2,1,1),INV!$A$1:$LI$1),FALSE)</f>
        <v>2.2837890559999998</v>
      </c>
      <c r="AW1775" s="322">
        <f>+VLOOKUP($E1775,Consumption!$1:$1048576,MATCH(DATE(AW$2,1,1),INV!$A$1:$LI$1),FALSE)</f>
        <v>2.3291188279999999</v>
      </c>
      <c r="AX1775" s="322">
        <f>+VLOOKUP($E1775,Consumption!$1:$1048576,MATCH(DATE(AX$2,1,1),INV!$A$1:$LI$1),FALSE)</f>
        <v>2.3753537680000001</v>
      </c>
      <c r="AY1775" s="322">
        <f>+VLOOKUP($E1775,Consumption!$1:$1048576,MATCH(DATE(AY$2,1,1),INV!$A$1:$LI$1),FALSE)</f>
        <v>2.42251459</v>
      </c>
      <c r="AZ1775" s="322">
        <f>+VLOOKUP($E1775,Consumption!$1:$1048576,MATCH(DATE(AZ$2,1,1),INV!$A$1:$LI$1),FALSE)</f>
        <v>2.4706221410000002</v>
      </c>
      <c r="BA1775" s="322">
        <f>+VLOOKUP($E1775,Consumption!$1:$1048576,MATCH(DATE(BA$2,1,1),INV!$A$1:$LI$1),FALSE)</f>
        <v>2.519696921</v>
      </c>
      <c r="BB1775" s="322">
        <f>+VLOOKUP($E1775,Consumption!$1:$1048576,MATCH(DATE(BB$2,1,1),INV!$A$1:$LI$1),FALSE)</f>
        <v>2.5697616239999999</v>
      </c>
      <c r="BC1775" s="322">
        <f>+VLOOKUP($E1775,Consumption!$1:$1048576,MATCH(DATE(BC$2,1,1),INV!$A$1:$LI$1),FALSE)</f>
        <v>2.6208389730000001</v>
      </c>
      <c r="BD1775" s="322">
        <f>+VLOOKUP($E1775,Consumption!$1:$1048576,MATCH(DATE(BD$2,1,1),INV!$A$1:$LI$1),FALSE)</f>
        <v>2.6729507520000002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0.99763973699999997</v>
      </c>
      <c r="G1776" s="322">
        <f>+VLOOKUP($E1776,Consumption!$1:$1048576,MATCH(DATE(G$2,1,1),INV!$A$1:$LI$1),FALSE)</f>
        <v>1.0147058229999999</v>
      </c>
      <c r="H1776" s="322">
        <f>+VLOOKUP($E1776,Consumption!$1:$1048576,MATCH(DATE(H$2,1,1),INV!$A$1:$LI$1),FALSE)</f>
        <v>1.0320148979999999</v>
      </c>
      <c r="I1776" s="322">
        <f>+VLOOKUP($E1776,Consumption!$1:$1048576,MATCH(DATE(I$2,1,1),INV!$A$1:$LI$1),FALSE)</f>
        <v>1.049706131</v>
      </c>
      <c r="J1776" s="322">
        <f>+VLOOKUP($E1776,Consumption!$1:$1048576,MATCH(DATE(J$2,1,1),INV!$A$1:$LI$1),FALSE)</f>
        <v>1.0678802469999999</v>
      </c>
      <c r="K1776" s="322">
        <f>+VLOOKUP($E1776,Consumption!$1:$1048576,MATCH(DATE(K$2,1,1),INV!$A$1:$LI$1),FALSE)</f>
        <v>1.086633494</v>
      </c>
      <c r="L1776" s="322">
        <f>+VLOOKUP($E1776,Consumption!$1:$1048576,MATCH(DATE(L$2,1,1),INV!$A$1:$LI$1),FALSE)</f>
        <v>1.106024235</v>
      </c>
      <c r="M1776" s="322">
        <f>+VLOOKUP($E1776,Consumption!$1:$1048576,MATCH(DATE(M$2,1,1),INV!$A$1:$LI$1),FALSE)</f>
        <v>1.126123889</v>
      </c>
      <c r="N1776" s="322">
        <f>+VLOOKUP($E1776,Consumption!$1:$1048576,MATCH(DATE(N$2,1,1),INV!$A$1:$LI$1),FALSE)</f>
        <v>1.146991055</v>
      </c>
      <c r="O1776" s="322">
        <f>+VLOOKUP($E1776,Consumption!$1:$1048576,MATCH(DATE(O$2,1,1),INV!$A$1:$LI$1),FALSE)</f>
        <v>1.168666352</v>
      </c>
      <c r="P1776" s="322">
        <f>+VLOOKUP($E1776,Consumption!$1:$1048576,MATCH(DATE(P$2,1,1),INV!$A$1:$LI$1),FALSE)</f>
        <v>1.1912242369999999</v>
      </c>
      <c r="Q1776" s="322">
        <f>+VLOOKUP($E1776,Consumption!$1:$1048576,MATCH(DATE(Q$2,1,1),INV!$A$1:$LI$1),FALSE)</f>
        <v>1.214623008</v>
      </c>
      <c r="R1776" s="322">
        <f>+VLOOKUP($E1776,Consumption!$1:$1048576,MATCH(DATE(R$2,1,1),INV!$A$1:$LI$1),FALSE)</f>
        <v>1.238851189</v>
      </c>
      <c r="S1776" s="322">
        <f>+VLOOKUP($E1776,Consumption!$1:$1048576,MATCH(DATE(S$2,1,1),INV!$A$1:$LI$1),FALSE)</f>
        <v>1.263895676</v>
      </c>
      <c r="T1776" s="322">
        <f>+VLOOKUP($E1776,Consumption!$1:$1048576,MATCH(DATE(T$2,1,1),INV!$A$1:$LI$1),FALSE)</f>
        <v>1.2897365329999999</v>
      </c>
      <c r="U1776" s="322">
        <f>+VLOOKUP($E1776,Consumption!$1:$1048576,MATCH(DATE(U$2,1,1),INV!$A$1:$LI$1),FALSE)</f>
        <v>1.3163479199999999</v>
      </c>
      <c r="V1776" s="322">
        <f>+VLOOKUP($E1776,Consumption!$1:$1048576,MATCH(DATE(V$2,1,1),INV!$A$1:$LI$1),FALSE)</f>
        <v>1.3436969190000001</v>
      </c>
      <c r="W1776" s="322">
        <f>+VLOOKUP($E1776,Consumption!$1:$1048576,MATCH(DATE(W$2,1,1),INV!$A$1:$LI$1),FALSE)</f>
        <v>1.3717522209999999</v>
      </c>
      <c r="X1776" s="322">
        <f>+VLOOKUP($E1776,Consumption!$1:$1048576,MATCH(DATE(X$2,1,1),INV!$A$1:$LI$1),FALSE)</f>
        <v>1.4004840059999999</v>
      </c>
      <c r="Y1776" s="322">
        <f>+VLOOKUP($E1776,Consumption!$1:$1048576,MATCH(DATE(Y$2,1,1),INV!$A$1:$LI$1),FALSE)</f>
        <v>1.4298645059999999</v>
      </c>
      <c r="Z1776" s="322">
        <f>+VLOOKUP($E1776,Consumption!$1:$1048576,MATCH(DATE(Z$2,1,1),INV!$A$1:$LI$1),FALSE)</f>
        <v>1.459829206</v>
      </c>
      <c r="AA1776" s="322">
        <f>+VLOOKUP($E1776,Consumption!$1:$1048576,MATCH(DATE(AA$2,1,1),INV!$A$1:$LI$1),FALSE)</f>
        <v>1.4903905479999999</v>
      </c>
      <c r="AB1776" s="322">
        <f>+VLOOKUP($E1776,Consumption!$1:$1048576,MATCH(DATE(AB$2,1,1),INV!$A$1:$LI$1),FALSE)</f>
        <v>1.5215370850000001</v>
      </c>
      <c r="AC1776" s="322">
        <f>+VLOOKUP($E1776,Consumption!$1:$1048576,MATCH(DATE(AC$2,1,1),INV!$A$1:$LI$1),FALSE)</f>
        <v>1.553256068</v>
      </c>
      <c r="AD1776" s="322">
        <f>+VLOOKUP($E1776,Consumption!$1:$1048576,MATCH(DATE(AD$2,1,1),INV!$A$1:$LI$1),FALSE)</f>
        <v>1.5855386010000001</v>
      </c>
      <c r="AE1776" s="322">
        <f>+VLOOKUP($E1776,Consumption!$1:$1048576,MATCH(DATE(AE$2,1,1),INV!$A$1:$LI$1),FALSE)</f>
        <v>1.618263292</v>
      </c>
      <c r="AF1776" s="322">
        <f>+VLOOKUP($E1776,Consumption!$1:$1048576,MATCH(DATE(AF$2,1,1),INV!$A$1:$LI$1),FALSE)</f>
        <v>1.6514724039999999</v>
      </c>
      <c r="AG1776" s="322">
        <f>+VLOOKUP($E1776,Consumption!$1:$1048576,MATCH(DATE(AG$2,1,1),INV!$A$1:$LI$1),FALSE)</f>
        <v>1.6851783360000001</v>
      </c>
      <c r="AH1776" s="322">
        <f>+VLOOKUP($E1776,Consumption!$1:$1048576,MATCH(DATE(AH$2,1,1),INV!$A$1:$LI$1),FALSE)</f>
        <v>1.7193884310000001</v>
      </c>
      <c r="AI1776" s="322">
        <f>+VLOOKUP($E1776,Consumption!$1:$1048576,MATCH(DATE(AI$2,1,1),INV!$A$1:$LI$1),FALSE)</f>
        <v>1.7541119709999999</v>
      </c>
      <c r="AJ1776" s="322">
        <f>+VLOOKUP($E1776,Consumption!$1:$1048576,MATCH(DATE(AJ$2,1,1),INV!$A$1:$LI$1),FALSE)</f>
        <v>1.789362589</v>
      </c>
      <c r="AK1776" s="322">
        <f>+VLOOKUP($E1776,Consumption!$1:$1048576,MATCH(DATE(AK$2,1,1),INV!$A$1:$LI$1),FALSE)</f>
        <v>1.8251582399999999</v>
      </c>
      <c r="AL1776" s="322">
        <f>+VLOOKUP($E1776,Consumption!$1:$1048576,MATCH(DATE(AL$2,1,1),INV!$A$1:$LI$1),FALSE)</f>
        <v>1.8615223439999999</v>
      </c>
      <c r="AM1776" s="322">
        <f>+VLOOKUP($E1776,Consumption!$1:$1048576,MATCH(DATE(AM$2,1,1),INV!$A$1:$LI$1),FALSE)</f>
        <v>1.8984816410000001</v>
      </c>
      <c r="AN1776" s="322">
        <f>+VLOOKUP($E1776,Consumption!$1:$1048576,MATCH(DATE(AN$2,1,1),INV!$A$1:$LI$1),FALSE)</f>
        <v>1.9360652169999999</v>
      </c>
      <c r="AO1776" s="322">
        <f>+VLOOKUP($E1776,Consumption!$1:$1048576,MATCH(DATE(AO$2,1,1),INV!$A$1:$LI$1),FALSE)</f>
        <v>1.974303522</v>
      </c>
      <c r="AP1776" s="322">
        <f>+VLOOKUP($E1776,Consumption!$1:$1048576,MATCH(DATE(AP$2,1,1),INV!$A$1:$LI$1),FALSE)</f>
        <v>2.0131874810000001</v>
      </c>
      <c r="AQ1776" s="322">
        <f>+VLOOKUP($E1776,Consumption!$1:$1048576,MATCH(DATE(AQ$2,1,1),INV!$A$1:$LI$1),FALSE)</f>
        <v>2.0527480090000001</v>
      </c>
      <c r="AR1776" s="322">
        <f>+VLOOKUP($E1776,Consumption!$1:$1048576,MATCH(DATE(AR$2,1,1),INV!$A$1:$LI$1),FALSE)</f>
        <v>2.0930189870000002</v>
      </c>
      <c r="AS1776" s="322">
        <f>+VLOOKUP($E1776,Consumption!$1:$1048576,MATCH(DATE(AS$2,1,1),INV!$A$1:$LI$1),FALSE)</f>
        <v>2.1340327710000002</v>
      </c>
      <c r="AT1776" s="322">
        <f>+VLOOKUP($E1776,Consumption!$1:$1048576,MATCH(DATE(AT$2,1,1),INV!$A$1:$LI$1),FALSE)</f>
        <v>2.175819239</v>
      </c>
      <c r="AU1776" s="322">
        <f>+VLOOKUP($E1776,Consumption!$1:$1048576,MATCH(DATE(AU$2,1,1),INV!$A$1:$LI$1),FALSE)</f>
        <v>2.2184039960000002</v>
      </c>
      <c r="AV1776" s="322">
        <f>+VLOOKUP($E1776,Consumption!$1:$1048576,MATCH(DATE(AV$2,1,1),INV!$A$1:$LI$1),FALSE)</f>
        <v>2.2618150670000001</v>
      </c>
      <c r="AW1776" s="322">
        <f>+VLOOKUP($E1776,Consumption!$1:$1048576,MATCH(DATE(AW$2,1,1),INV!$A$1:$LI$1),FALSE)</f>
        <v>2.306079752</v>
      </c>
      <c r="AX1776" s="322">
        <f>+VLOOKUP($E1776,Consumption!$1:$1048576,MATCH(DATE(AX$2,1,1),INV!$A$1:$LI$1),FALSE)</f>
        <v>2.3512248219999998</v>
      </c>
      <c r="AY1776" s="322">
        <f>+VLOOKUP($E1776,Consumption!$1:$1048576,MATCH(DATE(AY$2,1,1),INV!$A$1:$LI$1),FALSE)</f>
        <v>2.3972765109999998</v>
      </c>
      <c r="AZ1776" s="322">
        <f>+VLOOKUP($E1776,Consumption!$1:$1048576,MATCH(DATE(AZ$2,1,1),INV!$A$1:$LI$1),FALSE)</f>
        <v>2.4442526089999999</v>
      </c>
      <c r="BA1776" s="322">
        <f>+VLOOKUP($E1776,Consumption!$1:$1048576,MATCH(DATE(BA$2,1,1),INV!$A$1:$LI$1),FALSE)</f>
        <v>2.4921836289999999</v>
      </c>
      <c r="BB1776" s="322">
        <f>+VLOOKUP($E1776,Consumption!$1:$1048576,MATCH(DATE(BB$2,1,1),INV!$A$1:$LI$1),FALSE)</f>
        <v>2.5410982789999998</v>
      </c>
      <c r="BC1776" s="322">
        <f>+VLOOKUP($E1776,Consumption!$1:$1048576,MATCH(DATE(BC$2,1,1),INV!$A$1:$LI$1),FALSE)</f>
        <v>2.59102342</v>
      </c>
      <c r="BD1776" s="322">
        <f>+VLOOKUP($E1776,Consumption!$1:$1048576,MATCH(DATE(BD$2,1,1),INV!$A$1:$LI$1),FALSE)</f>
        <v>2.6419840269999999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0.99685499389999999</v>
      </c>
      <c r="G1777" s="322">
        <f>+VLOOKUP($E1777,Consumption!$1:$1048576,MATCH(DATE(G$2,1,1),INV!$A$1:$LI$1),FALSE)</f>
        <v>1.0116594839999999</v>
      </c>
      <c r="H1777" s="322">
        <f>+VLOOKUP($E1777,Consumption!$1:$1048576,MATCH(DATE(H$2,1,1),INV!$A$1:$LI$1),FALSE)</f>
        <v>1.0260034010000001</v>
      </c>
      <c r="I1777" s="322">
        <f>+VLOOKUP($E1777,Consumption!$1:$1048576,MATCH(DATE(I$2,1,1),INV!$A$1:$LI$1),FALSE)</f>
        <v>1.040654105</v>
      </c>
      <c r="J1777" s="322">
        <f>+VLOOKUP($E1777,Consumption!$1:$1048576,MATCH(DATE(J$2,1,1),INV!$A$1:$LI$1),FALSE)</f>
        <v>1.0560360950000001</v>
      </c>
      <c r="K1777" s="322">
        <f>+VLOOKUP($E1777,Consumption!$1:$1048576,MATCH(DATE(K$2,1,1),INV!$A$1:$LI$1),FALSE)</f>
        <v>1.072359627</v>
      </c>
      <c r="L1777" s="322">
        <f>+VLOOKUP($E1777,Consumption!$1:$1048576,MATCH(DATE(L$2,1,1),INV!$A$1:$LI$1),FALSE)</f>
        <v>1.0896892819999999</v>
      </c>
      <c r="M1777" s="322">
        <f>+VLOOKUP($E1777,Consumption!$1:$1048576,MATCH(DATE(M$2,1,1),INV!$A$1:$LI$1),FALSE)</f>
        <v>1.108054047</v>
      </c>
      <c r="N1777" s="322">
        <f>+VLOOKUP($E1777,Consumption!$1:$1048576,MATCH(DATE(N$2,1,1),INV!$A$1:$LI$1),FALSE)</f>
        <v>1.1274762730000001</v>
      </c>
      <c r="O1777" s="322">
        <f>+VLOOKUP($E1777,Consumption!$1:$1048576,MATCH(DATE(O$2,1,1),INV!$A$1:$LI$1),FALSE)</f>
        <v>1.1479745100000001</v>
      </c>
      <c r="P1777" s="322">
        <f>+VLOOKUP($E1777,Consumption!$1:$1048576,MATCH(DATE(P$2,1,1),INV!$A$1:$LI$1),FALSE)</f>
        <v>1.169619687</v>
      </c>
      <c r="Q1777" s="322">
        <f>+VLOOKUP($E1777,Consumption!$1:$1048576,MATCH(DATE(Q$2,1,1),INV!$A$1:$LI$1),FALSE)</f>
        <v>1.192384984</v>
      </c>
      <c r="R1777" s="322">
        <f>+VLOOKUP($E1777,Consumption!$1:$1048576,MATCH(DATE(R$2,1,1),INV!$A$1:$LI$1),FALSE)</f>
        <v>1.2162292509999999</v>
      </c>
      <c r="S1777" s="322">
        <f>+VLOOKUP($E1777,Consumption!$1:$1048576,MATCH(DATE(S$2,1,1),INV!$A$1:$LI$1),FALSE)</f>
        <v>1.241111026</v>
      </c>
      <c r="T1777" s="322">
        <f>+VLOOKUP($E1777,Consumption!$1:$1048576,MATCH(DATE(T$2,1,1),INV!$A$1:$LI$1),FALSE)</f>
        <v>1.266985236</v>
      </c>
      <c r="U1777" s="322">
        <f>+VLOOKUP($E1777,Consumption!$1:$1048576,MATCH(DATE(U$2,1,1),INV!$A$1:$LI$1),FALSE)</f>
        <v>1.293801768</v>
      </c>
      <c r="V1777" s="322">
        <f>+VLOOKUP($E1777,Consumption!$1:$1048576,MATCH(DATE(V$2,1,1),INV!$A$1:$LI$1),FALSE)</f>
        <v>1.3215073230000001</v>
      </c>
      <c r="W1777" s="322">
        <f>+VLOOKUP($E1777,Consumption!$1:$1048576,MATCH(DATE(W$2,1,1),INV!$A$1:$LI$1),FALSE)</f>
        <v>1.350039467</v>
      </c>
      <c r="X1777" s="322">
        <f>+VLOOKUP($E1777,Consumption!$1:$1048576,MATCH(DATE(X$2,1,1),INV!$A$1:$LI$1),FALSE)</f>
        <v>1.3793391589999999</v>
      </c>
      <c r="Y1777" s="322">
        <f>+VLOOKUP($E1777,Consumption!$1:$1048576,MATCH(DATE(Y$2,1,1),INV!$A$1:$LI$1),FALSE)</f>
        <v>1.4093519480000001</v>
      </c>
      <c r="Z1777" s="322">
        <f>+VLOOKUP($E1777,Consumption!$1:$1048576,MATCH(DATE(Z$2,1,1),INV!$A$1:$LI$1),FALSE)</f>
        <v>1.4399821639999999</v>
      </c>
      <c r="AA1777" s="322">
        <f>+VLOOKUP($E1777,Consumption!$1:$1048576,MATCH(DATE(AA$2,1,1),INV!$A$1:$LI$1),FALSE)</f>
        <v>1.471203104</v>
      </c>
      <c r="AB1777" s="322">
        <f>+VLOOKUP($E1777,Consumption!$1:$1048576,MATCH(DATE(AB$2,1,1),INV!$A$1:$LI$1),FALSE)</f>
        <v>1.502993483</v>
      </c>
      <c r="AC1777" s="322">
        <f>+VLOOKUP($E1777,Consumption!$1:$1048576,MATCH(DATE(AC$2,1,1),INV!$A$1:$LI$1),FALSE)</f>
        <v>1.535331346</v>
      </c>
      <c r="AD1777" s="322">
        <f>+VLOOKUP($E1777,Consumption!$1:$1048576,MATCH(DATE(AD$2,1,1),INV!$A$1:$LI$1),FALSE)</f>
        <v>1.568197166</v>
      </c>
      <c r="AE1777" s="322">
        <f>+VLOOKUP($E1777,Consumption!$1:$1048576,MATCH(DATE(AE$2,1,1),INV!$A$1:$LI$1),FALSE)</f>
        <v>1.6014390080000001</v>
      </c>
      <c r="AF1777" s="322">
        <f>+VLOOKUP($E1777,Consumption!$1:$1048576,MATCH(DATE(AF$2,1,1),INV!$A$1:$LI$1),FALSE)</f>
        <v>1.635027376</v>
      </c>
      <c r="AG1777" s="322">
        <f>+VLOOKUP($E1777,Consumption!$1:$1048576,MATCH(DATE(AG$2,1,1),INV!$A$1:$LI$1),FALSE)</f>
        <v>1.6689671100000001</v>
      </c>
      <c r="AH1777" s="322">
        <f>+VLOOKUP($E1777,Consumption!$1:$1048576,MATCH(DATE(AH$2,1,1),INV!$A$1:$LI$1),FALSE)</f>
        <v>1.703268488</v>
      </c>
      <c r="AI1777" s="322">
        <f>+VLOOKUP($E1777,Consumption!$1:$1048576,MATCH(DATE(AI$2,1,1),INV!$A$1:$LI$1),FALSE)</f>
        <v>1.7379456740000001</v>
      </c>
      <c r="AJ1777" s="322">
        <f>+VLOOKUP($E1777,Consumption!$1:$1048576,MATCH(DATE(AJ$2,1,1),INV!$A$1:$LI$1),FALSE)</f>
        <v>1.7730181460000001</v>
      </c>
      <c r="AK1777" s="322">
        <f>+VLOOKUP($E1777,Consumption!$1:$1048576,MATCH(DATE(AK$2,1,1),INV!$A$1:$LI$1),FALSE)</f>
        <v>1.808508633</v>
      </c>
      <c r="AL1777" s="322">
        <f>+VLOOKUP($E1777,Consumption!$1:$1048576,MATCH(DATE(AL$2,1,1),INV!$A$1:$LI$1),FALSE)</f>
        <v>1.844450747</v>
      </c>
      <c r="AM1777" s="322">
        <f>+VLOOKUP($E1777,Consumption!$1:$1048576,MATCH(DATE(AM$2,1,1),INV!$A$1:$LI$1),FALSE)</f>
        <v>1.880882154</v>
      </c>
      <c r="AN1777" s="322">
        <f>+VLOOKUP($E1777,Consumption!$1:$1048576,MATCH(DATE(AN$2,1,1),INV!$A$1:$LI$1),FALSE)</f>
        <v>1.917843126</v>
      </c>
      <c r="AO1777" s="322">
        <f>+VLOOKUP($E1777,Consumption!$1:$1048576,MATCH(DATE(AO$2,1,1),INV!$A$1:$LI$1),FALSE)</f>
        <v>1.9553753620000001</v>
      </c>
      <c r="AP1777" s="322">
        <f>+VLOOKUP($E1777,Consumption!$1:$1048576,MATCH(DATE(AP$2,1,1),INV!$A$1:$LI$1),FALSE)</f>
        <v>1.9934505140000001</v>
      </c>
      <c r="AQ1777" s="322">
        <f>+VLOOKUP($E1777,Consumption!$1:$1048576,MATCH(DATE(AQ$2,1,1),INV!$A$1:$LI$1),FALSE)</f>
        <v>2.0321092909999998</v>
      </c>
      <c r="AR1777" s="322">
        <f>+VLOOKUP($E1777,Consumption!$1:$1048576,MATCH(DATE(AR$2,1,1),INV!$A$1:$LI$1),FALSE)</f>
        <v>2.071397191</v>
      </c>
      <c r="AS1777" s="322">
        <f>+VLOOKUP($E1777,Consumption!$1:$1048576,MATCH(DATE(AS$2,1,1),INV!$A$1:$LI$1),FALSE)</f>
        <v>2.111357522</v>
      </c>
      <c r="AT1777" s="322">
        <f>+VLOOKUP($E1777,Consumption!$1:$1048576,MATCH(DATE(AT$2,1,1),INV!$A$1:$LI$1),FALSE)</f>
        <v>2.152029685</v>
      </c>
      <c r="AU1777" s="322">
        <f>+VLOOKUP($E1777,Consumption!$1:$1048576,MATCH(DATE(AU$2,1,1),INV!$A$1:$LI$1),FALSE)</f>
        <v>2.1934429049999999</v>
      </c>
      <c r="AV1777" s="322">
        <f>+VLOOKUP($E1777,Consumption!$1:$1048576,MATCH(DATE(AV$2,1,1),INV!$A$1:$LI$1),FALSE)</f>
        <v>2.2356358439999999</v>
      </c>
      <c r="AW1777" s="322">
        <f>+VLOOKUP($E1777,Consumption!$1:$1048576,MATCH(DATE(AW$2,1,1),INV!$A$1:$LI$1),FALSE)</f>
        <v>2.2786452339999999</v>
      </c>
      <c r="AX1777" s="322">
        <f>+VLOOKUP($E1777,Consumption!$1:$1048576,MATCH(DATE(AX$2,1,1),INV!$A$1:$LI$1),FALSE)</f>
        <v>2.3225057869999999</v>
      </c>
      <c r="AY1777" s="322">
        <f>+VLOOKUP($E1777,Consumption!$1:$1048576,MATCH(DATE(AY$2,1,1),INV!$A$1:$LI$1),FALSE)</f>
        <v>2.367250377</v>
      </c>
      <c r="AZ1777" s="322">
        <f>+VLOOKUP($E1777,Consumption!$1:$1048576,MATCH(DATE(AZ$2,1,1),INV!$A$1:$LI$1),FALSE)</f>
        <v>2.4128840010000001</v>
      </c>
      <c r="BA1777" s="322">
        <f>+VLOOKUP($E1777,Consumption!$1:$1048576,MATCH(DATE(BA$2,1,1),INV!$A$1:$LI$1),FALSE)</f>
        <v>2.4594542229999998</v>
      </c>
      <c r="BB1777" s="322">
        <f>+VLOOKUP($E1777,Consumption!$1:$1048576,MATCH(DATE(BB$2,1,1),INV!$A$1:$LI$1),FALSE)</f>
        <v>2.5070024809999998</v>
      </c>
      <c r="BC1777" s="322">
        <f>+VLOOKUP($E1777,Consumption!$1:$1048576,MATCH(DATE(BC$2,1,1),INV!$A$1:$LI$1),FALSE)</f>
        <v>2.5555629780000002</v>
      </c>
      <c r="BD1777" s="322">
        <f>+VLOOKUP($E1777,Consumption!$1:$1048576,MATCH(DATE(BD$2,1,1),INV!$A$1:$LI$1),FALSE)</f>
        <v>2.6051640639999998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0.99790729140000001</v>
      </c>
      <c r="G1778" s="322">
        <f>+VLOOKUP($E1778,Consumption!$1:$1048576,MATCH(DATE(G$2,1,1),INV!$A$1:$LI$1),FALSE)</f>
        <v>1.0137970000000001</v>
      </c>
      <c r="H1778" s="322">
        <f>+VLOOKUP($E1778,Consumption!$1:$1048576,MATCH(DATE(H$2,1,1),INV!$A$1:$LI$1),FALSE)</f>
        <v>1.028830511</v>
      </c>
      <c r="I1778" s="322">
        <f>+VLOOKUP($E1778,Consumption!$1:$1048576,MATCH(DATE(I$2,1,1),INV!$A$1:$LI$1),FALSE)</f>
        <v>1.043603077</v>
      </c>
      <c r="J1778" s="322">
        <f>+VLOOKUP($E1778,Consumption!$1:$1048576,MATCH(DATE(J$2,1,1),INV!$A$1:$LI$1),FALSE)</f>
        <v>1.058576406</v>
      </c>
      <c r="K1778" s="322">
        <f>+VLOOKUP($E1778,Consumption!$1:$1048576,MATCH(DATE(K$2,1,1),INV!$A$1:$LI$1),FALSE)</f>
        <v>1.0741042519999999</v>
      </c>
      <c r="L1778" s="322">
        <f>+VLOOKUP($E1778,Consumption!$1:$1048576,MATCH(DATE(L$2,1,1),INV!$A$1:$LI$1),FALSE)</f>
        <v>1.0904057810000001</v>
      </c>
      <c r="M1778" s="322">
        <f>+VLOOKUP($E1778,Consumption!$1:$1048576,MATCH(DATE(M$2,1,1),INV!$A$1:$LI$1),FALSE)</f>
        <v>1.1076820220000001</v>
      </c>
      <c r="N1778" s="322">
        <f>+VLOOKUP($E1778,Consumption!$1:$1048576,MATCH(DATE(N$2,1,1),INV!$A$1:$LI$1),FALSE)</f>
        <v>1.126064849</v>
      </c>
      <c r="O1778" s="322">
        <f>+VLOOKUP($E1778,Consumption!$1:$1048576,MATCH(DATE(O$2,1,1),INV!$A$1:$LI$1),FALSE)</f>
        <v>1.145623152</v>
      </c>
      <c r="P1778" s="322">
        <f>+VLOOKUP($E1778,Consumption!$1:$1048576,MATCH(DATE(P$2,1,1),INV!$A$1:$LI$1),FALSE)</f>
        <v>1.1664609370000001</v>
      </c>
      <c r="Q1778" s="322">
        <f>+VLOOKUP($E1778,Consumption!$1:$1048576,MATCH(DATE(Q$2,1,1),INV!$A$1:$LI$1),FALSE)</f>
        <v>1.1884709499999999</v>
      </c>
      <c r="R1778" s="322">
        <f>+VLOOKUP($E1778,Consumption!$1:$1048576,MATCH(DATE(R$2,1,1),INV!$A$1:$LI$1),FALSE)</f>
        <v>1.2116334120000001</v>
      </c>
      <c r="S1778" s="322">
        <f>+VLOOKUP($E1778,Consumption!$1:$1048576,MATCH(DATE(S$2,1,1),INV!$A$1:$LI$1),FALSE)</f>
        <v>1.235926402</v>
      </c>
      <c r="T1778" s="322">
        <f>+VLOOKUP($E1778,Consumption!$1:$1048576,MATCH(DATE(T$2,1,1),INV!$A$1:$LI$1),FALSE)</f>
        <v>1.2613077930000001</v>
      </c>
      <c r="U1778" s="322">
        <f>+VLOOKUP($E1778,Consumption!$1:$1048576,MATCH(DATE(U$2,1,1),INV!$A$1:$LI$1),FALSE)</f>
        <v>1.287719287</v>
      </c>
      <c r="V1778" s="322">
        <f>+VLOOKUP($E1778,Consumption!$1:$1048576,MATCH(DATE(V$2,1,1),INV!$A$1:$LI$1),FALSE)</f>
        <v>1.3151002199999999</v>
      </c>
      <c r="W1778" s="322">
        <f>+VLOOKUP($E1778,Consumption!$1:$1048576,MATCH(DATE(W$2,1,1),INV!$A$1:$LI$1),FALSE)</f>
        <v>1.343374281</v>
      </c>
      <c r="X1778" s="322">
        <f>+VLOOKUP($E1778,Consumption!$1:$1048576,MATCH(DATE(X$2,1,1),INV!$A$1:$LI$1),FALSE)</f>
        <v>1.3724705070000001</v>
      </c>
      <c r="Y1778" s="322">
        <f>+VLOOKUP($E1778,Consumption!$1:$1048576,MATCH(DATE(Y$2,1,1),INV!$A$1:$LI$1),FALSE)</f>
        <v>1.4023252159999999</v>
      </c>
      <c r="Z1778" s="322">
        <f>+VLOOKUP($E1778,Consumption!$1:$1048576,MATCH(DATE(Z$2,1,1),INV!$A$1:$LI$1),FALSE)</f>
        <v>1.4328190839999999</v>
      </c>
      <c r="AA1778" s="322">
        <f>+VLOOKUP($E1778,Consumption!$1:$1048576,MATCH(DATE(AA$2,1,1),INV!$A$1:$LI$1),FALSE)</f>
        <v>1.4639822060000001</v>
      </c>
      <c r="AB1778" s="322">
        <f>+VLOOKUP($E1778,Consumption!$1:$1048576,MATCH(DATE(AB$2,1,1),INV!$A$1:$LI$1),FALSE)</f>
        <v>1.495760929</v>
      </c>
      <c r="AC1778" s="322">
        <f>+VLOOKUP($E1778,Consumption!$1:$1048576,MATCH(DATE(AC$2,1,1),INV!$A$1:$LI$1),FALSE)</f>
        <v>1.52810187</v>
      </c>
      <c r="AD1778" s="322">
        <f>+VLOOKUP($E1778,Consumption!$1:$1048576,MATCH(DATE(AD$2,1,1),INV!$A$1:$LI$1),FALSE)</f>
        <v>1.56096944</v>
      </c>
      <c r="AE1778" s="322">
        <f>+VLOOKUP($E1778,Consumption!$1:$1048576,MATCH(DATE(AE$2,1,1),INV!$A$1:$LI$1),FALSE)</f>
        <v>1.5941565069999999</v>
      </c>
      <c r="AF1778" s="322">
        <f>+VLOOKUP($E1778,Consumption!$1:$1048576,MATCH(DATE(AF$2,1,1),INV!$A$1:$LI$1),FALSE)</f>
        <v>1.6277960579999999</v>
      </c>
      <c r="AG1778" s="322">
        <f>+VLOOKUP($E1778,Consumption!$1:$1048576,MATCH(DATE(AG$2,1,1),INV!$A$1:$LI$1),FALSE)</f>
        <v>1.6618792529999999</v>
      </c>
      <c r="AH1778" s="322">
        <f>+VLOOKUP($E1778,Consumption!$1:$1048576,MATCH(DATE(AH$2,1,1),INV!$A$1:$LI$1),FALSE)</f>
        <v>1.696364889</v>
      </c>
      <c r="AI1778" s="322">
        <f>+VLOOKUP($E1778,Consumption!$1:$1048576,MATCH(DATE(AI$2,1,1),INV!$A$1:$LI$1),FALSE)</f>
        <v>1.731221831</v>
      </c>
      <c r="AJ1778" s="322">
        <f>+VLOOKUP($E1778,Consumption!$1:$1048576,MATCH(DATE(AJ$2,1,1),INV!$A$1:$LI$1),FALSE)</f>
        <v>1.7664408389999999</v>
      </c>
      <c r="AK1778" s="322">
        <f>+VLOOKUP($E1778,Consumption!$1:$1048576,MATCH(DATE(AK$2,1,1),INV!$A$1:$LI$1),FALSE)</f>
        <v>1.802029474</v>
      </c>
      <c r="AL1778" s="322">
        <f>+VLOOKUP($E1778,Consumption!$1:$1048576,MATCH(DATE(AL$2,1,1),INV!$A$1:$LI$1),FALSE)</f>
        <v>1.838018674</v>
      </c>
      <c r="AM1778" s="322">
        <f>+VLOOKUP($E1778,Consumption!$1:$1048576,MATCH(DATE(AM$2,1,1),INV!$A$1:$LI$1),FALSE)</f>
        <v>1.874448833</v>
      </c>
      <c r="AN1778" s="322">
        <f>+VLOOKUP($E1778,Consumption!$1:$1048576,MATCH(DATE(AN$2,1,1),INV!$A$1:$LI$1),FALSE)</f>
        <v>1.911365296</v>
      </c>
      <c r="AO1778" s="322">
        <f>+VLOOKUP($E1778,Consumption!$1:$1048576,MATCH(DATE(AO$2,1,1),INV!$A$1:$LI$1),FALSE)</f>
        <v>1.9488153690000001</v>
      </c>
      <c r="AP1778" s="322">
        <f>+VLOOKUP($E1778,Consumption!$1:$1048576,MATCH(DATE(AP$2,1,1),INV!$A$1:$LI$1),FALSE)</f>
        <v>1.986748771</v>
      </c>
      <c r="AQ1778" s="322">
        <f>+VLOOKUP($E1778,Consumption!$1:$1048576,MATCH(DATE(AQ$2,1,1),INV!$A$1:$LI$1),FALSE)</f>
        <v>2.0252553039999999</v>
      </c>
      <c r="AR1778" s="322">
        <f>+VLOOKUP($E1778,Consumption!$1:$1048576,MATCH(DATE(AR$2,1,1),INV!$A$1:$LI$1),FALSE)</f>
        <v>2.0644030020000002</v>
      </c>
      <c r="AS1778" s="322">
        <f>+VLOOKUP($E1778,Consumption!$1:$1048576,MATCH(DATE(AS$2,1,1),INV!$A$1:$LI$1),FALSE)</f>
        <v>2.104233749</v>
      </c>
      <c r="AT1778" s="322">
        <f>+VLOOKUP($E1778,Consumption!$1:$1048576,MATCH(DATE(AT$2,1,1),INV!$A$1:$LI$1),FALSE)</f>
        <v>2.1447751450000001</v>
      </c>
      <c r="AU1778" s="322">
        <f>+VLOOKUP($E1778,Consumption!$1:$1048576,MATCH(DATE(AU$2,1,1),INV!$A$1:$LI$1),FALSE)</f>
        <v>2.186041543</v>
      </c>
      <c r="AV1778" s="322">
        <f>+VLOOKUP($E1778,Consumption!$1:$1048576,MATCH(DATE(AV$2,1,1),INV!$A$1:$LI$1),FALSE)</f>
        <v>2.2280644770000002</v>
      </c>
      <c r="AW1778" s="322">
        <f>+VLOOKUP($E1778,Consumption!$1:$1048576,MATCH(DATE(AW$2,1,1),INV!$A$1:$LI$1),FALSE)</f>
        <v>2.27087715</v>
      </c>
      <c r="AX1778" s="322">
        <f>+VLOOKUP($E1778,Consumption!$1:$1048576,MATCH(DATE(AX$2,1,1),INV!$A$1:$LI$1),FALSE)</f>
        <v>2.3145140789999998</v>
      </c>
      <c r="AY1778" s="322">
        <f>+VLOOKUP($E1778,Consumption!$1:$1048576,MATCH(DATE(AY$2,1,1),INV!$A$1:$LI$1),FALSE)</f>
        <v>2.3590103079999998</v>
      </c>
      <c r="AZ1778" s="322">
        <f>+VLOOKUP($E1778,Consumption!$1:$1048576,MATCH(DATE(AZ$2,1,1),INV!$A$1:$LI$1),FALSE)</f>
        <v>2.404366751</v>
      </c>
      <c r="BA1778" s="322">
        <f>+VLOOKUP($E1778,Consumption!$1:$1048576,MATCH(DATE(BA$2,1,1),INV!$A$1:$LI$1),FALSE)</f>
        <v>2.4506377910000001</v>
      </c>
      <c r="BB1778" s="322">
        <f>+VLOOKUP($E1778,Consumption!$1:$1048576,MATCH(DATE(BB$2,1,1),INV!$A$1:$LI$1),FALSE)</f>
        <v>2.4978692219999998</v>
      </c>
      <c r="BC1778" s="322">
        <f>+VLOOKUP($E1778,Consumption!$1:$1048576,MATCH(DATE(BC$2,1,1),INV!$A$1:$LI$1),FALSE)</f>
        <v>2.5460991860000002</v>
      </c>
      <c r="BD1778" s="322">
        <f>+VLOOKUP($E1778,Consumption!$1:$1048576,MATCH(DATE(BD$2,1,1),INV!$A$1:$LI$1),FALSE)</f>
        <v>2.5953597940000002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0.99810200670000004</v>
      </c>
      <c r="G1779" s="322">
        <f>+VLOOKUP($E1779,Consumption!$1:$1048576,MATCH(DATE(G$2,1,1),INV!$A$1:$LI$1),FALSE)</f>
        <v>1.015118097</v>
      </c>
      <c r="H1779" s="322">
        <f>+VLOOKUP($E1779,Consumption!$1:$1048576,MATCH(DATE(H$2,1,1),INV!$A$1:$LI$1),FALSE)</f>
        <v>1.032153337</v>
      </c>
      <c r="I1779" s="322">
        <f>+VLOOKUP($E1779,Consumption!$1:$1048576,MATCH(DATE(I$2,1,1),INV!$A$1:$LI$1),FALSE)</f>
        <v>1.0496441949999999</v>
      </c>
      <c r="J1779" s="322">
        <f>+VLOOKUP($E1779,Consumption!$1:$1048576,MATCH(DATE(J$2,1,1),INV!$A$1:$LI$1),FALSE)</f>
        <v>1.067823902</v>
      </c>
      <c r="K1779" s="322">
        <f>+VLOOKUP($E1779,Consumption!$1:$1048576,MATCH(DATE(K$2,1,1),INV!$A$1:$LI$1),FALSE)</f>
        <v>1.0867968910000001</v>
      </c>
      <c r="L1779" s="322">
        <f>+VLOOKUP($E1779,Consumption!$1:$1048576,MATCH(DATE(L$2,1,1),INV!$A$1:$LI$1),FALSE)</f>
        <v>1.106575138</v>
      </c>
      <c r="M1779" s="322">
        <f>+VLOOKUP($E1779,Consumption!$1:$1048576,MATCH(DATE(M$2,1,1),INV!$A$1:$LI$1),FALSE)</f>
        <v>1.1271551900000001</v>
      </c>
      <c r="N1779" s="322">
        <f>+VLOOKUP($E1779,Consumption!$1:$1048576,MATCH(DATE(N$2,1,1),INV!$A$1:$LI$1),FALSE)</f>
        <v>1.1485329879999999</v>
      </c>
      <c r="O1779" s="322">
        <f>+VLOOKUP($E1779,Consumption!$1:$1048576,MATCH(DATE(O$2,1,1),INV!$A$1:$LI$1),FALSE)</f>
        <v>1.1707061439999999</v>
      </c>
      <c r="P1779" s="322">
        <f>+VLOOKUP($E1779,Consumption!$1:$1048576,MATCH(DATE(P$2,1,1),INV!$A$1:$LI$1),FALSE)</f>
        <v>1.193714639</v>
      </c>
      <c r="Q1779" s="322">
        <f>+VLOOKUP($E1779,Consumption!$1:$1048576,MATCH(DATE(Q$2,1,1),INV!$A$1:$LI$1),FALSE)</f>
        <v>1.2175275029999999</v>
      </c>
      <c r="R1779" s="322">
        <f>+VLOOKUP($E1779,Consumption!$1:$1048576,MATCH(DATE(R$2,1,1),INV!$A$1:$LI$1),FALSE)</f>
        <v>1.2421194689999999</v>
      </c>
      <c r="S1779" s="322">
        <f>+VLOOKUP($E1779,Consumption!$1:$1048576,MATCH(DATE(S$2,1,1),INV!$A$1:$LI$1),FALSE)</f>
        <v>1.2674697319999999</v>
      </c>
      <c r="T1779" s="322">
        <f>+VLOOKUP($E1779,Consumption!$1:$1048576,MATCH(DATE(T$2,1,1),INV!$A$1:$LI$1),FALSE)</f>
        <v>1.293557375</v>
      </c>
      <c r="U1779" s="322">
        <f>+VLOOKUP($E1779,Consumption!$1:$1048576,MATCH(DATE(U$2,1,1),INV!$A$1:$LI$1),FALSE)</f>
        <v>1.320359821</v>
      </c>
      <c r="V1779" s="322">
        <f>+VLOOKUP($E1779,Consumption!$1:$1048576,MATCH(DATE(V$2,1,1),INV!$A$1:$LI$1),FALSE)</f>
        <v>1.347852858</v>
      </c>
      <c r="W1779" s="322">
        <f>+VLOOKUP($E1779,Consumption!$1:$1048576,MATCH(DATE(W$2,1,1),INV!$A$1:$LI$1),FALSE)</f>
        <v>1.3760098460000001</v>
      </c>
      <c r="X1779" s="322">
        <f>+VLOOKUP($E1779,Consumption!$1:$1048576,MATCH(DATE(X$2,1,1),INV!$A$1:$LI$1),FALSE)</f>
        <v>1.404806453</v>
      </c>
      <c r="Y1779" s="322">
        <f>+VLOOKUP($E1779,Consumption!$1:$1048576,MATCH(DATE(Y$2,1,1),INV!$A$1:$LI$1),FALSE)</f>
        <v>1.434221457</v>
      </c>
      <c r="Z1779" s="322">
        <f>+VLOOKUP($E1779,Consumption!$1:$1048576,MATCH(DATE(Z$2,1,1),INV!$A$1:$LI$1),FALSE)</f>
        <v>1.46420408</v>
      </c>
      <c r="AA1779" s="322">
        <f>+VLOOKUP($E1779,Consumption!$1:$1048576,MATCH(DATE(AA$2,1,1),INV!$A$1:$LI$1),FALSE)</f>
        <v>1.494758303</v>
      </c>
      <c r="AB1779" s="322">
        <f>+VLOOKUP($E1779,Consumption!$1:$1048576,MATCH(DATE(AB$2,1,1),INV!$A$1:$LI$1),FALSE)</f>
        <v>1.5258841780000001</v>
      </c>
      <c r="AC1779" s="322">
        <f>+VLOOKUP($E1779,Consumption!$1:$1048576,MATCH(DATE(AC$2,1,1),INV!$A$1:$LI$1),FALSE)</f>
        <v>1.5575793419999999</v>
      </c>
      <c r="AD1779" s="322">
        <f>+VLOOKUP($E1779,Consumption!$1:$1048576,MATCH(DATE(AD$2,1,1),INV!$A$1:$LI$1),FALSE)</f>
        <v>1.5898423559999999</v>
      </c>
      <c r="AE1779" s="322">
        <f>+VLOOKUP($E1779,Consumption!$1:$1048576,MATCH(DATE(AE$2,1,1),INV!$A$1:$LI$1),FALSE)</f>
        <v>1.6225767550000001</v>
      </c>
      <c r="AF1779" s="322">
        <f>+VLOOKUP($E1779,Consumption!$1:$1048576,MATCH(DATE(AF$2,1,1),INV!$A$1:$LI$1),FALSE)</f>
        <v>1.6557910149999999</v>
      </c>
      <c r="AG1779" s="322">
        <f>+VLOOKUP($E1779,Consumption!$1:$1048576,MATCH(DATE(AG$2,1,1),INV!$A$1:$LI$1),FALSE)</f>
        <v>1.689502329</v>
      </c>
      <c r="AH1779" s="322">
        <f>+VLOOKUP($E1779,Consumption!$1:$1048576,MATCH(DATE(AH$2,1,1),INV!$A$1:$LI$1),FALSE)</f>
        <v>1.723727048</v>
      </c>
      <c r="AI1779" s="322">
        <f>+VLOOKUP($E1779,Consumption!$1:$1048576,MATCH(DATE(AI$2,1,1),INV!$A$1:$LI$1),FALSE)</f>
        <v>1.7584820999999999</v>
      </c>
      <c r="AJ1779" s="322">
        <f>+VLOOKUP($E1779,Consumption!$1:$1048576,MATCH(DATE(AJ$2,1,1),INV!$A$1:$LI$1),FALSE)</f>
        <v>1.793786579</v>
      </c>
      <c r="AK1779" s="322">
        <f>+VLOOKUP($E1779,Consumption!$1:$1048576,MATCH(DATE(AK$2,1,1),INV!$A$1:$LI$1),FALSE)</f>
        <v>1.8296610550000001</v>
      </c>
      <c r="AL1779" s="322">
        <f>+VLOOKUP($E1779,Consumption!$1:$1048576,MATCH(DATE(AL$2,1,1),INV!$A$1:$LI$1),FALSE)</f>
        <v>1.866131166</v>
      </c>
      <c r="AM1779" s="322">
        <f>+VLOOKUP($E1779,Consumption!$1:$1048576,MATCH(DATE(AM$2,1,1),INV!$A$1:$LI$1),FALSE)</f>
        <v>1.90322456</v>
      </c>
      <c r="AN1779" s="322">
        <f>+VLOOKUP($E1779,Consumption!$1:$1048576,MATCH(DATE(AN$2,1,1),INV!$A$1:$LI$1),FALSE)</f>
        <v>1.9409698989999999</v>
      </c>
      <c r="AO1779" s="322">
        <f>+VLOOKUP($E1779,Consumption!$1:$1048576,MATCH(DATE(AO$2,1,1),INV!$A$1:$LI$1),FALSE)</f>
        <v>1.9793961229999999</v>
      </c>
      <c r="AP1779" s="322">
        <f>+VLOOKUP($E1779,Consumption!$1:$1048576,MATCH(DATE(AP$2,1,1),INV!$A$1:$LI$1),FALSE)</f>
        <v>2.018489083</v>
      </c>
      <c r="AQ1779" s="322">
        <f>+VLOOKUP($E1779,Consumption!$1:$1048576,MATCH(DATE(AQ$2,1,1),INV!$A$1:$LI$1),FALSE)</f>
        <v>2.058274371</v>
      </c>
      <c r="AR1779" s="322">
        <f>+VLOOKUP($E1779,Consumption!$1:$1048576,MATCH(DATE(AR$2,1,1),INV!$A$1:$LI$1),FALSE)</f>
        <v>2.098784159</v>
      </c>
      <c r="AS1779" s="322">
        <f>+VLOOKUP($E1779,Consumption!$1:$1048576,MATCH(DATE(AS$2,1,1),INV!$A$1:$LI$1),FALSE)</f>
        <v>2.1400500340000002</v>
      </c>
      <c r="AT1779" s="322">
        <f>+VLOOKUP($E1779,Consumption!$1:$1048576,MATCH(DATE(AT$2,1,1),INV!$A$1:$LI$1),FALSE)</f>
        <v>2.182100852</v>
      </c>
      <c r="AU1779" s="322">
        <f>+VLOOKUP($E1779,Consumption!$1:$1048576,MATCH(DATE(AU$2,1,1),INV!$A$1:$LI$1),FALSE)</f>
        <v>2.2249594720000001</v>
      </c>
      <c r="AV1779" s="322">
        <f>+VLOOKUP($E1779,Consumption!$1:$1048576,MATCH(DATE(AV$2,1,1),INV!$A$1:$LI$1),FALSE)</f>
        <v>2.2686529059999998</v>
      </c>
      <c r="AW1779" s="322">
        <f>+VLOOKUP($E1779,Consumption!$1:$1048576,MATCH(DATE(AW$2,1,1),INV!$A$1:$LI$1),FALSE)</f>
        <v>2.313207716</v>
      </c>
      <c r="AX1779" s="322">
        <f>+VLOOKUP($E1779,Consumption!$1:$1048576,MATCH(DATE(AX$2,1,1),INV!$A$1:$LI$1),FALSE)</f>
        <v>2.358649808</v>
      </c>
      <c r="AY1779" s="322">
        <f>+VLOOKUP($E1779,Consumption!$1:$1048576,MATCH(DATE(AY$2,1,1),INV!$A$1:$LI$1),FALSE)</f>
        <v>2.4050044000000002</v>
      </c>
      <c r="AZ1779" s="322">
        <f>+VLOOKUP($E1779,Consumption!$1:$1048576,MATCH(DATE(AZ$2,1,1),INV!$A$1:$LI$1),FALSE)</f>
        <v>2.4522829920000002</v>
      </c>
      <c r="BA1779" s="322">
        <f>+VLOOKUP($E1779,Consumption!$1:$1048576,MATCH(DATE(BA$2,1,1),INV!$A$1:$LI$1),FALSE)</f>
        <v>2.50051742</v>
      </c>
      <c r="BB1779" s="322">
        <f>+VLOOKUP($E1779,Consumption!$1:$1048576,MATCH(DATE(BB$2,1,1),INV!$A$1:$LI$1),FALSE)</f>
        <v>2.5497384439999999</v>
      </c>
      <c r="BC1779" s="322">
        <f>+VLOOKUP($E1779,Consumption!$1:$1048576,MATCH(DATE(BC$2,1,1),INV!$A$1:$LI$1),FALSE)</f>
        <v>2.5999737550000002</v>
      </c>
      <c r="BD1779" s="322">
        <f>+VLOOKUP($E1779,Consumption!$1:$1048576,MATCH(DATE(BD$2,1,1),INV!$A$1:$LI$1),FALSE)</f>
        <v>2.6512479259999999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0.99811054590000003</v>
      </c>
      <c r="G1780" s="322">
        <f>+VLOOKUP($E1780,Consumption!$1:$1048576,MATCH(DATE(G$2,1,1),INV!$A$1:$LI$1),FALSE)</f>
        <v>1.0153121169999999</v>
      </c>
      <c r="H1780" s="322">
        <f>+VLOOKUP($E1780,Consumption!$1:$1048576,MATCH(DATE(H$2,1,1),INV!$A$1:$LI$1),FALSE)</f>
        <v>1.0325439439999999</v>
      </c>
      <c r="I1780" s="322">
        <f>+VLOOKUP($E1780,Consumption!$1:$1048576,MATCH(DATE(I$2,1,1),INV!$A$1:$LI$1),FALSE)</f>
        <v>1.0502114920000001</v>
      </c>
      <c r="J1780" s="322">
        <f>+VLOOKUP($E1780,Consumption!$1:$1048576,MATCH(DATE(J$2,1,1),INV!$A$1:$LI$1),FALSE)</f>
        <v>1.0685717720000001</v>
      </c>
      <c r="K1780" s="322">
        <f>+VLOOKUP($E1780,Consumption!$1:$1048576,MATCH(DATE(K$2,1,1),INV!$A$1:$LI$1),FALSE)</f>
        <v>1.0877482839999999</v>
      </c>
      <c r="L1780" s="322">
        <f>+VLOOKUP($E1780,Consumption!$1:$1048576,MATCH(DATE(L$2,1,1),INV!$A$1:$LI$1),FALSE)</f>
        <v>1.1077496040000001</v>
      </c>
      <c r="M1780" s="322">
        <f>+VLOOKUP($E1780,Consumption!$1:$1048576,MATCH(DATE(M$2,1,1),INV!$A$1:$LI$1),FALSE)</f>
        <v>1.128566695</v>
      </c>
      <c r="N1780" s="322">
        <f>+VLOOKUP($E1780,Consumption!$1:$1048576,MATCH(DATE(N$2,1,1),INV!$A$1:$LI$1),FALSE)</f>
        <v>1.1501825240000001</v>
      </c>
      <c r="O1780" s="322">
        <f>+VLOOKUP($E1780,Consumption!$1:$1048576,MATCH(DATE(O$2,1,1),INV!$A$1:$LI$1),FALSE)</f>
        <v>1.1725803480000001</v>
      </c>
      <c r="P1780" s="322">
        <f>+VLOOKUP($E1780,Consumption!$1:$1048576,MATCH(DATE(P$2,1,1),INV!$A$1:$LI$1),FALSE)</f>
        <v>1.1957966959999999</v>
      </c>
      <c r="Q1780" s="322">
        <f>+VLOOKUP($E1780,Consumption!$1:$1048576,MATCH(DATE(Q$2,1,1),INV!$A$1:$LI$1),FALSE)</f>
        <v>1.2197748509999999</v>
      </c>
      <c r="R1780" s="322">
        <f>+VLOOKUP($E1780,Consumption!$1:$1048576,MATCH(DATE(R$2,1,1),INV!$A$1:$LI$1),FALSE)</f>
        <v>1.244492776</v>
      </c>
      <c r="S1780" s="322">
        <f>+VLOOKUP($E1780,Consumption!$1:$1048576,MATCH(DATE(S$2,1,1),INV!$A$1:$LI$1),FALSE)</f>
        <v>1.2699336400000001</v>
      </c>
      <c r="T1780" s="322">
        <f>+VLOOKUP($E1780,Consumption!$1:$1048576,MATCH(DATE(T$2,1,1),INV!$A$1:$LI$1),FALSE)</f>
        <v>1.2960794950000001</v>
      </c>
      <c r="U1780" s="322">
        <f>+VLOOKUP($E1780,Consumption!$1:$1048576,MATCH(DATE(U$2,1,1),INV!$A$1:$LI$1),FALSE)</f>
        <v>1.322910601</v>
      </c>
      <c r="V1780" s="322">
        <f>+VLOOKUP($E1780,Consumption!$1:$1048576,MATCH(DATE(V$2,1,1),INV!$A$1:$LI$1),FALSE)</f>
        <v>1.3504043969999999</v>
      </c>
      <c r="W1780" s="322">
        <f>+VLOOKUP($E1780,Consumption!$1:$1048576,MATCH(DATE(W$2,1,1),INV!$A$1:$LI$1),FALSE)</f>
        <v>1.378539175</v>
      </c>
      <c r="X1780" s="322">
        <f>+VLOOKUP($E1780,Consumption!$1:$1048576,MATCH(DATE(X$2,1,1),INV!$A$1:$LI$1),FALSE)</f>
        <v>1.4072946639999999</v>
      </c>
      <c r="Y1780" s="322">
        <f>+VLOOKUP($E1780,Consumption!$1:$1048576,MATCH(DATE(Y$2,1,1),INV!$A$1:$LI$1),FALSE)</f>
        <v>1.4366532359999999</v>
      </c>
      <c r="Z1780" s="322">
        <f>+VLOOKUP($E1780,Consumption!$1:$1048576,MATCH(DATE(Z$2,1,1),INV!$A$1:$LI$1),FALSE)</f>
        <v>1.466560949</v>
      </c>
      <c r="AA1780" s="322">
        <f>+VLOOKUP($E1780,Consumption!$1:$1048576,MATCH(DATE(AA$2,1,1),INV!$A$1:$LI$1),FALSE)</f>
        <v>1.4970396319999999</v>
      </c>
      <c r="AB1780" s="322">
        <f>+VLOOKUP($E1780,Consumption!$1:$1048576,MATCH(DATE(AB$2,1,1),INV!$A$1:$LI$1),FALSE)</f>
        <v>1.52808872</v>
      </c>
      <c r="AC1780" s="322">
        <f>+VLOOKUP($E1780,Consumption!$1:$1048576,MATCH(DATE(AC$2,1,1),INV!$A$1:$LI$1),FALSE)</f>
        <v>1.559705812</v>
      </c>
      <c r="AD1780" s="322">
        <f>+VLOOKUP($E1780,Consumption!$1:$1048576,MATCH(DATE(AD$2,1,1),INV!$A$1:$LI$1),FALSE)</f>
        <v>1.5918910070000001</v>
      </c>
      <c r="AE1780" s="322">
        <f>+VLOOKUP($E1780,Consumption!$1:$1048576,MATCH(DATE(AE$2,1,1),INV!$A$1:$LI$1),FALSE)</f>
        <v>1.6245295019999999</v>
      </c>
      <c r="AF1780" s="322">
        <f>+VLOOKUP($E1780,Consumption!$1:$1048576,MATCH(DATE(AF$2,1,1),INV!$A$1:$LI$1),FALSE)</f>
        <v>1.657666751</v>
      </c>
      <c r="AG1780" s="322">
        <f>+VLOOKUP($E1780,Consumption!$1:$1048576,MATCH(DATE(AG$2,1,1),INV!$A$1:$LI$1),FALSE)</f>
        <v>1.69132031</v>
      </c>
      <c r="AH1780" s="322">
        <f>+VLOOKUP($E1780,Consumption!$1:$1048576,MATCH(DATE(AH$2,1,1),INV!$A$1:$LI$1),FALSE)</f>
        <v>1.725504215</v>
      </c>
      <c r="AI1780" s="322">
        <f>+VLOOKUP($E1780,Consumption!$1:$1048576,MATCH(DATE(AI$2,1,1),INV!$A$1:$LI$1),FALSE)</f>
        <v>1.7602343840000001</v>
      </c>
      <c r="AJ1780" s="322">
        <f>+VLOOKUP($E1780,Consumption!$1:$1048576,MATCH(DATE(AJ$2,1,1),INV!$A$1:$LI$1),FALSE)</f>
        <v>1.7955296590000001</v>
      </c>
      <c r="AK1780" s="322">
        <f>+VLOOKUP($E1780,Consumption!$1:$1048576,MATCH(DATE(AK$2,1,1),INV!$A$1:$LI$1),FALSE)</f>
        <v>1.8314110880000001</v>
      </c>
      <c r="AL1780" s="322">
        <f>+VLOOKUP($E1780,Consumption!$1:$1048576,MATCH(DATE(AL$2,1,1),INV!$A$1:$LI$1),FALSE)</f>
        <v>1.867903498</v>
      </c>
      <c r="AM1780" s="322">
        <f>+VLOOKUP($E1780,Consumption!$1:$1048576,MATCH(DATE(AM$2,1,1),INV!$A$1:$LI$1),FALSE)</f>
        <v>1.905033829</v>
      </c>
      <c r="AN1780" s="322">
        <f>+VLOOKUP($E1780,Consumption!$1:$1048576,MATCH(DATE(AN$2,1,1),INV!$A$1:$LI$1),FALSE)</f>
        <v>1.9428300080000001</v>
      </c>
      <c r="AO1780" s="322">
        <f>+VLOOKUP($E1780,Consumption!$1:$1048576,MATCH(DATE(AO$2,1,1),INV!$A$1:$LI$1),FALSE)</f>
        <v>1.981320113</v>
      </c>
      <c r="AP1780" s="322">
        <f>+VLOOKUP($E1780,Consumption!$1:$1048576,MATCH(DATE(AP$2,1,1),INV!$A$1:$LI$1),FALSE)</f>
        <v>2.0204898459999998</v>
      </c>
      <c r="AQ1780" s="322">
        <f>+VLOOKUP($E1780,Consumption!$1:$1048576,MATCH(DATE(AQ$2,1,1),INV!$A$1:$LI$1),FALSE)</f>
        <v>2.060364404</v>
      </c>
      <c r="AR1780" s="322">
        <f>+VLOOKUP($E1780,Consumption!$1:$1048576,MATCH(DATE(AR$2,1,1),INV!$A$1:$LI$1),FALSE)</f>
        <v>2.1009760640000001</v>
      </c>
      <c r="AS1780" s="322">
        <f>+VLOOKUP($E1780,Consumption!$1:$1048576,MATCH(DATE(AS$2,1,1),INV!$A$1:$LI$1),FALSE)</f>
        <v>2.1423559640000001</v>
      </c>
      <c r="AT1780" s="322">
        <f>+VLOOKUP($E1780,Consumption!$1:$1048576,MATCH(DATE(AT$2,1,1),INV!$A$1:$LI$1),FALSE)</f>
        <v>2.1845320560000001</v>
      </c>
      <c r="AU1780" s="322">
        <f>+VLOOKUP($E1780,Consumption!$1:$1048576,MATCH(DATE(AU$2,1,1),INV!$A$1:$LI$1),FALSE)</f>
        <v>2.227527174</v>
      </c>
      <c r="AV1780" s="322">
        <f>+VLOOKUP($E1780,Consumption!$1:$1048576,MATCH(DATE(AV$2,1,1),INV!$A$1:$LI$1),FALSE)</f>
        <v>2.2713659669999999</v>
      </c>
      <c r="AW1780" s="322">
        <f>+VLOOKUP($E1780,Consumption!$1:$1048576,MATCH(DATE(AW$2,1,1),INV!$A$1:$LI$1),FALSE)</f>
        <v>2.31607319</v>
      </c>
      <c r="AX1780" s="322">
        <f>+VLOOKUP($E1780,Consumption!$1:$1048576,MATCH(DATE(AX$2,1,1),INV!$A$1:$LI$1),FALSE)</f>
        <v>2.3616733399999998</v>
      </c>
      <c r="AY1780" s="322">
        <f>+VLOOKUP($E1780,Consumption!$1:$1048576,MATCH(DATE(AY$2,1,1),INV!$A$1:$LI$1),FALSE)</f>
        <v>2.4081904490000001</v>
      </c>
      <c r="AZ1780" s="322">
        <f>+VLOOKUP($E1780,Consumption!$1:$1048576,MATCH(DATE(AZ$2,1,1),INV!$A$1:$LI$1),FALSE)</f>
        <v>2.4556402099999999</v>
      </c>
      <c r="BA1780" s="322">
        <f>+VLOOKUP($E1780,Consumption!$1:$1048576,MATCH(DATE(BA$2,1,1),INV!$A$1:$LI$1),FALSE)</f>
        <v>2.5040493170000002</v>
      </c>
      <c r="BB1780" s="322">
        <f>+VLOOKUP($E1780,Consumption!$1:$1048576,MATCH(DATE(BB$2,1,1),INV!$A$1:$LI$1),FALSE)</f>
        <v>2.5534460729999999</v>
      </c>
      <c r="BC1780" s="322">
        <f>+VLOOKUP($E1780,Consumption!$1:$1048576,MATCH(DATE(BC$2,1,1),INV!$A$1:$LI$1),FALSE)</f>
        <v>2.6038573380000001</v>
      </c>
      <c r="BD1780" s="322">
        <f>+VLOOKUP($E1780,Consumption!$1:$1048576,MATCH(DATE(BD$2,1,1),INV!$A$1:$LI$1),FALSE)</f>
        <v>2.6553074240000001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0.99870591330000003</v>
      </c>
      <c r="G1782" s="322">
        <f>+VLOOKUP($E1782,Consumption!$1:$1048576,MATCH(DATE(G$2,1,1),INV!$A$1:$LI$1),FALSE)</f>
        <v>1.016786151</v>
      </c>
      <c r="H1782" s="322">
        <f>+VLOOKUP($E1782,Consumption!$1:$1048576,MATCH(DATE(H$2,1,1),INV!$A$1:$LI$1),FALSE)</f>
        <v>1.034968723</v>
      </c>
      <c r="I1782" s="322">
        <f>+VLOOKUP($E1782,Consumption!$1:$1048576,MATCH(DATE(I$2,1,1),INV!$A$1:$LI$1),FALSE)</f>
        <v>1.0535337300000001</v>
      </c>
      <c r="J1782" s="322">
        <f>+VLOOKUP($E1782,Consumption!$1:$1048576,MATCH(DATE(J$2,1,1),INV!$A$1:$LI$1),FALSE)</f>
        <v>1.0726765229999999</v>
      </c>
      <c r="K1782" s="322">
        <f>+VLOOKUP($E1782,Consumption!$1:$1048576,MATCH(DATE(K$2,1,1),INV!$A$1:$LI$1),FALSE)</f>
        <v>1.092501317</v>
      </c>
      <c r="L1782" s="322">
        <f>+VLOOKUP($E1782,Consumption!$1:$1048576,MATCH(DATE(L$2,1,1),INV!$A$1:$LI$1),FALSE)</f>
        <v>1.1130287809999999</v>
      </c>
      <c r="M1782" s="322">
        <f>+VLOOKUP($E1782,Consumption!$1:$1048576,MATCH(DATE(M$2,1,1),INV!$A$1:$LI$1),FALSE)</f>
        <v>1.134263086</v>
      </c>
      <c r="N1782" s="322">
        <f>+VLOOKUP($E1782,Consumption!$1:$1048576,MATCH(DATE(N$2,1,1),INV!$A$1:$LI$1),FALSE)</f>
        <v>1.1561985930000001</v>
      </c>
      <c r="O1782" s="322">
        <f>+VLOOKUP($E1782,Consumption!$1:$1048576,MATCH(DATE(O$2,1,1),INV!$A$1:$LI$1),FALSE)</f>
        <v>1.1788276090000001</v>
      </c>
      <c r="P1782" s="322">
        <f>+VLOOKUP($E1782,Consumption!$1:$1048576,MATCH(DATE(P$2,1,1),INV!$A$1:$LI$1),FALSE)</f>
        <v>1.202177834</v>
      </c>
      <c r="Q1782" s="322">
        <f>+VLOOKUP($E1782,Consumption!$1:$1048576,MATCH(DATE(Q$2,1,1),INV!$A$1:$LI$1),FALSE)</f>
        <v>1.226212174</v>
      </c>
      <c r="R1782" s="322">
        <f>+VLOOKUP($E1782,Consumption!$1:$1048576,MATCH(DATE(R$2,1,1),INV!$A$1:$LI$1),FALSE)</f>
        <v>1.25092011</v>
      </c>
      <c r="S1782" s="322">
        <f>+VLOOKUP($E1782,Consumption!$1:$1048576,MATCH(DATE(S$2,1,1),INV!$A$1:$LI$1),FALSE)</f>
        <v>1.276293525</v>
      </c>
      <c r="T1782" s="322">
        <f>+VLOOKUP($E1782,Consumption!$1:$1048576,MATCH(DATE(T$2,1,1),INV!$A$1:$LI$1),FALSE)</f>
        <v>1.302322644</v>
      </c>
      <c r="U1782" s="322">
        <f>+VLOOKUP($E1782,Consumption!$1:$1048576,MATCH(DATE(U$2,1,1),INV!$A$1:$LI$1),FALSE)</f>
        <v>1.3289960199999999</v>
      </c>
      <c r="V1782" s="322">
        <f>+VLOOKUP($E1782,Consumption!$1:$1048576,MATCH(DATE(V$2,1,1),INV!$A$1:$LI$1),FALSE)</f>
        <v>1.3562998749999999</v>
      </c>
      <c r="W1782" s="322">
        <f>+VLOOKUP($E1782,Consumption!$1:$1048576,MATCH(DATE(W$2,1,1),INV!$A$1:$LI$1),FALSE)</f>
        <v>1.384221323</v>
      </c>
      <c r="X1782" s="322">
        <f>+VLOOKUP($E1782,Consumption!$1:$1048576,MATCH(DATE(X$2,1,1),INV!$A$1:$LI$1),FALSE)</f>
        <v>1.412748289</v>
      </c>
      <c r="Y1782" s="322">
        <f>+VLOOKUP($E1782,Consumption!$1:$1048576,MATCH(DATE(Y$2,1,1),INV!$A$1:$LI$1),FALSE)</f>
        <v>1.4418704389999999</v>
      </c>
      <c r="Z1782" s="322">
        <f>+VLOOKUP($E1782,Consumption!$1:$1048576,MATCH(DATE(Z$2,1,1),INV!$A$1:$LI$1),FALSE)</f>
        <v>1.4715527989999999</v>
      </c>
      <c r="AA1782" s="322">
        <f>+VLOOKUP($E1782,Consumption!$1:$1048576,MATCH(DATE(AA$2,1,1),INV!$A$1:$LI$1),FALSE)</f>
        <v>1.5018131379999999</v>
      </c>
      <c r="AB1782" s="322">
        <f>+VLOOKUP($E1782,Consumption!$1:$1048576,MATCH(DATE(AB$2,1,1),INV!$A$1:$LI$1),FALSE)</f>
        <v>1.532652004</v>
      </c>
      <c r="AC1782" s="322">
        <f>+VLOOKUP($E1782,Consumption!$1:$1048576,MATCH(DATE(AC$2,1,1),INV!$A$1:$LI$1),FALSE)</f>
        <v>1.5640696860000001</v>
      </c>
      <c r="AD1782" s="322">
        <f>+VLOOKUP($E1782,Consumption!$1:$1048576,MATCH(DATE(AD$2,1,1),INV!$A$1:$LI$1),FALSE)</f>
        <v>1.596068992</v>
      </c>
      <c r="AE1782" s="322">
        <f>+VLOOKUP($E1782,Consumption!$1:$1048576,MATCH(DATE(AE$2,1,1),INV!$A$1:$LI$1),FALSE)</f>
        <v>1.6285748529999999</v>
      </c>
      <c r="AF1782" s="322">
        <f>+VLOOKUP($E1782,Consumption!$1:$1048576,MATCH(DATE(AF$2,1,1),INV!$A$1:$LI$1),FALSE)</f>
        <v>1.6616248929999999</v>
      </c>
      <c r="AG1782" s="322">
        <f>+VLOOKUP($E1782,Consumption!$1:$1048576,MATCH(DATE(AG$2,1,1),INV!$A$1:$LI$1),FALSE)</f>
        <v>1.6952324009999999</v>
      </c>
      <c r="AH1782" s="322">
        <f>+VLOOKUP($E1782,Consumption!$1:$1048576,MATCH(DATE(AH$2,1,1),INV!$A$1:$LI$1),FALSE)</f>
        <v>1.7294089020000001</v>
      </c>
      <c r="AI1782" s="322">
        <f>+VLOOKUP($E1782,Consumption!$1:$1048576,MATCH(DATE(AI$2,1,1),INV!$A$1:$LI$1),FALSE)</f>
        <v>1.7641682990000001</v>
      </c>
      <c r="AJ1782" s="322">
        <f>+VLOOKUP($E1782,Consumption!$1:$1048576,MATCH(DATE(AJ$2,1,1),INV!$A$1:$LI$1),FALSE)</f>
        <v>1.799527275</v>
      </c>
      <c r="AK1782" s="322">
        <f>+VLOOKUP($E1782,Consumption!$1:$1048576,MATCH(DATE(AK$2,1,1),INV!$A$1:$LI$1),FALSE)</f>
        <v>1.835504625</v>
      </c>
      <c r="AL1782" s="322">
        <f>+VLOOKUP($E1782,Consumption!$1:$1048576,MATCH(DATE(AL$2,1,1),INV!$A$1:$LI$1),FALSE)</f>
        <v>1.8721219229999999</v>
      </c>
      <c r="AM1782" s="322">
        <f>+VLOOKUP($E1782,Consumption!$1:$1048576,MATCH(DATE(AM$2,1,1),INV!$A$1:$LI$1),FALSE)</f>
        <v>1.909402512</v>
      </c>
      <c r="AN1782" s="322">
        <f>+VLOOKUP($E1782,Consumption!$1:$1048576,MATCH(DATE(AN$2,1,1),INV!$A$1:$LI$1),FALSE)</f>
        <v>1.947370687</v>
      </c>
      <c r="AO1782" s="322">
        <f>+VLOOKUP($E1782,Consumption!$1:$1048576,MATCH(DATE(AO$2,1,1),INV!$A$1:$LI$1),FALSE)</f>
        <v>1.9860510680000001</v>
      </c>
      <c r="AP1782" s="322">
        <f>+VLOOKUP($E1782,Consumption!$1:$1048576,MATCH(DATE(AP$2,1,1),INV!$A$1:$LI$1),FALSE)</f>
        <v>2.0254403120000002</v>
      </c>
      <c r="AQ1782" s="322">
        <f>+VLOOKUP($E1782,Consumption!$1:$1048576,MATCH(DATE(AQ$2,1,1),INV!$A$1:$LI$1),FALSE)</f>
        <v>2.0655613800000001</v>
      </c>
      <c r="AR1782" s="322">
        <f>+VLOOKUP($E1782,Consumption!$1:$1048576,MATCH(DATE(AR$2,1,1),INV!$A$1:$LI$1),FALSE)</f>
        <v>2.1064415190000001</v>
      </c>
      <c r="AS1782" s="322">
        <f>+VLOOKUP($E1782,Consumption!$1:$1048576,MATCH(DATE(AS$2,1,1),INV!$A$1:$LI$1),FALSE)</f>
        <v>2.1481072480000001</v>
      </c>
      <c r="AT1782" s="322">
        <f>+VLOOKUP($E1782,Consumption!$1:$1048576,MATCH(DATE(AT$2,1,1),INV!$A$1:$LI$1),FALSE)</f>
        <v>2.1905831710000001</v>
      </c>
      <c r="AU1782" s="322">
        <f>+VLOOKUP($E1782,Consumption!$1:$1048576,MATCH(DATE(AU$2,1,1),INV!$A$1:$LI$1),FALSE)</f>
        <v>2.2338907859999999</v>
      </c>
      <c r="AV1782" s="322">
        <f>+VLOOKUP($E1782,Consumption!$1:$1048576,MATCH(DATE(AV$2,1,1),INV!$A$1:$LI$1),FALSE)</f>
        <v>2.2780526700000001</v>
      </c>
      <c r="AW1782" s="322">
        <f>+VLOOKUP($E1782,Consumption!$1:$1048576,MATCH(DATE(AW$2,1,1),INV!$A$1:$LI$1),FALSE)</f>
        <v>2.3230916100000001</v>
      </c>
      <c r="AX1782" s="322">
        <f>+VLOOKUP($E1782,Consumption!$1:$1048576,MATCH(DATE(AX$2,1,1),INV!$A$1:$LI$1),FALSE)</f>
        <v>2.3690303610000001</v>
      </c>
      <c r="AY1782" s="322">
        <f>+VLOOKUP($E1782,Consumption!$1:$1048576,MATCH(DATE(AY$2,1,1),INV!$A$1:$LI$1),FALSE)</f>
        <v>2.4158914849999999</v>
      </c>
      <c r="AZ1782" s="322">
        <f>+VLOOKUP($E1782,Consumption!$1:$1048576,MATCH(DATE(AZ$2,1,1),INV!$A$1:$LI$1),FALSE)</f>
        <v>2.4636925569999999</v>
      </c>
      <c r="BA1782" s="322">
        <f>+VLOOKUP($E1782,Consumption!$1:$1048576,MATCH(DATE(BA$2,1,1),INV!$A$1:$LI$1),FALSE)</f>
        <v>2.5124575</v>
      </c>
      <c r="BB1782" s="322">
        <f>+VLOOKUP($E1782,Consumption!$1:$1048576,MATCH(DATE(BB$2,1,1),INV!$A$1:$LI$1),FALSE)</f>
        <v>2.5622116949999998</v>
      </c>
      <c r="BC1782" s="322">
        <f>+VLOOKUP($E1782,Consumption!$1:$1048576,MATCH(DATE(BC$2,1,1),INV!$A$1:$LI$1),FALSE)</f>
        <v>2.6129799629999999</v>
      </c>
      <c r="BD1782" s="322">
        <f>+VLOOKUP($E1782,Consumption!$1:$1048576,MATCH(DATE(BD$2,1,1),INV!$A$1:$LI$1),FALSE)</f>
        <v>2.6647856710000002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0.99898023229999999</v>
      </c>
      <c r="G1783" s="322">
        <f>+VLOOKUP($E1783,Consumption!$1:$1048576,MATCH(DATE(G$2,1,1),INV!$A$1:$LI$1),FALSE)</f>
        <v>1.0174867009999999</v>
      </c>
      <c r="H1783" s="322">
        <f>+VLOOKUP($E1783,Consumption!$1:$1048576,MATCH(DATE(H$2,1,1),INV!$A$1:$LI$1),FALSE)</f>
        <v>1.03617947</v>
      </c>
      <c r="I1783" s="322">
        <f>+VLOOKUP($E1783,Consumption!$1:$1048576,MATCH(DATE(I$2,1,1),INV!$A$1:$LI$1),FALSE)</f>
        <v>1.055277518</v>
      </c>
      <c r="J1783" s="322">
        <f>+VLOOKUP($E1783,Consumption!$1:$1048576,MATCH(DATE(J$2,1,1),INV!$A$1:$LI$1),FALSE)</f>
        <v>1.074930663</v>
      </c>
      <c r="K1783" s="322">
        <f>+VLOOKUP($E1783,Consumption!$1:$1048576,MATCH(DATE(K$2,1,1),INV!$A$1:$LI$1),FALSE)</f>
        <v>1.0952164630000001</v>
      </c>
      <c r="L1783" s="322">
        <f>+VLOOKUP($E1783,Consumption!$1:$1048576,MATCH(DATE(L$2,1,1),INV!$A$1:$LI$1),FALSE)</f>
        <v>1.116146925</v>
      </c>
      <c r="M1783" s="322">
        <f>+VLOOKUP($E1783,Consumption!$1:$1048576,MATCH(DATE(M$2,1,1),INV!$A$1:$LI$1),FALSE)</f>
        <v>1.1377235480000001</v>
      </c>
      <c r="N1783" s="322">
        <f>+VLOOKUP($E1783,Consumption!$1:$1048576,MATCH(DATE(N$2,1,1),INV!$A$1:$LI$1),FALSE)</f>
        <v>1.1599416849999999</v>
      </c>
      <c r="O1783" s="322">
        <f>+VLOOKUP($E1783,Consumption!$1:$1048576,MATCH(DATE(O$2,1,1),INV!$A$1:$LI$1),FALSE)</f>
        <v>1.1827960689999999</v>
      </c>
      <c r="P1783" s="322">
        <f>+VLOOKUP($E1783,Consumption!$1:$1048576,MATCH(DATE(P$2,1,1),INV!$A$1:$LI$1),FALSE)</f>
        <v>1.206311186</v>
      </c>
      <c r="Q1783" s="322">
        <f>+VLOOKUP($E1783,Consumption!$1:$1048576,MATCH(DATE(Q$2,1,1),INV!$A$1:$LI$1),FALSE)</f>
        <v>1.2304579099999999</v>
      </c>
      <c r="R1783" s="322">
        <f>+VLOOKUP($E1783,Consumption!$1:$1048576,MATCH(DATE(R$2,1,1),INV!$A$1:$LI$1),FALSE)</f>
        <v>1.255229803</v>
      </c>
      <c r="S1783" s="322">
        <f>+VLOOKUP($E1783,Consumption!$1:$1048576,MATCH(DATE(S$2,1,1),INV!$A$1:$LI$1),FALSE)</f>
        <v>1.280622889</v>
      </c>
      <c r="T1783" s="322">
        <f>+VLOOKUP($E1783,Consumption!$1:$1048576,MATCH(DATE(T$2,1,1),INV!$A$1:$LI$1),FALSE)</f>
        <v>1.3066321809999999</v>
      </c>
      <c r="U1783" s="322">
        <f>+VLOOKUP($E1783,Consumption!$1:$1048576,MATCH(DATE(U$2,1,1),INV!$A$1:$LI$1),FALSE)</f>
        <v>1.3332515819999999</v>
      </c>
      <c r="V1783" s="322">
        <f>+VLOOKUP($E1783,Consumption!$1:$1048576,MATCH(DATE(V$2,1,1),INV!$A$1:$LI$1),FALSE)</f>
        <v>1.360473279</v>
      </c>
      <c r="W1783" s="322">
        <f>+VLOOKUP($E1783,Consumption!$1:$1048576,MATCH(DATE(W$2,1,1),INV!$A$1:$LI$1),FALSE)</f>
        <v>1.388290311</v>
      </c>
      <c r="X1783" s="322">
        <f>+VLOOKUP($E1783,Consumption!$1:$1048576,MATCH(DATE(X$2,1,1),INV!$A$1:$LI$1),FALSE)</f>
        <v>1.416696425</v>
      </c>
      <c r="Y1783" s="322">
        <f>+VLOOKUP($E1783,Consumption!$1:$1048576,MATCH(DATE(Y$2,1,1),INV!$A$1:$LI$1),FALSE)</f>
        <v>1.445686813</v>
      </c>
      <c r="Z1783" s="322">
        <f>+VLOOKUP($E1783,Consumption!$1:$1048576,MATCH(DATE(Z$2,1,1),INV!$A$1:$LI$1),FALSE)</f>
        <v>1.475236325</v>
      </c>
      <c r="AA1783" s="322">
        <f>+VLOOKUP($E1783,Consumption!$1:$1048576,MATCH(DATE(AA$2,1,1),INV!$A$1:$LI$1),FALSE)</f>
        <v>1.505363652</v>
      </c>
      <c r="AB1783" s="322">
        <f>+VLOOKUP($E1783,Consumption!$1:$1048576,MATCH(DATE(AB$2,1,1),INV!$A$1:$LI$1),FALSE)</f>
        <v>1.5360727649999999</v>
      </c>
      <c r="AC1783" s="322">
        <f>+VLOOKUP($E1783,Consumption!$1:$1048576,MATCH(DATE(AC$2,1,1),INV!$A$1:$LI$1),FALSE)</f>
        <v>1.5673670980000001</v>
      </c>
      <c r="AD1783" s="322">
        <f>+VLOOKUP($E1783,Consumption!$1:$1048576,MATCH(DATE(AD$2,1,1),INV!$A$1:$LI$1),FALSE)</f>
        <v>1.59925194</v>
      </c>
      <c r="AE1783" s="322">
        <f>+VLOOKUP($E1783,Consumption!$1:$1048576,MATCH(DATE(AE$2,1,1),INV!$A$1:$LI$1),FALSE)</f>
        <v>1.631668304</v>
      </c>
      <c r="AF1783" s="322">
        <f>+VLOOKUP($E1783,Consumption!$1:$1048576,MATCH(DATE(AF$2,1,1),INV!$A$1:$LI$1),FALSE)</f>
        <v>1.6646513789999999</v>
      </c>
      <c r="AG1783" s="322">
        <f>+VLOOKUP($E1783,Consumption!$1:$1048576,MATCH(DATE(AG$2,1,1),INV!$A$1:$LI$1),FALSE)</f>
        <v>1.6982157069999999</v>
      </c>
      <c r="AH1783" s="322">
        <f>+VLOOKUP($E1783,Consumption!$1:$1048576,MATCH(DATE(AH$2,1,1),INV!$A$1:$LI$1),FALSE)</f>
        <v>1.7323739549999999</v>
      </c>
      <c r="AI1783" s="322">
        <f>+VLOOKUP($E1783,Consumption!$1:$1048576,MATCH(DATE(AI$2,1,1),INV!$A$1:$LI$1),FALSE)</f>
        <v>1.7671403649999999</v>
      </c>
      <c r="AJ1783" s="322">
        <f>+VLOOKUP($E1783,Consumption!$1:$1048576,MATCH(DATE(AJ$2,1,1),INV!$A$1:$LI$1),FALSE)</f>
        <v>1.802531157</v>
      </c>
      <c r="AK1783" s="322">
        <f>+VLOOKUP($E1783,Consumption!$1:$1048576,MATCH(DATE(AK$2,1,1),INV!$A$1:$LI$1),FALSE)</f>
        <v>1.8385640780000001</v>
      </c>
      <c r="AL1783" s="322">
        <f>+VLOOKUP($E1783,Consumption!$1:$1048576,MATCH(DATE(AL$2,1,1),INV!$A$1:$LI$1),FALSE)</f>
        <v>1.875258973</v>
      </c>
      <c r="AM1783" s="322">
        <f>+VLOOKUP($E1783,Consumption!$1:$1048576,MATCH(DATE(AM$2,1,1),INV!$A$1:$LI$1),FALSE)</f>
        <v>1.9126370450000001</v>
      </c>
      <c r="AN1783" s="322">
        <f>+VLOOKUP($E1783,Consumption!$1:$1048576,MATCH(DATE(AN$2,1,1),INV!$A$1:$LI$1),FALSE)</f>
        <v>1.9507202260000001</v>
      </c>
      <c r="AO1783" s="322">
        <f>+VLOOKUP($E1783,Consumption!$1:$1048576,MATCH(DATE(AO$2,1,1),INV!$A$1:$LI$1),FALSE)</f>
        <v>1.989530714</v>
      </c>
      <c r="AP1783" s="322">
        <f>+VLOOKUP($E1783,Consumption!$1:$1048576,MATCH(DATE(AP$2,1,1),INV!$A$1:$LI$1),FALSE)</f>
        <v>2.0290681130000001</v>
      </c>
      <c r="AQ1783" s="322">
        <f>+VLOOKUP($E1783,Consumption!$1:$1048576,MATCH(DATE(AQ$2,1,1),INV!$A$1:$LI$1),FALSE)</f>
        <v>2.0693537200000001</v>
      </c>
      <c r="AR1783" s="322">
        <f>+VLOOKUP($E1783,Consumption!$1:$1048576,MATCH(DATE(AR$2,1,1),INV!$A$1:$LI$1),FALSE)</f>
        <v>2.110412534</v>
      </c>
      <c r="AS1783" s="322">
        <f>+VLOOKUP($E1783,Consumption!$1:$1048576,MATCH(DATE(AS$2,1,1),INV!$A$1:$LI$1),FALSE)</f>
        <v>2.152268914</v>
      </c>
      <c r="AT1783" s="322">
        <f>+VLOOKUP($E1783,Consumption!$1:$1048576,MATCH(DATE(AT$2,1,1),INV!$A$1:$LI$1),FALSE)</f>
        <v>2.19494561</v>
      </c>
      <c r="AU1783" s="322">
        <f>+VLOOKUP($E1783,Consumption!$1:$1048576,MATCH(DATE(AU$2,1,1),INV!$A$1:$LI$1),FALSE)</f>
        <v>2.238462916</v>
      </c>
      <c r="AV1783" s="322">
        <f>+VLOOKUP($E1783,Consumption!$1:$1048576,MATCH(DATE(AV$2,1,1),INV!$A$1:$LI$1),FALSE)</f>
        <v>2.2828420079999998</v>
      </c>
      <c r="AW1783" s="322">
        <f>+VLOOKUP($E1783,Consumption!$1:$1048576,MATCH(DATE(AW$2,1,1),INV!$A$1:$LI$1),FALSE)</f>
        <v>2.3281043289999999</v>
      </c>
      <c r="AX1783" s="322">
        <f>+VLOOKUP($E1783,Consumption!$1:$1048576,MATCH(DATE(AX$2,1,1),INV!$A$1:$LI$1),FALSE)</f>
        <v>2.3742713809999998</v>
      </c>
      <c r="AY1783" s="322">
        <f>+VLOOKUP($E1783,Consumption!$1:$1048576,MATCH(DATE(AY$2,1,1),INV!$A$1:$LI$1),FALSE)</f>
        <v>2.4213645960000001</v>
      </c>
      <c r="AZ1783" s="322">
        <f>+VLOOKUP($E1783,Consumption!$1:$1048576,MATCH(DATE(AZ$2,1,1),INV!$A$1:$LI$1),FALSE)</f>
        <v>2.469401746</v>
      </c>
      <c r="BA1783" s="322">
        <f>+VLOOKUP($E1783,Consumption!$1:$1048576,MATCH(DATE(BA$2,1,1),INV!$A$1:$LI$1),FALSE)</f>
        <v>2.518405564</v>
      </c>
      <c r="BB1783" s="322">
        <f>+VLOOKUP($E1783,Consumption!$1:$1048576,MATCH(DATE(BB$2,1,1),INV!$A$1:$LI$1),FALSE)</f>
        <v>2.5684000889999998</v>
      </c>
      <c r="BC1783" s="322">
        <f>+VLOOKUP($E1783,Consumption!$1:$1048576,MATCH(DATE(BC$2,1,1),INV!$A$1:$LI$1),FALSE)</f>
        <v>2.61940895</v>
      </c>
      <c r="BD1783" s="322">
        <f>+VLOOKUP($E1783,Consumption!$1:$1048576,MATCH(DATE(BD$2,1,1),INV!$A$1:$LI$1),FALSE)</f>
        <v>2.6714546590000001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0.99932496969999995</v>
      </c>
      <c r="G1784" s="322">
        <f>+VLOOKUP($E1784,Consumption!$1:$1048576,MATCH(DATE(G$2,1,1),INV!$A$1:$LI$1),FALSE)</f>
        <v>1.0182847989999999</v>
      </c>
      <c r="H1784" s="322">
        <f>+VLOOKUP($E1784,Consumption!$1:$1048576,MATCH(DATE(H$2,1,1),INV!$A$1:$LI$1),FALSE)</f>
        <v>1.037495412</v>
      </c>
      <c r="I1784" s="322">
        <f>+VLOOKUP($E1784,Consumption!$1:$1048576,MATCH(DATE(I$2,1,1),INV!$A$1:$LI$1),FALSE)</f>
        <v>1.057113883</v>
      </c>
      <c r="J1784" s="322">
        <f>+VLOOKUP($E1784,Consumption!$1:$1048576,MATCH(DATE(J$2,1,1),INV!$A$1:$LI$1),FALSE)</f>
        <v>1.077238312</v>
      </c>
      <c r="K1784" s="322">
        <f>+VLOOKUP($E1784,Consumption!$1:$1048576,MATCH(DATE(K$2,1,1),INV!$A$1:$LI$1),FALSE)</f>
        <v>1.09792003</v>
      </c>
      <c r="L1784" s="322">
        <f>+VLOOKUP($E1784,Consumption!$1:$1048576,MATCH(DATE(L$2,1,1),INV!$A$1:$LI$1),FALSE)</f>
        <v>1.1191719040000001</v>
      </c>
      <c r="M1784" s="322">
        <f>+VLOOKUP($E1784,Consumption!$1:$1048576,MATCH(DATE(M$2,1,1),INV!$A$1:$LI$1),FALSE)</f>
        <v>1.1409988470000001</v>
      </c>
      <c r="N1784" s="322">
        <f>+VLOOKUP($E1784,Consumption!$1:$1048576,MATCH(DATE(N$2,1,1),INV!$A$1:$LI$1),FALSE)</f>
        <v>1.163402982</v>
      </c>
      <c r="O1784" s="322">
        <f>+VLOOKUP($E1784,Consumption!$1:$1048576,MATCH(DATE(O$2,1,1),INV!$A$1:$LI$1),FALSE)</f>
        <v>1.186385952</v>
      </c>
      <c r="P1784" s="322">
        <f>+VLOOKUP($E1784,Consumption!$1:$1048576,MATCH(DATE(P$2,1,1),INV!$A$1:$LI$1),FALSE)</f>
        <v>1.2099658820000001</v>
      </c>
      <c r="Q1784" s="322">
        <f>+VLOOKUP($E1784,Consumption!$1:$1048576,MATCH(DATE(Q$2,1,1),INV!$A$1:$LI$1),FALSE)</f>
        <v>1.2341329599999999</v>
      </c>
      <c r="R1784" s="322">
        <f>+VLOOKUP($E1784,Consumption!$1:$1048576,MATCH(DATE(R$2,1,1),INV!$A$1:$LI$1),FALSE)</f>
        <v>1.2588849</v>
      </c>
      <c r="S1784" s="322">
        <f>+VLOOKUP($E1784,Consumption!$1:$1048576,MATCH(DATE(S$2,1,1),INV!$A$1:$LI$1),FALSE)</f>
        <v>1.2842221030000001</v>
      </c>
      <c r="T1784" s="322">
        <f>+VLOOKUP($E1784,Consumption!$1:$1048576,MATCH(DATE(T$2,1,1),INV!$A$1:$LI$1),FALSE)</f>
        <v>1.310145157</v>
      </c>
      <c r="U1784" s="322">
        <f>+VLOOKUP($E1784,Consumption!$1:$1048576,MATCH(DATE(U$2,1,1),INV!$A$1:$LI$1),FALSE)</f>
        <v>1.3366539900000001</v>
      </c>
      <c r="V1784" s="322">
        <f>+VLOOKUP($E1784,Consumption!$1:$1048576,MATCH(DATE(V$2,1,1),INV!$A$1:$LI$1),FALSE)</f>
        <v>1.3637475240000001</v>
      </c>
      <c r="W1784" s="322">
        <f>+VLOOKUP($E1784,Consumption!$1:$1048576,MATCH(DATE(W$2,1,1),INV!$A$1:$LI$1),FALSE)</f>
        <v>1.391423955</v>
      </c>
      <c r="X1784" s="322">
        <f>+VLOOKUP($E1784,Consumption!$1:$1048576,MATCH(DATE(X$2,1,1),INV!$A$1:$LI$1),FALSE)</f>
        <v>1.4196821019999999</v>
      </c>
      <c r="Y1784" s="322">
        <f>+VLOOKUP($E1784,Consumption!$1:$1048576,MATCH(DATE(Y$2,1,1),INV!$A$1:$LI$1),FALSE)</f>
        <v>1.4485218070000001</v>
      </c>
      <c r="Z1784" s="322">
        <f>+VLOOKUP($E1784,Consumption!$1:$1048576,MATCH(DATE(Z$2,1,1),INV!$A$1:$LI$1),FALSE)</f>
        <v>1.4779314240000001</v>
      </c>
      <c r="AA1784" s="322">
        <f>+VLOOKUP($E1784,Consumption!$1:$1048576,MATCH(DATE(AA$2,1,1),INV!$A$1:$LI$1),FALSE)</f>
        <v>1.507922276</v>
      </c>
      <c r="AB1784" s="322">
        <f>+VLOOKUP($E1784,Consumption!$1:$1048576,MATCH(DATE(AB$2,1,1),INV!$A$1:$LI$1),FALSE)</f>
        <v>1.5385013430000001</v>
      </c>
      <c r="AC1784" s="322">
        <f>+VLOOKUP($E1784,Consumption!$1:$1048576,MATCH(DATE(AC$2,1,1),INV!$A$1:$LI$1),FALSE)</f>
        <v>1.569674851</v>
      </c>
      <c r="AD1784" s="322">
        <f>+VLOOKUP($E1784,Consumption!$1:$1048576,MATCH(DATE(AD$2,1,1),INV!$A$1:$LI$1),FALSE)</f>
        <v>1.60144982</v>
      </c>
      <c r="AE1784" s="322">
        <f>+VLOOKUP($E1784,Consumption!$1:$1048576,MATCH(DATE(AE$2,1,1),INV!$A$1:$LI$1),FALSE)</f>
        <v>1.633796566</v>
      </c>
      <c r="AF1784" s="322">
        <f>+VLOOKUP($E1784,Consumption!$1:$1048576,MATCH(DATE(AF$2,1,1),INV!$A$1:$LI$1),FALSE)</f>
        <v>1.6667323409999999</v>
      </c>
      <c r="AG1784" s="322">
        <f>+VLOOKUP($E1784,Consumption!$1:$1048576,MATCH(DATE(AG$2,1,1),INV!$A$1:$LI$1),FALSE)</f>
        <v>1.7002716280000001</v>
      </c>
      <c r="AH1784" s="322">
        <f>+VLOOKUP($E1784,Consumption!$1:$1048576,MATCH(DATE(AH$2,1,1),INV!$A$1:$LI$1),FALSE)</f>
        <v>1.734427809</v>
      </c>
      <c r="AI1784" s="322">
        <f>+VLOOKUP($E1784,Consumption!$1:$1048576,MATCH(DATE(AI$2,1,1),INV!$A$1:$LI$1),FALSE)</f>
        <v>1.7692147060000001</v>
      </c>
      <c r="AJ1784" s="322">
        <f>+VLOOKUP($E1784,Consumption!$1:$1048576,MATCH(DATE(AJ$2,1,1),INV!$A$1:$LI$1),FALSE)</f>
        <v>1.804647307</v>
      </c>
      <c r="AK1784" s="322">
        <f>+VLOOKUP($E1784,Consumption!$1:$1048576,MATCH(DATE(AK$2,1,1),INV!$A$1:$LI$1),FALSE)</f>
        <v>1.8407416000000001</v>
      </c>
      <c r="AL1784" s="322">
        <f>+VLOOKUP($E1784,Consumption!$1:$1048576,MATCH(DATE(AL$2,1,1),INV!$A$1:$LI$1),FALSE)</f>
        <v>1.8775155880000001</v>
      </c>
      <c r="AM1784" s="322">
        <f>+VLOOKUP($E1784,Consumption!$1:$1048576,MATCH(DATE(AM$2,1,1),INV!$A$1:$LI$1),FALSE)</f>
        <v>1.9149882650000001</v>
      </c>
      <c r="AN1784" s="322">
        <f>+VLOOKUP($E1784,Consumption!$1:$1048576,MATCH(DATE(AN$2,1,1),INV!$A$1:$LI$1),FALSE)</f>
        <v>1.9531792429999999</v>
      </c>
      <c r="AO1784" s="322">
        <f>+VLOOKUP($E1784,Consumption!$1:$1048576,MATCH(DATE(AO$2,1,1),INV!$A$1:$LI$1),FALSE)</f>
        <v>1.9921084579999999</v>
      </c>
      <c r="AP1784" s="322">
        <f>+VLOOKUP($E1784,Consumption!$1:$1048576,MATCH(DATE(AP$2,1,1),INV!$A$1:$LI$1),FALSE)</f>
        <v>2.031780677</v>
      </c>
      <c r="AQ1784" s="322">
        <f>+VLOOKUP($E1784,Consumption!$1:$1048576,MATCH(DATE(AQ$2,1,1),INV!$A$1:$LI$1),FALSE)</f>
        <v>2.072215838</v>
      </c>
      <c r="AR1784" s="322">
        <f>+VLOOKUP($E1784,Consumption!$1:$1048576,MATCH(DATE(AR$2,1,1),INV!$A$1:$LI$1),FALSE)</f>
        <v>2.1134360640000001</v>
      </c>
      <c r="AS1784" s="322">
        <f>+VLOOKUP($E1784,Consumption!$1:$1048576,MATCH(DATE(AS$2,1,1),INV!$A$1:$LI$1),FALSE)</f>
        <v>2.1554630229999998</v>
      </c>
      <c r="AT1784" s="322">
        <f>+VLOOKUP($E1784,Consumption!$1:$1048576,MATCH(DATE(AT$2,1,1),INV!$A$1:$LI$1),FALSE)</f>
        <v>2.198317393</v>
      </c>
      <c r="AU1784" s="322">
        <f>+VLOOKUP($E1784,Consumption!$1:$1048576,MATCH(DATE(AU$2,1,1),INV!$A$1:$LI$1),FALSE)</f>
        <v>2.242018029</v>
      </c>
      <c r="AV1784" s="322">
        <f>+VLOOKUP($E1784,Consumption!$1:$1048576,MATCH(DATE(AV$2,1,1),INV!$A$1:$LI$1),FALSE)</f>
        <v>2.2865852769999999</v>
      </c>
      <c r="AW1784" s="322">
        <f>+VLOOKUP($E1784,Consumption!$1:$1048576,MATCH(DATE(AW$2,1,1),INV!$A$1:$LI$1),FALSE)</f>
        <v>2.3320396240000001</v>
      </c>
      <c r="AX1784" s="322">
        <f>+VLOOKUP($E1784,Consumption!$1:$1048576,MATCH(DATE(AX$2,1,1),INV!$A$1:$LI$1),FALSE)</f>
        <v>2.3784016320000001</v>
      </c>
      <c r="AY1784" s="322">
        <f>+VLOOKUP($E1784,Consumption!$1:$1048576,MATCH(DATE(AY$2,1,1),INV!$A$1:$LI$1),FALSE)</f>
        <v>2.4256919190000001</v>
      </c>
      <c r="AZ1784" s="322">
        <f>+VLOOKUP($E1784,Consumption!$1:$1048576,MATCH(DATE(AZ$2,1,1),INV!$A$1:$LI$1),FALSE)</f>
        <v>2.4739272589999999</v>
      </c>
      <c r="BA1784" s="322">
        <f>+VLOOKUP($E1784,Consumption!$1:$1048576,MATCH(DATE(BA$2,1,1),INV!$A$1:$LI$1),FALSE)</f>
        <v>2.5231308559999999</v>
      </c>
      <c r="BB1784" s="322">
        <f>+VLOOKUP($E1784,Consumption!$1:$1048576,MATCH(DATE(BB$2,1,1),INV!$A$1:$LI$1),FALSE)</f>
        <v>2.5733259070000001</v>
      </c>
      <c r="BC1784" s="322">
        <f>+VLOOKUP($E1784,Consumption!$1:$1048576,MATCH(DATE(BC$2,1,1),INV!$A$1:$LI$1),FALSE)</f>
        <v>2.6245348919999998</v>
      </c>
      <c r="BD1784" s="322">
        <f>+VLOOKUP($E1784,Consumption!$1:$1048576,MATCH(DATE(BD$2,1,1),INV!$A$1:$LI$1),FALSE)</f>
        <v>2.6767795030000001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1.0061839290000001</v>
      </c>
      <c r="G1785" s="322">
        <f>+VLOOKUP($E1785,Consumption!$1:$1048576,MATCH(DATE(G$2,1,1),INV!$A$1:$LI$1),FALSE)</f>
        <v>1.0256325799999999</v>
      </c>
      <c r="H1785" s="322">
        <f>+VLOOKUP($E1785,Consumption!$1:$1048576,MATCH(DATE(H$2,1,1),INV!$A$1:$LI$1),FALSE)</f>
        <v>1.0414887450000001</v>
      </c>
      <c r="I1785" s="322">
        <f>+VLOOKUP($E1785,Consumption!$1:$1048576,MATCH(DATE(I$2,1,1),INV!$A$1:$LI$1),FALSE)</f>
        <v>1.0561713049999999</v>
      </c>
      <c r="J1785" s="322">
        <f>+VLOOKUP($E1785,Consumption!$1:$1048576,MATCH(DATE(J$2,1,1),INV!$A$1:$LI$1),FALSE)</f>
        <v>1.071302405</v>
      </c>
      <c r="K1785" s="322">
        <f>+VLOOKUP($E1785,Consumption!$1:$1048576,MATCH(DATE(K$2,1,1),INV!$A$1:$LI$1),FALSE)</f>
        <v>1.087759403</v>
      </c>
      <c r="L1785" s="322">
        <f>+VLOOKUP($E1785,Consumption!$1:$1048576,MATCH(DATE(L$2,1,1),INV!$A$1:$LI$1),FALSE)</f>
        <v>1.1058784310000001</v>
      </c>
      <c r="M1785" s="322">
        <f>+VLOOKUP($E1785,Consumption!$1:$1048576,MATCH(DATE(M$2,1,1),INV!$A$1:$LI$1),FALSE)</f>
        <v>1.1256750280000001</v>
      </c>
      <c r="N1785" s="322">
        <f>+VLOOKUP($E1785,Consumption!$1:$1048576,MATCH(DATE(N$2,1,1),INV!$A$1:$LI$1),FALSE)</f>
        <v>1.14704435</v>
      </c>
      <c r="O1785" s="322">
        <f>+VLOOKUP($E1785,Consumption!$1:$1048576,MATCH(DATE(O$2,1,1),INV!$A$1:$LI$1),FALSE)</f>
        <v>1.169846766</v>
      </c>
      <c r="P1785" s="322">
        <f>+VLOOKUP($E1785,Consumption!$1:$1048576,MATCH(DATE(P$2,1,1),INV!$A$1:$LI$1),FALSE)</f>
        <v>1.1940229929999999</v>
      </c>
      <c r="Q1785" s="322">
        <f>+VLOOKUP($E1785,Consumption!$1:$1048576,MATCH(DATE(Q$2,1,1),INV!$A$1:$LI$1),FALSE)</f>
        <v>1.2195377000000001</v>
      </c>
      <c r="R1785" s="322">
        <f>+VLOOKUP($E1785,Consumption!$1:$1048576,MATCH(DATE(R$2,1,1),INV!$A$1:$LI$1),FALSE)</f>
        <v>1.246239216</v>
      </c>
      <c r="S1785" s="322">
        <f>+VLOOKUP($E1785,Consumption!$1:$1048576,MATCH(DATE(S$2,1,1),INV!$A$1:$LI$1),FALSE)</f>
        <v>1.2740304849999999</v>
      </c>
      <c r="T1785" s="322">
        <f>+VLOOKUP($E1785,Consumption!$1:$1048576,MATCH(DATE(T$2,1,1),INV!$A$1:$LI$1),FALSE)</f>
        <v>1.3028465899999999</v>
      </c>
      <c r="U1785" s="322">
        <f>+VLOOKUP($E1785,Consumption!$1:$1048576,MATCH(DATE(U$2,1,1),INV!$A$1:$LI$1),FALSE)</f>
        <v>1.332635861</v>
      </c>
      <c r="V1785" s="322">
        <f>+VLOOKUP($E1785,Consumption!$1:$1048576,MATCH(DATE(V$2,1,1),INV!$A$1:$LI$1),FALSE)</f>
        <v>1.363459872</v>
      </c>
      <c r="W1785" s="322">
        <f>+VLOOKUP($E1785,Consumption!$1:$1048576,MATCH(DATE(W$2,1,1),INV!$A$1:$LI$1),FALSE)</f>
        <v>1.3952107060000001</v>
      </c>
      <c r="X1785" s="322">
        <f>+VLOOKUP($E1785,Consumption!$1:$1048576,MATCH(DATE(X$2,1,1),INV!$A$1:$LI$1),FALSE)</f>
        <v>1.4278053939999999</v>
      </c>
      <c r="Y1785" s="322">
        <f>+VLOOKUP($E1785,Consumption!$1:$1048576,MATCH(DATE(Y$2,1,1),INV!$A$1:$LI$1),FALSE)</f>
        <v>1.4611837350000001</v>
      </c>
      <c r="Z1785" s="322">
        <f>+VLOOKUP($E1785,Consumption!$1:$1048576,MATCH(DATE(Z$2,1,1),INV!$A$1:$LI$1),FALSE)</f>
        <v>1.495243748</v>
      </c>
      <c r="AA1785" s="322">
        <f>+VLOOKUP($E1785,Consumption!$1:$1048576,MATCH(DATE(AA$2,1,1),INV!$A$1:$LI$1),FALSE)</f>
        <v>1.52997279</v>
      </c>
      <c r="AB1785" s="322">
        <f>+VLOOKUP($E1785,Consumption!$1:$1048576,MATCH(DATE(AB$2,1,1),INV!$A$1:$LI$1),FALSE)</f>
        <v>1.5653760029999999</v>
      </c>
      <c r="AC1785" s="322">
        <f>+VLOOKUP($E1785,Consumption!$1:$1048576,MATCH(DATE(AC$2,1,1),INV!$A$1:$LI$1),FALSE)</f>
        <v>1.6014524670000001</v>
      </c>
      <c r="AD1785" s="322">
        <f>+VLOOKUP($E1785,Consumption!$1:$1048576,MATCH(DATE(AD$2,1,1),INV!$A$1:$LI$1),FALSE)</f>
        <v>1.638200316</v>
      </c>
      <c r="AE1785" s="322">
        <f>+VLOOKUP($E1785,Consumption!$1:$1048576,MATCH(DATE(AE$2,1,1),INV!$A$1:$LI$1),FALSE)</f>
        <v>1.6754395989999999</v>
      </c>
      <c r="AF1785" s="322">
        <f>+VLOOKUP($E1785,Consumption!$1:$1048576,MATCH(DATE(AF$2,1,1),INV!$A$1:$LI$1),FALSE)</f>
        <v>1.7130828979999999</v>
      </c>
      <c r="AG1785" s="322">
        <f>+VLOOKUP($E1785,Consumption!$1:$1048576,MATCH(DATE(AG$2,1,1),INV!$A$1:$LI$1),FALSE)</f>
        <v>1.751196237</v>
      </c>
      <c r="AH1785" s="322">
        <f>+VLOOKUP($E1785,Consumption!$1:$1048576,MATCH(DATE(AH$2,1,1),INV!$A$1:$LI$1),FALSE)</f>
        <v>1.789829672</v>
      </c>
      <c r="AI1785" s="322">
        <f>+VLOOKUP($E1785,Consumption!$1:$1048576,MATCH(DATE(AI$2,1,1),INV!$A$1:$LI$1),FALSE)</f>
        <v>1.829020606</v>
      </c>
      <c r="AJ1785" s="322">
        <f>+VLOOKUP($E1785,Consumption!$1:$1048576,MATCH(DATE(AJ$2,1,1),INV!$A$1:$LI$1),FALSE)</f>
        <v>1.8688025159999999</v>
      </c>
      <c r="AK1785" s="322">
        <f>+VLOOKUP($E1785,Consumption!$1:$1048576,MATCH(DATE(AK$2,1,1),INV!$A$1:$LI$1),FALSE)</f>
        <v>1.909169554</v>
      </c>
      <c r="AL1785" s="322">
        <f>+VLOOKUP($E1785,Consumption!$1:$1048576,MATCH(DATE(AL$2,1,1),INV!$A$1:$LI$1),FALSE)</f>
        <v>1.950181977</v>
      </c>
      <c r="AM1785" s="322">
        <f>+VLOOKUP($E1785,Consumption!$1:$1048576,MATCH(DATE(AM$2,1,1),INV!$A$1:$LI$1),FALSE)</f>
        <v>1.9918963139999999</v>
      </c>
      <c r="AN1785" s="322">
        <f>+VLOOKUP($E1785,Consumption!$1:$1048576,MATCH(DATE(AN$2,1,1),INV!$A$1:$LI$1),FALSE)</f>
        <v>2.0343647109999998</v>
      </c>
      <c r="AO1785" s="322">
        <f>+VLOOKUP($E1785,Consumption!$1:$1048576,MATCH(DATE(AO$2,1,1),INV!$A$1:$LI$1),FALSE)</f>
        <v>2.077635495</v>
      </c>
      <c r="AP1785" s="322">
        <f>+VLOOKUP($E1785,Consumption!$1:$1048576,MATCH(DATE(AP$2,1,1),INV!$A$1:$LI$1),FALSE)</f>
        <v>2.1212886370000001</v>
      </c>
      <c r="AQ1785" s="322">
        <f>+VLOOKUP($E1785,Consumption!$1:$1048576,MATCH(DATE(AQ$2,1,1),INV!$A$1:$LI$1),FALSE)</f>
        <v>2.1655456430000002</v>
      </c>
      <c r="AR1785" s="322">
        <f>+VLOOKUP($E1785,Consumption!$1:$1048576,MATCH(DATE(AR$2,1,1),INV!$A$1:$LI$1),FALSE)</f>
        <v>2.2105728079999998</v>
      </c>
      <c r="AS1785" s="322">
        <f>+VLOOKUP($E1785,Consumption!$1:$1048576,MATCH(DATE(AS$2,1,1),INV!$A$1:$LI$1),FALSE)</f>
        <v>2.2564768420000001</v>
      </c>
      <c r="AT1785" s="322">
        <f>+VLOOKUP($E1785,Consumption!$1:$1048576,MATCH(DATE(AT$2,1,1),INV!$A$1:$LI$1),FALSE)</f>
        <v>2.3033209179999998</v>
      </c>
      <c r="AU1785" s="322">
        <f>+VLOOKUP($E1785,Consumption!$1:$1048576,MATCH(DATE(AU$2,1,1),INV!$A$1:$LI$1),FALSE)</f>
        <v>2.3510679090000002</v>
      </c>
      <c r="AV1785" s="322">
        <f>+VLOOKUP($E1785,Consumption!$1:$1048576,MATCH(DATE(AV$2,1,1),INV!$A$1:$LI$1),FALSE)</f>
        <v>2.3997820860000001</v>
      </c>
      <c r="AW1785" s="322">
        <f>+VLOOKUP($E1785,Consumption!$1:$1048576,MATCH(DATE(AW$2,1,1),INV!$A$1:$LI$1),FALSE)</f>
        <v>2.4495126389999999</v>
      </c>
      <c r="AX1785" s="322">
        <f>+VLOOKUP($E1785,Consumption!$1:$1048576,MATCH(DATE(AX$2,1,1),INV!$A$1:$LI$1),FALSE)</f>
        <v>2.5002982980000001</v>
      </c>
      <c r="AY1785" s="322">
        <f>+VLOOKUP($E1785,Consumption!$1:$1048576,MATCH(DATE(AY$2,1,1),INV!$A$1:$LI$1),FALSE)</f>
        <v>2.5521719429999998</v>
      </c>
      <c r="AZ1785" s="322">
        <f>+VLOOKUP($E1785,Consumption!$1:$1048576,MATCH(DATE(AZ$2,1,1),INV!$A$1:$LI$1),FALSE)</f>
        <v>2.6048831190000001</v>
      </c>
      <c r="BA1785" s="322">
        <f>+VLOOKUP($E1785,Consumption!$1:$1048576,MATCH(DATE(BA$2,1,1),INV!$A$1:$LI$1),FALSE)</f>
        <v>2.6586031120000002</v>
      </c>
      <c r="BB1785" s="322">
        <f>+VLOOKUP($E1785,Consumption!$1:$1048576,MATCH(DATE(BB$2,1,1),INV!$A$1:$LI$1),FALSE)</f>
        <v>2.7134551340000002</v>
      </c>
      <c r="BC1785" s="322">
        <f>+VLOOKUP($E1785,Consumption!$1:$1048576,MATCH(DATE(BC$2,1,1),INV!$A$1:$LI$1),FALSE)</f>
        <v>2.7695172920000002</v>
      </c>
      <c r="BD1785" s="322">
        <f>+VLOOKUP($E1785,Consumption!$1:$1048576,MATCH(DATE(BD$2,1,1),INV!$A$1:$LI$1),FALSE)</f>
        <v>2.826836229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1.014452519</v>
      </c>
      <c r="G1786" s="322">
        <f>+VLOOKUP($E1786,Consumption!$1:$1048576,MATCH(DATE(G$2,1,1),INV!$A$1:$LI$1),FALSE)</f>
        <v>1.040440569</v>
      </c>
      <c r="H1786" s="322">
        <f>+VLOOKUP($E1786,Consumption!$1:$1048576,MATCH(DATE(H$2,1,1),INV!$A$1:$LI$1),FALSE)</f>
        <v>1.061305062</v>
      </c>
      <c r="I1786" s="322">
        <f>+VLOOKUP($E1786,Consumption!$1:$1048576,MATCH(DATE(I$2,1,1),INV!$A$1:$LI$1),FALSE)</f>
        <v>1.0797635779999999</v>
      </c>
      <c r="J1786" s="322">
        <f>+VLOOKUP($E1786,Consumption!$1:$1048576,MATCH(DATE(J$2,1,1),INV!$A$1:$LI$1),FALSE)</f>
        <v>1.097751894</v>
      </c>
      <c r="K1786" s="322">
        <f>+VLOOKUP($E1786,Consumption!$1:$1048576,MATCH(DATE(K$2,1,1),INV!$A$1:$LI$1),FALSE)</f>
        <v>1.116425666</v>
      </c>
      <c r="L1786" s="322">
        <f>+VLOOKUP($E1786,Consumption!$1:$1048576,MATCH(DATE(L$2,1,1),INV!$A$1:$LI$1),FALSE)</f>
        <v>1.1363392219999999</v>
      </c>
      <c r="M1786" s="322">
        <f>+VLOOKUP($E1786,Consumption!$1:$1048576,MATCH(DATE(M$2,1,1),INV!$A$1:$LI$1),FALSE)</f>
        <v>1.157678268</v>
      </c>
      <c r="N1786" s="322">
        <f>+VLOOKUP($E1786,Consumption!$1:$1048576,MATCH(DATE(N$2,1,1),INV!$A$1:$LI$1),FALSE)</f>
        <v>1.180454552</v>
      </c>
      <c r="O1786" s="322">
        <f>+VLOOKUP($E1786,Consumption!$1:$1048576,MATCH(DATE(O$2,1,1),INV!$A$1:$LI$1),FALSE)</f>
        <v>1.2045984569999999</v>
      </c>
      <c r="P1786" s="322">
        <f>+VLOOKUP($E1786,Consumption!$1:$1048576,MATCH(DATE(P$2,1,1),INV!$A$1:$LI$1),FALSE)</f>
        <v>1.230081121</v>
      </c>
      <c r="Q1786" s="322">
        <f>+VLOOKUP($E1786,Consumption!$1:$1048576,MATCH(DATE(Q$2,1,1),INV!$A$1:$LI$1),FALSE)</f>
        <v>1.256851283</v>
      </c>
      <c r="R1786" s="322">
        <f>+VLOOKUP($E1786,Consumption!$1:$1048576,MATCH(DATE(R$2,1,1),INV!$A$1:$LI$1),FALSE)</f>
        <v>1.2847425859999999</v>
      </c>
      <c r="S1786" s="322">
        <f>+VLOOKUP($E1786,Consumption!$1:$1048576,MATCH(DATE(S$2,1,1),INV!$A$1:$LI$1),FALSE)</f>
        <v>1.3136576689999999</v>
      </c>
      <c r="T1786" s="322">
        <f>+VLOOKUP($E1786,Consumption!$1:$1048576,MATCH(DATE(T$2,1,1),INV!$A$1:$LI$1),FALSE)</f>
        <v>1.3435401849999999</v>
      </c>
      <c r="U1786" s="322">
        <f>+VLOOKUP($E1786,Consumption!$1:$1048576,MATCH(DATE(U$2,1,1),INV!$A$1:$LI$1),FALSE)</f>
        <v>1.3743523259999999</v>
      </c>
      <c r="V1786" s="322">
        <f>+VLOOKUP($E1786,Consumption!$1:$1048576,MATCH(DATE(V$2,1,1),INV!$A$1:$LI$1),FALSE)</f>
        <v>1.4061933639999999</v>
      </c>
      <c r="W1786" s="322">
        <f>+VLOOKUP($E1786,Consumption!$1:$1048576,MATCH(DATE(W$2,1,1),INV!$A$1:$LI$1),FALSE)</f>
        <v>1.438970826</v>
      </c>
      <c r="X1786" s="322">
        <f>+VLOOKUP($E1786,Consumption!$1:$1048576,MATCH(DATE(X$2,1,1),INV!$A$1:$LI$1),FALSE)</f>
        <v>1.472615579</v>
      </c>
      <c r="Y1786" s="322">
        <f>+VLOOKUP($E1786,Consumption!$1:$1048576,MATCH(DATE(Y$2,1,1),INV!$A$1:$LI$1),FALSE)</f>
        <v>1.507079359</v>
      </c>
      <c r="Z1786" s="322">
        <f>+VLOOKUP($E1786,Consumption!$1:$1048576,MATCH(DATE(Z$2,1,1),INV!$A$1:$LI$1),FALSE)</f>
        <v>1.5422682110000001</v>
      </c>
      <c r="AA1786" s="322">
        <f>+VLOOKUP($E1786,Consumption!$1:$1048576,MATCH(DATE(AA$2,1,1),INV!$A$1:$LI$1),FALSE)</f>
        <v>1.578197802</v>
      </c>
      <c r="AB1786" s="322">
        <f>+VLOOKUP($E1786,Consumption!$1:$1048576,MATCH(DATE(AB$2,1,1),INV!$A$1:$LI$1),FALSE)</f>
        <v>1.6148812560000001</v>
      </c>
      <c r="AC1786" s="322">
        <f>+VLOOKUP($E1786,Consumption!$1:$1048576,MATCH(DATE(AC$2,1,1),INV!$A$1:$LI$1),FALSE)</f>
        <v>1.6523185680000001</v>
      </c>
      <c r="AD1786" s="322">
        <f>+VLOOKUP($E1786,Consumption!$1:$1048576,MATCH(DATE(AD$2,1,1),INV!$A$1:$LI$1),FALSE)</f>
        <v>1.6905087050000001</v>
      </c>
      <c r="AE1786" s="322">
        <f>+VLOOKUP($E1786,Consumption!$1:$1048576,MATCH(DATE(AE$2,1,1),INV!$A$1:$LI$1),FALSE)</f>
        <v>1.7292703149999999</v>
      </c>
      <c r="AF1786" s="322">
        <f>+VLOOKUP($E1786,Consumption!$1:$1048576,MATCH(DATE(AF$2,1,1),INV!$A$1:$LI$1),FALSE)</f>
        <v>1.7685598730000001</v>
      </c>
      <c r="AG1786" s="322">
        <f>+VLOOKUP($E1786,Consumption!$1:$1048576,MATCH(DATE(AG$2,1,1),INV!$A$1:$LI$1),FALSE)</f>
        <v>1.808469095</v>
      </c>
      <c r="AH1786" s="322">
        <f>+VLOOKUP($E1786,Consumption!$1:$1048576,MATCH(DATE(AH$2,1,1),INV!$A$1:$LI$1),FALSE)</f>
        <v>1.849054301</v>
      </c>
      <c r="AI1786" s="322">
        <f>+VLOOKUP($E1786,Consumption!$1:$1048576,MATCH(DATE(AI$2,1,1),INV!$A$1:$LI$1),FALSE)</f>
        <v>1.890350553</v>
      </c>
      <c r="AJ1786" s="322">
        <f>+VLOOKUP($E1786,Consumption!$1:$1048576,MATCH(DATE(AJ$2,1,1),INV!$A$1:$LI$1),FALSE)</f>
        <v>1.932385987</v>
      </c>
      <c r="AK1786" s="322">
        <f>+VLOOKUP($E1786,Consumption!$1:$1048576,MATCH(DATE(AK$2,1,1),INV!$A$1:$LI$1),FALSE)</f>
        <v>1.975141703</v>
      </c>
      <c r="AL1786" s="322">
        <f>+VLOOKUP($E1786,Consumption!$1:$1048576,MATCH(DATE(AL$2,1,1),INV!$A$1:$LI$1),FALSE)</f>
        <v>2.0186733939999999</v>
      </c>
      <c r="AM1786" s="322">
        <f>+VLOOKUP($E1786,Consumption!$1:$1048576,MATCH(DATE(AM$2,1,1),INV!$A$1:$LI$1),FALSE)</f>
        <v>2.0630344429999998</v>
      </c>
      <c r="AN1786" s="322">
        <f>+VLOOKUP($E1786,Consumption!$1:$1048576,MATCH(DATE(AN$2,1,1),INV!$A$1:$LI$1),FALSE)</f>
        <v>2.1082752500000002</v>
      </c>
      <c r="AO1786" s="322">
        <f>+VLOOKUP($E1786,Consumption!$1:$1048576,MATCH(DATE(AO$2,1,1),INV!$A$1:$LI$1),FALSE)</f>
        <v>2.1544434909999999</v>
      </c>
      <c r="AP1786" s="322">
        <f>+VLOOKUP($E1786,Consumption!$1:$1048576,MATCH(DATE(AP$2,1,1),INV!$A$1:$LI$1),FALSE)</f>
        <v>2.2010464459999999</v>
      </c>
      <c r="AQ1786" s="322">
        <f>+VLOOKUP($E1786,Consumption!$1:$1048576,MATCH(DATE(AQ$2,1,1),INV!$A$1:$LI$1),FALSE)</f>
        <v>2.2483255519999998</v>
      </c>
      <c r="AR1786" s="322">
        <f>+VLOOKUP($E1786,Consumption!$1:$1048576,MATCH(DATE(AR$2,1,1),INV!$A$1:$LI$1),FALSE)</f>
        <v>2.296469611</v>
      </c>
      <c r="AS1786" s="322">
        <f>+VLOOKUP($E1786,Consumption!$1:$1048576,MATCH(DATE(AS$2,1,1),INV!$A$1:$LI$1),FALSE)</f>
        <v>2.3456051040000001</v>
      </c>
      <c r="AT1786" s="322">
        <f>+VLOOKUP($E1786,Consumption!$1:$1048576,MATCH(DATE(AT$2,1,1),INV!$A$1:$LI$1),FALSE)</f>
        <v>2.3958101539999999</v>
      </c>
      <c r="AU1786" s="322">
        <f>+VLOOKUP($E1786,Consumption!$1:$1048576,MATCH(DATE(AU$2,1,1),INV!$A$1:$LI$1),FALSE)</f>
        <v>2.4470440660000001</v>
      </c>
      <c r="AV1786" s="322">
        <f>+VLOOKUP($E1786,Consumption!$1:$1048576,MATCH(DATE(AV$2,1,1),INV!$A$1:$LI$1),FALSE)</f>
        <v>2.4993779090000001</v>
      </c>
      <c r="AW1786" s="322">
        <f>+VLOOKUP($E1786,Consumption!$1:$1048576,MATCH(DATE(AW$2,1,1),INV!$A$1:$LI$1),FALSE)</f>
        <v>2.5528655950000001</v>
      </c>
      <c r="AX1786" s="322">
        <f>+VLOOKUP($E1786,Consumption!$1:$1048576,MATCH(DATE(AX$2,1,1),INV!$A$1:$LI$1),FALSE)</f>
        <v>2.6075495320000002</v>
      </c>
      <c r="AY1786" s="322">
        <f>+VLOOKUP($E1786,Consumption!$1:$1048576,MATCH(DATE(AY$2,1,1),INV!$A$1:$LI$1),FALSE)</f>
        <v>2.6634657750000001</v>
      </c>
      <c r="AZ1786" s="322">
        <f>+VLOOKUP($E1786,Consumption!$1:$1048576,MATCH(DATE(AZ$2,1,1),INV!$A$1:$LI$1),FALSE)</f>
        <v>2.720314482</v>
      </c>
      <c r="BA1786" s="322">
        <f>+VLOOKUP($E1786,Consumption!$1:$1048576,MATCH(DATE(BA$2,1,1),INV!$A$1:$LI$1),FALSE)</f>
        <v>2.7782727999999999</v>
      </c>
      <c r="BB1786" s="322">
        <f>+VLOOKUP($E1786,Consumption!$1:$1048576,MATCH(DATE(BB$2,1,1),INV!$A$1:$LI$1),FALSE)</f>
        <v>2.8374735260000001</v>
      </c>
      <c r="BC1786" s="322">
        <f>+VLOOKUP($E1786,Consumption!$1:$1048576,MATCH(DATE(BC$2,1,1),INV!$A$1:$LI$1),FALSE)</f>
        <v>2.898007196</v>
      </c>
      <c r="BD1786" s="322">
        <f>+VLOOKUP($E1786,Consumption!$1:$1048576,MATCH(DATE(BD$2,1,1),INV!$A$1:$LI$1),FALSE)</f>
        <v>2.9599335930000001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1.0315314019999999</v>
      </c>
      <c r="G1787" s="322">
        <f>+VLOOKUP($E1787,Consumption!$1:$1048576,MATCH(DATE(G$2,1,1),INV!$A$1:$LI$1),FALSE)</f>
        <v>1.0631409030000001</v>
      </c>
      <c r="H1787" s="322">
        <f>+VLOOKUP($E1787,Consumption!$1:$1048576,MATCH(DATE(H$2,1,1),INV!$A$1:$LI$1),FALSE)</f>
        <v>1.0830631930000001</v>
      </c>
      <c r="I1787" s="322">
        <f>+VLOOKUP($E1787,Consumption!$1:$1048576,MATCH(DATE(I$2,1,1),INV!$A$1:$LI$1),FALSE)</f>
        <v>1.0980671909999999</v>
      </c>
      <c r="J1787" s="322">
        <f>+VLOOKUP($E1787,Consumption!$1:$1048576,MATCH(DATE(J$2,1,1),INV!$A$1:$LI$1),FALSE)</f>
        <v>1.1123718760000001</v>
      </c>
      <c r="K1787" s="322">
        <f>+VLOOKUP($E1787,Consumption!$1:$1048576,MATCH(DATE(K$2,1,1),INV!$A$1:$LI$1),FALSE)</f>
        <v>1.1280881199999999</v>
      </c>
      <c r="L1787" s="322">
        <f>+VLOOKUP($E1787,Consumption!$1:$1048576,MATCH(DATE(L$2,1,1),INV!$A$1:$LI$1),FALSE)</f>
        <v>1.146041546</v>
      </c>
      <c r="M1787" s="322">
        <f>+VLOOKUP($E1787,Consumption!$1:$1048576,MATCH(DATE(M$2,1,1),INV!$A$1:$LI$1),FALSE)</f>
        <v>1.1663091720000001</v>
      </c>
      <c r="N1787" s="322">
        <f>+VLOOKUP($E1787,Consumption!$1:$1048576,MATCH(DATE(N$2,1,1),INV!$A$1:$LI$1),FALSE)</f>
        <v>1.1886973430000001</v>
      </c>
      <c r="O1787" s="322">
        <f>+VLOOKUP($E1787,Consumption!$1:$1048576,MATCH(DATE(O$2,1,1),INV!$A$1:$LI$1),FALSE)</f>
        <v>1.212946912</v>
      </c>
      <c r="P1787" s="322">
        <f>+VLOOKUP($E1787,Consumption!$1:$1048576,MATCH(DATE(P$2,1,1),INV!$A$1:$LI$1),FALSE)</f>
        <v>1.2388728040000001</v>
      </c>
      <c r="Q1787" s="322">
        <f>+VLOOKUP($E1787,Consumption!$1:$1048576,MATCH(DATE(Q$2,1,1),INV!$A$1:$LI$1),FALSE)</f>
        <v>1.2665273180000001</v>
      </c>
      <c r="R1787" s="322">
        <f>+VLOOKUP($E1787,Consumption!$1:$1048576,MATCH(DATE(R$2,1,1),INV!$A$1:$LI$1),FALSE)</f>
        <v>1.2956792210000001</v>
      </c>
      <c r="S1787" s="322">
        <f>+VLOOKUP($E1787,Consumption!$1:$1048576,MATCH(DATE(S$2,1,1),INV!$A$1:$LI$1),FALSE)</f>
        <v>1.3261914699999999</v>
      </c>
      <c r="T1787" s="322">
        <f>+VLOOKUP($E1787,Consumption!$1:$1048576,MATCH(DATE(T$2,1,1),INV!$A$1:$LI$1),FALSE)</f>
        <v>1.357981707</v>
      </c>
      <c r="U1787" s="322">
        <f>+VLOOKUP($E1787,Consumption!$1:$1048576,MATCH(DATE(U$2,1,1),INV!$A$1:$LI$1),FALSE)</f>
        <v>1.39099229</v>
      </c>
      <c r="V1787" s="322">
        <f>+VLOOKUP($E1787,Consumption!$1:$1048576,MATCH(DATE(V$2,1,1),INV!$A$1:$LI$1),FALSE)</f>
        <v>1.4254392870000001</v>
      </c>
      <c r="W1787" s="322">
        <f>+VLOOKUP($E1787,Consumption!$1:$1048576,MATCH(DATE(W$2,1,1),INV!$A$1:$LI$1),FALSE)</f>
        <v>1.461135592</v>
      </c>
      <c r="X1787" s="322">
        <f>+VLOOKUP($E1787,Consumption!$1:$1048576,MATCH(DATE(X$2,1,1),INV!$A$1:$LI$1),FALSE)</f>
        <v>1.497957041</v>
      </c>
      <c r="Y1787" s="322">
        <f>+VLOOKUP($E1787,Consumption!$1:$1048576,MATCH(DATE(Y$2,1,1),INV!$A$1:$LI$1),FALSE)</f>
        <v>1.535826696</v>
      </c>
      <c r="Z1787" s="322">
        <f>+VLOOKUP($E1787,Consumption!$1:$1048576,MATCH(DATE(Z$2,1,1),INV!$A$1:$LI$1),FALSE)</f>
        <v>1.57466437</v>
      </c>
      <c r="AA1787" s="322">
        <f>+VLOOKUP($E1787,Consumption!$1:$1048576,MATCH(DATE(AA$2,1,1),INV!$A$1:$LI$1),FALSE)</f>
        <v>1.6144379959999999</v>
      </c>
      <c r="AB1787" s="322">
        <f>+VLOOKUP($E1787,Consumption!$1:$1048576,MATCH(DATE(AB$2,1,1),INV!$A$1:$LI$1),FALSE)</f>
        <v>1.6551484409999999</v>
      </c>
      <c r="AC1787" s="322">
        <f>+VLOOKUP($E1787,Consumption!$1:$1048576,MATCH(DATE(AC$2,1,1),INV!$A$1:$LI$1),FALSE)</f>
        <v>1.6967945250000001</v>
      </c>
      <c r="AD1787" s="322">
        <f>+VLOOKUP($E1787,Consumption!$1:$1048576,MATCH(DATE(AD$2,1,1),INV!$A$1:$LI$1),FALSE)</f>
        <v>1.739377103</v>
      </c>
      <c r="AE1787" s="322">
        <f>+VLOOKUP($E1787,Consumption!$1:$1048576,MATCH(DATE(AE$2,1,1),INV!$A$1:$LI$1),FALSE)</f>
        <v>1.78279561</v>
      </c>
      <c r="AF1787" s="322">
        <f>+VLOOKUP($E1787,Consumption!$1:$1048576,MATCH(DATE(AF$2,1,1),INV!$A$1:$LI$1),FALSE)</f>
        <v>1.826848077</v>
      </c>
      <c r="AG1787" s="322">
        <f>+VLOOKUP($E1787,Consumption!$1:$1048576,MATCH(DATE(AG$2,1,1),INV!$A$1:$LI$1),FALSE)</f>
        <v>1.871648588</v>
      </c>
      <c r="AH1787" s="322">
        <f>+VLOOKUP($E1787,Consumption!$1:$1048576,MATCH(DATE(AH$2,1,1),INV!$A$1:$LI$1),FALSE)</f>
        <v>1.9172661660000001</v>
      </c>
      <c r="AI1787" s="322">
        <f>+VLOOKUP($E1787,Consumption!$1:$1048576,MATCH(DATE(AI$2,1,1),INV!$A$1:$LI$1),FALSE)</f>
        <v>1.963742002</v>
      </c>
      <c r="AJ1787" s="322">
        <f>+VLOOKUP($E1787,Consumption!$1:$1048576,MATCH(DATE(AJ$2,1,1),INV!$A$1:$LI$1),FALSE)</f>
        <v>2.0111084360000002</v>
      </c>
      <c r="AK1787" s="322">
        <f>+VLOOKUP($E1787,Consumption!$1:$1048576,MATCH(DATE(AK$2,1,1),INV!$A$1:$LI$1),FALSE)</f>
        <v>2.059293904</v>
      </c>
      <c r="AL1787" s="322">
        <f>+VLOOKUP($E1787,Consumption!$1:$1048576,MATCH(DATE(AL$2,1,1),INV!$A$1:$LI$1),FALSE)</f>
        <v>2.1083956129999999</v>
      </c>
      <c r="AM1787" s="322">
        <f>+VLOOKUP($E1787,Consumption!$1:$1048576,MATCH(DATE(AM$2,1,1),INV!$A$1:$LI$1),FALSE)</f>
        <v>2.1584966250000002</v>
      </c>
      <c r="AN1787" s="322">
        <f>+VLOOKUP($E1787,Consumption!$1:$1048576,MATCH(DATE(AN$2,1,1),INV!$A$1:$LI$1),FALSE)</f>
        <v>2.2096701400000001</v>
      </c>
      <c r="AO1787" s="322">
        <f>+VLOOKUP($E1787,Consumption!$1:$1048576,MATCH(DATE(AO$2,1,1),INV!$A$1:$LI$1),FALSE)</f>
        <v>2.2619840510000002</v>
      </c>
      <c r="AP1787" s="322">
        <f>+VLOOKUP($E1787,Consumption!$1:$1048576,MATCH(DATE(AP$2,1,1),INV!$A$1:$LI$1),FALSE)</f>
        <v>2.3143633220000002</v>
      </c>
      <c r="AQ1787" s="322">
        <f>+VLOOKUP($E1787,Consumption!$1:$1048576,MATCH(DATE(AQ$2,1,1),INV!$A$1:$LI$1),FALSE)</f>
        <v>2.3674144479999999</v>
      </c>
      <c r="AR1787" s="322">
        <f>+VLOOKUP($E1787,Consumption!$1:$1048576,MATCH(DATE(AR$2,1,1),INV!$A$1:$LI$1),FALSE)</f>
        <v>2.4215234269999999</v>
      </c>
      <c r="AS1787" s="322">
        <f>+VLOOKUP($E1787,Consumption!$1:$1048576,MATCH(DATE(AS$2,1,1),INV!$A$1:$LI$1),FALSE)</f>
        <v>2.4769062129999999</v>
      </c>
      <c r="AT1787" s="322">
        <f>+VLOOKUP($E1787,Consumption!$1:$1048576,MATCH(DATE(AT$2,1,1),INV!$A$1:$LI$1),FALSE)</f>
        <v>2.533674075</v>
      </c>
      <c r="AU1787" s="322">
        <f>+VLOOKUP($E1787,Consumption!$1:$1048576,MATCH(DATE(AU$2,1,1),INV!$A$1:$LI$1),FALSE)</f>
        <v>2.5916780369999999</v>
      </c>
      <c r="AV1787" s="322">
        <f>+VLOOKUP($E1787,Consumption!$1:$1048576,MATCH(DATE(AV$2,1,1),INV!$A$1:$LI$1),FALSE)</f>
        <v>2.6510572300000002</v>
      </c>
      <c r="AW1787" s="322">
        <f>+VLOOKUP($E1787,Consumption!$1:$1048576,MATCH(DATE(AW$2,1,1),INV!$A$1:$LI$1),FALSE)</f>
        <v>2.7119049930000001</v>
      </c>
      <c r="AX1787" s="322">
        <f>+VLOOKUP($E1787,Consumption!$1:$1048576,MATCH(DATE(AX$2,1,1),INV!$A$1:$LI$1),FALSE)</f>
        <v>2.7742870449999999</v>
      </c>
      <c r="AY1787" s="322">
        <f>+VLOOKUP($E1787,Consumption!$1:$1048576,MATCH(DATE(AY$2,1,1),INV!$A$1:$LI$1),FALSE)</f>
        <v>2.838255996</v>
      </c>
      <c r="AZ1787" s="322">
        <f>+VLOOKUP($E1787,Consumption!$1:$1048576,MATCH(DATE(AZ$2,1,1),INV!$A$1:$LI$1),FALSE)</f>
        <v>2.9030566530000002</v>
      </c>
      <c r="BA1787" s="322">
        <f>+VLOOKUP($E1787,Consumption!$1:$1048576,MATCH(DATE(BA$2,1,1),INV!$A$1:$LI$1),FALSE)</f>
        <v>2.9691390900000001</v>
      </c>
      <c r="BB1787" s="322">
        <f>+VLOOKUP($E1787,Consumption!$1:$1048576,MATCH(DATE(BB$2,1,1),INV!$A$1:$LI$1),FALSE)</f>
        <v>3.0367941479999998</v>
      </c>
      <c r="BC1787" s="322">
        <f>+VLOOKUP($E1787,Consumption!$1:$1048576,MATCH(DATE(BC$2,1,1),INV!$A$1:$LI$1),FALSE)</f>
        <v>3.1061926049999999</v>
      </c>
      <c r="BD1787" s="322">
        <f>+VLOOKUP($E1787,Consumption!$1:$1048576,MATCH(DATE(BD$2,1,1),INV!$A$1:$LI$1),FALSE)</f>
        <v>3.1774315049999999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0.99928330870000004</v>
      </c>
      <c r="G1789" s="321">
        <f>+VLOOKUP($E1789,Consumption!$1:$1048576,MATCH(DATE(G$2,1,1),INV!$A$1:$LI$1),FALSE)</f>
        <v>1.0179891590000001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1.4039762309999999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1.4643978849999999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1.526832295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1.5912391020000001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1.6575089839999999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</v>
      </c>
      <c r="AI1789" s="321">
        <f>+VLOOKUP($E1789,Consumption!$1:$1048576,MATCH(DATE(AI$2,1,1),INV!$A$1:$LI$1),FALSE)</f>
        <v>1.794796777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1.9024563649999999</v>
      </c>
      <c r="AM1789" s="321">
        <f>+VLOOKUP($E1789,Consumption!$1:$1048576,MATCH(DATE(AM$2,1,1),INV!$A$1:$LI$1),FALSE)</f>
        <v>1.939384188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2.0150141189999999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2.3890084919999999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2.528284786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0.99950351230000001</v>
      </c>
      <c r="G1790" s="322">
        <f>+VLOOKUP($E1790,Consumption!$1:$1048576,MATCH(DATE(G$2,1,1),INV!$A$1:$LI$1),FALSE)</f>
        <v>1.0184615370000001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1.2131657929999999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1.721785162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1.8989199960000001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2.090696806</v>
      </c>
      <c r="AR1790" s="322">
        <f>+VLOOKUP($E1790,Consumption!$1:$1048576,MATCH(DATE(AR$2,1,1),INV!$A$1:$LI$1),FALSE)</f>
        <v>2.1310677400000002</v>
      </c>
      <c r="AS1790" s="322">
        <f>+VLOOKUP($E1790,Consumption!$1:$1048576,MATCH(DATE(AS$2,1,1),INV!$A$1:$LI$1),FALSE)</f>
        <v>2.1721625699999998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2.3894501159999999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1.037208001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1.4330847390000001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1.656025189</v>
      </c>
      <c r="AF1792" s="322">
        <f>+VLOOKUP($E1792,Consumption!$1:$1048576,MATCH(DATE(AF$2,1,1),INV!$A$1:$LI$1),FALSE)</f>
        <v>1.6896833849999999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1.9379109080000001</v>
      </c>
      <c r="AN1792" s="322">
        <f>+VLOOKUP($E1792,Consumption!$1:$1048576,MATCH(DATE(AN$2,1,1),INV!$A$1:$LI$1),FALSE)</f>
        <v>1.9754825490000001</v>
      </c>
      <c r="AO1792" s="322">
        <f>+VLOOKUP($E1792,Consumption!$1:$1048576,MATCH(DATE(AO$2,1,1),INV!$A$1:$LI$1),FALSE)</f>
        <v>2.0136803759999999</v>
      </c>
      <c r="AP1792" s="322">
        <f>+VLOOKUP($E1792,Consumption!$1:$1048576,MATCH(DATE(AP$2,1,1),INV!$A$1:$LI$1),FALSE)</f>
        <v>2.052512627</v>
      </c>
      <c r="AQ1792" s="322">
        <f>+VLOOKUP($E1792,Consumption!$1:$1048576,MATCH(DATE(AQ$2,1,1),INV!$A$1:$LI$1),FALSE)</f>
        <v>2.091998416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2.2146363830000002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2.3441451710000001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2.4346925989999999</v>
      </c>
      <c r="AZ1792" s="322">
        <f>+VLOOKUP($E1792,Consumption!$1:$1048576,MATCH(DATE(AZ$2,1,1),INV!$A$1:$LI$1),FALSE)</f>
        <v>2.481320148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2.5774376669999999</v>
      </c>
      <c r="BC1792" s="322">
        <f>+VLOOKUP($E1792,Consumption!$1:$1048576,MATCH(DATE(BC$2,1,1),INV!$A$1:$LI$1),FALSE)</f>
        <v>2.6269860989999998</v>
      </c>
      <c r="BD1792" s="322">
        <f>+VLOOKUP($E1792,Consumption!$1:$1048576,MATCH(DATE(BD$2,1,1),INV!$A$1:$LI$1),FALSE)</f>
        <v>2.6775646700000002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1.0191642489999999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1.819283674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0.99946272089999999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1.0376924460000001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1.2641885660000001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1.687313345</v>
      </c>
      <c r="AG1794" s="322">
        <f>+VLOOKUP($E1794,Consumption!$1:$1048576,MATCH(DATE(AG$2,1,1),INV!$A$1:$LI$1),FALSE)</f>
        <v>1.721305444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2.1719652269999998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2.3441061310000002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2.5299549219999999</v>
      </c>
      <c r="BB1794" s="322">
        <f>+VLOOKUP($E1794,Consumption!$1:$1048576,MATCH(DATE(BB$2,1,1),INV!$A$1:$LI$1),FALSE)</f>
        <v>2.5787784569999999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1.0578961389999999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1.8593062090000001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2.6307186269999998</v>
      </c>
      <c r="BD1795" s="322">
        <f>+VLOOKUP($E1795,Consumption!$1:$1048576,MATCH(DATE(BD$2,1,1),INV!$A$1:$LI$1),FALSE)</f>
        <v>2.6819624709999998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0.99959197659999999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2.0090892970000001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2.5313997170000002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2.6309174340000001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1.0796185890000001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2.006387905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2.1269674200000002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2.2986511630000002</v>
      </c>
      <c r="AW1797" s="322">
        <f>+VLOOKUP($E1797,Consumption!$1:$1048576,MATCH(DATE(AW$2,1,1),INV!$A$1:$LI$1),FALSE)</f>
        <v>2.3436649439999999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2.4363655390000001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2.5824703379999998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1.3184383900000001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1.373437008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1.856133026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1.9682092369999999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0.99970549109999995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1.460016293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2.3896375000000001</v>
      </c>
      <c r="AY1799" s="322">
        <f>+VLOOKUP($E1799,Consumption!$1:$1048576,MATCH(DATE(AY$2,1,1),INV!$A$1:$LI$1),FALSE)</f>
        <v>2.4365259909999999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2.5829094260000001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1.4616128900000001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1.585896642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1.718400637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1.7876493630000001</v>
      </c>
      <c r="AJ1800" s="322">
        <f>+VLOOKUP($E1800,Consumption!$1:$1048576,MATCH(DATE(AJ$2,1,1),INV!$A$1:$LI$1),FALSE)</f>
        <v>1.823080177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2.2554820659999999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2.6307612630000001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0.99879534920000002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1.4007455630000001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1.9718613270000001</v>
      </c>
      <c r="AN1801" s="322">
        <f>+VLOOKUP($E1801,Consumption!$1:$1048576,MATCH(DATE(AN$2,1,1),INV!$A$1:$LI$1),FALSE)</f>
        <v>2.007980678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2.1194244900000001</v>
      </c>
      <c r="AR1801" s="322">
        <f>+VLOOKUP($E1801,Consumption!$1:$1048576,MATCH(DATE(AR$2,1,1),INV!$A$1:$LI$1),FALSE)</f>
        <v>2.1575221519999999</v>
      </c>
      <c r="AS1801" s="322">
        <f>+VLOOKUP($E1801,Consumption!$1:$1048576,MATCH(DATE(AS$2,1,1),INV!$A$1:$LI$1),FALSE)</f>
        <v>2.1961150420000002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2.2749620639999999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2.3563701259999998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2.5285767799999999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2.6675579790000001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0.99922695100000003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1.259995282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1.555695748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1.7930005739999999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2.013950683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2.1730455279999998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2.2997978790000002</v>
      </c>
      <c r="AW1802" s="322">
        <f>+VLOOKUP($E1802,Consumption!$1:$1048576,MATCH(DATE(AW$2,1,1),INV!$A$1:$LI$1),FALSE)</f>
        <v>2.3436068670000001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2.4337423729999998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2.5274524239999998</v>
      </c>
      <c r="BB1802" s="322">
        <f>+VLOOKUP($E1802,Consumption!$1:$1048576,MATCH(DATE(BB$2,1,1),INV!$A$1:$LI$1),FALSE)</f>
        <v>2.5757292600000001</v>
      </c>
      <c r="BC1802" s="322">
        <f>+VLOOKUP($E1802,Consumption!$1:$1048576,MATCH(DATE(BC$2,1,1),INV!$A$1:$LI$1),FALSE)</f>
        <v>2.6249958389999999</v>
      </c>
      <c r="BD1802" s="322">
        <f>+VLOOKUP($E1802,Consumption!$1:$1048576,MATCH(DATE(BD$2,1,1),INV!$A$1:$LI$1),FALSE)</f>
        <v>2.675282267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0.99922694850000005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1.0364772630000001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1.621370464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1.6887732040000001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1.9011462859999999</v>
      </c>
      <c r="AM1803" s="322">
        <f>+VLOOKUP($E1803,Consumption!$1:$1048576,MATCH(DATE(AM$2,1,1),INV!$A$1:$LI$1),FALSE)</f>
        <v>1.9381815259999999</v>
      </c>
      <c r="AN1803" s="322">
        <f>+VLOOKUP($E1803,Consumption!$1:$1048576,MATCH(DATE(AN$2,1,1),INV!$A$1:$LI$1),FALSE)</f>
        <v>1.9757699799999999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2.4337423600000001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1.0600177</v>
      </c>
      <c r="J1804" s="322">
        <f>+VLOOKUP($E1804,Consumption!$1:$1048576,MATCH(DATE(J$2,1,1),INV!$A$1:$LI$1),FALSE)</f>
        <v>1.0809669799999999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2.2103904179999998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2.635745574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1.2146712799999999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1.4624881830000001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1.5871578260000001</v>
      </c>
      <c r="AD1805" s="322">
        <f>+VLOOKUP($E1805,Consumption!$1:$1048576,MATCH(DATE(AD$2,1,1),INV!$A$1:$LI$1),FALSE)</f>
        <v>1.6196508000000001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1.754234442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1.9721451910000001</v>
      </c>
      <c r="AO1805" s="322">
        <f>+VLOOKUP($E1805,Consumption!$1:$1048576,MATCH(DATE(AO$2,1,1),INV!$A$1:$LI$1),FALSE)</f>
        <v>2.010624602</v>
      </c>
      <c r="AP1805" s="322">
        <f>+VLOOKUP($E1805,Consumption!$1:$1048576,MATCH(DATE(AP$2,1,1),INV!$A$1:$LI$1),FALSE)</f>
        <v>2.0497687619999998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2.1714423869999999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2.4361858459999999</v>
      </c>
      <c r="AZ1805" s="322">
        <f>+VLOOKUP($E1805,Consumption!$1:$1048576,MATCH(DATE(AZ$2,1,1),INV!$A$1:$LI$1),FALSE)</f>
        <v>2.4833843419999999</v>
      </c>
      <c r="BA1805" s="322">
        <f>+VLOOKUP($E1805,Consumption!$1:$1048576,MATCH(DATE(BA$2,1,1),INV!$A$1:$LI$1),FALSE)</f>
        <v>2.531534175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2.681955876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0.99910681950000002</v>
      </c>
      <c r="G1806" s="322">
        <f>+VLOOKUP($E1806,Consumption!$1:$1048576,MATCH(DATE(G$2,1,1),INV!$A$1:$LI$1),FALSE)</f>
        <v>1.0175264690000001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1.289258418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1.4349239439999999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1.694818156</v>
      </c>
      <c r="AG1806" s="322">
        <f>+VLOOKUP($E1806,Consumption!$1:$1048576,MATCH(DATE(AG$2,1,1),INV!$A$1:$LI$1),FALSE)</f>
        <v>1.729058711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1.942795316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2.0179855089999998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2.0955463139999999</v>
      </c>
      <c r="AR1806" s="322">
        <f>+VLOOKUP($E1806,Consumption!$1:$1048576,MATCH(DATE(AR$2,1,1),INV!$A$1:$LI$1),FALSE)</f>
        <v>2.135261656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2.4336470459999999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2.623146953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0.99901973079999995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1.4317805450000001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1.558886306</v>
      </c>
      <c r="AC1807" s="322">
        <f>+VLOOKUP($E1807,Consumption!$1:$1048576,MATCH(DATE(AC$2,1,1),INV!$A$1:$LI$1),FALSE)</f>
        <v>1.5918868859999999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1.659057722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1.7277654979999999</v>
      </c>
      <c r="AH1807" s="322">
        <f>+VLOOKUP($E1807,Consumption!$1:$1048576,MATCH(DATE(AH$2,1,1),INV!$A$1:$LI$1),FALSE)</f>
        <v>1.7627165419999999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1.8697506559999999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2.0184863150000001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2.1762563400000001</v>
      </c>
      <c r="AT1807" s="322">
        <f>+VLOOKUP($E1807,Consumption!$1:$1048576,MATCH(DATE(AT$2,1,1),INV!$A$1:$LI$1),FALSE)</f>
        <v>2.2173690540000002</v>
      </c>
      <c r="AU1807" s="322">
        <f>+VLOOKUP($E1807,Consumption!$1:$1048576,MATCH(DATE(AU$2,1,1),INV!$A$1:$LI$1),FALSE)</f>
        <v>2.2591933110000002</v>
      </c>
      <c r="AV1807" s="322">
        <f>+VLOOKUP($E1807,Consumption!$1:$1048576,MATCH(DATE(AV$2,1,1),INV!$A$1:$LI$1),FALSE)</f>
        <v>2.3017527690000001</v>
      </c>
      <c r="AW1807" s="322">
        <f>+VLOOKUP($E1807,Consumption!$1:$1048576,MATCH(DATE(AW$2,1,1),INV!$A$1:$LI$1),FALSE)</f>
        <v>2.3450761939999998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2.4799751849999998</v>
      </c>
      <c r="BA1807" s="322">
        <f>+VLOOKUP($E1807,Consumption!$1:$1048576,MATCH(DATE(BA$2,1,1),INV!$A$1:$LI$1),FALSE)</f>
        <v>2.5267098880000001</v>
      </c>
      <c r="BB1807" s="322">
        <f>+VLOOKUP($E1807,Consumption!$1:$1048576,MATCH(DATE(BB$2,1,1),INV!$A$1:$LI$1),FALSE)</f>
        <v>2.5743885099999999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1.0578141619999999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1.651800124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2.0487821209999999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2.255839978</v>
      </c>
      <c r="AV1808" s="322">
        <f>+VLOOKUP($E1808,Consumption!$1:$1048576,MATCH(DATE(AV$2,1,1),INV!$A$1:$LI$1),FALSE)</f>
        <v>2.2996139379999998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2.4361161990000002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1.0579297329999999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1.717737775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2.212120407</v>
      </c>
      <c r="AU1809" s="322">
        <f>+VLOOKUP($E1809,Consumption!$1:$1048576,MATCH(DATE(AU$2,1,1),INV!$A$1:$LI$1),FALSE)</f>
        <v>2.255187689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2.5813197419999998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0.99975942650000005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2.168200879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2.4842085749999998</v>
      </c>
      <c r="BA1811" s="322">
        <f>+VLOOKUP($E1811,Consumption!$1:$1048576,MATCH(DATE(BA$2,1,1),INV!$A$1:$LI$1),FALSE)</f>
        <v>2.5330147470000002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0.99981518920000001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1.5502021479999999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1.817114838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2.253706792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0.99984650590000002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2.2095098050000002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2.6360348199999999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0.99905302289999998</v>
      </c>
      <c r="G1814" s="322">
        <f>+VLOOKUP($E1814,Consumption!$1:$1048576,MATCH(DATE(G$2,1,1),INV!$A$1:$LI$1),FALSE)</f>
        <v>1.0170160850000001</v>
      </c>
      <c r="H1814" s="322">
        <f>+VLOOKUP($E1814,Consumption!$1:$1048576,MATCH(DATE(H$2,1,1),INV!$A$1:$LI$1),FALSE)</f>
        <v>1.034705894</v>
      </c>
      <c r="I1814" s="322">
        <f>+VLOOKUP($E1814,Consumption!$1:$1048576,MATCH(DATE(I$2,1,1),INV!$A$1:$LI$1),FALSE)</f>
        <v>1.052705885</v>
      </c>
      <c r="J1814" s="322">
        <f>+VLOOKUP($E1814,Consumption!$1:$1048576,MATCH(DATE(J$2,1,1),INV!$A$1:$LI$1),FALSE)</f>
        <v>1.071469271</v>
      </c>
      <c r="K1814" s="322">
        <f>+VLOOKUP($E1814,Consumption!$1:$1048576,MATCH(DATE(K$2,1,1),INV!$A$1:$LI$1),FALSE)</f>
        <v>1.0912651630000001</v>
      </c>
      <c r="L1814" s="322">
        <f>+VLOOKUP($E1814,Consumption!$1:$1048576,MATCH(DATE(L$2,1,1),INV!$A$1:$LI$1),FALSE)</f>
        <v>1.1121638650000001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1.828639954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1.937953582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2.4792508369999999</v>
      </c>
      <c r="BA1814" s="322">
        <f>+VLOOKUP($E1814,Consumption!$1:$1048576,MATCH(DATE(BA$2,1,1),INV!$A$1:$LI$1),FALSE)</f>
        <v>2.5264738919999998</v>
      </c>
      <c r="BB1814" s="322">
        <f>+VLOOKUP($E1814,Consumption!$1:$1048576,MATCH(DATE(BB$2,1,1),INV!$A$1:$LI$1),FALSE)</f>
        <v>2.5746437869999999</v>
      </c>
      <c r="BC1814" s="322">
        <f>+VLOOKUP($E1814,Consumption!$1:$1048576,MATCH(DATE(BC$2,1,1),INV!$A$1:$LI$1),FALSE)</f>
        <v>2.6237943889999999</v>
      </c>
      <c r="BD1814" s="322">
        <f>+VLOOKUP($E1814,Consumption!$1:$1048576,MATCH(DATE(BD$2,1,1),INV!$A$1:$LI$1),FALSE)</f>
        <v>2.6739627430000001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0.99932348159999995</v>
      </c>
      <c r="G1815" s="322">
        <f>+VLOOKUP($E1815,Consumption!$1:$1048576,MATCH(DATE(G$2,1,1),INV!$A$1:$LI$1),FALSE)</f>
        <v>1.017947213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1.185468373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1.2351372439999999</v>
      </c>
      <c r="R1815" s="322">
        <f>+VLOOKUP($E1815,Consumption!$1:$1048576,MATCH(DATE(R$2,1,1),INV!$A$1:$LI$1),FALSE)</f>
        <v>1.261036378</v>
      </c>
      <c r="S1815" s="322">
        <f>+VLOOKUP($E1815,Consumption!$1:$1048576,MATCH(DATE(S$2,1,1),INV!$A$1:$LI$1),FALSE)</f>
        <v>1.2875940589999999</v>
      </c>
      <c r="T1815" s="322">
        <f>+VLOOKUP($E1815,Consumption!$1:$1048576,MATCH(DATE(T$2,1,1),INV!$A$1:$LI$1),FALSE)</f>
        <v>1.3147888830000001</v>
      </c>
      <c r="U1815" s="322">
        <f>+VLOOKUP($E1815,Consumption!$1:$1048576,MATCH(DATE(U$2,1,1),INV!$A$1:$LI$1),FALSE)</f>
        <v>1.342601425</v>
      </c>
      <c r="V1815" s="322">
        <f>+VLOOKUP($E1815,Consumption!$1:$1048576,MATCH(DATE(V$2,1,1),INV!$A$1:$LI$1),FALSE)</f>
        <v>1.3710120269999999</v>
      </c>
      <c r="W1815" s="322">
        <f>+VLOOKUP($E1815,Consumption!$1:$1048576,MATCH(DATE(W$2,1,1),INV!$A$1:$LI$1),FALSE)</f>
        <v>1.400001437</v>
      </c>
      <c r="X1815" s="322">
        <f>+VLOOKUP($E1815,Consumption!$1:$1048576,MATCH(DATE(X$2,1,1),INV!$A$1:$LI$1),FALSE)</f>
        <v>1.4295521840000001</v>
      </c>
      <c r="Y1815" s="322">
        <f>+VLOOKUP($E1815,Consumption!$1:$1048576,MATCH(DATE(Y$2,1,1),INV!$A$1:$LI$1),FALSE)</f>
        <v>1.459649711</v>
      </c>
      <c r="Z1815" s="322">
        <f>+VLOOKUP($E1815,Consumption!$1:$1048576,MATCH(DATE(Z$2,1,1),INV!$A$1:$LI$1),FALSE)</f>
        <v>1.490225138</v>
      </c>
      <c r="AA1815" s="322">
        <f>+VLOOKUP($E1815,Consumption!$1:$1048576,MATCH(DATE(AA$2,1,1),INV!$A$1:$LI$1),FALSE)</f>
        <v>1.5213116499999999</v>
      </c>
      <c r="AB1815" s="322">
        <f>+VLOOKUP($E1815,Consumption!$1:$1048576,MATCH(DATE(AB$2,1,1),INV!$A$1:$LI$1),FALSE)</f>
        <v>1.5529256499999999</v>
      </c>
      <c r="AC1815" s="322">
        <f>+VLOOKUP($E1815,Consumption!$1:$1048576,MATCH(DATE(AC$2,1,1),INV!$A$1:$LI$1),FALSE)</f>
        <v>1.5850691260000001</v>
      </c>
      <c r="AD1815" s="322">
        <f>+VLOOKUP($E1815,Consumption!$1:$1048576,MATCH(DATE(AD$2,1,1),INV!$A$1:$LI$1),FALSE)</f>
        <v>1.6177425050000001</v>
      </c>
      <c r="AE1815" s="322">
        <f>+VLOOKUP($E1815,Consumption!$1:$1048576,MATCH(DATE(AE$2,1,1),INV!$A$1:$LI$1),FALSE)</f>
        <v>1.650779014</v>
      </c>
      <c r="AF1815" s="322">
        <f>+VLOOKUP($E1815,Consumption!$1:$1048576,MATCH(DATE(AF$2,1,1),INV!$A$1:$LI$1),FALSE)</f>
        <v>1.684226121</v>
      </c>
      <c r="AG1815" s="322">
        <f>+VLOOKUP($E1815,Consumption!$1:$1048576,MATCH(DATE(AG$2,1,1),INV!$A$1:$LI$1),FALSE)</f>
        <v>1.718129982</v>
      </c>
      <c r="AH1815" s="322">
        <f>+VLOOKUP($E1815,Consumption!$1:$1048576,MATCH(DATE(AH$2,1,1),INV!$A$1:$LI$1),FALSE)</f>
        <v>1.752514063</v>
      </c>
      <c r="AI1815" s="322">
        <f>+VLOOKUP($E1815,Consumption!$1:$1048576,MATCH(DATE(AI$2,1,1),INV!$A$1:$LI$1),FALSE)</f>
        <v>1.787392044</v>
      </c>
      <c r="AJ1815" s="322">
        <f>+VLOOKUP($E1815,Consumption!$1:$1048576,MATCH(DATE(AJ$2,1,1),INV!$A$1:$LI$1),FALSE)</f>
        <v>1.8227787580000001</v>
      </c>
      <c r="AK1815" s="322">
        <f>+VLOOKUP($E1815,Consumption!$1:$1048576,MATCH(DATE(AK$2,1,1),INV!$A$1:$LI$1),FALSE)</f>
        <v>1.858695005</v>
      </c>
      <c r="AL1815" s="322">
        <f>+VLOOKUP($E1815,Consumption!$1:$1048576,MATCH(DATE(AL$2,1,1),INV!$A$1:$LI$1),FALSE)</f>
        <v>1.895167998</v>
      </c>
      <c r="AM1815" s="322">
        <f>+VLOOKUP($E1815,Consumption!$1:$1048576,MATCH(DATE(AM$2,1,1),INV!$A$1:$LI$1),FALSE)</f>
        <v>1.9322296839999999</v>
      </c>
      <c r="AN1815" s="322">
        <f>+VLOOKUP($E1815,Consumption!$1:$1048576,MATCH(DATE(AN$2,1,1),INV!$A$1:$LI$1),FALSE)</f>
        <v>1.9699145090000001</v>
      </c>
      <c r="AO1815" s="322">
        <f>+VLOOKUP($E1815,Consumption!$1:$1048576,MATCH(DATE(AO$2,1,1),INV!$A$1:$LI$1),FALSE)</f>
        <v>2.0082574499999999</v>
      </c>
      <c r="AP1815" s="322">
        <f>+VLOOKUP($E1815,Consumption!$1:$1048576,MATCH(DATE(AP$2,1,1),INV!$A$1:$LI$1),FALSE)</f>
        <v>2.0472483709999998</v>
      </c>
      <c r="AQ1815" s="322">
        <f>+VLOOKUP($E1815,Consumption!$1:$1048576,MATCH(DATE(AQ$2,1,1),INV!$A$1:$LI$1),FALSE)</f>
        <v>2.0869057930000001</v>
      </c>
      <c r="AR1815" s="322">
        <f>+VLOOKUP($E1815,Consumption!$1:$1048576,MATCH(DATE(AR$2,1,1),INV!$A$1:$LI$1),FALSE)</f>
        <v>2.1272611119999998</v>
      </c>
      <c r="AS1815" s="322">
        <f>+VLOOKUP($E1815,Consumption!$1:$1048576,MATCH(DATE(AS$2,1,1),INV!$A$1:$LI$1),FALSE)</f>
        <v>2.1683454090000001</v>
      </c>
      <c r="AT1815" s="322">
        <f>+VLOOKUP($E1815,Consumption!$1:$1048576,MATCH(DATE(AT$2,1,1),INV!$A$1:$LI$1),FALSE)</f>
        <v>2.2101861889999999</v>
      </c>
      <c r="AU1815" s="322">
        <f>+VLOOKUP($E1815,Consumption!$1:$1048576,MATCH(DATE(AU$2,1,1),INV!$A$1:$LI$1),FALSE)</f>
        <v>2.2528086680000001</v>
      </c>
      <c r="AV1815" s="322">
        <f>+VLOOKUP($E1815,Consumption!$1:$1048576,MATCH(DATE(AV$2,1,1),INV!$A$1:$LI$1),FALSE)</f>
        <v>2.296237895</v>
      </c>
      <c r="AW1815" s="322">
        <f>+VLOOKUP($E1815,Consumption!$1:$1048576,MATCH(DATE(AW$2,1,1),INV!$A$1:$LI$1),FALSE)</f>
        <v>2.3405002370000001</v>
      </c>
      <c r="AX1815" s="322">
        <f>+VLOOKUP($E1815,Consumption!$1:$1048576,MATCH(DATE(AX$2,1,1),INV!$A$1:$LI$1),FALSE)</f>
        <v>2.3856240670000002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2.5752868109999998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1.7908584519999999</v>
      </c>
      <c r="AJ1816" s="322">
        <f>+VLOOKUP($E1816,Consumption!$1:$1048576,MATCH(DATE(AJ$2,1,1),INV!$A$1:$LI$1),FALSE)</f>
        <v>1.8265365010000001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2.4777026549999999</v>
      </c>
      <c r="BA1816" s="322">
        <f>+VLOOKUP($E1816,Consumption!$1:$1048576,MATCH(DATE(BA$2,1,1),INV!$A$1:$LI$1),FALSE)</f>
        <v>2.5248865280000001</v>
      </c>
      <c r="BB1816" s="322">
        <f>+VLOOKUP($E1816,Consumption!$1:$1048576,MATCH(DATE(BB$2,1,1),INV!$A$1:$LI$1),FALSE)</f>
        <v>2.5730129079999999</v>
      </c>
      <c r="BC1816" s="322">
        <f>+VLOOKUP($E1816,Consumption!$1:$1048576,MATCH(DATE(BC$2,1,1),INV!$A$1:$LI$1),FALSE)</f>
        <v>2.622122219</v>
      </c>
      <c r="BD1816" s="322">
        <f>+VLOOKUP($E1816,Consumption!$1:$1048576,MATCH(DATE(BD$2,1,1),INV!$A$1:$LI$1),FALSE)</f>
        <v>2.6722543409999999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464.06475210000002</v>
      </c>
      <c r="C2">
        <v>465.08908179999997</v>
      </c>
      <c r="D2">
        <v>466.5281999</v>
      </c>
      <c r="E2">
        <v>468.61210119999998</v>
      </c>
      <c r="F2">
        <v>471.47015809999999</v>
      </c>
      <c r="G2">
        <v>475.0810414</v>
      </c>
      <c r="H2">
        <v>479.10241889999998</v>
      </c>
      <c r="I2">
        <v>483.55527480000001</v>
      </c>
      <c r="J2">
        <v>488.35804730000001</v>
      </c>
      <c r="K2">
        <v>493.41593769999997</v>
      </c>
      <c r="L2">
        <v>499.07286679999999</v>
      </c>
      <c r="M2">
        <v>504.60880500000002</v>
      </c>
      <c r="N2">
        <v>510.18717579999998</v>
      </c>
      <c r="O2">
        <v>515.83046200000001</v>
      </c>
      <c r="P2">
        <v>521.54248519999999</v>
      </c>
      <c r="Q2">
        <v>527.32334319999995</v>
      </c>
      <c r="R2">
        <v>533.14721840000004</v>
      </c>
      <c r="S2">
        <v>539.02813000000003</v>
      </c>
      <c r="T2">
        <v>544.96991579999997</v>
      </c>
      <c r="U2">
        <v>550.97528739999996</v>
      </c>
      <c r="V2">
        <v>556.74379499999998</v>
      </c>
      <c r="W2">
        <v>562.75154239999995</v>
      </c>
      <c r="X2">
        <v>568.8792674</v>
      </c>
      <c r="Y2">
        <v>575.10882990000005</v>
      </c>
      <c r="Z2">
        <v>581.43796759999998</v>
      </c>
      <c r="AA2">
        <v>587.00206749999995</v>
      </c>
      <c r="AB2">
        <v>592.74910729999999</v>
      </c>
      <c r="AC2">
        <v>598.55054110000003</v>
      </c>
      <c r="AD2">
        <v>604.40518239999994</v>
      </c>
      <c r="AE2">
        <v>610.32751040000005</v>
      </c>
      <c r="AF2">
        <v>616.33241150000003</v>
      </c>
      <c r="AG2">
        <v>622.43667170000003</v>
      </c>
      <c r="AH2">
        <v>628.64702680000005</v>
      </c>
      <c r="AI2">
        <v>634.96870820000004</v>
      </c>
      <c r="AJ2">
        <v>641.40519319999999</v>
      </c>
      <c r="AK2">
        <v>647.95854480000003</v>
      </c>
      <c r="AL2">
        <v>654.46290590000001</v>
      </c>
      <c r="AM2">
        <v>661.01166839999996</v>
      </c>
      <c r="AN2">
        <v>667.62897029999999</v>
      </c>
      <c r="AO2">
        <v>674.32634499999995</v>
      </c>
      <c r="AP2">
        <v>681.1119142</v>
      </c>
      <c r="AQ2">
        <v>687.99774219999995</v>
      </c>
      <c r="AR2">
        <v>694.98648309999999</v>
      </c>
      <c r="AS2">
        <v>702.0811132</v>
      </c>
      <c r="AT2">
        <v>709.28371430000004</v>
      </c>
      <c r="AU2">
        <v>716.59555269999998</v>
      </c>
      <c r="AV2">
        <v>724.05314239999996</v>
      </c>
      <c r="AW2">
        <v>731.63993089999997</v>
      </c>
      <c r="AX2">
        <v>739.35082</v>
      </c>
      <c r="AY2">
        <v>747.1826026</v>
      </c>
      <c r="AZ2">
        <v>755.13293139999996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128.93877800000001</v>
      </c>
      <c r="D3">
        <v>128.1714552</v>
      </c>
      <c r="E3">
        <v>127.3888678</v>
      </c>
      <c r="F3">
        <v>126.76174690000001</v>
      </c>
      <c r="G3">
        <v>126.32070880000001</v>
      </c>
      <c r="H3">
        <v>126.0138214</v>
      </c>
      <c r="I3">
        <v>125.8177609</v>
      </c>
      <c r="J3">
        <v>125.69495550000001</v>
      </c>
      <c r="K3">
        <v>125.6013257</v>
      </c>
      <c r="L3">
        <v>125.5585033</v>
      </c>
      <c r="M3">
        <v>125.4834693</v>
      </c>
      <c r="N3">
        <v>125.3971646</v>
      </c>
      <c r="O3">
        <v>125.3145789</v>
      </c>
      <c r="P3">
        <v>125.2463801</v>
      </c>
      <c r="Q3">
        <v>125.1986627</v>
      </c>
      <c r="R3">
        <v>125.1673468</v>
      </c>
      <c r="S3">
        <v>125.1560065</v>
      </c>
      <c r="T3">
        <v>125.1647506</v>
      </c>
      <c r="U3">
        <v>125.1919762</v>
      </c>
      <c r="V3">
        <v>125.2033611</v>
      </c>
      <c r="W3">
        <v>125.2429849</v>
      </c>
      <c r="X3">
        <v>125.3012303</v>
      </c>
      <c r="Y3">
        <v>125.37288890000001</v>
      </c>
      <c r="Z3">
        <v>125.4550042</v>
      </c>
      <c r="AA3">
        <v>125.4586734</v>
      </c>
      <c r="AB3">
        <v>125.4703078</v>
      </c>
      <c r="AC3">
        <v>125.48559349999999</v>
      </c>
      <c r="AD3">
        <v>125.5030314</v>
      </c>
      <c r="AE3">
        <v>125.52258449999999</v>
      </c>
      <c r="AF3">
        <v>125.54489700000001</v>
      </c>
      <c r="AG3">
        <v>125.5723095</v>
      </c>
      <c r="AH3">
        <v>125.6048959</v>
      </c>
      <c r="AI3">
        <v>125.6427887</v>
      </c>
      <c r="AJ3">
        <v>125.68645170000001</v>
      </c>
      <c r="AK3">
        <v>125.7365075</v>
      </c>
      <c r="AL3">
        <v>125.7875647</v>
      </c>
      <c r="AM3">
        <v>125.8407947</v>
      </c>
      <c r="AN3">
        <v>125.89733560000001</v>
      </c>
      <c r="AO3">
        <v>125.95835820000001</v>
      </c>
      <c r="AP3">
        <v>126.025082</v>
      </c>
      <c r="AQ3">
        <v>126.1006706</v>
      </c>
      <c r="AR3">
        <v>126.1851388</v>
      </c>
      <c r="AS3">
        <v>126.2790092</v>
      </c>
      <c r="AT3">
        <v>126.38295909999999</v>
      </c>
      <c r="AU3">
        <v>126.4976707</v>
      </c>
      <c r="AV3">
        <v>126.6316537</v>
      </c>
      <c r="AW3">
        <v>126.7811225</v>
      </c>
      <c r="AX3">
        <v>126.9446129</v>
      </c>
      <c r="AY3">
        <v>127.1217317</v>
      </c>
      <c r="AZ3">
        <v>127.3125926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346.0658803</v>
      </c>
      <c r="C4">
        <v>346.62918500000001</v>
      </c>
      <c r="D4">
        <v>347.24689899999998</v>
      </c>
      <c r="E4">
        <v>348.23638160000002</v>
      </c>
      <c r="F4">
        <v>349.76786240000001</v>
      </c>
      <c r="G4">
        <v>351.85902659999999</v>
      </c>
      <c r="H4">
        <v>354.2813362</v>
      </c>
      <c r="I4">
        <v>357.03792909999999</v>
      </c>
      <c r="J4">
        <v>360.06217070000002</v>
      </c>
      <c r="K4">
        <v>363.27350200000001</v>
      </c>
      <c r="L4">
        <v>366.89509579999998</v>
      </c>
      <c r="M4">
        <v>370.43937099999999</v>
      </c>
      <c r="N4">
        <v>374.00748169999997</v>
      </c>
      <c r="O4">
        <v>377.62114530000002</v>
      </c>
      <c r="P4">
        <v>381.28616310000001</v>
      </c>
      <c r="Q4">
        <v>385.00378289999998</v>
      </c>
      <c r="R4">
        <v>388.75734060000002</v>
      </c>
      <c r="S4">
        <v>392.55417840000001</v>
      </c>
      <c r="T4">
        <v>396.39615040000001</v>
      </c>
      <c r="U4">
        <v>400.28379869999998</v>
      </c>
      <c r="V4">
        <v>404.0118837</v>
      </c>
      <c r="W4">
        <v>407.89830540000003</v>
      </c>
      <c r="X4">
        <v>411.86858380000001</v>
      </c>
      <c r="Y4">
        <v>415.9074693</v>
      </c>
      <c r="Z4">
        <v>420.01263410000001</v>
      </c>
      <c r="AA4">
        <v>423.5982252</v>
      </c>
      <c r="AB4">
        <v>427.29390949999998</v>
      </c>
      <c r="AC4">
        <v>431.02799479999999</v>
      </c>
      <c r="AD4">
        <v>434.79650359999999</v>
      </c>
      <c r="AE4">
        <v>438.60830010000001</v>
      </c>
      <c r="AF4">
        <v>442.47343430000001</v>
      </c>
      <c r="AG4">
        <v>446.4032158</v>
      </c>
      <c r="AH4">
        <v>450.40323390000003</v>
      </c>
      <c r="AI4">
        <v>454.47760579999999</v>
      </c>
      <c r="AJ4">
        <v>458.62943510000002</v>
      </c>
      <c r="AK4">
        <v>462.86086170000004</v>
      </c>
      <c r="AL4">
        <v>467.05584379999999</v>
      </c>
      <c r="AM4">
        <v>471.2786251</v>
      </c>
      <c r="AN4">
        <v>475.5472054</v>
      </c>
      <c r="AO4">
        <v>479.87023640000001</v>
      </c>
      <c r="AP4">
        <v>484.25362990000002</v>
      </c>
      <c r="AQ4">
        <v>488.70479419999998</v>
      </c>
      <c r="AR4">
        <v>493.22618510000001</v>
      </c>
      <c r="AS4">
        <v>497.81978130000005</v>
      </c>
      <c r="AT4">
        <v>502.48711120000002</v>
      </c>
      <c r="AU4">
        <v>507.22919030000003</v>
      </c>
      <c r="AV4">
        <v>512.06735249999997</v>
      </c>
      <c r="AW4">
        <v>516.99320950000003</v>
      </c>
      <c r="AX4">
        <v>522.00332909999997</v>
      </c>
      <c r="AY4">
        <v>527.09608290000006</v>
      </c>
      <c r="AZ4">
        <v>532.27040929999998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216.912305</v>
      </c>
      <c r="C5">
        <v>217.69040699999999</v>
      </c>
      <c r="D5">
        <v>219.07544379999999</v>
      </c>
      <c r="E5">
        <v>220.8475138</v>
      </c>
      <c r="F5">
        <v>223.00611549999999</v>
      </c>
      <c r="G5">
        <v>225.53831779999999</v>
      </c>
      <c r="H5">
        <v>228.26751479999999</v>
      </c>
      <c r="I5">
        <v>231.22016819999999</v>
      </c>
      <c r="J5">
        <v>234.3672152</v>
      </c>
      <c r="K5">
        <v>237.67217629999999</v>
      </c>
      <c r="L5">
        <v>241.33659249999999</v>
      </c>
      <c r="M5">
        <v>244.9559017</v>
      </c>
      <c r="N5">
        <v>248.6103171</v>
      </c>
      <c r="O5">
        <v>252.30656640000001</v>
      </c>
      <c r="P5">
        <v>256.039783</v>
      </c>
      <c r="Q5">
        <v>259.80512019999998</v>
      </c>
      <c r="R5">
        <v>263.5899938</v>
      </c>
      <c r="S5">
        <v>267.39817190000002</v>
      </c>
      <c r="T5">
        <v>271.23139980000002</v>
      </c>
      <c r="U5">
        <v>275.09182249999998</v>
      </c>
      <c r="V5">
        <v>278.8085226</v>
      </c>
      <c r="W5">
        <v>282.65532050000002</v>
      </c>
      <c r="X5">
        <v>286.56735350000002</v>
      </c>
      <c r="Y5">
        <v>290.53458039999998</v>
      </c>
      <c r="Z5">
        <v>294.55762989999999</v>
      </c>
      <c r="AA5">
        <v>298.13955179999999</v>
      </c>
      <c r="AB5">
        <v>301.82360169999998</v>
      </c>
      <c r="AC5">
        <v>305.54240129999999</v>
      </c>
      <c r="AD5">
        <v>309.2934722</v>
      </c>
      <c r="AE5">
        <v>313.08571560000001</v>
      </c>
      <c r="AF5">
        <v>316.92853730000002</v>
      </c>
      <c r="AG5">
        <v>320.83090629999998</v>
      </c>
      <c r="AH5">
        <v>324.798338</v>
      </c>
      <c r="AI5">
        <v>328.83481710000001</v>
      </c>
      <c r="AJ5">
        <v>332.9429834</v>
      </c>
      <c r="AK5">
        <v>337.12435420000003</v>
      </c>
      <c r="AL5">
        <v>341.26827909999997</v>
      </c>
      <c r="AM5">
        <v>345.4378304</v>
      </c>
      <c r="AN5">
        <v>349.64986979999998</v>
      </c>
      <c r="AO5">
        <v>353.91187819999999</v>
      </c>
      <c r="AP5">
        <v>358.22854790000002</v>
      </c>
      <c r="AQ5">
        <v>362.60412359999998</v>
      </c>
      <c r="AR5">
        <v>367.0410463</v>
      </c>
      <c r="AS5">
        <v>371.54077210000003</v>
      </c>
      <c r="AT5">
        <v>376.10415210000002</v>
      </c>
      <c r="AU5">
        <v>380.73151960000001</v>
      </c>
      <c r="AV5">
        <v>385.43569880000001</v>
      </c>
      <c r="AW5">
        <v>390.212087</v>
      </c>
      <c r="AX5">
        <v>395.05871619999999</v>
      </c>
      <c r="AY5">
        <v>399.9743512</v>
      </c>
      <c r="AZ5">
        <v>404.95781670000002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27.74913501</v>
      </c>
      <c r="C6">
        <v>28.021369629999999</v>
      </c>
      <c r="D6">
        <v>28.365984480000002</v>
      </c>
      <c r="E6">
        <v>28.74854521</v>
      </c>
      <c r="F6">
        <v>29.159351130000001</v>
      </c>
      <c r="G6">
        <v>29.59304522</v>
      </c>
      <c r="H6">
        <v>30.02536216</v>
      </c>
      <c r="I6">
        <v>30.467679400000002</v>
      </c>
      <c r="J6">
        <v>30.92050133</v>
      </c>
      <c r="K6">
        <v>31.383113000000002</v>
      </c>
      <c r="L6">
        <v>31.889939890000001</v>
      </c>
      <c r="M6">
        <v>32.379267820000003</v>
      </c>
      <c r="N6">
        <v>32.87167333</v>
      </c>
      <c r="O6">
        <v>33.370013839999999</v>
      </c>
      <c r="P6">
        <v>33.87478256</v>
      </c>
      <c r="Q6">
        <v>34.386215470000003</v>
      </c>
      <c r="R6">
        <v>34.903496629999999</v>
      </c>
      <c r="S6">
        <v>35.427608800000002</v>
      </c>
      <c r="T6">
        <v>35.959087400000001</v>
      </c>
      <c r="U6">
        <v>36.498381860000002</v>
      </c>
      <c r="V6">
        <v>37.019845740000001</v>
      </c>
      <c r="W6">
        <v>37.568386850000003</v>
      </c>
      <c r="X6">
        <v>38.129209840000001</v>
      </c>
      <c r="Y6">
        <v>38.700406860000001</v>
      </c>
      <c r="Z6">
        <v>39.28181404</v>
      </c>
      <c r="AA6">
        <v>39.798272769999997</v>
      </c>
      <c r="AB6">
        <v>40.343108600000001</v>
      </c>
      <c r="AC6">
        <v>40.897288549999999</v>
      </c>
      <c r="AD6">
        <v>41.458909220000002</v>
      </c>
      <c r="AE6">
        <v>42.028264980000003</v>
      </c>
      <c r="AF6">
        <v>42.605833269999998</v>
      </c>
      <c r="AG6">
        <v>43.192231820000003</v>
      </c>
      <c r="AH6">
        <v>43.787560829999997</v>
      </c>
      <c r="AI6">
        <v>44.391901070000003</v>
      </c>
      <c r="AJ6">
        <v>45.005261859999997</v>
      </c>
      <c r="AK6">
        <v>45.627599959999998</v>
      </c>
      <c r="AL6">
        <v>46.242807939999999</v>
      </c>
      <c r="AM6">
        <v>46.8622753</v>
      </c>
      <c r="AN6">
        <v>47.487839659999999</v>
      </c>
      <c r="AO6">
        <v>48.119998699999996</v>
      </c>
      <c r="AP6">
        <v>48.759039260000002</v>
      </c>
      <c r="AQ6">
        <v>49.405550429999998</v>
      </c>
      <c r="AR6">
        <v>50.059557310000002</v>
      </c>
      <c r="AS6">
        <v>50.721179339999999</v>
      </c>
      <c r="AT6">
        <v>51.390518419999999</v>
      </c>
      <c r="AU6">
        <v>52.067650299999997</v>
      </c>
      <c r="AV6">
        <v>52.755467639999999</v>
      </c>
      <c r="AW6">
        <v>53.452254689999997</v>
      </c>
      <c r="AX6">
        <v>54.157669939999998</v>
      </c>
      <c r="AY6">
        <v>54.871584310000003</v>
      </c>
      <c r="AZ6">
        <v>55.593937599999997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90.24973679</v>
      </c>
      <c r="C7">
        <v>90.438527250000007</v>
      </c>
      <c r="D7">
        <v>90.91531646</v>
      </c>
      <c r="E7">
        <v>91.627174460000006</v>
      </c>
      <c r="F7">
        <v>92.542944599999998</v>
      </c>
      <c r="G7">
        <v>93.628969609999999</v>
      </c>
      <c r="H7">
        <v>94.795720509999995</v>
      </c>
      <c r="I7">
        <v>96.049666340000002</v>
      </c>
      <c r="J7">
        <v>97.375375259999998</v>
      </c>
      <c r="K7">
        <v>98.759322650000001</v>
      </c>
      <c r="L7">
        <v>100.28783110000001</v>
      </c>
      <c r="M7">
        <v>101.7901663</v>
      </c>
      <c r="N7">
        <v>103.30802079999999</v>
      </c>
      <c r="O7">
        <v>104.8393028</v>
      </c>
      <c r="P7">
        <v>106.3815395</v>
      </c>
      <c r="Q7">
        <v>107.9333448</v>
      </c>
      <c r="R7">
        <v>109.4863812</v>
      </c>
      <c r="S7">
        <v>111.0463429</v>
      </c>
      <c r="T7">
        <v>112.614678</v>
      </c>
      <c r="U7">
        <v>114.1931069</v>
      </c>
      <c r="V7">
        <v>115.7120656</v>
      </c>
      <c r="W7">
        <v>117.28485019999999</v>
      </c>
      <c r="X7">
        <v>118.8814737</v>
      </c>
      <c r="Y7">
        <v>120.5009537</v>
      </c>
      <c r="Z7">
        <v>122.1435194</v>
      </c>
      <c r="AA7">
        <v>123.6055696</v>
      </c>
      <c r="AB7">
        <v>125.1120892</v>
      </c>
      <c r="AC7">
        <v>126.6252578</v>
      </c>
      <c r="AD7">
        <v>128.14976949999999</v>
      </c>
      <c r="AE7">
        <v>129.69094530000001</v>
      </c>
      <c r="AF7">
        <v>131.25314399999999</v>
      </c>
      <c r="AG7">
        <v>132.84122410000001</v>
      </c>
      <c r="AH7">
        <v>134.456232</v>
      </c>
      <c r="AI7">
        <v>136.0992013</v>
      </c>
      <c r="AJ7">
        <v>137.7704962</v>
      </c>
      <c r="AK7">
        <v>139.47008310000001</v>
      </c>
      <c r="AL7">
        <v>141.16425409999999</v>
      </c>
      <c r="AM7">
        <v>142.870768</v>
      </c>
      <c r="AN7">
        <v>144.5939253</v>
      </c>
      <c r="AO7">
        <v>146.3361099</v>
      </c>
      <c r="AP7">
        <v>148.099245</v>
      </c>
      <c r="AQ7">
        <v>149.88739760000001</v>
      </c>
      <c r="AR7">
        <v>151.70074070000001</v>
      </c>
      <c r="AS7">
        <v>153.5401525</v>
      </c>
      <c r="AT7">
        <v>155.4060848</v>
      </c>
      <c r="AU7">
        <v>157.29871220000001</v>
      </c>
      <c r="AV7">
        <v>159.23032230000001</v>
      </c>
      <c r="AW7">
        <v>161.19446679999999</v>
      </c>
      <c r="AX7">
        <v>163.1898209</v>
      </c>
      <c r="AY7">
        <v>165.2149354</v>
      </c>
      <c r="AZ7">
        <v>167.2685845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334.91117680000002</v>
      </c>
      <c r="C8">
        <v>336.15030389999998</v>
      </c>
      <c r="D8">
        <v>338.35674469999998</v>
      </c>
      <c r="E8">
        <v>341.22323340000003</v>
      </c>
      <c r="F8">
        <v>344.7084112</v>
      </c>
      <c r="G8">
        <v>348.76033260000003</v>
      </c>
      <c r="H8">
        <v>353.08859749999999</v>
      </c>
      <c r="I8">
        <v>357.73751390000001</v>
      </c>
      <c r="J8">
        <v>362.66309180000002</v>
      </c>
      <c r="K8">
        <v>367.81461200000001</v>
      </c>
      <c r="L8">
        <v>373.5143635</v>
      </c>
      <c r="M8">
        <v>379.12533569999999</v>
      </c>
      <c r="N8">
        <v>384.79001119999998</v>
      </c>
      <c r="O8">
        <v>390.5158831</v>
      </c>
      <c r="P8">
        <v>396.29610509999998</v>
      </c>
      <c r="Q8">
        <v>402.12468050000001</v>
      </c>
      <c r="R8">
        <v>407.97987160000002</v>
      </c>
      <c r="S8">
        <v>413.87212349999999</v>
      </c>
      <c r="T8">
        <v>419.80516519999998</v>
      </c>
      <c r="U8">
        <v>425.78331120000001</v>
      </c>
      <c r="V8">
        <v>431.54043389999998</v>
      </c>
      <c r="W8">
        <v>437.50855760000002</v>
      </c>
      <c r="X8">
        <v>443.57803710000002</v>
      </c>
      <c r="Y8">
        <v>449.73594100000003</v>
      </c>
      <c r="Z8">
        <v>455.98296340000002</v>
      </c>
      <c r="AA8">
        <v>461.54339420000002</v>
      </c>
      <c r="AB8">
        <v>467.27879949999999</v>
      </c>
      <c r="AC8">
        <v>473.06494759999998</v>
      </c>
      <c r="AD8">
        <v>478.902151</v>
      </c>
      <c r="AE8">
        <v>484.8049259</v>
      </c>
      <c r="AF8">
        <v>490.78751449999999</v>
      </c>
      <c r="AG8">
        <v>496.86436220000002</v>
      </c>
      <c r="AH8">
        <v>503.04213090000002</v>
      </c>
      <c r="AI8">
        <v>509.3259195</v>
      </c>
      <c r="AJ8">
        <v>515.7187414</v>
      </c>
      <c r="AK8">
        <v>522.22203720000005</v>
      </c>
      <c r="AL8">
        <v>528.67534120000005</v>
      </c>
      <c r="AM8">
        <v>535.17087370000002</v>
      </c>
      <c r="AN8">
        <v>541.73163469999997</v>
      </c>
      <c r="AO8">
        <v>548.36798680000004</v>
      </c>
      <c r="AP8">
        <v>555.0868322</v>
      </c>
      <c r="AQ8">
        <v>561.89707169999997</v>
      </c>
      <c r="AR8">
        <v>568.80134429999998</v>
      </c>
      <c r="AS8">
        <v>575.80210399999999</v>
      </c>
      <c r="AT8">
        <v>582.90075530000001</v>
      </c>
      <c r="AU8">
        <v>590.09788209999999</v>
      </c>
      <c r="AV8">
        <v>597.42148870000005</v>
      </c>
      <c r="AW8">
        <v>604.85880840000004</v>
      </c>
      <c r="AX8">
        <v>612.40620709999996</v>
      </c>
      <c r="AY8">
        <v>620.06087100000002</v>
      </c>
      <c r="AZ8">
        <v>627.82033879999994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124.3990955</v>
      </c>
      <c r="C9">
        <v>124.9355535</v>
      </c>
      <c r="D9">
        <v>125.88804829999999</v>
      </c>
      <c r="E9">
        <v>127.04573739999999</v>
      </c>
      <c r="F9">
        <v>128.37793260000001</v>
      </c>
      <c r="G9">
        <v>129.8669797</v>
      </c>
      <c r="H9">
        <v>131.41093670000001</v>
      </c>
      <c r="I9">
        <v>133.03354279999999</v>
      </c>
      <c r="J9">
        <v>134.72596780000001</v>
      </c>
      <c r="K9">
        <v>136.47371039999999</v>
      </c>
      <c r="L9">
        <v>138.39649729999999</v>
      </c>
      <c r="M9">
        <v>140.25896019999999</v>
      </c>
      <c r="N9">
        <v>142.1187711</v>
      </c>
      <c r="O9">
        <v>143.98718210000001</v>
      </c>
      <c r="P9">
        <v>145.86696269999999</v>
      </c>
      <c r="Q9">
        <v>147.7596126</v>
      </c>
      <c r="R9">
        <v>149.65685479999999</v>
      </c>
      <c r="S9">
        <v>151.56730690000001</v>
      </c>
      <c r="T9">
        <v>153.4947459</v>
      </c>
      <c r="U9">
        <v>155.44209549999999</v>
      </c>
      <c r="V9">
        <v>157.3141526</v>
      </c>
      <c r="W9">
        <v>159.26975139999999</v>
      </c>
      <c r="X9">
        <v>161.269961</v>
      </c>
      <c r="Y9">
        <v>163.30771759999999</v>
      </c>
      <c r="Z9">
        <v>165.38251109999999</v>
      </c>
      <c r="AA9">
        <v>167.2152184</v>
      </c>
      <c r="AB9">
        <v>169.12308490000001</v>
      </c>
      <c r="AC9">
        <v>171.0639151</v>
      </c>
      <c r="AD9">
        <v>173.03339130000001</v>
      </c>
      <c r="AE9">
        <v>175.03412710000001</v>
      </c>
      <c r="AF9">
        <v>177.06944680000001</v>
      </c>
      <c r="AG9">
        <v>179.1439393</v>
      </c>
      <c r="AH9">
        <v>181.25827749999999</v>
      </c>
      <c r="AI9">
        <v>183.4131989</v>
      </c>
      <c r="AJ9">
        <v>185.6089748</v>
      </c>
      <c r="AK9">
        <v>187.84546219999999</v>
      </c>
      <c r="AL9">
        <v>190.0714796</v>
      </c>
      <c r="AM9">
        <v>192.31512770000001</v>
      </c>
      <c r="AN9">
        <v>194.58418349999999</v>
      </c>
      <c r="AO9">
        <v>196.8816401</v>
      </c>
      <c r="AP9">
        <v>199.20918789999999</v>
      </c>
      <c r="AQ9">
        <v>201.57045049999999</v>
      </c>
      <c r="AR9">
        <v>203.9649623</v>
      </c>
      <c r="AS9">
        <v>206.39297719999999</v>
      </c>
      <c r="AT9">
        <v>208.8546881</v>
      </c>
      <c r="AU9">
        <v>211.350133</v>
      </c>
      <c r="AV9">
        <v>213.89301119999999</v>
      </c>
      <c r="AW9">
        <v>216.47552260000001</v>
      </c>
      <c r="AX9">
        <v>219.09529599999999</v>
      </c>
      <c r="AY9">
        <v>221.75109449999999</v>
      </c>
      <c r="AZ9">
        <v>224.44207220000001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210.51208130000001</v>
      </c>
      <c r="C10">
        <v>211.21475029999999</v>
      </c>
      <c r="D10">
        <v>212.4686964</v>
      </c>
      <c r="E10">
        <v>214.17749599999999</v>
      </c>
      <c r="F10">
        <v>216.33047859999999</v>
      </c>
      <c r="G10">
        <v>218.8933529</v>
      </c>
      <c r="H10">
        <v>221.67766080000001</v>
      </c>
      <c r="I10">
        <v>224.70397109999999</v>
      </c>
      <c r="J10">
        <v>227.93712400000001</v>
      </c>
      <c r="K10">
        <v>231.3409015</v>
      </c>
      <c r="L10">
        <v>235.11786620000001</v>
      </c>
      <c r="M10">
        <v>238.8663755</v>
      </c>
      <c r="N10">
        <v>242.6712402</v>
      </c>
      <c r="O10">
        <v>246.52870100000001</v>
      </c>
      <c r="P10">
        <v>250.42914239999999</v>
      </c>
      <c r="Q10">
        <v>254.36506790000001</v>
      </c>
      <c r="R10">
        <v>258.3230168</v>
      </c>
      <c r="S10">
        <v>262.30481659999998</v>
      </c>
      <c r="T10">
        <v>266.31041929999998</v>
      </c>
      <c r="U10">
        <v>270.34121570000002</v>
      </c>
      <c r="V10">
        <v>274.22628129999998</v>
      </c>
      <c r="W10">
        <v>278.2388062</v>
      </c>
      <c r="X10">
        <v>282.30807609999999</v>
      </c>
      <c r="Y10">
        <v>286.42822339999998</v>
      </c>
      <c r="Z10">
        <v>290.60045229999997</v>
      </c>
      <c r="AA10">
        <v>294.3281758</v>
      </c>
      <c r="AB10">
        <v>298.15571469999998</v>
      </c>
      <c r="AC10">
        <v>302.00103239999999</v>
      </c>
      <c r="AD10">
        <v>305.86875959999998</v>
      </c>
      <c r="AE10">
        <v>309.7707987</v>
      </c>
      <c r="AF10">
        <v>313.71806770000001</v>
      </c>
      <c r="AG10">
        <v>317.72042290000002</v>
      </c>
      <c r="AH10">
        <v>321.7838534</v>
      </c>
      <c r="AI10">
        <v>325.9127206</v>
      </c>
      <c r="AJ10">
        <v>330.1097666</v>
      </c>
      <c r="AK10">
        <v>334.376575</v>
      </c>
      <c r="AL10">
        <v>338.60386160000002</v>
      </c>
      <c r="AM10">
        <v>342.85574600000001</v>
      </c>
      <c r="AN10">
        <v>347.14745119999998</v>
      </c>
      <c r="AO10">
        <v>351.48634670000001</v>
      </c>
      <c r="AP10">
        <v>355.87764429999999</v>
      </c>
      <c r="AQ10">
        <v>360.32662119999998</v>
      </c>
      <c r="AR10">
        <v>364.83638200000001</v>
      </c>
      <c r="AS10">
        <v>369.4091267</v>
      </c>
      <c r="AT10">
        <v>374.04606719999998</v>
      </c>
      <c r="AU10">
        <v>378.747749</v>
      </c>
      <c r="AV10">
        <v>383.52847739999999</v>
      </c>
      <c r="AW10">
        <v>388.38328580000001</v>
      </c>
      <c r="AX10">
        <v>393.31091099999998</v>
      </c>
      <c r="AY10">
        <v>398.30977639999998</v>
      </c>
      <c r="AZ10">
        <v>403.37826669999998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25.114388420000001</v>
      </c>
      <c r="C11">
        <v>25.0582542</v>
      </c>
      <c r="D11">
        <v>25.046733549999999</v>
      </c>
      <c r="E11">
        <v>25.099720099999999</v>
      </c>
      <c r="F11">
        <v>25.235436419999999</v>
      </c>
      <c r="G11">
        <v>25.456364019999999</v>
      </c>
      <c r="H11">
        <v>25.740309369999999</v>
      </c>
      <c r="I11">
        <v>26.08105127</v>
      </c>
      <c r="J11">
        <v>26.46813573</v>
      </c>
      <c r="K11">
        <v>26.892030420000001</v>
      </c>
      <c r="L11">
        <v>27.369374700000002</v>
      </c>
      <c r="M11">
        <v>27.858171219999999</v>
      </c>
      <c r="N11">
        <v>28.360494559999999</v>
      </c>
      <c r="O11">
        <v>28.8726284</v>
      </c>
      <c r="P11">
        <v>29.391125160000001</v>
      </c>
      <c r="Q11">
        <v>29.913310190000001</v>
      </c>
      <c r="R11">
        <v>30.435328210000002</v>
      </c>
      <c r="S11">
        <v>30.956915720000001</v>
      </c>
      <c r="T11">
        <v>31.477289070000001</v>
      </c>
      <c r="U11">
        <v>31.996135339999999</v>
      </c>
      <c r="V11">
        <v>32.495210890000003</v>
      </c>
      <c r="W11">
        <v>33.000040040000002</v>
      </c>
      <c r="X11">
        <v>33.506750889999999</v>
      </c>
      <c r="Y11">
        <v>34.015795709999999</v>
      </c>
      <c r="Z11">
        <v>34.528072940000001</v>
      </c>
      <c r="AA11">
        <v>34.991643320000001</v>
      </c>
      <c r="AB11">
        <v>35.454598539999999</v>
      </c>
      <c r="AC11">
        <v>35.912878939999999</v>
      </c>
      <c r="AD11">
        <v>36.368560610000003</v>
      </c>
      <c r="AE11">
        <v>36.824096949999998</v>
      </c>
      <c r="AF11">
        <v>37.281645240000003</v>
      </c>
      <c r="AG11">
        <v>37.743338989999998</v>
      </c>
      <c r="AH11">
        <v>38.21037218</v>
      </c>
      <c r="AI11">
        <v>38.683866700000003</v>
      </c>
      <c r="AJ11">
        <v>39.16464646</v>
      </c>
      <c r="AK11">
        <v>39.653245460000001</v>
      </c>
      <c r="AL11">
        <v>40.140363790000002</v>
      </c>
      <c r="AM11">
        <v>40.628432869999997</v>
      </c>
      <c r="AN11">
        <v>41.119024379999999</v>
      </c>
      <c r="AO11">
        <v>41.613241739999999</v>
      </c>
      <c r="AP11">
        <v>42.111763779999997</v>
      </c>
      <c r="AQ11">
        <v>42.615379959999999</v>
      </c>
      <c r="AR11">
        <v>43.123928059999997</v>
      </c>
      <c r="AS11">
        <v>43.637481039999997</v>
      </c>
      <c r="AT11">
        <v>44.156029830000001</v>
      </c>
      <c r="AU11">
        <v>44.679478969999998</v>
      </c>
      <c r="AV11">
        <v>45.210204249999997</v>
      </c>
      <c r="AW11">
        <v>45.746706189999998</v>
      </c>
      <c r="AX11">
        <v>46.28899199</v>
      </c>
      <c r="AY11">
        <v>46.837048760000002</v>
      </c>
      <c r="AZ11">
        <v>47.390700010000003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24.440303569999998</v>
      </c>
      <c r="C12">
        <v>24.567870980000002</v>
      </c>
      <c r="D12">
        <v>24.780403649999997</v>
      </c>
      <c r="E12">
        <v>25.030934480000003</v>
      </c>
      <c r="F12">
        <v>25.311344740000003</v>
      </c>
      <c r="G12">
        <v>25.617578609999995</v>
      </c>
      <c r="H12">
        <v>25.930127280000001</v>
      </c>
      <c r="I12">
        <v>26.255194069999998</v>
      </c>
      <c r="J12">
        <v>26.591676240000002</v>
      </c>
      <c r="K12">
        <v>26.9375158</v>
      </c>
      <c r="L12">
        <v>27.316751910000004</v>
      </c>
      <c r="M12">
        <v>27.682489499999999</v>
      </c>
      <c r="N12">
        <v>28.048137359999998</v>
      </c>
      <c r="O12">
        <v>28.415330790000002</v>
      </c>
      <c r="P12">
        <v>28.78405678</v>
      </c>
      <c r="Q12">
        <v>29.154226239999996</v>
      </c>
      <c r="R12">
        <v>29.523394510000003</v>
      </c>
      <c r="S12">
        <v>29.893825019999998</v>
      </c>
      <c r="T12">
        <v>30.266182000000001</v>
      </c>
      <c r="U12">
        <v>30.640951949999998</v>
      </c>
      <c r="V12">
        <v>30.999675060000001</v>
      </c>
      <c r="W12">
        <v>31.374008850000003</v>
      </c>
      <c r="X12">
        <v>31.755125680000003</v>
      </c>
      <c r="Y12">
        <v>32.141800680000003</v>
      </c>
      <c r="Z12">
        <v>32.534035459999998</v>
      </c>
      <c r="AA12">
        <v>32.877948529999998</v>
      </c>
      <c r="AB12">
        <v>33.23805437</v>
      </c>
      <c r="AC12">
        <v>33.603468630000002</v>
      </c>
      <c r="AD12">
        <v>33.973389549999993</v>
      </c>
      <c r="AE12">
        <v>34.348458270000002</v>
      </c>
      <c r="AF12">
        <v>34.729396829999999</v>
      </c>
      <c r="AG12">
        <v>35.117314149999999</v>
      </c>
      <c r="AH12">
        <v>35.512132590000007</v>
      </c>
      <c r="AI12">
        <v>35.913984240000005</v>
      </c>
      <c r="AJ12">
        <v>36.32292958</v>
      </c>
      <c r="AK12">
        <v>36.738953119999998</v>
      </c>
      <c r="AL12">
        <v>37.15401018</v>
      </c>
      <c r="AM12">
        <v>37.572244619999999</v>
      </c>
      <c r="AN12">
        <v>37.99490376</v>
      </c>
      <c r="AO12">
        <v>38.422573800000002</v>
      </c>
      <c r="AP12">
        <v>38.855650339999997</v>
      </c>
      <c r="AQ12">
        <v>39.29521158</v>
      </c>
      <c r="AR12">
        <v>39.740870810000004</v>
      </c>
      <c r="AS12">
        <v>40.192680689999996</v>
      </c>
      <c r="AT12">
        <v>40.650697470000004</v>
      </c>
      <c r="AU12">
        <v>41.114937959999999</v>
      </c>
      <c r="AV12">
        <v>41.589164950000004</v>
      </c>
      <c r="AW12">
        <v>42.07057081</v>
      </c>
      <c r="AX12">
        <v>42.558623830000002</v>
      </c>
      <c r="AY12">
        <v>43.053128029999996</v>
      </c>
      <c r="AZ12">
        <v>43.553964489999998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470.4857988</v>
      </c>
      <c r="C13">
        <v>473.94072</v>
      </c>
      <c r="D13">
        <v>477.29662630000001</v>
      </c>
      <c r="E13">
        <v>481.06022919999998</v>
      </c>
      <c r="F13">
        <v>485.35656210000002</v>
      </c>
      <c r="G13">
        <v>490.2321384</v>
      </c>
      <c r="H13">
        <v>495.39083099999999</v>
      </c>
      <c r="I13">
        <v>500.88807750000001</v>
      </c>
      <c r="J13">
        <v>506.67414869999999</v>
      </c>
      <c r="K13">
        <v>512.69253289999995</v>
      </c>
      <c r="L13">
        <v>519.33402809999995</v>
      </c>
      <c r="M13">
        <v>525.88283349999995</v>
      </c>
      <c r="N13">
        <v>532.49408449999999</v>
      </c>
      <c r="O13">
        <v>539.18199960000004</v>
      </c>
      <c r="P13">
        <v>545.94320830000004</v>
      </c>
      <c r="Q13">
        <v>552.77373009999997</v>
      </c>
      <c r="R13">
        <v>559.67181110000001</v>
      </c>
      <c r="S13">
        <v>566.63790400000005</v>
      </c>
      <c r="T13">
        <v>573.67412890000003</v>
      </c>
      <c r="U13">
        <v>580.78373550000003</v>
      </c>
      <c r="V13">
        <v>587.64925200000005</v>
      </c>
      <c r="W13">
        <v>594.77672389999998</v>
      </c>
      <c r="X13">
        <v>602.0384669</v>
      </c>
      <c r="Y13">
        <v>609.41607009999996</v>
      </c>
      <c r="Z13">
        <v>616.90743569999995</v>
      </c>
      <c r="AA13">
        <v>623.58884720000003</v>
      </c>
      <c r="AB13">
        <v>630.46545979999996</v>
      </c>
      <c r="AC13">
        <v>637.39845660000003</v>
      </c>
      <c r="AD13">
        <v>644.38636859999997</v>
      </c>
      <c r="AE13">
        <v>651.44370040000001</v>
      </c>
      <c r="AF13">
        <v>658.58543829999996</v>
      </c>
      <c r="AG13">
        <v>665.82380020000005</v>
      </c>
      <c r="AH13">
        <v>673.16774439999995</v>
      </c>
      <c r="AI13">
        <v>680.62331640000002</v>
      </c>
      <c r="AJ13">
        <v>688.1942368</v>
      </c>
      <c r="AK13">
        <v>695.88251330000003</v>
      </c>
      <c r="AL13">
        <v>703.46726309999997</v>
      </c>
      <c r="AM13">
        <v>711.07063979999998</v>
      </c>
      <c r="AN13">
        <v>718.72415869999998</v>
      </c>
      <c r="AO13">
        <v>726.44400840000003</v>
      </c>
      <c r="AP13">
        <v>734.24217769999996</v>
      </c>
      <c r="AQ13">
        <v>742.12850349999997</v>
      </c>
      <c r="AR13">
        <v>750.11098419999996</v>
      </c>
      <c r="AS13">
        <v>758.19582270000001</v>
      </c>
      <c r="AT13">
        <v>766.38740259999997</v>
      </c>
      <c r="AU13">
        <v>774.68790000000001</v>
      </c>
      <c r="AV13">
        <v>783.11435559999995</v>
      </c>
      <c r="AW13">
        <v>791.65319680000005</v>
      </c>
      <c r="AX13">
        <v>800.2969071</v>
      </c>
      <c r="AY13">
        <v>809.0575417</v>
      </c>
      <c r="AZ13">
        <v>817.94544970000004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127.63204279999999</v>
      </c>
      <c r="F14">
        <v>127.1185141</v>
      </c>
      <c r="G14">
        <v>126.8074926</v>
      </c>
      <c r="H14">
        <v>126.6665959</v>
      </c>
      <c r="I14">
        <v>126.6704835</v>
      </c>
      <c r="J14">
        <v>126.7813941</v>
      </c>
      <c r="K14">
        <v>126.96561939999999</v>
      </c>
      <c r="L14">
        <v>127.2483787</v>
      </c>
      <c r="M14">
        <v>127.5418081</v>
      </c>
      <c r="N14">
        <v>127.84682069999999</v>
      </c>
      <c r="O14">
        <v>128.1617325</v>
      </c>
      <c r="P14">
        <v>128.48426190000001</v>
      </c>
      <c r="Q14">
        <v>128.8122841</v>
      </c>
      <c r="R14">
        <v>129.14404709999999</v>
      </c>
      <c r="S14">
        <v>129.4781777</v>
      </c>
      <c r="T14">
        <v>129.8136198</v>
      </c>
      <c r="U14">
        <v>130.14956720000001</v>
      </c>
      <c r="V14">
        <v>130.45226840000001</v>
      </c>
      <c r="W14">
        <v>130.76902329999999</v>
      </c>
      <c r="X14">
        <v>131.0920285</v>
      </c>
      <c r="Y14">
        <v>131.41768999999999</v>
      </c>
      <c r="Z14">
        <v>131.7443954</v>
      </c>
      <c r="AA14">
        <v>131.9805503</v>
      </c>
      <c r="AB14">
        <v>132.21385119999999</v>
      </c>
      <c r="AC14">
        <v>132.4424607</v>
      </c>
      <c r="AD14">
        <v>132.666269</v>
      </c>
      <c r="AE14">
        <v>132.8855484</v>
      </c>
      <c r="AF14">
        <v>133.10112960000001</v>
      </c>
      <c r="AG14">
        <v>133.3141085</v>
      </c>
      <c r="AH14">
        <v>133.52557229999999</v>
      </c>
      <c r="AI14">
        <v>133.73649090000001</v>
      </c>
      <c r="AJ14">
        <v>133.9476904</v>
      </c>
      <c r="AK14">
        <v>134.15986509999999</v>
      </c>
      <c r="AL14">
        <v>134.3539949</v>
      </c>
      <c r="AM14">
        <v>134.5389638</v>
      </c>
      <c r="AN14">
        <v>134.71932939999999</v>
      </c>
      <c r="AO14">
        <v>134.89767320000001</v>
      </c>
      <c r="AP14">
        <v>135.07566689999999</v>
      </c>
      <c r="AQ14">
        <v>135.25451390000001</v>
      </c>
      <c r="AR14">
        <v>135.43509689999999</v>
      </c>
      <c r="AS14">
        <v>135.61796100000001</v>
      </c>
      <c r="AT14">
        <v>135.80312599999999</v>
      </c>
      <c r="AU14">
        <v>135.98942550000001</v>
      </c>
      <c r="AV14">
        <v>136.1728458</v>
      </c>
      <c r="AW14">
        <v>136.35155449999999</v>
      </c>
      <c r="AX14">
        <v>136.5200395</v>
      </c>
      <c r="AY14">
        <v>136.68967520000001</v>
      </c>
      <c r="AZ14">
        <v>136.8695744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350.1399136</v>
      </c>
      <c r="C15">
        <v>352.35475259999998</v>
      </c>
      <c r="D15">
        <v>354.28634199999999</v>
      </c>
      <c r="E15">
        <v>356.45270299999999</v>
      </c>
      <c r="F15">
        <v>358.99271379999999</v>
      </c>
      <c r="G15">
        <v>361.97542370000002</v>
      </c>
      <c r="H15">
        <v>365.20629170000001</v>
      </c>
      <c r="I15">
        <v>368.71177210000002</v>
      </c>
      <c r="J15">
        <v>372.44791290000001</v>
      </c>
      <c r="K15">
        <v>376.36485720000002</v>
      </c>
      <c r="L15">
        <v>380.7198975</v>
      </c>
      <c r="M15">
        <v>385.02535950000004</v>
      </c>
      <c r="N15">
        <v>389.37231120000001</v>
      </c>
      <c r="O15">
        <v>393.77155000000005</v>
      </c>
      <c r="P15">
        <v>398.21988439999996</v>
      </c>
      <c r="Q15">
        <v>402.71327409999998</v>
      </c>
      <c r="R15">
        <v>407.24921789999996</v>
      </c>
      <c r="S15">
        <v>411.82688919999998</v>
      </c>
      <c r="T15">
        <v>416.446819</v>
      </c>
      <c r="U15">
        <v>421.1105397</v>
      </c>
      <c r="V15">
        <v>425.60237619999998</v>
      </c>
      <c r="W15">
        <v>430.26063149999993</v>
      </c>
      <c r="X15">
        <v>435.00611839999999</v>
      </c>
      <c r="Y15">
        <v>439.82355230000002</v>
      </c>
      <c r="Z15">
        <v>444.71091079999997</v>
      </c>
      <c r="AA15">
        <v>449.04378200000002</v>
      </c>
      <c r="AB15">
        <v>453.48942969999996</v>
      </c>
      <c r="AC15">
        <v>457.96969999999999</v>
      </c>
      <c r="AD15">
        <v>462.47999909999999</v>
      </c>
      <c r="AE15">
        <v>467.02865270000001</v>
      </c>
      <c r="AF15">
        <v>471.625361</v>
      </c>
      <c r="AG15">
        <v>476.27855480000005</v>
      </c>
      <c r="AH15">
        <v>480.99479159999999</v>
      </c>
      <c r="AI15">
        <v>485.77881070000001</v>
      </c>
      <c r="AJ15">
        <v>490.63380119999999</v>
      </c>
      <c r="AK15">
        <v>495.56173319999999</v>
      </c>
      <c r="AL15">
        <v>500.41470730000003</v>
      </c>
      <c r="AM15">
        <v>505.27213329999995</v>
      </c>
      <c r="AN15">
        <v>510.15740349999999</v>
      </c>
      <c r="AO15">
        <v>515.08165859999997</v>
      </c>
      <c r="AP15">
        <v>520.05271960000005</v>
      </c>
      <c r="AQ15">
        <v>525.07691890000001</v>
      </c>
      <c r="AR15">
        <v>530.15944560000003</v>
      </c>
      <c r="AS15">
        <v>535.30437870000003</v>
      </c>
      <c r="AT15">
        <v>540.51458279999997</v>
      </c>
      <c r="AU15">
        <v>545.79118779999999</v>
      </c>
      <c r="AV15">
        <v>551.14385179999999</v>
      </c>
      <c r="AW15">
        <v>556.56229199999996</v>
      </c>
      <c r="AX15">
        <v>562.03929599999992</v>
      </c>
      <c r="AY15">
        <v>567.58736249999993</v>
      </c>
      <c r="AZ15">
        <v>573.21721439999999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220.9863383</v>
      </c>
      <c r="C16">
        <v>223.42920319999999</v>
      </c>
      <c r="D16">
        <v>226.0155796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245.66651880000001</v>
      </c>
      <c r="K16">
        <v>249.39923780000001</v>
      </c>
      <c r="L16">
        <v>253.47151880000001</v>
      </c>
      <c r="M16">
        <v>257.48355140000001</v>
      </c>
      <c r="N16">
        <v>261.52549049999999</v>
      </c>
      <c r="O16">
        <v>265.60981750000002</v>
      </c>
      <c r="P16">
        <v>269.73562249999998</v>
      </c>
      <c r="Q16">
        <v>273.90098999999998</v>
      </c>
      <c r="R16">
        <v>278.1051708</v>
      </c>
      <c r="S16">
        <v>282.34871149999998</v>
      </c>
      <c r="T16">
        <v>286.63319919999998</v>
      </c>
      <c r="U16">
        <v>290.96097250000003</v>
      </c>
      <c r="V16">
        <v>295.1501078</v>
      </c>
      <c r="W16">
        <v>299.49160819999997</v>
      </c>
      <c r="X16">
        <v>303.91408990000002</v>
      </c>
      <c r="Y16">
        <v>308.40586230000002</v>
      </c>
      <c r="Z16">
        <v>312.96651539999999</v>
      </c>
      <c r="AA16">
        <v>317.06323170000002</v>
      </c>
      <c r="AB16">
        <v>321.27557849999999</v>
      </c>
      <c r="AC16">
        <v>325.52723930000002</v>
      </c>
      <c r="AD16">
        <v>329.81373009999999</v>
      </c>
      <c r="AE16">
        <v>334.1431043</v>
      </c>
      <c r="AF16">
        <v>338.52423140000002</v>
      </c>
      <c r="AG16">
        <v>342.96444630000002</v>
      </c>
      <c r="AH16">
        <v>347.46921930000002</v>
      </c>
      <c r="AI16">
        <v>352.04231979999997</v>
      </c>
      <c r="AJ16">
        <v>356.68611079999999</v>
      </c>
      <c r="AK16">
        <v>361.4018681</v>
      </c>
      <c r="AL16">
        <v>366.0607124</v>
      </c>
      <c r="AM16">
        <v>370.73316949999997</v>
      </c>
      <c r="AN16">
        <v>375.43807409999999</v>
      </c>
      <c r="AO16">
        <v>380.18398539999998</v>
      </c>
      <c r="AP16">
        <v>384.9770527</v>
      </c>
      <c r="AQ16">
        <v>389.822405</v>
      </c>
      <c r="AR16">
        <v>394.72434870000001</v>
      </c>
      <c r="AS16">
        <v>399.68641769999999</v>
      </c>
      <c r="AT16">
        <v>404.71145680000001</v>
      </c>
      <c r="AU16">
        <v>409.80176230000001</v>
      </c>
      <c r="AV16">
        <v>414.97100599999999</v>
      </c>
      <c r="AW16">
        <v>420.21073749999999</v>
      </c>
      <c r="AX16">
        <v>425.51925649999998</v>
      </c>
      <c r="AY16">
        <v>430.89768729999997</v>
      </c>
      <c r="AZ16">
        <v>436.34764000000001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28.007394680000001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37.725450379999998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43.188555460000003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49.763988920000003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53.95333565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92.338490429999993</v>
      </c>
      <c r="C18">
        <v>93.189834849999997</v>
      </c>
      <c r="D18">
        <v>94.191525339999998</v>
      </c>
      <c r="E18">
        <v>95.344543810000005</v>
      </c>
      <c r="F18">
        <v>96.637733109999999</v>
      </c>
      <c r="G18">
        <v>98.050455959999994</v>
      </c>
      <c r="H18">
        <v>99.503297739999994</v>
      </c>
      <c r="I18">
        <v>101.0124474</v>
      </c>
      <c r="J18">
        <v>102.5706213</v>
      </c>
      <c r="K18">
        <v>104.1711317</v>
      </c>
      <c r="L18">
        <v>105.9118204</v>
      </c>
      <c r="M18">
        <v>107.6256514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116.44533439999999</v>
      </c>
      <c r="S18">
        <v>118.2600267</v>
      </c>
      <c r="T18">
        <v>120.09369</v>
      </c>
      <c r="U18">
        <v>121.94774529999999</v>
      </c>
      <c r="V18">
        <v>123.7468061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</v>
      </c>
      <c r="AE18">
        <v>140.60073790000001</v>
      </c>
      <c r="AF18">
        <v>142.51177240000001</v>
      </c>
      <c r="AG18">
        <v>144.4543486</v>
      </c>
      <c r="AH18">
        <v>146.43065820000001</v>
      </c>
      <c r="AI18">
        <v>148.441924</v>
      </c>
      <c r="AJ18">
        <v>150.4886827</v>
      </c>
      <c r="AK18">
        <v>152.57103380000001</v>
      </c>
      <c r="AL18">
        <v>154.6349079</v>
      </c>
      <c r="AM18">
        <v>156.71019469999999</v>
      </c>
      <c r="AN18">
        <v>158.8027663</v>
      </c>
      <c r="AO18">
        <v>160.91692649999999</v>
      </c>
      <c r="AP18">
        <v>163.05635720000001</v>
      </c>
      <c r="AQ18">
        <v>165.22416179999999</v>
      </c>
      <c r="AR18">
        <v>167.42281199999999</v>
      </c>
      <c r="AS18">
        <v>169.6541545</v>
      </c>
      <c r="AT18">
        <v>171.91948410000001</v>
      </c>
      <c r="AU18">
        <v>174.21966359999999</v>
      </c>
      <c r="AV18">
        <v>176.5602039</v>
      </c>
      <c r="AW18">
        <v>178.93884259999999</v>
      </c>
      <c r="AX18">
        <v>181.35534079999999</v>
      </c>
      <c r="AY18">
        <v>183.80919549999999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341.3322235</v>
      </c>
      <c r="C19">
        <v>345.01517059999998</v>
      </c>
      <c r="D19">
        <v>349.02586389999999</v>
      </c>
      <c r="E19">
        <v>353.42818649999998</v>
      </c>
      <c r="F19">
        <v>358.23804799999999</v>
      </c>
      <c r="G19">
        <v>363.42464569999999</v>
      </c>
      <c r="H19">
        <v>368.72423509999999</v>
      </c>
      <c r="I19">
        <v>374.21759400000002</v>
      </c>
      <c r="J19">
        <v>379.89275470000001</v>
      </c>
      <c r="K19">
        <v>385.72691350000002</v>
      </c>
      <c r="L19">
        <v>392.08564940000002</v>
      </c>
      <c r="M19">
        <v>398.34102539999998</v>
      </c>
      <c r="N19">
        <v>404.64726389999998</v>
      </c>
      <c r="O19">
        <v>411.02026710000001</v>
      </c>
      <c r="P19">
        <v>417.4589464</v>
      </c>
      <c r="Q19">
        <v>423.96144609999999</v>
      </c>
      <c r="R19">
        <v>430.52776399999999</v>
      </c>
      <c r="S19">
        <v>437.15972629999999</v>
      </c>
      <c r="T19">
        <v>443.8605091</v>
      </c>
      <c r="U19">
        <v>450.63416819999998</v>
      </c>
      <c r="V19">
        <v>457.19698349999999</v>
      </c>
      <c r="W19">
        <v>464.00770069999999</v>
      </c>
      <c r="X19">
        <v>470.94643839999998</v>
      </c>
      <c r="Y19">
        <v>477.99838010000002</v>
      </c>
      <c r="Z19">
        <v>485.16304029999998</v>
      </c>
      <c r="AA19">
        <v>491.60829680000001</v>
      </c>
      <c r="AB19">
        <v>498.25160849999997</v>
      </c>
      <c r="AC19">
        <v>504.9559959</v>
      </c>
      <c r="AD19">
        <v>511.72009960000003</v>
      </c>
      <c r="AE19">
        <v>518.55815189999998</v>
      </c>
      <c r="AF19">
        <v>525.48430859999996</v>
      </c>
      <c r="AG19">
        <v>532.50969169999996</v>
      </c>
      <c r="AH19">
        <v>539.64217199999996</v>
      </c>
      <c r="AI19">
        <v>546.88682549999999</v>
      </c>
      <c r="AJ19">
        <v>554.24654640000006</v>
      </c>
      <c r="AK19">
        <v>561.72264829999995</v>
      </c>
      <c r="AL19">
        <v>569.11326819999999</v>
      </c>
      <c r="AM19">
        <v>576.53167610000003</v>
      </c>
      <c r="AN19">
        <v>584.00482929999998</v>
      </c>
      <c r="AO19">
        <v>591.54633520000004</v>
      </c>
      <c r="AP19">
        <v>599.16651079999997</v>
      </c>
      <c r="AQ19">
        <v>606.87398959999996</v>
      </c>
      <c r="AR19">
        <v>614.6758873</v>
      </c>
      <c r="AS19">
        <v>622.57786169999997</v>
      </c>
      <c r="AT19">
        <v>630.58427649999999</v>
      </c>
      <c r="AU19">
        <v>638.69847449999997</v>
      </c>
      <c r="AV19">
        <v>646.94150979999995</v>
      </c>
      <c r="AW19">
        <v>655.30164230000003</v>
      </c>
      <c r="AX19">
        <v>663.77686770000003</v>
      </c>
      <c r="AY19">
        <v>672.36786649999999</v>
      </c>
      <c r="AZ19">
        <v>681.07587530000001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127.1021981</v>
      </c>
      <c r="C20">
        <v>128.53185239999999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137.09283669999999</v>
      </c>
      <c r="I20">
        <v>138.99806469999999</v>
      </c>
      <c r="J20">
        <v>140.9539857</v>
      </c>
      <c r="K20">
        <v>142.95558489999999</v>
      </c>
      <c r="L20">
        <v>145.13939830000001</v>
      </c>
      <c r="M20">
        <v>147.273875</v>
      </c>
      <c r="N20">
        <v>149.41737710000001</v>
      </c>
      <c r="O20">
        <v>151.5814383</v>
      </c>
      <c r="P20">
        <v>153.76859880000001</v>
      </c>
      <c r="Q20">
        <v>155.97999010000001</v>
      </c>
      <c r="R20">
        <v>158.2168848</v>
      </c>
      <c r="S20">
        <v>160.48091679999999</v>
      </c>
      <c r="T20">
        <v>162.77400019999999</v>
      </c>
      <c r="U20">
        <v>165.098196</v>
      </c>
      <c r="V20">
        <v>167.3504365</v>
      </c>
      <c r="W20">
        <v>169.70092769999999</v>
      </c>
      <c r="X20">
        <v>172.10614699999999</v>
      </c>
      <c r="Y20">
        <v>174.55796269999999</v>
      </c>
      <c r="Z20">
        <v>177.05529419999999</v>
      </c>
      <c r="AA20">
        <v>179.29483920000001</v>
      </c>
      <c r="AB20">
        <v>181.61790769999999</v>
      </c>
      <c r="AC20">
        <v>183.97812809999999</v>
      </c>
      <c r="AD20">
        <v>186.37055609999999</v>
      </c>
      <c r="AE20">
        <v>188.7976827</v>
      </c>
      <c r="AF20">
        <v>191.26277279999999</v>
      </c>
      <c r="AG20">
        <v>193.76844220000001</v>
      </c>
      <c r="AH20">
        <v>196.31641669999999</v>
      </c>
      <c r="AI20">
        <v>198.90760990000001</v>
      </c>
      <c r="AJ20">
        <v>201.54229559999999</v>
      </c>
      <c r="AK20">
        <v>204.22030000000001</v>
      </c>
      <c r="AL20">
        <v>206.86765</v>
      </c>
      <c r="AM20">
        <v>209.52676310000001</v>
      </c>
      <c r="AN20">
        <v>212.2088425</v>
      </c>
      <c r="AO20">
        <v>214.9184826</v>
      </c>
      <c r="AP20">
        <v>217.65861599999999</v>
      </c>
      <c r="AQ20">
        <v>220.4315387</v>
      </c>
      <c r="AR20">
        <v>223.2391159</v>
      </c>
      <c r="AS20">
        <v>226.0828453</v>
      </c>
      <c r="AT20">
        <v>228.96391410000001</v>
      </c>
      <c r="AU20">
        <v>231.88328680000001</v>
      </c>
      <c r="AV20">
        <v>234.84850549999999</v>
      </c>
      <c r="AW20">
        <v>237.8526449</v>
      </c>
      <c r="AX20">
        <v>240.89383989999999</v>
      </c>
      <c r="AY20">
        <v>243.9730472</v>
      </c>
      <c r="AZ20">
        <v>247.0917518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216.48331820000001</v>
      </c>
      <c r="D21">
        <v>218.9867773</v>
      </c>
      <c r="E21">
        <v>221.77083020000001</v>
      </c>
      <c r="F21">
        <v>224.84423839999999</v>
      </c>
      <c r="G21">
        <v>228.18791820000001</v>
      </c>
      <c r="H21">
        <v>231.63139839999999</v>
      </c>
      <c r="I21">
        <v>235.2195293</v>
      </c>
      <c r="J21">
        <v>238.93876890000001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259.43882869999999</v>
      </c>
      <c r="P21">
        <v>263.6903476</v>
      </c>
      <c r="Q21">
        <v>267.98145590000001</v>
      </c>
      <c r="R21">
        <v>272.31087919999999</v>
      </c>
      <c r="S21">
        <v>276.67880960000002</v>
      </c>
      <c r="T21">
        <v>281.08650890000001</v>
      </c>
      <c r="U21">
        <v>285.5359722</v>
      </c>
      <c r="V21">
        <v>289.84654699999999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316.63370079999999</v>
      </c>
      <c r="AC21">
        <v>320.97786780000001</v>
      </c>
      <c r="AD21">
        <v>325.34954349999998</v>
      </c>
      <c r="AE21">
        <v>329.76046919999999</v>
      </c>
      <c r="AF21">
        <v>334.22153580000003</v>
      </c>
      <c r="AG21">
        <v>338.7412496</v>
      </c>
      <c r="AH21">
        <v>343.32575530000003</v>
      </c>
      <c r="AI21">
        <v>347.9792157</v>
      </c>
      <c r="AJ21">
        <v>352.70425080000001</v>
      </c>
      <c r="AK21">
        <v>357.50234829999999</v>
      </c>
      <c r="AL21">
        <v>362.2456181</v>
      </c>
      <c r="AM21">
        <v>367.00491299999999</v>
      </c>
      <c r="AN21">
        <v>371.79598679999998</v>
      </c>
      <c r="AO21">
        <v>376.62785259999998</v>
      </c>
      <c r="AP21">
        <v>381.50789479999997</v>
      </c>
      <c r="AQ21">
        <v>386.44245100000001</v>
      </c>
      <c r="AR21">
        <v>391.4367714</v>
      </c>
      <c r="AS21">
        <v>396.4950164</v>
      </c>
      <c r="AT21">
        <v>401.62036239999998</v>
      </c>
      <c r="AU21">
        <v>406.8151876</v>
      </c>
      <c r="AV21">
        <v>412.09300430000002</v>
      </c>
      <c r="AW21">
        <v>417.4489974</v>
      </c>
      <c r="AX21">
        <v>422.88302779999998</v>
      </c>
      <c r="AY21">
        <v>428.39481919999997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25.65753801</v>
      </c>
      <c r="C22">
        <v>25.920912149999999</v>
      </c>
      <c r="D22">
        <v>26.205274119999999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28.256257569999999</v>
      </c>
      <c r="J22">
        <v>28.77018584</v>
      </c>
      <c r="K22">
        <v>29.307417390000001</v>
      </c>
      <c r="L22">
        <v>29.890340139999999</v>
      </c>
      <c r="M22">
        <v>30.479098889999999</v>
      </c>
      <c r="N22">
        <v>31.077766270000001</v>
      </c>
      <c r="O22">
        <v>31.684610920000001</v>
      </c>
      <c r="P22">
        <v>32.297769410000001</v>
      </c>
      <c r="Q22">
        <v>32.915794570000003</v>
      </c>
      <c r="R22">
        <v>33.537669790000002</v>
      </c>
      <c r="S22">
        <v>34.162753469999998</v>
      </c>
      <c r="T22">
        <v>34.790726390000003</v>
      </c>
      <c r="U22">
        <v>35.421542590000001</v>
      </c>
      <c r="V22">
        <v>36.035140640000002</v>
      </c>
      <c r="W22">
        <v>36.659284319999998</v>
      </c>
      <c r="X22">
        <v>37.289266259999998</v>
      </c>
      <c r="Y22">
        <v>37.925174349999999</v>
      </c>
      <c r="Z22">
        <v>38.567555720000001</v>
      </c>
      <c r="AA22">
        <v>39.158151240000002</v>
      </c>
      <c r="AB22">
        <v>39.748905780000001</v>
      </c>
      <c r="AC22">
        <v>40.334758960000002</v>
      </c>
      <c r="AD22">
        <v>40.917238509999997</v>
      </c>
      <c r="AE22">
        <v>41.498440100000003</v>
      </c>
      <c r="AF22">
        <v>42.080302009999997</v>
      </c>
      <c r="AG22">
        <v>42.664469920000002</v>
      </c>
      <c r="AH22">
        <v>43.252282229999999</v>
      </c>
      <c r="AI22">
        <v>43.844777460000003</v>
      </c>
      <c r="AJ22">
        <v>44.442709979999997</v>
      </c>
      <c r="AK22">
        <v>45.046575169999997</v>
      </c>
      <c r="AL22">
        <v>45.64239714</v>
      </c>
      <c r="AM22">
        <v>46.235106760000001</v>
      </c>
      <c r="AN22">
        <v>46.826000630000003</v>
      </c>
      <c r="AO22">
        <v>47.416003500000002</v>
      </c>
      <c r="AP22">
        <v>48.00598102</v>
      </c>
      <c r="AQ22">
        <v>48.596745640000002</v>
      </c>
      <c r="AR22">
        <v>49.189036799999997</v>
      </c>
      <c r="AS22">
        <v>49.783513319999997</v>
      </c>
      <c r="AT22">
        <v>50.380755809999997</v>
      </c>
      <c r="AU22">
        <v>50.981276659999999</v>
      </c>
      <c r="AV22">
        <v>51.586830939999999</v>
      </c>
      <c r="AW22">
        <v>52.197417190000003</v>
      </c>
      <c r="AX22">
        <v>52.813318000000002</v>
      </c>
      <c r="AY22">
        <v>53.43474724</v>
      </c>
      <c r="AZ22">
        <v>54.061886950000002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25.03241852</v>
      </c>
      <c r="C23">
        <v>25.329556950000001</v>
      </c>
      <c r="D23">
        <v>25.643981010000005</v>
      </c>
      <c r="E23">
        <v>25.977232090000001</v>
      </c>
      <c r="F23">
        <v>26.329807690000003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28.653859790000002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30.749216839999995</v>
      </c>
      <c r="R23">
        <v>31.178008139999999</v>
      </c>
      <c r="S23">
        <v>31.61081514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</v>
      </c>
      <c r="Y23">
        <v>34.280358870000001</v>
      </c>
      <c r="Z23">
        <v>34.750678370000003</v>
      </c>
      <c r="AA23">
        <v>35.170119899999996</v>
      </c>
      <c r="AB23">
        <v>35.607565309999998</v>
      </c>
      <c r="AC23">
        <v>36.051765649999993</v>
      </c>
      <c r="AD23">
        <v>36.501859370000005</v>
      </c>
      <c r="AE23">
        <v>36.958472609999994</v>
      </c>
      <c r="AF23">
        <v>37.422315380000001</v>
      </c>
      <c r="AG23">
        <v>37.893924399999996</v>
      </c>
      <c r="AH23">
        <v>38.373640280000004</v>
      </c>
      <c r="AI23">
        <v>38.861639200000006</v>
      </c>
      <c r="AJ23">
        <v>39.357975700000004</v>
      </c>
      <c r="AK23">
        <v>39.862623429999992</v>
      </c>
      <c r="AL23">
        <v>40.361311279999995</v>
      </c>
      <c r="AM23">
        <v>40.863002129999998</v>
      </c>
      <c r="AN23">
        <v>41.369710600000005</v>
      </c>
      <c r="AO23">
        <v>41.882250980000002</v>
      </c>
      <c r="AP23">
        <v>42.401164509999994</v>
      </c>
      <c r="AQ23">
        <v>42.926876560000004</v>
      </c>
      <c r="AR23">
        <v>43.45971814</v>
      </c>
      <c r="AS23">
        <v>43.999931659999994</v>
      </c>
      <c r="AT23">
        <v>44.547681419999996</v>
      </c>
      <c r="AU23">
        <v>45.103069689999991</v>
      </c>
      <c r="AV23">
        <v>45.66744576</v>
      </c>
      <c r="AW23">
        <v>46.240023429999994</v>
      </c>
      <c r="AX23">
        <v>46.820634239999997</v>
      </c>
      <c r="AY23">
        <v>47.409194209999995</v>
      </c>
      <c r="AZ23">
        <v>48.005647029999992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0.14277721739999999</v>
      </c>
      <c r="D24">
        <v>0.14083350959999999</v>
      </c>
      <c r="E24">
        <v>0.1383703902</v>
      </c>
      <c r="F24">
        <v>0.13586759209999999</v>
      </c>
      <c r="G24">
        <v>0.13350447570000001</v>
      </c>
      <c r="H24">
        <v>0.13131208220000001</v>
      </c>
      <c r="I24">
        <v>0.12925931490000001</v>
      </c>
      <c r="J24">
        <v>0.12728690940000001</v>
      </c>
      <c r="K24">
        <v>0.1253254218</v>
      </c>
      <c r="L24">
        <v>0.1233831843</v>
      </c>
      <c r="M24">
        <v>0.121489336</v>
      </c>
      <c r="N24">
        <v>0.1196766571</v>
      </c>
      <c r="O24">
        <v>0.11795385329999999</v>
      </c>
      <c r="P24">
        <v>0.1163142392</v>
      </c>
      <c r="Q24">
        <v>0.11474706950000001</v>
      </c>
      <c r="R24">
        <v>0.113233289</v>
      </c>
      <c r="S24">
        <v>0.1117698453</v>
      </c>
      <c r="T24">
        <v>0.1103512653</v>
      </c>
      <c r="U24">
        <v>0.1089721686</v>
      </c>
      <c r="V24">
        <v>0.10762811780000001</v>
      </c>
      <c r="W24">
        <v>0.1063157956</v>
      </c>
      <c r="X24">
        <v>0.105032372</v>
      </c>
      <c r="Y24">
        <v>0.1037760642</v>
      </c>
      <c r="Z24">
        <v>0.1025457726</v>
      </c>
      <c r="AA24">
        <v>0.1013407508</v>
      </c>
      <c r="AB24">
        <v>0.10016341049999999</v>
      </c>
      <c r="AC24">
        <v>9.9009547899999995E-2</v>
      </c>
      <c r="AD24">
        <v>9.7877160800000002E-2</v>
      </c>
      <c r="AE24">
        <v>9.6765209099999999E-2</v>
      </c>
      <c r="AF24">
        <v>9.5673080899999999E-2</v>
      </c>
      <c r="AG24">
        <v>9.4601970499999993E-2</v>
      </c>
      <c r="AH24">
        <v>9.3550292699999996E-2</v>
      </c>
      <c r="AI24">
        <v>9.2517393599999997E-2</v>
      </c>
      <c r="AJ24">
        <v>9.1502446099999996E-2</v>
      </c>
      <c r="AK24">
        <v>9.0505060299999995E-2</v>
      </c>
      <c r="AL24">
        <v>8.9538049999999994E-2</v>
      </c>
      <c r="AM24">
        <v>8.8590356699999998E-2</v>
      </c>
      <c r="AN24">
        <v>8.7658328699999996E-2</v>
      </c>
      <c r="AO24">
        <v>8.6740904499999993E-2</v>
      </c>
      <c r="AP24">
        <v>8.5837651799999998E-2</v>
      </c>
      <c r="AQ24">
        <v>8.4950093800000001E-2</v>
      </c>
      <c r="AR24">
        <v>8.4076072700000004E-2</v>
      </c>
      <c r="AS24">
        <v>8.3214520799999997E-2</v>
      </c>
      <c r="AT24">
        <v>8.2364781900000003E-2</v>
      </c>
      <c r="AU24">
        <v>8.1526350400000003E-2</v>
      </c>
      <c r="AV24">
        <v>8.0704990899999995E-2</v>
      </c>
      <c r="AW24">
        <v>7.9895229200000001E-2</v>
      </c>
      <c r="AX24">
        <v>7.9095332199999993E-2</v>
      </c>
      <c r="AY24">
        <v>7.83048561E-2</v>
      </c>
      <c r="AZ24">
        <v>7.7523660800000005E-2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0.13750127279999999</v>
      </c>
      <c r="F25">
        <v>0.13493513770000001</v>
      </c>
      <c r="G25">
        <v>0.1326556864</v>
      </c>
      <c r="H25">
        <v>0.13072076539999999</v>
      </c>
      <c r="I25">
        <v>0.12906397580000001</v>
      </c>
      <c r="J25">
        <v>0.12760150540000001</v>
      </c>
      <c r="K25">
        <v>0.12626538500000001</v>
      </c>
      <c r="L25">
        <v>0.12500904090000001</v>
      </c>
      <c r="M25">
        <v>0.1238046679</v>
      </c>
      <c r="N25">
        <v>0.122636365</v>
      </c>
      <c r="O25">
        <v>0.1214955132</v>
      </c>
      <c r="P25">
        <v>0.12037761449999999</v>
      </c>
      <c r="Q25">
        <v>0.1192803306</v>
      </c>
      <c r="R25">
        <v>0.1182023638</v>
      </c>
      <c r="S25">
        <v>0.1171428726</v>
      </c>
      <c r="T25">
        <v>0.1161011959</v>
      </c>
      <c r="U25">
        <v>0.1150767397</v>
      </c>
      <c r="V25">
        <v>0.114069013</v>
      </c>
      <c r="W25">
        <v>0.1130772619</v>
      </c>
      <c r="X25">
        <v>0.1121009141</v>
      </c>
      <c r="Y25">
        <v>0.1111394919</v>
      </c>
      <c r="Z25">
        <v>0.1101925869</v>
      </c>
      <c r="AA25">
        <v>0.1092600228</v>
      </c>
      <c r="AB25">
        <v>0.1083410138</v>
      </c>
      <c r="AC25">
        <v>0.1074349201</v>
      </c>
      <c r="AD25">
        <v>0.10654116919999999</v>
      </c>
      <c r="AE25">
        <v>0.1056591044</v>
      </c>
      <c r="AF25">
        <v>0.104787491</v>
      </c>
      <c r="AG25">
        <v>0.10392578099999999</v>
      </c>
      <c r="AH25">
        <v>0.1030737694</v>
      </c>
      <c r="AI25">
        <v>0.1022314119</v>
      </c>
      <c r="AJ25">
        <v>0.1013987219</v>
      </c>
      <c r="AK25">
        <v>0.1005757089</v>
      </c>
      <c r="AL25">
        <v>9.9762361800000005E-2</v>
      </c>
      <c r="AM25">
        <v>9.8958407600000006E-2</v>
      </c>
      <c r="AN25">
        <v>9.8163432600000003E-2</v>
      </c>
      <c r="AO25">
        <v>9.7376902700000004E-2</v>
      </c>
      <c r="AP25">
        <v>9.6598132599999997E-2</v>
      </c>
      <c r="AQ25">
        <v>9.5826210499999995E-2</v>
      </c>
      <c r="AR25">
        <v>9.5059835499999995E-2</v>
      </c>
      <c r="AS25">
        <v>9.4296938400000002E-2</v>
      </c>
      <c r="AT25">
        <v>9.3533686199999994E-2</v>
      </c>
      <c r="AU25">
        <v>9.2761254099999996E-2</v>
      </c>
      <c r="AV25">
        <v>9.1951204999999994E-2</v>
      </c>
      <c r="AW25">
        <v>9.1161870699999994E-2</v>
      </c>
      <c r="AX25">
        <v>9.0410063200000002E-2</v>
      </c>
      <c r="AY25">
        <v>8.9692764899999999E-2</v>
      </c>
      <c r="AZ25">
        <v>8.9001905500000006E-2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53.907494130000003</v>
      </c>
      <c r="D26">
        <v>53.411864569999999</v>
      </c>
      <c r="E26">
        <v>53.015619639999997</v>
      </c>
      <c r="F26">
        <v>52.7827792</v>
      </c>
      <c r="G26">
        <v>52.704226429999999</v>
      </c>
      <c r="H26">
        <v>52.747529659999998</v>
      </c>
      <c r="I26">
        <v>52.88309701</v>
      </c>
      <c r="J26">
        <v>53.08789779</v>
      </c>
      <c r="K26">
        <v>53.345052619999997</v>
      </c>
      <c r="L26">
        <v>53.649773230000001</v>
      </c>
      <c r="M26">
        <v>53.988140960000003</v>
      </c>
      <c r="N26">
        <v>54.351130810000001</v>
      </c>
      <c r="O26">
        <v>54.732482070000003</v>
      </c>
      <c r="P26">
        <v>55.127654159999999</v>
      </c>
      <c r="Q26">
        <v>55.533247979999999</v>
      </c>
      <c r="R26">
        <v>55.946451500000002</v>
      </c>
      <c r="S26">
        <v>56.365057389999997</v>
      </c>
      <c r="T26">
        <v>56.78735519</v>
      </c>
      <c r="U26">
        <v>57.211992530000003</v>
      </c>
      <c r="V26">
        <v>57.632589469999999</v>
      </c>
      <c r="W26">
        <v>58.051808569999999</v>
      </c>
      <c r="X26">
        <v>58.470581459999998</v>
      </c>
      <c r="Y26">
        <v>58.889156700000001</v>
      </c>
      <c r="Z26">
        <v>59.307493800000003</v>
      </c>
      <c r="AA26">
        <v>59.71058884</v>
      </c>
      <c r="AB26">
        <v>60.101383939999998</v>
      </c>
      <c r="AC26">
        <v>60.482140080000001</v>
      </c>
      <c r="AD26">
        <v>60.854937229999997</v>
      </c>
      <c r="AE26">
        <v>61.221731390000002</v>
      </c>
      <c r="AF26">
        <v>61.584305749999999</v>
      </c>
      <c r="AG26">
        <v>61.944266079999998</v>
      </c>
      <c r="AH26">
        <v>62.302974810000002</v>
      </c>
      <c r="AI26">
        <v>62.66155663</v>
      </c>
      <c r="AJ26">
        <v>63.020944960000001</v>
      </c>
      <c r="AK26">
        <v>63.381934200000003</v>
      </c>
      <c r="AL26">
        <v>63.742216050000003</v>
      </c>
      <c r="AM26">
        <v>64.101584290000005</v>
      </c>
      <c r="AN26">
        <v>64.46062379</v>
      </c>
      <c r="AO26">
        <v>64.820275649999999</v>
      </c>
      <c r="AP26">
        <v>65.181652150000005</v>
      </c>
      <c r="AQ26">
        <v>65.545973860000004</v>
      </c>
      <c r="AR26">
        <v>65.914415570000003</v>
      </c>
      <c r="AS26">
        <v>66.288033970000001</v>
      </c>
      <c r="AT26">
        <v>66.667758750000004</v>
      </c>
      <c r="AU26">
        <v>67.054407909999995</v>
      </c>
      <c r="AV26">
        <v>67.449173389999999</v>
      </c>
      <c r="AW26">
        <v>67.852940790000005</v>
      </c>
      <c r="AX26">
        <v>68.266357659999997</v>
      </c>
      <c r="AY26">
        <v>68.689956539999997</v>
      </c>
      <c r="AZ26">
        <v>69.124250680000003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53.10820726</v>
      </c>
      <c r="G27">
        <v>53.145096209999998</v>
      </c>
      <c r="H27">
        <v>53.299020210000002</v>
      </c>
      <c r="I27">
        <v>53.536178290000002</v>
      </c>
      <c r="J27">
        <v>53.831449470000003</v>
      </c>
      <c r="K27">
        <v>54.167332709999997</v>
      </c>
      <c r="L27">
        <v>54.539414989999997</v>
      </c>
      <c r="M27">
        <v>54.93475849</v>
      </c>
      <c r="N27">
        <v>55.345411990000002</v>
      </c>
      <c r="O27">
        <v>55.766121429999998</v>
      </c>
      <c r="P27">
        <v>56.193258659999998</v>
      </c>
      <c r="Q27">
        <v>56.624253439999997</v>
      </c>
      <c r="R27">
        <v>57.057254819999997</v>
      </c>
      <c r="S27">
        <v>57.490911580000002</v>
      </c>
      <c r="T27">
        <v>57.924224459999998</v>
      </c>
      <c r="U27">
        <v>58.356447109999998</v>
      </c>
      <c r="V27">
        <v>58.78169346</v>
      </c>
      <c r="W27">
        <v>59.203082590000001</v>
      </c>
      <c r="X27">
        <v>59.621999969999997</v>
      </c>
      <c r="Y27">
        <v>60.039101340000002</v>
      </c>
      <c r="Z27">
        <v>60.454684139999998</v>
      </c>
      <c r="AA27">
        <v>60.85390709</v>
      </c>
      <c r="AB27">
        <v>61.239672179999999</v>
      </c>
      <c r="AC27">
        <v>61.614265369999998</v>
      </c>
      <c r="AD27">
        <v>61.979832309999999</v>
      </c>
      <c r="AE27">
        <v>62.338383100000001</v>
      </c>
      <c r="AF27">
        <v>62.691709600000003</v>
      </c>
      <c r="AG27">
        <v>63.04132791</v>
      </c>
      <c r="AH27">
        <v>63.388466889999997</v>
      </c>
      <c r="AI27">
        <v>63.734092920000002</v>
      </c>
      <c r="AJ27">
        <v>64.078954139999993</v>
      </c>
      <c r="AK27">
        <v>64.423629579999997</v>
      </c>
      <c r="AL27">
        <v>64.765210760000002</v>
      </c>
      <c r="AM27">
        <v>65.102931999999996</v>
      </c>
      <c r="AN27">
        <v>65.437017990000001</v>
      </c>
      <c r="AO27">
        <v>65.768168779999996</v>
      </c>
      <c r="AP27">
        <v>66.097281420000002</v>
      </c>
      <c r="AQ27">
        <v>66.425281420000005</v>
      </c>
      <c r="AR27">
        <v>66.753020770000006</v>
      </c>
      <c r="AS27">
        <v>67.08122324</v>
      </c>
      <c r="AT27">
        <v>67.410463989999997</v>
      </c>
      <c r="AU27">
        <v>67.741172109999994</v>
      </c>
      <c r="AV27">
        <v>68.073930090000005</v>
      </c>
      <c r="AW27">
        <v>68.409023980000001</v>
      </c>
      <c r="AX27">
        <v>68.746565090000004</v>
      </c>
      <c r="AY27">
        <v>69.086550779999996</v>
      </c>
      <c r="AZ27">
        <v>69.428902260000001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16.534748889999999</v>
      </c>
      <c r="D28">
        <v>16.487850699999999</v>
      </c>
      <c r="E28">
        <v>16.39257877</v>
      </c>
      <c r="F28">
        <v>16.286967799999999</v>
      </c>
      <c r="G28">
        <v>16.186956049999999</v>
      </c>
      <c r="H28">
        <v>16.091785089999998</v>
      </c>
      <c r="I28">
        <v>16.00335304</v>
      </c>
      <c r="J28">
        <v>15.91855209</v>
      </c>
      <c r="K28">
        <v>15.83033526</v>
      </c>
      <c r="L28">
        <v>15.74313542</v>
      </c>
      <c r="M28">
        <v>15.643548340000001</v>
      </c>
      <c r="N28">
        <v>15.53794896</v>
      </c>
      <c r="O28">
        <v>15.4305132</v>
      </c>
      <c r="P28">
        <v>15.32424896</v>
      </c>
      <c r="Q28">
        <v>15.221011839999999</v>
      </c>
      <c r="R28">
        <v>15.120612469999999</v>
      </c>
      <c r="S28">
        <v>15.02413739</v>
      </c>
      <c r="T28">
        <v>14.93177099</v>
      </c>
      <c r="U28">
        <v>14.843287180000001</v>
      </c>
      <c r="V28">
        <v>14.753005480000001</v>
      </c>
      <c r="W28">
        <v>14.66901195</v>
      </c>
      <c r="X28">
        <v>14.58913871</v>
      </c>
      <c r="Y28">
        <v>14.512257229999999</v>
      </c>
      <c r="Z28">
        <v>14.43775958</v>
      </c>
      <c r="AA28">
        <v>14.35094232</v>
      </c>
      <c r="AB28">
        <v>14.268264009999999</v>
      </c>
      <c r="AC28">
        <v>14.18837446</v>
      </c>
      <c r="AD28">
        <v>14.110580130000001</v>
      </c>
      <c r="AE28">
        <v>14.034505790000001</v>
      </c>
      <c r="AF28">
        <v>13.95993803</v>
      </c>
      <c r="AG28">
        <v>13.88699536</v>
      </c>
      <c r="AH28">
        <v>13.815423279999999</v>
      </c>
      <c r="AI28">
        <v>13.74502489</v>
      </c>
      <c r="AJ28">
        <v>13.67570454</v>
      </c>
      <c r="AK28">
        <v>13.607450529999999</v>
      </c>
      <c r="AL28">
        <v>13.539310840000001</v>
      </c>
      <c r="AM28">
        <v>13.471525189999999</v>
      </c>
      <c r="AN28">
        <v>13.404389</v>
      </c>
      <c r="AO28">
        <v>13.338121020000001</v>
      </c>
      <c r="AP28">
        <v>13.2728473</v>
      </c>
      <c r="AQ28">
        <v>13.208941790000001</v>
      </c>
      <c r="AR28">
        <v>13.146175360000001</v>
      </c>
      <c r="AS28">
        <v>13.08446363</v>
      </c>
      <c r="AT28">
        <v>13.02377336</v>
      </c>
      <c r="AU28">
        <v>12.96408651</v>
      </c>
      <c r="AV28">
        <v>12.906664360000001</v>
      </c>
      <c r="AW28">
        <v>12.85055549</v>
      </c>
      <c r="AX28">
        <v>12.795439630000001</v>
      </c>
      <c r="AY28">
        <v>12.741227719999999</v>
      </c>
      <c r="AZ28">
        <v>12.687899910000001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16.290596440000002</v>
      </c>
      <c r="F29">
        <v>16.18313637</v>
      </c>
      <c r="G29">
        <v>16.088518990000001</v>
      </c>
      <c r="H29">
        <v>16.009794429999999</v>
      </c>
      <c r="I29">
        <v>15.947967569999999</v>
      </c>
      <c r="J29">
        <v>15.89921681</v>
      </c>
      <c r="K29">
        <v>15.859057310000001</v>
      </c>
      <c r="L29">
        <v>15.83235509</v>
      </c>
      <c r="M29">
        <v>15.803794890000001</v>
      </c>
      <c r="N29">
        <v>15.774792290000001</v>
      </c>
      <c r="O29">
        <v>15.745885810000001</v>
      </c>
      <c r="P29">
        <v>15.717271889999999</v>
      </c>
      <c r="Q29">
        <v>15.68901413</v>
      </c>
      <c r="R29">
        <v>15.661122430000001</v>
      </c>
      <c r="S29">
        <v>15.63358322</v>
      </c>
      <c r="T29">
        <v>15.606372110000001</v>
      </c>
      <c r="U29">
        <v>15.579460320000001</v>
      </c>
      <c r="V29">
        <v>15.54735125</v>
      </c>
      <c r="W29">
        <v>15.51870899</v>
      </c>
      <c r="X29">
        <v>15.491704820000001</v>
      </c>
      <c r="Y29">
        <v>15.465487939999999</v>
      </c>
      <c r="Z29">
        <v>15.439672290000001</v>
      </c>
      <c r="AA29">
        <v>15.39915807</v>
      </c>
      <c r="AB29">
        <v>15.36061381</v>
      </c>
      <c r="AC29">
        <v>15.323215660000001</v>
      </c>
      <c r="AD29">
        <v>15.286512930000001</v>
      </c>
      <c r="AE29">
        <v>15.250108989999999</v>
      </c>
      <c r="AF29">
        <v>15.21375856</v>
      </c>
      <c r="AG29">
        <v>15.177373100000001</v>
      </c>
      <c r="AH29">
        <v>15.1409447</v>
      </c>
      <c r="AI29">
        <v>15.104506560000001</v>
      </c>
      <c r="AJ29">
        <v>15.06811154</v>
      </c>
      <c r="AK29">
        <v>15.031820250000001</v>
      </c>
      <c r="AL29">
        <v>14.99249505</v>
      </c>
      <c r="AM29">
        <v>14.952057010000001</v>
      </c>
      <c r="AN29">
        <v>14.911376969999999</v>
      </c>
      <c r="AO29">
        <v>14.87084168</v>
      </c>
      <c r="AP29">
        <v>14.83061777</v>
      </c>
      <c r="AQ29">
        <v>14.79077142</v>
      </c>
      <c r="AR29">
        <v>14.7513161</v>
      </c>
      <c r="AS29">
        <v>14.712216290000001</v>
      </c>
      <c r="AT29">
        <v>14.673339670000001</v>
      </c>
      <c r="AU29">
        <v>14.634265190000001</v>
      </c>
      <c r="AV29">
        <v>14.59363608</v>
      </c>
      <c r="AW29">
        <v>14.551293360000001</v>
      </c>
      <c r="AX29">
        <v>14.50621875</v>
      </c>
      <c r="AY29">
        <v>14.46097163</v>
      </c>
      <c r="AZ29">
        <v>14.417578430000001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25.63955065</v>
      </c>
      <c r="D30">
        <v>25.660839530000001</v>
      </c>
      <c r="E30">
        <v>25.616852160000001</v>
      </c>
      <c r="F30">
        <v>25.553462639999999</v>
      </c>
      <c r="G30">
        <v>25.491259199999998</v>
      </c>
      <c r="H30">
        <v>25.426426809999999</v>
      </c>
      <c r="I30">
        <v>25.365485079999999</v>
      </c>
      <c r="J30">
        <v>25.306377390000002</v>
      </c>
      <c r="K30">
        <v>25.239081110000001</v>
      </c>
      <c r="L30">
        <v>25.171782650000001</v>
      </c>
      <c r="M30">
        <v>25.072992899999999</v>
      </c>
      <c r="N30">
        <v>24.953349079999999</v>
      </c>
      <c r="O30">
        <v>24.821667560000002</v>
      </c>
      <c r="P30">
        <v>24.685463469999998</v>
      </c>
      <c r="Q30">
        <v>24.550117459999999</v>
      </c>
      <c r="R30">
        <v>24.417060070000002</v>
      </c>
      <c r="S30">
        <v>24.28923052</v>
      </c>
      <c r="T30">
        <v>24.167670489999999</v>
      </c>
      <c r="U30">
        <v>24.052431370000001</v>
      </c>
      <c r="V30">
        <v>23.931876110000001</v>
      </c>
      <c r="W30">
        <v>23.823391789999999</v>
      </c>
      <c r="X30">
        <v>23.722599150000001</v>
      </c>
      <c r="Y30">
        <v>23.627221810000002</v>
      </c>
      <c r="Z30">
        <v>23.536025110000001</v>
      </c>
      <c r="AA30">
        <v>23.417903280000001</v>
      </c>
      <c r="AB30">
        <v>23.30752128</v>
      </c>
      <c r="AC30">
        <v>23.202293770000001</v>
      </c>
      <c r="AD30">
        <v>23.100862509999999</v>
      </c>
      <c r="AE30">
        <v>23.00247538</v>
      </c>
      <c r="AF30">
        <v>22.90669261</v>
      </c>
      <c r="AG30">
        <v>22.813659990000001</v>
      </c>
      <c r="AH30">
        <v>22.72291311</v>
      </c>
      <c r="AI30">
        <v>22.634006889999998</v>
      </c>
      <c r="AJ30">
        <v>22.546781970000001</v>
      </c>
      <c r="AK30">
        <v>22.461213950000001</v>
      </c>
      <c r="AL30">
        <v>22.374443500000002</v>
      </c>
      <c r="AM30">
        <v>22.287699230000001</v>
      </c>
      <c r="AN30">
        <v>22.201805319999998</v>
      </c>
      <c r="AO30">
        <v>22.117255790000002</v>
      </c>
      <c r="AP30">
        <v>22.034318169999999</v>
      </c>
      <c r="AQ30">
        <v>21.95367018</v>
      </c>
      <c r="AR30">
        <v>21.87496088</v>
      </c>
      <c r="AS30">
        <v>21.798069300000002</v>
      </c>
      <c r="AT30">
        <v>21.722956329999999</v>
      </c>
      <c r="AU30">
        <v>21.649606299999999</v>
      </c>
      <c r="AV30">
        <v>21.580313360000002</v>
      </c>
      <c r="AW30">
        <v>21.51342782</v>
      </c>
      <c r="AX30">
        <v>21.44836179</v>
      </c>
      <c r="AY30">
        <v>21.384931259999998</v>
      </c>
      <c r="AZ30">
        <v>21.323084900000001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25.503407930000002</v>
      </c>
      <c r="E31">
        <v>25.452790610000001</v>
      </c>
      <c r="F31">
        <v>25.383227269999999</v>
      </c>
      <c r="G31">
        <v>25.326606609999999</v>
      </c>
      <c r="H31">
        <v>25.283864220000002</v>
      </c>
      <c r="I31">
        <v>25.259464479999998</v>
      </c>
      <c r="J31">
        <v>25.249987959999999</v>
      </c>
      <c r="K31">
        <v>25.25056798</v>
      </c>
      <c r="L31">
        <v>25.274876750000001</v>
      </c>
      <c r="M31">
        <v>25.29258596</v>
      </c>
      <c r="N31">
        <v>25.307892349999999</v>
      </c>
      <c r="O31">
        <v>25.32257701</v>
      </c>
      <c r="P31">
        <v>25.337360029999999</v>
      </c>
      <c r="Q31">
        <v>25.352499640000001</v>
      </c>
      <c r="R31">
        <v>25.368054969999999</v>
      </c>
      <c r="S31">
        <v>25.384001569999999</v>
      </c>
      <c r="T31">
        <v>25.40028328</v>
      </c>
      <c r="U31">
        <v>25.416836140000001</v>
      </c>
      <c r="V31">
        <v>25.422004680000001</v>
      </c>
      <c r="W31">
        <v>25.434152480000002</v>
      </c>
      <c r="X31">
        <v>25.44942511</v>
      </c>
      <c r="Y31">
        <v>25.466028739999999</v>
      </c>
      <c r="Z31">
        <v>25.483153309999999</v>
      </c>
      <c r="AA31">
        <v>25.4687828</v>
      </c>
      <c r="AB31">
        <v>25.458227369999999</v>
      </c>
      <c r="AC31">
        <v>25.44975749</v>
      </c>
      <c r="AD31">
        <v>25.442412260000001</v>
      </c>
      <c r="AE31">
        <v>25.435305979999999</v>
      </c>
      <c r="AF31">
        <v>25.427979300000001</v>
      </c>
      <c r="AG31">
        <v>25.42025709</v>
      </c>
      <c r="AH31">
        <v>25.412112</v>
      </c>
      <c r="AI31">
        <v>25.403592060000001</v>
      </c>
      <c r="AJ31">
        <v>25.39478059</v>
      </c>
      <c r="AK31">
        <v>25.385773350000001</v>
      </c>
      <c r="AL31">
        <v>25.369874289999998</v>
      </c>
      <c r="AM31">
        <v>25.35111079</v>
      </c>
      <c r="AN31">
        <v>25.331285990000001</v>
      </c>
      <c r="AO31">
        <v>25.31116909</v>
      </c>
      <c r="AP31">
        <v>25.2910562</v>
      </c>
      <c r="AQ31">
        <v>25.27102798</v>
      </c>
      <c r="AR31">
        <v>25.251058319999999</v>
      </c>
      <c r="AS31">
        <v>25.231041619999999</v>
      </c>
      <c r="AT31">
        <v>25.21075347</v>
      </c>
      <c r="AU31">
        <v>25.189686349999999</v>
      </c>
      <c r="AV31">
        <v>25.166948489999999</v>
      </c>
      <c r="AW31">
        <v>25.140723430000001</v>
      </c>
      <c r="AX31">
        <v>25.105932240000001</v>
      </c>
      <c r="AY31">
        <v>25.06973069</v>
      </c>
      <c r="AZ31">
        <v>25.037879950000001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4.8675114439999998</v>
      </c>
      <c r="D32">
        <v>4.8416782410000003</v>
      </c>
      <c r="E32">
        <v>4.805044745</v>
      </c>
      <c r="F32">
        <v>4.7666919270000001</v>
      </c>
      <c r="G32">
        <v>4.7301083009999996</v>
      </c>
      <c r="H32">
        <v>4.6949391629999999</v>
      </c>
      <c r="I32">
        <v>4.6612759090000004</v>
      </c>
      <c r="J32">
        <v>4.6282341440000003</v>
      </c>
      <c r="K32">
        <v>4.5943394590000004</v>
      </c>
      <c r="L32">
        <v>4.5604989439999999</v>
      </c>
      <c r="M32">
        <v>4.5235158990000004</v>
      </c>
      <c r="N32">
        <v>4.4848687749999998</v>
      </c>
      <c r="O32">
        <v>4.4457035009999997</v>
      </c>
      <c r="P32">
        <v>4.4068184930000003</v>
      </c>
      <c r="Q32">
        <v>4.3686995560000002</v>
      </c>
      <c r="R32">
        <v>4.3311960679999997</v>
      </c>
      <c r="S32">
        <v>4.294638881</v>
      </c>
      <c r="T32">
        <v>4.2591362979999996</v>
      </c>
      <c r="U32">
        <v>4.2246786040000002</v>
      </c>
      <c r="V32">
        <v>4.1900452000000001</v>
      </c>
      <c r="W32">
        <v>4.1570283359999998</v>
      </c>
      <c r="X32">
        <v>4.1251345610000003</v>
      </c>
      <c r="Y32">
        <v>4.0940950090000001</v>
      </c>
      <c r="Z32">
        <v>4.063756293</v>
      </c>
      <c r="AA32">
        <v>4.0309082920000003</v>
      </c>
      <c r="AB32">
        <v>3.9992432199999999</v>
      </c>
      <c r="AC32">
        <v>3.9684203689999999</v>
      </c>
      <c r="AD32">
        <v>3.9382414680000002</v>
      </c>
      <c r="AE32">
        <v>3.9085865270000002</v>
      </c>
      <c r="AF32">
        <v>3.8793790819999998</v>
      </c>
      <c r="AG32">
        <v>3.8506522749999998</v>
      </c>
      <c r="AH32">
        <v>3.8223143589999999</v>
      </c>
      <c r="AI32">
        <v>3.7943088650000001</v>
      </c>
      <c r="AJ32">
        <v>3.7665972220000001</v>
      </c>
      <c r="AK32">
        <v>3.7391499380000002</v>
      </c>
      <c r="AL32">
        <v>3.7120225570000001</v>
      </c>
      <c r="AM32">
        <v>3.6851406870000001</v>
      </c>
      <c r="AN32">
        <v>3.658447658</v>
      </c>
      <c r="AO32">
        <v>3.6318998520000001</v>
      </c>
      <c r="AP32">
        <v>3.6054634719999998</v>
      </c>
      <c r="AQ32">
        <v>3.5792229359999999</v>
      </c>
      <c r="AR32">
        <v>3.5530822560000002</v>
      </c>
      <c r="AS32">
        <v>3.5269813929999998</v>
      </c>
      <c r="AT32">
        <v>3.5008752689999998</v>
      </c>
      <c r="AU32">
        <v>3.4747236940000001</v>
      </c>
      <c r="AV32">
        <v>3.4489032160000002</v>
      </c>
      <c r="AW32">
        <v>3.4231139640000001</v>
      </c>
      <c r="AX32">
        <v>3.3971931460000002</v>
      </c>
      <c r="AY32">
        <v>3.3710411480000002</v>
      </c>
      <c r="AZ32">
        <v>3.3445858780000002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4.8323024969999997</v>
      </c>
      <c r="E33">
        <v>4.798147953</v>
      </c>
      <c r="F33">
        <v>4.7611785390000003</v>
      </c>
      <c r="G33">
        <v>4.7265148569999997</v>
      </c>
      <c r="H33">
        <v>4.6948696390000002</v>
      </c>
      <c r="I33">
        <v>4.6666722319999998</v>
      </c>
      <c r="J33">
        <v>4.6412419820000004</v>
      </c>
      <c r="K33">
        <v>4.6177080830000001</v>
      </c>
      <c r="L33">
        <v>4.5972280530000003</v>
      </c>
      <c r="M33">
        <v>4.5764661379999998</v>
      </c>
      <c r="N33">
        <v>4.5557778620000002</v>
      </c>
      <c r="O33">
        <v>4.5353045300000003</v>
      </c>
      <c r="P33">
        <v>4.5150972469999999</v>
      </c>
      <c r="Q33">
        <v>4.4951710829999998</v>
      </c>
      <c r="R33">
        <v>4.4755279459999997</v>
      </c>
      <c r="S33">
        <v>4.4561655819999997</v>
      </c>
      <c r="T33">
        <v>4.4370807010000002</v>
      </c>
      <c r="U33">
        <v>4.4182698279999997</v>
      </c>
      <c r="V33">
        <v>4.3985313809999997</v>
      </c>
      <c r="W33">
        <v>4.3797851290000001</v>
      </c>
      <c r="X33">
        <v>4.3616231470000004</v>
      </c>
      <c r="Y33">
        <v>4.3438534329999996</v>
      </c>
      <c r="Z33">
        <v>4.3263881409999998</v>
      </c>
      <c r="AA33">
        <v>4.3059178420000004</v>
      </c>
      <c r="AB33">
        <v>4.2861402149999996</v>
      </c>
      <c r="AC33">
        <v>4.2668718910000001</v>
      </c>
      <c r="AD33">
        <v>4.248006771</v>
      </c>
      <c r="AE33">
        <v>4.229483278</v>
      </c>
      <c r="AF33">
        <v>4.2112650489999996</v>
      </c>
      <c r="AG33">
        <v>4.1933300559999998</v>
      </c>
      <c r="AH33">
        <v>4.1756647769999997</v>
      </c>
      <c r="AI33">
        <v>4.1582612320000001</v>
      </c>
      <c r="AJ33">
        <v>4.1411155050000001</v>
      </c>
      <c r="AK33">
        <v>4.1242269670000002</v>
      </c>
      <c r="AL33">
        <v>4.1068994569999999</v>
      </c>
      <c r="AM33">
        <v>4.0895595470000004</v>
      </c>
      <c r="AN33">
        <v>4.0724010499999999</v>
      </c>
      <c r="AO33">
        <v>4.0555099529999996</v>
      </c>
      <c r="AP33">
        <v>4.038924175</v>
      </c>
      <c r="AQ33">
        <v>4.0226595659999997</v>
      </c>
      <c r="AR33">
        <v>4.0067210590000002</v>
      </c>
      <c r="AS33">
        <v>3.9911082690000002</v>
      </c>
      <c r="AT33">
        <v>3.975806548</v>
      </c>
      <c r="AU33">
        <v>3.960752437</v>
      </c>
      <c r="AV33">
        <v>3.9457264969999999</v>
      </c>
      <c r="AW33">
        <v>3.9305500489999998</v>
      </c>
      <c r="AX33">
        <v>3.9149859810000001</v>
      </c>
      <c r="AY33">
        <v>3.8995005639999998</v>
      </c>
      <c r="AZ33">
        <v>3.8845125309999999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28.00155415</v>
      </c>
      <c r="C34">
        <v>27.846695619999998</v>
      </c>
      <c r="D34">
        <v>27.62838868</v>
      </c>
      <c r="E34">
        <v>27.4204021</v>
      </c>
      <c r="F34">
        <v>27.235977729999998</v>
      </c>
      <c r="G34">
        <v>27.07465432</v>
      </c>
      <c r="H34">
        <v>26.92182858</v>
      </c>
      <c r="I34">
        <v>26.775290519999999</v>
      </c>
      <c r="J34">
        <v>26.626607190000001</v>
      </c>
      <c r="K34">
        <v>26.467191830000001</v>
      </c>
      <c r="L34">
        <v>26.309929870000001</v>
      </c>
      <c r="M34">
        <v>26.133781880000001</v>
      </c>
      <c r="N34">
        <v>25.950190299999999</v>
      </c>
      <c r="O34">
        <v>25.766258759999999</v>
      </c>
      <c r="P34">
        <v>25.58588074</v>
      </c>
      <c r="Q34">
        <v>25.410838850000001</v>
      </c>
      <c r="R34">
        <v>25.23879342</v>
      </c>
      <c r="S34">
        <v>25.07117246</v>
      </c>
      <c r="T34">
        <v>24.908466319999999</v>
      </c>
      <c r="U34">
        <v>24.750614330000001</v>
      </c>
      <c r="V34">
        <v>24.5882167</v>
      </c>
      <c r="W34">
        <v>24.43542841</v>
      </c>
      <c r="X34">
        <v>24.288744040000001</v>
      </c>
      <c r="Y34">
        <v>24.1463821</v>
      </c>
      <c r="Z34">
        <v>24.007423660000001</v>
      </c>
      <c r="AA34">
        <v>23.846989879999999</v>
      </c>
      <c r="AB34">
        <v>23.69373191</v>
      </c>
      <c r="AC34">
        <v>23.54535529</v>
      </c>
      <c r="AD34">
        <v>23.400532940000002</v>
      </c>
      <c r="AE34">
        <v>23.25852021</v>
      </c>
      <c r="AF34">
        <v>23.11890842</v>
      </c>
      <c r="AG34">
        <v>22.982133860000001</v>
      </c>
      <c r="AH34">
        <v>22.8477201</v>
      </c>
      <c r="AI34">
        <v>22.71537404</v>
      </c>
      <c r="AJ34">
        <v>22.584920579999999</v>
      </c>
      <c r="AK34">
        <v>22.456253839999999</v>
      </c>
      <c r="AL34">
        <v>22.330033700000001</v>
      </c>
      <c r="AM34">
        <v>22.206254900000001</v>
      </c>
      <c r="AN34">
        <v>22.084411490000001</v>
      </c>
      <c r="AO34">
        <v>21.964065000000002</v>
      </c>
      <c r="AP34">
        <v>21.844963239999998</v>
      </c>
      <c r="AQ34">
        <v>21.727911729999999</v>
      </c>
      <c r="AR34">
        <v>21.612428659999999</v>
      </c>
      <c r="AS34">
        <v>21.49824637</v>
      </c>
      <c r="AT34">
        <v>21.38523056</v>
      </c>
      <c r="AU34">
        <v>21.273319879999999</v>
      </c>
      <c r="AV34">
        <v>21.165894430000002</v>
      </c>
      <c r="AW34">
        <v>21.06118918</v>
      </c>
      <c r="AX34">
        <v>20.958165309999998</v>
      </c>
      <c r="AY34">
        <v>20.856270139999999</v>
      </c>
      <c r="AZ34">
        <v>20.755247539999999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27.725228770000001</v>
      </c>
      <c r="F35">
        <v>27.547829480000001</v>
      </c>
      <c r="G35">
        <v>27.388100260000002</v>
      </c>
      <c r="H35">
        <v>27.248326670000001</v>
      </c>
      <c r="I35">
        <v>27.131136959999999</v>
      </c>
      <c r="J35">
        <v>27.031896320000001</v>
      </c>
      <c r="K35">
        <v>26.94468797</v>
      </c>
      <c r="L35">
        <v>26.87949476</v>
      </c>
      <c r="M35">
        <v>26.81039792</v>
      </c>
      <c r="N35">
        <v>26.740309799999999</v>
      </c>
      <c r="O35">
        <v>26.670348189999999</v>
      </c>
      <c r="P35">
        <v>26.600896469999999</v>
      </c>
      <c r="Q35">
        <v>26.532065450000001</v>
      </c>
      <c r="R35">
        <v>26.463884620000002</v>
      </c>
      <c r="S35">
        <v>26.39637286</v>
      </c>
      <c r="T35">
        <v>26.329558039999998</v>
      </c>
      <c r="U35">
        <v>26.26347711</v>
      </c>
      <c r="V35">
        <v>26.188618649999999</v>
      </c>
      <c r="W35">
        <v>26.120216809999999</v>
      </c>
      <c r="X35">
        <v>26.055174539999999</v>
      </c>
      <c r="Y35">
        <v>25.992079019999998</v>
      </c>
      <c r="Z35">
        <v>25.93030495</v>
      </c>
      <c r="AA35">
        <v>25.843524479999999</v>
      </c>
      <c r="AB35">
        <v>25.760856619999998</v>
      </c>
      <c r="AC35">
        <v>25.68091536</v>
      </c>
      <c r="AD35">
        <v>25.602963559999999</v>
      </c>
      <c r="AE35">
        <v>25.526607970000001</v>
      </c>
      <c r="AF35">
        <v>25.451629650000001</v>
      </c>
      <c r="AG35">
        <v>25.377894550000001</v>
      </c>
      <c r="AH35">
        <v>25.30531019</v>
      </c>
      <c r="AI35">
        <v>25.233806699999999</v>
      </c>
      <c r="AJ35">
        <v>25.163329879999999</v>
      </c>
      <c r="AK35">
        <v>25.093839200000001</v>
      </c>
      <c r="AL35">
        <v>25.019753009999999</v>
      </c>
      <c r="AM35">
        <v>24.944346020000001</v>
      </c>
      <c r="AN35">
        <v>24.869083929999999</v>
      </c>
      <c r="AO35">
        <v>24.794606760000001</v>
      </c>
      <c r="AP35">
        <v>24.721189200000001</v>
      </c>
      <c r="AQ35">
        <v>24.648947270000001</v>
      </c>
      <c r="AR35">
        <v>24.577920859999999</v>
      </c>
      <c r="AS35">
        <v>24.5080746</v>
      </c>
      <c r="AT35">
        <v>24.439228669999999</v>
      </c>
      <c r="AU35">
        <v>24.370788189999999</v>
      </c>
      <c r="AV35">
        <v>24.300653449999999</v>
      </c>
      <c r="AW35">
        <v>24.228801789999999</v>
      </c>
      <c r="AX35">
        <v>24.155927330000001</v>
      </c>
      <c r="AY35">
        <v>24.083228800000001</v>
      </c>
      <c r="AZ35">
        <v>24.011699310000001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30.014128119999999</v>
      </c>
      <c r="C36">
        <v>30.132098809999999</v>
      </c>
      <c r="D36">
        <v>30.354285340000001</v>
      </c>
      <c r="E36">
        <v>30.62496183</v>
      </c>
      <c r="F36">
        <v>30.934345390000001</v>
      </c>
      <c r="G36">
        <v>31.278431600000001</v>
      </c>
      <c r="H36">
        <v>31.634111000000001</v>
      </c>
      <c r="I36">
        <v>32.007208339999998</v>
      </c>
      <c r="J36">
        <v>32.395998480000003</v>
      </c>
      <c r="K36">
        <v>32.796983390000001</v>
      </c>
      <c r="L36">
        <v>33.238078309999999</v>
      </c>
      <c r="M36">
        <v>33.664868409999997</v>
      </c>
      <c r="N36">
        <v>34.090148290000002</v>
      </c>
      <c r="O36">
        <v>34.51715291</v>
      </c>
      <c r="P36">
        <v>34.946841749999997</v>
      </c>
      <c r="Q36">
        <v>35.379707889999999</v>
      </c>
      <c r="R36">
        <v>35.814538419999998</v>
      </c>
      <c r="S36">
        <v>36.252775849999999</v>
      </c>
      <c r="T36">
        <v>36.695311250000003</v>
      </c>
      <c r="U36">
        <v>37.142855920000002</v>
      </c>
      <c r="V36">
        <v>37.573226939999998</v>
      </c>
      <c r="W36">
        <v>38.023562650000002</v>
      </c>
      <c r="X36">
        <v>38.485034579999997</v>
      </c>
      <c r="Y36">
        <v>38.955745469999997</v>
      </c>
      <c r="Z36">
        <v>39.435524569999998</v>
      </c>
      <c r="AA36">
        <v>39.85934125</v>
      </c>
      <c r="AB36">
        <v>40.30106104</v>
      </c>
      <c r="AC36">
        <v>40.751843340000001</v>
      </c>
      <c r="AD36">
        <v>41.210257089999999</v>
      </c>
      <c r="AE36">
        <v>41.676652599999997</v>
      </c>
      <c r="AF36">
        <v>42.151651989999998</v>
      </c>
      <c r="AG36">
        <v>42.636028039999999</v>
      </c>
      <c r="AH36">
        <v>43.130049110000002</v>
      </c>
      <c r="AI36">
        <v>43.633857329999998</v>
      </c>
      <c r="AJ36">
        <v>44.147484609999999</v>
      </c>
      <c r="AK36">
        <v>44.670866420000003</v>
      </c>
      <c r="AL36">
        <v>45.190147449999998</v>
      </c>
      <c r="AM36">
        <v>45.713555249999999</v>
      </c>
      <c r="AN36">
        <v>46.24316812</v>
      </c>
      <c r="AO36">
        <v>46.779647660000002</v>
      </c>
      <c r="AP36">
        <v>47.323279020000001</v>
      </c>
      <c r="AQ36">
        <v>47.874456029999997</v>
      </c>
      <c r="AR36">
        <v>48.433234560000002</v>
      </c>
      <c r="AS36">
        <v>48.999605209999999</v>
      </c>
      <c r="AT36">
        <v>49.573544040000002</v>
      </c>
      <c r="AU36">
        <v>50.155002969999998</v>
      </c>
      <c r="AV36">
        <v>50.745939270000001</v>
      </c>
      <c r="AW36">
        <v>51.34547448</v>
      </c>
      <c r="AX36">
        <v>51.953105409999999</v>
      </c>
      <c r="AY36">
        <v>52.568537820000003</v>
      </c>
      <c r="AZ36">
        <v>53.191556370000001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30.598958379999999</v>
      </c>
      <c r="C37">
        <v>30.928916050000002</v>
      </c>
      <c r="D37">
        <v>31.273139159999999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33.291910950000002</v>
      </c>
      <c r="J37">
        <v>33.732743550000002</v>
      </c>
      <c r="K37">
        <v>34.184516420000001</v>
      </c>
      <c r="L37">
        <v>34.678904799999998</v>
      </c>
      <c r="M37">
        <v>35.161810719999998</v>
      </c>
      <c r="N37">
        <v>35.646407310000001</v>
      </c>
      <c r="O37">
        <v>36.135754589999998</v>
      </c>
      <c r="P37">
        <v>36.63055576</v>
      </c>
      <c r="Q37">
        <v>37.131083599999997</v>
      </c>
      <c r="R37">
        <v>37.63761573</v>
      </c>
      <c r="S37">
        <v>38.150512130000003</v>
      </c>
      <c r="T37">
        <v>38.670205109999998</v>
      </c>
      <c r="U37">
        <v>39.197169610000003</v>
      </c>
      <c r="V37">
        <v>39.707518020000002</v>
      </c>
      <c r="W37">
        <v>40.240808180000002</v>
      </c>
      <c r="X37">
        <v>40.787149120000002</v>
      </c>
      <c r="Y37">
        <v>41.344344909999997</v>
      </c>
      <c r="Z37">
        <v>41.91205197</v>
      </c>
      <c r="AA37">
        <v>42.42011007</v>
      </c>
      <c r="AB37">
        <v>42.947828010000002</v>
      </c>
      <c r="AC37">
        <v>43.48513054</v>
      </c>
      <c r="AD37">
        <v>44.030353720000001</v>
      </c>
      <c r="AE37">
        <v>44.583767960000003</v>
      </c>
      <c r="AF37">
        <v>45.145945330000004</v>
      </c>
      <c r="AG37">
        <v>45.71737401</v>
      </c>
      <c r="AH37">
        <v>46.298376140000002</v>
      </c>
      <c r="AI37">
        <v>46.889108960000002</v>
      </c>
      <c r="AJ37">
        <v>47.489593210000002</v>
      </c>
      <c r="AK37">
        <v>48.099749850000002</v>
      </c>
      <c r="AL37">
        <v>48.702500620000002</v>
      </c>
      <c r="AM37">
        <v>49.307689920000001</v>
      </c>
      <c r="AN37">
        <v>49.918051779999999</v>
      </c>
      <c r="AO37">
        <v>50.53457435</v>
      </c>
      <c r="AP37">
        <v>51.157801339999999</v>
      </c>
      <c r="AQ37">
        <v>51.788131219999997</v>
      </c>
      <c r="AR37">
        <v>52.425884070000002</v>
      </c>
      <c r="AS37">
        <v>53.071319469999999</v>
      </c>
      <c r="AT37">
        <v>53.724643139999998</v>
      </c>
      <c r="AU37">
        <v>54.386011269999997</v>
      </c>
      <c r="AV37">
        <v>55.057037630000004</v>
      </c>
      <c r="AW37">
        <v>55.736128110000003</v>
      </c>
      <c r="AX37">
        <v>56.422779540000001</v>
      </c>
      <c r="AY37">
        <v>57.117290079999997</v>
      </c>
      <c r="AZ37">
        <v>57.820094470000001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12.0493492</v>
      </c>
      <c r="C38">
        <v>12.06342149</v>
      </c>
      <c r="D38">
        <v>12.10359283</v>
      </c>
      <c r="E38">
        <v>12.160214509999999</v>
      </c>
      <c r="F38">
        <v>12.23561524</v>
      </c>
      <c r="G38">
        <v>12.32948856</v>
      </c>
      <c r="H38">
        <v>12.432995249999999</v>
      </c>
      <c r="I38">
        <v>12.5472129</v>
      </c>
      <c r="J38">
        <v>12.67042354</v>
      </c>
      <c r="K38">
        <v>12.800521</v>
      </c>
      <c r="L38">
        <v>12.94655511</v>
      </c>
      <c r="M38">
        <v>13.0889294</v>
      </c>
      <c r="N38">
        <v>13.23258145</v>
      </c>
      <c r="O38">
        <v>13.378305170000001</v>
      </c>
      <c r="P38">
        <v>13.526056390000001</v>
      </c>
      <c r="Q38">
        <v>13.67568569</v>
      </c>
      <c r="R38">
        <v>13.825947019999999</v>
      </c>
      <c r="S38">
        <v>13.977621510000001</v>
      </c>
      <c r="T38">
        <v>14.13084227</v>
      </c>
      <c r="U38">
        <v>14.28564216</v>
      </c>
      <c r="V38">
        <v>14.434269410000001</v>
      </c>
      <c r="W38">
        <v>14.589358300000001</v>
      </c>
      <c r="X38">
        <v>14.74749877</v>
      </c>
      <c r="Y38">
        <v>14.907971460000001</v>
      </c>
      <c r="Z38">
        <v>15.0706861</v>
      </c>
      <c r="AA38">
        <v>15.213460680000001</v>
      </c>
      <c r="AB38">
        <v>15.36209173</v>
      </c>
      <c r="AC38">
        <v>15.512707649999999</v>
      </c>
      <c r="AD38">
        <v>15.66473687</v>
      </c>
      <c r="AE38">
        <v>15.818361250000001</v>
      </c>
      <c r="AF38">
        <v>15.97387322</v>
      </c>
      <c r="AG38">
        <v>16.13176941</v>
      </c>
      <c r="AH38">
        <v>16.292075059999998</v>
      </c>
      <c r="AI38">
        <v>16.45490174</v>
      </c>
      <c r="AJ38">
        <v>16.620344240000001</v>
      </c>
      <c r="AK38">
        <v>16.788469769999999</v>
      </c>
      <c r="AL38">
        <v>16.95609091</v>
      </c>
      <c r="AM38">
        <v>17.124837710000001</v>
      </c>
      <c r="AN38">
        <v>17.29529673</v>
      </c>
      <c r="AO38">
        <v>17.467747540000001</v>
      </c>
      <c r="AP38">
        <v>17.642378990000001</v>
      </c>
      <c r="AQ38">
        <v>17.819656980000001</v>
      </c>
      <c r="AR38">
        <v>17.999462179999998</v>
      </c>
      <c r="AS38">
        <v>18.181847350000002</v>
      </c>
      <c r="AT38">
        <v>18.366878570000001</v>
      </c>
      <c r="AU38">
        <v>18.55460927</v>
      </c>
      <c r="AV38">
        <v>18.746599679999999</v>
      </c>
      <c r="AW38">
        <v>18.941807099999998</v>
      </c>
      <c r="AX38">
        <v>19.140044069999998</v>
      </c>
      <c r="AY38">
        <v>19.341283990000001</v>
      </c>
      <c r="AZ38">
        <v>19.545528699999998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12.333044129999999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14.75823943</v>
      </c>
      <c r="S39">
        <v>14.94654774</v>
      </c>
      <c r="T39">
        <v>15.136782589999999</v>
      </c>
      <c r="U39">
        <v>15.329002490000001</v>
      </c>
      <c r="V39">
        <v>15.51472646</v>
      </c>
      <c r="W39">
        <v>15.70790184</v>
      </c>
      <c r="X39">
        <v>15.90472791</v>
      </c>
      <c r="Y39">
        <v>16.104423700000002</v>
      </c>
      <c r="Z39">
        <v>16.306894610000001</v>
      </c>
      <c r="AA39">
        <v>16.487478240000002</v>
      </c>
      <c r="AB39">
        <v>16.674519050000001</v>
      </c>
      <c r="AC39">
        <v>16.863909069999998</v>
      </c>
      <c r="AD39">
        <v>17.055019430000002</v>
      </c>
      <c r="AE39">
        <v>17.248011550000001</v>
      </c>
      <c r="AF39">
        <v>17.443167800000001</v>
      </c>
      <c r="AG39">
        <v>17.640743820000001</v>
      </c>
      <c r="AH39">
        <v>17.840938820000002</v>
      </c>
      <c r="AI39">
        <v>18.043896149999998</v>
      </c>
      <c r="AJ39">
        <v>18.249712410000001</v>
      </c>
      <c r="AK39">
        <v>18.458448409999999</v>
      </c>
      <c r="AL39">
        <v>18.664176380000001</v>
      </c>
      <c r="AM39">
        <v>18.870567340000001</v>
      </c>
      <c r="AN39">
        <v>19.078582839999999</v>
      </c>
      <c r="AO39">
        <v>19.288576599999999</v>
      </c>
      <c r="AP39">
        <v>19.50077069</v>
      </c>
      <c r="AQ39">
        <v>19.715346570000001</v>
      </c>
      <c r="AR39">
        <v>19.932457530000001</v>
      </c>
      <c r="AS39">
        <v>20.15222825</v>
      </c>
      <c r="AT39">
        <v>20.374753210000002</v>
      </c>
      <c r="AU39">
        <v>20.60009105</v>
      </c>
      <c r="AV39">
        <v>20.82876813</v>
      </c>
      <c r="AW39">
        <v>21.06046392</v>
      </c>
      <c r="AX39">
        <v>21.295062980000001</v>
      </c>
      <c r="AY39">
        <v>21.532693729999998</v>
      </c>
      <c r="AZ39">
        <v>21.773489470000001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79.394802760000005</v>
      </c>
      <c r="C40">
        <v>79.703544679999993</v>
      </c>
      <c r="D40">
        <v>80.236823389999998</v>
      </c>
      <c r="E40">
        <v>80.917082429999994</v>
      </c>
      <c r="F40">
        <v>81.747647860000001</v>
      </c>
      <c r="G40">
        <v>82.72453385</v>
      </c>
      <c r="H40">
        <v>83.781874689999995</v>
      </c>
      <c r="I40">
        <v>84.928459470000007</v>
      </c>
      <c r="J40">
        <v>86.152160010000003</v>
      </c>
      <c r="K40">
        <v>87.438755839999999</v>
      </c>
      <c r="L40">
        <v>88.863297329999995</v>
      </c>
      <c r="M40">
        <v>90.275679460000006</v>
      </c>
      <c r="N40">
        <v>91.705625800000007</v>
      </c>
      <c r="O40">
        <v>93.153835979999997</v>
      </c>
      <c r="P40">
        <v>94.617236790000007</v>
      </c>
      <c r="Q40">
        <v>96.093211420000003</v>
      </c>
      <c r="R40">
        <v>97.576151420000002</v>
      </c>
      <c r="S40">
        <v>99.067639170000007</v>
      </c>
      <c r="T40">
        <v>100.5680868</v>
      </c>
      <c r="U40">
        <v>102.07816990000001</v>
      </c>
      <c r="V40">
        <v>103.5337911</v>
      </c>
      <c r="W40">
        <v>105.0368034</v>
      </c>
      <c r="X40">
        <v>106.5631425</v>
      </c>
      <c r="Y40">
        <v>108.1098045</v>
      </c>
      <c r="Z40">
        <v>109.6773927</v>
      </c>
      <c r="AA40">
        <v>111.079194</v>
      </c>
      <c r="AB40">
        <v>112.5172614</v>
      </c>
      <c r="AC40">
        <v>113.9656811</v>
      </c>
      <c r="AD40">
        <v>115.4247118</v>
      </c>
      <c r="AE40">
        <v>116.89858889999999</v>
      </c>
      <c r="AF40">
        <v>118.3914721</v>
      </c>
      <c r="AG40">
        <v>119.90729690000001</v>
      </c>
      <c r="AH40">
        <v>121.4483145</v>
      </c>
      <c r="AI40">
        <v>123.0162631</v>
      </c>
      <c r="AJ40">
        <v>124.6123137</v>
      </c>
      <c r="AK40">
        <v>126.2371661</v>
      </c>
      <c r="AL40">
        <v>127.850193</v>
      </c>
      <c r="AM40">
        <v>129.473366</v>
      </c>
      <c r="AN40">
        <v>131.1128401</v>
      </c>
      <c r="AO40">
        <v>132.77167069999999</v>
      </c>
      <c r="AP40">
        <v>134.45194810000001</v>
      </c>
      <c r="AQ40">
        <v>136.1557641</v>
      </c>
      <c r="AR40">
        <v>137.884049</v>
      </c>
      <c r="AS40">
        <v>139.63752640000001</v>
      </c>
      <c r="AT40">
        <v>141.41664220000001</v>
      </c>
      <c r="AU40">
        <v>143.2216004</v>
      </c>
      <c r="AV40">
        <v>145.05803829999999</v>
      </c>
      <c r="AW40">
        <v>146.92352070000001</v>
      </c>
      <c r="AX40">
        <v>148.81739329999999</v>
      </c>
      <c r="AY40">
        <v>150.73926839999999</v>
      </c>
      <c r="AZ40">
        <v>152.68874819999999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80.970788130000003</v>
      </c>
      <c r="C41">
        <v>81.90497671</v>
      </c>
      <c r="D41">
        <v>82.906375789999998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89.137031410000006</v>
      </c>
      <c r="J41">
        <v>90.550943309999994</v>
      </c>
      <c r="K41">
        <v>92.006675220000005</v>
      </c>
      <c r="L41">
        <v>93.590378529999995</v>
      </c>
      <c r="M41">
        <v>95.153972690000003</v>
      </c>
      <c r="N41">
        <v>96.730770699999994</v>
      </c>
      <c r="O41">
        <v>98.324302000000003</v>
      </c>
      <c r="P41">
        <v>99.933693160000004</v>
      </c>
      <c r="Q41">
        <v>101.5580161</v>
      </c>
      <c r="R41">
        <v>103.1969256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121.66158160000001</v>
      </c>
      <c r="AD41">
        <v>123.3267153</v>
      </c>
      <c r="AE41">
        <v>125.00770110000001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137.40614980000001</v>
      </c>
      <c r="AM41">
        <v>139.22437389999999</v>
      </c>
      <c r="AN41">
        <v>141.05519559999999</v>
      </c>
      <c r="AO41">
        <v>142.9019706</v>
      </c>
      <c r="AP41">
        <v>144.76730040000001</v>
      </c>
      <c r="AQ41">
        <v>146.653412</v>
      </c>
      <c r="AR41">
        <v>148.56217609999999</v>
      </c>
      <c r="AS41">
        <v>150.4951083</v>
      </c>
      <c r="AT41">
        <v>152.4533964</v>
      </c>
      <c r="AU41">
        <v>154.43794729999999</v>
      </c>
      <c r="AV41">
        <v>156.4538829</v>
      </c>
      <c r="AW41">
        <v>158.49933390000001</v>
      </c>
      <c r="AX41">
        <v>160.57412540000001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16.94695711</v>
      </c>
      <c r="C42">
        <v>16.988352920000001</v>
      </c>
      <c r="D42">
        <v>17.06913934</v>
      </c>
      <c r="E42">
        <v>17.18458841</v>
      </c>
      <c r="F42">
        <v>17.337400550000002</v>
      </c>
      <c r="G42">
        <v>17.526904980000001</v>
      </c>
      <c r="H42">
        <v>17.739611379999999</v>
      </c>
      <c r="I42">
        <v>17.975627230000001</v>
      </c>
      <c r="J42">
        <v>18.2316559</v>
      </c>
      <c r="K42">
        <v>18.504187179999999</v>
      </c>
      <c r="L42">
        <v>18.80738809</v>
      </c>
      <c r="M42">
        <v>19.112782150000001</v>
      </c>
      <c r="N42">
        <v>19.424123089999998</v>
      </c>
      <c r="O42">
        <v>19.74089626</v>
      </c>
      <c r="P42">
        <v>20.062054669999998</v>
      </c>
      <c r="Q42">
        <v>20.386727650000001</v>
      </c>
      <c r="R42">
        <v>20.71408688</v>
      </c>
      <c r="S42">
        <v>21.043658440000002</v>
      </c>
      <c r="T42">
        <v>21.37526098</v>
      </c>
      <c r="U42">
        <v>21.70887475</v>
      </c>
      <c r="V42">
        <v>22.031766180000002</v>
      </c>
      <c r="W42">
        <v>22.363139690000001</v>
      </c>
      <c r="X42">
        <v>22.699011859999999</v>
      </c>
      <c r="Y42">
        <v>23.038873880000001</v>
      </c>
      <c r="Z42">
        <v>23.382871160000001</v>
      </c>
      <c r="AA42">
        <v>23.694180119999999</v>
      </c>
      <c r="AB42">
        <v>24.010132070000001</v>
      </c>
      <c r="AC42">
        <v>24.32704614</v>
      </c>
      <c r="AD42">
        <v>24.645249100000001</v>
      </c>
      <c r="AE42">
        <v>24.965734959999999</v>
      </c>
      <c r="AF42">
        <v>25.289457639999998</v>
      </c>
      <c r="AG42">
        <v>25.617149120000001</v>
      </c>
      <c r="AH42">
        <v>25.949505569999999</v>
      </c>
      <c r="AI42">
        <v>26.286985309999999</v>
      </c>
      <c r="AJ42">
        <v>26.629902940000001</v>
      </c>
      <c r="AK42">
        <v>26.978458939999999</v>
      </c>
      <c r="AL42">
        <v>27.323154930000001</v>
      </c>
      <c r="AM42">
        <v>27.669204830000002</v>
      </c>
      <c r="AN42">
        <v>28.018038690000001</v>
      </c>
      <c r="AO42">
        <v>28.370355679999999</v>
      </c>
      <c r="AP42">
        <v>28.726613929999999</v>
      </c>
      <c r="AQ42">
        <v>29.08698158</v>
      </c>
      <c r="AR42">
        <v>29.45186558</v>
      </c>
      <c r="AS42">
        <v>29.821436970000001</v>
      </c>
      <c r="AT42">
        <v>30.195783850000002</v>
      </c>
      <c r="AU42">
        <v>30.574939050000001</v>
      </c>
      <c r="AV42">
        <v>30.959079460000002</v>
      </c>
      <c r="AW42">
        <v>31.348559250000001</v>
      </c>
      <c r="AX42">
        <v>31.743382610000001</v>
      </c>
      <c r="AY42">
        <v>32.143506000000002</v>
      </c>
      <c r="AZ42">
        <v>32.548850520000002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17.213508210000001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19.455149680000002</v>
      </c>
      <c r="L43">
        <v>19.790695769999999</v>
      </c>
      <c r="M43">
        <v>20.125257220000002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56.538036269999999</v>
      </c>
      <c r="C44">
        <v>56.753995359999998</v>
      </c>
      <c r="D44">
        <v>57.095504920000003</v>
      </c>
      <c r="E44">
        <v>57.533054239999998</v>
      </c>
      <c r="F44">
        <v>58.075225809999999</v>
      </c>
      <c r="G44">
        <v>58.723153689999997</v>
      </c>
      <c r="H44">
        <v>59.432223139999998</v>
      </c>
      <c r="I44">
        <v>60.209182370000001</v>
      </c>
      <c r="J44">
        <v>61.0462256</v>
      </c>
      <c r="K44">
        <v>61.93326107</v>
      </c>
      <c r="L44">
        <v>62.923189260000001</v>
      </c>
      <c r="M44">
        <v>63.909451679999997</v>
      </c>
      <c r="N44">
        <v>64.909287280000001</v>
      </c>
      <c r="O44">
        <v>65.923313949999994</v>
      </c>
      <c r="P44">
        <v>66.949529580000004</v>
      </c>
      <c r="Q44">
        <v>67.986023660000001</v>
      </c>
      <c r="R44">
        <v>69.030821380000006</v>
      </c>
      <c r="S44">
        <v>70.082587720000006</v>
      </c>
      <c r="T44">
        <v>71.141032010000004</v>
      </c>
      <c r="U44">
        <v>72.206247559999994</v>
      </c>
      <c r="V44">
        <v>73.231880540000006</v>
      </c>
      <c r="W44">
        <v>74.290322189999998</v>
      </c>
      <c r="X44">
        <v>75.364935470000006</v>
      </c>
      <c r="Y44">
        <v>76.452985990000002</v>
      </c>
      <c r="Z44">
        <v>77.554563430000002</v>
      </c>
      <c r="AA44">
        <v>78.535777580000001</v>
      </c>
      <c r="AB44">
        <v>79.539393869999998</v>
      </c>
      <c r="AC44">
        <v>80.549560189999994</v>
      </c>
      <c r="AD44">
        <v>81.566039419999996</v>
      </c>
      <c r="AE44">
        <v>82.591422210000005</v>
      </c>
      <c r="AF44">
        <v>83.628434040000002</v>
      </c>
      <c r="AG44">
        <v>84.679189059999999</v>
      </c>
      <c r="AH44">
        <v>85.745861840000003</v>
      </c>
      <c r="AI44">
        <v>86.829854650000001</v>
      </c>
      <c r="AJ44">
        <v>87.932158880000003</v>
      </c>
      <c r="AK44">
        <v>89.053438330000006</v>
      </c>
      <c r="AL44">
        <v>90.159348949999995</v>
      </c>
      <c r="AM44">
        <v>91.270522940000006</v>
      </c>
      <c r="AN44">
        <v>92.392251659999999</v>
      </c>
      <c r="AO44">
        <v>93.526893869999995</v>
      </c>
      <c r="AP44">
        <v>94.675919120000003</v>
      </c>
      <c r="AQ44">
        <v>95.839793709999995</v>
      </c>
      <c r="AR44">
        <v>97.019892709999993</v>
      </c>
      <c r="AS44">
        <v>98.216752510000006</v>
      </c>
      <c r="AT44">
        <v>99.430667290000002</v>
      </c>
      <c r="AU44">
        <v>100.66176950000001</v>
      </c>
      <c r="AV44">
        <v>101.91074759999999</v>
      </c>
      <c r="AW44">
        <v>103.1786733</v>
      </c>
      <c r="AX44">
        <v>104.4653938</v>
      </c>
      <c r="AY44">
        <v>105.7706986</v>
      </c>
      <c r="AZ44">
        <v>107.0943133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57.356977559999997</v>
      </c>
      <c r="C45">
        <v>57.995268500000002</v>
      </c>
      <c r="D45">
        <v>58.671533799999999</v>
      </c>
      <c r="E45">
        <v>59.403257830000001</v>
      </c>
      <c r="F45">
        <v>60.200399560000001</v>
      </c>
      <c r="G45">
        <v>61.060281340000003</v>
      </c>
      <c r="H45">
        <v>61.941035650000003</v>
      </c>
      <c r="I45">
        <v>62.857200429999999</v>
      </c>
      <c r="J45">
        <v>63.808039190000002</v>
      </c>
      <c r="K45">
        <v>64.789533359999993</v>
      </c>
      <c r="L45">
        <v>65.863326549999996</v>
      </c>
      <c r="M45">
        <v>66.924008349999994</v>
      </c>
      <c r="N45">
        <v>67.993535289999997</v>
      </c>
      <c r="O45">
        <v>69.074610289999995</v>
      </c>
      <c r="P45">
        <v>70.166535949999997</v>
      </c>
      <c r="Q45">
        <v>71.268362269999997</v>
      </c>
      <c r="R45">
        <v>72.379471390000006</v>
      </c>
      <c r="S45">
        <v>73.499631750000006</v>
      </c>
      <c r="T45">
        <v>74.628944939999997</v>
      </c>
      <c r="U45">
        <v>75.76777611</v>
      </c>
      <c r="V45">
        <v>76.867569540000005</v>
      </c>
      <c r="W45">
        <v>78.004524509999996</v>
      </c>
      <c r="X45">
        <v>79.160625530000004</v>
      </c>
      <c r="Y45">
        <v>80.332817079999998</v>
      </c>
      <c r="Z45">
        <v>81.520977720000005</v>
      </c>
      <c r="AA45">
        <v>82.583746219999995</v>
      </c>
      <c r="AB45">
        <v>83.672160660000003</v>
      </c>
      <c r="AC45">
        <v>84.767573659999996</v>
      </c>
      <c r="AD45">
        <v>85.869143399999999</v>
      </c>
      <c r="AE45">
        <v>86.979189660000003</v>
      </c>
      <c r="AF45">
        <v>88.100265660000005</v>
      </c>
      <c r="AG45">
        <v>89.234551409999995</v>
      </c>
      <c r="AH45">
        <v>90.383756669999997</v>
      </c>
      <c r="AI45">
        <v>91.549148599999995</v>
      </c>
      <c r="AJ45">
        <v>92.731613839999994</v>
      </c>
      <c r="AK45">
        <v>93.931729529999998</v>
      </c>
      <c r="AL45">
        <v>95.115719799999994</v>
      </c>
      <c r="AM45">
        <v>96.301728490000002</v>
      </c>
      <c r="AN45">
        <v>97.494848039999994</v>
      </c>
      <c r="AO45">
        <v>98.697491159999998</v>
      </c>
      <c r="AP45">
        <v>99.91140738</v>
      </c>
      <c r="AQ45">
        <v>101.1380606</v>
      </c>
      <c r="AR45">
        <v>102.37869550000001</v>
      </c>
      <c r="AS45">
        <v>103.6343627</v>
      </c>
      <c r="AT45">
        <v>104.9059524</v>
      </c>
      <c r="AU45">
        <v>106.19426</v>
      </c>
      <c r="AV45">
        <v>107.5032279</v>
      </c>
      <c r="AW45">
        <v>108.8297579</v>
      </c>
      <c r="AX45">
        <v>110.1732396</v>
      </c>
      <c r="AY45">
        <v>111.5340617</v>
      </c>
      <c r="AZ45">
        <v>112.9128255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3.8892024709999999</v>
      </c>
      <c r="C46">
        <v>3.8896080039999998</v>
      </c>
      <c r="D46">
        <v>3.9061299150000002</v>
      </c>
      <c r="E46">
        <v>3.935231135</v>
      </c>
      <c r="F46">
        <v>3.9755730890000001</v>
      </c>
      <c r="G46">
        <v>4.0253781289999999</v>
      </c>
      <c r="H46">
        <v>4.0801246129999997</v>
      </c>
      <c r="I46">
        <v>4.1393261929999996</v>
      </c>
      <c r="J46">
        <v>4.2018410929999996</v>
      </c>
      <c r="K46">
        <v>4.2666764810000002</v>
      </c>
      <c r="L46">
        <v>4.337384964</v>
      </c>
      <c r="M46">
        <v>4.4065099840000004</v>
      </c>
      <c r="N46">
        <v>4.4754305390000004</v>
      </c>
      <c r="O46">
        <v>4.5442313140000001</v>
      </c>
      <c r="P46">
        <v>4.6128237829999996</v>
      </c>
      <c r="Q46">
        <v>4.6811463140000003</v>
      </c>
      <c r="R46">
        <v>4.7489290710000001</v>
      </c>
      <c r="S46">
        <v>4.8162951359999999</v>
      </c>
      <c r="T46">
        <v>4.8833562239999999</v>
      </c>
      <c r="U46">
        <v>4.9502422800000003</v>
      </c>
      <c r="V46">
        <v>5.0139410169999996</v>
      </c>
      <c r="W46">
        <v>5.0794843289999996</v>
      </c>
      <c r="X46">
        <v>5.1457949850000002</v>
      </c>
      <c r="Y46">
        <v>5.2127663430000002</v>
      </c>
      <c r="Z46">
        <v>5.2804620939999998</v>
      </c>
      <c r="AA46">
        <v>5.3399577709999999</v>
      </c>
      <c r="AB46">
        <v>5.4010905989999998</v>
      </c>
      <c r="AC46">
        <v>5.4627241309999999</v>
      </c>
      <c r="AD46">
        <v>5.5248809149999998</v>
      </c>
      <c r="AE46">
        <v>5.587766072</v>
      </c>
      <c r="AF46">
        <v>5.6515768939999997</v>
      </c>
      <c r="AG46">
        <v>5.7165192290000002</v>
      </c>
      <c r="AH46">
        <v>5.7826958179999997</v>
      </c>
      <c r="AI46">
        <v>5.8501678369999999</v>
      </c>
      <c r="AJ46">
        <v>5.9189624370000002</v>
      </c>
      <c r="AK46">
        <v>5.9890814460000001</v>
      </c>
      <c r="AL46">
        <v>6.0588196659999998</v>
      </c>
      <c r="AM46">
        <v>6.1292656579999996</v>
      </c>
      <c r="AN46">
        <v>6.2006555949999997</v>
      </c>
      <c r="AO46">
        <v>6.2730474090000001</v>
      </c>
      <c r="AP46">
        <v>6.3464581850000004</v>
      </c>
      <c r="AQ46">
        <v>6.4209648399999999</v>
      </c>
      <c r="AR46">
        <v>6.4965755510000003</v>
      </c>
      <c r="AS46">
        <v>6.5732841449999997</v>
      </c>
      <c r="AT46">
        <v>6.6510764350000002</v>
      </c>
      <c r="AU46">
        <v>6.7299330959999999</v>
      </c>
      <c r="AV46">
        <v>6.8102502979999997</v>
      </c>
      <c r="AW46">
        <v>6.8919282930000003</v>
      </c>
      <c r="AX46">
        <v>6.9748864150000003</v>
      </c>
      <c r="AY46">
        <v>7.0590437860000002</v>
      </c>
      <c r="AZ46">
        <v>7.1443245659999999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4.0693328380000002</v>
      </c>
      <c r="E47">
        <v>4.1242675359999996</v>
      </c>
      <c r="F47">
        <v>4.1846267670000001</v>
      </c>
      <c r="G47">
        <v>4.2498730629999999</v>
      </c>
      <c r="H47">
        <v>4.3166532789999996</v>
      </c>
      <c r="I47">
        <v>4.3856088590000004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5.3101409789999998</v>
      </c>
      <c r="V47">
        <v>5.3874119299999998</v>
      </c>
      <c r="W47">
        <v>5.4673602470000002</v>
      </c>
      <c r="X47">
        <v>5.5487571679999999</v>
      </c>
      <c r="Y47">
        <v>5.6314477070000004</v>
      </c>
      <c r="Z47">
        <v>5.7154660249999996</v>
      </c>
      <c r="AA47">
        <v>5.7910567139999998</v>
      </c>
      <c r="AB47">
        <v>5.8688051909999999</v>
      </c>
      <c r="AC47">
        <v>5.9474002190000004</v>
      </c>
      <c r="AD47">
        <v>6.026839947</v>
      </c>
      <c r="AE47">
        <v>6.1073365180000003</v>
      </c>
      <c r="AF47">
        <v>6.1890998140000004</v>
      </c>
      <c r="AG47">
        <v>6.2722947500000004</v>
      </c>
      <c r="AH47">
        <v>6.3570369170000003</v>
      </c>
      <c r="AI47">
        <v>6.4433981559999998</v>
      </c>
      <c r="AJ47">
        <v>6.5314149190000004</v>
      </c>
      <c r="AK47">
        <v>6.6210969930000001</v>
      </c>
      <c r="AL47">
        <v>6.7100591989999998</v>
      </c>
      <c r="AM47">
        <v>6.7995584469999999</v>
      </c>
      <c r="AN47">
        <v>6.889927803</v>
      </c>
      <c r="AO47">
        <v>6.9813235420000002</v>
      </c>
      <c r="AP47">
        <v>7.0738615239999998</v>
      </c>
      <c r="AQ47">
        <v>7.1676382869999999</v>
      </c>
      <c r="AR47">
        <v>7.2627321269999996</v>
      </c>
      <c r="AS47">
        <v>7.3592025879999996</v>
      </c>
      <c r="AT47">
        <v>7.4570915470000001</v>
      </c>
      <c r="AU47">
        <v>7.5564258239999997</v>
      </c>
      <c r="AV47">
        <v>7.6574366530000004</v>
      </c>
      <c r="AW47">
        <v>7.7600215370000001</v>
      </c>
      <c r="AX47">
        <v>7.8641576310000003</v>
      </c>
      <c r="AY47">
        <v>7.9698247149999997</v>
      </c>
      <c r="AZ47">
        <v>8.0770012809999994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18.079829029999999</v>
      </c>
      <c r="C48">
        <v>18.15938572</v>
      </c>
      <c r="D48">
        <v>18.309968040000001</v>
      </c>
      <c r="E48">
        <v>18.49238119</v>
      </c>
      <c r="F48">
        <v>18.70030753</v>
      </c>
      <c r="G48">
        <v>18.930427000000002</v>
      </c>
      <c r="H48">
        <v>19.166574740000001</v>
      </c>
      <c r="I48">
        <v>19.413151689999999</v>
      </c>
      <c r="J48">
        <v>19.66891055</v>
      </c>
      <c r="K48">
        <v>19.93179134</v>
      </c>
      <c r="L48">
        <v>20.220699419999999</v>
      </c>
      <c r="M48">
        <v>20.49768057</v>
      </c>
      <c r="N48">
        <v>20.773120689999999</v>
      </c>
      <c r="O48">
        <v>21.04883087</v>
      </c>
      <c r="P48">
        <v>21.325240050000001</v>
      </c>
      <c r="Q48">
        <v>21.60261758</v>
      </c>
      <c r="R48">
        <v>21.879519640000002</v>
      </c>
      <c r="S48">
        <v>22.157594039999999</v>
      </c>
      <c r="T48">
        <v>22.437510280000001</v>
      </c>
      <c r="U48">
        <v>22.719789939999998</v>
      </c>
      <c r="V48">
        <v>22.989647420000001</v>
      </c>
      <c r="W48">
        <v>23.27264993</v>
      </c>
      <c r="X48">
        <v>23.561935389999999</v>
      </c>
      <c r="Y48">
        <v>23.856432739999999</v>
      </c>
      <c r="Z48">
        <v>24.15612986</v>
      </c>
      <c r="AA48">
        <v>24.417640380000002</v>
      </c>
      <c r="AB48">
        <v>24.69257099</v>
      </c>
      <c r="AC48">
        <v>24.97283869</v>
      </c>
      <c r="AD48">
        <v>25.257597029999999</v>
      </c>
      <c r="AE48">
        <v>25.547189599999999</v>
      </c>
      <c r="AF48">
        <v>25.84207138</v>
      </c>
      <c r="AG48">
        <v>26.14295456</v>
      </c>
      <c r="AH48">
        <v>26.449836130000001</v>
      </c>
      <c r="AI48">
        <v>26.762787100000001</v>
      </c>
      <c r="AJ48">
        <v>27.081816570000001</v>
      </c>
      <c r="AK48">
        <v>27.406873180000002</v>
      </c>
      <c r="AL48">
        <v>27.73052422</v>
      </c>
      <c r="AM48">
        <v>28.057078069999999</v>
      </c>
      <c r="AN48">
        <v>28.387618889999999</v>
      </c>
      <c r="AO48">
        <v>28.72251533</v>
      </c>
      <c r="AP48">
        <v>29.061950599999999</v>
      </c>
      <c r="AQ48">
        <v>29.406506369999999</v>
      </c>
      <c r="AR48">
        <v>29.755966709999999</v>
      </c>
      <c r="AS48">
        <v>30.11031959</v>
      </c>
      <c r="AT48">
        <v>30.469559719999999</v>
      </c>
      <c r="AU48">
        <v>30.83366534</v>
      </c>
      <c r="AV48">
        <v>31.205044210000001</v>
      </c>
      <c r="AW48">
        <v>31.582123809999999</v>
      </c>
      <c r="AX48">
        <v>31.96451064</v>
      </c>
      <c r="AY48">
        <v>32.352012670000001</v>
      </c>
      <c r="AZ48">
        <v>32.744495000000001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18.538017350000001</v>
      </c>
      <c r="C49">
        <v>18.754606800000001</v>
      </c>
      <c r="D49">
        <v>18.987071149999998</v>
      </c>
      <c r="E49">
        <v>19.236842580000001</v>
      </c>
      <c r="F49">
        <v>19.503806090000001</v>
      </c>
      <c r="G49">
        <v>19.785223380000001</v>
      </c>
      <c r="H49">
        <v>20.066225960000001</v>
      </c>
      <c r="I49">
        <v>20.353166130000002</v>
      </c>
      <c r="J49">
        <v>20.64647678</v>
      </c>
      <c r="K49">
        <v>20.945554139999999</v>
      </c>
      <c r="L49">
        <v>21.271994150000001</v>
      </c>
      <c r="M49">
        <v>21.58860627</v>
      </c>
      <c r="N49">
        <v>21.905827689999999</v>
      </c>
      <c r="O49">
        <v>22.22558635</v>
      </c>
      <c r="P49">
        <v>22.548325810000001</v>
      </c>
      <c r="Q49">
        <v>22.87427576</v>
      </c>
      <c r="R49">
        <v>23.203687030000001</v>
      </c>
      <c r="S49">
        <v>23.536862280000001</v>
      </c>
      <c r="T49">
        <v>23.874142930000001</v>
      </c>
      <c r="U49">
        <v>24.215888799999998</v>
      </c>
      <c r="V49">
        <v>24.54600873</v>
      </c>
      <c r="W49">
        <v>24.891921920000001</v>
      </c>
      <c r="X49">
        <v>25.24596408</v>
      </c>
      <c r="Y49">
        <v>25.60686887</v>
      </c>
      <c r="Z49">
        <v>25.974516170000001</v>
      </c>
      <c r="AA49">
        <v>26.30155534</v>
      </c>
      <c r="AB49">
        <v>26.643558809999998</v>
      </c>
      <c r="AC49">
        <v>26.991792100000001</v>
      </c>
      <c r="AD49">
        <v>27.345301360000001</v>
      </c>
      <c r="AE49">
        <v>27.704406429999999</v>
      </c>
      <c r="AF49">
        <v>28.06955284</v>
      </c>
      <c r="AG49">
        <v>28.44109207</v>
      </c>
      <c r="AH49">
        <v>28.819246809999999</v>
      </c>
      <c r="AI49">
        <v>29.204122250000001</v>
      </c>
      <c r="AJ49">
        <v>29.595731090000001</v>
      </c>
      <c r="AK49">
        <v>29.994021140000001</v>
      </c>
      <c r="AL49">
        <v>30.387434240000001</v>
      </c>
      <c r="AM49">
        <v>30.783114139999999</v>
      </c>
      <c r="AN49">
        <v>31.182712389999999</v>
      </c>
      <c r="AO49">
        <v>31.586836269999999</v>
      </c>
      <c r="AP49">
        <v>31.995856239999998</v>
      </c>
      <c r="AQ49">
        <v>32.410058479999996</v>
      </c>
      <c r="AR49">
        <v>32.829673890000002</v>
      </c>
      <c r="AS49">
        <v>33.254886859999999</v>
      </c>
      <c r="AT49">
        <v>33.685844709999998</v>
      </c>
      <c r="AU49">
        <v>34.122675829999999</v>
      </c>
      <c r="AV49">
        <v>34.566572639999997</v>
      </c>
      <c r="AW49">
        <v>35.016306499999999</v>
      </c>
      <c r="AX49">
        <v>35.471570900000003</v>
      </c>
      <c r="AY49">
        <v>35.932463669999997</v>
      </c>
      <c r="AZ49">
        <v>36.399169309999998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1.18920385E-2</v>
      </c>
      <c r="C50">
        <v>1.18954267E-2</v>
      </c>
      <c r="D50">
        <v>1.1939004E-2</v>
      </c>
      <c r="E50">
        <v>1.20190578E-2</v>
      </c>
      <c r="F50">
        <v>1.21334171E-2</v>
      </c>
      <c r="G50">
        <v>1.22780298E-2</v>
      </c>
      <c r="H50">
        <v>1.24412827E-2</v>
      </c>
      <c r="I50">
        <v>1.2621166600000001E-2</v>
      </c>
      <c r="J50">
        <v>1.28146487E-2</v>
      </c>
      <c r="K50">
        <v>1.3018993600000001E-2</v>
      </c>
      <c r="L50">
        <v>1.3243789000000001E-2</v>
      </c>
      <c r="M50">
        <v>1.3470658199999999E-2</v>
      </c>
      <c r="N50">
        <v>1.37005396E-2</v>
      </c>
      <c r="O50">
        <v>1.39329682E-2</v>
      </c>
      <c r="P50">
        <v>1.4167354599999999E-2</v>
      </c>
      <c r="Q50">
        <v>1.44032899E-2</v>
      </c>
      <c r="R50">
        <v>1.46410459E-2</v>
      </c>
      <c r="S50">
        <v>1.4879779500000001E-2</v>
      </c>
      <c r="T50">
        <v>1.51195023E-2</v>
      </c>
      <c r="U50">
        <v>1.5360408900000001E-2</v>
      </c>
      <c r="V50">
        <v>1.5593941300000001E-2</v>
      </c>
      <c r="W50">
        <v>1.58328199E-2</v>
      </c>
      <c r="X50">
        <v>1.60752004E-2</v>
      </c>
      <c r="Y50">
        <v>1.63208468E-2</v>
      </c>
      <c r="Z50">
        <v>1.6569851199999999E-2</v>
      </c>
      <c r="AA50">
        <v>1.67969473E-2</v>
      </c>
      <c r="AB50">
        <v>1.7025628800000001E-2</v>
      </c>
      <c r="AC50">
        <v>1.7255284900000001E-2</v>
      </c>
      <c r="AD50">
        <v>1.7486580200000001E-2</v>
      </c>
      <c r="AE50">
        <v>1.7720392099999999E-2</v>
      </c>
      <c r="AF50">
        <v>1.7957484199999998E-2</v>
      </c>
      <c r="AG50">
        <v>1.81982033E-2</v>
      </c>
      <c r="AH50">
        <v>1.84432665E-2</v>
      </c>
      <c r="AI50">
        <v>1.8692973200000001E-2</v>
      </c>
      <c r="AJ50">
        <v>1.8947474200000002E-2</v>
      </c>
      <c r="AK50">
        <v>1.9206837800000001E-2</v>
      </c>
      <c r="AL50">
        <v>1.9462542100000001E-2</v>
      </c>
      <c r="AM50">
        <v>1.97200046E-2</v>
      </c>
      <c r="AN50">
        <v>1.9980468099999999E-2</v>
      </c>
      <c r="AO50">
        <v>2.0244410800000001E-2</v>
      </c>
      <c r="AP50">
        <v>2.0512137699999999E-2</v>
      </c>
      <c r="AQ50">
        <v>2.0783449799999999E-2</v>
      </c>
      <c r="AR50">
        <v>2.1059069400000002E-2</v>
      </c>
      <c r="AS50">
        <v>2.1339186999999999E-2</v>
      </c>
      <c r="AT50">
        <v>2.1623873500000002E-2</v>
      </c>
      <c r="AU50">
        <v>2.1913149699999999E-2</v>
      </c>
      <c r="AV50">
        <v>2.22059085E-2</v>
      </c>
      <c r="AW50">
        <v>2.2503867600000001E-2</v>
      </c>
      <c r="AX50">
        <v>2.2807091599999999E-2</v>
      </c>
      <c r="AY50">
        <v>2.3115407399999999E-2</v>
      </c>
      <c r="AZ50">
        <v>2.34286233E-2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5.2927414300000001E-4</v>
      </c>
      <c r="C52">
        <v>5.3018130000000001E-4</v>
      </c>
      <c r="D52">
        <v>5.2647560499999996E-4</v>
      </c>
      <c r="E52">
        <v>5.2329476499999997E-4</v>
      </c>
      <c r="F52">
        <v>5.2138368700000001E-4</v>
      </c>
      <c r="G52">
        <v>5.2071537399999996E-4</v>
      </c>
      <c r="H52">
        <v>5.2090872099999999E-4</v>
      </c>
      <c r="I52">
        <v>5.2178252899999999E-4</v>
      </c>
      <c r="J52">
        <v>5.2310593400000001E-4</v>
      </c>
      <c r="K52">
        <v>5.2465614900000003E-4</v>
      </c>
      <c r="L52">
        <v>5.2667073000000003E-4</v>
      </c>
      <c r="M52">
        <v>5.2873292499999996E-4</v>
      </c>
      <c r="N52">
        <v>5.30814218E-4</v>
      </c>
      <c r="O52">
        <v>5.3298143999999995E-4</v>
      </c>
      <c r="P52">
        <v>5.3527475399999999E-4</v>
      </c>
      <c r="Q52">
        <v>5.3770851900000001E-4</v>
      </c>
      <c r="R52">
        <v>5.4043700400000004E-4</v>
      </c>
      <c r="S52">
        <v>5.4329187699999996E-4</v>
      </c>
      <c r="T52">
        <v>5.4625761200000002E-4</v>
      </c>
      <c r="U52">
        <v>5.4933320699999998E-4</v>
      </c>
      <c r="V52">
        <v>5.5226357999999995E-4</v>
      </c>
      <c r="W52">
        <v>5.5542821099999998E-4</v>
      </c>
      <c r="X52">
        <v>5.5876338299999998E-4</v>
      </c>
      <c r="Y52">
        <v>5.6223645399999995E-4</v>
      </c>
      <c r="Z52">
        <v>5.6583523800000002E-4</v>
      </c>
      <c r="AA52">
        <v>5.6883268899999998E-4</v>
      </c>
      <c r="AB52">
        <v>5.7189723699999995E-4</v>
      </c>
      <c r="AC52">
        <v>5.7509996599999997E-4</v>
      </c>
      <c r="AD52">
        <v>5.7843281600000003E-4</v>
      </c>
      <c r="AE52">
        <v>5.8189027600000004E-4</v>
      </c>
      <c r="AF52">
        <v>5.8547257900000004E-4</v>
      </c>
      <c r="AG52">
        <v>5.8913547700000001E-4</v>
      </c>
      <c r="AH52">
        <v>5.9293110799999999E-4</v>
      </c>
      <c r="AI52">
        <v>5.96866417E-4</v>
      </c>
      <c r="AJ52">
        <v>6.0094346600000003E-4</v>
      </c>
      <c r="AK52">
        <v>6.0516388499999997E-4</v>
      </c>
      <c r="AL52">
        <v>6.0890407899999997E-4</v>
      </c>
      <c r="AM52">
        <v>6.1270963799999996E-4</v>
      </c>
      <c r="AN52">
        <v>6.1664844999999996E-4</v>
      </c>
      <c r="AO52">
        <v>6.2072320500000005E-4</v>
      </c>
      <c r="AP52">
        <v>6.2492909700000003E-4</v>
      </c>
      <c r="AQ52">
        <v>6.2918420400000002E-4</v>
      </c>
      <c r="AR52">
        <v>6.3356415400000002E-4</v>
      </c>
      <c r="AS52">
        <v>6.3807309700000001E-4</v>
      </c>
      <c r="AT52">
        <v>6.4270853200000002E-4</v>
      </c>
      <c r="AU52">
        <v>6.4746856200000003E-4</v>
      </c>
      <c r="AV52">
        <v>6.5208469299999998E-4</v>
      </c>
      <c r="AW52">
        <v>6.5682853399999996E-4</v>
      </c>
      <c r="AX52">
        <v>6.61715869E-4</v>
      </c>
      <c r="AY52">
        <v>6.6673763100000001E-4</v>
      </c>
      <c r="AZ52">
        <v>6.7188623700000004E-4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4.8595477600000002E-4</v>
      </c>
      <c r="J53">
        <v>4.8611285900000001E-4</v>
      </c>
      <c r="K53">
        <v>4.8661914699999999E-4</v>
      </c>
      <c r="L53">
        <v>4.8770640600000003E-4</v>
      </c>
      <c r="M53">
        <v>4.8879568099999997E-4</v>
      </c>
      <c r="N53">
        <v>4.8993410900000003E-4</v>
      </c>
      <c r="O53">
        <v>4.9113413299999996E-4</v>
      </c>
      <c r="P53">
        <v>4.92392548E-4</v>
      </c>
      <c r="Q53">
        <v>4.9370212599999998E-4</v>
      </c>
      <c r="R53">
        <v>4.9505615400000005E-4</v>
      </c>
      <c r="S53">
        <v>4.9644984500000003E-4</v>
      </c>
      <c r="T53">
        <v>4.9788051300000003E-4</v>
      </c>
      <c r="U53">
        <v>4.9934728999999995E-4</v>
      </c>
      <c r="V53">
        <v>5.0061981599999999E-4</v>
      </c>
      <c r="W53">
        <v>5.02055694E-4</v>
      </c>
      <c r="X53">
        <v>5.0358733499999996E-4</v>
      </c>
      <c r="Y53">
        <v>5.0518572800000003E-4</v>
      </c>
      <c r="Z53">
        <v>5.0684043099999995E-4</v>
      </c>
      <c r="AA53">
        <v>5.0790156699999996E-4</v>
      </c>
      <c r="AB53">
        <v>5.0906408900000001E-4</v>
      </c>
      <c r="AC53">
        <v>5.1029471599999996E-4</v>
      </c>
      <c r="AD53">
        <v>5.1157900900000003E-4</v>
      </c>
      <c r="AE53">
        <v>5.1291332199999995E-4</v>
      </c>
      <c r="AF53">
        <v>5.1429841300000003E-4</v>
      </c>
      <c r="AG53">
        <v>5.1573646200000003E-4</v>
      </c>
      <c r="AH53">
        <v>5.1722977499999996E-4</v>
      </c>
      <c r="AI53">
        <v>5.1878022999999999E-4</v>
      </c>
      <c r="AJ53">
        <v>5.2038909900000005E-4</v>
      </c>
      <c r="AK53">
        <v>5.2205706100000001E-4</v>
      </c>
      <c r="AL53">
        <v>5.2363752500000004E-4</v>
      </c>
      <c r="AM53">
        <v>5.2521066099999998E-4</v>
      </c>
      <c r="AN53">
        <v>5.2681014100000004E-4</v>
      </c>
      <c r="AO53">
        <v>5.2845016699999995E-4</v>
      </c>
      <c r="AP53">
        <v>5.3013721799999997E-4</v>
      </c>
      <c r="AQ53">
        <v>5.3187474099999996E-4</v>
      </c>
      <c r="AR53">
        <v>5.3366488400000004E-4</v>
      </c>
      <c r="AS53">
        <v>5.3550878499999998E-4</v>
      </c>
      <c r="AT53">
        <v>5.3740587799999998E-4</v>
      </c>
      <c r="AU53">
        <v>5.3935094299999999E-4</v>
      </c>
      <c r="AV53">
        <v>5.4132965499999999E-4</v>
      </c>
      <c r="AW53">
        <v>5.4332592699999998E-4</v>
      </c>
      <c r="AX53">
        <v>5.4534336800000005E-4</v>
      </c>
      <c r="AY53">
        <v>5.4739751300000004E-4</v>
      </c>
      <c r="AZ53">
        <v>5.4950366599999995E-4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1.3992529680000001</v>
      </c>
      <c r="C54">
        <v>1.399346204</v>
      </c>
      <c r="D54">
        <v>1.4032726360000001</v>
      </c>
      <c r="E54">
        <v>1.4111126110000001</v>
      </c>
      <c r="F54">
        <v>1.423015294</v>
      </c>
      <c r="G54">
        <v>1.4386918390000001</v>
      </c>
      <c r="H54">
        <v>1.456812491</v>
      </c>
      <c r="I54">
        <v>1.477105176</v>
      </c>
      <c r="J54">
        <v>1.4991538099999999</v>
      </c>
      <c r="K54">
        <v>1.522580643</v>
      </c>
      <c r="L54">
        <v>1.5484331309999999</v>
      </c>
      <c r="M54">
        <v>1.57448265</v>
      </c>
      <c r="N54">
        <v>1.600869541</v>
      </c>
      <c r="O54">
        <v>1.6274970310000001</v>
      </c>
      <c r="P54">
        <v>1.6542608379999999</v>
      </c>
      <c r="Q54">
        <v>1.681087574</v>
      </c>
      <c r="R54">
        <v>1.707836707</v>
      </c>
      <c r="S54">
        <v>1.7345385680000001</v>
      </c>
      <c r="T54">
        <v>1.7611981050000001</v>
      </c>
      <c r="U54">
        <v>1.787830907</v>
      </c>
      <c r="V54">
        <v>1.8134547999999999</v>
      </c>
      <c r="W54">
        <v>1.8394867589999999</v>
      </c>
      <c r="X54">
        <v>1.865746627</v>
      </c>
      <c r="Y54">
        <v>1.8922261229999999</v>
      </c>
      <c r="Z54">
        <v>1.918946611</v>
      </c>
      <c r="AA54">
        <v>1.943040514</v>
      </c>
      <c r="AB54">
        <v>1.9671602989999999</v>
      </c>
      <c r="AC54">
        <v>1.9911906720000001</v>
      </c>
      <c r="AD54">
        <v>2.0152327689999998</v>
      </c>
      <c r="AE54">
        <v>2.0394130690000001</v>
      </c>
      <c r="AF54">
        <v>2.063840082</v>
      </c>
      <c r="AG54">
        <v>2.088617862</v>
      </c>
      <c r="AH54">
        <v>2.1137969069999998</v>
      </c>
      <c r="AI54">
        <v>2.139417865</v>
      </c>
      <c r="AJ54">
        <v>2.1655066500000002</v>
      </c>
      <c r="AK54">
        <v>2.192077609</v>
      </c>
      <c r="AL54">
        <v>2.2186263140000002</v>
      </c>
      <c r="AM54">
        <v>2.2453126349999999</v>
      </c>
      <c r="AN54">
        <v>2.2722322149999998</v>
      </c>
      <c r="AO54">
        <v>2.299448919</v>
      </c>
      <c r="AP54">
        <v>2.3270106309999998</v>
      </c>
      <c r="AQ54">
        <v>2.3549815230000002</v>
      </c>
      <c r="AR54">
        <v>2.383375193</v>
      </c>
      <c r="AS54">
        <v>2.4122090059999999</v>
      </c>
      <c r="AT54">
        <v>2.4414929700000001</v>
      </c>
      <c r="AU54">
        <v>2.4712305149999998</v>
      </c>
      <c r="AV54">
        <v>2.5015737690000002</v>
      </c>
      <c r="AW54">
        <v>2.5324531870000002</v>
      </c>
      <c r="AX54">
        <v>2.5638511070000001</v>
      </c>
      <c r="AY54">
        <v>2.5957510269999999</v>
      </c>
      <c r="AZ54">
        <v>2.6281345749999998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1.4251502920000001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1.539346747</v>
      </c>
      <c r="I55">
        <v>1.5643298539999999</v>
      </c>
      <c r="J55">
        <v>1.5902888049999999</v>
      </c>
      <c r="K55">
        <v>1.6170407979999999</v>
      </c>
      <c r="L55">
        <v>1.645876036</v>
      </c>
      <c r="M55">
        <v>1.6746831980000001</v>
      </c>
      <c r="N55">
        <v>1.703689834</v>
      </c>
      <c r="O55">
        <v>1.7328828279999999</v>
      </c>
      <c r="P55">
        <v>1.762222416</v>
      </c>
      <c r="Q55">
        <v>1.7916836249999999</v>
      </c>
      <c r="R55">
        <v>1.8212594849999999</v>
      </c>
      <c r="S55">
        <v>1.850957177</v>
      </c>
      <c r="T55">
        <v>1.88079386</v>
      </c>
      <c r="U55">
        <v>1.9107933669999999</v>
      </c>
      <c r="V55">
        <v>1.939904933</v>
      </c>
      <c r="W55">
        <v>1.969645681</v>
      </c>
      <c r="X55">
        <v>1.9998077190000001</v>
      </c>
      <c r="Y55">
        <v>2.030376806</v>
      </c>
      <c r="Z55">
        <v>2.0613703349999999</v>
      </c>
      <c r="AA55">
        <v>2.0896851459999999</v>
      </c>
      <c r="AB55">
        <v>2.1181508</v>
      </c>
      <c r="AC55">
        <v>2.1466275659999998</v>
      </c>
      <c r="AD55">
        <v>2.1752116840000002</v>
      </c>
      <c r="AE55">
        <v>2.2040310660000002</v>
      </c>
      <c r="AF55">
        <v>2.2331969969999999</v>
      </c>
      <c r="AG55">
        <v>2.262795278</v>
      </c>
      <c r="AH55">
        <v>2.2928876530000002</v>
      </c>
      <c r="AI55">
        <v>2.3235158120000001</v>
      </c>
      <c r="AJ55">
        <v>2.354705788</v>
      </c>
      <c r="AK55">
        <v>2.386472017</v>
      </c>
      <c r="AL55">
        <v>2.4180657839999999</v>
      </c>
      <c r="AM55">
        <v>2.4497658850000001</v>
      </c>
      <c r="AN55">
        <v>2.4816834069999998</v>
      </c>
      <c r="AO55">
        <v>2.5138964939999999</v>
      </c>
      <c r="AP55">
        <v>2.546473362</v>
      </c>
      <c r="AQ55">
        <v>2.5794731440000001</v>
      </c>
      <c r="AR55">
        <v>2.612944358</v>
      </c>
      <c r="AS55">
        <v>2.6469245479999999</v>
      </c>
      <c r="AT55">
        <v>2.6814412060000001</v>
      </c>
      <c r="AU55">
        <v>2.7165136099999998</v>
      </c>
      <c r="AV55">
        <v>2.75222437</v>
      </c>
      <c r="AW55">
        <v>2.7885594610000002</v>
      </c>
      <c r="AX55">
        <v>2.8255159449999998</v>
      </c>
      <c r="AY55">
        <v>2.863085023</v>
      </c>
      <c r="AZ55">
        <v>2.901256692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2.31702375E-2</v>
      </c>
      <c r="C56">
        <v>2.2861870999999999E-2</v>
      </c>
      <c r="D56">
        <v>2.26966067E-2</v>
      </c>
      <c r="E56">
        <v>2.26550181E-2</v>
      </c>
      <c r="F56">
        <v>2.2769088600000001E-2</v>
      </c>
      <c r="G56">
        <v>2.3041191999999999E-2</v>
      </c>
      <c r="H56">
        <v>2.3427120400000001E-2</v>
      </c>
      <c r="I56">
        <v>2.39088197E-2</v>
      </c>
      <c r="J56">
        <v>2.44563873E-2</v>
      </c>
      <c r="K56">
        <v>2.5042951500000001E-2</v>
      </c>
      <c r="L56">
        <v>2.5685083399999999E-2</v>
      </c>
      <c r="M56">
        <v>2.6298106200000001E-2</v>
      </c>
      <c r="N56">
        <v>2.6890770500000001E-2</v>
      </c>
      <c r="O56">
        <v>2.7454544899999999E-2</v>
      </c>
      <c r="P56">
        <v>2.79813862E-2</v>
      </c>
      <c r="Q56">
        <v>2.8465655499999999E-2</v>
      </c>
      <c r="R56">
        <v>2.8898241700000001E-2</v>
      </c>
      <c r="S56">
        <v>2.9281213600000001E-2</v>
      </c>
      <c r="T56">
        <v>2.9615570399999999E-2</v>
      </c>
      <c r="U56">
        <v>2.9903955900000001E-2</v>
      </c>
      <c r="V56">
        <v>3.01218756E-2</v>
      </c>
      <c r="W56">
        <v>3.0322008500000001E-2</v>
      </c>
      <c r="X56">
        <v>3.0494921299999998E-2</v>
      </c>
      <c r="Y56">
        <v>3.0644814400000001E-2</v>
      </c>
      <c r="Z56">
        <v>3.0777235300000001E-2</v>
      </c>
      <c r="AA56">
        <v>3.0818674899999999E-2</v>
      </c>
      <c r="AB56">
        <v>3.0870241699999999E-2</v>
      </c>
      <c r="AC56">
        <v>3.0917239799999999E-2</v>
      </c>
      <c r="AD56">
        <v>3.0963568100000002E-2</v>
      </c>
      <c r="AE56">
        <v>3.1014506300000001E-2</v>
      </c>
      <c r="AF56">
        <v>3.1074486500000002E-2</v>
      </c>
      <c r="AG56">
        <v>3.1148108300000001E-2</v>
      </c>
      <c r="AH56">
        <v>3.1237339400000001E-2</v>
      </c>
      <c r="AI56">
        <v>3.1344043299999999E-2</v>
      </c>
      <c r="AJ56">
        <v>3.14693812E-2</v>
      </c>
      <c r="AK56">
        <v>3.1613826400000003E-2</v>
      </c>
      <c r="AL56">
        <v>3.1769725300000003E-2</v>
      </c>
      <c r="AM56">
        <v>3.1942301999999999E-2</v>
      </c>
      <c r="AN56">
        <v>3.2132984500000003E-2</v>
      </c>
      <c r="AO56">
        <v>3.2341786900000002E-2</v>
      </c>
      <c r="AP56">
        <v>3.2567847699999999E-2</v>
      </c>
      <c r="AQ56">
        <v>3.2811271500000003E-2</v>
      </c>
      <c r="AR56">
        <v>3.30697608E-2</v>
      </c>
      <c r="AS56">
        <v>3.33419301E-2</v>
      </c>
      <c r="AT56">
        <v>3.3626479799999998E-2</v>
      </c>
      <c r="AU56">
        <v>3.3922130500000001E-2</v>
      </c>
      <c r="AV56">
        <v>3.4233853799999998E-2</v>
      </c>
      <c r="AW56">
        <v>3.4556979699999997E-2</v>
      </c>
      <c r="AX56">
        <v>3.4890601600000001E-2</v>
      </c>
      <c r="AY56">
        <v>3.5233806399999998E-2</v>
      </c>
      <c r="AZ56">
        <v>3.5585343200000001E-2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4.9819615800000001E-2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1.0912169110000001</v>
      </c>
      <c r="C58">
        <v>1.0953052430000001</v>
      </c>
      <c r="D58">
        <v>1.1035262830000001</v>
      </c>
      <c r="E58">
        <v>1.114280862</v>
      </c>
      <c r="F58">
        <v>1.1270525090000001</v>
      </c>
      <c r="G58">
        <v>1.141478604</v>
      </c>
      <c r="H58">
        <v>1.1566747390000001</v>
      </c>
      <c r="I58">
        <v>1.172628341</v>
      </c>
      <c r="J58">
        <v>1.1892289039999999</v>
      </c>
      <c r="K58">
        <v>1.2063717890000001</v>
      </c>
      <c r="L58">
        <v>1.2249310120000001</v>
      </c>
      <c r="M58">
        <v>1.2433842850000001</v>
      </c>
      <c r="N58">
        <v>1.2619870449999999</v>
      </c>
      <c r="O58">
        <v>1.2807820839999999</v>
      </c>
      <c r="P58">
        <v>1.299775226</v>
      </c>
      <c r="Q58">
        <v>1.318971393</v>
      </c>
      <c r="R58">
        <v>1.3382926150000001</v>
      </c>
      <c r="S58">
        <v>1.357809702</v>
      </c>
      <c r="T58">
        <v>1.3775565910000001</v>
      </c>
      <c r="U58">
        <v>1.397563135</v>
      </c>
      <c r="V58">
        <v>1.4171559030000001</v>
      </c>
      <c r="W58">
        <v>1.4373638820000001</v>
      </c>
      <c r="X58">
        <v>1.4580296159999999</v>
      </c>
      <c r="Y58">
        <v>1.479127664</v>
      </c>
      <c r="Z58">
        <v>1.500660433</v>
      </c>
      <c r="AA58">
        <v>1.5206222039999999</v>
      </c>
      <c r="AB58">
        <v>1.5409565329999999</v>
      </c>
      <c r="AC58">
        <v>1.5615177220000001</v>
      </c>
      <c r="AD58">
        <v>1.5823157889999999</v>
      </c>
      <c r="AE58">
        <v>1.603385308</v>
      </c>
      <c r="AF58">
        <v>1.624757961</v>
      </c>
      <c r="AG58">
        <v>1.6464766070000001</v>
      </c>
      <c r="AH58">
        <v>1.6685442530000001</v>
      </c>
      <c r="AI58">
        <v>1.690964358</v>
      </c>
      <c r="AJ58">
        <v>1.71373479</v>
      </c>
      <c r="AK58">
        <v>1.736848569</v>
      </c>
      <c r="AL58">
        <v>1.7599869960000001</v>
      </c>
      <c r="AM58">
        <v>1.7832334839999999</v>
      </c>
      <c r="AN58">
        <v>1.8066285019999999</v>
      </c>
      <c r="AO58">
        <v>1.830190974</v>
      </c>
      <c r="AP58">
        <v>1.8539307899999999</v>
      </c>
      <c r="AQ58">
        <v>1.877881766</v>
      </c>
      <c r="AR58">
        <v>1.9020335310000001</v>
      </c>
      <c r="AS58">
        <v>1.9263859350000001</v>
      </c>
      <c r="AT58">
        <v>1.950938719</v>
      </c>
      <c r="AU58">
        <v>1.975690467</v>
      </c>
      <c r="AV58">
        <v>2.0007756080000001</v>
      </c>
      <c r="AW58">
        <v>2.0261254900000001</v>
      </c>
      <c r="AX58">
        <v>2.0517207179999999</v>
      </c>
      <c r="AY58">
        <v>2.077549286</v>
      </c>
      <c r="AZ58">
        <v>2.1036016719999999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1.1125490819999999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1.8437858199999999</v>
      </c>
      <c r="AI59">
        <v>1.8712481949999999</v>
      </c>
      <c r="AJ59">
        <v>1.8990286839999999</v>
      </c>
      <c r="AK59">
        <v>1.9271183489999999</v>
      </c>
      <c r="AL59">
        <v>1.954969263</v>
      </c>
      <c r="AM59">
        <v>1.9827850469999999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2.1229070229999998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6.5733451700000001E-2</v>
      </c>
      <c r="C60">
        <v>6.59134839E-2</v>
      </c>
      <c r="D60">
        <v>6.6419732100000003E-2</v>
      </c>
      <c r="E60">
        <v>6.7076301699999993E-2</v>
      </c>
      <c r="F60">
        <v>6.78450736E-2</v>
      </c>
      <c r="G60">
        <v>6.8707959799999996E-2</v>
      </c>
      <c r="H60">
        <v>6.9604253300000002E-2</v>
      </c>
      <c r="I60">
        <v>7.0548384199999994E-2</v>
      </c>
      <c r="J60">
        <v>7.1535509600000005E-2</v>
      </c>
      <c r="K60">
        <v>7.2558138499999994E-2</v>
      </c>
      <c r="L60">
        <v>7.36852229E-2</v>
      </c>
      <c r="M60">
        <v>7.4780450900000003E-2</v>
      </c>
      <c r="N60">
        <v>7.58794458E-2</v>
      </c>
      <c r="O60">
        <v>7.6986642800000005E-2</v>
      </c>
      <c r="P60">
        <v>7.8101431599999993E-2</v>
      </c>
      <c r="Q60">
        <v>7.9223056700000002E-2</v>
      </c>
      <c r="R60">
        <v>8.0343416900000006E-2</v>
      </c>
      <c r="S60">
        <v>8.1469242100000006E-2</v>
      </c>
      <c r="T60">
        <v>8.2602428500000005E-2</v>
      </c>
      <c r="U60">
        <v>8.3744300100000002E-2</v>
      </c>
      <c r="V60">
        <v>8.4840658499999999E-2</v>
      </c>
      <c r="W60">
        <v>8.5982345299999999E-2</v>
      </c>
      <c r="X60">
        <v>8.7145813399999994E-2</v>
      </c>
      <c r="Y60">
        <v>8.8327270200000002E-2</v>
      </c>
      <c r="Z60">
        <v>8.9526695000000003E-2</v>
      </c>
      <c r="AA60">
        <v>9.0585813200000004E-2</v>
      </c>
      <c r="AB60">
        <v>9.1688496899999999E-2</v>
      </c>
      <c r="AC60">
        <v>9.2806814599999995E-2</v>
      </c>
      <c r="AD60">
        <v>9.3938348599999999E-2</v>
      </c>
      <c r="AE60">
        <v>9.5085184099999998E-2</v>
      </c>
      <c r="AF60">
        <v>9.6249722300000007E-2</v>
      </c>
      <c r="AG60">
        <v>9.7435609800000003E-2</v>
      </c>
      <c r="AH60">
        <v>9.8642779799999997E-2</v>
      </c>
      <c r="AI60">
        <v>9.9871782500000006E-2</v>
      </c>
      <c r="AJ60">
        <v>0.1011229292</v>
      </c>
      <c r="AK60">
        <v>0.10239626340000001</v>
      </c>
      <c r="AL60">
        <v>0.10366911299999999</v>
      </c>
      <c r="AM60">
        <v>0.10495167</v>
      </c>
      <c r="AN60">
        <v>0.10624773379999999</v>
      </c>
      <c r="AO60">
        <v>0.1075592085</v>
      </c>
      <c r="AP60">
        <v>0.10888738739999999</v>
      </c>
      <c r="AQ60">
        <v>0.1102357028</v>
      </c>
      <c r="AR60">
        <v>0.11160302549999999</v>
      </c>
      <c r="AS60">
        <v>0.11298957549999999</v>
      </c>
      <c r="AT60">
        <v>0.1143955962</v>
      </c>
      <c r="AU60">
        <v>0.1158211945</v>
      </c>
      <c r="AV60">
        <v>0.1172780038</v>
      </c>
      <c r="AW60">
        <v>0.1187576394</v>
      </c>
      <c r="AX60">
        <v>0.1202584558</v>
      </c>
      <c r="AY60">
        <v>0.1217798707</v>
      </c>
      <c r="AZ60">
        <v>0.1233215013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8.4712090500000004E-2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9.2796933100000006E-2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0.1025461109</v>
      </c>
      <c r="AE61">
        <v>0.1039625342</v>
      </c>
      <c r="AF61">
        <v>0.10540092030000001</v>
      </c>
      <c r="AG61">
        <v>0.1068631662</v>
      </c>
      <c r="AH61">
        <v>0.10835054919999999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0.1309989593</v>
      </c>
      <c r="AW61">
        <v>0.13277948589999999</v>
      </c>
      <c r="AX61">
        <v>0.1345859321</v>
      </c>
      <c r="AY61">
        <v>0.13641805300000001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1.1333233570000001</v>
      </c>
      <c r="C62">
        <v>1.1374725459999999</v>
      </c>
      <c r="D62">
        <v>1.1483540459999999</v>
      </c>
      <c r="E62">
        <v>1.161580539</v>
      </c>
      <c r="F62">
        <v>1.176356301</v>
      </c>
      <c r="G62">
        <v>1.192375706</v>
      </c>
      <c r="H62">
        <v>1.208486832</v>
      </c>
      <c r="I62">
        <v>1.2251625180000001</v>
      </c>
      <c r="J62">
        <v>1.242343465</v>
      </c>
      <c r="K62">
        <v>1.2599114199999999</v>
      </c>
      <c r="L62">
        <v>1.279274279</v>
      </c>
      <c r="M62">
        <v>1.297518693</v>
      </c>
      <c r="N62">
        <v>1.315660292</v>
      </c>
      <c r="O62">
        <v>1.3338219950000001</v>
      </c>
      <c r="P62">
        <v>1.3520099510000001</v>
      </c>
      <c r="Q62">
        <v>1.370226714</v>
      </c>
      <c r="R62">
        <v>1.388301778</v>
      </c>
      <c r="S62">
        <v>1.406414329</v>
      </c>
      <c r="T62">
        <v>1.4246152889999999</v>
      </c>
      <c r="U62">
        <v>1.442940651</v>
      </c>
      <c r="V62">
        <v>1.460324467</v>
      </c>
      <c r="W62">
        <v>1.4787270269999999</v>
      </c>
      <c r="X62">
        <v>1.497507631</v>
      </c>
      <c r="Y62">
        <v>1.516593012</v>
      </c>
      <c r="Z62">
        <v>1.5359921679999999</v>
      </c>
      <c r="AA62">
        <v>1.552584277</v>
      </c>
      <c r="AB62">
        <v>1.5704535829999999</v>
      </c>
      <c r="AC62">
        <v>1.5887290409999999</v>
      </c>
      <c r="AD62">
        <v>1.6073205260000001</v>
      </c>
      <c r="AE62">
        <v>1.6262476159999999</v>
      </c>
      <c r="AF62">
        <v>1.6455389389999999</v>
      </c>
      <c r="AG62">
        <v>1.665256689</v>
      </c>
      <c r="AH62">
        <v>1.685380619</v>
      </c>
      <c r="AI62">
        <v>1.705912111</v>
      </c>
      <c r="AJ62">
        <v>1.7268505009999999</v>
      </c>
      <c r="AK62">
        <v>1.7481914359999999</v>
      </c>
      <c r="AL62">
        <v>1.7695354029999999</v>
      </c>
      <c r="AM62">
        <v>1.7911232610000001</v>
      </c>
      <c r="AN62">
        <v>1.8130067190000001</v>
      </c>
      <c r="AO62">
        <v>1.8352021999999999</v>
      </c>
      <c r="AP62">
        <v>1.857718349</v>
      </c>
      <c r="AQ62">
        <v>1.8806172800000001</v>
      </c>
      <c r="AR62">
        <v>1.903856591</v>
      </c>
      <c r="AS62">
        <v>1.927431999</v>
      </c>
      <c r="AT62">
        <v>1.951342554</v>
      </c>
      <c r="AU62">
        <v>1.975586509</v>
      </c>
      <c r="AV62">
        <v>2.0004180890000001</v>
      </c>
      <c r="AW62">
        <v>2.025630472</v>
      </c>
      <c r="AX62">
        <v>2.0511910059999998</v>
      </c>
      <c r="AY62">
        <v>2.0770904849999998</v>
      </c>
      <c r="AZ62">
        <v>2.1033234539999999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1.3239707780000001</v>
      </c>
      <c r="K63">
        <v>1.3445790639999999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</v>
      </c>
      <c r="AM63">
        <v>2.0183423550000001</v>
      </c>
      <c r="AN63">
        <v>2.0462268149999998</v>
      </c>
      <c r="AO63">
        <v>2.0744942530000001</v>
      </c>
      <c r="AP63">
        <v>2.1031604150000001</v>
      </c>
      <c r="AQ63">
        <v>2.1322378990000002</v>
      </c>
      <c r="AR63">
        <v>2.1617368379999999</v>
      </c>
      <c r="AS63">
        <v>2.1916647029999998</v>
      </c>
      <c r="AT63">
        <v>2.22202638</v>
      </c>
      <c r="AU63">
        <v>2.252824607</v>
      </c>
      <c r="AV63">
        <v>2.284138048</v>
      </c>
      <c r="AW63">
        <v>2.3159107699999999</v>
      </c>
      <c r="AX63">
        <v>2.3481326710000001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5.3822243399999998E-4</v>
      </c>
      <c r="C64">
        <v>5.3870592699999998E-4</v>
      </c>
      <c r="D64">
        <v>5.4243344300000001E-4</v>
      </c>
      <c r="E64">
        <v>5.47606967E-4</v>
      </c>
      <c r="F64">
        <v>5.5388116999999996E-4</v>
      </c>
      <c r="G64">
        <v>5.6107763399999996E-4</v>
      </c>
      <c r="H64">
        <v>5.6862552299999998E-4</v>
      </c>
      <c r="I64">
        <v>5.7660598899999995E-4</v>
      </c>
      <c r="J64">
        <v>5.8492258400000003E-4</v>
      </c>
      <c r="K64">
        <v>5.9346782700000003E-4</v>
      </c>
      <c r="L64">
        <v>6.0279997500000001E-4</v>
      </c>
      <c r="M64">
        <v>6.1169611399999998E-4</v>
      </c>
      <c r="N64">
        <v>6.2049406700000003E-4</v>
      </c>
      <c r="O64">
        <v>6.2923444699999995E-4</v>
      </c>
      <c r="P64">
        <v>6.3791398300000002E-4</v>
      </c>
      <c r="Q64">
        <v>6.4653038099999997E-4</v>
      </c>
      <c r="R64">
        <v>6.5500481300000005E-4</v>
      </c>
      <c r="S64">
        <v>6.6341137299999995E-4</v>
      </c>
      <c r="T64">
        <v>6.7177815299999998E-4</v>
      </c>
      <c r="U64">
        <v>6.8012891400000004E-4</v>
      </c>
      <c r="V64">
        <v>6.8801882099999996E-4</v>
      </c>
      <c r="W64">
        <v>6.9625384299999997E-4</v>
      </c>
      <c r="X64">
        <v>7.0462113999999998E-4</v>
      </c>
      <c r="Y64">
        <v>7.1309796500000004E-4</v>
      </c>
      <c r="Z64">
        <v>7.2169516199999996E-4</v>
      </c>
      <c r="AA64">
        <v>7.2909496600000005E-4</v>
      </c>
      <c r="AB64">
        <v>7.3692601799999998E-4</v>
      </c>
      <c r="AC64">
        <v>7.4491366499999999E-4</v>
      </c>
      <c r="AD64">
        <v>7.5303201000000001E-4</v>
      </c>
      <c r="AE64">
        <v>7.6129693500000001E-4</v>
      </c>
      <c r="AF64">
        <v>7.6972736499999995E-4</v>
      </c>
      <c r="AG64">
        <v>7.7835662999999999E-4</v>
      </c>
      <c r="AH64">
        <v>7.8718131500000001E-4</v>
      </c>
      <c r="AI64">
        <v>7.9620418700000002E-4</v>
      </c>
      <c r="AJ64">
        <v>8.0542552699999998E-4</v>
      </c>
      <c r="AK64">
        <v>8.1484263700000003E-4</v>
      </c>
      <c r="AL64">
        <v>8.2429949599999999E-4</v>
      </c>
      <c r="AM64">
        <v>8.3387696199999995E-4</v>
      </c>
      <c r="AN64">
        <v>8.4359706800000002E-4</v>
      </c>
      <c r="AO64">
        <v>8.5346488999999998E-4</v>
      </c>
      <c r="AP64">
        <v>8.6348018900000002E-4</v>
      </c>
      <c r="AQ64">
        <v>8.7366694299999997E-4</v>
      </c>
      <c r="AR64">
        <v>8.8400495599999995E-4</v>
      </c>
      <c r="AS64">
        <v>8.9448871899999998E-4</v>
      </c>
      <c r="AT64">
        <v>9.0511447699999999E-4</v>
      </c>
      <c r="AU64">
        <v>9.15878425E-4</v>
      </c>
      <c r="AV64">
        <v>9.2689227899999998E-4</v>
      </c>
      <c r="AW64">
        <v>9.3807518300000005E-4</v>
      </c>
      <c r="AX64">
        <v>9.4940991600000004E-4</v>
      </c>
      <c r="AY64">
        <v>9.6088848400000004E-4</v>
      </c>
      <c r="AZ64">
        <v>9.7250426300000004E-4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7.5743843700000002E-4</v>
      </c>
      <c r="W65">
        <v>7.6865071500000002E-4</v>
      </c>
      <c r="X65">
        <v>7.8010639599999996E-4</v>
      </c>
      <c r="Y65">
        <v>7.9177124200000004E-4</v>
      </c>
      <c r="Z65">
        <v>8.0364901099999999E-4</v>
      </c>
      <c r="AA65">
        <v>8.14246521E-4</v>
      </c>
      <c r="AB65">
        <v>8.25352218E-4</v>
      </c>
      <c r="AC65">
        <v>8.3667190099999996E-4</v>
      </c>
      <c r="AD65">
        <v>8.4817343000000004E-4</v>
      </c>
      <c r="AE65">
        <v>8.5987058300000005E-4</v>
      </c>
      <c r="AF65">
        <v>8.7178169400000001E-4</v>
      </c>
      <c r="AG65">
        <v>8.8392150000000003E-4</v>
      </c>
      <c r="AH65">
        <v>8.9629969199999998E-4</v>
      </c>
      <c r="AI65">
        <v>9.0892111400000001E-4</v>
      </c>
      <c r="AJ65">
        <v>9.2178651699999995E-4</v>
      </c>
      <c r="AK65">
        <v>9.3489350700000004E-4</v>
      </c>
      <c r="AL65">
        <v>9.47872949E-4</v>
      </c>
      <c r="AM65">
        <v>9.6095482400000004E-4</v>
      </c>
      <c r="AN65">
        <v>9.7418686399999995E-4</v>
      </c>
      <c r="AO65">
        <v>9.875829190000001E-4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1.11644186E-3</v>
      </c>
      <c r="AY65">
        <v>1.1317396899999999E-3</v>
      </c>
      <c r="AZ65">
        <v>1.14722868E-3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14.95165471</v>
      </c>
      <c r="C66">
        <v>15.0045722</v>
      </c>
      <c r="D66">
        <v>15.15099524</v>
      </c>
      <c r="E66">
        <v>15.327567500000001</v>
      </c>
      <c r="F66">
        <v>15.519703270000001</v>
      </c>
      <c r="G66">
        <v>15.723226589999999</v>
      </c>
      <c r="H66">
        <v>15.925915270000001</v>
      </c>
      <c r="I66">
        <v>16.133799010000001</v>
      </c>
      <c r="J66">
        <v>16.347656050000001</v>
      </c>
      <c r="K66">
        <v>16.567083889999999</v>
      </c>
      <c r="L66">
        <v>16.808788809999999</v>
      </c>
      <c r="M66">
        <v>17.040952610000001</v>
      </c>
      <c r="N66">
        <v>17.273572569999999</v>
      </c>
      <c r="O66">
        <v>17.508465269999999</v>
      </c>
      <c r="P66">
        <v>17.745889420000001</v>
      </c>
      <c r="Q66">
        <v>17.985908779999999</v>
      </c>
      <c r="R66">
        <v>18.226532469999999</v>
      </c>
      <c r="S66">
        <v>18.469750820000002</v>
      </c>
      <c r="T66">
        <v>18.716160389999999</v>
      </c>
      <c r="U66">
        <v>18.966118389999998</v>
      </c>
      <c r="V66">
        <v>19.207306089999999</v>
      </c>
      <c r="W66">
        <v>19.461166299999999</v>
      </c>
      <c r="X66">
        <v>19.72157129</v>
      </c>
      <c r="Y66">
        <v>19.987414019999999</v>
      </c>
      <c r="Z66">
        <v>20.25861952</v>
      </c>
      <c r="AA66">
        <v>20.499173079999998</v>
      </c>
      <c r="AB66">
        <v>20.75314101</v>
      </c>
      <c r="AC66">
        <v>21.012834829999999</v>
      </c>
      <c r="AD66">
        <v>21.277000220000001</v>
      </c>
      <c r="AE66">
        <v>21.545656959999999</v>
      </c>
      <c r="AF66">
        <v>21.819019829999998</v>
      </c>
      <c r="AG66">
        <v>22.097738710000002</v>
      </c>
      <c r="AH66">
        <v>22.38154076</v>
      </c>
      <c r="AI66">
        <v>22.670400910000001</v>
      </c>
      <c r="AJ66">
        <v>22.96429019</v>
      </c>
      <c r="AK66">
        <v>23.263142370000001</v>
      </c>
      <c r="AL66">
        <v>23.56228939</v>
      </c>
      <c r="AM66">
        <v>23.863799920000002</v>
      </c>
      <c r="AN66">
        <v>24.168346570000001</v>
      </c>
      <c r="AO66">
        <v>24.476205310000001</v>
      </c>
      <c r="AP66">
        <v>24.787521850000001</v>
      </c>
      <c r="AQ66">
        <v>25.103031000000001</v>
      </c>
      <c r="AR66">
        <v>25.422255750000001</v>
      </c>
      <c r="AS66">
        <v>25.745143819999999</v>
      </c>
      <c r="AT66">
        <v>26.071702949999999</v>
      </c>
      <c r="AU66">
        <v>26.401936790000001</v>
      </c>
      <c r="AV66">
        <v>26.738783550000001</v>
      </c>
      <c r="AW66">
        <v>27.07992496</v>
      </c>
      <c r="AX66">
        <v>27.424933639999999</v>
      </c>
      <c r="AY66">
        <v>27.773734659999999</v>
      </c>
      <c r="AZ66">
        <v>28.126316660000001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15.46391753</v>
      </c>
      <c r="C67">
        <v>15.655994489999999</v>
      </c>
      <c r="D67">
        <v>15.87052576</v>
      </c>
      <c r="E67">
        <v>16.101010479999999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21.256195349999999</v>
      </c>
      <c r="X67">
        <v>21.58843663</v>
      </c>
      <c r="Y67">
        <v>21.92737262</v>
      </c>
      <c r="Z67">
        <v>22.272812330000001</v>
      </c>
      <c r="AA67">
        <v>22.584680670000001</v>
      </c>
      <c r="AB67">
        <v>22.91081818</v>
      </c>
      <c r="AC67">
        <v>23.243313700000002</v>
      </c>
      <c r="AD67">
        <v>23.58080511</v>
      </c>
      <c r="AE67">
        <v>23.923245229999999</v>
      </c>
      <c r="AF67">
        <v>24.270800860000001</v>
      </c>
      <c r="AG67">
        <v>24.623621620000002</v>
      </c>
      <c r="AH67">
        <v>24.98179056</v>
      </c>
      <c r="AI67">
        <v>25.345320690000001</v>
      </c>
      <c r="AJ67">
        <v>25.71416679</v>
      </c>
      <c r="AK67">
        <v>26.088242560000001</v>
      </c>
      <c r="AL67">
        <v>26.457668760000001</v>
      </c>
      <c r="AM67">
        <v>26.828712029999998</v>
      </c>
      <c r="AN67">
        <v>27.202770569999998</v>
      </c>
      <c r="AO67">
        <v>27.580230419999999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31.572222799999999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3.7816822999999999E-2</v>
      </c>
      <c r="C68">
        <v>3.7935247499999998E-2</v>
      </c>
      <c r="D68">
        <v>3.8275466899999999E-2</v>
      </c>
      <c r="E68">
        <v>3.8683236099999997E-2</v>
      </c>
      <c r="F68">
        <v>3.9152242199999999E-2</v>
      </c>
      <c r="G68">
        <v>3.96829078E-2</v>
      </c>
      <c r="H68">
        <v>4.0235308499999997E-2</v>
      </c>
      <c r="I68">
        <v>4.0825378199999998E-2</v>
      </c>
      <c r="J68">
        <v>4.1445671500000003E-2</v>
      </c>
      <c r="K68">
        <v>4.2086873400000002E-2</v>
      </c>
      <c r="L68">
        <v>4.2796303899999999E-2</v>
      </c>
      <c r="M68">
        <v>4.3461151199999999E-2</v>
      </c>
      <c r="N68">
        <v>4.4120277700000002E-2</v>
      </c>
      <c r="O68">
        <v>4.4775385299999998E-2</v>
      </c>
      <c r="P68">
        <v>4.5424503200000001E-2</v>
      </c>
      <c r="Q68">
        <v>4.6066161899999999E-2</v>
      </c>
      <c r="R68">
        <v>4.6692046000000001E-2</v>
      </c>
      <c r="S68">
        <v>4.7309203700000003E-2</v>
      </c>
      <c r="T68">
        <v>4.7919165E-2</v>
      </c>
      <c r="U68">
        <v>4.8523265599999997E-2</v>
      </c>
      <c r="V68">
        <v>4.9082710199999997E-2</v>
      </c>
      <c r="W68">
        <v>4.9672042399999998E-2</v>
      </c>
      <c r="X68">
        <v>5.0265926599999997E-2</v>
      </c>
      <c r="Y68">
        <v>5.0863083699999999E-2</v>
      </c>
      <c r="Z68">
        <v>5.1465203600000002E-2</v>
      </c>
      <c r="AA68">
        <v>5.19591394E-2</v>
      </c>
      <c r="AB68">
        <v>5.2501187499999998E-2</v>
      </c>
      <c r="AC68">
        <v>5.3054526300000002E-2</v>
      </c>
      <c r="AD68">
        <v>5.3616666700000003E-2</v>
      </c>
      <c r="AE68">
        <v>5.4189264799999998E-2</v>
      </c>
      <c r="AF68">
        <v>5.4774177100000002E-2</v>
      </c>
      <c r="AG68">
        <v>5.5374593100000001E-2</v>
      </c>
      <c r="AH68">
        <v>5.5990172300000002E-2</v>
      </c>
      <c r="AI68">
        <v>5.6621591300000003E-2</v>
      </c>
      <c r="AJ68">
        <v>5.7269344700000002E-2</v>
      </c>
      <c r="AK68">
        <v>5.7933629600000001E-2</v>
      </c>
      <c r="AL68">
        <v>5.8601708000000002E-2</v>
      </c>
      <c r="AM68">
        <v>5.9281199499999999E-2</v>
      </c>
      <c r="AN68">
        <v>5.9973764499999999E-2</v>
      </c>
      <c r="AO68">
        <v>6.0679977599999997E-2</v>
      </c>
      <c r="AP68">
        <v>6.13999525E-2</v>
      </c>
      <c r="AQ68">
        <v>6.2135790400000002E-2</v>
      </c>
      <c r="AR68">
        <v>6.2885112899999998E-2</v>
      </c>
      <c r="AS68">
        <v>6.3647395900000001E-2</v>
      </c>
      <c r="AT68">
        <v>6.4422291500000006E-2</v>
      </c>
      <c r="AU68">
        <v>6.52094285E-2</v>
      </c>
      <c r="AV68">
        <v>6.6018440900000003E-2</v>
      </c>
      <c r="AW68">
        <v>6.6840173700000005E-2</v>
      </c>
      <c r="AX68">
        <v>6.7673586800000005E-2</v>
      </c>
      <c r="AY68">
        <v>6.8518507699999995E-2</v>
      </c>
      <c r="AZ68">
        <v>6.9374703900000001E-2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3.35232386E-3</v>
      </c>
      <c r="C70">
        <v>3.3460014800000002E-3</v>
      </c>
      <c r="D70">
        <v>3.3546312700000001E-3</v>
      </c>
      <c r="E70">
        <v>3.3734050400000002E-3</v>
      </c>
      <c r="F70">
        <v>3.4013875899999999E-3</v>
      </c>
      <c r="G70">
        <v>3.4376526499999998E-3</v>
      </c>
      <c r="H70">
        <v>3.47885812E-3</v>
      </c>
      <c r="I70">
        <v>3.52478421E-3</v>
      </c>
      <c r="J70">
        <v>3.5745858799999999E-3</v>
      </c>
      <c r="K70">
        <v>3.6274299800000001E-3</v>
      </c>
      <c r="L70">
        <v>3.6861702500000002E-3</v>
      </c>
      <c r="M70">
        <v>3.7445657200000002E-3</v>
      </c>
      <c r="N70">
        <v>3.8035788800000001E-3</v>
      </c>
      <c r="O70">
        <v>3.8631648400000002E-3</v>
      </c>
      <c r="P70">
        <v>3.9231290399999999E-3</v>
      </c>
      <c r="Q70">
        <v>3.9833060900000003E-3</v>
      </c>
      <c r="R70">
        <v>4.0432400999999996E-3</v>
      </c>
      <c r="S70">
        <v>4.1030927800000004E-3</v>
      </c>
      <c r="T70">
        <v>4.1628947000000001E-3</v>
      </c>
      <c r="U70">
        <v>4.2226866699999997E-3</v>
      </c>
      <c r="V70">
        <v>4.2799164299999999E-3</v>
      </c>
      <c r="W70">
        <v>4.33859603E-3</v>
      </c>
      <c r="X70">
        <v>4.3979370999999998E-3</v>
      </c>
      <c r="Y70">
        <v>4.4578378300000002E-3</v>
      </c>
      <c r="Z70">
        <v>4.5183462600000002E-3</v>
      </c>
      <c r="AA70">
        <v>4.5720507499999999E-3</v>
      </c>
      <c r="AB70">
        <v>4.6268190599999997E-3</v>
      </c>
      <c r="AC70">
        <v>4.6818411500000002E-3</v>
      </c>
      <c r="AD70">
        <v>4.7371424199999998E-3</v>
      </c>
      <c r="AE70">
        <v>4.7929081399999997E-3</v>
      </c>
      <c r="AF70">
        <v>4.8493255300000003E-3</v>
      </c>
      <c r="AG70">
        <v>4.9066249799999996E-3</v>
      </c>
      <c r="AH70">
        <v>4.9648814999999997E-3</v>
      </c>
      <c r="AI70">
        <v>5.0241747299999999E-3</v>
      </c>
      <c r="AJ70">
        <v>5.0845596899999996E-3</v>
      </c>
      <c r="AK70">
        <v>5.1460666900000002E-3</v>
      </c>
      <c r="AL70">
        <v>5.2075797999999998E-3</v>
      </c>
      <c r="AM70">
        <v>5.2695576800000001E-3</v>
      </c>
      <c r="AN70">
        <v>5.3322026800000002E-3</v>
      </c>
      <c r="AO70">
        <v>5.3956133899999998E-3</v>
      </c>
      <c r="AP70">
        <v>5.4598434E-3</v>
      </c>
      <c r="AQ70">
        <v>5.5250250899999999E-3</v>
      </c>
      <c r="AR70">
        <v>5.5911154199999999E-3</v>
      </c>
      <c r="AS70">
        <v>5.6581138500000003E-3</v>
      </c>
      <c r="AT70">
        <v>5.7260182200000002E-3</v>
      </c>
      <c r="AU70">
        <v>5.79481978E-3</v>
      </c>
      <c r="AV70">
        <v>5.8650052900000001E-3</v>
      </c>
      <c r="AW70">
        <v>5.9362858600000004E-3</v>
      </c>
      <c r="AX70">
        <v>6.0085946999999997E-3</v>
      </c>
      <c r="AY70">
        <v>6.0818925699999997E-3</v>
      </c>
      <c r="AZ70">
        <v>6.1561394199999998E-3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3.51767979E-3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5.9721353500000003E-5</v>
      </c>
      <c r="C72">
        <v>5.9240100000000002E-5</v>
      </c>
      <c r="D72">
        <v>5.8688949199999997E-5</v>
      </c>
      <c r="E72">
        <v>5.83024521E-5</v>
      </c>
      <c r="F72">
        <v>5.82047094E-5</v>
      </c>
      <c r="G72">
        <v>5.8427915900000002E-5</v>
      </c>
      <c r="H72">
        <v>5.8926904799999997E-5</v>
      </c>
      <c r="I72">
        <v>5.96565541E-5</v>
      </c>
      <c r="J72">
        <v>6.0572665000000001E-5</v>
      </c>
      <c r="K72">
        <v>6.1637365100000003E-5</v>
      </c>
      <c r="L72">
        <v>6.2862125299999999E-5</v>
      </c>
      <c r="M72">
        <v>6.4184390099999999E-5</v>
      </c>
      <c r="N72">
        <v>6.5576589199999998E-5</v>
      </c>
      <c r="O72">
        <v>6.7019276799999998E-5</v>
      </c>
      <c r="P72">
        <v>6.8497298500000005E-5</v>
      </c>
      <c r="Q72">
        <v>6.9998673400000004E-5</v>
      </c>
      <c r="R72">
        <v>7.1512658899999993E-5</v>
      </c>
      <c r="S72">
        <v>7.3031120299999996E-5</v>
      </c>
      <c r="T72">
        <v>7.4548244899999997E-5</v>
      </c>
      <c r="U72">
        <v>7.6060705999999998E-5</v>
      </c>
      <c r="V72">
        <v>7.7534635899999995E-5</v>
      </c>
      <c r="W72">
        <v>7.8999114499999997E-5</v>
      </c>
      <c r="X72">
        <v>8.0461214300000001E-5</v>
      </c>
      <c r="Y72">
        <v>8.1925352099999994E-5</v>
      </c>
      <c r="Z72">
        <v>8.33954462E-5</v>
      </c>
      <c r="AA72">
        <v>8.4779508999999995E-5</v>
      </c>
      <c r="AB72">
        <v>8.6118801699999997E-5</v>
      </c>
      <c r="AC72">
        <v>8.7425603199999997E-5</v>
      </c>
      <c r="AD72">
        <v>8.87090066E-5</v>
      </c>
      <c r="AE72">
        <v>8.9976995800000002E-5</v>
      </c>
      <c r="AF72">
        <v>9.1236476100000006E-5</v>
      </c>
      <c r="AG72">
        <v>9.2493397799999996E-5</v>
      </c>
      <c r="AH72">
        <v>9.3753100099999993E-5</v>
      </c>
      <c r="AI72">
        <v>9.5020146200000004E-5</v>
      </c>
      <c r="AJ72">
        <v>9.6298055199999999E-5</v>
      </c>
      <c r="AK72">
        <v>9.7589225799999999E-5</v>
      </c>
      <c r="AL72">
        <v>9.8870903599999993E-5</v>
      </c>
      <c r="AM72">
        <v>1.00142567E-4</v>
      </c>
      <c r="AN72">
        <v>1.0140781899999999E-4</v>
      </c>
      <c r="AO72">
        <v>1.02669702E-4</v>
      </c>
      <c r="AP72">
        <v>1.0392962600000001E-4</v>
      </c>
      <c r="AQ72">
        <v>1.05187307E-4</v>
      </c>
      <c r="AR72">
        <v>1.06442379E-4</v>
      </c>
      <c r="AS72">
        <v>1.0769445999999999E-4</v>
      </c>
      <c r="AT72">
        <v>1.08942991E-4</v>
      </c>
      <c r="AU72">
        <v>1.10187253E-4</v>
      </c>
      <c r="AV72">
        <v>1.11427003E-4</v>
      </c>
      <c r="AW72">
        <v>1.1266316200000001E-4</v>
      </c>
      <c r="AX72">
        <v>1.13897463E-4</v>
      </c>
      <c r="AY72">
        <v>1.15130958E-4</v>
      </c>
      <c r="AZ72">
        <v>1.1636369E-4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6.0445412000000002E-5</v>
      </c>
      <c r="C73">
        <v>6.0984684000000002E-5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7.2824777399999998E-5</v>
      </c>
      <c r="N73">
        <v>7.4614634900000006E-5</v>
      </c>
      <c r="O73">
        <v>7.6448329100000002E-5</v>
      </c>
      <c r="P73">
        <v>7.8316236000000006E-5</v>
      </c>
      <c r="Q73">
        <v>8.0210598999999998E-5</v>
      </c>
      <c r="R73">
        <v>8.2125142299999994E-5</v>
      </c>
      <c r="S73">
        <v>8.4054921900000002E-5</v>
      </c>
      <c r="T73">
        <v>8.5996265599999996E-5</v>
      </c>
      <c r="U73">
        <v>8.7946698200000001E-5</v>
      </c>
      <c r="V73">
        <v>8.9867821299999999E-5</v>
      </c>
      <c r="W73">
        <v>9.1790548099999998E-5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4.8564463599999998E-4</v>
      </c>
      <c r="C74">
        <v>4.8781038200000003E-4</v>
      </c>
      <c r="D74">
        <v>4.9142067800000001E-4</v>
      </c>
      <c r="E74">
        <v>4.9588531999999997E-4</v>
      </c>
      <c r="F74">
        <v>5.0107115499999999E-4</v>
      </c>
      <c r="G74">
        <v>5.0688367699999997E-4</v>
      </c>
      <c r="H74">
        <v>5.1295045699999999E-4</v>
      </c>
      <c r="I74">
        <v>5.1932376500000001E-4</v>
      </c>
      <c r="J74">
        <v>5.2596414099999995E-4</v>
      </c>
      <c r="K74">
        <v>5.3281872500000004E-4</v>
      </c>
      <c r="L74">
        <v>5.4029918899999995E-4</v>
      </c>
      <c r="M74">
        <v>5.4761714999999997E-4</v>
      </c>
      <c r="N74">
        <v>5.5493499000000004E-4</v>
      </c>
      <c r="O74">
        <v>5.6227647700000005E-4</v>
      </c>
      <c r="P74">
        <v>5.69639092E-4</v>
      </c>
      <c r="Q74">
        <v>5.7701964500000004E-4</v>
      </c>
      <c r="R74">
        <v>5.8438220499999998E-4</v>
      </c>
      <c r="S74">
        <v>5.9175564200000005E-4</v>
      </c>
      <c r="T74">
        <v>5.9915230300000002E-4</v>
      </c>
      <c r="U74">
        <v>6.0658240500000005E-4</v>
      </c>
      <c r="V74">
        <v>6.1372004500000004E-4</v>
      </c>
      <c r="W74">
        <v>6.2109656500000004E-4</v>
      </c>
      <c r="X74">
        <v>6.2859724800000004E-4</v>
      </c>
      <c r="Y74">
        <v>6.3620072899999997E-4</v>
      </c>
      <c r="Z74">
        <v>6.4390683999999998E-4</v>
      </c>
      <c r="AA74">
        <v>6.5075886100000001E-4</v>
      </c>
      <c r="AB74">
        <v>6.5780860100000005E-4</v>
      </c>
      <c r="AC74">
        <v>6.6493947999999995E-4</v>
      </c>
      <c r="AD74">
        <v>6.7214508299999996E-4</v>
      </c>
      <c r="AE74">
        <v>6.7944162900000001E-4</v>
      </c>
      <c r="AF74">
        <v>6.8684607000000001E-4</v>
      </c>
      <c r="AG74">
        <v>6.9437944900000001E-4</v>
      </c>
      <c r="AH74">
        <v>7.0204502999999998E-4</v>
      </c>
      <c r="AI74">
        <v>7.0984639700000002E-4</v>
      </c>
      <c r="AJ74">
        <v>7.1778504999999999E-4</v>
      </c>
      <c r="AK74">
        <v>7.2586072599999996E-4</v>
      </c>
      <c r="AL74">
        <v>7.3391483700000002E-4</v>
      </c>
      <c r="AM74">
        <v>7.4202173700000003E-4</v>
      </c>
      <c r="AN74">
        <v>7.5020820499999998E-4</v>
      </c>
      <c r="AO74">
        <v>7.5848704300000001E-4</v>
      </c>
      <c r="AP74">
        <v>7.6686689800000004E-4</v>
      </c>
      <c r="AQ74">
        <v>7.7536580500000001E-4</v>
      </c>
      <c r="AR74">
        <v>7.8398155900000004E-4</v>
      </c>
      <c r="AS74">
        <v>7.9271585399999999E-4</v>
      </c>
      <c r="AT74">
        <v>8.0156989000000004E-4</v>
      </c>
      <c r="AU74">
        <v>8.1054392600000004E-4</v>
      </c>
      <c r="AV74">
        <v>8.1969634300000001E-4</v>
      </c>
      <c r="AW74">
        <v>8.2899098500000001E-4</v>
      </c>
      <c r="AX74">
        <v>8.3841746400000004E-4</v>
      </c>
      <c r="AY74">
        <v>8.4797056000000001E-4</v>
      </c>
      <c r="AZ74">
        <v>8.5764667899999999E-4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6.0345851299999998E-4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7.2236871899999998E-4</v>
      </c>
      <c r="AF75">
        <v>7.3115427400000002E-4</v>
      </c>
      <c r="AG75">
        <v>7.4008461099999995E-4</v>
      </c>
      <c r="AH75">
        <v>7.4916789700000001E-4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8.0592976100000004E-4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4.8487728800000003E-3</v>
      </c>
      <c r="C76">
        <v>4.8710673999999999E-3</v>
      </c>
      <c r="D76">
        <v>4.9079382800000003E-3</v>
      </c>
      <c r="E76">
        <v>4.9532894199999997E-3</v>
      </c>
      <c r="F76">
        <v>5.0056662299999997E-3</v>
      </c>
      <c r="G76">
        <v>5.0640804500000003E-3</v>
      </c>
      <c r="H76">
        <v>5.1248248300000002E-3</v>
      </c>
      <c r="I76">
        <v>5.18846037E-3</v>
      </c>
      <c r="J76">
        <v>5.2546363400000004E-3</v>
      </c>
      <c r="K76">
        <v>5.32286336E-3</v>
      </c>
      <c r="L76">
        <v>5.39727761E-3</v>
      </c>
      <c r="M76">
        <v>5.4700292300000003E-3</v>
      </c>
      <c r="N76">
        <v>5.5427644800000002E-3</v>
      </c>
      <c r="O76">
        <v>5.6157396399999998E-3</v>
      </c>
      <c r="P76">
        <v>5.6889433299999997E-3</v>
      </c>
      <c r="Q76">
        <v>5.7623534600000003E-3</v>
      </c>
      <c r="R76">
        <v>5.8356174400000004E-3</v>
      </c>
      <c r="S76">
        <v>5.9090286500000002E-3</v>
      </c>
      <c r="T76">
        <v>5.9827133899999999E-3</v>
      </c>
      <c r="U76">
        <v>6.05677443E-3</v>
      </c>
      <c r="V76">
        <v>6.12796174E-3</v>
      </c>
      <c r="W76">
        <v>6.2015771100000002E-3</v>
      </c>
      <c r="X76">
        <v>6.27646872E-3</v>
      </c>
      <c r="Y76">
        <v>6.3524170599999997E-3</v>
      </c>
      <c r="Z76">
        <v>6.4294149300000002E-3</v>
      </c>
      <c r="AA76">
        <v>6.4979192600000003E-3</v>
      </c>
      <c r="AB76">
        <v>6.5684326100000001E-3</v>
      </c>
      <c r="AC76">
        <v>6.6397846999999999E-3</v>
      </c>
      <c r="AD76">
        <v>6.7119037399999996E-3</v>
      </c>
      <c r="AE76">
        <v>6.7849445E-3</v>
      </c>
      <c r="AF76">
        <v>6.8590700899999997E-3</v>
      </c>
      <c r="AG76">
        <v>6.93448581E-3</v>
      </c>
      <c r="AH76">
        <v>7.0112197299999996E-3</v>
      </c>
      <c r="AI76">
        <v>7.0893036799999998E-3</v>
      </c>
      <c r="AJ76">
        <v>7.1687495899999997E-3</v>
      </c>
      <c r="AK76">
        <v>7.2495526100000004E-3</v>
      </c>
      <c r="AL76">
        <v>7.33013494E-3</v>
      </c>
      <c r="AM76">
        <v>7.4112398600000001E-3</v>
      </c>
      <c r="AN76">
        <v>7.4931328900000004E-3</v>
      </c>
      <c r="AO76">
        <v>7.5759399000000002E-3</v>
      </c>
      <c r="AP76">
        <v>7.6597463099999999E-3</v>
      </c>
      <c r="AQ76">
        <v>7.7447331299999997E-3</v>
      </c>
      <c r="AR76">
        <v>7.8308788999999993E-3</v>
      </c>
      <c r="AS76">
        <v>7.9182010799999994E-3</v>
      </c>
      <c r="AT76">
        <v>8.0067123300000004E-3</v>
      </c>
      <c r="AU76">
        <v>8.0964160899999991E-3</v>
      </c>
      <c r="AV76">
        <v>8.1878989899999994E-3</v>
      </c>
      <c r="AW76">
        <v>8.2807998000000004E-3</v>
      </c>
      <c r="AX76">
        <v>8.3750135099999994E-3</v>
      </c>
      <c r="AY76">
        <v>8.4704873199999992E-3</v>
      </c>
      <c r="AZ76">
        <v>8.5671855599999992E-3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7.6646569800000001E-3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8.8565956800000008E-3</v>
      </c>
      <c r="AW77">
        <v>8.9645929999999999E-3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8.2791593E-4</v>
      </c>
      <c r="C78">
        <v>8.3337368299999997E-4</v>
      </c>
      <c r="D78">
        <v>8.4475453200000001E-4</v>
      </c>
      <c r="E78">
        <v>8.5726279599999998E-4</v>
      </c>
      <c r="F78">
        <v>8.7026853100000004E-4</v>
      </c>
      <c r="G78">
        <v>8.8358636299999997E-4</v>
      </c>
      <c r="H78">
        <v>8.9625395199999995E-4</v>
      </c>
      <c r="I78">
        <v>9.08893413E-4</v>
      </c>
      <c r="J78">
        <v>9.2151433199999999E-4</v>
      </c>
      <c r="K78">
        <v>9.3407832999999995E-4</v>
      </c>
      <c r="L78">
        <v>9.4790003199999998E-4</v>
      </c>
      <c r="M78">
        <v>9.6021529199999997E-4</v>
      </c>
      <c r="N78">
        <v>9.7227350200000001E-4</v>
      </c>
      <c r="O78">
        <v>9.8422749400000004E-4</v>
      </c>
      <c r="P78">
        <v>9.9610798699999994E-4</v>
      </c>
      <c r="Q78">
        <v>1.0079367600000001E-3</v>
      </c>
      <c r="R78">
        <v>1.0195295499999999E-3</v>
      </c>
      <c r="S78">
        <v>1.0311073300000001E-3</v>
      </c>
      <c r="T78">
        <v>1.0427218E-3</v>
      </c>
      <c r="U78">
        <v>1.0544062E-3</v>
      </c>
      <c r="V78">
        <v>1.06522738E-3</v>
      </c>
      <c r="W78">
        <v>1.0770551099999999E-3</v>
      </c>
      <c r="X78">
        <v>1.0891467000000001E-3</v>
      </c>
      <c r="Y78">
        <v>1.10143825E-3</v>
      </c>
      <c r="Z78">
        <v>1.1139425600000001E-3</v>
      </c>
      <c r="AA78">
        <v>1.12394112E-3</v>
      </c>
      <c r="AB78">
        <v>1.1354526600000001E-3</v>
      </c>
      <c r="AC78">
        <v>1.1473814699999999E-3</v>
      </c>
      <c r="AD78">
        <v>1.1596124999999999E-3</v>
      </c>
      <c r="AE78">
        <v>1.1721415900000001E-3</v>
      </c>
      <c r="AF78">
        <v>1.18497408E-3</v>
      </c>
      <c r="AG78">
        <v>1.19815967E-3</v>
      </c>
      <c r="AH78">
        <v>1.2116567799999999E-3</v>
      </c>
      <c r="AI78">
        <v>1.2254587899999999E-3</v>
      </c>
      <c r="AJ78">
        <v>1.2395610599999999E-3</v>
      </c>
      <c r="AK78">
        <v>1.25395765E-3</v>
      </c>
      <c r="AL78">
        <v>1.26840289E-3</v>
      </c>
      <c r="AM78">
        <v>1.2830936600000001E-3</v>
      </c>
      <c r="AN78">
        <v>1.29805152E-3</v>
      </c>
      <c r="AO78">
        <v>1.3132753200000001E-3</v>
      </c>
      <c r="AP78">
        <v>1.3287597600000001E-3</v>
      </c>
      <c r="AQ78">
        <v>1.34456359E-3</v>
      </c>
      <c r="AR78">
        <v>1.3606223E-3</v>
      </c>
      <c r="AS78">
        <v>1.3769241600000001E-3</v>
      </c>
      <c r="AT78">
        <v>1.39346385E-3</v>
      </c>
      <c r="AU78">
        <v>1.41023705E-3</v>
      </c>
      <c r="AV78">
        <v>1.4275182600000001E-3</v>
      </c>
      <c r="AW78">
        <v>1.44505669E-3</v>
      </c>
      <c r="AX78">
        <v>1.4628235099999999E-3</v>
      </c>
      <c r="AY78">
        <v>1.48081488E-3</v>
      </c>
      <c r="AZ78">
        <v>1.4990293499999999E-3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9.5176039100000002E-4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5.3456894399999998E-3</v>
      </c>
      <c r="C80">
        <v>5.3838225400000004E-3</v>
      </c>
      <c r="D80">
        <v>5.4474347699999997E-3</v>
      </c>
      <c r="E80">
        <v>5.5208280200000001E-3</v>
      </c>
      <c r="F80">
        <v>5.6020156000000003E-3</v>
      </c>
      <c r="G80">
        <v>5.6904172800000003E-3</v>
      </c>
      <c r="H80">
        <v>5.7809697200000001E-3</v>
      </c>
      <c r="I80">
        <v>5.8754690000000004E-3</v>
      </c>
      <c r="J80">
        <v>5.9736384899999996E-3</v>
      </c>
      <c r="K80">
        <v>6.0748908199999996E-3</v>
      </c>
      <c r="L80">
        <v>6.1860028399999996E-3</v>
      </c>
      <c r="M80">
        <v>6.2939609999999998E-3</v>
      </c>
      <c r="N80">
        <v>6.40226387E-3</v>
      </c>
      <c r="O80">
        <v>6.5112484199999999E-3</v>
      </c>
      <c r="P80">
        <v>6.6208697200000003E-3</v>
      </c>
      <c r="Q80">
        <v>6.7310995500000003E-3</v>
      </c>
      <c r="R80">
        <v>6.8411815099999997E-3</v>
      </c>
      <c r="S80">
        <v>6.9518121600000002E-3</v>
      </c>
      <c r="T80">
        <v>7.0631972100000003E-3</v>
      </c>
      <c r="U80">
        <v>7.1754924700000002E-3</v>
      </c>
      <c r="V80">
        <v>7.2833463899999997E-3</v>
      </c>
      <c r="W80">
        <v>7.3956253499999998E-3</v>
      </c>
      <c r="X80">
        <v>7.5100984099999999E-3</v>
      </c>
      <c r="Y80">
        <v>7.6265146999999998E-3</v>
      </c>
      <c r="Z80">
        <v>7.7449109700000003E-3</v>
      </c>
      <c r="AA80">
        <v>7.8494522000000008E-3</v>
      </c>
      <c r="AB80">
        <v>7.9580112799999998E-3</v>
      </c>
      <c r="AC80">
        <v>8.0678946999999997E-3</v>
      </c>
      <c r="AD80">
        <v>8.1791052100000008E-3</v>
      </c>
      <c r="AE80">
        <v>8.2919876500000007E-3</v>
      </c>
      <c r="AF80">
        <v>8.4068670799999998E-3</v>
      </c>
      <c r="AG80">
        <v>8.5241693800000001E-3</v>
      </c>
      <c r="AH80">
        <v>8.6439308999999992E-3</v>
      </c>
      <c r="AI80">
        <v>8.7662371400000008E-3</v>
      </c>
      <c r="AJ80">
        <v>8.8911406300000006E-3</v>
      </c>
      <c r="AK80">
        <v>9.0186642700000007E-3</v>
      </c>
      <c r="AL80">
        <v>9.1465276600000006E-3</v>
      </c>
      <c r="AM80">
        <v>9.2756572699999994E-3</v>
      </c>
      <c r="AN80">
        <v>9.4064194699999999E-3</v>
      </c>
      <c r="AO80">
        <v>9.5390473200000006E-3</v>
      </c>
      <c r="AP80">
        <v>9.6737323700000002E-3</v>
      </c>
      <c r="AQ80">
        <v>9.8108894900000004E-3</v>
      </c>
      <c r="AR80">
        <v>9.9504619099999997E-3</v>
      </c>
      <c r="AS80">
        <v>1.0092513900000001E-2</v>
      </c>
      <c r="AT80">
        <v>1.0237098199999999E-2</v>
      </c>
      <c r="AU80">
        <v>1.03842463E-2</v>
      </c>
      <c r="AV80">
        <v>1.0535187099999999E-2</v>
      </c>
      <c r="AW80">
        <v>1.06891103E-2</v>
      </c>
      <c r="AX80">
        <v>1.08458607E-2</v>
      </c>
      <c r="AY80">
        <v>1.1005373000000001E-2</v>
      </c>
      <c r="AZ80">
        <v>1.11676061E-2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6.2361554000000003E-3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8.0074137900000009E-3</v>
      </c>
      <c r="X81">
        <v>8.1452150400000006E-3</v>
      </c>
      <c r="Y81">
        <v>8.2857649899999997E-3</v>
      </c>
      <c r="Z81">
        <v>8.4290873299999996E-3</v>
      </c>
      <c r="AA81">
        <v>8.5578341799999996E-3</v>
      </c>
      <c r="AB81">
        <v>8.6912425799999995E-3</v>
      </c>
      <c r="AC81">
        <v>8.8265152499999999E-3</v>
      </c>
      <c r="AD81">
        <v>8.9636587E-3</v>
      </c>
      <c r="AE81">
        <v>9.1030351999999998E-3</v>
      </c>
      <c r="AF81">
        <v>9.2449833800000002E-3</v>
      </c>
      <c r="AG81">
        <v>9.3897584399999998E-3</v>
      </c>
      <c r="AH81">
        <v>9.5375332300000008E-3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0.44773770509999999</v>
      </c>
      <c r="C82">
        <v>0.45012666709999999</v>
      </c>
      <c r="D82">
        <v>0.45283621400000001</v>
      </c>
      <c r="E82">
        <v>0.45574481030000003</v>
      </c>
      <c r="F82">
        <v>0.45915659879999998</v>
      </c>
      <c r="G82">
        <v>0.46335398620000001</v>
      </c>
      <c r="H82">
        <v>0.46824757</v>
      </c>
      <c r="I82">
        <v>0.47398373630000001</v>
      </c>
      <c r="J82">
        <v>0.48057599699999998</v>
      </c>
      <c r="K82">
        <v>0.4879777495</v>
      </c>
      <c r="L82">
        <v>0.49657258469999999</v>
      </c>
      <c r="M82">
        <v>0.50569567240000002</v>
      </c>
      <c r="N82">
        <v>0.51534839830000001</v>
      </c>
      <c r="O82">
        <v>0.52548081310000005</v>
      </c>
      <c r="P82">
        <v>0.53603287590000004</v>
      </c>
      <c r="Q82">
        <v>0.54695052470000005</v>
      </c>
      <c r="R82">
        <v>0.55823458290000005</v>
      </c>
      <c r="S82">
        <v>0.56981612869999998</v>
      </c>
      <c r="T82">
        <v>0.58165635289999995</v>
      </c>
      <c r="U82">
        <v>0.59372318020000003</v>
      </c>
      <c r="V82">
        <v>0.60563746259999995</v>
      </c>
      <c r="W82">
        <v>0.61785469370000001</v>
      </c>
      <c r="X82">
        <v>0.6302841589</v>
      </c>
      <c r="Y82">
        <v>0.64289835029999998</v>
      </c>
      <c r="Z82">
        <v>0.65568844780000002</v>
      </c>
      <c r="AA82">
        <v>0.66760741560000003</v>
      </c>
      <c r="AB82">
        <v>0.67953372919999999</v>
      </c>
      <c r="AC82">
        <v>0.69142795260000001</v>
      </c>
      <c r="AD82">
        <v>0.70330518379999996</v>
      </c>
      <c r="AE82">
        <v>0.71519911290000004</v>
      </c>
      <c r="AF82">
        <v>0.72714475369999998</v>
      </c>
      <c r="AG82">
        <v>0.73915596829999997</v>
      </c>
      <c r="AH82">
        <v>0.75127086890000006</v>
      </c>
      <c r="AI82">
        <v>0.76351598890000005</v>
      </c>
      <c r="AJ82">
        <v>0.7759142846</v>
      </c>
      <c r="AK82">
        <v>0.78848558030000004</v>
      </c>
      <c r="AL82">
        <v>0.80081033229999998</v>
      </c>
      <c r="AM82">
        <v>0.81309303320000004</v>
      </c>
      <c r="AN82">
        <v>0.82540391729999996</v>
      </c>
      <c r="AO82">
        <v>0.83779319610000003</v>
      </c>
      <c r="AP82">
        <v>0.85030167820000002</v>
      </c>
      <c r="AQ82">
        <v>0.86292996700000002</v>
      </c>
      <c r="AR82">
        <v>0.87571873460000005</v>
      </c>
      <c r="AS82">
        <v>0.88868886010000003</v>
      </c>
      <c r="AT82">
        <v>0.90185555890000002</v>
      </c>
      <c r="AU82">
        <v>0.91522992989999996</v>
      </c>
      <c r="AV82">
        <v>0.92872992580000002</v>
      </c>
      <c r="AW82">
        <v>0.94241633830000004</v>
      </c>
      <c r="AX82">
        <v>0.95630676680000004</v>
      </c>
      <c r="AY82">
        <v>0.97041615530000003</v>
      </c>
      <c r="AZ82">
        <v>0.9847560313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0.45251007510000002</v>
      </c>
      <c r="C83">
        <v>0.45724188589999998</v>
      </c>
      <c r="D83">
        <v>0.46208650150000002</v>
      </c>
      <c r="E83">
        <v>0.46728189799999997</v>
      </c>
      <c r="F83">
        <v>0.47301214009999998</v>
      </c>
      <c r="G83">
        <v>0.47938723430000002</v>
      </c>
      <c r="H83">
        <v>0.48618196689999998</v>
      </c>
      <c r="I83">
        <v>0.49348990459999997</v>
      </c>
      <c r="J83">
        <v>0.50130701160000002</v>
      </c>
      <c r="K83">
        <v>0.50959375600000001</v>
      </c>
      <c r="L83">
        <v>0.51877187410000003</v>
      </c>
      <c r="M83">
        <v>0.52814062070000001</v>
      </c>
      <c r="N83">
        <v>0.53776088950000001</v>
      </c>
      <c r="O83">
        <v>0.54761457960000004</v>
      </c>
      <c r="P83">
        <v>0.55766854399999999</v>
      </c>
      <c r="Q83">
        <v>0.56789197709999995</v>
      </c>
      <c r="R83">
        <v>0.57825931340000003</v>
      </c>
      <c r="S83">
        <v>0.58874983910000001</v>
      </c>
      <c r="T83">
        <v>0.59934692440000004</v>
      </c>
      <c r="U83">
        <v>0.61003743600000004</v>
      </c>
      <c r="V83">
        <v>0.6204513975</v>
      </c>
      <c r="W83">
        <v>0.6310728391</v>
      </c>
      <c r="X83">
        <v>0.64181397890000003</v>
      </c>
      <c r="Y83">
        <v>0.65265270320000002</v>
      </c>
      <c r="Z83">
        <v>0.66358429510000005</v>
      </c>
      <c r="AA83">
        <v>0.67355863520000003</v>
      </c>
      <c r="AB83">
        <v>0.6835100086</v>
      </c>
      <c r="AC83">
        <v>0.69337356090000002</v>
      </c>
      <c r="AD83">
        <v>0.70315793660000003</v>
      </c>
      <c r="AE83">
        <v>0.71289122299999996</v>
      </c>
      <c r="AF83">
        <v>0.72260322600000004</v>
      </c>
      <c r="AG83">
        <v>0.73232109889999997</v>
      </c>
      <c r="AH83">
        <v>0.74206867929999998</v>
      </c>
      <c r="AI83">
        <v>0.75186666040000005</v>
      </c>
      <c r="AJ83">
        <v>0.76173287199999995</v>
      </c>
      <c r="AK83">
        <v>0.77168254049999996</v>
      </c>
      <c r="AL83">
        <v>0.78147393509999996</v>
      </c>
      <c r="AM83">
        <v>0.79120887839999998</v>
      </c>
      <c r="AN83">
        <v>0.80092960430000004</v>
      </c>
      <c r="AO83">
        <v>0.81066331989999996</v>
      </c>
      <c r="AP83">
        <v>0.82043308559999995</v>
      </c>
      <c r="AQ83">
        <v>0.83025953119999996</v>
      </c>
      <c r="AR83">
        <v>0.84016089130000005</v>
      </c>
      <c r="AS83">
        <v>0.85015301679999999</v>
      </c>
      <c r="AT83">
        <v>0.86024954860000002</v>
      </c>
      <c r="AU83">
        <v>0.87046217100000001</v>
      </c>
      <c r="AV83">
        <v>0.88082374220000004</v>
      </c>
      <c r="AW83">
        <v>0.89133451959999999</v>
      </c>
      <c r="AX83">
        <v>0.9019984768</v>
      </c>
      <c r="AY83">
        <v>0.91281953240000002</v>
      </c>
      <c r="AZ83">
        <v>0.9238021367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5.45510648E-2</v>
      </c>
      <c r="C84">
        <v>5.51804854E-2</v>
      </c>
      <c r="D84">
        <v>5.5830576700000002E-2</v>
      </c>
      <c r="E84">
        <v>5.64868392E-2</v>
      </c>
      <c r="F84">
        <v>5.7174897400000001E-2</v>
      </c>
      <c r="G84">
        <v>5.7915010599999997E-2</v>
      </c>
      <c r="H84">
        <v>5.8670001499999999E-2</v>
      </c>
      <c r="I84">
        <v>5.9478716600000002E-2</v>
      </c>
      <c r="J84">
        <v>6.0343645799999998E-2</v>
      </c>
      <c r="K84">
        <v>6.1261225199999998E-2</v>
      </c>
      <c r="L84">
        <v>6.2309245399999998E-2</v>
      </c>
      <c r="M84">
        <v>6.3336784300000004E-2</v>
      </c>
      <c r="N84">
        <v>6.4395331400000005E-2</v>
      </c>
      <c r="O84">
        <v>6.5487278600000004E-2</v>
      </c>
      <c r="P84">
        <v>6.6609384499999993E-2</v>
      </c>
      <c r="Q84">
        <v>6.7758304300000002E-2</v>
      </c>
      <c r="R84">
        <v>6.8931535500000002E-2</v>
      </c>
      <c r="S84">
        <v>7.01269895E-2</v>
      </c>
      <c r="T84">
        <v>7.1342471899999996E-2</v>
      </c>
      <c r="U84">
        <v>7.2576128099999998E-2</v>
      </c>
      <c r="V84">
        <v>7.3764058399999999E-2</v>
      </c>
      <c r="W84">
        <v>7.5015921200000002E-2</v>
      </c>
      <c r="X84">
        <v>7.6289005899999998E-2</v>
      </c>
      <c r="Y84">
        <v>7.7578067200000003E-2</v>
      </c>
      <c r="Z84">
        <v>7.8882697399999993E-2</v>
      </c>
      <c r="AA84">
        <v>8.0020780599999994E-2</v>
      </c>
      <c r="AB84">
        <v>8.1228581399999999E-2</v>
      </c>
      <c r="AC84">
        <v>8.2449005399999997E-2</v>
      </c>
      <c r="AD84">
        <v>8.3676362500000004E-2</v>
      </c>
      <c r="AE84">
        <v>8.4911626300000001E-2</v>
      </c>
      <c r="AF84">
        <v>8.6156548999999999E-2</v>
      </c>
      <c r="AG84">
        <v>8.7412626500000007E-2</v>
      </c>
      <c r="AH84">
        <v>8.8681374199999996E-2</v>
      </c>
      <c r="AI84">
        <v>8.9964347599999994E-2</v>
      </c>
      <c r="AJ84">
        <v>9.1262992099999996E-2</v>
      </c>
      <c r="AK84">
        <v>9.2578589599999997E-2</v>
      </c>
      <c r="AL84">
        <v>9.3865146400000002E-2</v>
      </c>
      <c r="AM84">
        <v>9.5156875299999999E-2</v>
      </c>
      <c r="AN84">
        <v>9.6459750299999994E-2</v>
      </c>
      <c r="AO84">
        <v>9.7776309199999994E-2</v>
      </c>
      <c r="AP84">
        <v>9.9108376100000006E-2</v>
      </c>
      <c r="AQ84">
        <v>0.1004568666</v>
      </c>
      <c r="AR84">
        <v>0.10182266349999999</v>
      </c>
      <c r="AS84">
        <v>0.1032066759</v>
      </c>
      <c r="AT84">
        <v>0.1046096754</v>
      </c>
      <c r="AU84">
        <v>0.10603227229999999</v>
      </c>
      <c r="AV84">
        <v>0.1074772497</v>
      </c>
      <c r="AW84">
        <v>0.1089414742</v>
      </c>
      <c r="AX84">
        <v>0.1104255341</v>
      </c>
      <c r="AY84">
        <v>0.11193043229999999</v>
      </c>
      <c r="AZ84">
        <v>0.11345696869999999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5.4689251899999999E-2</v>
      </c>
      <c r="C85">
        <v>5.5432592599999997E-2</v>
      </c>
      <c r="D85">
        <v>5.6220920399999999E-2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1.2755257E-3</v>
      </c>
      <c r="C86">
        <v>1.27801543E-3</v>
      </c>
      <c r="D86">
        <v>1.2871640499999999E-3</v>
      </c>
      <c r="E86">
        <v>1.29982031E-3</v>
      </c>
      <c r="F86">
        <v>1.3149759799999999E-3</v>
      </c>
      <c r="G86">
        <v>1.33207175E-3</v>
      </c>
      <c r="H86">
        <v>1.34990526E-3</v>
      </c>
      <c r="I86">
        <v>1.3685304999999999E-3</v>
      </c>
      <c r="J86">
        <v>1.3878177699999999E-3</v>
      </c>
      <c r="K86">
        <v>1.4076116799999999E-3</v>
      </c>
      <c r="L86">
        <v>1.4290657199999999E-3</v>
      </c>
      <c r="M86">
        <v>1.4499840600000001E-3</v>
      </c>
      <c r="N86">
        <v>1.4707966999999999E-3</v>
      </c>
      <c r="O86">
        <v>1.49161087E-3</v>
      </c>
      <c r="P86">
        <v>1.5124465100000001E-3</v>
      </c>
      <c r="Q86">
        <v>1.5333142399999999E-3</v>
      </c>
      <c r="R86">
        <v>1.5541028E-3</v>
      </c>
      <c r="S86">
        <v>1.5749287E-3</v>
      </c>
      <c r="T86">
        <v>1.5958494199999999E-3</v>
      </c>
      <c r="U86">
        <v>1.61691006E-3</v>
      </c>
      <c r="V86">
        <v>1.6372142E-3</v>
      </c>
      <c r="W86">
        <v>1.65823514E-3</v>
      </c>
      <c r="X86">
        <v>1.6797065800000001E-3</v>
      </c>
      <c r="Y86">
        <v>1.7015641000000001E-3</v>
      </c>
      <c r="Z86">
        <v>1.72380687E-3</v>
      </c>
      <c r="AA86">
        <v>1.74376745E-3</v>
      </c>
      <c r="AB86">
        <v>1.7643219900000001E-3</v>
      </c>
      <c r="AC86">
        <v>1.7852343900000001E-3</v>
      </c>
      <c r="AD86">
        <v>1.8064746099999999E-3</v>
      </c>
      <c r="AE86">
        <v>1.8280766000000001E-3</v>
      </c>
      <c r="AF86">
        <v>1.85007985E-3</v>
      </c>
      <c r="AG86">
        <v>1.8725427500000001E-3</v>
      </c>
      <c r="AH86">
        <v>1.8954643199999999E-3</v>
      </c>
      <c r="AI86">
        <v>1.9188466899999999E-3</v>
      </c>
      <c r="AJ86">
        <v>1.9426869E-3</v>
      </c>
      <c r="AK86">
        <v>1.9669770399999998E-3</v>
      </c>
      <c r="AL86">
        <v>1.9913199500000002E-3</v>
      </c>
      <c r="AM86">
        <v>2.0158623600000001E-3</v>
      </c>
      <c r="AN86">
        <v>2.0406728100000001E-3</v>
      </c>
      <c r="AO86">
        <v>2.06578232E-3</v>
      </c>
      <c r="AP86">
        <v>2.0912084600000001E-3</v>
      </c>
      <c r="AQ86">
        <v>2.1170035200000002E-3</v>
      </c>
      <c r="AR86">
        <v>2.14315062E-3</v>
      </c>
      <c r="AS86">
        <v>2.1696481000000002E-3</v>
      </c>
      <c r="AT86">
        <v>2.1964952300000001E-3</v>
      </c>
      <c r="AU86">
        <v>2.2236896999999999E-3</v>
      </c>
      <c r="AV86">
        <v>2.2514213399999999E-3</v>
      </c>
      <c r="AW86">
        <v>2.2795726300000002E-3</v>
      </c>
      <c r="AX86">
        <v>2.3081055200000001E-3</v>
      </c>
      <c r="AY86">
        <v>2.33700165E-3</v>
      </c>
      <c r="AZ86">
        <v>2.3662489299999998E-3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1.8765387600000001E-3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2.6319250200000002E-3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0.82887248769999999</v>
      </c>
      <c r="C88">
        <v>0.82978333920000003</v>
      </c>
      <c r="D88">
        <v>0.83248598969999998</v>
      </c>
      <c r="E88">
        <v>0.83631450480000002</v>
      </c>
      <c r="F88">
        <v>0.84142718790000004</v>
      </c>
      <c r="G88">
        <v>0.84779914300000003</v>
      </c>
      <c r="H88">
        <v>0.85482279689999996</v>
      </c>
      <c r="I88">
        <v>0.86256969920000004</v>
      </c>
      <c r="J88">
        <v>0.87092147040000001</v>
      </c>
      <c r="K88">
        <v>0.8797333531</v>
      </c>
      <c r="L88">
        <v>0.88962162190000005</v>
      </c>
      <c r="M88">
        <v>0.8992475969</v>
      </c>
      <c r="N88">
        <v>0.90895148469999998</v>
      </c>
      <c r="O88">
        <v>0.91879013139999999</v>
      </c>
      <c r="P88">
        <v>0.9287622284</v>
      </c>
      <c r="Q88">
        <v>0.93885882450000002</v>
      </c>
      <c r="R88">
        <v>0.94899368890000002</v>
      </c>
      <c r="S88">
        <v>0.95922278029999997</v>
      </c>
      <c r="T88">
        <v>0.96955617029999996</v>
      </c>
      <c r="U88">
        <v>0.97999663560000005</v>
      </c>
      <c r="V88">
        <v>0.99001702700000005</v>
      </c>
      <c r="W88">
        <v>1.000478789</v>
      </c>
      <c r="X88">
        <v>1.0111492820000001</v>
      </c>
      <c r="Y88">
        <v>1.0219787650000001</v>
      </c>
      <c r="Z88">
        <v>1.0329608079999999</v>
      </c>
      <c r="AA88">
        <v>1.042586832</v>
      </c>
      <c r="AB88">
        <v>1.0526165569999999</v>
      </c>
      <c r="AC88">
        <v>1.0627856449999999</v>
      </c>
      <c r="AD88">
        <v>1.073053708</v>
      </c>
      <c r="AE88">
        <v>1.0834322670000001</v>
      </c>
      <c r="AF88">
        <v>1.0939406359999999</v>
      </c>
      <c r="AG88">
        <v>1.104612736</v>
      </c>
      <c r="AH88">
        <v>1.1154493679999999</v>
      </c>
      <c r="AI88">
        <v>1.1264576340000001</v>
      </c>
      <c r="AJ88">
        <v>1.13764361</v>
      </c>
      <c r="AK88">
        <v>1.149011577</v>
      </c>
      <c r="AL88">
        <v>1.160350467</v>
      </c>
      <c r="AM88">
        <v>1.1717672539999999</v>
      </c>
      <c r="AN88">
        <v>1.1833012409999999</v>
      </c>
      <c r="AO88">
        <v>1.19497104</v>
      </c>
      <c r="AP88">
        <v>1.2067891820000001</v>
      </c>
      <c r="AQ88">
        <v>1.2187880639999999</v>
      </c>
      <c r="AR88">
        <v>1.2309587200000001</v>
      </c>
      <c r="AS88">
        <v>1.243304527</v>
      </c>
      <c r="AT88">
        <v>1.2558299159999999</v>
      </c>
      <c r="AU88">
        <v>1.2685385060000001</v>
      </c>
      <c r="AV88">
        <v>1.2815395620000001</v>
      </c>
      <c r="AW88">
        <v>1.2947596020000001</v>
      </c>
      <c r="AX88">
        <v>1.3081853320000001</v>
      </c>
      <c r="AY88">
        <v>1.3218148030000001</v>
      </c>
      <c r="AZ88">
        <v>1.335648143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0.8485185059</v>
      </c>
      <c r="C89">
        <v>0.855258658</v>
      </c>
      <c r="D89">
        <v>0.86137224509999999</v>
      </c>
      <c r="E89">
        <v>0.86820299860000005</v>
      </c>
      <c r="F89">
        <v>0.87613930890000002</v>
      </c>
      <c r="G89">
        <v>0.88520144919999999</v>
      </c>
      <c r="H89">
        <v>0.89479161259999995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0.95109863859999999</v>
      </c>
      <c r="N89">
        <v>0.96319833340000005</v>
      </c>
      <c r="O89">
        <v>0.9754400929</v>
      </c>
      <c r="P89">
        <v>0.98782266149999998</v>
      </c>
      <c r="Q89">
        <v>1.0003387690000001</v>
      </c>
      <c r="R89">
        <v>1.0129841980000001</v>
      </c>
      <c r="S89">
        <v>1.025758425</v>
      </c>
      <c r="T89">
        <v>1.038663771</v>
      </c>
      <c r="U89">
        <v>1.0517045030000001</v>
      </c>
      <c r="V89">
        <v>1.06430297</v>
      </c>
      <c r="W89">
        <v>1.077411356</v>
      </c>
      <c r="X89">
        <v>1.0907699310000001</v>
      </c>
      <c r="Y89">
        <v>1.104324665</v>
      </c>
      <c r="Z89">
        <v>1.118068847</v>
      </c>
      <c r="AA89">
        <v>1.130322488</v>
      </c>
      <c r="AB89">
        <v>1.143021434</v>
      </c>
      <c r="AC89">
        <v>1.155885619</v>
      </c>
      <c r="AD89">
        <v>1.168870858</v>
      </c>
      <c r="AE89">
        <v>1.181987353</v>
      </c>
      <c r="AF89">
        <v>1.1952537809999999</v>
      </c>
      <c r="AG89">
        <v>1.2086870999999999</v>
      </c>
      <c r="AH89">
        <v>1.2223004740000001</v>
      </c>
      <c r="AI89">
        <v>1.2361033029999999</v>
      </c>
      <c r="AJ89">
        <v>1.2501018420000001</v>
      </c>
      <c r="AK89">
        <v>1.264299955</v>
      </c>
      <c r="AL89">
        <v>1.2782937640000001</v>
      </c>
      <c r="AM89">
        <v>1.2923343759999999</v>
      </c>
      <c r="AN89">
        <v>1.306487731</v>
      </c>
      <c r="AO89">
        <v>1.3207778029999999</v>
      </c>
      <c r="AP89">
        <v>1.335219443</v>
      </c>
      <c r="AQ89">
        <v>1.349824726</v>
      </c>
      <c r="AR89">
        <v>1.3646038220000001</v>
      </c>
      <c r="AS89">
        <v>1.3795649720000001</v>
      </c>
      <c r="AT89">
        <v>1.3947143639999999</v>
      </c>
      <c r="AU89">
        <v>1.410055727</v>
      </c>
      <c r="AV89">
        <v>1.425624504</v>
      </c>
      <c r="AW89">
        <v>1.4413984479999999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7.9275758380000001</v>
      </c>
      <c r="C102">
        <v>7.9626058149999999</v>
      </c>
      <c r="D102">
        <v>7.9931433619999996</v>
      </c>
      <c r="E102">
        <v>8.0306091019999997</v>
      </c>
      <c r="F102">
        <v>8.0796145470000003</v>
      </c>
      <c r="G102">
        <v>8.1408449130000005</v>
      </c>
      <c r="H102">
        <v>8.2092149639999992</v>
      </c>
      <c r="I102">
        <v>8.2836791689999991</v>
      </c>
      <c r="J102">
        <v>8.3623315599999994</v>
      </c>
      <c r="K102">
        <v>8.4429887049999994</v>
      </c>
      <c r="L102">
        <v>8.5303629480000005</v>
      </c>
      <c r="M102">
        <v>8.6149610170000006</v>
      </c>
      <c r="N102">
        <v>8.6975839799999992</v>
      </c>
      <c r="O102">
        <v>8.7792156460000008</v>
      </c>
      <c r="P102">
        <v>8.8604604550000001</v>
      </c>
      <c r="Q102">
        <v>8.941702308</v>
      </c>
      <c r="R102">
        <v>9.0239340729999995</v>
      </c>
      <c r="S102">
        <v>9.1064568159999997</v>
      </c>
      <c r="T102">
        <v>9.1894318990000006</v>
      </c>
      <c r="U102">
        <v>9.2730914900000005</v>
      </c>
      <c r="V102">
        <v>9.3530306539999994</v>
      </c>
      <c r="W102">
        <v>9.4363280060000001</v>
      </c>
      <c r="X102">
        <v>9.5220110630000008</v>
      </c>
      <c r="Y102">
        <v>9.6097058860000004</v>
      </c>
      <c r="Z102">
        <v>9.6993817989999993</v>
      </c>
      <c r="AA102">
        <v>9.7778808129999994</v>
      </c>
      <c r="AB102">
        <v>9.8582680049999993</v>
      </c>
      <c r="AC102">
        <v>9.9407685249999993</v>
      </c>
      <c r="AD102">
        <v>10.025305120000001</v>
      </c>
      <c r="AE102">
        <v>10.11200698</v>
      </c>
      <c r="AF102">
        <v>10.20104972</v>
      </c>
      <c r="AG102">
        <v>10.29233071</v>
      </c>
      <c r="AH102">
        <v>10.38623986</v>
      </c>
      <c r="AI102">
        <v>10.48285377</v>
      </c>
      <c r="AJ102">
        <v>10.582179549999999</v>
      </c>
      <c r="AK102">
        <v>10.68419364</v>
      </c>
      <c r="AL102">
        <v>10.783244679999999</v>
      </c>
      <c r="AM102">
        <v>10.8834996</v>
      </c>
      <c r="AN102">
        <v>10.985772280000001</v>
      </c>
      <c r="AO102">
        <v>11.090197659999999</v>
      </c>
      <c r="AP102">
        <v>11.196772060000001</v>
      </c>
      <c r="AQ102">
        <v>11.305039320000001</v>
      </c>
      <c r="AR102">
        <v>11.41543839</v>
      </c>
      <c r="AS102">
        <v>11.52797559</v>
      </c>
      <c r="AT102">
        <v>11.64260054</v>
      </c>
      <c r="AU102">
        <v>11.759255899999999</v>
      </c>
      <c r="AV102">
        <v>11.87660211</v>
      </c>
      <c r="AW102">
        <v>11.9961339</v>
      </c>
      <c r="AX102">
        <v>12.11786728</v>
      </c>
      <c r="AY102">
        <v>12.24165054</v>
      </c>
      <c r="AZ102">
        <v>12.367333739999999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7.9014364229999998</v>
      </c>
      <c r="C103">
        <v>7.9627864490000002</v>
      </c>
      <c r="D103">
        <v>8.0121500520000009</v>
      </c>
      <c r="E103">
        <v>8.0612147790000002</v>
      </c>
      <c r="F103">
        <v>8.1142826570000004</v>
      </c>
      <c r="G103">
        <v>8.1740947469999998</v>
      </c>
      <c r="H103">
        <v>8.2374135319999997</v>
      </c>
      <c r="I103">
        <v>8.3050167800000008</v>
      </c>
      <c r="J103">
        <v>8.3762438029999995</v>
      </c>
      <c r="K103">
        <v>8.4500956110000001</v>
      </c>
      <c r="L103">
        <v>8.5321311729999998</v>
      </c>
      <c r="M103">
        <v>8.6122370729999993</v>
      </c>
      <c r="N103">
        <v>8.6917976629999991</v>
      </c>
      <c r="O103">
        <v>8.7714041849999997</v>
      </c>
      <c r="P103">
        <v>8.8512441020000008</v>
      </c>
      <c r="Q103">
        <v>8.9314137139999996</v>
      </c>
      <c r="R103">
        <v>9.012012533</v>
      </c>
      <c r="S103">
        <v>9.0931621919999994</v>
      </c>
      <c r="T103">
        <v>9.1750044539999998</v>
      </c>
      <c r="U103">
        <v>9.2576942169999992</v>
      </c>
      <c r="V103">
        <v>9.3367438119999999</v>
      </c>
      <c r="W103">
        <v>9.4192954580000006</v>
      </c>
      <c r="X103">
        <v>9.5042335789999992</v>
      </c>
      <c r="Y103">
        <v>9.591139128</v>
      </c>
      <c r="Z103">
        <v>9.6799473410000001</v>
      </c>
      <c r="AA103">
        <v>9.7573968470000008</v>
      </c>
      <c r="AB103">
        <v>9.8372081300000005</v>
      </c>
      <c r="AC103">
        <v>9.9188762070000003</v>
      </c>
      <c r="AD103">
        <v>10.00223503</v>
      </c>
      <c r="AE103">
        <v>10.087409600000001</v>
      </c>
      <c r="AF103">
        <v>10.1745775</v>
      </c>
      <c r="AG103">
        <v>10.263886899999999</v>
      </c>
      <c r="AH103">
        <v>10.355437909999999</v>
      </c>
      <c r="AI103">
        <v>10.4492841</v>
      </c>
      <c r="AJ103">
        <v>10.545440510000001</v>
      </c>
      <c r="AK103">
        <v>10.643893390000001</v>
      </c>
      <c r="AL103">
        <v>10.741445819999999</v>
      </c>
      <c r="AM103">
        <v>10.839610179999999</v>
      </c>
      <c r="AN103">
        <v>10.93903598</v>
      </c>
      <c r="AO103">
        <v>11.040000989999999</v>
      </c>
      <c r="AP103">
        <v>11.142659099999999</v>
      </c>
      <c r="AQ103">
        <v>11.247114249999999</v>
      </c>
      <c r="AR103">
        <v>11.353440000000001</v>
      </c>
      <c r="AS103">
        <v>11.461685900000001</v>
      </c>
      <c r="AT103">
        <v>11.571874810000001</v>
      </c>
      <c r="AU103">
        <v>11.68398584</v>
      </c>
      <c r="AV103">
        <v>11.79814801</v>
      </c>
      <c r="AW103">
        <v>11.91411108</v>
      </c>
      <c r="AX103">
        <v>12.031671129999999</v>
      </c>
      <c r="AY103">
        <v>12.151047220000001</v>
      </c>
      <c r="AZ103">
        <v>12.27248582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2.0240674310000002</v>
      </c>
      <c r="C110">
        <v>2.0417720660000001</v>
      </c>
      <c r="D110">
        <v>2.057049245</v>
      </c>
      <c r="E110">
        <v>2.0732017460000001</v>
      </c>
      <c r="F110">
        <v>2.0911161040000001</v>
      </c>
      <c r="G110">
        <v>2.1109808110000001</v>
      </c>
      <c r="H110">
        <v>2.1312661469999998</v>
      </c>
      <c r="I110">
        <v>2.1523547179999998</v>
      </c>
      <c r="J110">
        <v>2.174384608</v>
      </c>
      <c r="K110">
        <v>2.1972882039999999</v>
      </c>
      <c r="L110">
        <v>2.2229952239999999</v>
      </c>
      <c r="M110">
        <v>2.2476077499999998</v>
      </c>
      <c r="N110">
        <v>2.2712251170000002</v>
      </c>
      <c r="O110">
        <v>2.2942056110000002</v>
      </c>
      <c r="P110">
        <v>2.3168138749999998</v>
      </c>
      <c r="Q110">
        <v>2.3392360330000002</v>
      </c>
      <c r="R110">
        <v>2.3617612129999999</v>
      </c>
      <c r="S110">
        <v>2.3842588139999998</v>
      </c>
      <c r="T110">
        <v>2.406798207</v>
      </c>
      <c r="U110">
        <v>2.4294451060000002</v>
      </c>
      <c r="V110">
        <v>2.4505720960000001</v>
      </c>
      <c r="W110">
        <v>2.4727091890000001</v>
      </c>
      <c r="X110">
        <v>2.4955382429999999</v>
      </c>
      <c r="Y110">
        <v>2.518834333</v>
      </c>
      <c r="Z110">
        <v>2.5425078380000001</v>
      </c>
      <c r="AA110">
        <v>2.5618441619999999</v>
      </c>
      <c r="AB110">
        <v>2.5815114019999998</v>
      </c>
      <c r="AC110">
        <v>2.6017115660000001</v>
      </c>
      <c r="AD110">
        <v>2.6223556989999999</v>
      </c>
      <c r="AE110">
        <v>2.6434076430000002</v>
      </c>
      <c r="AF110">
        <v>2.6648640509999999</v>
      </c>
      <c r="AG110">
        <v>2.686679271</v>
      </c>
      <c r="AH110">
        <v>2.7089284810000001</v>
      </c>
      <c r="AI110">
        <v>2.731617999</v>
      </c>
      <c r="AJ110">
        <v>2.754745765</v>
      </c>
      <c r="AK110">
        <v>2.778307818</v>
      </c>
      <c r="AL110">
        <v>2.8007256800000002</v>
      </c>
      <c r="AM110">
        <v>2.8231298420000002</v>
      </c>
      <c r="AN110">
        <v>2.8457996319999999</v>
      </c>
      <c r="AO110">
        <v>2.8688116629999998</v>
      </c>
      <c r="AP110">
        <v>2.892186288</v>
      </c>
      <c r="AQ110">
        <v>2.9158384110000002</v>
      </c>
      <c r="AR110">
        <v>2.9398737929999998</v>
      </c>
      <c r="AS110">
        <v>2.9642923400000001</v>
      </c>
      <c r="AT110">
        <v>2.9890847890000001</v>
      </c>
      <c r="AU110">
        <v>3.014242689</v>
      </c>
      <c r="AV110">
        <v>3.0395260610000001</v>
      </c>
      <c r="AW110">
        <v>3.0652630159999998</v>
      </c>
      <c r="AX110">
        <v>3.0914304490000002</v>
      </c>
      <c r="AY110">
        <v>3.1179865480000002</v>
      </c>
      <c r="AZ110">
        <v>3.1449003389999999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2.0008540109999999</v>
      </c>
      <c r="C111">
        <v>2.0206638469999998</v>
      </c>
      <c r="D111">
        <v>2.0402200719999999</v>
      </c>
      <c r="E111">
        <v>2.0606195430000001</v>
      </c>
      <c r="F111">
        <v>2.0822823530000001</v>
      </c>
      <c r="G111">
        <v>2.103643597</v>
      </c>
      <c r="H111">
        <v>2.1231104859999999</v>
      </c>
      <c r="I111">
        <v>2.1417032890000001</v>
      </c>
      <c r="J111">
        <v>2.160094178</v>
      </c>
      <c r="K111">
        <v>2.1785889859999998</v>
      </c>
      <c r="L111">
        <v>2.199687988</v>
      </c>
      <c r="M111">
        <v>2.2198372549999998</v>
      </c>
      <c r="N111">
        <v>2.2395345739999999</v>
      </c>
      <c r="O111">
        <v>2.2591195599999998</v>
      </c>
      <c r="P111">
        <v>2.2787359409999999</v>
      </c>
      <c r="Q111">
        <v>2.2984422410000001</v>
      </c>
      <c r="R111">
        <v>2.3182659659999998</v>
      </c>
      <c r="S111">
        <v>2.3382255500000002</v>
      </c>
      <c r="T111">
        <v>2.358338453</v>
      </c>
      <c r="U111">
        <v>2.3786235179999999</v>
      </c>
      <c r="V111">
        <v>2.3974418219999998</v>
      </c>
      <c r="W111">
        <v>2.4172942659999999</v>
      </c>
      <c r="X111">
        <v>2.4378387560000001</v>
      </c>
      <c r="Y111">
        <v>2.4588478290000002</v>
      </c>
      <c r="Z111">
        <v>2.4802303999999999</v>
      </c>
      <c r="AA111">
        <v>2.4973180739999998</v>
      </c>
      <c r="AB111">
        <v>2.5148497220000001</v>
      </c>
      <c r="AC111">
        <v>2.5328713669999998</v>
      </c>
      <c r="AD111">
        <v>2.551290662</v>
      </c>
      <c r="AE111">
        <v>2.570075552</v>
      </c>
      <c r="AF111">
        <v>2.5892259200000001</v>
      </c>
      <c r="AG111">
        <v>2.608750846</v>
      </c>
      <c r="AH111">
        <v>2.628659163</v>
      </c>
      <c r="AI111">
        <v>2.6489562969999998</v>
      </c>
      <c r="AJ111">
        <v>2.6696438919999999</v>
      </c>
      <c r="AK111">
        <v>2.6907206060000002</v>
      </c>
      <c r="AL111">
        <v>2.7111378190000002</v>
      </c>
      <c r="AM111">
        <v>2.7314054579999998</v>
      </c>
      <c r="AN111">
        <v>2.7518010140000002</v>
      </c>
      <c r="AO111">
        <v>2.7724516229999998</v>
      </c>
      <c r="AP111">
        <v>2.7934213630000002</v>
      </c>
      <c r="AQ111">
        <v>2.81474972</v>
      </c>
      <c r="AR111">
        <v>2.8364680130000002</v>
      </c>
      <c r="AS111">
        <v>2.8586083590000002</v>
      </c>
      <c r="AT111">
        <v>2.8812120590000001</v>
      </c>
      <c r="AU111">
        <v>2.9043465940000002</v>
      </c>
      <c r="AV111">
        <v>2.9282541860000002</v>
      </c>
      <c r="AW111">
        <v>2.952244533</v>
      </c>
      <c r="AX111">
        <v>2.9761331009999998</v>
      </c>
      <c r="AY111">
        <v>2.9999935139999998</v>
      </c>
      <c r="AZ111">
        <v>3.023969143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1.51838094E-2</v>
      </c>
      <c r="C114">
        <v>1.5191043499999999E-2</v>
      </c>
      <c r="D114">
        <v>1.52440144E-2</v>
      </c>
      <c r="E114">
        <v>1.5338310500000001E-2</v>
      </c>
      <c r="F114">
        <v>1.54728651E-2</v>
      </c>
      <c r="G114">
        <v>1.56444533E-2</v>
      </c>
      <c r="H114">
        <v>1.5839901399999998E-2</v>
      </c>
      <c r="I114">
        <v>1.6057788699999999E-2</v>
      </c>
      <c r="J114">
        <v>1.6294939800000002E-2</v>
      </c>
      <c r="K114">
        <v>1.6548215500000001E-2</v>
      </c>
      <c r="L114">
        <v>1.6829979599999999E-2</v>
      </c>
      <c r="M114">
        <v>1.7116945200000001E-2</v>
      </c>
      <c r="N114">
        <v>1.7410208100000001E-2</v>
      </c>
      <c r="O114">
        <v>1.7709004E-2</v>
      </c>
      <c r="P114">
        <v>1.8012383900000001E-2</v>
      </c>
      <c r="Q114">
        <v>1.83196201E-2</v>
      </c>
      <c r="R114">
        <v>1.8630942500000001E-2</v>
      </c>
      <c r="S114">
        <v>1.8945081400000001E-2</v>
      </c>
      <c r="T114">
        <v>1.9261819400000001E-2</v>
      </c>
      <c r="U114">
        <v>1.9581168900000001E-2</v>
      </c>
      <c r="V114">
        <v>1.9891935199999999E-2</v>
      </c>
      <c r="W114">
        <v>2.0210118199999998E-2</v>
      </c>
      <c r="X114">
        <v>2.0533209399999999E-2</v>
      </c>
      <c r="Y114">
        <v>2.0860782200000001E-2</v>
      </c>
      <c r="Z114">
        <v>2.1192851499999998E-2</v>
      </c>
      <c r="AA114">
        <v>2.1496829299999999E-2</v>
      </c>
      <c r="AB114">
        <v>2.1802499400000001E-2</v>
      </c>
      <c r="AC114">
        <v>2.2108953399999999E-2</v>
      </c>
      <c r="AD114">
        <v>2.2416985899999999E-2</v>
      </c>
      <c r="AE114">
        <v>2.2727704599999999E-2</v>
      </c>
      <c r="AF114">
        <v>2.3042097300000002E-2</v>
      </c>
      <c r="AG114">
        <v>2.3360604600000001E-2</v>
      </c>
      <c r="AH114">
        <v>2.3684184300000001E-2</v>
      </c>
      <c r="AI114">
        <v>2.4013284100000001E-2</v>
      </c>
      <c r="AJ114">
        <v>2.4348174E-2</v>
      </c>
      <c r="AK114">
        <v>2.4689024399999999E-2</v>
      </c>
      <c r="AL114">
        <v>2.5024605700000001E-2</v>
      </c>
      <c r="AM114">
        <v>2.53618457E-2</v>
      </c>
      <c r="AN114">
        <v>2.5702434999999999E-2</v>
      </c>
      <c r="AO114">
        <v>2.60471244E-2</v>
      </c>
      <c r="AP114">
        <v>2.6396437200000001E-2</v>
      </c>
      <c r="AQ114">
        <v>2.6750171100000001E-2</v>
      </c>
      <c r="AR114">
        <v>2.71093273E-2</v>
      </c>
      <c r="AS114">
        <v>2.7474224500000002E-2</v>
      </c>
      <c r="AT114">
        <v>2.78450196E-2</v>
      </c>
      <c r="AU114">
        <v>2.82217949E-2</v>
      </c>
      <c r="AV114">
        <v>2.8602974999999999E-2</v>
      </c>
      <c r="AW114">
        <v>2.89907727E-2</v>
      </c>
      <c r="AX114">
        <v>2.9385344300000001E-2</v>
      </c>
      <c r="AY114">
        <v>2.97865569E-2</v>
      </c>
      <c r="AZ114">
        <v>3.01942436E-2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2.6600854699999999E-2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2.8740152000000001E-2</v>
      </c>
      <c r="AU115">
        <v>2.9114735199999998E-2</v>
      </c>
      <c r="AV115">
        <v>2.9495882899999999E-2</v>
      </c>
      <c r="AW115">
        <v>2.9883413800000001E-2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5.2136632000000002E-4</v>
      </c>
      <c r="C116">
        <v>5.2229302299999997E-4</v>
      </c>
      <c r="D116">
        <v>5.1855917399999999E-4</v>
      </c>
      <c r="E116">
        <v>5.1523917599999997E-4</v>
      </c>
      <c r="F116">
        <v>5.13105929E-4</v>
      </c>
      <c r="G116">
        <v>5.1217391200000003E-4</v>
      </c>
      <c r="H116">
        <v>5.1210040500000004E-4</v>
      </c>
      <c r="I116">
        <v>5.1272837399999997E-4</v>
      </c>
      <c r="J116">
        <v>5.1384258199999998E-4</v>
      </c>
      <c r="K116">
        <v>5.1522893999999999E-4</v>
      </c>
      <c r="L116">
        <v>5.1712244800000001E-4</v>
      </c>
      <c r="M116">
        <v>5.1911306600000004E-4</v>
      </c>
      <c r="N116">
        <v>5.21169064E-4</v>
      </c>
      <c r="O116">
        <v>5.2335117699999997E-4</v>
      </c>
      <c r="P116">
        <v>5.2569373600000002E-4</v>
      </c>
      <c r="Q116">
        <v>5.2820586800000002E-4</v>
      </c>
      <c r="R116">
        <v>5.31035872E-4</v>
      </c>
      <c r="S116">
        <v>5.3401405999999995E-4</v>
      </c>
      <c r="T116">
        <v>5.3712047600000003E-4</v>
      </c>
      <c r="U116">
        <v>5.4034960500000005E-4</v>
      </c>
      <c r="V116">
        <v>5.4344530600000001E-4</v>
      </c>
      <c r="W116">
        <v>5.4677711799999999E-4</v>
      </c>
      <c r="X116">
        <v>5.5027967599999999E-4</v>
      </c>
      <c r="Y116">
        <v>5.5391874399999999E-4</v>
      </c>
      <c r="Z116">
        <v>5.5768064799999997E-4</v>
      </c>
      <c r="AA116">
        <v>5.60844329E-4</v>
      </c>
      <c r="AB116">
        <v>5.6406472799999999E-4</v>
      </c>
      <c r="AC116">
        <v>5.6741030199999995E-4</v>
      </c>
      <c r="AD116">
        <v>5.7087257100000004E-4</v>
      </c>
      <c r="AE116">
        <v>5.7444615499999997E-4</v>
      </c>
      <c r="AF116">
        <v>5.7813170699999995E-4</v>
      </c>
      <c r="AG116">
        <v>5.8188577300000003E-4</v>
      </c>
      <c r="AH116">
        <v>5.8576067399999997E-4</v>
      </c>
      <c r="AI116">
        <v>5.8976446799999997E-4</v>
      </c>
      <c r="AJ116">
        <v>5.9390056299999999E-4</v>
      </c>
      <c r="AK116">
        <v>5.9817198499999996E-4</v>
      </c>
      <c r="AL116">
        <v>6.0195876099999998E-4</v>
      </c>
      <c r="AM116">
        <v>6.0579991499999999E-4</v>
      </c>
      <c r="AN116">
        <v>6.09764121E-4</v>
      </c>
      <c r="AO116">
        <v>6.1385613499999997E-4</v>
      </c>
      <c r="AP116">
        <v>6.1807318200000005E-4</v>
      </c>
      <c r="AQ116">
        <v>6.2233513999999999E-4</v>
      </c>
      <c r="AR116">
        <v>6.26717908E-4</v>
      </c>
      <c r="AS116">
        <v>6.3122667600000004E-4</v>
      </c>
      <c r="AT116">
        <v>6.3585992799999999E-4</v>
      </c>
      <c r="AU116">
        <v>6.4061658700000003E-4</v>
      </c>
      <c r="AV116">
        <v>6.45229158E-4</v>
      </c>
      <c r="AW116">
        <v>6.4996646199999997E-4</v>
      </c>
      <c r="AX116">
        <v>6.5484511500000001E-4</v>
      </c>
      <c r="AY116">
        <v>6.5985734299999995E-4</v>
      </c>
      <c r="AZ116">
        <v>6.6499667099999998E-4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4.8886931000000002E-4</v>
      </c>
      <c r="C117">
        <v>4.8792585899999998E-4</v>
      </c>
      <c r="D117">
        <v>4.8549437400000002E-4</v>
      </c>
      <c r="E117">
        <v>4.8298056300000001E-4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4.7853054000000003E-4</v>
      </c>
      <c r="L117">
        <v>4.7960945500000001E-4</v>
      </c>
      <c r="M117">
        <v>4.8071341399999999E-4</v>
      </c>
      <c r="N117">
        <v>4.8188537000000002E-4</v>
      </c>
      <c r="O117">
        <v>4.83134129E-4</v>
      </c>
      <c r="P117">
        <v>4.8445330999999999E-4</v>
      </c>
      <c r="Q117">
        <v>4.85832802E-4</v>
      </c>
      <c r="R117">
        <v>4.8726321499999999E-4</v>
      </c>
      <c r="S117">
        <v>4.8873726799999995E-4</v>
      </c>
      <c r="T117">
        <v>4.9024997100000002E-4</v>
      </c>
      <c r="U117">
        <v>4.9179836700000005E-4</v>
      </c>
      <c r="V117">
        <v>4.9315280100000001E-4</v>
      </c>
      <c r="W117">
        <v>4.9466383100000004E-4</v>
      </c>
      <c r="X117">
        <v>4.9626384000000005E-4</v>
      </c>
      <c r="Y117">
        <v>4.9792349100000004E-4</v>
      </c>
      <c r="Z117">
        <v>4.9963195600000003E-4</v>
      </c>
      <c r="AA117">
        <v>5.00745713E-4</v>
      </c>
      <c r="AB117">
        <v>5.01948243E-4</v>
      </c>
      <c r="AC117">
        <v>5.0320606700000002E-4</v>
      </c>
      <c r="AD117">
        <v>5.0450475099999995E-4</v>
      </c>
      <c r="AE117">
        <v>5.0584083299999995E-4</v>
      </c>
      <c r="AF117">
        <v>5.0721546999999995E-4</v>
      </c>
      <c r="AG117">
        <v>5.0863147300000001E-4</v>
      </c>
      <c r="AH117">
        <v>5.1009198400000003E-4</v>
      </c>
      <c r="AI117">
        <v>5.1159987900000002E-4</v>
      </c>
      <c r="AJ117">
        <v>5.1315752700000004E-4</v>
      </c>
      <c r="AK117">
        <v>5.1476673900000003E-4</v>
      </c>
      <c r="AL117">
        <v>5.1628354899999995E-4</v>
      </c>
      <c r="AM117">
        <v>5.1778749000000002E-4</v>
      </c>
      <c r="AN117">
        <v>5.1931226499999999E-4</v>
      </c>
      <c r="AO117">
        <v>5.2087241000000001E-4</v>
      </c>
      <c r="AP117">
        <v>5.2247485800000003E-4</v>
      </c>
      <c r="AQ117">
        <v>5.2412354700000002E-4</v>
      </c>
      <c r="AR117">
        <v>5.25821134E-4</v>
      </c>
      <c r="AS117">
        <v>5.2756927799999995E-4</v>
      </c>
      <c r="AT117">
        <v>5.2936795599999996E-4</v>
      </c>
      <c r="AU117">
        <v>5.3121254199999998E-4</v>
      </c>
      <c r="AV117">
        <v>5.3308945799999995E-4</v>
      </c>
      <c r="AW117">
        <v>5.3498333600000001E-4</v>
      </c>
      <c r="AX117">
        <v>5.3689814300000003E-4</v>
      </c>
      <c r="AY117">
        <v>5.3884957699999996E-4</v>
      </c>
      <c r="AZ117">
        <v>5.4085311199999998E-4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1.11667343E-2</v>
      </c>
      <c r="C118">
        <v>1.11656636E-2</v>
      </c>
      <c r="D118">
        <v>1.11894618E-2</v>
      </c>
      <c r="E118">
        <v>1.12396228E-2</v>
      </c>
      <c r="F118">
        <v>1.13191934E-2</v>
      </c>
      <c r="G118">
        <v>1.14277826E-2</v>
      </c>
      <c r="H118">
        <v>1.15563247E-2</v>
      </c>
      <c r="I118">
        <v>1.17036832E-2</v>
      </c>
      <c r="J118">
        <v>1.18671618E-2</v>
      </c>
      <c r="K118">
        <v>1.20440637E-2</v>
      </c>
      <c r="L118">
        <v>1.2242858000000001E-2</v>
      </c>
      <c r="M118">
        <v>1.24459466E-2</v>
      </c>
      <c r="N118">
        <v>1.26543273E-2</v>
      </c>
      <c r="O118">
        <v>1.28670551E-2</v>
      </c>
      <c r="P118">
        <v>1.3083095499999999E-2</v>
      </c>
      <c r="Q118">
        <v>1.3301642900000001E-2</v>
      </c>
      <c r="R118">
        <v>1.35214158E-2</v>
      </c>
      <c r="S118">
        <v>1.37424208E-2</v>
      </c>
      <c r="T118">
        <v>1.39644374E-2</v>
      </c>
      <c r="U118">
        <v>1.4187329E-2</v>
      </c>
      <c r="V118">
        <v>1.44029728E-2</v>
      </c>
      <c r="W118">
        <v>1.46223827E-2</v>
      </c>
      <c r="X118">
        <v>1.48439538E-2</v>
      </c>
      <c r="Y118">
        <v>1.5067475E-2</v>
      </c>
      <c r="Z118">
        <v>1.5292994799999999E-2</v>
      </c>
      <c r="AA118">
        <v>1.54973197E-2</v>
      </c>
      <c r="AB118">
        <v>1.5701330999999999E-2</v>
      </c>
      <c r="AC118">
        <v>1.59039799E-2</v>
      </c>
      <c r="AD118">
        <v>1.6106009500000001E-2</v>
      </c>
      <c r="AE118">
        <v>1.6308407699999999E-2</v>
      </c>
      <c r="AF118">
        <v>1.6512048000000001E-2</v>
      </c>
      <c r="AG118">
        <v>1.6717768800000001E-2</v>
      </c>
      <c r="AH118">
        <v>1.69260182E-2</v>
      </c>
      <c r="AI118">
        <v>1.7137190300000001E-2</v>
      </c>
      <c r="AJ118">
        <v>1.7351575300000002E-2</v>
      </c>
      <c r="AK118">
        <v>1.7569377300000001E-2</v>
      </c>
      <c r="AL118">
        <v>1.7786363100000001E-2</v>
      </c>
      <c r="AM118">
        <v>1.80037992E-2</v>
      </c>
      <c r="AN118">
        <v>1.8222537800000001E-2</v>
      </c>
      <c r="AO118">
        <v>1.8443212399999999E-2</v>
      </c>
      <c r="AP118">
        <v>1.8666326600000002E-2</v>
      </c>
      <c r="AQ118">
        <v>1.8892457800000002E-2</v>
      </c>
      <c r="AR118">
        <v>1.9121788099999999E-2</v>
      </c>
      <c r="AS118">
        <v>1.93545296E-2</v>
      </c>
      <c r="AT118">
        <v>1.9590827799999998E-2</v>
      </c>
      <c r="AU118">
        <v>1.9830766999999999E-2</v>
      </c>
      <c r="AV118">
        <v>2.0075475700000001E-2</v>
      </c>
      <c r="AW118">
        <v>2.0324409700000001E-2</v>
      </c>
      <c r="AX118">
        <v>2.05774923E-2</v>
      </c>
      <c r="AY118">
        <v>2.08346685E-2</v>
      </c>
      <c r="AZ118">
        <v>2.10958589E-2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2.0613093799999999E-2</v>
      </c>
      <c r="AR119">
        <v>2.08736583E-2</v>
      </c>
      <c r="AS119">
        <v>2.11379321E-2</v>
      </c>
      <c r="AT119">
        <v>2.14061828E-2</v>
      </c>
      <c r="AU119">
        <v>2.1678612399999998E-2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2.2471169200000002E-3</v>
      </c>
      <c r="C120">
        <v>2.2187728300000001E-3</v>
      </c>
      <c r="D120">
        <v>2.2022857899999999E-3</v>
      </c>
      <c r="E120">
        <v>2.1959022399999999E-3</v>
      </c>
      <c r="F120">
        <v>2.2033393E-3</v>
      </c>
      <c r="G120">
        <v>2.2254916799999999E-3</v>
      </c>
      <c r="H120">
        <v>2.2586284599999998E-3</v>
      </c>
      <c r="I120">
        <v>2.3013864800000001E-3</v>
      </c>
      <c r="J120">
        <v>2.3511210899999999E-3</v>
      </c>
      <c r="K120">
        <v>2.40537792E-3</v>
      </c>
      <c r="L120">
        <v>2.4658260399999998E-3</v>
      </c>
      <c r="M120">
        <v>2.5243850399999999E-3</v>
      </c>
      <c r="N120">
        <v>2.5818792000000001E-3</v>
      </c>
      <c r="O120">
        <v>2.63743685E-3</v>
      </c>
      <c r="P120">
        <v>2.6902152000000002E-3</v>
      </c>
      <c r="Q120">
        <v>2.7395915799999998E-3</v>
      </c>
      <c r="R120">
        <v>2.7846386000000001E-3</v>
      </c>
      <c r="S120">
        <v>2.8254659700000001E-3</v>
      </c>
      <c r="T120">
        <v>2.8620634300000002E-3</v>
      </c>
      <c r="U120">
        <v>2.89457683E-3</v>
      </c>
      <c r="V120">
        <v>2.9205082900000002E-3</v>
      </c>
      <c r="W120">
        <v>2.94485927E-3</v>
      </c>
      <c r="X120">
        <v>2.9666442699999998E-3</v>
      </c>
      <c r="Y120">
        <v>2.9862138199999999E-3</v>
      </c>
      <c r="Z120">
        <v>3.0040624699999999E-3</v>
      </c>
      <c r="AA120">
        <v>3.0129148000000001E-3</v>
      </c>
      <c r="AB120">
        <v>3.0225468500000002E-3</v>
      </c>
      <c r="AC120">
        <v>3.0314860700000001E-3</v>
      </c>
      <c r="AD120">
        <v>3.0401030699999999E-3</v>
      </c>
      <c r="AE120">
        <v>3.0489197199999999E-3</v>
      </c>
      <c r="AF120">
        <v>3.0583844800000002E-3</v>
      </c>
      <c r="AG120">
        <v>3.0689577700000002E-3</v>
      </c>
      <c r="AH120">
        <v>3.0808553800000002E-3</v>
      </c>
      <c r="AI120">
        <v>3.0942904900000002E-3</v>
      </c>
      <c r="AJ120">
        <v>3.1094100800000001E-3</v>
      </c>
      <c r="AK120">
        <v>3.1262935899999999E-3</v>
      </c>
      <c r="AL120">
        <v>3.1440982200000001E-3</v>
      </c>
      <c r="AM120">
        <v>3.1633363899999998E-3</v>
      </c>
      <c r="AN120">
        <v>3.1841864199999999E-3</v>
      </c>
      <c r="AO120">
        <v>3.2066986200000001E-3</v>
      </c>
      <c r="AP120">
        <v>3.2308331500000001E-3</v>
      </c>
      <c r="AQ120">
        <v>3.2566193999999998E-3</v>
      </c>
      <c r="AR120">
        <v>3.2838537399999999E-3</v>
      </c>
      <c r="AS120">
        <v>3.3124225700000001E-3</v>
      </c>
      <c r="AT120">
        <v>3.3422177299999999E-3</v>
      </c>
      <c r="AU120">
        <v>3.3731293499999998E-3</v>
      </c>
      <c r="AV120">
        <v>3.4056036400000001E-3</v>
      </c>
      <c r="AW120">
        <v>3.4391768999999998E-3</v>
      </c>
      <c r="AX120">
        <v>3.47378175E-3</v>
      </c>
      <c r="AY120">
        <v>3.5093553000000001E-3</v>
      </c>
      <c r="AZ120">
        <v>3.5457973199999999E-3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2.37535521E-3</v>
      </c>
      <c r="C121">
        <v>2.4074434599999999E-3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4.6828551100000001E-3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6.0703542399999999E-3</v>
      </c>
      <c r="C122">
        <v>6.0947951300000004E-3</v>
      </c>
      <c r="D122">
        <v>6.1396910499999999E-3</v>
      </c>
      <c r="E122">
        <v>6.19623664E-3</v>
      </c>
      <c r="F122">
        <v>6.2623254999999997E-3</v>
      </c>
      <c r="G122">
        <v>6.3368485700000003E-3</v>
      </c>
      <c r="H122">
        <v>6.4156674299999999E-3</v>
      </c>
      <c r="I122">
        <v>6.4992552099999998E-3</v>
      </c>
      <c r="J122">
        <v>6.5873247399999999E-3</v>
      </c>
      <c r="K122">
        <v>6.67945543E-3</v>
      </c>
      <c r="L122">
        <v>6.7805632299999998E-3</v>
      </c>
      <c r="M122">
        <v>6.88224988E-3</v>
      </c>
      <c r="N122">
        <v>6.9858786000000003E-3</v>
      </c>
      <c r="O122">
        <v>7.0916003400000004E-3</v>
      </c>
      <c r="P122">
        <v>7.1993509499999999E-3</v>
      </c>
      <c r="Q122">
        <v>7.3090598799999996E-3</v>
      </c>
      <c r="R122">
        <v>7.4202429300000003E-3</v>
      </c>
      <c r="S122">
        <v>7.5332033200000001E-3</v>
      </c>
      <c r="T122">
        <v>7.6480255199999998E-3</v>
      </c>
      <c r="U122">
        <v>7.7647712100000002E-3</v>
      </c>
      <c r="V122">
        <v>7.8795752600000005E-3</v>
      </c>
      <c r="W122">
        <v>7.9980603599999998E-3</v>
      </c>
      <c r="X122">
        <v>8.1192842900000006E-3</v>
      </c>
      <c r="Y122">
        <v>8.2430528699999998E-3</v>
      </c>
      <c r="Z122">
        <v>8.3693371800000003E-3</v>
      </c>
      <c r="AA122">
        <v>8.4868375400000001E-3</v>
      </c>
      <c r="AB122">
        <v>8.6062768900000003E-3</v>
      </c>
      <c r="AC122">
        <v>8.7267872699999995E-3</v>
      </c>
      <c r="AD122">
        <v>8.8484011099999992E-3</v>
      </c>
      <c r="AE122">
        <v>8.9713056799999996E-3</v>
      </c>
      <c r="AF122">
        <v>9.0956829000000006E-3</v>
      </c>
      <c r="AG122">
        <v>9.2217701400000001E-3</v>
      </c>
      <c r="AH122">
        <v>9.3496006899999994E-3</v>
      </c>
      <c r="AI122">
        <v>9.4792217000000002E-3</v>
      </c>
      <c r="AJ122">
        <v>9.6106548399999998E-3</v>
      </c>
      <c r="AK122">
        <v>9.7438967600000006E-3</v>
      </c>
      <c r="AL122">
        <v>9.8770291000000003E-3</v>
      </c>
      <c r="AM122">
        <v>1.00105019E-2</v>
      </c>
      <c r="AN122">
        <v>1.0144584099999999E-2</v>
      </c>
      <c r="AO122">
        <v>1.02794433E-2</v>
      </c>
      <c r="AP122">
        <v>1.04151946E-2</v>
      </c>
      <c r="AQ122">
        <v>1.05520505E-2</v>
      </c>
      <c r="AR122">
        <v>1.06899848E-2</v>
      </c>
      <c r="AS122">
        <v>1.0829028799999999E-2</v>
      </c>
      <c r="AT122">
        <v>1.0969210199999999E-2</v>
      </c>
      <c r="AU122">
        <v>1.1110545100000001E-2</v>
      </c>
      <c r="AV122">
        <v>1.12537169E-2</v>
      </c>
      <c r="AW122">
        <v>1.13983386E-2</v>
      </c>
      <c r="AX122">
        <v>1.15443339E-2</v>
      </c>
      <c r="AY122">
        <v>1.16916764E-2</v>
      </c>
      <c r="AZ122">
        <v>1.18403486E-2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6.1857170500000001E-3</v>
      </c>
      <c r="C123">
        <v>6.2610386200000001E-3</v>
      </c>
      <c r="D123">
        <v>6.3426629900000002E-3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3.2680418299999999E-3</v>
      </c>
      <c r="C124">
        <v>3.2778516999999998E-3</v>
      </c>
      <c r="D124">
        <v>3.3025122799999998E-3</v>
      </c>
      <c r="E124">
        <v>3.3333330199999999E-3</v>
      </c>
      <c r="F124">
        <v>3.3688333499999998E-3</v>
      </c>
      <c r="G124">
        <v>3.4086040399999998E-3</v>
      </c>
      <c r="H124">
        <v>3.4500497299999999E-3</v>
      </c>
      <c r="I124">
        <v>3.494179E-3</v>
      </c>
      <c r="J124">
        <v>3.5409266399999998E-3</v>
      </c>
      <c r="K124">
        <v>3.5900068399999999E-3</v>
      </c>
      <c r="L124">
        <v>3.6448723000000001E-3</v>
      </c>
      <c r="M124">
        <v>3.6987944100000001E-3</v>
      </c>
      <c r="N124">
        <v>3.7535070799999998E-3</v>
      </c>
      <c r="O124">
        <v>3.8091821299999998E-3</v>
      </c>
      <c r="P124">
        <v>3.8657358999999998E-3</v>
      </c>
      <c r="Q124">
        <v>3.9230766300000003E-3</v>
      </c>
      <c r="R124">
        <v>3.98077278E-3</v>
      </c>
      <c r="S124">
        <v>4.0391074799999999E-3</v>
      </c>
      <c r="T124">
        <v>4.0981169700000002E-3</v>
      </c>
      <c r="U124">
        <v>4.1578092999999998E-3</v>
      </c>
      <c r="V124">
        <v>4.2154247300000003E-3</v>
      </c>
      <c r="W124">
        <v>4.2754224300000001E-3</v>
      </c>
      <c r="X124">
        <v>4.3365963600000001E-3</v>
      </c>
      <c r="Y124">
        <v>4.3987288200000004E-3</v>
      </c>
      <c r="Z124">
        <v>4.46179526E-3</v>
      </c>
      <c r="AA124">
        <v>4.51784401E-3</v>
      </c>
      <c r="AB124">
        <v>4.5759777699999997E-3</v>
      </c>
      <c r="AC124">
        <v>4.6347763599999996E-3</v>
      </c>
      <c r="AD124">
        <v>4.6941076099999996E-3</v>
      </c>
      <c r="AE124">
        <v>4.7540733299999997E-3</v>
      </c>
      <c r="AF124">
        <v>4.8147969200000003E-3</v>
      </c>
      <c r="AG124">
        <v>4.8764604699999999E-3</v>
      </c>
      <c r="AH124">
        <v>4.9390702600000001E-3</v>
      </c>
      <c r="AI124">
        <v>5.0026692300000003E-3</v>
      </c>
      <c r="AJ124">
        <v>5.0672913700000001E-3</v>
      </c>
      <c r="AK124">
        <v>5.1329582699999998E-3</v>
      </c>
      <c r="AL124">
        <v>5.1984667700000001E-3</v>
      </c>
      <c r="AM124">
        <v>5.2643193400000003E-3</v>
      </c>
      <c r="AN124">
        <v>5.3307288999999997E-3</v>
      </c>
      <c r="AO124">
        <v>5.3978234500000003E-3</v>
      </c>
      <c r="AP124">
        <v>5.4656991800000002E-3</v>
      </c>
      <c r="AQ124">
        <v>5.5345408400000002E-3</v>
      </c>
      <c r="AR124">
        <v>5.6043086299999998E-3</v>
      </c>
      <c r="AS124">
        <v>5.6750307499999998E-3</v>
      </c>
      <c r="AT124">
        <v>5.7467346999999997E-3</v>
      </c>
      <c r="AU124">
        <v>5.8194386699999996E-3</v>
      </c>
      <c r="AV124">
        <v>5.8936905600000004E-3</v>
      </c>
      <c r="AW124">
        <v>5.9690690300000003E-3</v>
      </c>
      <c r="AX124">
        <v>6.0455084499999997E-3</v>
      </c>
      <c r="AY124">
        <v>6.1230007800000003E-3</v>
      </c>
      <c r="AZ124">
        <v>6.2015455199999998E-3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4.3380281400000002E-3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6.1735187399999999E-3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1.9361063000000001E-2</v>
      </c>
      <c r="C126">
        <v>1.94312871E-2</v>
      </c>
      <c r="D126">
        <v>1.9613042099999999E-2</v>
      </c>
      <c r="E126">
        <v>1.9831792000000001E-2</v>
      </c>
      <c r="F126">
        <v>2.00750585E-2</v>
      </c>
      <c r="G126">
        <v>2.0338829100000001E-2</v>
      </c>
      <c r="H126">
        <v>2.0604434200000001E-2</v>
      </c>
      <c r="I126">
        <v>2.0880617300000001E-2</v>
      </c>
      <c r="J126">
        <v>2.1166767900000001E-2</v>
      </c>
      <c r="K126">
        <v>2.14610662E-2</v>
      </c>
      <c r="L126">
        <v>2.1787607699999999E-2</v>
      </c>
      <c r="M126">
        <v>2.2096786E-2</v>
      </c>
      <c r="N126">
        <v>2.24058216E-2</v>
      </c>
      <c r="O126">
        <v>2.2716684399999999E-2</v>
      </c>
      <c r="P126">
        <v>2.3029337899999999E-2</v>
      </c>
      <c r="Q126">
        <v>2.3343677100000002E-2</v>
      </c>
      <c r="R126">
        <v>2.3656687700000002E-2</v>
      </c>
      <c r="S126">
        <v>2.3971275199999999E-2</v>
      </c>
      <c r="T126">
        <v>2.4288147100000001E-2</v>
      </c>
      <c r="U126">
        <v>2.4607758800000001E-2</v>
      </c>
      <c r="V126">
        <v>2.49117344E-2</v>
      </c>
      <c r="W126">
        <v>2.5233373199999999E-2</v>
      </c>
      <c r="X126">
        <v>2.5561647900000001E-2</v>
      </c>
      <c r="Y126">
        <v>2.5895225800000001E-2</v>
      </c>
      <c r="Z126">
        <v>2.6234192399999998E-2</v>
      </c>
      <c r="AA126">
        <v>2.65250447E-2</v>
      </c>
      <c r="AB126">
        <v>2.6837397999999998E-2</v>
      </c>
      <c r="AC126">
        <v>2.7156306500000001E-2</v>
      </c>
      <c r="AD126">
        <v>2.7480199E-2</v>
      </c>
      <c r="AE126">
        <v>2.7809401500000001E-2</v>
      </c>
      <c r="AF126">
        <v>2.8144410700000001E-2</v>
      </c>
      <c r="AG126">
        <v>2.84862954E-2</v>
      </c>
      <c r="AH126">
        <v>2.8834736999999999E-2</v>
      </c>
      <c r="AI126">
        <v>2.9189800500000002E-2</v>
      </c>
      <c r="AJ126">
        <v>2.9551523999999999E-2</v>
      </c>
      <c r="AK126">
        <v>2.9919886100000001E-2</v>
      </c>
      <c r="AL126">
        <v>3.0287927799999999E-2</v>
      </c>
      <c r="AM126">
        <v>3.06597607E-2</v>
      </c>
      <c r="AN126">
        <v>3.10363216E-2</v>
      </c>
      <c r="AO126">
        <v>3.1417965700000001E-2</v>
      </c>
      <c r="AP126">
        <v>3.1804913400000002E-2</v>
      </c>
      <c r="AQ126">
        <v>3.2198264900000002E-2</v>
      </c>
      <c r="AR126">
        <v>3.2597338099999998E-2</v>
      </c>
      <c r="AS126">
        <v>3.3002102800000002E-2</v>
      </c>
      <c r="AT126">
        <v>3.3412582000000003E-2</v>
      </c>
      <c r="AU126">
        <v>3.3828779500000003E-2</v>
      </c>
      <c r="AV126">
        <v>3.4254988E-2</v>
      </c>
      <c r="AW126">
        <v>3.46876728E-2</v>
      </c>
      <c r="AX126">
        <v>3.5126313999999999E-2</v>
      </c>
      <c r="AY126">
        <v>3.55708011E-2</v>
      </c>
      <c r="AZ126">
        <v>3.6021082599999997E-2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3.78857788E-3</v>
      </c>
      <c r="C128">
        <v>3.7922296599999998E-3</v>
      </c>
      <c r="D128">
        <v>3.8182471600000001E-3</v>
      </c>
      <c r="E128">
        <v>3.8539975799999999E-3</v>
      </c>
      <c r="F128">
        <v>3.89719207E-3</v>
      </c>
      <c r="G128">
        <v>3.9467404699999997E-3</v>
      </c>
      <c r="H128">
        <v>3.99876773E-3</v>
      </c>
      <c r="I128">
        <v>4.0539438799999999E-3</v>
      </c>
      <c r="J128">
        <v>4.1116504599999996E-3</v>
      </c>
      <c r="K128">
        <v>4.1711615000000002E-3</v>
      </c>
      <c r="L128">
        <v>4.23641552E-3</v>
      </c>
      <c r="M128">
        <v>4.2988229299999996E-3</v>
      </c>
      <c r="N128">
        <v>4.3607483900000004E-3</v>
      </c>
      <c r="O128">
        <v>4.4224609200000002E-3</v>
      </c>
      <c r="P128">
        <v>4.4839188999999998E-3</v>
      </c>
      <c r="Q128">
        <v>4.5450869999999997E-3</v>
      </c>
      <c r="R128">
        <v>4.60539956E-3</v>
      </c>
      <c r="S128">
        <v>4.6653592999999997E-3</v>
      </c>
      <c r="T128">
        <v>4.7251431299999997E-3</v>
      </c>
      <c r="U128">
        <v>4.7848976499999998E-3</v>
      </c>
      <c r="V128">
        <v>4.8414690200000001E-3</v>
      </c>
      <c r="W128">
        <v>4.90050963E-3</v>
      </c>
      <c r="X128">
        <v>4.9605091400000004E-3</v>
      </c>
      <c r="Y128">
        <v>5.0212971600000003E-3</v>
      </c>
      <c r="Z128">
        <v>5.08294178E-3</v>
      </c>
      <c r="AA128">
        <v>5.1361399700000001E-3</v>
      </c>
      <c r="AB128">
        <v>5.1923423200000004E-3</v>
      </c>
      <c r="AC128">
        <v>5.2496053299999996E-3</v>
      </c>
      <c r="AD128">
        <v>5.3077429600000003E-3</v>
      </c>
      <c r="AE128">
        <v>5.36686656E-3</v>
      </c>
      <c r="AF128">
        <v>5.4271108599999998E-3</v>
      </c>
      <c r="AG128">
        <v>5.48871107E-3</v>
      </c>
      <c r="AH128">
        <v>5.5516465799999998E-3</v>
      </c>
      <c r="AI128">
        <v>5.6159422500000004E-3</v>
      </c>
      <c r="AJ128">
        <v>5.6816063799999999E-3</v>
      </c>
      <c r="AK128">
        <v>5.74862659E-3</v>
      </c>
      <c r="AL128">
        <v>5.8158811399999996E-3</v>
      </c>
      <c r="AM128">
        <v>5.8839381900000001E-3</v>
      </c>
      <c r="AN128">
        <v>5.9529607499999998E-3</v>
      </c>
      <c r="AO128">
        <v>6.02299536E-3</v>
      </c>
      <c r="AP128">
        <v>6.0940506400000002E-3</v>
      </c>
      <c r="AQ128">
        <v>6.1663000500000002E-3</v>
      </c>
      <c r="AR128">
        <v>6.2396066599999999E-3</v>
      </c>
      <c r="AS128">
        <v>6.3139372500000002E-3</v>
      </c>
      <c r="AT128">
        <v>6.3892703400000002E-3</v>
      </c>
      <c r="AU128">
        <v>6.4655832600000003E-3</v>
      </c>
      <c r="AV128">
        <v>6.5436532299999999E-3</v>
      </c>
      <c r="AW128">
        <v>6.6229095600000001E-3</v>
      </c>
      <c r="AX128">
        <v>6.7032362300000004E-3</v>
      </c>
      <c r="AY128">
        <v>6.7845836300000004E-3</v>
      </c>
      <c r="AZ128">
        <v>6.8669109899999999E-3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5.0212955999999996E-3</v>
      </c>
      <c r="S129">
        <v>5.0985771500000002E-3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6.1400623800000002E-3</v>
      </c>
      <c r="AG129">
        <v>6.2255596700000002E-3</v>
      </c>
      <c r="AH129">
        <v>6.3126701299999997E-3</v>
      </c>
      <c r="AI129">
        <v>6.4014324300000003E-3</v>
      </c>
      <c r="AJ129">
        <v>6.4918573299999997E-3</v>
      </c>
      <c r="AK129">
        <v>6.58393391E-3</v>
      </c>
      <c r="AL129">
        <v>6.6750651900000001E-3</v>
      </c>
      <c r="AM129">
        <v>6.7668726700000001E-3</v>
      </c>
      <c r="AN129">
        <v>6.85969453E-3</v>
      </c>
      <c r="AO129">
        <v>6.9536307700000001E-3</v>
      </c>
      <c r="AP129">
        <v>7.0487364399999999E-3</v>
      </c>
      <c r="AQ129">
        <v>7.1450549500000002E-3</v>
      </c>
      <c r="AR129">
        <v>7.2426218199999996E-3</v>
      </c>
      <c r="AS129">
        <v>7.3414640700000004E-3</v>
      </c>
      <c r="AT129">
        <v>7.4415998400000002E-3</v>
      </c>
      <c r="AU129">
        <v>7.5430392400000004E-3</v>
      </c>
      <c r="AV129">
        <v>7.6460204899999997E-3</v>
      </c>
      <c r="AW129">
        <v>7.7503969700000001E-3</v>
      </c>
      <c r="AX129">
        <v>7.8561385700000007E-3</v>
      </c>
      <c r="AY129">
        <v>7.9632322900000004E-3</v>
      </c>
      <c r="AZ129">
        <v>8.0716666499999999E-3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1.08892646E-2</v>
      </c>
      <c r="C130">
        <v>1.09233227E-2</v>
      </c>
      <c r="D130">
        <v>1.1023445999999999E-2</v>
      </c>
      <c r="E130">
        <v>1.11441565E-2</v>
      </c>
      <c r="F130">
        <v>1.1275574300000001E-2</v>
      </c>
      <c r="G130">
        <v>1.1415299699999999E-2</v>
      </c>
      <c r="H130">
        <v>1.15549013E-2</v>
      </c>
      <c r="I130">
        <v>1.16990438E-2</v>
      </c>
      <c r="J130">
        <v>1.1848452799999999E-2</v>
      </c>
      <c r="K130">
        <v>1.20029126E-2</v>
      </c>
      <c r="L130">
        <v>1.21745993E-2</v>
      </c>
      <c r="M130">
        <v>1.2340438E-2</v>
      </c>
      <c r="N130">
        <v>1.25076183E-2</v>
      </c>
      <c r="O130">
        <v>1.2677386000000001E-2</v>
      </c>
      <c r="P130">
        <v>1.28498468E-2</v>
      </c>
      <c r="Q130">
        <v>1.30249557E-2</v>
      </c>
      <c r="R130">
        <v>1.3201170599999999E-2</v>
      </c>
      <c r="S130">
        <v>1.33798279E-2</v>
      </c>
      <c r="T130">
        <v>1.3561254199999999E-2</v>
      </c>
      <c r="U130">
        <v>1.3745605399999999E-2</v>
      </c>
      <c r="V130">
        <v>1.3923814E-2</v>
      </c>
      <c r="W130">
        <v>1.41113388E-2</v>
      </c>
      <c r="X130">
        <v>1.43036712E-2</v>
      </c>
      <c r="Y130">
        <v>1.4499948E-2</v>
      </c>
      <c r="Z130">
        <v>1.47000623E-2</v>
      </c>
      <c r="AA130">
        <v>1.48777159E-2</v>
      </c>
      <c r="AB130">
        <v>1.50648104E-2</v>
      </c>
      <c r="AC130">
        <v>1.52557254E-2</v>
      </c>
      <c r="AD130">
        <v>1.5449525E-2</v>
      </c>
      <c r="AE130">
        <v>1.56462102E-2</v>
      </c>
      <c r="AF130">
        <v>1.5845935500000002E-2</v>
      </c>
      <c r="AG130">
        <v>1.6049180699999999E-2</v>
      </c>
      <c r="AH130">
        <v>1.6255764799999999E-2</v>
      </c>
      <c r="AI130">
        <v>1.6465694600000001E-2</v>
      </c>
      <c r="AJ130">
        <v>1.66789798E-2</v>
      </c>
      <c r="AK130">
        <v>1.6895606699999999E-2</v>
      </c>
      <c r="AL130">
        <v>1.71121843E-2</v>
      </c>
      <c r="AM130">
        <v>1.7330224200000001E-2</v>
      </c>
      <c r="AN130">
        <v>1.7550237100000001E-2</v>
      </c>
      <c r="AO130">
        <v>1.7772452800000001E-2</v>
      </c>
      <c r="AP130">
        <v>1.7997008299999999E-2</v>
      </c>
      <c r="AQ130">
        <v>1.8224464999999999E-2</v>
      </c>
      <c r="AR130">
        <v>1.8454502300000002E-2</v>
      </c>
      <c r="AS130">
        <v>1.8687106799999999E-2</v>
      </c>
      <c r="AT130">
        <v>1.8922306999999999E-2</v>
      </c>
      <c r="AU130">
        <v>1.91601263E-2</v>
      </c>
      <c r="AV130">
        <v>1.940271E-2</v>
      </c>
      <c r="AW130">
        <v>1.9648390299999999E-2</v>
      </c>
      <c r="AX130">
        <v>1.9896874299999999E-2</v>
      </c>
      <c r="AY130">
        <v>2.0148125499999999E-2</v>
      </c>
      <c r="AZ130">
        <v>2.0402151100000002E-2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1.20785249E-2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2.3174973700000002E-3</v>
      </c>
      <c r="C132">
        <v>2.3229296999999999E-3</v>
      </c>
      <c r="D132">
        <v>2.3411329399999998E-3</v>
      </c>
      <c r="E132">
        <v>2.3629292200000001E-3</v>
      </c>
      <c r="F132">
        <v>2.3882276700000001E-3</v>
      </c>
      <c r="G132">
        <v>2.4173044399999999E-3</v>
      </c>
      <c r="H132">
        <v>2.44789886E-3</v>
      </c>
      <c r="I132">
        <v>2.4810926399999999E-3</v>
      </c>
      <c r="J132">
        <v>2.5164957500000001E-3</v>
      </c>
      <c r="K132">
        <v>2.5535734900000002E-3</v>
      </c>
      <c r="L132">
        <v>2.5952280000000002E-3</v>
      </c>
      <c r="M132">
        <v>2.63460888E-3</v>
      </c>
      <c r="N132">
        <v>2.6740545900000002E-3</v>
      </c>
      <c r="O132">
        <v>2.7136414999999999E-3</v>
      </c>
      <c r="P132">
        <v>2.7532177400000002E-3</v>
      </c>
      <c r="Q132">
        <v>2.79265722E-3</v>
      </c>
      <c r="R132">
        <v>2.8314142499999998E-3</v>
      </c>
      <c r="S132">
        <v>2.8698721999999999E-3</v>
      </c>
      <c r="T132">
        <v>2.9080793499999999E-3</v>
      </c>
      <c r="U132">
        <v>2.9460731900000001E-3</v>
      </c>
      <c r="V132">
        <v>2.9814394299999998E-3</v>
      </c>
      <c r="W132">
        <v>3.0186696900000001E-3</v>
      </c>
      <c r="X132">
        <v>3.05619712E-3</v>
      </c>
      <c r="Y132">
        <v>3.0939186700000001E-3</v>
      </c>
      <c r="Z132">
        <v>3.1319152700000001E-3</v>
      </c>
      <c r="AA132">
        <v>3.16323345E-3</v>
      </c>
      <c r="AB132">
        <v>3.1973553099999999E-3</v>
      </c>
      <c r="AC132">
        <v>3.2320240299999999E-3</v>
      </c>
      <c r="AD132">
        <v>3.26707857E-3</v>
      </c>
      <c r="AE132">
        <v>3.3026156500000001E-3</v>
      </c>
      <c r="AF132">
        <v>3.33874885E-3</v>
      </c>
      <c r="AG132">
        <v>3.3756768299999999E-3</v>
      </c>
      <c r="AH132">
        <v>3.4133867500000001E-3</v>
      </c>
      <c r="AI132">
        <v>3.4519307299999999E-3</v>
      </c>
      <c r="AJ132">
        <v>3.49135191E-3</v>
      </c>
      <c r="AK132">
        <v>3.5316765400000001E-3</v>
      </c>
      <c r="AL132">
        <v>3.5721282299999999E-3</v>
      </c>
      <c r="AM132">
        <v>3.6131753799999999E-3</v>
      </c>
      <c r="AN132">
        <v>3.6549281399999999E-3</v>
      </c>
      <c r="AO132">
        <v>3.69743333E-3</v>
      </c>
      <c r="AP132">
        <v>3.7407103299999999E-3</v>
      </c>
      <c r="AQ132">
        <v>3.78489814E-3</v>
      </c>
      <c r="AR132">
        <v>3.8298620899999999E-3</v>
      </c>
      <c r="AS132">
        <v>3.87557988E-3</v>
      </c>
      <c r="AT132">
        <v>3.9220392800000002E-3</v>
      </c>
      <c r="AU132">
        <v>3.9692258399999999E-3</v>
      </c>
      <c r="AV132">
        <v>4.0177309500000003E-3</v>
      </c>
      <c r="AW132">
        <v>4.0670029699999997E-3</v>
      </c>
      <c r="AX132">
        <v>4.1169853500000004E-3</v>
      </c>
      <c r="AY132">
        <v>4.1676745200000002E-3</v>
      </c>
      <c r="AZ132">
        <v>4.21906242E-3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2.4333400099999999E-3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3.5652815300000001E-3</v>
      </c>
      <c r="C134">
        <v>3.5583210799999998E-3</v>
      </c>
      <c r="D134">
        <v>3.5671664699999999E-3</v>
      </c>
      <c r="E134">
        <v>3.5867427699999999E-3</v>
      </c>
      <c r="F134">
        <v>3.6160931700000001E-3</v>
      </c>
      <c r="G134">
        <v>3.6542622200000001E-3</v>
      </c>
      <c r="H134">
        <v>3.6977153600000002E-3</v>
      </c>
      <c r="I134">
        <v>3.7462295099999999E-3</v>
      </c>
      <c r="J134">
        <v>3.7989115800000002E-3</v>
      </c>
      <c r="K134">
        <v>3.8548777899999999E-3</v>
      </c>
      <c r="L134">
        <v>3.9171633699999998E-3</v>
      </c>
      <c r="M134">
        <v>3.9791339299999999E-3</v>
      </c>
      <c r="N134">
        <v>4.0418090400000002E-3</v>
      </c>
      <c r="O134">
        <v>4.1051370799999997E-3</v>
      </c>
      <c r="P134">
        <v>4.1689070000000003E-3</v>
      </c>
      <c r="Q134">
        <v>4.2329383799999997E-3</v>
      </c>
      <c r="R134">
        <v>4.2967417000000004E-3</v>
      </c>
      <c r="S134">
        <v>4.3604836500000001E-3</v>
      </c>
      <c r="T134">
        <v>4.4241915800000003E-3</v>
      </c>
      <c r="U134">
        <v>4.4879039100000004E-3</v>
      </c>
      <c r="V134">
        <v>4.5489011099999997E-3</v>
      </c>
      <c r="W134">
        <v>4.6114434199999998E-3</v>
      </c>
      <c r="X134">
        <v>4.6746899899999996E-3</v>
      </c>
      <c r="Y134">
        <v>4.7385299800000004E-3</v>
      </c>
      <c r="Z134">
        <v>4.8030122099999998E-3</v>
      </c>
      <c r="AA134">
        <v>4.8602494900000003E-3</v>
      </c>
      <c r="AB134">
        <v>4.9186016699999998E-3</v>
      </c>
      <c r="AC134">
        <v>4.9772058600000002E-3</v>
      </c>
      <c r="AD134">
        <v>5.0360882000000003E-3</v>
      </c>
      <c r="AE134">
        <v>5.0954454299999997E-3</v>
      </c>
      <c r="AF134">
        <v>5.1554769199999998E-3</v>
      </c>
      <c r="AG134">
        <v>5.2164283299999999E-3</v>
      </c>
      <c r="AH134">
        <v>5.2783805499999996E-3</v>
      </c>
      <c r="AI134">
        <v>5.34141967E-3</v>
      </c>
      <c r="AJ134">
        <v>5.40560587E-3</v>
      </c>
      <c r="AK134">
        <v>5.4709731100000001E-3</v>
      </c>
      <c r="AL134">
        <v>5.5363348399999996E-3</v>
      </c>
      <c r="AM134">
        <v>5.6021789499999999E-3</v>
      </c>
      <c r="AN134">
        <v>5.6687215600000002E-3</v>
      </c>
      <c r="AO134">
        <v>5.7360689400000001E-3</v>
      </c>
      <c r="AP134">
        <v>5.8042795700000002E-3</v>
      </c>
      <c r="AQ134">
        <v>5.8734955299999999E-3</v>
      </c>
      <c r="AR134">
        <v>5.9436723200000001E-3</v>
      </c>
      <c r="AS134">
        <v>6.0148105100000003E-3</v>
      </c>
      <c r="AT134">
        <v>6.0869088700000002E-3</v>
      </c>
      <c r="AU134">
        <v>6.1599590600000002E-3</v>
      </c>
      <c r="AV134">
        <v>6.2344790899999999E-3</v>
      </c>
      <c r="AW134">
        <v>6.3101625E-3</v>
      </c>
      <c r="AX134">
        <v>6.3869390600000001E-3</v>
      </c>
      <c r="AY134">
        <v>6.4647678899999996E-3</v>
      </c>
      <c r="AZ134">
        <v>6.5436071400000002E-3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2.6255622100000001E-2</v>
      </c>
      <c r="C136">
        <v>2.6046994899999999E-2</v>
      </c>
      <c r="D136">
        <v>2.58004714E-2</v>
      </c>
      <c r="E136">
        <v>2.5619928399999999E-2</v>
      </c>
      <c r="F136">
        <v>2.5562246300000001E-2</v>
      </c>
      <c r="G136">
        <v>2.5643965899999999E-2</v>
      </c>
      <c r="H136">
        <v>2.5847115100000002E-2</v>
      </c>
      <c r="I136">
        <v>2.61531269E-2</v>
      </c>
      <c r="J136">
        <v>2.65433375E-2</v>
      </c>
      <c r="K136">
        <v>2.70014976E-2</v>
      </c>
      <c r="L136">
        <v>2.7532832E-2</v>
      </c>
      <c r="M136">
        <v>2.81100263E-2</v>
      </c>
      <c r="N136">
        <v>2.87209145E-2</v>
      </c>
      <c r="O136">
        <v>2.9356808299999999E-2</v>
      </c>
      <c r="P136">
        <v>3.0010865599999999E-2</v>
      </c>
      <c r="Q136">
        <v>3.0677617899999999E-2</v>
      </c>
      <c r="R136">
        <v>3.13522382E-2</v>
      </c>
      <c r="S136">
        <v>3.2030934400000002E-2</v>
      </c>
      <c r="T136">
        <v>3.2710878200000001E-2</v>
      </c>
      <c r="U136">
        <v>3.3390317000000003E-2</v>
      </c>
      <c r="V136">
        <v>3.4054015700000002E-2</v>
      </c>
      <c r="W136">
        <v>3.4714450399999999E-2</v>
      </c>
      <c r="X136">
        <v>3.53745086E-2</v>
      </c>
      <c r="Y136">
        <v>3.6035953599999997E-2</v>
      </c>
      <c r="Z136">
        <v>3.6700361700000003E-2</v>
      </c>
      <c r="AA136">
        <v>3.7326881200000002E-2</v>
      </c>
      <c r="AB136">
        <v>3.7933306200000003E-2</v>
      </c>
      <c r="AC136">
        <v>3.8524846100000003E-2</v>
      </c>
      <c r="AD136">
        <v>3.9105406500000002E-2</v>
      </c>
      <c r="AE136">
        <v>3.9678462900000003E-2</v>
      </c>
      <c r="AF136">
        <v>4.0247054499999997E-2</v>
      </c>
      <c r="AG136">
        <v>4.0813789000000003E-2</v>
      </c>
      <c r="AH136">
        <v>4.1381062699999999E-2</v>
      </c>
      <c r="AI136">
        <v>4.1950965999999999E-2</v>
      </c>
      <c r="AJ136">
        <v>4.2525148800000002E-2</v>
      </c>
      <c r="AK136">
        <v>4.3104775599999999E-2</v>
      </c>
      <c r="AL136">
        <v>4.3679449699999998E-2</v>
      </c>
      <c r="AM136">
        <v>4.42488953E-2</v>
      </c>
      <c r="AN136">
        <v>4.4814820900000003E-2</v>
      </c>
      <c r="AO136">
        <v>4.5378743899999997E-2</v>
      </c>
      <c r="AP136">
        <v>4.5941454200000002E-2</v>
      </c>
      <c r="AQ136">
        <v>4.6502896100000003E-2</v>
      </c>
      <c r="AR136">
        <v>4.7063000200000003E-2</v>
      </c>
      <c r="AS136">
        <v>4.7621690299999998E-2</v>
      </c>
      <c r="AT136">
        <v>4.8178802700000002E-2</v>
      </c>
      <c r="AU136">
        <v>4.8734088100000003E-2</v>
      </c>
      <c r="AV136">
        <v>4.9287253000000003E-2</v>
      </c>
      <c r="AW136">
        <v>4.9838705499999997E-2</v>
      </c>
      <c r="AX136">
        <v>5.03893033E-2</v>
      </c>
      <c r="AY136">
        <v>5.0939622800000001E-2</v>
      </c>
      <c r="AZ136">
        <v>5.1489780899999997E-2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2.7033912600000001E-2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4.1220170600000001E-2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5.6040926400000003E-2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5.0912890800000003E-4</v>
      </c>
      <c r="C138">
        <v>5.1141716000000002E-4</v>
      </c>
      <c r="D138">
        <v>5.1511711900000001E-4</v>
      </c>
      <c r="E138">
        <v>5.1961850199999996E-4</v>
      </c>
      <c r="F138">
        <v>5.2481385200000002E-4</v>
      </c>
      <c r="G138">
        <v>5.3064026699999999E-4</v>
      </c>
      <c r="H138">
        <v>5.3673773500000001E-4</v>
      </c>
      <c r="I138">
        <v>5.4318181000000002E-4</v>
      </c>
      <c r="J138">
        <v>5.4994359000000003E-4</v>
      </c>
      <c r="K138">
        <v>5.5697380500000003E-4</v>
      </c>
      <c r="L138">
        <v>5.6470595099999998E-4</v>
      </c>
      <c r="M138">
        <v>5.7231658599999995E-4</v>
      </c>
      <c r="N138">
        <v>5.7997317099999998E-4</v>
      </c>
      <c r="O138">
        <v>5.8769695199999996E-4</v>
      </c>
      <c r="P138">
        <v>5.9548122799999998E-4</v>
      </c>
      <c r="Q138">
        <v>6.03318445E-4</v>
      </c>
      <c r="R138">
        <v>6.1116821500000005E-4</v>
      </c>
      <c r="S138">
        <v>6.19056649E-4</v>
      </c>
      <c r="T138">
        <v>6.2699210199999996E-4</v>
      </c>
      <c r="U138">
        <v>6.3498074000000002E-4</v>
      </c>
      <c r="V138">
        <v>6.4267592999999997E-4</v>
      </c>
      <c r="W138">
        <v>6.5062997700000001E-4</v>
      </c>
      <c r="X138">
        <v>6.5871985900000003E-4</v>
      </c>
      <c r="Y138">
        <v>6.6692082399999995E-4</v>
      </c>
      <c r="Z138">
        <v>6.7523074500000003E-4</v>
      </c>
      <c r="AA138">
        <v>6.8264114900000005E-4</v>
      </c>
      <c r="AB138">
        <v>6.9025072900000001E-4</v>
      </c>
      <c r="AC138">
        <v>6.9793519E-4</v>
      </c>
      <c r="AD138">
        <v>7.0568689099999998E-4</v>
      </c>
      <c r="AE138">
        <v>7.1352261300000001E-4</v>
      </c>
      <c r="AF138">
        <v>7.2146035400000004E-4</v>
      </c>
      <c r="AG138">
        <v>7.2952228299999998E-4</v>
      </c>
      <c r="AH138">
        <v>7.3771257400000005E-4</v>
      </c>
      <c r="AI138">
        <v>7.4603615899999996E-4</v>
      </c>
      <c r="AJ138">
        <v>7.5449600599999998E-4</v>
      </c>
      <c r="AK138">
        <v>7.6309331699999999E-4</v>
      </c>
      <c r="AL138">
        <v>7.71657413E-4</v>
      </c>
      <c r="AM138">
        <v>7.8026609999999998E-4</v>
      </c>
      <c r="AN138">
        <v>7.8894912000000001E-4</v>
      </c>
      <c r="AO138">
        <v>7.9772216700000004E-4</v>
      </c>
      <c r="AP138">
        <v>8.0659649100000002E-4</v>
      </c>
      <c r="AQ138">
        <v>8.1559205299999997E-4</v>
      </c>
      <c r="AR138">
        <v>8.2470777E-4</v>
      </c>
      <c r="AS138">
        <v>8.33946654E-4</v>
      </c>
      <c r="AT138">
        <v>8.4331106699999997E-4</v>
      </c>
      <c r="AU138">
        <v>8.5280221399999996E-4</v>
      </c>
      <c r="AV138">
        <v>8.6247945899999999E-4</v>
      </c>
      <c r="AW138">
        <v>8.7230488100000002E-4</v>
      </c>
      <c r="AX138">
        <v>8.8226869400000001E-4</v>
      </c>
      <c r="AY138">
        <v>8.9236680299999995E-4</v>
      </c>
      <c r="AZ138">
        <v>9.0259665199999997E-4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5.1790342900000003E-4</v>
      </c>
      <c r="C139">
        <v>5.2362770100000005E-4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5.9766109400000004E-4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9.7557663699999997E-4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5.08323809E-3</v>
      </c>
      <c r="C140">
        <v>5.1067881900000002E-3</v>
      </c>
      <c r="D140">
        <v>5.1445939000000001E-3</v>
      </c>
      <c r="E140">
        <v>5.1903483700000003E-3</v>
      </c>
      <c r="F140">
        <v>5.2428474899999999E-3</v>
      </c>
      <c r="G140">
        <v>5.3014167100000004E-3</v>
      </c>
      <c r="H140">
        <v>5.3624737899999999E-3</v>
      </c>
      <c r="I140">
        <v>5.4268144600000002E-3</v>
      </c>
      <c r="J140">
        <v>5.4941956800000002E-3</v>
      </c>
      <c r="K140">
        <v>5.5641657499999999E-3</v>
      </c>
      <c r="L140">
        <v>5.6410799499999999E-3</v>
      </c>
      <c r="M140">
        <v>5.7167392999999999E-3</v>
      </c>
      <c r="N140">
        <v>5.7928418100000002E-3</v>
      </c>
      <c r="O140">
        <v>5.8696193399999999E-3</v>
      </c>
      <c r="P140">
        <v>5.9470192800000002E-3</v>
      </c>
      <c r="Q140">
        <v>6.0249763599999999E-3</v>
      </c>
      <c r="R140">
        <v>6.1030937300000001E-3</v>
      </c>
      <c r="S140">
        <v>6.1816374400000002E-3</v>
      </c>
      <c r="T140">
        <v>6.2606941000000003E-3</v>
      </c>
      <c r="U140">
        <v>6.34032607E-3</v>
      </c>
      <c r="V140">
        <v>6.4170765700000002E-3</v>
      </c>
      <c r="W140">
        <v>6.4964565499999998E-3</v>
      </c>
      <c r="X140">
        <v>6.5772310699999999E-3</v>
      </c>
      <c r="Y140">
        <v>6.6591464800000002E-3</v>
      </c>
      <c r="Z140">
        <v>6.7421758199999998E-3</v>
      </c>
      <c r="AA140">
        <v>6.8162597700000003E-3</v>
      </c>
      <c r="AB140">
        <v>6.8923690500000004E-3</v>
      </c>
      <c r="AC140">
        <v>6.9692560899999997E-3</v>
      </c>
      <c r="AD140">
        <v>7.0468364599999998E-3</v>
      </c>
      <c r="AE140">
        <v>7.1252701999999996E-3</v>
      </c>
      <c r="AF140">
        <v>7.2047305399999999E-3</v>
      </c>
      <c r="AG140">
        <v>7.2854338000000003E-3</v>
      </c>
      <c r="AH140">
        <v>7.3674168699999999E-3</v>
      </c>
      <c r="AI140">
        <v>7.4507248499999998E-3</v>
      </c>
      <c r="AJ140">
        <v>7.5353841200000004E-3</v>
      </c>
      <c r="AK140">
        <v>7.6214044100000001E-3</v>
      </c>
      <c r="AL140">
        <v>7.7070873899999998E-3</v>
      </c>
      <c r="AM140">
        <v>7.7932108999999999E-3</v>
      </c>
      <c r="AN140">
        <v>7.8800699199999998E-3</v>
      </c>
      <c r="AO140">
        <v>7.9678190800000007E-3</v>
      </c>
      <c r="AP140">
        <v>8.0565697499999991E-3</v>
      </c>
      <c r="AQ140">
        <v>8.1465222400000006E-3</v>
      </c>
      <c r="AR140">
        <v>8.2376663199999998E-3</v>
      </c>
      <c r="AS140">
        <v>8.3300326200000004E-3</v>
      </c>
      <c r="AT140">
        <v>8.4236454499999995E-3</v>
      </c>
      <c r="AU140">
        <v>8.5185177400000003E-3</v>
      </c>
      <c r="AV140">
        <v>8.6152461300000004E-3</v>
      </c>
      <c r="AW140">
        <v>8.7134517100000003E-3</v>
      </c>
      <c r="AX140">
        <v>8.8130354899999992E-3</v>
      </c>
      <c r="AY140">
        <v>8.9139558100000005E-3</v>
      </c>
      <c r="AZ140">
        <v>9.0161874200000002E-3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8.3406857500000001E-3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9.0635377800000003E-3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2.2522936499999998E-3</v>
      </c>
      <c r="C142">
        <v>2.26678942E-3</v>
      </c>
      <c r="D142">
        <v>2.2972150900000001E-3</v>
      </c>
      <c r="E142">
        <v>2.3305729899999999E-3</v>
      </c>
      <c r="F142">
        <v>2.3652122899999999E-3</v>
      </c>
      <c r="G142">
        <v>2.4006876599999998E-3</v>
      </c>
      <c r="H142">
        <v>2.4344283899999999E-3</v>
      </c>
      <c r="I142">
        <v>2.4681551000000001E-3</v>
      </c>
      <c r="J142">
        <v>2.5019119200000001E-3</v>
      </c>
      <c r="K142">
        <v>2.5356040300000002E-3</v>
      </c>
      <c r="L142">
        <v>2.5728077599999999E-3</v>
      </c>
      <c r="M142">
        <v>2.60601883E-3</v>
      </c>
      <c r="N142">
        <v>2.6386244100000001E-3</v>
      </c>
      <c r="O142">
        <v>2.6710331899999998E-3</v>
      </c>
      <c r="P142">
        <v>2.7033211500000001E-3</v>
      </c>
      <c r="Q142">
        <v>2.7355390299999998E-3</v>
      </c>
      <c r="R142">
        <v>2.7671776000000002E-3</v>
      </c>
      <c r="S142">
        <v>2.7988268999999998E-3</v>
      </c>
      <c r="T142">
        <v>2.83061746E-3</v>
      </c>
      <c r="U142">
        <v>2.8626298900000001E-3</v>
      </c>
      <c r="V142">
        <v>2.8923181000000001E-3</v>
      </c>
      <c r="W142">
        <v>2.9247510300000001E-3</v>
      </c>
      <c r="X142">
        <v>2.9579060100000001E-3</v>
      </c>
      <c r="Y142">
        <v>2.9916038499999999E-3</v>
      </c>
      <c r="Z142">
        <v>3.02587443E-3</v>
      </c>
      <c r="AA142">
        <v>3.0533189299999999E-3</v>
      </c>
      <c r="AB142">
        <v>3.0848479200000002E-3</v>
      </c>
      <c r="AC142">
        <v>3.1174816999999999E-3</v>
      </c>
      <c r="AD142">
        <v>3.1509055600000002E-3</v>
      </c>
      <c r="AE142">
        <v>3.1851070600000001E-3</v>
      </c>
      <c r="AF142">
        <v>3.22010056E-3</v>
      </c>
      <c r="AG142">
        <v>3.2560218099999998E-3</v>
      </c>
      <c r="AH142">
        <v>3.29275926E-3</v>
      </c>
      <c r="AI142">
        <v>3.3302971600000001E-3</v>
      </c>
      <c r="AJ142">
        <v>3.3686256600000001E-3</v>
      </c>
      <c r="AK142">
        <v>3.4077316E-3</v>
      </c>
      <c r="AL142">
        <v>3.4469470499999999E-3</v>
      </c>
      <c r="AM142">
        <v>3.4868079900000001E-3</v>
      </c>
      <c r="AN142">
        <v>3.5273751100000001E-3</v>
      </c>
      <c r="AO142">
        <v>3.56864806E-3</v>
      </c>
      <c r="AP142">
        <v>3.6106151799999999E-3</v>
      </c>
      <c r="AQ142">
        <v>3.6534385700000001E-3</v>
      </c>
      <c r="AR142">
        <v>3.6969451000000001E-3</v>
      </c>
      <c r="AS142">
        <v>3.74110506E-3</v>
      </c>
      <c r="AT142">
        <v>3.7859059300000002E-3</v>
      </c>
      <c r="AU142">
        <v>3.8313377399999998E-3</v>
      </c>
      <c r="AV142">
        <v>3.8781470899999998E-3</v>
      </c>
      <c r="AW142">
        <v>3.9256537499999999E-3</v>
      </c>
      <c r="AX142">
        <v>3.9737808899999996E-3</v>
      </c>
      <c r="AY142">
        <v>4.0225195999999998E-3</v>
      </c>
      <c r="AZ142">
        <v>4.0718673300000003E-3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3.02066741E-3</v>
      </c>
      <c r="R143">
        <v>3.0653493300000002E-3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3.44351237E-3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4.0688548200000004E-3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5.03730805E-2</v>
      </c>
      <c r="C144">
        <v>5.07310833E-2</v>
      </c>
      <c r="D144">
        <v>5.1327805900000002E-2</v>
      </c>
      <c r="E144">
        <v>5.2015574799999999E-2</v>
      </c>
      <c r="F144">
        <v>5.2776106699999999E-2</v>
      </c>
      <c r="G144">
        <v>5.3604374099999998E-2</v>
      </c>
      <c r="H144">
        <v>5.44530259E-2</v>
      </c>
      <c r="I144">
        <v>5.5339224999999999E-2</v>
      </c>
      <c r="J144">
        <v>5.6260515900000002E-2</v>
      </c>
      <c r="K144">
        <v>5.7211448900000003E-2</v>
      </c>
      <c r="L144">
        <v>5.82559063E-2</v>
      </c>
      <c r="M144">
        <v>5.9271345900000001E-2</v>
      </c>
      <c r="N144">
        <v>6.0290697999999997E-2</v>
      </c>
      <c r="O144">
        <v>6.1317100399999998E-2</v>
      </c>
      <c r="P144">
        <v>6.2350084100000001E-2</v>
      </c>
      <c r="Q144">
        <v>6.3389330300000005E-2</v>
      </c>
      <c r="R144">
        <v>6.4427667399999999E-2</v>
      </c>
      <c r="S144">
        <v>6.54715939E-2</v>
      </c>
      <c r="T144">
        <v>6.6522980499999995E-2</v>
      </c>
      <c r="U144">
        <v>6.7583227499999995E-2</v>
      </c>
      <c r="V144">
        <v>6.8601843900000001E-2</v>
      </c>
      <c r="W144">
        <v>6.9662279600000002E-2</v>
      </c>
      <c r="X144">
        <v>7.0743474700000003E-2</v>
      </c>
      <c r="Y144">
        <v>7.1843025199999994E-2</v>
      </c>
      <c r="Z144">
        <v>7.2961241699999999E-2</v>
      </c>
      <c r="AA144">
        <v>7.39488544E-2</v>
      </c>
      <c r="AB144">
        <v>7.4974173199999994E-2</v>
      </c>
      <c r="AC144">
        <v>7.6011788900000002E-2</v>
      </c>
      <c r="AD144">
        <v>7.7061707300000004E-2</v>
      </c>
      <c r="AE144">
        <v>7.8127166999999997E-2</v>
      </c>
      <c r="AF144">
        <v>7.9211228300000006E-2</v>
      </c>
      <c r="AG144">
        <v>8.0317904400000001E-2</v>
      </c>
      <c r="AH144">
        <v>8.1447547100000003E-2</v>
      </c>
      <c r="AI144">
        <v>8.2600977800000003E-2</v>
      </c>
      <c r="AJ144">
        <v>8.3778711199999994E-2</v>
      </c>
      <c r="AK144">
        <v>8.4980985600000003E-2</v>
      </c>
      <c r="AL144">
        <v>8.6186283299999999E-2</v>
      </c>
      <c r="AM144">
        <v>8.7403334799999996E-2</v>
      </c>
      <c r="AN144">
        <v>8.8635612000000003E-2</v>
      </c>
      <c r="AO144">
        <v>8.9885337999999995E-2</v>
      </c>
      <c r="AP144">
        <v>9.1154344799999995E-2</v>
      </c>
      <c r="AQ144">
        <v>9.2446559100000006E-2</v>
      </c>
      <c r="AR144">
        <v>9.3761465000000002E-2</v>
      </c>
      <c r="AS144">
        <v>9.50996868E-2</v>
      </c>
      <c r="AT144">
        <v>9.6461738000000005E-2</v>
      </c>
      <c r="AU144">
        <v>9.7847930700000002E-2</v>
      </c>
      <c r="AV144">
        <v>9.9269834099999996E-2</v>
      </c>
      <c r="AW144">
        <v>0.1007198196</v>
      </c>
      <c r="AX144">
        <v>0.1021964397</v>
      </c>
      <c r="AY144">
        <v>0.1036990978</v>
      </c>
      <c r="AZ144">
        <v>0.1052274221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5.9833017500000002E-2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8.4484795099999996E-2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9.1314940100000005E-2</v>
      </c>
      <c r="AJ145">
        <v>9.2765920299999999E-2</v>
      </c>
      <c r="AK145">
        <v>9.4246748699999994E-2</v>
      </c>
      <c r="AL145">
        <v>9.5716917299999996E-2</v>
      </c>
      <c r="AM145">
        <v>9.7199001500000007E-2</v>
      </c>
      <c r="AN145">
        <v>9.8698743800000002E-2</v>
      </c>
      <c r="AO145">
        <v>0.1002192373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0.10820683859999999</v>
      </c>
      <c r="AU145">
        <v>0.1098909799</v>
      </c>
      <c r="AV145">
        <v>0.1116095142</v>
      </c>
      <c r="AW145">
        <v>0.1133607542</v>
      </c>
      <c r="AX145">
        <v>0.1151444699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0.10067592240000001</v>
      </c>
      <c r="C146">
        <v>0.1009689933</v>
      </c>
      <c r="D146">
        <v>0.1014933235</v>
      </c>
      <c r="E146">
        <v>0.10222946619999999</v>
      </c>
      <c r="F146">
        <v>0.1031997067</v>
      </c>
      <c r="G146">
        <v>0.1044083162</v>
      </c>
      <c r="H146">
        <v>0.1057829893</v>
      </c>
      <c r="I146">
        <v>0.107319936</v>
      </c>
      <c r="J146">
        <v>0.1090000454</v>
      </c>
      <c r="K146">
        <v>0.1108018155</v>
      </c>
      <c r="L146">
        <v>0.1128077264</v>
      </c>
      <c r="M146">
        <v>0.1148633493</v>
      </c>
      <c r="N146">
        <v>0.1169712983</v>
      </c>
      <c r="O146">
        <v>0.1191249561</v>
      </c>
      <c r="P146">
        <v>0.1213160308</v>
      </c>
      <c r="Q146">
        <v>0.1235375635</v>
      </c>
      <c r="R146">
        <v>0.12579105209999999</v>
      </c>
      <c r="S146">
        <v>0.12806527979999999</v>
      </c>
      <c r="T146">
        <v>0.13035719400000001</v>
      </c>
      <c r="U146">
        <v>0.1326654944</v>
      </c>
      <c r="V146">
        <v>0.13491224979999999</v>
      </c>
      <c r="W146">
        <v>0.1372051192</v>
      </c>
      <c r="X146">
        <v>0.13952787720000001</v>
      </c>
      <c r="Y146">
        <v>0.14187743489999999</v>
      </c>
      <c r="Z146">
        <v>0.1442542198</v>
      </c>
      <c r="AA146">
        <v>0.1464335554</v>
      </c>
      <c r="AB146">
        <v>0.1486170429</v>
      </c>
      <c r="AC146">
        <v>0.15079991949999999</v>
      </c>
      <c r="AD146">
        <v>0.15298708019999999</v>
      </c>
      <c r="AE146">
        <v>0.15518625899999999</v>
      </c>
      <c r="AF146">
        <v>0.15740479499999999</v>
      </c>
      <c r="AG146">
        <v>0.15964624520000001</v>
      </c>
      <c r="AH146">
        <v>0.1619180153</v>
      </c>
      <c r="AI146">
        <v>0.16422419429999999</v>
      </c>
      <c r="AJ146">
        <v>0.16656771319999999</v>
      </c>
      <c r="AK146">
        <v>0.16895069800000001</v>
      </c>
      <c r="AL146">
        <v>0.1712942949</v>
      </c>
      <c r="AM146">
        <v>0.17364422960000001</v>
      </c>
      <c r="AN146">
        <v>0.17601264629999999</v>
      </c>
      <c r="AO146">
        <v>0.17840587299999999</v>
      </c>
      <c r="AP146">
        <v>0.18082841159999999</v>
      </c>
      <c r="AQ146">
        <v>0.1832791678</v>
      </c>
      <c r="AR146">
        <v>0.1857647576</v>
      </c>
      <c r="AS146">
        <v>0.1882874689</v>
      </c>
      <c r="AT146">
        <v>0.1908486187</v>
      </c>
      <c r="AU146">
        <v>0.19344898569999999</v>
      </c>
      <c r="AV146">
        <v>0.19607765129999999</v>
      </c>
      <c r="AW146">
        <v>0.19874791429999999</v>
      </c>
      <c r="AX146">
        <v>0.2014611389</v>
      </c>
      <c r="AY146">
        <v>0.2042174216</v>
      </c>
      <c r="AZ146">
        <v>0.20701647949999999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0.1057474853</v>
      </c>
      <c r="F147">
        <v>0.1072228277</v>
      </c>
      <c r="G147">
        <v>0.1088426232</v>
      </c>
      <c r="H147">
        <v>0.1105383989</v>
      </c>
      <c r="I147">
        <v>0.11232006360000001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0.1245925376</v>
      </c>
      <c r="P147">
        <v>0.12676797519999999</v>
      </c>
      <c r="Q147">
        <v>0.12896183219999999</v>
      </c>
      <c r="R147">
        <v>0.1311719217</v>
      </c>
      <c r="S147">
        <v>0.1333970142</v>
      </c>
      <c r="T147">
        <v>0.13563665550000001</v>
      </c>
      <c r="U147">
        <v>0.13789099839999999</v>
      </c>
      <c r="V147">
        <v>0.14008032030000001</v>
      </c>
      <c r="W147">
        <v>0.14231740230000001</v>
      </c>
      <c r="X147">
        <v>0.1445846254</v>
      </c>
      <c r="Y147">
        <v>0.14687863139999999</v>
      </c>
      <c r="Z147">
        <v>0.14919963559999999</v>
      </c>
      <c r="AA147">
        <v>0.15131544529999999</v>
      </c>
      <c r="AB147">
        <v>0.1534404234</v>
      </c>
      <c r="AC147">
        <v>0.1555625826</v>
      </c>
      <c r="AD147">
        <v>0.15768534719999999</v>
      </c>
      <c r="AE147">
        <v>0.15981576210000001</v>
      </c>
      <c r="AF147">
        <v>0.16196066179999999</v>
      </c>
      <c r="AG147">
        <v>0.1641257491</v>
      </c>
      <c r="AH147">
        <v>0.1663155076</v>
      </c>
      <c r="AI147">
        <v>0.1685333329</v>
      </c>
      <c r="AJ147">
        <v>0.170781712</v>
      </c>
      <c r="AK147">
        <v>0.1730624036</v>
      </c>
      <c r="AL147">
        <v>0.1753201891</v>
      </c>
      <c r="AM147">
        <v>0.17757740999999999</v>
      </c>
      <c r="AN147">
        <v>0.17984309509999999</v>
      </c>
      <c r="AO147">
        <v>0.18212279849999999</v>
      </c>
      <c r="AP147">
        <v>0.18442104519999999</v>
      </c>
      <c r="AQ147">
        <v>0.1867417395</v>
      </c>
      <c r="AR147">
        <v>0.18908818350000001</v>
      </c>
      <c r="AS147">
        <v>0.1914630816</v>
      </c>
      <c r="AT147">
        <v>0.19386859040000001</v>
      </c>
      <c r="AU147">
        <v>0.1963064055</v>
      </c>
      <c r="AV147">
        <v>0.19878299169999999</v>
      </c>
      <c r="AW147">
        <v>0.2012975672</v>
      </c>
      <c r="AX147">
        <v>0.20385030609999999</v>
      </c>
      <c r="AY147">
        <v>0.2064412672</v>
      </c>
      <c r="AZ147">
        <v>0.20907046839999999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7.2361193300000001E-2</v>
      </c>
      <c r="C148">
        <v>7.3131565100000004E-2</v>
      </c>
      <c r="D148">
        <v>7.3947470900000006E-2</v>
      </c>
      <c r="E148">
        <v>7.4794907399999999E-2</v>
      </c>
      <c r="F148">
        <v>7.5703496300000006E-2</v>
      </c>
      <c r="G148">
        <v>7.6692556100000003E-2</v>
      </c>
      <c r="H148">
        <v>7.7705457699999994E-2</v>
      </c>
      <c r="I148">
        <v>7.8788205900000005E-2</v>
      </c>
      <c r="J148">
        <v>7.9940742100000003E-2</v>
      </c>
      <c r="K148">
        <v>8.1156670200000003E-2</v>
      </c>
      <c r="L148">
        <v>8.2538553200000003E-2</v>
      </c>
      <c r="M148">
        <v>8.3885766299999998E-2</v>
      </c>
      <c r="N148">
        <v>8.5266769899999997E-2</v>
      </c>
      <c r="O148">
        <v>8.6685346999999996E-2</v>
      </c>
      <c r="P148">
        <v>8.8137869699999996E-2</v>
      </c>
      <c r="Q148">
        <v>8.9620511299999997E-2</v>
      </c>
      <c r="R148">
        <v>9.1129805199999997E-2</v>
      </c>
      <c r="S148">
        <v>9.2663337299999995E-2</v>
      </c>
      <c r="T148">
        <v>9.4218765999999995E-2</v>
      </c>
      <c r="U148">
        <v>9.5794231800000004E-2</v>
      </c>
      <c r="V148">
        <v>9.7305956099999993E-2</v>
      </c>
      <c r="W148">
        <v>9.8899289099999996E-2</v>
      </c>
      <c r="X148">
        <v>0.1005182382</v>
      </c>
      <c r="Y148">
        <v>0.102156124</v>
      </c>
      <c r="Z148">
        <v>0.10381256749999999</v>
      </c>
      <c r="AA148">
        <v>0.1052481139</v>
      </c>
      <c r="AB148">
        <v>0.10677469169999999</v>
      </c>
      <c r="AC148">
        <v>0.10831756920000001</v>
      </c>
      <c r="AD148">
        <v>0.1098693635</v>
      </c>
      <c r="AE148">
        <v>0.1114313188</v>
      </c>
      <c r="AF148">
        <v>0.113005651</v>
      </c>
      <c r="AG148">
        <v>0.11459443699999999</v>
      </c>
      <c r="AH148">
        <v>0.1161995867</v>
      </c>
      <c r="AI148">
        <v>0.1178229675</v>
      </c>
      <c r="AJ148">
        <v>0.11946626840000001</v>
      </c>
      <c r="AK148">
        <v>0.1211309632</v>
      </c>
      <c r="AL148">
        <v>0.12275879939999999</v>
      </c>
      <c r="AM148">
        <v>0.12439490139999999</v>
      </c>
      <c r="AN148">
        <v>0.1260466667</v>
      </c>
      <c r="AO148">
        <v>0.127716777</v>
      </c>
      <c r="AP148">
        <v>0.1294070302</v>
      </c>
      <c r="AQ148">
        <v>0.1311185413</v>
      </c>
      <c r="AR148">
        <v>0.1328522355</v>
      </c>
      <c r="AS148">
        <v>0.13460904709999999</v>
      </c>
      <c r="AT148">
        <v>0.13638976559999999</v>
      </c>
      <c r="AU148">
        <v>0.1381950203</v>
      </c>
      <c r="AV148">
        <v>0.14002962269999999</v>
      </c>
      <c r="AW148">
        <v>0.14188963709999999</v>
      </c>
      <c r="AX148">
        <v>0.14377550789999999</v>
      </c>
      <c r="AY148">
        <v>0.1456881001</v>
      </c>
      <c r="AZ148">
        <v>0.14762806489999999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7.3600518099999998E-2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9.6689364E-2</v>
      </c>
      <c r="U149">
        <v>9.8283672099999997E-2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0.1188416985</v>
      </c>
      <c r="AI149">
        <v>0.12047030240000001</v>
      </c>
      <c r="AJ149">
        <v>0.1221172331</v>
      </c>
      <c r="AK149">
        <v>0.1237838069</v>
      </c>
      <c r="AL149">
        <v>0.1254118296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0.13374686320000001</v>
      </c>
      <c r="AR149">
        <v>0.13546737859999999</v>
      </c>
      <c r="AS149">
        <v>0.13720840309999999</v>
      </c>
      <c r="AT149">
        <v>0.13897094160000001</v>
      </c>
      <c r="AU149">
        <v>0.14075592049999999</v>
      </c>
      <c r="AV149">
        <v>0.1425695505</v>
      </c>
      <c r="AW149">
        <v>0.1444085473</v>
      </c>
      <c r="AX149">
        <v>0.14627313240000001</v>
      </c>
      <c r="AY149">
        <v>0.14816386370000001</v>
      </c>
      <c r="AZ149">
        <v>0.1500813037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1.4550898300000001E-3</v>
      </c>
      <c r="C150">
        <v>1.45783369E-3</v>
      </c>
      <c r="D150">
        <v>1.46812968E-3</v>
      </c>
      <c r="E150">
        <v>1.4823960099999999E-3</v>
      </c>
      <c r="F150">
        <v>1.49949783E-3</v>
      </c>
      <c r="G150">
        <v>1.51881091E-3</v>
      </c>
      <c r="H150">
        <v>1.5389741899999999E-3</v>
      </c>
      <c r="I150">
        <v>1.56005594E-3</v>
      </c>
      <c r="J150">
        <v>1.58191233E-3</v>
      </c>
      <c r="K150">
        <v>1.60436829E-3</v>
      </c>
      <c r="L150">
        <v>1.62874038E-3</v>
      </c>
      <c r="M150">
        <v>1.6525254399999999E-3</v>
      </c>
      <c r="N150">
        <v>1.6762125699999999E-3</v>
      </c>
      <c r="O150">
        <v>1.69992253E-3</v>
      </c>
      <c r="P150">
        <v>1.7236763899999999E-3</v>
      </c>
      <c r="Q150">
        <v>1.7474842699999999E-3</v>
      </c>
      <c r="R150">
        <v>1.7712171600000001E-3</v>
      </c>
      <c r="S150">
        <v>1.7950055000000001E-3</v>
      </c>
      <c r="T150">
        <v>1.81891243E-3</v>
      </c>
      <c r="U150">
        <v>1.8429870100000001E-3</v>
      </c>
      <c r="V150">
        <v>1.86620433E-3</v>
      </c>
      <c r="W150">
        <v>1.8902418299999999E-3</v>
      </c>
      <c r="X150">
        <v>1.9147944099999999E-3</v>
      </c>
      <c r="Y150">
        <v>1.9397872099999999E-3</v>
      </c>
      <c r="Z150">
        <v>1.9652180299999998E-3</v>
      </c>
      <c r="AA150">
        <v>1.9880422300000001E-3</v>
      </c>
      <c r="AB150">
        <v>2.0115371999999999E-3</v>
      </c>
      <c r="AC150">
        <v>2.0354329000000001E-3</v>
      </c>
      <c r="AD150">
        <v>2.0596945000000001E-3</v>
      </c>
      <c r="AE150">
        <v>2.0843603800000002E-3</v>
      </c>
      <c r="AF150">
        <v>2.1094755100000001E-3</v>
      </c>
      <c r="AG150">
        <v>2.1351065800000002E-3</v>
      </c>
      <c r="AH150">
        <v>2.1612528599999998E-3</v>
      </c>
      <c r="AI150">
        <v>2.1879172999999998E-3</v>
      </c>
      <c r="AJ150">
        <v>2.2150972000000001E-3</v>
      </c>
      <c r="AK150">
        <v>2.2427843099999999E-3</v>
      </c>
      <c r="AL150">
        <v>2.2705257900000001E-3</v>
      </c>
      <c r="AM150">
        <v>2.2984892199999999E-3</v>
      </c>
      <c r="AN150">
        <v>2.3267532700000002E-3</v>
      </c>
      <c r="AO150">
        <v>2.3553539499999998E-3</v>
      </c>
      <c r="AP150">
        <v>2.384312E-3</v>
      </c>
      <c r="AQ150">
        <v>2.4136876299999999E-3</v>
      </c>
      <c r="AR150">
        <v>2.4434621600000002E-3</v>
      </c>
      <c r="AS150">
        <v>2.4736342300000001E-3</v>
      </c>
      <c r="AT150">
        <v>2.5042034900000002E-3</v>
      </c>
      <c r="AU150">
        <v>2.5351677500000001E-3</v>
      </c>
      <c r="AV150">
        <v>2.5667437399999999E-3</v>
      </c>
      <c r="AW150">
        <v>2.5987977799999998E-3</v>
      </c>
      <c r="AX150">
        <v>2.6312868600000001E-3</v>
      </c>
      <c r="AY150">
        <v>2.6641904E-3</v>
      </c>
      <c r="AZ150">
        <v>2.69749496E-3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1.4904221300000001E-3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2.73482972E-3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11.71200453</v>
      </c>
      <c r="C152">
        <v>11.72470152</v>
      </c>
      <c r="D152">
        <v>11.76263915</v>
      </c>
      <c r="E152">
        <v>11.816433440000001</v>
      </c>
      <c r="F152">
        <v>11.888349509999999</v>
      </c>
      <c r="G152">
        <v>11.978059999999999</v>
      </c>
      <c r="H152">
        <v>12.076997649999999</v>
      </c>
      <c r="I152">
        <v>12.18618425</v>
      </c>
      <c r="J152">
        <v>12.30395334</v>
      </c>
      <c r="K152">
        <v>12.428262520000001</v>
      </c>
      <c r="L152">
        <v>12.567820530000001</v>
      </c>
      <c r="M152">
        <v>12.70371409</v>
      </c>
      <c r="N152">
        <v>12.840747090000001</v>
      </c>
      <c r="O152">
        <v>12.979719749999999</v>
      </c>
      <c r="P152">
        <v>13.120610340000001</v>
      </c>
      <c r="Q152">
        <v>13.26328883</v>
      </c>
      <c r="R152">
        <v>13.406533140000001</v>
      </c>
      <c r="S152">
        <v>13.55112973</v>
      </c>
      <c r="T152">
        <v>13.697216839999999</v>
      </c>
      <c r="U152">
        <v>13.84482972</v>
      </c>
      <c r="V152">
        <v>13.98651585</v>
      </c>
      <c r="W152">
        <v>14.13444213</v>
      </c>
      <c r="X152">
        <v>14.28531933</v>
      </c>
      <c r="Y152">
        <v>14.43844238</v>
      </c>
      <c r="Z152">
        <v>14.593718369999999</v>
      </c>
      <c r="AA152">
        <v>14.729828039999999</v>
      </c>
      <c r="AB152">
        <v>14.87163031</v>
      </c>
      <c r="AC152">
        <v>15.01538916</v>
      </c>
      <c r="AD152">
        <v>15.16053308</v>
      </c>
      <c r="AE152">
        <v>15.307224379999999</v>
      </c>
      <c r="AF152">
        <v>15.455735900000001</v>
      </c>
      <c r="AG152">
        <v>15.60654721</v>
      </c>
      <c r="AH152">
        <v>15.7596703</v>
      </c>
      <c r="AI152">
        <v>15.915206449999999</v>
      </c>
      <c r="AJ152">
        <v>16.07324272</v>
      </c>
      <c r="AK152">
        <v>16.233840839999999</v>
      </c>
      <c r="AL152">
        <v>16.394018890000002</v>
      </c>
      <c r="AM152">
        <v>16.555288699999998</v>
      </c>
      <c r="AN152">
        <v>16.718206429999999</v>
      </c>
      <c r="AO152">
        <v>16.883036189999999</v>
      </c>
      <c r="AP152">
        <v>17.049956130000002</v>
      </c>
      <c r="AQ152">
        <v>17.219424979999999</v>
      </c>
      <c r="AR152">
        <v>17.391316979999999</v>
      </c>
      <c r="AS152">
        <v>17.56568073</v>
      </c>
      <c r="AT152">
        <v>17.74257961</v>
      </c>
      <c r="AU152">
        <v>17.922065450000002</v>
      </c>
      <c r="AV152">
        <v>18.10568245</v>
      </c>
      <c r="AW152">
        <v>18.292392939999999</v>
      </c>
      <c r="AX152">
        <v>18.482009659999999</v>
      </c>
      <c r="AY152">
        <v>18.67450565</v>
      </c>
      <c r="AZ152">
        <v>18.869883210000001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11.989673310000001</v>
      </c>
      <c r="C153">
        <v>12.08486559</v>
      </c>
      <c r="D153">
        <v>12.171170800000001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14.31351197</v>
      </c>
      <c r="S153">
        <v>14.494141020000001</v>
      </c>
      <c r="T153">
        <v>14.67662676</v>
      </c>
      <c r="U153">
        <v>14.861026819999999</v>
      </c>
      <c r="V153">
        <v>15.039174750000001</v>
      </c>
      <c r="W153">
        <v>15.22452358</v>
      </c>
      <c r="X153">
        <v>15.41340188</v>
      </c>
      <c r="Y153">
        <v>15.605044940000001</v>
      </c>
      <c r="Z153">
        <v>15.799356980000001</v>
      </c>
      <c r="AA153">
        <v>15.972592779999999</v>
      </c>
      <c r="AB153">
        <v>16.15210605</v>
      </c>
      <c r="AC153">
        <v>16.333938459999999</v>
      </c>
      <c r="AD153">
        <v>16.517465269999999</v>
      </c>
      <c r="AE153">
        <v>16.702830550000002</v>
      </c>
      <c r="AF153">
        <v>16.890298510000001</v>
      </c>
      <c r="AG153">
        <v>17.08010938</v>
      </c>
      <c r="AH153">
        <v>17.2724501</v>
      </c>
      <c r="AI153">
        <v>17.46745469</v>
      </c>
      <c r="AJ153">
        <v>17.665212870000001</v>
      </c>
      <c r="AK153">
        <v>17.865780669999999</v>
      </c>
      <c r="AL153">
        <v>18.06345129</v>
      </c>
      <c r="AM153">
        <v>18.261773739999999</v>
      </c>
      <c r="AN153">
        <v>18.461680609999998</v>
      </c>
      <c r="AO153">
        <v>18.663511490000001</v>
      </c>
      <c r="AP153">
        <v>18.867477109999999</v>
      </c>
      <c r="AQ153">
        <v>19.073748890000001</v>
      </c>
      <c r="AR153">
        <v>19.282471350000002</v>
      </c>
      <c r="AS153">
        <v>19.49376174</v>
      </c>
      <c r="AT153">
        <v>19.707708310000001</v>
      </c>
      <c r="AU153">
        <v>19.924364520000001</v>
      </c>
      <c r="AV153">
        <v>20.144232030000001</v>
      </c>
      <c r="AW153">
        <v>20.36699728</v>
      </c>
      <c r="AX153">
        <v>20.592543920000001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8.3904628199999998</v>
      </c>
      <c r="C178">
        <v>8.39596315</v>
      </c>
      <c r="D178">
        <v>8.4274219989999999</v>
      </c>
      <c r="E178">
        <v>8.4821974789999999</v>
      </c>
      <c r="F178">
        <v>8.5594650229999996</v>
      </c>
      <c r="G178">
        <v>8.6572328449999993</v>
      </c>
      <c r="H178">
        <v>8.7680638399999999</v>
      </c>
      <c r="I178">
        <v>8.891071556</v>
      </c>
      <c r="J178">
        <v>9.0244383189999997</v>
      </c>
      <c r="K178">
        <v>9.1663945330000001</v>
      </c>
      <c r="L178">
        <v>9.3237588060000007</v>
      </c>
      <c r="M178">
        <v>9.4836373399999996</v>
      </c>
      <c r="N178">
        <v>9.646649536</v>
      </c>
      <c r="O178">
        <v>9.8123902029999996</v>
      </c>
      <c r="P178">
        <v>9.9803570970000006</v>
      </c>
      <c r="Q178">
        <v>10.15017536</v>
      </c>
      <c r="R178">
        <v>10.32200542</v>
      </c>
      <c r="S178">
        <v>10.495179390000001</v>
      </c>
      <c r="T178">
        <v>10.66961362</v>
      </c>
      <c r="U178">
        <v>10.845352009999999</v>
      </c>
      <c r="V178">
        <v>11.01624494</v>
      </c>
      <c r="W178">
        <v>11.191184420000001</v>
      </c>
      <c r="X178">
        <v>11.36880773</v>
      </c>
      <c r="Y178">
        <v>11.54890324</v>
      </c>
      <c r="Z178">
        <v>11.731500759999999</v>
      </c>
      <c r="AA178">
        <v>11.898622700000001</v>
      </c>
      <c r="AB178">
        <v>12.06678205</v>
      </c>
      <c r="AC178">
        <v>12.23549249</v>
      </c>
      <c r="AD178">
        <v>12.40520583</v>
      </c>
      <c r="AE178">
        <v>12.57654235</v>
      </c>
      <c r="AF178">
        <v>12.75005159</v>
      </c>
      <c r="AG178">
        <v>12.925976009999999</v>
      </c>
      <c r="AH178">
        <v>13.104840530000001</v>
      </c>
      <c r="AI178">
        <v>13.286884479999999</v>
      </c>
      <c r="AJ178">
        <v>13.47224662</v>
      </c>
      <c r="AK178">
        <v>13.66100866</v>
      </c>
      <c r="AL178">
        <v>13.846956179999999</v>
      </c>
      <c r="AM178">
        <v>14.033917860000001</v>
      </c>
      <c r="AN178">
        <v>14.22282066</v>
      </c>
      <c r="AO178">
        <v>14.4140689</v>
      </c>
      <c r="AP178">
        <v>14.60794053</v>
      </c>
      <c r="AQ178">
        <v>14.804313049999999</v>
      </c>
      <c r="AR178">
        <v>15.00373078</v>
      </c>
      <c r="AS178">
        <v>15.206361060000001</v>
      </c>
      <c r="AT178">
        <v>15.41228224</v>
      </c>
      <c r="AU178">
        <v>15.62153208</v>
      </c>
      <c r="AV178">
        <v>15.833232860000001</v>
      </c>
      <c r="AW178">
        <v>16.04860408</v>
      </c>
      <c r="AX178">
        <v>16.267726190000001</v>
      </c>
      <c r="AY178">
        <v>16.490519500000001</v>
      </c>
      <c r="AZ178">
        <v>16.716885850000001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8.5318667070000007</v>
      </c>
      <c r="C179">
        <v>8.6038670509999999</v>
      </c>
      <c r="D179">
        <v>8.6842212239999999</v>
      </c>
      <c r="E179">
        <v>8.7795257319999997</v>
      </c>
      <c r="F179">
        <v>8.890313549</v>
      </c>
      <c r="G179">
        <v>9.0151264310000006</v>
      </c>
      <c r="H179">
        <v>9.1470005739999998</v>
      </c>
      <c r="I179">
        <v>9.2861070879999996</v>
      </c>
      <c r="J179">
        <v>9.4315253870000006</v>
      </c>
      <c r="K179">
        <v>9.5822772510000007</v>
      </c>
      <c r="L179">
        <v>9.7462644540000003</v>
      </c>
      <c r="M179">
        <v>9.9103108300000002</v>
      </c>
      <c r="N179">
        <v>10.07615786</v>
      </c>
      <c r="O179">
        <v>10.24385852</v>
      </c>
      <c r="P179">
        <v>10.41320415</v>
      </c>
      <c r="Q179">
        <v>10.58403253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11.62960644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</v>
      </c>
      <c r="AI179">
        <v>13.74630005</v>
      </c>
      <c r="AJ179">
        <v>13.932889599999999</v>
      </c>
      <c r="AK179">
        <v>14.122649539999999</v>
      </c>
      <c r="AL179">
        <v>14.31102623</v>
      </c>
      <c r="AM179">
        <v>14.49992973</v>
      </c>
      <c r="AN179">
        <v>14.690083080000001</v>
      </c>
      <c r="AO179">
        <v>14.881947869999999</v>
      </c>
      <c r="AP179">
        <v>15.075907689999999</v>
      </c>
      <c r="AQ179">
        <v>15.27228944</v>
      </c>
      <c r="AR179">
        <v>15.471359939999999</v>
      </c>
      <c r="AS179">
        <v>15.673325719999999</v>
      </c>
      <c r="AT179">
        <v>15.878339049999999</v>
      </c>
      <c r="AU179">
        <v>16.08650841</v>
      </c>
      <c r="AV179">
        <v>16.298330329999999</v>
      </c>
      <c r="AW179">
        <v>16.513696889999999</v>
      </c>
      <c r="AX179">
        <v>16.732588140000001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0.36531518610000002</v>
      </c>
      <c r="C180">
        <v>0.36601361129999999</v>
      </c>
      <c r="D180">
        <v>0.36346749690000002</v>
      </c>
      <c r="E180">
        <v>0.36122486520000002</v>
      </c>
      <c r="F180">
        <v>0.35981935069999998</v>
      </c>
      <c r="G180">
        <v>0.35925435459999999</v>
      </c>
      <c r="H180">
        <v>0.35928501489999998</v>
      </c>
      <c r="I180">
        <v>0.35979836799999998</v>
      </c>
      <c r="J180">
        <v>0.36064191099999998</v>
      </c>
      <c r="K180">
        <v>0.36166482090000002</v>
      </c>
      <c r="L180">
        <v>0.36303154180000002</v>
      </c>
      <c r="M180">
        <v>0.36445484319999999</v>
      </c>
      <c r="N180">
        <v>0.36591324419999999</v>
      </c>
      <c r="O180">
        <v>0.36745031099999997</v>
      </c>
      <c r="P180">
        <v>0.36909118060000001</v>
      </c>
      <c r="Q180">
        <v>0.37084336810000001</v>
      </c>
      <c r="R180">
        <v>0.37281216369999998</v>
      </c>
      <c r="S180">
        <v>0.37487959729999998</v>
      </c>
      <c r="T180">
        <v>0.37703280189999999</v>
      </c>
      <c r="U180">
        <v>0.3792689977</v>
      </c>
      <c r="V180">
        <v>0.38140980200000002</v>
      </c>
      <c r="W180">
        <v>0.38371539430000001</v>
      </c>
      <c r="X180">
        <v>0.38614058439999999</v>
      </c>
      <c r="Y180">
        <v>0.38866195939999998</v>
      </c>
      <c r="Z180">
        <v>0.39127044129999999</v>
      </c>
      <c r="AA180">
        <v>0.39346162829999998</v>
      </c>
      <c r="AB180">
        <v>0.3956955761</v>
      </c>
      <c r="AC180">
        <v>0.39802061729999999</v>
      </c>
      <c r="AD180">
        <v>0.4004309962</v>
      </c>
      <c r="AE180">
        <v>0.40292302569999999</v>
      </c>
      <c r="AF180">
        <v>0.40549714269999998</v>
      </c>
      <c r="AG180">
        <v>0.40812275529999997</v>
      </c>
      <c r="AH180">
        <v>0.4108363646</v>
      </c>
      <c r="AI180">
        <v>0.41364335819999998</v>
      </c>
      <c r="AJ180">
        <v>0.41654581099999999</v>
      </c>
      <c r="AK180">
        <v>0.41954550569999999</v>
      </c>
      <c r="AL180">
        <v>0.422207532</v>
      </c>
      <c r="AM180">
        <v>0.4249097979</v>
      </c>
      <c r="AN180">
        <v>0.42770023489999998</v>
      </c>
      <c r="AO180">
        <v>0.43058189800000002</v>
      </c>
      <c r="AP180">
        <v>0.43355255539999998</v>
      </c>
      <c r="AQ180">
        <v>0.43655574619999998</v>
      </c>
      <c r="AR180">
        <v>0.43964447899999998</v>
      </c>
      <c r="AS180">
        <v>0.4428221846</v>
      </c>
      <c r="AT180">
        <v>0.44608760920000001</v>
      </c>
      <c r="AU180">
        <v>0.44943982399999999</v>
      </c>
      <c r="AV180">
        <v>0.45269103170000002</v>
      </c>
      <c r="AW180">
        <v>0.45602971170000001</v>
      </c>
      <c r="AX180">
        <v>0.45946740110000001</v>
      </c>
      <c r="AY180">
        <v>0.46299852139999997</v>
      </c>
      <c r="AZ180">
        <v>0.46661841980000002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0.34252638899999999</v>
      </c>
      <c r="C181">
        <v>0.3418772967</v>
      </c>
      <c r="D181">
        <v>0.3401942496</v>
      </c>
      <c r="E181">
        <v>0.3384587952</v>
      </c>
      <c r="F181">
        <v>0.33695153049999998</v>
      </c>
      <c r="G181">
        <v>0.33590947539999999</v>
      </c>
      <c r="H181">
        <v>0.3352572445</v>
      </c>
      <c r="I181">
        <v>0.3350073958</v>
      </c>
      <c r="J181">
        <v>0.33509313190000001</v>
      </c>
      <c r="K181">
        <v>0.33543118500000002</v>
      </c>
      <c r="L181">
        <v>0.33618139260000002</v>
      </c>
      <c r="M181">
        <v>0.33694354910000002</v>
      </c>
      <c r="N181">
        <v>0.33774859029999998</v>
      </c>
      <c r="O181">
        <v>0.33860348439999999</v>
      </c>
      <c r="P181">
        <v>0.33950453079999998</v>
      </c>
      <c r="Q181">
        <v>0.34044539950000002</v>
      </c>
      <c r="R181">
        <v>0.34142024539999999</v>
      </c>
      <c r="S181">
        <v>0.34242466420000001</v>
      </c>
      <c r="T181">
        <v>0.34345580910000001</v>
      </c>
      <c r="U181">
        <v>0.34451219630000002</v>
      </c>
      <c r="V181">
        <v>0.3454338186</v>
      </c>
      <c r="W181">
        <v>0.34646657530000002</v>
      </c>
      <c r="X181">
        <v>0.34756335980000003</v>
      </c>
      <c r="Y181">
        <v>0.34870384609999999</v>
      </c>
      <c r="Z181">
        <v>0.3498806143</v>
      </c>
      <c r="AA181">
        <v>0.35064408060000002</v>
      </c>
      <c r="AB181">
        <v>0.35147306769999997</v>
      </c>
      <c r="AC181">
        <v>0.3523441759</v>
      </c>
      <c r="AD181">
        <v>0.35324729599999999</v>
      </c>
      <c r="AE181">
        <v>0.35417994139999998</v>
      </c>
      <c r="AF181">
        <v>0.35514279469999999</v>
      </c>
      <c r="AG181">
        <v>0.35613762999999998</v>
      </c>
      <c r="AH181">
        <v>0.35716639729999999</v>
      </c>
      <c r="AI181">
        <v>0.35823082010000001</v>
      </c>
      <c r="AJ181">
        <v>0.3593322431</v>
      </c>
      <c r="AK181">
        <v>0.36047161080000001</v>
      </c>
      <c r="AL181">
        <v>0.36154799319999997</v>
      </c>
      <c r="AM181">
        <v>0.36261691499999998</v>
      </c>
      <c r="AN181">
        <v>0.36370178409999998</v>
      </c>
      <c r="AO181">
        <v>0.36481258659999999</v>
      </c>
      <c r="AP181">
        <v>0.36595399709999998</v>
      </c>
      <c r="AQ181">
        <v>0.36712860359999999</v>
      </c>
      <c r="AR181">
        <v>0.36833810560000002</v>
      </c>
      <c r="AS181">
        <v>0.36958350979999999</v>
      </c>
      <c r="AT181">
        <v>0.37086465029999999</v>
      </c>
      <c r="AU181">
        <v>0.3721781448</v>
      </c>
      <c r="AV181">
        <v>0.37351432870000001</v>
      </c>
      <c r="AW181">
        <v>0.37486229469999999</v>
      </c>
      <c r="AX181">
        <v>0.37622469739999997</v>
      </c>
      <c r="AY181">
        <v>0.37761242760000002</v>
      </c>
      <c r="AZ181">
        <v>0.37903623819999999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1.062297976</v>
      </c>
      <c r="C182">
        <v>1.0625819700000001</v>
      </c>
      <c r="D182">
        <v>1.0654066790000001</v>
      </c>
      <c r="E182">
        <v>1.0708605600000001</v>
      </c>
      <c r="F182">
        <v>1.0791730749999999</v>
      </c>
      <c r="G182">
        <v>1.0902539440000001</v>
      </c>
      <c r="H182">
        <v>1.103201195</v>
      </c>
      <c r="I182">
        <v>1.11788138</v>
      </c>
      <c r="J182">
        <v>1.134022307</v>
      </c>
      <c r="K182">
        <v>1.1513587320000001</v>
      </c>
      <c r="L182">
        <v>1.170692989</v>
      </c>
      <c r="M182">
        <v>1.190344157</v>
      </c>
      <c r="N182">
        <v>1.210410953</v>
      </c>
      <c r="O182">
        <v>1.230807727</v>
      </c>
      <c r="P182">
        <v>1.2514415940000001</v>
      </c>
      <c r="Q182">
        <v>1.2722427599999999</v>
      </c>
      <c r="R182">
        <v>1.2930971</v>
      </c>
      <c r="S182">
        <v>1.3140143639999999</v>
      </c>
      <c r="T182">
        <v>1.3349829230000001</v>
      </c>
      <c r="U182">
        <v>1.355999172</v>
      </c>
      <c r="V182">
        <v>1.3762996780000001</v>
      </c>
      <c r="W182">
        <v>1.3969449350000001</v>
      </c>
      <c r="X182">
        <v>1.417788418</v>
      </c>
      <c r="Y182">
        <v>1.4388162330000001</v>
      </c>
      <c r="Z182">
        <v>1.460038494</v>
      </c>
      <c r="AA182">
        <v>1.4792563110000001</v>
      </c>
      <c r="AB182">
        <v>1.4984699159999999</v>
      </c>
      <c r="AC182">
        <v>1.5175833750000001</v>
      </c>
      <c r="AD182">
        <v>1.5366705970000001</v>
      </c>
      <c r="AE182">
        <v>1.5558276010000001</v>
      </c>
      <c r="AF182">
        <v>1.575138342</v>
      </c>
      <c r="AG182">
        <v>1.5946823649999999</v>
      </c>
      <c r="AH182">
        <v>1.614501027</v>
      </c>
      <c r="AI182">
        <v>1.634629721</v>
      </c>
      <c r="AJ182">
        <v>1.6550933379999999</v>
      </c>
      <c r="AK182">
        <v>1.675908153</v>
      </c>
      <c r="AL182">
        <v>1.696670044</v>
      </c>
      <c r="AM182">
        <v>1.7174986409999999</v>
      </c>
      <c r="AN182">
        <v>1.7384730100000001</v>
      </c>
      <c r="AO182">
        <v>1.7596507850000001</v>
      </c>
      <c r="AP182">
        <v>1.7810770819999999</v>
      </c>
      <c r="AQ182">
        <v>1.8028043250000001</v>
      </c>
      <c r="AR182">
        <v>1.824847487</v>
      </c>
      <c r="AS182">
        <v>1.847224508</v>
      </c>
      <c r="AT182">
        <v>1.869947196</v>
      </c>
      <c r="AU182">
        <v>1.8930216470000001</v>
      </c>
      <c r="AV182">
        <v>1.916554232</v>
      </c>
      <c r="AW182">
        <v>1.9404916720000001</v>
      </c>
      <c r="AX182">
        <v>1.9648251649999999</v>
      </c>
      <c r="AY182">
        <v>1.989547921</v>
      </c>
      <c r="AZ182">
        <v>2.0146509770000001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1.0814936479999999</v>
      </c>
      <c r="C183">
        <v>1.092052603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1.2463249009999999</v>
      </c>
      <c r="M183">
        <v>1.2682708069999999</v>
      </c>
      <c r="N183">
        <v>1.290448544</v>
      </c>
      <c r="O183">
        <v>1.312837214</v>
      </c>
      <c r="P183">
        <v>1.33539583</v>
      </c>
      <c r="Q183">
        <v>1.358095015</v>
      </c>
      <c r="R183">
        <v>1.380919459</v>
      </c>
      <c r="S183">
        <v>1.4038650100000001</v>
      </c>
      <c r="T183">
        <v>1.4269355969999999</v>
      </c>
      <c r="U183">
        <v>1.450140843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1.610201639</v>
      </c>
      <c r="AC183">
        <v>1.632058869</v>
      </c>
      <c r="AD183">
        <v>1.653944641</v>
      </c>
      <c r="AE183">
        <v>1.675955278</v>
      </c>
      <c r="AF183">
        <v>1.6981758950000001</v>
      </c>
      <c r="AG183">
        <v>1.7206734889999999</v>
      </c>
      <c r="AH183">
        <v>1.7434978459999999</v>
      </c>
      <c r="AI183">
        <v>1.76668436</v>
      </c>
      <c r="AJ183">
        <v>1.790257092</v>
      </c>
      <c r="AK183">
        <v>1.814231564</v>
      </c>
      <c r="AL183">
        <v>1.8380405660000001</v>
      </c>
      <c r="AM183">
        <v>1.8618971230000001</v>
      </c>
      <c r="AN183">
        <v>1.8858869309999999</v>
      </c>
      <c r="AO183">
        <v>1.910071056</v>
      </c>
      <c r="AP183">
        <v>1.9345033270000001</v>
      </c>
      <c r="AQ183">
        <v>1.9592308730000001</v>
      </c>
      <c r="AR183">
        <v>1.984292902</v>
      </c>
      <c r="AS183">
        <v>2.0097204089999998</v>
      </c>
      <c r="AT183">
        <v>2.0355368459999998</v>
      </c>
      <c r="AU183">
        <v>2.0617594480000001</v>
      </c>
      <c r="AV183">
        <v>2.0884536169999999</v>
      </c>
      <c r="AW183">
        <v>2.115611168</v>
      </c>
      <c r="AX183">
        <v>2.1432320310000001</v>
      </c>
      <c r="AY183">
        <v>2.171311781</v>
      </c>
      <c r="AZ183">
        <v>2.1998452749999999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0.2019637343</v>
      </c>
      <c r="C184">
        <v>0.1995018532</v>
      </c>
      <c r="D184">
        <v>0.19814241220000001</v>
      </c>
      <c r="E184">
        <v>0.1977158115</v>
      </c>
      <c r="F184">
        <v>0.19854420789999999</v>
      </c>
      <c r="G184">
        <v>0.2006984175</v>
      </c>
      <c r="H184">
        <v>0.20383568969999999</v>
      </c>
      <c r="I184">
        <v>0.20782874940000001</v>
      </c>
      <c r="J184">
        <v>0.21243615569999999</v>
      </c>
      <c r="K184">
        <v>0.21743450140000001</v>
      </c>
      <c r="L184">
        <v>0.22297272940000001</v>
      </c>
      <c r="M184">
        <v>0.22832007039999999</v>
      </c>
      <c r="N184">
        <v>0.23355119190000001</v>
      </c>
      <c r="O184">
        <v>0.23858788319999999</v>
      </c>
      <c r="P184">
        <v>0.24335498720000001</v>
      </c>
      <c r="Q184">
        <v>0.24779770579999999</v>
      </c>
      <c r="R184">
        <v>0.25183413110000002</v>
      </c>
      <c r="S184">
        <v>0.25547645460000001</v>
      </c>
      <c r="T184">
        <v>0.25872619660000001</v>
      </c>
      <c r="U184">
        <v>0.2615990433</v>
      </c>
      <c r="V184">
        <v>0.26387255859999997</v>
      </c>
      <c r="W184">
        <v>0.2660007948</v>
      </c>
      <c r="X184">
        <v>0.26789645039999999</v>
      </c>
      <c r="Y184">
        <v>0.2695927602</v>
      </c>
      <c r="Z184">
        <v>0.2711357009</v>
      </c>
      <c r="AA184">
        <v>0.27187208629999998</v>
      </c>
      <c r="AB184">
        <v>0.27268559819999999</v>
      </c>
      <c r="AC184">
        <v>0.2734440346</v>
      </c>
      <c r="AD184">
        <v>0.2741812381</v>
      </c>
      <c r="AE184">
        <v>0.2749444144</v>
      </c>
      <c r="AF184">
        <v>0.2757738877</v>
      </c>
      <c r="AG184">
        <v>0.27671085340000001</v>
      </c>
      <c r="AH184">
        <v>0.2777742728</v>
      </c>
      <c r="AI184">
        <v>0.27898273579999999</v>
      </c>
      <c r="AJ184">
        <v>0.28034878070000002</v>
      </c>
      <c r="AK184">
        <v>0.28187881259999997</v>
      </c>
      <c r="AL184">
        <v>0.28349669</v>
      </c>
      <c r="AM184">
        <v>0.28524831020000002</v>
      </c>
      <c r="AN184">
        <v>0.28714926489999998</v>
      </c>
      <c r="AO184">
        <v>0.28920351389999999</v>
      </c>
      <c r="AP184">
        <v>0.2914068816</v>
      </c>
      <c r="AQ184">
        <v>0.29376150960000003</v>
      </c>
      <c r="AR184">
        <v>0.29624857119999998</v>
      </c>
      <c r="AS184">
        <v>0.29885739410000001</v>
      </c>
      <c r="AT184">
        <v>0.30157783449999997</v>
      </c>
      <c r="AU184">
        <v>0.30439962510000002</v>
      </c>
      <c r="AV184">
        <v>0.30736279570000002</v>
      </c>
      <c r="AW184">
        <v>0.31042526660000003</v>
      </c>
      <c r="AX184">
        <v>0.31358069220000001</v>
      </c>
      <c r="AY184">
        <v>0.31682312080000002</v>
      </c>
      <c r="AZ184">
        <v>0.32014325729999998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0.21345310440000001</v>
      </c>
      <c r="C185">
        <v>0.2163610305</v>
      </c>
      <c r="D185">
        <v>0.2197626087</v>
      </c>
      <c r="E185">
        <v>0.2234879209</v>
      </c>
      <c r="F185">
        <v>0.22763778730000001</v>
      </c>
      <c r="G185">
        <v>0.23229137129999999</v>
      </c>
      <c r="H185">
        <v>0.23722312070000001</v>
      </c>
      <c r="I185">
        <v>0.2424783777</v>
      </c>
      <c r="J185">
        <v>0.2479611555</v>
      </c>
      <c r="K185">
        <v>0.25356139160000002</v>
      </c>
      <c r="L185">
        <v>0.25956654000000001</v>
      </c>
      <c r="M185">
        <v>0.26527257170000001</v>
      </c>
      <c r="N185">
        <v>0.27081667370000001</v>
      </c>
      <c r="O185">
        <v>0.2761736709</v>
      </c>
      <c r="P185">
        <v>0.28131273109999999</v>
      </c>
      <c r="Q185">
        <v>0.28621568069999997</v>
      </c>
      <c r="R185">
        <v>0.29087703660000003</v>
      </c>
      <c r="S185">
        <v>0.29530233379999998</v>
      </c>
      <c r="T185">
        <v>0.2995065314</v>
      </c>
      <c r="U185">
        <v>0.30351235170000002</v>
      </c>
      <c r="V185">
        <v>0.30705720980000001</v>
      </c>
      <c r="W185">
        <v>0.3106526195</v>
      </c>
      <c r="X185">
        <v>0.31417850219999999</v>
      </c>
      <c r="Y185">
        <v>0.3176545113</v>
      </c>
      <c r="Z185">
        <v>0.32111508849999998</v>
      </c>
      <c r="AA185">
        <v>0.3237665254</v>
      </c>
      <c r="AB185">
        <v>0.32660914829999999</v>
      </c>
      <c r="AC185">
        <v>0.32947440259999999</v>
      </c>
      <c r="AD185">
        <v>0.33238128839999997</v>
      </c>
      <c r="AE185">
        <v>0.3353692291</v>
      </c>
      <c r="AF185">
        <v>0.33847481280000002</v>
      </c>
      <c r="AG185">
        <v>0.3417288631</v>
      </c>
      <c r="AH185">
        <v>0.34515616119999998</v>
      </c>
      <c r="AI185">
        <v>0.3487753576</v>
      </c>
      <c r="AJ185">
        <v>0.35259898160000003</v>
      </c>
      <c r="AK185">
        <v>0.35663370840000003</v>
      </c>
      <c r="AL185">
        <v>0.36068833490000002</v>
      </c>
      <c r="AM185">
        <v>0.3648824712</v>
      </c>
      <c r="AN185">
        <v>0.36922965930000001</v>
      </c>
      <c r="AO185">
        <v>0.37373074000000001</v>
      </c>
      <c r="AP185">
        <v>0.3783852057</v>
      </c>
      <c r="AQ185">
        <v>0.38319208869999999</v>
      </c>
      <c r="AR185">
        <v>0.38814988849999998</v>
      </c>
      <c r="AS185">
        <v>0.39325651499999997</v>
      </c>
      <c r="AT185">
        <v>0.39850923259999999</v>
      </c>
      <c r="AU185">
        <v>0.40390461849999998</v>
      </c>
      <c r="AV185">
        <v>0.40945610469999999</v>
      </c>
      <c r="AW185">
        <v>0.41514832280000002</v>
      </c>
      <c r="AX185">
        <v>0.42097480809999999</v>
      </c>
      <c r="AY185">
        <v>0.42692884990000002</v>
      </c>
      <c r="AZ185">
        <v>0.43300236539999998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0.87512273979999999</v>
      </c>
      <c r="C186">
        <v>0.87890058959999995</v>
      </c>
      <c r="D186">
        <v>0.88574574740000001</v>
      </c>
      <c r="E186">
        <v>0.89435415730000001</v>
      </c>
      <c r="F186">
        <v>0.90438121699999996</v>
      </c>
      <c r="G186">
        <v>0.91563001970000002</v>
      </c>
      <c r="H186">
        <v>0.92747609139999998</v>
      </c>
      <c r="I186">
        <v>0.93996971829999998</v>
      </c>
      <c r="J186">
        <v>0.95305858450000003</v>
      </c>
      <c r="K186">
        <v>0.96667628039999998</v>
      </c>
      <c r="L186">
        <v>0.98152921959999995</v>
      </c>
      <c r="M186">
        <v>0.99640295990000005</v>
      </c>
      <c r="N186">
        <v>1.0114972769999999</v>
      </c>
      <c r="O186">
        <v>1.0268374810000001</v>
      </c>
      <c r="P186">
        <v>1.042418582</v>
      </c>
      <c r="Q186">
        <v>1.058235389</v>
      </c>
      <c r="R186">
        <v>1.0742235440000001</v>
      </c>
      <c r="S186">
        <v>1.090433041</v>
      </c>
      <c r="T186">
        <v>1.10688235</v>
      </c>
      <c r="U186">
        <v>1.123586596</v>
      </c>
      <c r="V186">
        <v>1.139994884</v>
      </c>
      <c r="W186">
        <v>1.156925854</v>
      </c>
      <c r="X186">
        <v>1.17424755</v>
      </c>
      <c r="Y186">
        <v>1.1919358920000001</v>
      </c>
      <c r="Z186">
        <v>1.2099901989999999</v>
      </c>
      <c r="AA186">
        <v>1.2267868550000001</v>
      </c>
      <c r="AB186">
        <v>1.2438804450000001</v>
      </c>
      <c r="AC186">
        <v>1.2611482270000001</v>
      </c>
      <c r="AD186">
        <v>1.2785968539999999</v>
      </c>
      <c r="AE186">
        <v>1.296254606</v>
      </c>
      <c r="AF186">
        <v>1.31414824</v>
      </c>
      <c r="AG186">
        <v>1.332311856</v>
      </c>
      <c r="AH186">
        <v>1.3507494390000001</v>
      </c>
      <c r="AI186">
        <v>1.369466434</v>
      </c>
      <c r="AJ186">
        <v>1.388464191</v>
      </c>
      <c r="AK186">
        <v>1.4077401730000001</v>
      </c>
      <c r="AL186">
        <v>1.4270170879999999</v>
      </c>
      <c r="AM186">
        <v>1.44635924</v>
      </c>
      <c r="AN186">
        <v>1.465804033</v>
      </c>
      <c r="AO186">
        <v>1.485373861</v>
      </c>
      <c r="AP186">
        <v>1.505083379</v>
      </c>
      <c r="AQ186">
        <v>1.5249615729999999</v>
      </c>
      <c r="AR186">
        <v>1.545002972</v>
      </c>
      <c r="AS186">
        <v>1.5652105970000001</v>
      </c>
      <c r="AT186">
        <v>1.585586978</v>
      </c>
      <c r="AU186">
        <v>1.6061331409999999</v>
      </c>
      <c r="AV186">
        <v>1.6269469169999999</v>
      </c>
      <c r="AW186">
        <v>1.6479714480000001</v>
      </c>
      <c r="AX186">
        <v>1.669194662</v>
      </c>
      <c r="AY186">
        <v>1.690611651</v>
      </c>
      <c r="AZ186">
        <v>1.7122189189999999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0.89165174160000005</v>
      </c>
      <c r="C187">
        <v>0.90257789249999998</v>
      </c>
      <c r="D187">
        <v>0.91446434480000005</v>
      </c>
      <c r="E187">
        <v>0.92733255120000002</v>
      </c>
      <c r="F187">
        <v>0.94115789409999995</v>
      </c>
      <c r="G187">
        <v>0.95587680259999996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1.1471261699999999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1.4572801470000001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9.5993980199999995E-2</v>
      </c>
      <c r="C188">
        <v>9.63216239E-2</v>
      </c>
      <c r="D188">
        <v>9.7103855700000005E-2</v>
      </c>
      <c r="E188">
        <v>9.8080051200000004E-2</v>
      </c>
      <c r="F188">
        <v>9.9200357599999997E-2</v>
      </c>
      <c r="G188">
        <v>0.10044700130000001</v>
      </c>
      <c r="H188">
        <v>0.1017393576</v>
      </c>
      <c r="I188">
        <v>0.1031043275</v>
      </c>
      <c r="J188">
        <v>0.1045383176</v>
      </c>
      <c r="K188">
        <v>0.10603203379999999</v>
      </c>
      <c r="L188">
        <v>0.1076866816</v>
      </c>
      <c r="M188">
        <v>0.1093036698</v>
      </c>
      <c r="N188">
        <v>0.1109345986</v>
      </c>
      <c r="O188">
        <v>0.11258508959999999</v>
      </c>
      <c r="P188">
        <v>0.1142533479</v>
      </c>
      <c r="Q188">
        <v>0.1159374531</v>
      </c>
      <c r="R188">
        <v>0.11762555819999999</v>
      </c>
      <c r="S188">
        <v>0.11932699049999999</v>
      </c>
      <c r="T188">
        <v>0.12104380469999999</v>
      </c>
      <c r="U188">
        <v>0.1227772122</v>
      </c>
      <c r="V188">
        <v>0.12444703830000001</v>
      </c>
      <c r="W188">
        <v>0.1261857388</v>
      </c>
      <c r="X188">
        <v>0.12795838330000001</v>
      </c>
      <c r="Y188">
        <v>0.12975917040000001</v>
      </c>
      <c r="Z188">
        <v>0.13158792</v>
      </c>
      <c r="AA188">
        <v>0.13321167540000001</v>
      </c>
      <c r="AB188">
        <v>0.1348995449</v>
      </c>
      <c r="AC188">
        <v>0.13661004600000001</v>
      </c>
      <c r="AD188">
        <v>0.13833956629999999</v>
      </c>
      <c r="AE188">
        <v>0.14009127669999999</v>
      </c>
      <c r="AF188">
        <v>0.14186886979999999</v>
      </c>
      <c r="AG188">
        <v>0.1436776665</v>
      </c>
      <c r="AH188">
        <v>0.14551771199999999</v>
      </c>
      <c r="AI188">
        <v>0.14739005250000001</v>
      </c>
      <c r="AJ188">
        <v>0.14929540820000001</v>
      </c>
      <c r="AK188">
        <v>0.15123409609999999</v>
      </c>
      <c r="AL188">
        <v>0.15317063829999999</v>
      </c>
      <c r="AM188">
        <v>0.1551197235</v>
      </c>
      <c r="AN188">
        <v>0.15708740400000001</v>
      </c>
      <c r="AO188">
        <v>0.1590771708</v>
      </c>
      <c r="AP188">
        <v>0.16109156390000001</v>
      </c>
      <c r="AQ188">
        <v>0.1631357625</v>
      </c>
      <c r="AR188">
        <v>0.16520834970000001</v>
      </c>
      <c r="AS188">
        <v>0.167309927</v>
      </c>
      <c r="AT188">
        <v>0.16944109190000001</v>
      </c>
      <c r="AU188">
        <v>0.1716021851</v>
      </c>
      <c r="AV188">
        <v>0.1738092252</v>
      </c>
      <c r="AW188">
        <v>0.1760496537</v>
      </c>
      <c r="AX188">
        <v>0.17832138189999999</v>
      </c>
      <c r="AY188">
        <v>0.1806240154</v>
      </c>
      <c r="AZ188">
        <v>0.18295739599999999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9.8763038299999995E-2</v>
      </c>
      <c r="C189">
        <v>9.9896437899999996E-2</v>
      </c>
      <c r="D189">
        <v>0.1011434547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0.13139160859999999</v>
      </c>
      <c r="V189">
        <v>0.13334045180000001</v>
      </c>
      <c r="W189">
        <v>0.13537031320000001</v>
      </c>
      <c r="X189">
        <v>0.13744273900000001</v>
      </c>
      <c r="Y189">
        <v>0.1395512344</v>
      </c>
      <c r="Z189">
        <v>0.14169529910000001</v>
      </c>
      <c r="AA189">
        <v>0.14362098470000001</v>
      </c>
      <c r="AB189">
        <v>0.1456174868</v>
      </c>
      <c r="AC189">
        <v>0.14764197200000001</v>
      </c>
      <c r="AD189">
        <v>0.14969037539999999</v>
      </c>
      <c r="AE189">
        <v>0.15176561459999999</v>
      </c>
      <c r="AF189">
        <v>0.1538711911</v>
      </c>
      <c r="AG189">
        <v>0.15600991019999999</v>
      </c>
      <c r="AH189">
        <v>0.15818371640000001</v>
      </c>
      <c r="AI189">
        <v>0.16039380010000001</v>
      </c>
      <c r="AJ189">
        <v>0.16264077120000001</v>
      </c>
      <c r="AK189">
        <v>0.1649248314</v>
      </c>
      <c r="AL189">
        <v>0.1671840711</v>
      </c>
      <c r="AM189">
        <v>0.1694553067</v>
      </c>
      <c r="AN189">
        <v>0.1717477188</v>
      </c>
      <c r="AO189">
        <v>0.17406508409999999</v>
      </c>
      <c r="AP189">
        <v>0.1764100039</v>
      </c>
      <c r="AQ189">
        <v>0.17878462249999999</v>
      </c>
      <c r="AR189">
        <v>0.18119070230000001</v>
      </c>
      <c r="AS189">
        <v>0.1836296244</v>
      </c>
      <c r="AT189">
        <v>0.18610241620000001</v>
      </c>
      <c r="AU189">
        <v>0.1886098125</v>
      </c>
      <c r="AV189">
        <v>0.19115797579999999</v>
      </c>
      <c r="AW189">
        <v>0.19374393619999999</v>
      </c>
      <c r="AX189">
        <v>0.19636710909999999</v>
      </c>
      <c r="AY189">
        <v>0.19902721130000001</v>
      </c>
      <c r="AZ189">
        <v>0.2017241072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0.52900439840000002</v>
      </c>
      <c r="C190">
        <v>0.53102340270000004</v>
      </c>
      <c r="D190">
        <v>0.53613694099999998</v>
      </c>
      <c r="E190">
        <v>0.54229492369999999</v>
      </c>
      <c r="F190">
        <v>0.54914009379999995</v>
      </c>
      <c r="G190">
        <v>0.55654798959999996</v>
      </c>
      <c r="H190">
        <v>0.56399699410000004</v>
      </c>
      <c r="I190">
        <v>0.57171902019999998</v>
      </c>
      <c r="J190">
        <v>0.57969299480000003</v>
      </c>
      <c r="K190">
        <v>0.58786682349999997</v>
      </c>
      <c r="L190">
        <v>0.59689854149999999</v>
      </c>
      <c r="M190">
        <v>0.60542962519999999</v>
      </c>
      <c r="N190">
        <v>0.61393279860000005</v>
      </c>
      <c r="O190">
        <v>0.62246346180000001</v>
      </c>
      <c r="P190">
        <v>0.6310223827</v>
      </c>
      <c r="Q190">
        <v>0.6396087439</v>
      </c>
      <c r="R190">
        <v>0.64814229499999998</v>
      </c>
      <c r="S190">
        <v>0.65670512469999998</v>
      </c>
      <c r="T190">
        <v>0.66531913980000001</v>
      </c>
      <c r="U190">
        <v>0.67399931099999999</v>
      </c>
      <c r="V190">
        <v>0.68224568929999996</v>
      </c>
      <c r="W190">
        <v>0.69097228649999998</v>
      </c>
      <c r="X190">
        <v>0.69987879760000005</v>
      </c>
      <c r="Y190">
        <v>0.70893029360000004</v>
      </c>
      <c r="Z190">
        <v>0.71813047730000001</v>
      </c>
      <c r="AA190">
        <v>0.72601870059999996</v>
      </c>
      <c r="AB190">
        <v>0.73450219350000001</v>
      </c>
      <c r="AC190">
        <v>0.74317280929999996</v>
      </c>
      <c r="AD190">
        <v>0.7519882229</v>
      </c>
      <c r="AE190">
        <v>0.76095775929999998</v>
      </c>
      <c r="AF190">
        <v>0.77009513409999997</v>
      </c>
      <c r="AG190">
        <v>0.77942946680000003</v>
      </c>
      <c r="AH190">
        <v>0.78895167160000002</v>
      </c>
      <c r="AI190">
        <v>0.79866297149999999</v>
      </c>
      <c r="AJ190">
        <v>0.80856369939999995</v>
      </c>
      <c r="AK190">
        <v>0.81865245779999996</v>
      </c>
      <c r="AL190">
        <v>0.82873876999999996</v>
      </c>
      <c r="AM190">
        <v>0.83893484659999995</v>
      </c>
      <c r="AN190">
        <v>0.8492657656</v>
      </c>
      <c r="AO190">
        <v>0.85974053589999999</v>
      </c>
      <c r="AP190">
        <v>0.87036445630000003</v>
      </c>
      <c r="AQ190">
        <v>0.88116696750000001</v>
      </c>
      <c r="AR190">
        <v>0.89212878979999999</v>
      </c>
      <c r="AS190">
        <v>0.90324852929999999</v>
      </c>
      <c r="AT190">
        <v>0.91452627779999995</v>
      </c>
      <c r="AU190">
        <v>0.92596164879999998</v>
      </c>
      <c r="AV190">
        <v>0.93767180350000001</v>
      </c>
      <c r="AW190">
        <v>0.94955965090000005</v>
      </c>
      <c r="AX190">
        <v>0.96161057299999997</v>
      </c>
      <c r="AY190">
        <v>0.97382114929999997</v>
      </c>
      <c r="AZ190">
        <v>0.98618960749999995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0.54959593409999996</v>
      </c>
      <c r="C191">
        <v>0.55638032550000005</v>
      </c>
      <c r="D191">
        <v>0.5639259204</v>
      </c>
      <c r="E191">
        <v>0.57207017910000002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0.66802331159999995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0.77563776799999995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0.87867175639999995</v>
      </c>
      <c r="AI191">
        <v>0.8911086023</v>
      </c>
      <c r="AJ191">
        <v>0.90377234449999999</v>
      </c>
      <c r="AK191">
        <v>0.91666151819999997</v>
      </c>
      <c r="AL191">
        <v>0.92937782030000005</v>
      </c>
      <c r="AM191">
        <v>0.94220768430000001</v>
      </c>
      <c r="AN191">
        <v>0.95519987989999999</v>
      </c>
      <c r="AO191">
        <v>0.96836752039999996</v>
      </c>
      <c r="AP191">
        <v>0.98171809830000001</v>
      </c>
      <c r="AQ191">
        <v>0.99525767919999997</v>
      </c>
      <c r="AR191">
        <v>1.008991212</v>
      </c>
      <c r="AS191">
        <v>1.022922428</v>
      </c>
      <c r="AT191">
        <v>1.037053872</v>
      </c>
      <c r="AU191">
        <v>1.0513870910000001</v>
      </c>
      <c r="AV191">
        <v>1.065959069</v>
      </c>
      <c r="AW191">
        <v>1.080743952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0.31673926940000002</v>
      </c>
      <c r="C192">
        <v>0.31706798940000003</v>
      </c>
      <c r="D192">
        <v>0.31927735239999999</v>
      </c>
      <c r="E192">
        <v>0.32230806610000001</v>
      </c>
      <c r="F192">
        <v>0.32596506650000001</v>
      </c>
      <c r="G192">
        <v>0.33015386810000003</v>
      </c>
      <c r="H192">
        <v>0.3345479153</v>
      </c>
      <c r="I192">
        <v>0.33920160659999998</v>
      </c>
      <c r="J192">
        <v>0.34406220630000001</v>
      </c>
      <c r="K192">
        <v>0.34906844549999999</v>
      </c>
      <c r="L192">
        <v>0.35454945129999998</v>
      </c>
      <c r="M192">
        <v>0.35978645970000001</v>
      </c>
      <c r="N192">
        <v>0.36497758429999999</v>
      </c>
      <c r="O192">
        <v>0.37014566589999998</v>
      </c>
      <c r="P192">
        <v>0.37528762919999997</v>
      </c>
      <c r="Q192">
        <v>0.38040099710000003</v>
      </c>
      <c r="R192">
        <v>0.38543897529999999</v>
      </c>
      <c r="S192">
        <v>0.39044422270000001</v>
      </c>
      <c r="T192">
        <v>0.39543213900000002</v>
      </c>
      <c r="U192">
        <v>0.40041557799999999</v>
      </c>
      <c r="V192">
        <v>0.40513139970000001</v>
      </c>
      <c r="W192">
        <v>0.41005307590000001</v>
      </c>
      <c r="X192">
        <v>0.41505461510000002</v>
      </c>
      <c r="Y192">
        <v>0.4201221228</v>
      </c>
      <c r="Z192">
        <v>0.42526160860000001</v>
      </c>
      <c r="AA192">
        <v>0.42969563319999998</v>
      </c>
      <c r="AB192">
        <v>0.43438256520000001</v>
      </c>
      <c r="AC192">
        <v>0.4391600202</v>
      </c>
      <c r="AD192">
        <v>0.44401258040000002</v>
      </c>
      <c r="AE192">
        <v>0.44894964500000001</v>
      </c>
      <c r="AF192">
        <v>0.45398250379999999</v>
      </c>
      <c r="AG192">
        <v>0.45913079530000001</v>
      </c>
      <c r="AH192">
        <v>0.46439270529999999</v>
      </c>
      <c r="AI192">
        <v>0.4697701809</v>
      </c>
      <c r="AJ192">
        <v>0.4752637502</v>
      </c>
      <c r="AK192">
        <v>0.4808721896</v>
      </c>
      <c r="AL192">
        <v>0.4865016472</v>
      </c>
      <c r="AM192">
        <v>0.49219957990000002</v>
      </c>
      <c r="AN192">
        <v>0.4979794951</v>
      </c>
      <c r="AO192">
        <v>0.50384512660000003</v>
      </c>
      <c r="AP192">
        <v>0.50979702689999995</v>
      </c>
      <c r="AQ192">
        <v>0.51584955669999999</v>
      </c>
      <c r="AR192">
        <v>0.52199112439999995</v>
      </c>
      <c r="AS192">
        <v>0.5282188203</v>
      </c>
      <c r="AT192">
        <v>0.53453072729999995</v>
      </c>
      <c r="AU192">
        <v>0.54092484080000003</v>
      </c>
      <c r="AV192">
        <v>0.54746610569999998</v>
      </c>
      <c r="AW192">
        <v>0.55410670350000002</v>
      </c>
      <c r="AX192">
        <v>0.56083684050000004</v>
      </c>
      <c r="AY192">
        <v>0.56765228000000001</v>
      </c>
      <c r="AZ192">
        <v>0.57454953099999995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0.32829078880000001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0.38822040749999998</v>
      </c>
      <c r="N193">
        <v>0.39446846130000002</v>
      </c>
      <c r="O193">
        <v>0.40074609839999997</v>
      </c>
      <c r="P193">
        <v>0.40705850939999999</v>
      </c>
      <c r="Q193">
        <v>0.41340856059999997</v>
      </c>
      <c r="R193">
        <v>0.41980101609999998</v>
      </c>
      <c r="S193">
        <v>0.42624274690000002</v>
      </c>
      <c r="T193">
        <v>0.43274218689999999</v>
      </c>
      <c r="U193">
        <v>0.43930870239999997</v>
      </c>
      <c r="V193">
        <v>0.44564567710000003</v>
      </c>
      <c r="W193">
        <v>0.45227129729999999</v>
      </c>
      <c r="X193">
        <v>0.45903945950000002</v>
      </c>
      <c r="Y193">
        <v>0.46592975939999998</v>
      </c>
      <c r="Z193">
        <v>0.47294421089999999</v>
      </c>
      <c r="AA193">
        <v>0.4792033959</v>
      </c>
      <c r="AB193">
        <v>0.48575902920000003</v>
      </c>
      <c r="AC193">
        <v>0.4924375272</v>
      </c>
      <c r="AD193">
        <v>0.49921973590000002</v>
      </c>
      <c r="AE193">
        <v>0.50611365600000002</v>
      </c>
      <c r="AF193">
        <v>0.51313006880000001</v>
      </c>
      <c r="AG193">
        <v>0.52027772910000003</v>
      </c>
      <c r="AH193">
        <v>0.52756249840000002</v>
      </c>
      <c r="AI193">
        <v>0.53498744939999998</v>
      </c>
      <c r="AJ193">
        <v>0.5425532904</v>
      </c>
      <c r="AK193">
        <v>0.5502589</v>
      </c>
      <c r="AL193">
        <v>0.55788718370000001</v>
      </c>
      <c r="AM193">
        <v>0.56557356749999999</v>
      </c>
      <c r="AN193">
        <v>0.57334619899999995</v>
      </c>
      <c r="AO193">
        <v>0.58121330829999995</v>
      </c>
      <c r="AP193">
        <v>0.58917937320000002</v>
      </c>
      <c r="AQ193">
        <v>0.59724789830000002</v>
      </c>
      <c r="AR193">
        <v>0.60542173239999997</v>
      </c>
      <c r="AS193">
        <v>0.61370300990000004</v>
      </c>
      <c r="AT193">
        <v>0.62209312539999995</v>
      </c>
      <c r="AU193">
        <v>0.63059280090000003</v>
      </c>
      <c r="AV193">
        <v>0.63922181649999998</v>
      </c>
      <c r="AW193">
        <v>0.64796778929999999</v>
      </c>
      <c r="AX193">
        <v>0.65682808589999997</v>
      </c>
      <c r="AY193">
        <v>0.66580151040000002</v>
      </c>
      <c r="AZ193">
        <v>0.67488700329999995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0.31847148530000002</v>
      </c>
      <c r="C194">
        <v>0.31955695249999999</v>
      </c>
      <c r="D194">
        <v>0.32261663909999999</v>
      </c>
      <c r="E194">
        <v>0.32630843300000001</v>
      </c>
      <c r="F194">
        <v>0.33032871530000002</v>
      </c>
      <c r="G194">
        <v>0.33459393529999998</v>
      </c>
      <c r="H194">
        <v>0.33884728139999998</v>
      </c>
      <c r="I194">
        <v>0.34321888919999999</v>
      </c>
      <c r="J194">
        <v>0.34772614750000003</v>
      </c>
      <c r="K194">
        <v>0.352360746</v>
      </c>
      <c r="L194">
        <v>0.35747839079999999</v>
      </c>
      <c r="M194">
        <v>0.36240203300000001</v>
      </c>
      <c r="N194">
        <v>0.36734367159999998</v>
      </c>
      <c r="O194">
        <v>0.37234118659999998</v>
      </c>
      <c r="P194">
        <v>0.37739927229999998</v>
      </c>
      <c r="Q194">
        <v>0.38251844660000001</v>
      </c>
      <c r="R194">
        <v>0.38765549890000001</v>
      </c>
      <c r="S194">
        <v>0.39285187249999998</v>
      </c>
      <c r="T194">
        <v>0.39811938609999997</v>
      </c>
      <c r="U194">
        <v>0.40346481540000001</v>
      </c>
      <c r="V194">
        <v>0.40862496529999998</v>
      </c>
      <c r="W194">
        <v>0.41405532919999999</v>
      </c>
      <c r="X194">
        <v>0.41962508749999999</v>
      </c>
      <c r="Y194">
        <v>0.42531030079999999</v>
      </c>
      <c r="Z194">
        <v>0.43110903950000001</v>
      </c>
      <c r="AA194">
        <v>0.43625352789999999</v>
      </c>
      <c r="AB194">
        <v>0.4416807774</v>
      </c>
      <c r="AC194">
        <v>0.44722684509999999</v>
      </c>
      <c r="AD194">
        <v>0.4528649099</v>
      </c>
      <c r="AE194">
        <v>0.45859538779999998</v>
      </c>
      <c r="AF194">
        <v>0.46442292730000001</v>
      </c>
      <c r="AG194">
        <v>0.47036149490000001</v>
      </c>
      <c r="AH194">
        <v>0.4764054787</v>
      </c>
      <c r="AI194">
        <v>0.48255458959999997</v>
      </c>
      <c r="AJ194">
        <v>0.48880848770000002</v>
      </c>
      <c r="AK194">
        <v>0.49516605320000001</v>
      </c>
      <c r="AL194">
        <v>0.50152784709999998</v>
      </c>
      <c r="AM194">
        <v>0.50793791590000004</v>
      </c>
      <c r="AN194">
        <v>0.51441072659999998</v>
      </c>
      <c r="AO194">
        <v>0.52095238659999998</v>
      </c>
      <c r="AP194">
        <v>0.52756625229999998</v>
      </c>
      <c r="AQ194">
        <v>0.53426817940000004</v>
      </c>
      <c r="AR194">
        <v>0.54104822389999996</v>
      </c>
      <c r="AS194">
        <v>0.54790547160000003</v>
      </c>
      <c r="AT194">
        <v>0.55484027319999996</v>
      </c>
      <c r="AU194">
        <v>0.56185287399999995</v>
      </c>
      <c r="AV194">
        <v>0.56900586959999999</v>
      </c>
      <c r="AW194">
        <v>0.57625004530000001</v>
      </c>
      <c r="AX194">
        <v>0.58357646569999999</v>
      </c>
      <c r="AY194">
        <v>0.59098369689999997</v>
      </c>
      <c r="AZ194">
        <v>0.59847163039999995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0.32939888290000002</v>
      </c>
      <c r="C195">
        <v>0.33347974740000003</v>
      </c>
      <c r="D195">
        <v>0.3380328266</v>
      </c>
      <c r="E195">
        <v>0.34292225840000001</v>
      </c>
      <c r="F195">
        <v>0.3480755036</v>
      </c>
      <c r="G195">
        <v>0.35345327409999999</v>
      </c>
      <c r="H195">
        <v>0.35880433810000001</v>
      </c>
      <c r="I195">
        <v>0.3642609114</v>
      </c>
      <c r="J195">
        <v>0.36984431690000003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0.45296609069999999</v>
      </c>
      <c r="X195">
        <v>0.46007078959999997</v>
      </c>
      <c r="Y195">
        <v>0.46731649060000002</v>
      </c>
      <c r="Z195">
        <v>0.47469898780000003</v>
      </c>
      <c r="AA195">
        <v>0.48136291149999999</v>
      </c>
      <c r="AB195">
        <v>0.4883272911</v>
      </c>
      <c r="AC195">
        <v>0.4954232898</v>
      </c>
      <c r="AD195">
        <v>0.50262182219999996</v>
      </c>
      <c r="AE195">
        <v>0.50992193149999998</v>
      </c>
      <c r="AF195">
        <v>0.51732729740000005</v>
      </c>
      <c r="AG195">
        <v>0.52484129639999999</v>
      </c>
      <c r="AH195">
        <v>0.53246593980000001</v>
      </c>
      <c r="AI195">
        <v>0.54020178610000003</v>
      </c>
      <c r="AJ195">
        <v>0.54804817770000003</v>
      </c>
      <c r="AK195">
        <v>0.55600359040000003</v>
      </c>
      <c r="AL195">
        <v>0.56385751819999996</v>
      </c>
      <c r="AM195">
        <v>0.57174355619999995</v>
      </c>
      <c r="AN195">
        <v>0.5796915883</v>
      </c>
      <c r="AO195">
        <v>0.58770997680000003</v>
      </c>
      <c r="AP195">
        <v>0.59580263079999995</v>
      </c>
      <c r="AQ195">
        <v>0.60397244910000003</v>
      </c>
      <c r="AR195">
        <v>0.61222194490000004</v>
      </c>
      <c r="AS195">
        <v>0.6205533003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0.67245147949999995</v>
      </c>
      <c r="AZ195">
        <v>0.68142992849999995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0.36069258110000002</v>
      </c>
      <c r="C196">
        <v>0.3616691789</v>
      </c>
      <c r="D196">
        <v>0.36469472879999998</v>
      </c>
      <c r="E196">
        <v>0.3683229341</v>
      </c>
      <c r="F196">
        <v>0.37251857230000002</v>
      </c>
      <c r="G196">
        <v>0.37730574770000003</v>
      </c>
      <c r="H196">
        <v>0.3823179572</v>
      </c>
      <c r="I196">
        <v>0.38771474439999998</v>
      </c>
      <c r="J196">
        <v>0.39342965410000003</v>
      </c>
      <c r="K196">
        <v>0.39937618009999998</v>
      </c>
      <c r="L196">
        <v>0.40600554329999999</v>
      </c>
      <c r="M196">
        <v>0.41224660010000003</v>
      </c>
      <c r="N196">
        <v>0.41846627380000001</v>
      </c>
      <c r="O196">
        <v>0.42467826289999999</v>
      </c>
      <c r="P196">
        <v>0.43086104980000001</v>
      </c>
      <c r="Q196">
        <v>0.43699757099999997</v>
      </c>
      <c r="R196">
        <v>0.44300553469999998</v>
      </c>
      <c r="S196">
        <v>0.44894823550000001</v>
      </c>
      <c r="T196">
        <v>0.454836621</v>
      </c>
      <c r="U196">
        <v>0.46067991800000002</v>
      </c>
      <c r="V196">
        <v>0.46610512069999999</v>
      </c>
      <c r="W196">
        <v>0.471817229</v>
      </c>
      <c r="X196">
        <v>0.4775735787</v>
      </c>
      <c r="Y196">
        <v>0.48336018980000001</v>
      </c>
      <c r="Z196">
        <v>0.48919154660000003</v>
      </c>
      <c r="AA196">
        <v>0.49398674479999999</v>
      </c>
      <c r="AB196">
        <v>0.49922888529999998</v>
      </c>
      <c r="AC196">
        <v>0.50456671340000003</v>
      </c>
      <c r="AD196">
        <v>0.50997595699999998</v>
      </c>
      <c r="AE196">
        <v>0.51547220969999996</v>
      </c>
      <c r="AF196">
        <v>0.52107332090000003</v>
      </c>
      <c r="AG196">
        <v>0.52681008429999998</v>
      </c>
      <c r="AH196">
        <v>0.53267998059999999</v>
      </c>
      <c r="AI196">
        <v>0.53869037279999998</v>
      </c>
      <c r="AJ196">
        <v>0.5448470379</v>
      </c>
      <c r="AK196">
        <v>0.5511529932</v>
      </c>
      <c r="AL196">
        <v>0.55748694499999996</v>
      </c>
      <c r="AM196">
        <v>0.56392159100000006</v>
      </c>
      <c r="AN196">
        <v>0.57047338410000004</v>
      </c>
      <c r="AO196">
        <v>0.57714871339999996</v>
      </c>
      <c r="AP196">
        <v>0.58394964490000001</v>
      </c>
      <c r="AQ196">
        <v>0.59089701400000005</v>
      </c>
      <c r="AR196">
        <v>0.59796900679999998</v>
      </c>
      <c r="AS196">
        <v>0.60516139989999995</v>
      </c>
      <c r="AT196">
        <v>0.61247159480000002</v>
      </c>
      <c r="AU196">
        <v>0.61989670490000004</v>
      </c>
      <c r="AV196">
        <v>0.62752864539999997</v>
      </c>
      <c r="AW196">
        <v>0.63528083390000001</v>
      </c>
      <c r="AX196">
        <v>0.64314395170000005</v>
      </c>
      <c r="AY196">
        <v>0.65111693339999999</v>
      </c>
      <c r="AZ196">
        <v>0.65919806420000004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0.3786676887</v>
      </c>
      <c r="C197">
        <v>0.38391219180000002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0.42958105660000001</v>
      </c>
      <c r="K197">
        <v>0.43686221510000001</v>
      </c>
      <c r="L197">
        <v>0.44482391119999998</v>
      </c>
      <c r="M197">
        <v>0.45240841450000002</v>
      </c>
      <c r="N197">
        <v>0.45998211439999998</v>
      </c>
      <c r="O197">
        <v>0.46757925649999998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0.52100387729999997</v>
      </c>
      <c r="W197">
        <v>0.52878618960000001</v>
      </c>
      <c r="X197">
        <v>0.53669788709999999</v>
      </c>
      <c r="Y197">
        <v>0.54471681400000005</v>
      </c>
      <c r="Z197">
        <v>0.55285246180000003</v>
      </c>
      <c r="AA197">
        <v>0.55986782840000004</v>
      </c>
      <c r="AB197">
        <v>0.56740425709999998</v>
      </c>
      <c r="AC197">
        <v>0.57508667449999995</v>
      </c>
      <c r="AD197">
        <v>0.58288240020000004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0.69616501409999998</v>
      </c>
      <c r="AR197">
        <v>0.70574262229999996</v>
      </c>
      <c r="AS197">
        <v>0.71546344569999998</v>
      </c>
      <c r="AT197">
        <v>0.7253281224</v>
      </c>
      <c r="AU197">
        <v>0.73533689189999996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0.71458632769999997</v>
      </c>
      <c r="C198">
        <v>0.71337994199999999</v>
      </c>
      <c r="D198">
        <v>0.71542668409999999</v>
      </c>
      <c r="E198">
        <v>0.71968382819999999</v>
      </c>
      <c r="F198">
        <v>0.72593035120000005</v>
      </c>
      <c r="G198">
        <v>0.73394870629999998</v>
      </c>
      <c r="H198">
        <v>0.74301068120000002</v>
      </c>
      <c r="I198">
        <v>0.75305892549999998</v>
      </c>
      <c r="J198">
        <v>0.76390647030000003</v>
      </c>
      <c r="K198">
        <v>0.7753717054</v>
      </c>
      <c r="L198">
        <v>0.78806145709999997</v>
      </c>
      <c r="M198">
        <v>0.80064186609999999</v>
      </c>
      <c r="N198">
        <v>0.81331966659999999</v>
      </c>
      <c r="O198">
        <v>0.82608689390000001</v>
      </c>
      <c r="P198">
        <v>0.83890416710000004</v>
      </c>
      <c r="Q198">
        <v>0.85173886330000004</v>
      </c>
      <c r="R198">
        <v>0.86449675560000006</v>
      </c>
      <c r="S198">
        <v>0.87721594979999995</v>
      </c>
      <c r="T198">
        <v>0.88990666559999998</v>
      </c>
      <c r="U198">
        <v>0.90258131860000002</v>
      </c>
      <c r="V198">
        <v>0.91469929760000002</v>
      </c>
      <c r="W198">
        <v>0.92712117959999996</v>
      </c>
      <c r="X198">
        <v>0.93968116459999995</v>
      </c>
      <c r="Y198">
        <v>0.95235997999999999</v>
      </c>
      <c r="Z198">
        <v>0.96517005050000004</v>
      </c>
      <c r="AA198">
        <v>0.97653379039999999</v>
      </c>
      <c r="AB198">
        <v>0.98813419049999995</v>
      </c>
      <c r="AC198">
        <v>0.99979974490000001</v>
      </c>
      <c r="AD198">
        <v>1.0115370189999999</v>
      </c>
      <c r="AE198">
        <v>1.023386296</v>
      </c>
      <c r="AF198">
        <v>1.0353878409999999</v>
      </c>
      <c r="AG198">
        <v>1.0475907280000001</v>
      </c>
      <c r="AH198">
        <v>1.0600104910000001</v>
      </c>
      <c r="AI198">
        <v>1.072663344</v>
      </c>
      <c r="AJ198">
        <v>1.0855600089999999</v>
      </c>
      <c r="AK198">
        <v>1.0987057739999999</v>
      </c>
      <c r="AL198">
        <v>1.1118621710000001</v>
      </c>
      <c r="AM198">
        <v>1.125126608</v>
      </c>
      <c r="AN198">
        <v>1.138541429</v>
      </c>
      <c r="AO198">
        <v>1.152126642</v>
      </c>
      <c r="AP198">
        <v>1.1658926080000001</v>
      </c>
      <c r="AQ198">
        <v>1.1798666179999999</v>
      </c>
      <c r="AR198">
        <v>1.194038578</v>
      </c>
      <c r="AS198">
        <v>1.2084075329999999</v>
      </c>
      <c r="AT198">
        <v>1.2229722359999999</v>
      </c>
      <c r="AU198">
        <v>1.2377300979999999</v>
      </c>
      <c r="AV198">
        <v>1.2527845559999999</v>
      </c>
      <c r="AW198">
        <v>1.26807341</v>
      </c>
      <c r="AX198">
        <v>1.2835818489999999</v>
      </c>
      <c r="AY198">
        <v>1.2993009339999999</v>
      </c>
      <c r="AZ198">
        <v>1.3152215970000001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0.73363518400000005</v>
      </c>
      <c r="C199">
        <v>0.74130287220000002</v>
      </c>
      <c r="D199">
        <v>0.74988554880000002</v>
      </c>
      <c r="E199">
        <v>0.75955718289999996</v>
      </c>
      <c r="F199">
        <v>0.77032577810000002</v>
      </c>
      <c r="G199">
        <v>0.78211813829999999</v>
      </c>
      <c r="H199">
        <v>0.79435291539999997</v>
      </c>
      <c r="I199">
        <v>0.80712916999999995</v>
      </c>
      <c r="J199">
        <v>0.82039157360000003</v>
      </c>
      <c r="K199">
        <v>0.83406187409999999</v>
      </c>
      <c r="L199">
        <v>0.8488850429</v>
      </c>
      <c r="M199">
        <v>0.86357353660000002</v>
      </c>
      <c r="N199">
        <v>0.87836234790000001</v>
      </c>
      <c r="O199">
        <v>0.89327793899999997</v>
      </c>
      <c r="P199">
        <v>0.90830836439999996</v>
      </c>
      <c r="Q199">
        <v>0.92344125349999995</v>
      </c>
      <c r="R199">
        <v>0.93867094029999998</v>
      </c>
      <c r="S199">
        <v>0.95399878630000001</v>
      </c>
      <c r="T199">
        <v>0.96943205239999997</v>
      </c>
      <c r="U199">
        <v>0.98498251349999999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1.358066851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4.630164604</v>
      </c>
      <c r="C200">
        <v>4.5942025659999999</v>
      </c>
      <c r="D200">
        <v>4.5519079119999999</v>
      </c>
      <c r="E200">
        <v>4.5214730410000001</v>
      </c>
      <c r="F200">
        <v>4.5128054400000002</v>
      </c>
      <c r="G200">
        <v>4.5287246420000002</v>
      </c>
      <c r="H200">
        <v>4.565995053</v>
      </c>
      <c r="I200">
        <v>4.6212992359999996</v>
      </c>
      <c r="J200">
        <v>4.6913187560000003</v>
      </c>
      <c r="K200">
        <v>4.7731720229999999</v>
      </c>
      <c r="L200">
        <v>4.8677701559999997</v>
      </c>
      <c r="M200">
        <v>4.9702883189999998</v>
      </c>
      <c r="N200">
        <v>5.0785816070000003</v>
      </c>
      <c r="O200">
        <v>5.1911216400000004</v>
      </c>
      <c r="P200">
        <v>5.3067086970000004</v>
      </c>
      <c r="Q200">
        <v>5.4243883139999998</v>
      </c>
      <c r="R200">
        <v>5.543322334</v>
      </c>
      <c r="S200">
        <v>5.6628574</v>
      </c>
      <c r="T200">
        <v>5.7825119550000004</v>
      </c>
      <c r="U200">
        <v>5.901995254</v>
      </c>
      <c r="V200">
        <v>6.0186414250000002</v>
      </c>
      <c r="W200">
        <v>6.134672589</v>
      </c>
      <c r="X200">
        <v>6.2506140090000004</v>
      </c>
      <c r="Y200">
        <v>6.3667911369999999</v>
      </c>
      <c r="Z200">
        <v>6.4834946909999998</v>
      </c>
      <c r="AA200">
        <v>6.5935420130000004</v>
      </c>
      <c r="AB200">
        <v>6.700092444</v>
      </c>
      <c r="AC200">
        <v>6.8040766719999999</v>
      </c>
      <c r="AD200">
        <v>6.9061920050000003</v>
      </c>
      <c r="AE200">
        <v>7.007056972</v>
      </c>
      <c r="AF200">
        <v>7.1072102810000004</v>
      </c>
      <c r="AG200">
        <v>7.2071120239999997</v>
      </c>
      <c r="AH200">
        <v>7.3071826990000002</v>
      </c>
      <c r="AI200">
        <v>7.4077868919999998</v>
      </c>
      <c r="AJ200">
        <v>7.5092099680000004</v>
      </c>
      <c r="AK200">
        <v>7.6116506289999997</v>
      </c>
      <c r="AL200">
        <v>7.713272548</v>
      </c>
      <c r="AM200">
        <v>7.8140245449999997</v>
      </c>
      <c r="AN200">
        <v>7.9142033620000003</v>
      </c>
      <c r="AO200">
        <v>8.0140706210000001</v>
      </c>
      <c r="AP200">
        <v>8.1137591580000006</v>
      </c>
      <c r="AQ200">
        <v>8.2132530510000006</v>
      </c>
      <c r="AR200">
        <v>8.3125344479999992</v>
      </c>
      <c r="AS200">
        <v>8.4115845999999994</v>
      </c>
      <c r="AT200">
        <v>8.5103696150000001</v>
      </c>
      <c r="AU200">
        <v>8.6088409509999995</v>
      </c>
      <c r="AV200">
        <v>8.7069434599999997</v>
      </c>
      <c r="AW200">
        <v>8.8047459759999995</v>
      </c>
      <c r="AX200">
        <v>8.9023964729999996</v>
      </c>
      <c r="AY200">
        <v>8.9999931400000008</v>
      </c>
      <c r="AZ200">
        <v>9.0975534000000007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4.6845604300000003</v>
      </c>
      <c r="C201">
        <v>4.7259493319999999</v>
      </c>
      <c r="D201">
        <v>4.7676880759999998</v>
      </c>
      <c r="E201">
        <v>4.8171587650000003</v>
      </c>
      <c r="F201">
        <v>4.8792963379999996</v>
      </c>
      <c r="G201">
        <v>4.9561474749999999</v>
      </c>
      <c r="H201">
        <v>5.0456349669999998</v>
      </c>
      <c r="I201">
        <v>5.146259573</v>
      </c>
      <c r="J201">
        <v>5.2563994699999999</v>
      </c>
      <c r="K201">
        <v>5.3745133699999998</v>
      </c>
      <c r="L201">
        <v>5.502866085</v>
      </c>
      <c r="M201">
        <v>5.6372520100000001</v>
      </c>
      <c r="N201">
        <v>5.7761761910000002</v>
      </c>
      <c r="O201">
        <v>5.9186588679999996</v>
      </c>
      <c r="P201">
        <v>6.063934497</v>
      </c>
      <c r="Q201">
        <v>6.2113825609999997</v>
      </c>
      <c r="R201">
        <v>6.3604975880000003</v>
      </c>
      <c r="S201">
        <v>6.5108774599999997</v>
      </c>
      <c r="T201">
        <v>6.6622189000000001</v>
      </c>
      <c r="U201">
        <v>6.8143119499999996</v>
      </c>
      <c r="V201">
        <v>6.9641580420000002</v>
      </c>
      <c r="W201">
        <v>7.1141311180000004</v>
      </c>
      <c r="X201">
        <v>7.264668898</v>
      </c>
      <c r="Y201">
        <v>7.4159610660000004</v>
      </c>
      <c r="Z201">
        <v>7.5681454620000004</v>
      </c>
      <c r="AA201">
        <v>7.7128440420000004</v>
      </c>
      <c r="AB201">
        <v>7.8532833279999998</v>
      </c>
      <c r="AC201">
        <v>7.9901642270000002</v>
      </c>
      <c r="AD201">
        <v>8.1239388909999999</v>
      </c>
      <c r="AE201">
        <v>8.2550336830000006</v>
      </c>
      <c r="AF201">
        <v>8.3838560920000003</v>
      </c>
      <c r="AG201">
        <v>8.510790429</v>
      </c>
      <c r="AH201">
        <v>8.6361877860000007</v>
      </c>
      <c r="AI201">
        <v>8.7603515119999997</v>
      </c>
      <c r="AJ201">
        <v>8.8835239430000001</v>
      </c>
      <c r="AK201">
        <v>9.0058789850000007</v>
      </c>
      <c r="AL201">
        <v>9.1254398870000006</v>
      </c>
      <c r="AM201">
        <v>9.2419186</v>
      </c>
      <c r="AN201">
        <v>9.3553110460000006</v>
      </c>
      <c r="AO201">
        <v>9.4657002680000009</v>
      </c>
      <c r="AP201">
        <v>9.5732100229999997</v>
      </c>
      <c r="AQ201">
        <v>9.6779868330000003</v>
      </c>
      <c r="AR201">
        <v>9.7801934629999998</v>
      </c>
      <c r="AS201">
        <v>9.8800058310000001</v>
      </c>
      <c r="AT201">
        <v>9.9776096750000001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10.530762709999999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1.306762478</v>
      </c>
      <c r="C202">
        <v>1.3128290359999999</v>
      </c>
      <c r="D202">
        <v>1.322608427</v>
      </c>
      <c r="E202">
        <v>1.3345073430000001</v>
      </c>
      <c r="F202">
        <v>1.3482185310000001</v>
      </c>
      <c r="G202">
        <v>1.363552348</v>
      </c>
      <c r="H202">
        <v>1.3795636710000001</v>
      </c>
      <c r="I202">
        <v>1.396433161</v>
      </c>
      <c r="J202">
        <v>1.4140786439999999</v>
      </c>
      <c r="K202">
        <v>1.432369515</v>
      </c>
      <c r="L202">
        <v>1.4524170510000001</v>
      </c>
      <c r="M202">
        <v>1.4721046019999999</v>
      </c>
      <c r="N202">
        <v>1.4918649589999999</v>
      </c>
      <c r="O202">
        <v>1.51175562</v>
      </c>
      <c r="P202">
        <v>1.531762794</v>
      </c>
      <c r="Q202">
        <v>1.5518710149999999</v>
      </c>
      <c r="R202">
        <v>1.5719808770000001</v>
      </c>
      <c r="S202">
        <v>1.592164243</v>
      </c>
      <c r="T202">
        <v>1.612447395</v>
      </c>
      <c r="U202">
        <v>1.6328509010000001</v>
      </c>
      <c r="V202">
        <v>1.652489729</v>
      </c>
      <c r="W202">
        <v>1.6727878490000001</v>
      </c>
      <c r="X202">
        <v>1.6934321450000001</v>
      </c>
      <c r="Y202">
        <v>1.7143619059999999</v>
      </c>
      <c r="Z202">
        <v>1.7355742139999999</v>
      </c>
      <c r="AA202">
        <v>1.754484291</v>
      </c>
      <c r="AB202">
        <v>1.773919161</v>
      </c>
      <c r="AC202">
        <v>1.7935611359999999</v>
      </c>
      <c r="AD202">
        <v>1.813391808</v>
      </c>
      <c r="AE202">
        <v>1.833454994</v>
      </c>
      <c r="AF202">
        <v>1.8537971040000001</v>
      </c>
      <c r="AG202">
        <v>1.8744748</v>
      </c>
      <c r="AH202">
        <v>1.895498076</v>
      </c>
      <c r="AI202">
        <v>1.916878501</v>
      </c>
      <c r="AJ202">
        <v>1.938622329</v>
      </c>
      <c r="AK202">
        <v>1.9607311059999999</v>
      </c>
      <c r="AL202">
        <v>1.9827661299999999</v>
      </c>
      <c r="AM202">
        <v>2.0049267469999998</v>
      </c>
      <c r="AN202">
        <v>2.027288311</v>
      </c>
      <c r="AO202">
        <v>2.0498898090000002</v>
      </c>
      <c r="AP202">
        <v>2.0727587559999998</v>
      </c>
      <c r="AQ202">
        <v>2.095945199</v>
      </c>
      <c r="AR202">
        <v>2.1194452109999999</v>
      </c>
      <c r="AS202">
        <v>2.1432654680000001</v>
      </c>
      <c r="AT202">
        <v>2.1674110550000001</v>
      </c>
      <c r="AU202">
        <v>2.191884173</v>
      </c>
      <c r="AV202">
        <v>2.216836764</v>
      </c>
      <c r="AW202">
        <v>2.2421707519999998</v>
      </c>
      <c r="AX202">
        <v>2.2678602909999999</v>
      </c>
      <c r="AY202">
        <v>2.2938941339999999</v>
      </c>
      <c r="AZ202">
        <v>2.3202650729999998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2.0413680649999999</v>
      </c>
      <c r="AJ203">
        <v>2.0666254340000001</v>
      </c>
      <c r="AK203">
        <v>2.0922948950000002</v>
      </c>
      <c r="AL203">
        <v>2.117706477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2.3297163420000002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13.0469606</v>
      </c>
      <c r="C204">
        <v>13.10933683</v>
      </c>
      <c r="D204">
        <v>13.20919649</v>
      </c>
      <c r="E204">
        <v>13.330083480000001</v>
      </c>
      <c r="F204">
        <v>13.46859293</v>
      </c>
      <c r="G204">
        <v>13.622711369999999</v>
      </c>
      <c r="H204">
        <v>13.78303322</v>
      </c>
      <c r="I204">
        <v>13.951468070000001</v>
      </c>
      <c r="J204">
        <v>14.12731217</v>
      </c>
      <c r="K204">
        <v>14.30936485</v>
      </c>
      <c r="L204">
        <v>14.50879115</v>
      </c>
      <c r="M204">
        <v>14.704515710000001</v>
      </c>
      <c r="N204">
        <v>14.900926699999999</v>
      </c>
      <c r="O204">
        <v>15.09864904</v>
      </c>
      <c r="P204">
        <v>15.297581920000001</v>
      </c>
      <c r="Q204">
        <v>15.497597089999999</v>
      </c>
      <c r="R204">
        <v>15.697718569999999</v>
      </c>
      <c r="S204">
        <v>15.898677640000001</v>
      </c>
      <c r="T204">
        <v>16.100744890000001</v>
      </c>
      <c r="U204">
        <v>16.3041278</v>
      </c>
      <c r="V204">
        <v>16.500000419999999</v>
      </c>
      <c r="W204">
        <v>16.702571299999999</v>
      </c>
      <c r="X204">
        <v>16.908697010000001</v>
      </c>
      <c r="Y204">
        <v>17.117754680000001</v>
      </c>
      <c r="Z204">
        <v>17.329700370000001</v>
      </c>
      <c r="AA204">
        <v>17.518751559999998</v>
      </c>
      <c r="AB204">
        <v>17.7131367</v>
      </c>
      <c r="AC204">
        <v>17.909667039999999</v>
      </c>
      <c r="AD204">
        <v>18.10813787</v>
      </c>
      <c r="AE204">
        <v>18.308967339999999</v>
      </c>
      <c r="AF204">
        <v>18.512602300000001</v>
      </c>
      <c r="AG204">
        <v>18.719595519999999</v>
      </c>
      <c r="AH204">
        <v>18.93003453</v>
      </c>
      <c r="AI204">
        <v>19.144024179999999</v>
      </c>
      <c r="AJ204">
        <v>19.361618610000001</v>
      </c>
      <c r="AK204">
        <v>19.58282737</v>
      </c>
      <c r="AL204">
        <v>19.803285209999999</v>
      </c>
      <c r="AM204">
        <v>20.024985040000001</v>
      </c>
      <c r="AN204">
        <v>20.248674130000001</v>
      </c>
      <c r="AO204">
        <v>20.474736450000002</v>
      </c>
      <c r="AP204">
        <v>20.703444279999999</v>
      </c>
      <c r="AQ204">
        <v>20.935299860000001</v>
      </c>
      <c r="AR204">
        <v>21.170265480000001</v>
      </c>
      <c r="AS204">
        <v>21.408409259999999</v>
      </c>
      <c r="AT204">
        <v>21.649783800000002</v>
      </c>
      <c r="AU204">
        <v>21.894413369999999</v>
      </c>
      <c r="AV204">
        <v>22.143825150000001</v>
      </c>
      <c r="AW204">
        <v>22.397039159999999</v>
      </c>
      <c r="AX204">
        <v>22.653793969999999</v>
      </c>
      <c r="AY204">
        <v>22.91397538</v>
      </c>
      <c r="AZ204">
        <v>23.177512020000002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13.2704352</v>
      </c>
      <c r="C205">
        <v>13.41818473</v>
      </c>
      <c r="D205">
        <v>13.572842209999999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22.174721229999999</v>
      </c>
      <c r="AQ205">
        <v>22.440494879999999</v>
      </c>
      <c r="AR205">
        <v>22.709721569999999</v>
      </c>
      <c r="AS205">
        <v>22.982567320000001</v>
      </c>
      <c r="AT205">
        <v>23.259147559999999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3.1617128249999999</v>
      </c>
      <c r="C206">
        <v>3.1825590969999999</v>
      </c>
      <c r="D206">
        <v>3.226005464</v>
      </c>
      <c r="E206">
        <v>3.2737399699999998</v>
      </c>
      <c r="F206">
        <v>3.3233632910000002</v>
      </c>
      <c r="G206">
        <v>3.3741743909999999</v>
      </c>
      <c r="H206">
        <v>3.4225039580000001</v>
      </c>
      <c r="I206">
        <v>3.4707314720000002</v>
      </c>
      <c r="J206">
        <v>3.518895734</v>
      </c>
      <c r="K206">
        <v>3.5668511949999999</v>
      </c>
      <c r="L206">
        <v>3.6196183670000002</v>
      </c>
      <c r="M206">
        <v>3.66664229</v>
      </c>
      <c r="N206">
        <v>3.7126933169999998</v>
      </c>
      <c r="O206">
        <v>3.7583542269999999</v>
      </c>
      <c r="P206">
        <v>3.8037414460000001</v>
      </c>
      <c r="Q206">
        <v>3.8489372510000002</v>
      </c>
      <c r="R206">
        <v>3.893237456</v>
      </c>
      <c r="S206">
        <v>3.9374850850000001</v>
      </c>
      <c r="T206">
        <v>3.9818767259999999</v>
      </c>
      <c r="U206">
        <v>4.0265383989999997</v>
      </c>
      <c r="V206">
        <v>4.0679057089999997</v>
      </c>
      <c r="W206">
        <v>4.1131180919999997</v>
      </c>
      <c r="X206">
        <v>4.1593389250000001</v>
      </c>
      <c r="Y206">
        <v>4.206323845</v>
      </c>
      <c r="Z206">
        <v>4.2541214160000003</v>
      </c>
      <c r="AA206">
        <v>4.2923488240000003</v>
      </c>
      <c r="AB206">
        <v>4.3363526329999997</v>
      </c>
      <c r="AC206">
        <v>4.3819479570000004</v>
      </c>
      <c r="AD206">
        <v>4.4286953459999996</v>
      </c>
      <c r="AE206">
        <v>4.4765789690000002</v>
      </c>
      <c r="AF206">
        <v>4.5256193229999999</v>
      </c>
      <c r="AG206">
        <v>4.5760063219999996</v>
      </c>
      <c r="AH206">
        <v>4.6275812739999997</v>
      </c>
      <c r="AI206">
        <v>4.6803191489999998</v>
      </c>
      <c r="AJ206">
        <v>4.7342025760000004</v>
      </c>
      <c r="AK206">
        <v>4.7892090490000001</v>
      </c>
      <c r="AL206">
        <v>4.8443994869999996</v>
      </c>
      <c r="AM206">
        <v>4.900525698</v>
      </c>
      <c r="AN206">
        <v>4.9576702920000004</v>
      </c>
      <c r="AO206">
        <v>5.0158293790000004</v>
      </c>
      <c r="AP206">
        <v>5.0749830249999999</v>
      </c>
      <c r="AQ206">
        <v>5.1353558819999998</v>
      </c>
      <c r="AR206">
        <v>5.1967017059999998</v>
      </c>
      <c r="AS206">
        <v>5.2589759999999997</v>
      </c>
      <c r="AT206">
        <v>5.3221586030000001</v>
      </c>
      <c r="AU206">
        <v>5.3862332080000002</v>
      </c>
      <c r="AV206">
        <v>5.4522477580000004</v>
      </c>
      <c r="AW206">
        <v>5.5192444329999999</v>
      </c>
      <c r="AX206">
        <v>5.5871133659999996</v>
      </c>
      <c r="AY206">
        <v>5.6558401549999999</v>
      </c>
      <c r="AZ206">
        <v>5.7254195220000001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3.573635592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4.4299860779999998</v>
      </c>
      <c r="U207">
        <v>4.4947437270000004</v>
      </c>
      <c r="V207">
        <v>4.556371156</v>
      </c>
      <c r="W207">
        <v>4.6227695830000002</v>
      </c>
      <c r="X207">
        <v>4.6907707240000001</v>
      </c>
      <c r="Y207">
        <v>4.7600669020000002</v>
      </c>
      <c r="Z207">
        <v>4.830677498</v>
      </c>
      <c r="AA207">
        <v>4.8907338019999997</v>
      </c>
      <c r="AB207">
        <v>4.9571825010000001</v>
      </c>
      <c r="AC207">
        <v>5.0256582889999999</v>
      </c>
      <c r="AD207">
        <v>5.0956842330000001</v>
      </c>
      <c r="AE207">
        <v>5.1672306910000003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5.6287435370000001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17.081712459999999</v>
      </c>
      <c r="C208">
        <v>17.203252129999999</v>
      </c>
      <c r="D208">
        <v>17.405818889999999</v>
      </c>
      <c r="E208">
        <v>17.639320399999999</v>
      </c>
      <c r="F208">
        <v>17.89753627</v>
      </c>
      <c r="G208">
        <v>18.178741930000001</v>
      </c>
      <c r="H208">
        <v>18.466862939999999</v>
      </c>
      <c r="I208">
        <v>18.767706709999999</v>
      </c>
      <c r="J208">
        <v>19.080430870000001</v>
      </c>
      <c r="K208">
        <v>19.403179980000001</v>
      </c>
      <c r="L208">
        <v>19.75761357</v>
      </c>
      <c r="M208">
        <v>20.10216797</v>
      </c>
      <c r="N208">
        <v>20.448009549999998</v>
      </c>
      <c r="O208">
        <v>20.796202099999999</v>
      </c>
      <c r="P208">
        <v>21.146587409999999</v>
      </c>
      <c r="Q208">
        <v>21.499059339999999</v>
      </c>
      <c r="R208">
        <v>21.85118842</v>
      </c>
      <c r="S208">
        <v>22.205182229999998</v>
      </c>
      <c r="T208">
        <v>22.56167937</v>
      </c>
      <c r="U208">
        <v>22.92115909</v>
      </c>
      <c r="V208">
        <v>23.266502460000002</v>
      </c>
      <c r="W208">
        <v>23.626016329999999</v>
      </c>
      <c r="X208">
        <v>23.99256214</v>
      </c>
      <c r="Y208">
        <v>24.365328170000002</v>
      </c>
      <c r="Z208">
        <v>24.74442312</v>
      </c>
      <c r="AA208">
        <v>25.079228539999999</v>
      </c>
      <c r="AB208">
        <v>25.426829909999999</v>
      </c>
      <c r="AC208">
        <v>25.778613020000002</v>
      </c>
      <c r="AD208">
        <v>26.13458219</v>
      </c>
      <c r="AE208">
        <v>26.495837519999998</v>
      </c>
      <c r="AF208">
        <v>26.863417949999999</v>
      </c>
      <c r="AG208">
        <v>27.238685</v>
      </c>
      <c r="AH208">
        <v>27.621757949999999</v>
      </c>
      <c r="AI208">
        <v>28.012914890000001</v>
      </c>
      <c r="AJ208">
        <v>28.412329410000002</v>
      </c>
      <c r="AK208">
        <v>28.82008111</v>
      </c>
      <c r="AL208">
        <v>29.22887227</v>
      </c>
      <c r="AM208">
        <v>29.641662889999999</v>
      </c>
      <c r="AN208">
        <v>30.0596292</v>
      </c>
      <c r="AO208">
        <v>30.483523810000001</v>
      </c>
      <c r="AP208">
        <v>30.913966680000001</v>
      </c>
      <c r="AQ208">
        <v>31.352288210000001</v>
      </c>
      <c r="AR208">
        <v>31.798312200000002</v>
      </c>
      <c r="AS208">
        <v>32.252249159999998</v>
      </c>
      <c r="AT208">
        <v>32.714272010000002</v>
      </c>
      <c r="AU208">
        <v>33.184485500000001</v>
      </c>
      <c r="AV208">
        <v>33.666812610000001</v>
      </c>
      <c r="AW208">
        <v>34.158665210000002</v>
      </c>
      <c r="AX208">
        <v>34.659551469999997</v>
      </c>
      <c r="AY208">
        <v>35.169268170000002</v>
      </c>
      <c r="AZ208">
        <v>35.687688389999998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17.616934539999999</v>
      </c>
      <c r="C209">
        <v>17.886491169999999</v>
      </c>
      <c r="D209">
        <v>18.191670569999999</v>
      </c>
      <c r="E209">
        <v>18.516844370000001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20.662749300000002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23.896258880000001</v>
      </c>
      <c r="T209">
        <v>24.317480369999998</v>
      </c>
      <c r="U209">
        <v>24.74421993</v>
      </c>
      <c r="V209">
        <v>25.157889740000002</v>
      </c>
      <c r="W209">
        <v>25.589120269999999</v>
      </c>
      <c r="X209">
        <v>26.030022280000001</v>
      </c>
      <c r="Y209">
        <v>26.479682010000001</v>
      </c>
      <c r="Z209">
        <v>26.938170790000001</v>
      </c>
      <c r="AA209">
        <v>27.350023950000001</v>
      </c>
      <c r="AB209">
        <v>27.776709279999999</v>
      </c>
      <c r="AC209">
        <v>28.209281399999998</v>
      </c>
      <c r="AD209">
        <v>28.647757859999999</v>
      </c>
      <c r="AE209">
        <v>29.09329516</v>
      </c>
      <c r="AF209">
        <v>29.54697595</v>
      </c>
      <c r="AG209">
        <v>30.009617890000001</v>
      </c>
      <c r="AH209">
        <v>30.48177699</v>
      </c>
      <c r="AI209">
        <v>30.963797039999999</v>
      </c>
      <c r="AJ209">
        <v>31.455867300000001</v>
      </c>
      <c r="AK209">
        <v>31.958074910000001</v>
      </c>
      <c r="AL209">
        <v>32.456683200000001</v>
      </c>
      <c r="AM209">
        <v>32.959346230000001</v>
      </c>
      <c r="AN209">
        <v>33.468010280000001</v>
      </c>
      <c r="AO209">
        <v>33.9837232</v>
      </c>
      <c r="AP209">
        <v>34.507327889999999</v>
      </c>
      <c r="AQ209">
        <v>35.039540379999998</v>
      </c>
      <c r="AR209">
        <v>35.580945790000001</v>
      </c>
      <c r="AS209">
        <v>36.131997929999997</v>
      </c>
      <c r="AT209">
        <v>36.693032510000002</v>
      </c>
      <c r="AU209">
        <v>37.264289499999997</v>
      </c>
      <c r="AV209">
        <v>37.847214010000002</v>
      </c>
      <c r="AW209">
        <v>38.44123286</v>
      </c>
      <c r="AX209">
        <v>39.046267039999996</v>
      </c>
      <c r="AY209">
        <v>39.662300029999997</v>
      </c>
      <c r="AZ209">
        <v>40.28933078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11.455597239999999</v>
      </c>
      <c r="C210">
        <v>11.49416811</v>
      </c>
      <c r="D210">
        <v>11.561454639999999</v>
      </c>
      <c r="E210">
        <v>11.654525659999999</v>
      </c>
      <c r="F210">
        <v>11.775095520000001</v>
      </c>
      <c r="G210">
        <v>11.9229228</v>
      </c>
      <c r="H210">
        <v>12.089236359999999</v>
      </c>
      <c r="I210">
        <v>12.273254619999999</v>
      </c>
      <c r="J210">
        <v>12.472584769999999</v>
      </c>
      <c r="K210">
        <v>12.68465758</v>
      </c>
      <c r="L210">
        <v>12.91881021</v>
      </c>
      <c r="M210">
        <v>13.15737845</v>
      </c>
      <c r="N210">
        <v>13.400702900000001</v>
      </c>
      <c r="O210">
        <v>13.6480867</v>
      </c>
      <c r="P210">
        <v>13.898659090000001</v>
      </c>
      <c r="Q210">
        <v>14.151718560000001</v>
      </c>
      <c r="R210">
        <v>14.407549299999999</v>
      </c>
      <c r="S210">
        <v>14.66498825</v>
      </c>
      <c r="T210">
        <v>14.923813340000001</v>
      </c>
      <c r="U210">
        <v>15.1840043</v>
      </c>
      <c r="V210">
        <v>15.43681948</v>
      </c>
      <c r="W210">
        <v>15.694687910000001</v>
      </c>
      <c r="X210">
        <v>15.95584661</v>
      </c>
      <c r="Y210">
        <v>16.220028849999998</v>
      </c>
      <c r="Z210">
        <v>16.487359869999999</v>
      </c>
      <c r="AA210">
        <v>16.732378279999999</v>
      </c>
      <c r="AB210">
        <v>16.9782215</v>
      </c>
      <c r="AC210">
        <v>17.224405279999999</v>
      </c>
      <c r="AD210">
        <v>17.471531939999998</v>
      </c>
      <c r="AE210">
        <v>17.720511609999999</v>
      </c>
      <c r="AF210">
        <v>17.97219299</v>
      </c>
      <c r="AG210">
        <v>18.226978379999998</v>
      </c>
      <c r="AH210">
        <v>18.485695929999999</v>
      </c>
      <c r="AI210">
        <v>18.748783490000001</v>
      </c>
      <c r="AJ210">
        <v>19.01653786</v>
      </c>
      <c r="AK210">
        <v>19.289158159999999</v>
      </c>
      <c r="AL210">
        <v>19.557639139999999</v>
      </c>
      <c r="AM210">
        <v>19.827186099999999</v>
      </c>
      <c r="AN210">
        <v>20.09915526</v>
      </c>
      <c r="AO210">
        <v>20.374230149999999</v>
      </c>
      <c r="AP210">
        <v>20.652883840000001</v>
      </c>
      <c r="AQ210">
        <v>20.934954189999999</v>
      </c>
      <c r="AR210">
        <v>21.221162490000001</v>
      </c>
      <c r="AS210">
        <v>21.51173799</v>
      </c>
      <c r="AT210">
        <v>21.806801230000001</v>
      </c>
      <c r="AU210">
        <v>22.1064136</v>
      </c>
      <c r="AV210">
        <v>22.409307609999999</v>
      </c>
      <c r="AW210">
        <v>22.716983549999998</v>
      </c>
      <c r="AX210">
        <v>23.029575690000001</v>
      </c>
      <c r="AY210">
        <v>23.347072529999998</v>
      </c>
      <c r="AZ210">
        <v>23.66942126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11.74176772</v>
      </c>
      <c r="D211">
        <v>11.882530709999999</v>
      </c>
      <c r="E211">
        <v>12.037536040000001</v>
      </c>
      <c r="F211">
        <v>12.208784530000001</v>
      </c>
      <c r="G211">
        <v>12.39625154</v>
      </c>
      <c r="H211">
        <v>12.591841799999999</v>
      </c>
      <c r="I211">
        <v>12.79650301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</v>
      </c>
      <c r="S211">
        <v>15.174948629999999</v>
      </c>
      <c r="T211">
        <v>15.425406969999999</v>
      </c>
      <c r="U211">
        <v>15.6774574</v>
      </c>
      <c r="V211">
        <v>15.92217119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18.630857859999999</v>
      </c>
      <c r="AH211">
        <v>18.880497040000002</v>
      </c>
      <c r="AI211">
        <v>19.133788039999999</v>
      </c>
      <c r="AJ211">
        <v>19.39097018</v>
      </c>
      <c r="AK211">
        <v>19.652196329999999</v>
      </c>
      <c r="AL211">
        <v>19.91118453</v>
      </c>
      <c r="AM211">
        <v>20.17045044</v>
      </c>
      <c r="AN211">
        <v>20.430992119999999</v>
      </c>
      <c r="AO211">
        <v>20.693411569999999</v>
      </c>
      <c r="AP211">
        <v>20.958194370000001</v>
      </c>
      <c r="AQ211">
        <v>21.225756480000001</v>
      </c>
      <c r="AR211">
        <v>21.49644593</v>
      </c>
      <c r="AS211">
        <v>21.77054304</v>
      </c>
      <c r="AT211">
        <v>22.048265929999999</v>
      </c>
      <c r="AU211">
        <v>22.329780589999999</v>
      </c>
      <c r="AV211">
        <v>22.61579313</v>
      </c>
      <c r="AW211">
        <v>22.906187450000001</v>
      </c>
      <c r="AX211">
        <v>23.200958490000001</v>
      </c>
      <c r="AY211">
        <v>23.50008983</v>
      </c>
      <c r="AZ211">
        <v>23.803562410000001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5.9300461350000004</v>
      </c>
      <c r="C212">
        <v>5.9961551780000004</v>
      </c>
      <c r="D212">
        <v>6.0674061479999999</v>
      </c>
      <c r="E212">
        <v>6.1422405940000004</v>
      </c>
      <c r="F212">
        <v>6.2226004560000003</v>
      </c>
      <c r="G212">
        <v>6.309631371</v>
      </c>
      <c r="H212">
        <v>6.3983551040000002</v>
      </c>
      <c r="I212">
        <v>6.4923407949999996</v>
      </c>
      <c r="J212">
        <v>6.5914565789999999</v>
      </c>
      <c r="K212">
        <v>6.6951094790000001</v>
      </c>
      <c r="L212">
        <v>6.811701029</v>
      </c>
      <c r="M212">
        <v>6.9246889119999997</v>
      </c>
      <c r="N212">
        <v>7.0397489980000003</v>
      </c>
      <c r="O212">
        <v>7.1572330150000001</v>
      </c>
      <c r="P212">
        <v>7.2768906629999996</v>
      </c>
      <c r="Q212">
        <v>7.3984639059999999</v>
      </c>
      <c r="R212">
        <v>7.521733352</v>
      </c>
      <c r="S212">
        <v>7.6465708719999999</v>
      </c>
      <c r="T212">
        <v>7.772856837</v>
      </c>
      <c r="U212">
        <v>7.9005113979999999</v>
      </c>
      <c r="V212">
        <v>8.0227268429999992</v>
      </c>
      <c r="W212">
        <v>8.1515496869999993</v>
      </c>
      <c r="X212">
        <v>8.2824150109999994</v>
      </c>
      <c r="Y212">
        <v>8.4148211530000001</v>
      </c>
      <c r="Z212">
        <v>8.5487799459999998</v>
      </c>
      <c r="AA212">
        <v>8.6646976410000001</v>
      </c>
      <c r="AB212">
        <v>8.7883120780000006</v>
      </c>
      <c r="AC212">
        <v>8.9135016399999998</v>
      </c>
      <c r="AD212">
        <v>9.0396821410000001</v>
      </c>
      <c r="AE212">
        <v>9.1669705770000007</v>
      </c>
      <c r="AF212">
        <v>9.2955549679999994</v>
      </c>
      <c r="AG212">
        <v>9.4256037189999997</v>
      </c>
      <c r="AH212">
        <v>9.5572639059999993</v>
      </c>
      <c r="AI212">
        <v>9.6906725569999992</v>
      </c>
      <c r="AJ212">
        <v>9.8259470249999996</v>
      </c>
      <c r="AK212">
        <v>9.9631836669999991</v>
      </c>
      <c r="AL212">
        <v>10.09758944</v>
      </c>
      <c r="AM212">
        <v>10.232867089999999</v>
      </c>
      <c r="AN212">
        <v>10.369607909999999</v>
      </c>
      <c r="AO212">
        <v>10.50801042</v>
      </c>
      <c r="AP212">
        <v>10.648199330000001</v>
      </c>
      <c r="AQ212">
        <v>10.790245369999999</v>
      </c>
      <c r="AR212">
        <v>10.93420528</v>
      </c>
      <c r="AS212">
        <v>11.08013779</v>
      </c>
      <c r="AT212">
        <v>11.228090959999999</v>
      </c>
      <c r="AU212">
        <v>11.37810101</v>
      </c>
      <c r="AV212">
        <v>11.53055298</v>
      </c>
      <c r="AW212">
        <v>11.685112</v>
      </c>
      <c r="AX212">
        <v>11.841802449999999</v>
      </c>
      <c r="AY212">
        <v>12.00068293</v>
      </c>
      <c r="AZ212">
        <v>12.16179556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5.9489804240000002</v>
      </c>
      <c r="C213">
        <v>6.0312046319999997</v>
      </c>
      <c r="D213">
        <v>6.1193436539999997</v>
      </c>
      <c r="E213">
        <v>6.2109577739999997</v>
      </c>
      <c r="F213">
        <v>6.3067238369999998</v>
      </c>
      <c r="G213">
        <v>6.4070987190000004</v>
      </c>
      <c r="H213">
        <v>6.5068954550000004</v>
      </c>
      <c r="I213">
        <v>6.6098538370000002</v>
      </c>
      <c r="J213">
        <v>6.7161120439999999</v>
      </c>
      <c r="K213">
        <v>6.8253581260000002</v>
      </c>
      <c r="L213">
        <v>6.9463817900000002</v>
      </c>
      <c r="M213">
        <v>7.0626817720000004</v>
      </c>
      <c r="N213">
        <v>7.1801925349999998</v>
      </c>
      <c r="O213">
        <v>7.2994666459999999</v>
      </c>
      <c r="P213">
        <v>7.4204201400000001</v>
      </c>
      <c r="Q213">
        <v>7.5429320019999997</v>
      </c>
      <c r="R213">
        <v>7.6669126490000004</v>
      </c>
      <c r="S213">
        <v>7.792305324</v>
      </c>
      <c r="T213">
        <v>7.9190808779999999</v>
      </c>
      <c r="U213">
        <v>8.0472330569999997</v>
      </c>
      <c r="V213">
        <v>8.169919857</v>
      </c>
      <c r="W213">
        <v>8.2993605450000008</v>
      </c>
      <c r="X213">
        <v>8.4309535540000002</v>
      </c>
      <c r="Y213">
        <v>8.5641907419999992</v>
      </c>
      <c r="Z213">
        <v>8.6990770489999996</v>
      </c>
      <c r="AA213">
        <v>8.8157812119999992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9.4512303620000004</v>
      </c>
      <c r="AG213">
        <v>9.5820538289999995</v>
      </c>
      <c r="AH213">
        <v>9.7143978709999992</v>
      </c>
      <c r="AI213">
        <v>9.8483793839999993</v>
      </c>
      <c r="AJ213">
        <v>9.9840968760000006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0.66610887630000004</v>
      </c>
      <c r="C214">
        <v>0.66740915290000002</v>
      </c>
      <c r="D214">
        <v>0.67218689239999996</v>
      </c>
      <c r="E214">
        <v>0.67879642920000005</v>
      </c>
      <c r="F214">
        <v>0.68671123190000005</v>
      </c>
      <c r="G214">
        <v>0.69563919549999997</v>
      </c>
      <c r="H214">
        <v>0.70495242540000003</v>
      </c>
      <c r="I214">
        <v>0.71467909330000001</v>
      </c>
      <c r="J214">
        <v>0.72475148010000001</v>
      </c>
      <c r="K214">
        <v>0.73508842500000005</v>
      </c>
      <c r="L214">
        <v>0.74629230980000005</v>
      </c>
      <c r="M214">
        <v>0.75721641449999999</v>
      </c>
      <c r="N214">
        <v>0.76808530649999995</v>
      </c>
      <c r="O214">
        <v>0.77895497260000002</v>
      </c>
      <c r="P214">
        <v>0.78983583970000004</v>
      </c>
      <c r="Q214">
        <v>0.80073344800000001</v>
      </c>
      <c r="R214">
        <v>0.81158969830000005</v>
      </c>
      <c r="S214">
        <v>0.82246543620000001</v>
      </c>
      <c r="T214">
        <v>0.83339068009999995</v>
      </c>
      <c r="U214">
        <v>0.84438898799999995</v>
      </c>
      <c r="V214">
        <v>0.85499223089999998</v>
      </c>
      <c r="W214">
        <v>0.86596979870000002</v>
      </c>
      <c r="X214">
        <v>0.87718262690000004</v>
      </c>
      <c r="Y214">
        <v>0.88859707759999995</v>
      </c>
      <c r="Z214">
        <v>0.90021271189999996</v>
      </c>
      <c r="AA214">
        <v>0.91063654149999995</v>
      </c>
      <c r="AB214">
        <v>0.92137055290000003</v>
      </c>
      <c r="AC214">
        <v>0.93229145739999997</v>
      </c>
      <c r="AD214">
        <v>0.94338356020000003</v>
      </c>
      <c r="AE214">
        <v>0.95466459459999997</v>
      </c>
      <c r="AF214">
        <v>0.96615518779999998</v>
      </c>
      <c r="AG214">
        <v>0.97788582400000001</v>
      </c>
      <c r="AH214">
        <v>0.98985599790000001</v>
      </c>
      <c r="AI214">
        <v>1.0020668189999999</v>
      </c>
      <c r="AJ214">
        <v>1.014516738</v>
      </c>
      <c r="AK214">
        <v>1.02720163</v>
      </c>
      <c r="AL214">
        <v>1.039914081</v>
      </c>
      <c r="AM214">
        <v>1.052730723</v>
      </c>
      <c r="AN214">
        <v>1.065687346</v>
      </c>
      <c r="AO214">
        <v>1.078800143</v>
      </c>
      <c r="AP214">
        <v>1.092078302</v>
      </c>
      <c r="AQ214">
        <v>1.1055491209999999</v>
      </c>
      <c r="AR214">
        <v>1.1192037850000001</v>
      </c>
      <c r="AS214">
        <v>1.1330414259999999</v>
      </c>
      <c r="AT214">
        <v>1.147061664</v>
      </c>
      <c r="AU214">
        <v>1.161263296</v>
      </c>
      <c r="AV214">
        <v>1.1757454469999999</v>
      </c>
      <c r="AW214">
        <v>1.190446753</v>
      </c>
      <c r="AX214">
        <v>1.2053473370000001</v>
      </c>
      <c r="AY214">
        <v>1.220437612</v>
      </c>
      <c r="AZ214">
        <v>1.235711271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0.68226540769999999</v>
      </c>
      <c r="C215">
        <v>0.68966391999999999</v>
      </c>
      <c r="D215">
        <v>0.69779047409999995</v>
      </c>
      <c r="E215">
        <v>0.70682931370000002</v>
      </c>
      <c r="F215">
        <v>0.71671824679999996</v>
      </c>
      <c r="G215">
        <v>0.7273339969</v>
      </c>
      <c r="H215">
        <v>0.73813938840000004</v>
      </c>
      <c r="I215">
        <v>0.74922927120000005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0.82174957599999998</v>
      </c>
      <c r="P215">
        <v>0.83426967939999996</v>
      </c>
      <c r="Q215">
        <v>0.84690386719999999</v>
      </c>
      <c r="R215">
        <v>0.85966379250000002</v>
      </c>
      <c r="S215">
        <v>0.87256341439999996</v>
      </c>
      <c r="T215">
        <v>0.88561823849999999</v>
      </c>
      <c r="U215">
        <v>0.89884430780000002</v>
      </c>
      <c r="V215">
        <v>0.91173067109999995</v>
      </c>
      <c r="W215">
        <v>0.92509687770000004</v>
      </c>
      <c r="X215">
        <v>0.93878324479999997</v>
      </c>
      <c r="Y215">
        <v>0.95274744259999999</v>
      </c>
      <c r="Z215">
        <v>0.96698331250000003</v>
      </c>
      <c r="AA215">
        <v>0.97997117239999998</v>
      </c>
      <c r="AB215">
        <v>0.99331269799999999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1.0781725230000001</v>
      </c>
      <c r="AI215">
        <v>1.0932125770000001</v>
      </c>
      <c r="AJ215">
        <v>1.108520792</v>
      </c>
      <c r="AK215">
        <v>1.1240926899999999</v>
      </c>
      <c r="AL215">
        <v>1.1395525120000001</v>
      </c>
      <c r="AM215">
        <v>1.1550835770000001</v>
      </c>
      <c r="AN215">
        <v>1.170750357</v>
      </c>
      <c r="AO215">
        <v>1.1865805869999999</v>
      </c>
      <c r="AP215">
        <v>1.202591317</v>
      </c>
      <c r="AQ215">
        <v>1.218795179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1.732709201</v>
      </c>
      <c r="C216">
        <v>1.7348556079999999</v>
      </c>
      <c r="D216">
        <v>1.7408578830000001</v>
      </c>
      <c r="E216">
        <v>1.749289345</v>
      </c>
      <c r="F216">
        <v>1.760441564</v>
      </c>
      <c r="G216">
        <v>1.7742276830000001</v>
      </c>
      <c r="H216">
        <v>1.7893517329999999</v>
      </c>
      <c r="I216">
        <v>1.8059471840000001</v>
      </c>
      <c r="J216">
        <v>1.8237569179999999</v>
      </c>
      <c r="K216">
        <v>1.842473413</v>
      </c>
      <c r="L216">
        <v>1.8633834490000001</v>
      </c>
      <c r="M216">
        <v>1.883684964</v>
      </c>
      <c r="N216">
        <v>1.904093517</v>
      </c>
      <c r="O216">
        <v>1.9247320800000001</v>
      </c>
      <c r="P216">
        <v>1.9456024919999999</v>
      </c>
      <c r="Q216">
        <v>1.9666911499999999</v>
      </c>
      <c r="R216">
        <v>1.987823127</v>
      </c>
      <c r="S216">
        <v>2.0091215560000002</v>
      </c>
      <c r="T216">
        <v>2.0306134839999999</v>
      </c>
      <c r="U216">
        <v>2.0523105250000002</v>
      </c>
      <c r="V216">
        <v>2.073116374</v>
      </c>
      <c r="W216">
        <v>2.09483957</v>
      </c>
      <c r="X216">
        <v>2.116996812</v>
      </c>
      <c r="Y216">
        <v>2.1394874540000002</v>
      </c>
      <c r="Z216">
        <v>2.1623010479999998</v>
      </c>
      <c r="AA216">
        <v>2.1822882849999998</v>
      </c>
      <c r="AB216">
        <v>2.2031362360000002</v>
      </c>
      <c r="AC216">
        <v>2.2242936000000002</v>
      </c>
      <c r="AD216">
        <v>2.2456772119999999</v>
      </c>
      <c r="AE216">
        <v>2.2673119229999998</v>
      </c>
      <c r="AF216">
        <v>2.2892382699999998</v>
      </c>
      <c r="AG216">
        <v>2.3115268040000001</v>
      </c>
      <c r="AH216">
        <v>2.3341782599999998</v>
      </c>
      <c r="AI216">
        <v>2.357206133</v>
      </c>
      <c r="AJ216">
        <v>2.3806214670000001</v>
      </c>
      <c r="AK216">
        <v>2.4044313439999998</v>
      </c>
      <c r="AL216">
        <v>2.4281938319999998</v>
      </c>
      <c r="AM216">
        <v>2.4521320630000001</v>
      </c>
      <c r="AN216">
        <v>2.4763269970000001</v>
      </c>
      <c r="AO216">
        <v>2.5008159989999998</v>
      </c>
      <c r="AP216">
        <v>2.5256236460000001</v>
      </c>
      <c r="AQ216">
        <v>2.550816271</v>
      </c>
      <c r="AR216">
        <v>2.5763737670000002</v>
      </c>
      <c r="AS216">
        <v>2.6023019619999999</v>
      </c>
      <c r="AT216">
        <v>2.628608979</v>
      </c>
      <c r="AU216">
        <v>2.6553013509999999</v>
      </c>
      <c r="AV216">
        <v>2.6826070620000002</v>
      </c>
      <c r="AW216">
        <v>2.7103715959999999</v>
      </c>
      <c r="AX216">
        <v>2.738566332</v>
      </c>
      <c r="AY216">
        <v>2.7671863779999999</v>
      </c>
      <c r="AZ216">
        <v>2.7962312680000001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1.7736798680000001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2.0395902370000001</v>
      </c>
      <c r="P217">
        <v>2.065334419</v>
      </c>
      <c r="Q217">
        <v>2.0913395459999999</v>
      </c>
      <c r="R217">
        <v>2.1176010430000001</v>
      </c>
      <c r="S217">
        <v>2.1441219970000001</v>
      </c>
      <c r="T217">
        <v>2.1709112849999999</v>
      </c>
      <c r="U217">
        <v>2.1979815829999998</v>
      </c>
      <c r="V217">
        <v>2.224131394</v>
      </c>
      <c r="W217">
        <v>2.25135314</v>
      </c>
      <c r="X217">
        <v>2.279106005</v>
      </c>
      <c r="Y217">
        <v>2.3072788609999999</v>
      </c>
      <c r="Z217">
        <v>2.3358591249999998</v>
      </c>
      <c r="AA217">
        <v>2.3613445789999998</v>
      </c>
      <c r="AB217">
        <v>2.3877817000000001</v>
      </c>
      <c r="AC217">
        <v>2.4145863649999999</v>
      </c>
      <c r="AD217">
        <v>2.4416668700000002</v>
      </c>
      <c r="AE217">
        <v>2.4690446979999998</v>
      </c>
      <c r="AF217">
        <v>2.4967585429999999</v>
      </c>
      <c r="AG217">
        <v>2.5248430110000002</v>
      </c>
      <c r="AH217">
        <v>2.5533243290000001</v>
      </c>
      <c r="AI217">
        <v>2.5822204989999999</v>
      </c>
      <c r="AJ217">
        <v>2.6115426980000001</v>
      </c>
      <c r="AK217">
        <v>2.64129697</v>
      </c>
      <c r="AL217">
        <v>2.6706389920000002</v>
      </c>
      <c r="AM217">
        <v>2.7000924240000002</v>
      </c>
      <c r="AN217">
        <v>2.7297938610000001</v>
      </c>
      <c r="AO217">
        <v>2.759792166</v>
      </c>
      <c r="AP217">
        <v>2.790117178</v>
      </c>
      <c r="AQ217">
        <v>2.8207929620000001</v>
      </c>
      <c r="AR217">
        <v>2.8518396340000001</v>
      </c>
      <c r="AS217">
        <v>2.8832732879999998</v>
      </c>
      <c r="AT217">
        <v>2.915105735</v>
      </c>
      <c r="AU217">
        <v>2.9473436610000001</v>
      </c>
      <c r="AV217">
        <v>2.980059947</v>
      </c>
      <c r="AW217">
        <v>3.0132069760000002</v>
      </c>
      <c r="AX217">
        <v>3.046766415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4.0679685250000004</v>
      </c>
      <c r="C218">
        <v>4.0677644409999996</v>
      </c>
      <c r="D218">
        <v>4.0721770250000002</v>
      </c>
      <c r="E218">
        <v>4.0826659369999998</v>
      </c>
      <c r="F218">
        <v>4.1010450629999999</v>
      </c>
      <c r="G218">
        <v>4.1270630089999996</v>
      </c>
      <c r="H218">
        <v>4.1576938170000002</v>
      </c>
      <c r="I218">
        <v>4.1928153510000001</v>
      </c>
      <c r="J218">
        <v>4.2315774370000003</v>
      </c>
      <c r="K218">
        <v>4.2731930709999997</v>
      </c>
      <c r="L218">
        <v>4.3201587180000001</v>
      </c>
      <c r="M218">
        <v>4.3666860730000003</v>
      </c>
      <c r="N218">
        <v>4.4141505309999998</v>
      </c>
      <c r="O218">
        <v>4.4625950860000003</v>
      </c>
      <c r="P218">
        <v>4.5118742049999998</v>
      </c>
      <c r="Q218">
        <v>4.561852902</v>
      </c>
      <c r="R218">
        <v>4.612101064</v>
      </c>
      <c r="S218">
        <v>4.6628113630000003</v>
      </c>
      <c r="T218">
        <v>4.7139798119999998</v>
      </c>
      <c r="U218">
        <v>4.7655875449999998</v>
      </c>
      <c r="V218">
        <v>4.8153666609999997</v>
      </c>
      <c r="W218">
        <v>4.8669534490000004</v>
      </c>
      <c r="X218">
        <v>4.9193005320000003</v>
      </c>
      <c r="Y218">
        <v>4.9722327880000003</v>
      </c>
      <c r="Z218">
        <v>5.0257364999999998</v>
      </c>
      <c r="AA218">
        <v>5.0733754270000002</v>
      </c>
      <c r="AB218">
        <v>5.1226076220000003</v>
      </c>
      <c r="AC218">
        <v>5.1721581130000001</v>
      </c>
      <c r="AD218">
        <v>5.2219104429999996</v>
      </c>
      <c r="AE218">
        <v>5.2719569599999998</v>
      </c>
      <c r="AF218">
        <v>5.3224125879999997</v>
      </c>
      <c r="AG218">
        <v>5.3734475880000003</v>
      </c>
      <c r="AH218">
        <v>5.4250880400000003</v>
      </c>
      <c r="AI218">
        <v>5.4773884700000002</v>
      </c>
      <c r="AJ218">
        <v>5.5303946899999996</v>
      </c>
      <c r="AK218">
        <v>5.58414155</v>
      </c>
      <c r="AL218">
        <v>5.637726571</v>
      </c>
      <c r="AM218">
        <v>5.6916069050000004</v>
      </c>
      <c r="AN218">
        <v>5.7459456219999998</v>
      </c>
      <c r="AO218">
        <v>5.8008317189999996</v>
      </c>
      <c r="AP218">
        <v>5.8563348570000002</v>
      </c>
      <c r="AQ218">
        <v>5.9126096520000004</v>
      </c>
      <c r="AR218">
        <v>5.9696352509999997</v>
      </c>
      <c r="AS218">
        <v>6.0274466569999996</v>
      </c>
      <c r="AT218">
        <v>6.0860796580000001</v>
      </c>
      <c r="AU218">
        <v>6.1455641510000003</v>
      </c>
      <c r="AV218">
        <v>6.2063726939999997</v>
      </c>
      <c r="AW218">
        <v>6.2681999599999996</v>
      </c>
      <c r="AX218">
        <v>6.331014025</v>
      </c>
      <c r="AY218">
        <v>6.3948214090000004</v>
      </c>
      <c r="AZ218">
        <v>6.4596335280000003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4.1546675999999998</v>
      </c>
      <c r="C219">
        <v>4.1800651010000003</v>
      </c>
      <c r="D219">
        <v>4.2006140140000001</v>
      </c>
      <c r="E219">
        <v>4.2258781929999998</v>
      </c>
      <c r="F219">
        <v>4.258547901</v>
      </c>
      <c r="G219">
        <v>4.2982651169999997</v>
      </c>
      <c r="H219">
        <v>4.341854133</v>
      </c>
      <c r="I219">
        <v>4.3891874399999997</v>
      </c>
      <c r="J219">
        <v>4.4394696070000004</v>
      </c>
      <c r="K219">
        <v>4.4920060470000003</v>
      </c>
      <c r="L219">
        <v>4.5496483239999996</v>
      </c>
      <c r="M219">
        <v>4.6066226590000001</v>
      </c>
      <c r="N219">
        <v>4.6642806520000004</v>
      </c>
      <c r="O219">
        <v>4.7227283169999996</v>
      </c>
      <c r="P219">
        <v>4.781883809</v>
      </c>
      <c r="Q219">
        <v>4.8416665630000004</v>
      </c>
      <c r="R219">
        <v>4.9020229889999998</v>
      </c>
      <c r="S219">
        <v>4.9629235620000003</v>
      </c>
      <c r="T219">
        <v>5.0243565329999997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5.4577893409999998</v>
      </c>
      <c r="AB219">
        <v>5.5176228839999997</v>
      </c>
      <c r="AC219">
        <v>5.5778883300000004</v>
      </c>
      <c r="AD219">
        <v>5.6384485230000001</v>
      </c>
      <c r="AE219">
        <v>5.6993909939999998</v>
      </c>
      <c r="AF219">
        <v>5.7608285969999997</v>
      </c>
      <c r="AG219">
        <v>5.8228596450000003</v>
      </c>
      <c r="AH219">
        <v>5.8855613529999999</v>
      </c>
      <c r="AI219">
        <v>5.9489911900000001</v>
      </c>
      <c r="AJ219">
        <v>6.0131903409999996</v>
      </c>
      <c r="AK219">
        <v>6.0781875369999998</v>
      </c>
      <c r="AL219">
        <v>6.1422591879999997</v>
      </c>
      <c r="AM219">
        <v>6.2064897019999998</v>
      </c>
      <c r="AN219">
        <v>6.271127624</v>
      </c>
      <c r="AO219">
        <v>6.3362717829999999</v>
      </c>
      <c r="AP219">
        <v>6.4019949079999998</v>
      </c>
      <c r="AQ219">
        <v>6.4683617130000002</v>
      </c>
      <c r="AR219">
        <v>6.5354290800000001</v>
      </c>
      <c r="AS219">
        <v>6.6032447000000003</v>
      </c>
      <c r="AT219">
        <v>6.6718467659999998</v>
      </c>
      <c r="AU219">
        <v>6.7412646399999998</v>
      </c>
      <c r="AV219">
        <v>6.8116772360000004</v>
      </c>
      <c r="AW219">
        <v>6.8830033009999996</v>
      </c>
      <c r="AX219">
        <v>6.9552335650000003</v>
      </c>
      <c r="AY219">
        <v>7.0283716419999998</v>
      </c>
      <c r="AZ219">
        <v>7.10242167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2.855011234</v>
      </c>
      <c r="C226">
        <v>2.8676254270000001</v>
      </c>
      <c r="D226">
        <v>2.8786215909999999</v>
      </c>
      <c r="E226">
        <v>2.8921130330000002</v>
      </c>
      <c r="F226">
        <v>2.9097607980000002</v>
      </c>
      <c r="G226">
        <v>2.9318118219999998</v>
      </c>
      <c r="H226">
        <v>2.9564347409999998</v>
      </c>
      <c r="I226">
        <v>2.9832529569999999</v>
      </c>
      <c r="J226">
        <v>3.0115799499999998</v>
      </c>
      <c r="K226">
        <v>3.0406292580000001</v>
      </c>
      <c r="L226">
        <v>3.0720978880000001</v>
      </c>
      <c r="M226">
        <v>3.1025668209999999</v>
      </c>
      <c r="N226">
        <v>3.1323244300000002</v>
      </c>
      <c r="O226">
        <v>3.1617249379999999</v>
      </c>
      <c r="P226">
        <v>3.1909859680000001</v>
      </c>
      <c r="Q226">
        <v>3.2202457409999998</v>
      </c>
      <c r="R226">
        <v>3.2498618010000002</v>
      </c>
      <c r="S226">
        <v>3.2795824269999998</v>
      </c>
      <c r="T226">
        <v>3.3094657340000002</v>
      </c>
      <c r="U226">
        <v>3.339595342</v>
      </c>
      <c r="V226">
        <v>3.3683848489999999</v>
      </c>
      <c r="W226">
        <v>3.3983835770000002</v>
      </c>
      <c r="X226">
        <v>3.4292413380000002</v>
      </c>
      <c r="Y226">
        <v>3.4608234969999998</v>
      </c>
      <c r="Z226">
        <v>3.4931190339999998</v>
      </c>
      <c r="AA226">
        <v>3.5213891799999999</v>
      </c>
      <c r="AB226">
        <v>3.550339208</v>
      </c>
      <c r="AC226">
        <v>3.580050248</v>
      </c>
      <c r="AD226">
        <v>3.610494519</v>
      </c>
      <c r="AE226">
        <v>3.64171858</v>
      </c>
      <c r="AF226">
        <v>3.6737857049999998</v>
      </c>
      <c r="AG226">
        <v>3.7066589529999998</v>
      </c>
      <c r="AH226">
        <v>3.7404787599999998</v>
      </c>
      <c r="AI226">
        <v>3.7752727259999999</v>
      </c>
      <c r="AJ226">
        <v>3.811043416</v>
      </c>
      <c r="AK226">
        <v>3.847782354</v>
      </c>
      <c r="AL226">
        <v>3.8834542449999998</v>
      </c>
      <c r="AM226">
        <v>3.9195597489999998</v>
      </c>
      <c r="AN226">
        <v>3.9563919670000001</v>
      </c>
      <c r="AO226">
        <v>3.9939995000000001</v>
      </c>
      <c r="AP226">
        <v>4.0323810189999998</v>
      </c>
      <c r="AQ226">
        <v>4.0713722519999997</v>
      </c>
      <c r="AR226">
        <v>4.1111312690000004</v>
      </c>
      <c r="AS226">
        <v>4.1516603419999996</v>
      </c>
      <c r="AT226">
        <v>4.1929413240000004</v>
      </c>
      <c r="AU226">
        <v>4.2349535569999999</v>
      </c>
      <c r="AV226">
        <v>4.2772146089999996</v>
      </c>
      <c r="AW226">
        <v>4.3202627859999998</v>
      </c>
      <c r="AX226">
        <v>4.3641038510000003</v>
      </c>
      <c r="AY226">
        <v>4.4086831560000004</v>
      </c>
      <c r="AZ226">
        <v>4.4539467070000001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2.8455984349999999</v>
      </c>
      <c r="C227">
        <v>2.8676927879999998</v>
      </c>
      <c r="D227">
        <v>2.8854702759999999</v>
      </c>
      <c r="E227">
        <v>2.9031401219999999</v>
      </c>
      <c r="F227">
        <v>2.92225176</v>
      </c>
      <c r="G227">
        <v>2.9437924290000002</v>
      </c>
      <c r="H227">
        <v>2.9665961830000001</v>
      </c>
      <c r="I227">
        <v>2.9909431070000001</v>
      </c>
      <c r="J227">
        <v>3.0165952260000002</v>
      </c>
      <c r="K227">
        <v>3.043192721</v>
      </c>
      <c r="L227">
        <v>3.0727375870000002</v>
      </c>
      <c r="M227">
        <v>3.1015875319999999</v>
      </c>
      <c r="N227">
        <v>3.1302410530000002</v>
      </c>
      <c r="O227">
        <v>3.158911034</v>
      </c>
      <c r="P227">
        <v>3.187664963</v>
      </c>
      <c r="Q227">
        <v>3.2165375049999998</v>
      </c>
      <c r="R227">
        <v>3.2455644929999998</v>
      </c>
      <c r="S227">
        <v>3.2747897309999998</v>
      </c>
      <c r="T227">
        <v>3.3042642789999999</v>
      </c>
      <c r="U227">
        <v>3.3340439329999998</v>
      </c>
      <c r="V227">
        <v>3.3625124909999999</v>
      </c>
      <c r="W227">
        <v>3.3922421740000002</v>
      </c>
      <c r="X227">
        <v>3.4228312500000002</v>
      </c>
      <c r="Y227">
        <v>3.4541288309999998</v>
      </c>
      <c r="Z227">
        <v>3.4861116110000001</v>
      </c>
      <c r="AA227">
        <v>3.514003588</v>
      </c>
      <c r="AB227">
        <v>3.5427460480000001</v>
      </c>
      <c r="AC227">
        <v>3.5721571650000001</v>
      </c>
      <c r="AD227">
        <v>3.602177169</v>
      </c>
      <c r="AE227">
        <v>3.632851101</v>
      </c>
      <c r="AF227">
        <v>3.664242936</v>
      </c>
      <c r="AG227">
        <v>3.6964060540000001</v>
      </c>
      <c r="AH227">
        <v>3.7293765140000001</v>
      </c>
      <c r="AI227">
        <v>3.7631736199999999</v>
      </c>
      <c r="AJ227">
        <v>3.7978027939999999</v>
      </c>
      <c r="AK227">
        <v>3.8332590849999999</v>
      </c>
      <c r="AL227">
        <v>3.8683911360000001</v>
      </c>
      <c r="AM227">
        <v>3.903743607</v>
      </c>
      <c r="AN227">
        <v>3.9395503939999998</v>
      </c>
      <c r="AO227">
        <v>3.975911542</v>
      </c>
      <c r="AP227">
        <v>4.0128824659999998</v>
      </c>
      <c r="AQ227">
        <v>4.0505005990000003</v>
      </c>
      <c r="AR227">
        <v>4.0887924360000003</v>
      </c>
      <c r="AS227">
        <v>4.1277758200000001</v>
      </c>
      <c r="AT227">
        <v>4.1674589759999998</v>
      </c>
      <c r="AU227">
        <v>4.207834385</v>
      </c>
      <c r="AV227">
        <v>4.24894851</v>
      </c>
      <c r="AW227">
        <v>4.2907112280000002</v>
      </c>
      <c r="AX227">
        <v>4.3330490929999996</v>
      </c>
      <c r="AY227">
        <v>4.3760409979999997</v>
      </c>
      <c r="AZ227">
        <v>4.4197757040000001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0.2293980756</v>
      </c>
      <c r="C238">
        <v>0.23140683000000001</v>
      </c>
      <c r="D238">
        <v>0.2331414963</v>
      </c>
      <c r="E238">
        <v>0.2349760904</v>
      </c>
      <c r="F238">
        <v>0.23701073180000001</v>
      </c>
      <c r="G238">
        <v>0.23926646100000001</v>
      </c>
      <c r="H238">
        <v>0.2415696594</v>
      </c>
      <c r="I238">
        <v>0.24396353179999999</v>
      </c>
      <c r="J238">
        <v>0.2464636335</v>
      </c>
      <c r="K238">
        <v>0.24906225260000001</v>
      </c>
      <c r="L238">
        <v>0.25197808170000002</v>
      </c>
      <c r="M238">
        <v>0.25476930149999999</v>
      </c>
      <c r="N238">
        <v>0.25744719420000001</v>
      </c>
      <c r="O238">
        <v>0.26005240480000003</v>
      </c>
      <c r="P238">
        <v>0.26261497280000001</v>
      </c>
      <c r="Q238">
        <v>0.26515604370000001</v>
      </c>
      <c r="R238">
        <v>0.26770844459999998</v>
      </c>
      <c r="S238">
        <v>0.27025742790000001</v>
      </c>
      <c r="T238">
        <v>0.27281091330000001</v>
      </c>
      <c r="U238">
        <v>0.27537640479999997</v>
      </c>
      <c r="V238">
        <v>0.27776950709999998</v>
      </c>
      <c r="W238">
        <v>0.28027703929999997</v>
      </c>
      <c r="X238">
        <v>0.28286297710000002</v>
      </c>
      <c r="Y238">
        <v>0.28550185839999997</v>
      </c>
      <c r="Z238">
        <v>0.28818355369999998</v>
      </c>
      <c r="AA238">
        <v>0.29037375809999999</v>
      </c>
      <c r="AB238">
        <v>0.29260161569999998</v>
      </c>
      <c r="AC238">
        <v>0.29489004130000002</v>
      </c>
      <c r="AD238">
        <v>0.2972289648</v>
      </c>
      <c r="AE238">
        <v>0.29961429410000001</v>
      </c>
      <c r="AF238">
        <v>0.30204565030000002</v>
      </c>
      <c r="AG238">
        <v>0.30451785510000001</v>
      </c>
      <c r="AH238">
        <v>0.30703942010000002</v>
      </c>
      <c r="AI238">
        <v>0.30961104890000002</v>
      </c>
      <c r="AJ238">
        <v>0.31223249209999998</v>
      </c>
      <c r="AK238">
        <v>0.31490328359999997</v>
      </c>
      <c r="AL238">
        <v>0.31744450950000003</v>
      </c>
      <c r="AM238">
        <v>0.31998429569999998</v>
      </c>
      <c r="AN238">
        <v>0.32255429009999997</v>
      </c>
      <c r="AO238">
        <v>0.32516316150000002</v>
      </c>
      <c r="AP238">
        <v>0.32781320200000003</v>
      </c>
      <c r="AQ238">
        <v>0.33049475290000002</v>
      </c>
      <c r="AR238">
        <v>0.33321978930000001</v>
      </c>
      <c r="AS238">
        <v>0.33598828949999998</v>
      </c>
      <c r="AT238">
        <v>0.33879919310000001</v>
      </c>
      <c r="AU238">
        <v>0.34165153269999998</v>
      </c>
      <c r="AV238">
        <v>0.34451810109999997</v>
      </c>
      <c r="AW238">
        <v>0.34743608199999998</v>
      </c>
      <c r="AX238">
        <v>0.35040284939999999</v>
      </c>
      <c r="AY238">
        <v>0.3534136571</v>
      </c>
      <c r="AZ238">
        <v>0.35646498809999999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0.2267663322</v>
      </c>
      <c r="C239">
        <v>0.2290120594</v>
      </c>
      <c r="D239">
        <v>0.23122947739999999</v>
      </c>
      <c r="E239">
        <v>0.23354275629999999</v>
      </c>
      <c r="F239">
        <v>0.23599930629999999</v>
      </c>
      <c r="G239">
        <v>0.23842157929999999</v>
      </c>
      <c r="H239">
        <v>0.24062892750000001</v>
      </c>
      <c r="I239">
        <v>0.24273691150000001</v>
      </c>
      <c r="J239">
        <v>0.24482168309999999</v>
      </c>
      <c r="K239">
        <v>0.24691790359999999</v>
      </c>
      <c r="L239">
        <v>0.24930894100000001</v>
      </c>
      <c r="M239">
        <v>0.25159203089999999</v>
      </c>
      <c r="N239">
        <v>0.25382362930000002</v>
      </c>
      <c r="O239">
        <v>0.25604226590000001</v>
      </c>
      <c r="P239">
        <v>0.25826426879999997</v>
      </c>
      <c r="Q239">
        <v>0.26049630959999998</v>
      </c>
      <c r="R239">
        <v>0.26274154420000001</v>
      </c>
      <c r="S239">
        <v>0.26500209920000001</v>
      </c>
      <c r="T239">
        <v>0.26727998920000001</v>
      </c>
      <c r="U239">
        <v>0.26957738279999999</v>
      </c>
      <c r="V239">
        <v>0.27170858390000002</v>
      </c>
      <c r="W239">
        <v>0.2739570496</v>
      </c>
      <c r="X239">
        <v>0.27628402569999999</v>
      </c>
      <c r="Y239">
        <v>0.27866374799999999</v>
      </c>
      <c r="Z239">
        <v>0.28108590500000002</v>
      </c>
      <c r="AA239">
        <v>0.28302148560000001</v>
      </c>
      <c r="AB239">
        <v>0.28500756529999999</v>
      </c>
      <c r="AC239">
        <v>0.28704936669999997</v>
      </c>
      <c r="AD239">
        <v>0.28913642740000001</v>
      </c>
      <c r="AE239">
        <v>0.29126511440000002</v>
      </c>
      <c r="AF239">
        <v>0.29343541020000002</v>
      </c>
      <c r="AG239">
        <v>0.29564833540000002</v>
      </c>
      <c r="AH239">
        <v>0.29790487919999997</v>
      </c>
      <c r="AI239">
        <v>0.30020564189999999</v>
      </c>
      <c r="AJ239">
        <v>0.30255079289999998</v>
      </c>
      <c r="AK239">
        <v>0.3049401625</v>
      </c>
      <c r="AL239">
        <v>0.30725490430000002</v>
      </c>
      <c r="AM239">
        <v>0.30955279889999998</v>
      </c>
      <c r="AN239">
        <v>0.31186528400000002</v>
      </c>
      <c r="AO239">
        <v>0.31420675749999999</v>
      </c>
      <c r="AP239">
        <v>0.31658447109999999</v>
      </c>
      <c r="AQ239">
        <v>0.31900288999999998</v>
      </c>
      <c r="AR239">
        <v>0.32146555440000002</v>
      </c>
      <c r="AS239">
        <v>0.32397609490000001</v>
      </c>
      <c r="AT239">
        <v>0.3265391835</v>
      </c>
      <c r="AU239">
        <v>0.32916245929999999</v>
      </c>
      <c r="AV239">
        <v>0.3318733653</v>
      </c>
      <c r="AW239">
        <v>0.33459365769999999</v>
      </c>
      <c r="AX239">
        <v>0.33730241399999999</v>
      </c>
      <c r="AY239">
        <v>0.34000797059999999</v>
      </c>
      <c r="AZ239">
        <v>0.34272656979999999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4.2534637249999996</v>
      </c>
      <c r="C242">
        <v>4.2561975360000002</v>
      </c>
      <c r="D242">
        <v>4.2720552270000001</v>
      </c>
      <c r="E242">
        <v>4.2997021999999996</v>
      </c>
      <c r="F242">
        <v>4.3387280060000002</v>
      </c>
      <c r="G242">
        <v>4.3881313129999997</v>
      </c>
      <c r="H242">
        <v>4.4441504439999999</v>
      </c>
      <c r="I242">
        <v>4.506343051</v>
      </c>
      <c r="J242">
        <v>4.5737934300000003</v>
      </c>
      <c r="K242">
        <v>4.6456090269999999</v>
      </c>
      <c r="L242">
        <v>4.7252486530000004</v>
      </c>
      <c r="M242">
        <v>4.8061802809999996</v>
      </c>
      <c r="N242">
        <v>4.8887195419999996</v>
      </c>
      <c r="O242">
        <v>4.9726618550000001</v>
      </c>
      <c r="P242">
        <v>5.0577526580000001</v>
      </c>
      <c r="Q242">
        <v>5.1438012979999996</v>
      </c>
      <c r="R242">
        <v>5.230887858</v>
      </c>
      <c r="S242">
        <v>5.3186722099999999</v>
      </c>
      <c r="T242">
        <v>5.4071099980000001</v>
      </c>
      <c r="U242">
        <v>5.496221297</v>
      </c>
      <c r="V242">
        <v>5.5828873320000003</v>
      </c>
      <c r="W242">
        <v>5.6716118409999998</v>
      </c>
      <c r="X242">
        <v>5.7617018590000004</v>
      </c>
      <c r="Y242">
        <v>5.8530480450000004</v>
      </c>
      <c r="Z242">
        <v>5.9456636730000003</v>
      </c>
      <c r="AA242">
        <v>6.0304359029999999</v>
      </c>
      <c r="AB242">
        <v>6.115731448</v>
      </c>
      <c r="AC242">
        <v>6.2013018569999998</v>
      </c>
      <c r="AD242">
        <v>6.2873745000000003</v>
      </c>
      <c r="AE242">
        <v>6.374262517</v>
      </c>
      <c r="AF242">
        <v>6.4622435930000002</v>
      </c>
      <c r="AG242">
        <v>6.5514401429999998</v>
      </c>
      <c r="AH242">
        <v>6.6421180890000002</v>
      </c>
      <c r="AI242">
        <v>6.734398906</v>
      </c>
      <c r="AJ242">
        <v>6.8283533219999999</v>
      </c>
      <c r="AK242">
        <v>6.9240233489999996</v>
      </c>
      <c r="AL242">
        <v>7.018259757</v>
      </c>
      <c r="AM242">
        <v>7.1130036910000003</v>
      </c>
      <c r="AN242">
        <v>7.2087255319999999</v>
      </c>
      <c r="AO242">
        <v>7.3056307819999997</v>
      </c>
      <c r="AP242">
        <v>7.403860924</v>
      </c>
      <c r="AQ242">
        <v>7.503354452</v>
      </c>
      <c r="AR242">
        <v>7.6043878649999996</v>
      </c>
      <c r="AS242">
        <v>7.7070466120000001</v>
      </c>
      <c r="AT242">
        <v>7.8113710080000001</v>
      </c>
      <c r="AU242">
        <v>7.9173807820000004</v>
      </c>
      <c r="AV242">
        <v>8.0246314489999993</v>
      </c>
      <c r="AW242">
        <v>8.1337415419999992</v>
      </c>
      <c r="AX242">
        <v>8.244752299</v>
      </c>
      <c r="AY242">
        <v>8.3576237659999997</v>
      </c>
      <c r="AZ242">
        <v>8.4723066120000006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4.3251603889999997</v>
      </c>
      <c r="C243">
        <v>4.3616389690000004</v>
      </c>
      <c r="D243">
        <v>4.4023373709999998</v>
      </c>
      <c r="E243">
        <v>4.4506029439999999</v>
      </c>
      <c r="F243">
        <v>4.506711428</v>
      </c>
      <c r="G243">
        <v>4.5699292329999999</v>
      </c>
      <c r="H243">
        <v>4.6367309949999997</v>
      </c>
      <c r="I243">
        <v>4.7072067469999999</v>
      </c>
      <c r="J243">
        <v>4.7808918470000004</v>
      </c>
      <c r="K243">
        <v>4.857291526</v>
      </c>
      <c r="L243">
        <v>4.9404116289999997</v>
      </c>
      <c r="M243">
        <v>5.0235735769999996</v>
      </c>
      <c r="N243">
        <v>5.1076601510000001</v>
      </c>
      <c r="O243">
        <v>5.1926978039999998</v>
      </c>
      <c r="P243">
        <v>5.2785800089999997</v>
      </c>
      <c r="Q243">
        <v>5.3652235030000002</v>
      </c>
      <c r="R243">
        <v>5.4525890779999999</v>
      </c>
      <c r="S243">
        <v>5.5406739009999999</v>
      </c>
      <c r="T243">
        <v>5.6295006460000003</v>
      </c>
      <c r="U243">
        <v>5.7191086970000002</v>
      </c>
      <c r="V243">
        <v>5.8062343810000003</v>
      </c>
      <c r="W243">
        <v>5.8956522800000002</v>
      </c>
      <c r="X243">
        <v>5.9865569120000002</v>
      </c>
      <c r="Y243">
        <v>6.0788197049999999</v>
      </c>
      <c r="Z243">
        <v>6.1724451980000001</v>
      </c>
      <c r="AA243">
        <v>6.2578610259999996</v>
      </c>
      <c r="AB243">
        <v>6.3441777579999998</v>
      </c>
      <c r="AC243">
        <v>6.4307795629999998</v>
      </c>
      <c r="AD243">
        <v>6.5178391710000003</v>
      </c>
      <c r="AE243">
        <v>6.6056619200000002</v>
      </c>
      <c r="AF243">
        <v>6.6945227440000004</v>
      </c>
      <c r="AG243">
        <v>6.7846334009999998</v>
      </c>
      <c r="AH243">
        <v>6.8761445649999997</v>
      </c>
      <c r="AI243">
        <v>6.9691568019999997</v>
      </c>
      <c r="AJ243">
        <v>7.0637328000000004</v>
      </c>
      <c r="AK243">
        <v>7.1599083749999997</v>
      </c>
      <c r="AL243">
        <v>7.2553757240000003</v>
      </c>
      <c r="AM243">
        <v>7.3511038820000003</v>
      </c>
      <c r="AN243">
        <v>7.4474599570000004</v>
      </c>
      <c r="AO243">
        <v>7.5446784259999999</v>
      </c>
      <c r="AP243">
        <v>7.6429541859999999</v>
      </c>
      <c r="AQ243">
        <v>7.7424533860000002</v>
      </c>
      <c r="AR243">
        <v>7.8433117049999996</v>
      </c>
      <c r="AS243">
        <v>7.9456342790000001</v>
      </c>
      <c r="AT243">
        <v>8.0494987560000002</v>
      </c>
      <c r="AU243">
        <v>8.1549605710000002</v>
      </c>
      <c r="AV243">
        <v>8.2622719090000007</v>
      </c>
      <c r="AW243">
        <v>8.3713785329999997</v>
      </c>
      <c r="AX243">
        <v>8.4822707899999994</v>
      </c>
      <c r="AY243">
        <v>8.5949301479999995</v>
      </c>
      <c r="AZ243">
        <v>8.7093378210000001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0.1544530442</v>
      </c>
      <c r="C244">
        <v>0.1547470755</v>
      </c>
      <c r="D244">
        <v>0.1536685425</v>
      </c>
      <c r="E244">
        <v>0.15271766849999999</v>
      </c>
      <c r="F244">
        <v>0.1521202639</v>
      </c>
      <c r="G244">
        <v>0.15187796889999999</v>
      </c>
      <c r="H244">
        <v>0.15188745049999999</v>
      </c>
      <c r="I244">
        <v>0.15210110560000001</v>
      </c>
      <c r="J244">
        <v>0.15245458179999999</v>
      </c>
      <c r="K244">
        <v>0.1528842077</v>
      </c>
      <c r="L244">
        <v>0.15345955419999999</v>
      </c>
      <c r="M244">
        <v>0.15405924530000001</v>
      </c>
      <c r="N244">
        <v>0.15467422089999999</v>
      </c>
      <c r="O244">
        <v>0.1553228961</v>
      </c>
      <c r="P244">
        <v>0.156015879</v>
      </c>
      <c r="Q244">
        <v>0.15675631709999999</v>
      </c>
      <c r="R244">
        <v>0.1575886792</v>
      </c>
      <c r="S244">
        <v>0.15846305499999999</v>
      </c>
      <c r="T244">
        <v>0.15937395809999999</v>
      </c>
      <c r="U244">
        <v>0.16032016469999999</v>
      </c>
      <c r="V244">
        <v>0.161226223</v>
      </c>
      <c r="W244">
        <v>0.16220206100000001</v>
      </c>
      <c r="X244">
        <v>0.16322853030000001</v>
      </c>
      <c r="Y244">
        <v>0.16429569450000001</v>
      </c>
      <c r="Z244">
        <v>0.16539968269999999</v>
      </c>
      <c r="AA244">
        <v>0.16632724509999999</v>
      </c>
      <c r="AB244">
        <v>0.16727281999999999</v>
      </c>
      <c r="AC244">
        <v>0.1682568066</v>
      </c>
      <c r="AD244">
        <v>0.1692767463</v>
      </c>
      <c r="AE244">
        <v>0.1703310626</v>
      </c>
      <c r="AF244">
        <v>0.171419929</v>
      </c>
      <c r="AG244">
        <v>0.1725304084</v>
      </c>
      <c r="AH244">
        <v>0.17367793240000001</v>
      </c>
      <c r="AI244">
        <v>0.17486478459999999</v>
      </c>
      <c r="AJ244">
        <v>0.1760918521</v>
      </c>
      <c r="AK244">
        <v>0.17735990099999999</v>
      </c>
      <c r="AL244">
        <v>0.1784850875</v>
      </c>
      <c r="AM244">
        <v>0.17962718150000001</v>
      </c>
      <c r="AN244">
        <v>0.18080645710000001</v>
      </c>
      <c r="AO244">
        <v>0.1820242165</v>
      </c>
      <c r="AP244">
        <v>0.18327952719999999</v>
      </c>
      <c r="AQ244">
        <v>0.1845485315</v>
      </c>
      <c r="AR244">
        <v>0.18585364900000001</v>
      </c>
      <c r="AS244">
        <v>0.18719634060000001</v>
      </c>
      <c r="AT244">
        <v>0.18857608640000001</v>
      </c>
      <c r="AU244">
        <v>0.1899925032</v>
      </c>
      <c r="AV244">
        <v>0.19136620930000001</v>
      </c>
      <c r="AW244">
        <v>0.19277688809999999</v>
      </c>
      <c r="AX244">
        <v>0.19422942369999999</v>
      </c>
      <c r="AY244">
        <v>0.19572146439999999</v>
      </c>
      <c r="AZ244">
        <v>0.1972510492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0.1448183562</v>
      </c>
      <c r="C245">
        <v>0.1445434676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0.14163336400000001</v>
      </c>
      <c r="J245">
        <v>0.1416690582</v>
      </c>
      <c r="K245">
        <v>0.14181164730000001</v>
      </c>
      <c r="L245">
        <v>0.14212870399999999</v>
      </c>
      <c r="M245">
        <v>0.14245103149999999</v>
      </c>
      <c r="N245">
        <v>0.14279170020000001</v>
      </c>
      <c r="O245">
        <v>0.14315364050000001</v>
      </c>
      <c r="P245">
        <v>0.14353526720000001</v>
      </c>
      <c r="Q245">
        <v>0.14393387939999999</v>
      </c>
      <c r="R245">
        <v>0.14434697839999999</v>
      </c>
      <c r="S245">
        <v>0.14477267369999999</v>
      </c>
      <c r="T245">
        <v>0.14520973279999999</v>
      </c>
      <c r="U245">
        <v>0.14565750020000001</v>
      </c>
      <c r="V245">
        <v>0.14604830029999999</v>
      </c>
      <c r="W245">
        <v>0.14648606880000001</v>
      </c>
      <c r="X245">
        <v>0.14695086560000001</v>
      </c>
      <c r="Y245">
        <v>0.1474340784</v>
      </c>
      <c r="Z245">
        <v>0.1479325561</v>
      </c>
      <c r="AA245">
        <v>0.14825620289999999</v>
      </c>
      <c r="AB245">
        <v>0.14860745049999999</v>
      </c>
      <c r="AC245">
        <v>0.1489763888</v>
      </c>
      <c r="AD245">
        <v>0.14935873150000001</v>
      </c>
      <c r="AE245">
        <v>0.14975342</v>
      </c>
      <c r="AF245">
        <v>0.15016073999999999</v>
      </c>
      <c r="AG245">
        <v>0.15058144370000001</v>
      </c>
      <c r="AH245">
        <v>0.1510163611</v>
      </c>
      <c r="AI245">
        <v>0.15146622970000001</v>
      </c>
      <c r="AJ245">
        <v>0.15193162939999999</v>
      </c>
      <c r="AK245">
        <v>0.1524129722</v>
      </c>
      <c r="AL245">
        <v>0.1528675974</v>
      </c>
      <c r="AM245">
        <v>0.1533189935</v>
      </c>
      <c r="AN245">
        <v>0.15377706720000001</v>
      </c>
      <c r="AO245">
        <v>0.15424604880000001</v>
      </c>
      <c r="AP245">
        <v>0.15472792190000001</v>
      </c>
      <c r="AQ245">
        <v>0.15522378749999999</v>
      </c>
      <c r="AR245">
        <v>0.15573437100000001</v>
      </c>
      <c r="AS245">
        <v>0.15626010430000001</v>
      </c>
      <c r="AT245">
        <v>0.15680092400000001</v>
      </c>
      <c r="AU245">
        <v>0.1573554063</v>
      </c>
      <c r="AV245">
        <v>0.15791947140000001</v>
      </c>
      <c r="AW245">
        <v>0.15848851410000001</v>
      </c>
      <c r="AX245">
        <v>0.15906366280000001</v>
      </c>
      <c r="AY245">
        <v>0.1596495275</v>
      </c>
      <c r="AZ245">
        <v>0.1602506588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7.0182912200000003E-2</v>
      </c>
      <c r="C246">
        <v>7.0197319300000005E-2</v>
      </c>
      <c r="D246">
        <v>7.0377208900000002E-2</v>
      </c>
      <c r="E246">
        <v>7.07289262E-2</v>
      </c>
      <c r="F246">
        <v>7.1268277599999999E-2</v>
      </c>
      <c r="G246">
        <v>7.1989930199999996E-2</v>
      </c>
      <c r="H246">
        <v>7.2834847199999997E-2</v>
      </c>
      <c r="I246">
        <v>7.3794626000000002E-2</v>
      </c>
      <c r="J246">
        <v>7.4851591800000006E-2</v>
      </c>
      <c r="K246">
        <v>7.5988440700000007E-2</v>
      </c>
      <c r="L246">
        <v>7.7258281799999995E-2</v>
      </c>
      <c r="M246">
        <v>7.8550264999999994E-2</v>
      </c>
      <c r="N246">
        <v>7.9870947100000006E-2</v>
      </c>
      <c r="O246">
        <v>8.1214673500000001E-2</v>
      </c>
      <c r="P246">
        <v>8.2575275700000006E-2</v>
      </c>
      <c r="Q246">
        <v>8.3948077699999998E-2</v>
      </c>
      <c r="R246">
        <v>8.5325451799999993E-2</v>
      </c>
      <c r="S246">
        <v>8.6707923399999998E-2</v>
      </c>
      <c r="T246">
        <v>8.8094593799999996E-2</v>
      </c>
      <c r="U246">
        <v>8.9485086699999994E-2</v>
      </c>
      <c r="V246">
        <v>9.0828859200000001E-2</v>
      </c>
      <c r="W246">
        <v>9.21957526E-2</v>
      </c>
      <c r="X246">
        <v>9.3575968600000003E-2</v>
      </c>
      <c r="Y246">
        <v>9.49684747E-2</v>
      </c>
      <c r="Z246">
        <v>9.63738383E-2</v>
      </c>
      <c r="AA246">
        <v>9.7646765199999999E-2</v>
      </c>
      <c r="AB246">
        <v>9.8919163399999996E-2</v>
      </c>
      <c r="AC246">
        <v>0.1001846029</v>
      </c>
      <c r="AD246">
        <v>0.1014478866</v>
      </c>
      <c r="AE246">
        <v>0.1027152986</v>
      </c>
      <c r="AF246">
        <v>0.1039923485</v>
      </c>
      <c r="AG246">
        <v>0.1052842745</v>
      </c>
      <c r="AH246">
        <v>0.1065938122</v>
      </c>
      <c r="AI246">
        <v>0.107923319</v>
      </c>
      <c r="AJ246">
        <v>0.1092744712</v>
      </c>
      <c r="AK246">
        <v>0.1106483851</v>
      </c>
      <c r="AL246">
        <v>0.1120184014</v>
      </c>
      <c r="AM246">
        <v>0.1133924472</v>
      </c>
      <c r="AN246">
        <v>0.11477577730000001</v>
      </c>
      <c r="AO246">
        <v>0.1161722347</v>
      </c>
      <c r="AP246">
        <v>0.1175848379</v>
      </c>
      <c r="AQ246">
        <v>0.1190170847</v>
      </c>
      <c r="AR246">
        <v>0.1204700012</v>
      </c>
      <c r="AS246">
        <v>0.12194480789999999</v>
      </c>
      <c r="AT246">
        <v>0.12344231899999999</v>
      </c>
      <c r="AU246">
        <v>0.1249629696</v>
      </c>
      <c r="AV246">
        <v>0.12651380270000001</v>
      </c>
      <c r="AW246">
        <v>0.12809132540000001</v>
      </c>
      <c r="AX246">
        <v>0.12969498169999999</v>
      </c>
      <c r="AY246">
        <v>0.1313243486</v>
      </c>
      <c r="AZ246">
        <v>0.13297885709999999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8.8211023E-2</v>
      </c>
      <c r="Q247">
        <v>8.9713941300000002E-2</v>
      </c>
      <c r="R247">
        <v>9.1225609700000002E-2</v>
      </c>
      <c r="S247">
        <v>9.27456584E-2</v>
      </c>
      <c r="T247">
        <v>9.4274247899999997E-2</v>
      </c>
      <c r="U247">
        <v>9.5811915799999994E-2</v>
      </c>
      <c r="V247">
        <v>9.73050902E-2</v>
      </c>
      <c r="W247">
        <v>9.8829214100000007E-2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</v>
      </c>
      <c r="AG247">
        <v>0.11372244099999999</v>
      </c>
      <c r="AH247">
        <v>0.1152302925</v>
      </c>
      <c r="AI247">
        <v>0.1167615335</v>
      </c>
      <c r="AJ247">
        <v>0.1183177934</v>
      </c>
      <c r="AK247">
        <v>0.1199001445</v>
      </c>
      <c r="AL247">
        <v>0.1214711364</v>
      </c>
      <c r="AM247">
        <v>0.1230448827</v>
      </c>
      <c r="AN247">
        <v>0.12462707939999999</v>
      </c>
      <c r="AO247">
        <v>0.1262217927</v>
      </c>
      <c r="AP247">
        <v>0.1278326085</v>
      </c>
      <c r="AQ247">
        <v>0.12946266889999999</v>
      </c>
      <c r="AR247">
        <v>0.1311145927</v>
      </c>
      <c r="AS247">
        <v>0.13279045589999999</v>
      </c>
      <c r="AT247">
        <v>0.13449183689999999</v>
      </c>
      <c r="AU247">
        <v>0.13621990340000001</v>
      </c>
      <c r="AV247">
        <v>0.13797900660000001</v>
      </c>
      <c r="AW247">
        <v>0.1397686356</v>
      </c>
      <c r="AX247">
        <v>0.1415888142</v>
      </c>
      <c r="AY247">
        <v>0.14343927679999999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9.1296832400000003E-3</v>
      </c>
      <c r="C248">
        <v>9.0174860599999997E-3</v>
      </c>
      <c r="D248">
        <v>8.9546806600000004E-3</v>
      </c>
      <c r="E248">
        <v>8.9337148400000007E-3</v>
      </c>
      <c r="F248">
        <v>8.9692737400000003E-3</v>
      </c>
      <c r="G248">
        <v>9.0646634600000005E-3</v>
      </c>
      <c r="H248">
        <v>9.2044811300000008E-3</v>
      </c>
      <c r="I248">
        <v>9.3830384300000007E-3</v>
      </c>
      <c r="J248">
        <v>9.5894770499999997E-3</v>
      </c>
      <c r="K248">
        <v>9.8137441699999994E-3</v>
      </c>
      <c r="L248">
        <v>1.00625922E-2</v>
      </c>
      <c r="M248">
        <v>1.03030571E-2</v>
      </c>
      <c r="N248">
        <v>1.0538519499999999E-2</v>
      </c>
      <c r="O248">
        <v>1.07654519E-2</v>
      </c>
      <c r="P248">
        <v>1.0980456899999999E-2</v>
      </c>
      <c r="Q248">
        <v>1.11810483E-2</v>
      </c>
      <c r="R248">
        <v>1.13635097E-2</v>
      </c>
      <c r="S248">
        <v>1.1528365400000001E-2</v>
      </c>
      <c r="T248">
        <v>1.1675654299999999E-2</v>
      </c>
      <c r="U248">
        <v>1.1806053E-2</v>
      </c>
      <c r="V248">
        <v>1.19094847E-2</v>
      </c>
      <c r="W248">
        <v>1.2006411E-2</v>
      </c>
      <c r="X248">
        <v>1.2092865499999999E-2</v>
      </c>
      <c r="Y248">
        <v>1.2170325100000001E-2</v>
      </c>
      <c r="Z248">
        <v>1.22408456E-2</v>
      </c>
      <c r="AA248">
        <v>1.22749038E-2</v>
      </c>
      <c r="AB248">
        <v>1.23123742E-2</v>
      </c>
      <c r="AC248">
        <v>1.23472745E-2</v>
      </c>
      <c r="AD248">
        <v>1.23811232E-2</v>
      </c>
      <c r="AE248">
        <v>1.2416046599999999E-2</v>
      </c>
      <c r="AF248">
        <v>1.2453864E-2</v>
      </c>
      <c r="AG248">
        <v>1.24964376E-2</v>
      </c>
      <c r="AH248">
        <v>1.25446282E-2</v>
      </c>
      <c r="AI248">
        <v>1.2599282099999999E-2</v>
      </c>
      <c r="AJ248">
        <v>1.2660973900000001E-2</v>
      </c>
      <c r="AK248">
        <v>1.2730002000000001E-2</v>
      </c>
      <c r="AL248">
        <v>1.2802932E-2</v>
      </c>
      <c r="AM248">
        <v>1.28818419E-2</v>
      </c>
      <c r="AN248">
        <v>1.2967442399999999E-2</v>
      </c>
      <c r="AO248">
        <v>1.3059919200000001E-2</v>
      </c>
      <c r="AP248">
        <v>1.31590909E-2</v>
      </c>
      <c r="AQ248">
        <v>1.3265060400000001E-2</v>
      </c>
      <c r="AR248">
        <v>1.33769836E-2</v>
      </c>
      <c r="AS248">
        <v>1.34943844E-2</v>
      </c>
      <c r="AT248">
        <v>1.36168101E-2</v>
      </c>
      <c r="AU248">
        <v>1.3743802100000001E-2</v>
      </c>
      <c r="AV248">
        <v>1.3877170899999999E-2</v>
      </c>
      <c r="AW248">
        <v>1.4015020099999999E-2</v>
      </c>
      <c r="AX248">
        <v>1.41570668E-2</v>
      </c>
      <c r="AY248">
        <v>1.43030463E-2</v>
      </c>
      <c r="AZ248">
        <v>1.44525421E-2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9.6493961299999997E-3</v>
      </c>
      <c r="C249">
        <v>9.7805579400000002E-3</v>
      </c>
      <c r="D249">
        <v>9.9338147700000004E-3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5.7340860700000003E-2</v>
      </c>
      <c r="C250">
        <v>5.7585728599999997E-2</v>
      </c>
      <c r="D250">
        <v>5.8030073600000003E-2</v>
      </c>
      <c r="E250">
        <v>5.8588740399999999E-2</v>
      </c>
      <c r="F250">
        <v>5.92395535E-2</v>
      </c>
      <c r="G250">
        <v>5.9970021200000001E-2</v>
      </c>
      <c r="H250">
        <v>6.0739591400000001E-2</v>
      </c>
      <c r="I250">
        <v>6.1551834399999998E-2</v>
      </c>
      <c r="J250">
        <v>6.2403525600000002E-2</v>
      </c>
      <c r="K250">
        <v>6.3290456300000006E-2</v>
      </c>
      <c r="L250">
        <v>6.4258980699999996E-2</v>
      </c>
      <c r="M250">
        <v>6.52296453E-2</v>
      </c>
      <c r="N250">
        <v>6.6215555199999998E-2</v>
      </c>
      <c r="O250">
        <v>6.72183638E-2</v>
      </c>
      <c r="P250">
        <v>6.8237716599999998E-2</v>
      </c>
      <c r="Q250">
        <v>6.9273227199999995E-2</v>
      </c>
      <c r="R250">
        <v>7.0320619599999995E-2</v>
      </c>
      <c r="S250">
        <v>7.1383091499999995E-2</v>
      </c>
      <c r="T250">
        <v>7.2461769600000003E-2</v>
      </c>
      <c r="U250">
        <v>7.3557558100000003E-2</v>
      </c>
      <c r="V250">
        <v>7.4634292300000002E-2</v>
      </c>
      <c r="W250">
        <v>7.5745477800000002E-2</v>
      </c>
      <c r="X250">
        <v>7.6882396800000002E-2</v>
      </c>
      <c r="Y250">
        <v>7.8043402200000001E-2</v>
      </c>
      <c r="Z250">
        <v>7.9228387900000002E-2</v>
      </c>
      <c r="AA250">
        <v>8.0330951999999997E-2</v>
      </c>
      <c r="AB250">
        <v>8.1452811099999994E-2</v>
      </c>
      <c r="AC250">
        <v>8.2585867699999996E-2</v>
      </c>
      <c r="AD250">
        <v>8.3730509100000003E-2</v>
      </c>
      <c r="AE250">
        <v>8.4888551899999998E-2</v>
      </c>
      <c r="AF250">
        <v>8.6061726300000002E-2</v>
      </c>
      <c r="AG250">
        <v>8.7252255200000003E-2</v>
      </c>
      <c r="AH250">
        <v>8.8460400999999994E-2</v>
      </c>
      <c r="AI250">
        <v>8.9686531700000002E-2</v>
      </c>
      <c r="AJ250">
        <v>9.0930754700000005E-2</v>
      </c>
      <c r="AK250">
        <v>9.2192929000000007E-2</v>
      </c>
      <c r="AL250">
        <v>9.3454907899999995E-2</v>
      </c>
      <c r="AM250">
        <v>9.4720920200000003E-2</v>
      </c>
      <c r="AN250">
        <v>9.5993436700000004E-2</v>
      </c>
      <c r="AO250">
        <v>9.7273947299999997E-2</v>
      </c>
      <c r="AP250">
        <v>9.8563436399999996E-2</v>
      </c>
      <c r="AQ250">
        <v>9.9863825500000003E-2</v>
      </c>
      <c r="AR250">
        <v>0.1011747801</v>
      </c>
      <c r="AS250">
        <v>0.1024965212</v>
      </c>
      <c r="AT250">
        <v>0.1038292371</v>
      </c>
      <c r="AU250">
        <v>0.1051730159</v>
      </c>
      <c r="AV250">
        <v>0.1065342781</v>
      </c>
      <c r="AW250">
        <v>0.1079093161</v>
      </c>
      <c r="AX250">
        <v>0.1092973562</v>
      </c>
      <c r="AY250">
        <v>0.1106980935</v>
      </c>
      <c r="AZ250">
        <v>0.11211131420000001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5.8424760399999998E-2</v>
      </c>
      <c r="C251">
        <v>5.9139803900000003E-2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5.6075987699999996E-3</v>
      </c>
      <c r="C252">
        <v>5.6262851200000004E-3</v>
      </c>
      <c r="D252">
        <v>5.6712813199999998E-3</v>
      </c>
      <c r="E252">
        <v>5.7274143700000004E-3</v>
      </c>
      <c r="F252">
        <v>5.7918416599999998E-3</v>
      </c>
      <c r="G252">
        <v>5.86359393E-3</v>
      </c>
      <c r="H252">
        <v>5.93802164E-3</v>
      </c>
      <c r="I252">
        <v>6.0167391700000003E-3</v>
      </c>
      <c r="J252">
        <v>6.0995677199999999E-3</v>
      </c>
      <c r="K252">
        <v>6.1859856299999998E-3</v>
      </c>
      <c r="L252">
        <v>6.2819128499999998E-3</v>
      </c>
      <c r="M252">
        <v>6.37577113E-3</v>
      </c>
      <c r="N252">
        <v>6.4705732400000002E-3</v>
      </c>
      <c r="O252">
        <v>6.5666451499999997E-3</v>
      </c>
      <c r="P252">
        <v>6.6638767199999997E-3</v>
      </c>
      <c r="Q252">
        <v>6.76214756E-3</v>
      </c>
      <c r="R252">
        <v>6.8607559100000003E-3</v>
      </c>
      <c r="S252">
        <v>6.9602332199999997E-3</v>
      </c>
      <c r="T252">
        <v>7.0606857600000001E-3</v>
      </c>
      <c r="U252">
        <v>7.1621701500000001E-3</v>
      </c>
      <c r="V252">
        <v>7.2599927500000003E-3</v>
      </c>
      <c r="W252">
        <v>7.3618666599999999E-3</v>
      </c>
      <c r="X252">
        <v>7.4657419800000001E-3</v>
      </c>
      <c r="Y252">
        <v>7.5712693199999999E-3</v>
      </c>
      <c r="Z252">
        <v>7.6784286400000002E-3</v>
      </c>
      <c r="AA252">
        <v>7.7736105599999997E-3</v>
      </c>
      <c r="AB252">
        <v>7.8725067200000002E-3</v>
      </c>
      <c r="AC252">
        <v>7.9726877900000003E-3</v>
      </c>
      <c r="AD252">
        <v>8.0739361399999997E-3</v>
      </c>
      <c r="AE252">
        <v>8.1764320000000008E-3</v>
      </c>
      <c r="AF252">
        <v>8.2803880500000003E-3</v>
      </c>
      <c r="AG252">
        <v>8.3861138499999998E-3</v>
      </c>
      <c r="AH252">
        <v>8.4936127500000007E-3</v>
      </c>
      <c r="AI252">
        <v>8.6029479999999992E-3</v>
      </c>
      <c r="AJ252">
        <v>8.7141649700000004E-3</v>
      </c>
      <c r="AK252">
        <v>8.8272863299999997E-3</v>
      </c>
      <c r="AL252">
        <v>8.9402431599999999E-3</v>
      </c>
      <c r="AM252">
        <v>9.0538954800000009E-3</v>
      </c>
      <c r="AN252">
        <v>9.1685998700000004E-3</v>
      </c>
      <c r="AO252">
        <v>9.2845638199999993E-3</v>
      </c>
      <c r="AP252">
        <v>9.4019395500000002E-3</v>
      </c>
      <c r="AQ252">
        <v>9.5210329699999992E-3</v>
      </c>
      <c r="AR252">
        <v>9.6417650399999999E-3</v>
      </c>
      <c r="AS252">
        <v>9.7641743899999998E-3</v>
      </c>
      <c r="AT252">
        <v>9.8882992800000003E-3</v>
      </c>
      <c r="AU252">
        <v>1.0014162700000001E-2</v>
      </c>
      <c r="AV252">
        <v>1.0142701699999999E-2</v>
      </c>
      <c r="AW252">
        <v>1.02731855E-2</v>
      </c>
      <c r="AX252">
        <v>1.04054948E-2</v>
      </c>
      <c r="AY252">
        <v>1.0539609E-2</v>
      </c>
      <c r="AZ252">
        <v>1.06755212E-2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5.76951333E-3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8.3930030999999992E-3</v>
      </c>
      <c r="AB253">
        <v>8.5099509600000001E-3</v>
      </c>
      <c r="AC253">
        <v>8.6284841799999998E-3</v>
      </c>
      <c r="AD253">
        <v>8.7483607600000006E-3</v>
      </c>
      <c r="AE253">
        <v>8.8697481900000003E-3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0.53922428320000004</v>
      </c>
      <c r="C254">
        <v>0.5411539219</v>
      </c>
      <c r="D254">
        <v>0.54631146269999997</v>
      </c>
      <c r="E254">
        <v>0.55261209150000001</v>
      </c>
      <c r="F254">
        <v>0.55967049840000005</v>
      </c>
      <c r="G254">
        <v>0.56733174129999997</v>
      </c>
      <c r="H254">
        <v>0.57503897169999996</v>
      </c>
      <c r="I254">
        <v>0.58301081730000004</v>
      </c>
      <c r="J254">
        <v>0.59121521749999995</v>
      </c>
      <c r="K254">
        <v>0.59959404910000003</v>
      </c>
      <c r="L254">
        <v>0.60881666540000001</v>
      </c>
      <c r="M254">
        <v>0.61749620449999998</v>
      </c>
      <c r="N254">
        <v>0.62611656589999998</v>
      </c>
      <c r="O254">
        <v>0.63473715509999995</v>
      </c>
      <c r="P254">
        <v>0.64336185140000002</v>
      </c>
      <c r="Q254">
        <v>0.65199277290000002</v>
      </c>
      <c r="R254">
        <v>0.66054902849999997</v>
      </c>
      <c r="S254">
        <v>0.66911660380000004</v>
      </c>
      <c r="T254">
        <v>0.67772064369999996</v>
      </c>
      <c r="U254">
        <v>0.68637920779999995</v>
      </c>
      <c r="V254">
        <v>0.6945863108</v>
      </c>
      <c r="W254">
        <v>0.70327525989999995</v>
      </c>
      <c r="X254">
        <v>0.71214187220000003</v>
      </c>
      <c r="Y254">
        <v>0.7211517449</v>
      </c>
      <c r="Z254">
        <v>0.73030950380000004</v>
      </c>
      <c r="AA254">
        <v>0.73813218199999997</v>
      </c>
      <c r="AB254">
        <v>0.74656277510000002</v>
      </c>
      <c r="AC254">
        <v>0.75518757150000004</v>
      </c>
      <c r="AD254">
        <v>0.76396386329999999</v>
      </c>
      <c r="AE254">
        <v>0.77290095209999998</v>
      </c>
      <c r="AF254">
        <v>0.78201236789999995</v>
      </c>
      <c r="AG254">
        <v>0.79132773369999998</v>
      </c>
      <c r="AH254">
        <v>0.80083729100000001</v>
      </c>
      <c r="AI254">
        <v>0.81054144880000001</v>
      </c>
      <c r="AJ254">
        <v>0.82043959430000002</v>
      </c>
      <c r="AK254">
        <v>0.83052934919999999</v>
      </c>
      <c r="AL254">
        <v>0.84062260950000001</v>
      </c>
      <c r="AM254">
        <v>0.85083404949999997</v>
      </c>
      <c r="AN254">
        <v>0.86118775690000005</v>
      </c>
      <c r="AO254">
        <v>0.87169084549999998</v>
      </c>
      <c r="AP254">
        <v>0.88234678430000002</v>
      </c>
      <c r="AQ254">
        <v>0.89318490319999999</v>
      </c>
      <c r="AR254">
        <v>0.90418477480000004</v>
      </c>
      <c r="AS254">
        <v>0.91534406570000004</v>
      </c>
      <c r="AT254">
        <v>0.92666206380000005</v>
      </c>
      <c r="AU254">
        <v>0.93813773119999999</v>
      </c>
      <c r="AV254">
        <v>0.94989278219999995</v>
      </c>
      <c r="AW254">
        <v>0.96182908030000003</v>
      </c>
      <c r="AX254">
        <v>0.97393077949999995</v>
      </c>
      <c r="AY254">
        <v>0.98619306269999996</v>
      </c>
      <c r="AZ254">
        <v>0.99861294889999996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0.56037346730000004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0.63018487359999997</v>
      </c>
      <c r="K255">
        <v>0.64000308319999999</v>
      </c>
      <c r="L255">
        <v>0.6507293247</v>
      </c>
      <c r="M255">
        <v>0.66099736519999996</v>
      </c>
      <c r="N255">
        <v>0.67127065009999998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0.85881458430000002</v>
      </c>
      <c r="AF255">
        <v>0.87079515630000004</v>
      </c>
      <c r="AG255">
        <v>0.88300515899999998</v>
      </c>
      <c r="AH255">
        <v>0.89545069300000002</v>
      </c>
      <c r="AI255">
        <v>0.90813425010000004</v>
      </c>
      <c r="AJ255">
        <v>0.92105554150000002</v>
      </c>
      <c r="AK255">
        <v>0.93421236389999995</v>
      </c>
      <c r="AL255">
        <v>0.94719839530000005</v>
      </c>
      <c r="AM255">
        <v>0.96030543739999996</v>
      </c>
      <c r="AN255">
        <v>0.97358309909999996</v>
      </c>
      <c r="AO255">
        <v>0.98704458039999998</v>
      </c>
      <c r="AP255">
        <v>1.0006972869999999</v>
      </c>
      <c r="AQ255">
        <v>1.01454712</v>
      </c>
      <c r="AR255">
        <v>1.028598803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8.3029122299999994E-2</v>
      </c>
      <c r="C256">
        <v>8.3114591900000007E-2</v>
      </c>
      <c r="D256">
        <v>8.3692650499999993E-2</v>
      </c>
      <c r="E256">
        <v>8.4485692000000001E-2</v>
      </c>
      <c r="F256">
        <v>8.5442686500000004E-2</v>
      </c>
      <c r="G256">
        <v>8.6538972000000006E-2</v>
      </c>
      <c r="H256">
        <v>8.7689044199999996E-2</v>
      </c>
      <c r="I256">
        <v>8.8907236099999995E-2</v>
      </c>
      <c r="J256">
        <v>9.0179779700000004E-2</v>
      </c>
      <c r="K256">
        <v>9.1490655200000007E-2</v>
      </c>
      <c r="L256">
        <v>9.2926155400000002E-2</v>
      </c>
      <c r="M256">
        <v>9.4297911200000001E-2</v>
      </c>
      <c r="N256">
        <v>9.5657856499999999E-2</v>
      </c>
      <c r="O256">
        <v>9.7011977599999993E-2</v>
      </c>
      <c r="P256">
        <v>9.8359461499999995E-2</v>
      </c>
      <c r="Q256">
        <v>9.9699646099999997E-2</v>
      </c>
      <c r="R256">
        <v>0.1010202498</v>
      </c>
      <c r="S256">
        <v>0.1023324321</v>
      </c>
      <c r="T256">
        <v>0.1036402062</v>
      </c>
      <c r="U256">
        <v>0.1049469171</v>
      </c>
      <c r="V256">
        <v>0.1061835701</v>
      </c>
      <c r="W256">
        <v>0.1074742356</v>
      </c>
      <c r="X256">
        <v>0.1087858702</v>
      </c>
      <c r="Y256">
        <v>0.11011481300000001</v>
      </c>
      <c r="Z256">
        <v>0.1114626227</v>
      </c>
      <c r="AA256">
        <v>0.1126255067</v>
      </c>
      <c r="AB256">
        <v>0.11385463780000001</v>
      </c>
      <c r="AC256">
        <v>0.1151074389</v>
      </c>
      <c r="AD256">
        <v>0.1163798571</v>
      </c>
      <c r="AE256">
        <v>0.1176743473</v>
      </c>
      <c r="AF256">
        <v>0.1189938636</v>
      </c>
      <c r="AG256">
        <v>0.1203435514</v>
      </c>
      <c r="AH256">
        <v>0.12172293620000001</v>
      </c>
      <c r="AI256">
        <v>0.1231325315</v>
      </c>
      <c r="AJ256">
        <v>0.1245724813</v>
      </c>
      <c r="AK256">
        <v>0.12604247169999999</v>
      </c>
      <c r="AL256">
        <v>0.12751790660000001</v>
      </c>
      <c r="AM256">
        <v>0.12901123019999999</v>
      </c>
      <c r="AN256">
        <v>0.13052598839999999</v>
      </c>
      <c r="AO256">
        <v>0.13206316600000001</v>
      </c>
      <c r="AP256">
        <v>0.1336229139</v>
      </c>
      <c r="AQ256">
        <v>0.1352090021</v>
      </c>
      <c r="AR256">
        <v>0.13681839840000001</v>
      </c>
      <c r="AS256">
        <v>0.13845034580000001</v>
      </c>
      <c r="AT256">
        <v>0.1401043474</v>
      </c>
      <c r="AU256">
        <v>0.14177988320000001</v>
      </c>
      <c r="AV256">
        <v>0.14349397890000001</v>
      </c>
      <c r="AW256">
        <v>0.14523410489999999</v>
      </c>
      <c r="AX256">
        <v>0.14699769839999999</v>
      </c>
      <c r="AY256">
        <v>0.14878365269999999</v>
      </c>
      <c r="AZ256">
        <v>0.1505910567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8.6057431700000006E-2</v>
      </c>
      <c r="C257">
        <v>8.7110989599999994E-2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0.1203343456</v>
      </c>
      <c r="Y257">
        <v>0.12214127599999999</v>
      </c>
      <c r="Z257">
        <v>0.12398071200000001</v>
      </c>
      <c r="AA257">
        <v>0.1256221002</v>
      </c>
      <c r="AB257">
        <v>0.12734113089999999</v>
      </c>
      <c r="AC257">
        <v>0.12909228859999999</v>
      </c>
      <c r="AD257">
        <v>0.13087054370000001</v>
      </c>
      <c r="AE257">
        <v>0.13267798729999999</v>
      </c>
      <c r="AF257">
        <v>0.13451744260000001</v>
      </c>
      <c r="AG257">
        <v>0.13639120430000001</v>
      </c>
      <c r="AH257">
        <v>0.13830081129999999</v>
      </c>
      <c r="AI257">
        <v>0.14024707359999999</v>
      </c>
      <c r="AJ257">
        <v>0.14223018309999999</v>
      </c>
      <c r="AK257">
        <v>0.14424985339999999</v>
      </c>
      <c r="AL257">
        <v>0.1462491799</v>
      </c>
      <c r="AM257">
        <v>0.1482636702</v>
      </c>
      <c r="AN257">
        <v>0.1503007086</v>
      </c>
      <c r="AO257">
        <v>0.15236245749999999</v>
      </c>
      <c r="AP257">
        <v>0.15445009539999999</v>
      </c>
      <c r="AQ257">
        <v>0.1565645457</v>
      </c>
      <c r="AR257">
        <v>0.15870655980000001</v>
      </c>
      <c r="AS257">
        <v>0.16087670179999999</v>
      </c>
      <c r="AT257">
        <v>0.16307534230000001</v>
      </c>
      <c r="AU257">
        <v>0.16530267539999999</v>
      </c>
      <c r="AV257">
        <v>0.16756389159999999</v>
      </c>
      <c r="AW257">
        <v>0.16985575</v>
      </c>
      <c r="AX257">
        <v>0.1721775653</v>
      </c>
      <c r="AY257">
        <v>0.17452902870000001</v>
      </c>
      <c r="AZ257">
        <v>0.1769098667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5.75414577E-2</v>
      </c>
      <c r="C258">
        <v>5.7734920500000002E-2</v>
      </c>
      <c r="D258">
        <v>5.8283583100000001E-2</v>
      </c>
      <c r="E258">
        <v>5.8945239300000001E-2</v>
      </c>
      <c r="F258">
        <v>5.9665442499999999E-2</v>
      </c>
      <c r="G258">
        <v>6.04295163E-2</v>
      </c>
      <c r="H258">
        <v>6.1191437100000003E-2</v>
      </c>
      <c r="I258">
        <v>6.1974990399999999E-2</v>
      </c>
      <c r="J258">
        <v>6.2783518999999996E-2</v>
      </c>
      <c r="K258">
        <v>6.3615661000000004E-2</v>
      </c>
      <c r="L258">
        <v>6.4535737400000001E-2</v>
      </c>
      <c r="M258">
        <v>6.5421570700000001E-2</v>
      </c>
      <c r="N258">
        <v>6.6311457200000007E-2</v>
      </c>
      <c r="O258">
        <v>6.7212227400000005E-2</v>
      </c>
      <c r="P258">
        <v>6.8124697600000006E-2</v>
      </c>
      <c r="Q258">
        <v>6.9048910899999996E-2</v>
      </c>
      <c r="R258">
        <v>6.9977001900000002E-2</v>
      </c>
      <c r="S258">
        <v>7.0916374800000001E-2</v>
      </c>
      <c r="T258">
        <v>7.1869079200000005E-2</v>
      </c>
      <c r="U258">
        <v>7.2836251800000001E-2</v>
      </c>
      <c r="V258">
        <v>7.37702794E-2</v>
      </c>
      <c r="W258">
        <v>7.4753304600000001E-2</v>
      </c>
      <c r="X258">
        <v>7.57616339E-2</v>
      </c>
      <c r="Y258">
        <v>7.6790876499999994E-2</v>
      </c>
      <c r="Z258">
        <v>7.7840624400000002E-2</v>
      </c>
      <c r="AA258">
        <v>7.8772159699999997E-2</v>
      </c>
      <c r="AB258">
        <v>7.9754597299999994E-2</v>
      </c>
      <c r="AC258">
        <v>8.0758279899999993E-2</v>
      </c>
      <c r="AD258">
        <v>8.1778320099999996E-2</v>
      </c>
      <c r="AE258">
        <v>8.2814760900000006E-2</v>
      </c>
      <c r="AF258">
        <v>8.3868422299999995E-2</v>
      </c>
      <c r="AG258">
        <v>8.4941818099999997E-2</v>
      </c>
      <c r="AH258">
        <v>8.6033937800000002E-2</v>
      </c>
      <c r="AI258">
        <v>8.71447412E-2</v>
      </c>
      <c r="AJ258">
        <v>8.8274186300000002E-2</v>
      </c>
      <c r="AK258">
        <v>8.9422095699999996E-2</v>
      </c>
      <c r="AL258">
        <v>9.0570524599999994E-2</v>
      </c>
      <c r="AM258">
        <v>9.1727444699999994E-2</v>
      </c>
      <c r="AN258">
        <v>9.2895488999999998E-2</v>
      </c>
      <c r="AO258">
        <v>9.4075782999999996E-2</v>
      </c>
      <c r="AP258">
        <v>9.5268956500000002E-2</v>
      </c>
      <c r="AQ258">
        <v>9.6477895100000002E-2</v>
      </c>
      <c r="AR258">
        <v>9.7700825599999999E-2</v>
      </c>
      <c r="AS258">
        <v>9.8937604900000004E-2</v>
      </c>
      <c r="AT258">
        <v>0.1001883175</v>
      </c>
      <c r="AU258">
        <v>0.1014530277</v>
      </c>
      <c r="AV258">
        <v>0.1027430513</v>
      </c>
      <c r="AW258">
        <v>0.10404951649999999</v>
      </c>
      <c r="AX258">
        <v>0.1053708255</v>
      </c>
      <c r="AY258">
        <v>0.1067067347</v>
      </c>
      <c r="AZ258">
        <v>0.1080572389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5.9516704099999998E-2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0.10620565529999999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3.8973894500000002E-2</v>
      </c>
      <c r="C260">
        <v>3.90772016E-2</v>
      </c>
      <c r="D260">
        <v>3.94006368E-2</v>
      </c>
      <c r="E260">
        <v>3.97881624E-2</v>
      </c>
      <c r="F260">
        <v>4.0236306100000001E-2</v>
      </c>
      <c r="G260">
        <v>4.0748009199999997E-2</v>
      </c>
      <c r="H260">
        <v>4.1283981599999998E-2</v>
      </c>
      <c r="I260">
        <v>4.1861686500000002E-2</v>
      </c>
      <c r="J260">
        <v>4.2474118200000001E-2</v>
      </c>
      <c r="K260">
        <v>4.31120584E-2</v>
      </c>
      <c r="L260">
        <v>4.3824305199999997E-2</v>
      </c>
      <c r="M260">
        <v>4.4495290600000001E-2</v>
      </c>
      <c r="N260">
        <v>4.51646505E-2</v>
      </c>
      <c r="O260">
        <v>4.5833863699999998E-2</v>
      </c>
      <c r="P260">
        <v>4.6500586599999998E-2</v>
      </c>
      <c r="Q260">
        <v>4.7162938000000001E-2</v>
      </c>
      <c r="R260">
        <v>4.7811982199999999E-2</v>
      </c>
      <c r="S260">
        <v>4.8454484399999997E-2</v>
      </c>
      <c r="T260">
        <v>4.9091553199999999E-2</v>
      </c>
      <c r="U260">
        <v>4.9724108099999997E-2</v>
      </c>
      <c r="V260">
        <v>5.0311801000000003E-2</v>
      </c>
      <c r="W260">
        <v>5.0930650199999997E-2</v>
      </c>
      <c r="X260">
        <v>5.1554393599999998E-2</v>
      </c>
      <c r="Y260">
        <v>5.2181460399999997E-2</v>
      </c>
      <c r="Z260">
        <v>5.2813360900000002E-2</v>
      </c>
      <c r="AA260">
        <v>5.3333325100000002E-2</v>
      </c>
      <c r="AB260">
        <v>5.3901408300000002E-2</v>
      </c>
      <c r="AC260">
        <v>5.4479640099999997E-2</v>
      </c>
      <c r="AD260">
        <v>5.5065361799999997E-2</v>
      </c>
      <c r="AE260">
        <v>5.5660229700000001E-2</v>
      </c>
      <c r="AF260">
        <v>5.62661551E-2</v>
      </c>
      <c r="AG260">
        <v>5.6886457000000001E-2</v>
      </c>
      <c r="AH260">
        <v>5.7520866599999998E-2</v>
      </c>
      <c r="AI260">
        <v>5.8170190199999999E-2</v>
      </c>
      <c r="AJ260">
        <v>5.8835068900000002E-2</v>
      </c>
      <c r="AK260">
        <v>5.9515850100000003E-2</v>
      </c>
      <c r="AL260">
        <v>6.0199448699999998E-2</v>
      </c>
      <c r="AM260">
        <v>6.0893730399999998E-2</v>
      </c>
      <c r="AN260">
        <v>6.1600489600000002E-2</v>
      </c>
      <c r="AO260">
        <v>6.2320435399999999E-2</v>
      </c>
      <c r="AP260">
        <v>6.3053810700000004E-2</v>
      </c>
      <c r="AQ260">
        <v>6.3802883800000001E-2</v>
      </c>
      <c r="AR260">
        <v>6.4565318299999994E-2</v>
      </c>
      <c r="AS260">
        <v>6.53406765E-2</v>
      </c>
      <c r="AT260">
        <v>6.6128695500000001E-2</v>
      </c>
      <c r="AU260">
        <v>6.6929080299999999E-2</v>
      </c>
      <c r="AV260">
        <v>6.77517656E-2</v>
      </c>
      <c r="AW260">
        <v>6.8587415400000004E-2</v>
      </c>
      <c r="AX260">
        <v>6.9435036699999994E-2</v>
      </c>
      <c r="AY260">
        <v>7.0294527199999998E-2</v>
      </c>
      <c r="AZ260">
        <v>7.11657136E-2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4.1482812399999999E-2</v>
      </c>
      <c r="D261">
        <v>4.2097316099999997E-2</v>
      </c>
      <c r="E261">
        <v>4.2745448999999998E-2</v>
      </c>
      <c r="F261">
        <v>4.3432003400000002E-2</v>
      </c>
      <c r="G261">
        <v>4.4158324899999997E-2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4.88724819E-2</v>
      </c>
      <c r="N261">
        <v>4.9691539E-2</v>
      </c>
      <c r="O261">
        <v>5.0513519799999997E-2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5.2265339399999999E-2</v>
      </c>
      <c r="C262">
        <v>5.2175023199999997E-2</v>
      </c>
      <c r="D262">
        <v>5.2321497600000003E-2</v>
      </c>
      <c r="E262">
        <v>5.2628725299999998E-2</v>
      </c>
      <c r="F262">
        <v>5.3080844299999999E-2</v>
      </c>
      <c r="G262">
        <v>5.3662246099999998E-2</v>
      </c>
      <c r="H262">
        <v>5.4319942400000001E-2</v>
      </c>
      <c r="I262">
        <v>5.5049943800000001E-2</v>
      </c>
      <c r="J262">
        <v>5.5838731599999997E-2</v>
      </c>
      <c r="K262">
        <v>5.6673135899999998E-2</v>
      </c>
      <c r="L262">
        <v>5.7597590099999998E-2</v>
      </c>
      <c r="M262">
        <v>5.8514649000000002E-2</v>
      </c>
      <c r="N262">
        <v>5.9439446299999997E-2</v>
      </c>
      <c r="O262">
        <v>6.0371399700000002E-2</v>
      </c>
      <c r="P262">
        <v>6.1307611900000003E-2</v>
      </c>
      <c r="Q262">
        <v>6.2245663399999998E-2</v>
      </c>
      <c r="R262">
        <v>6.3178619500000005E-2</v>
      </c>
      <c r="S262">
        <v>6.4109206099999996E-2</v>
      </c>
      <c r="T262">
        <v>6.5038104700000002E-2</v>
      </c>
      <c r="U262">
        <v>6.5966154200000002E-2</v>
      </c>
      <c r="V262">
        <v>6.6853764400000001E-2</v>
      </c>
      <c r="W262">
        <v>6.7763761399999997E-2</v>
      </c>
      <c r="X262">
        <v>6.8683964599999994E-2</v>
      </c>
      <c r="Y262">
        <v>6.9612909000000001E-2</v>
      </c>
      <c r="Z262">
        <v>7.0551454400000005E-2</v>
      </c>
      <c r="AA262">
        <v>7.1384214099999996E-2</v>
      </c>
      <c r="AB262">
        <v>7.2234152199999999E-2</v>
      </c>
      <c r="AC262">
        <v>7.3088686400000005E-2</v>
      </c>
      <c r="AD262">
        <v>7.3948260599999996E-2</v>
      </c>
      <c r="AE262">
        <v>7.4815794300000002E-2</v>
      </c>
      <c r="AF262">
        <v>7.5694215499999995E-2</v>
      </c>
      <c r="AG262">
        <v>7.6587105899999994E-2</v>
      </c>
      <c r="AH262">
        <v>7.7495603900000001E-2</v>
      </c>
      <c r="AI262">
        <v>7.8420904999999999E-2</v>
      </c>
      <c r="AJ262">
        <v>7.9363808899999999E-2</v>
      </c>
      <c r="AK262">
        <v>8.0324722299999998E-2</v>
      </c>
      <c r="AL262">
        <v>8.1286222199999994E-2</v>
      </c>
      <c r="AM262">
        <v>8.2255444400000002E-2</v>
      </c>
      <c r="AN262">
        <v>8.3235501000000003E-2</v>
      </c>
      <c r="AO262">
        <v>8.4227872600000003E-2</v>
      </c>
      <c r="AP262">
        <v>8.5233335399999999E-2</v>
      </c>
      <c r="AQ262">
        <v>8.6253901999999993E-2</v>
      </c>
      <c r="AR262">
        <v>8.7288852200000003E-2</v>
      </c>
      <c r="AS262">
        <v>8.8338133299999996E-2</v>
      </c>
      <c r="AT262">
        <v>8.9401670700000005E-2</v>
      </c>
      <c r="AU262">
        <v>9.0479290700000006E-2</v>
      </c>
      <c r="AV262">
        <v>9.1578564700000004E-2</v>
      </c>
      <c r="AW262">
        <v>9.2694957199999997E-2</v>
      </c>
      <c r="AX262">
        <v>9.3827397500000007E-2</v>
      </c>
      <c r="AY262">
        <v>9.4975244099999995E-2</v>
      </c>
      <c r="AZ262">
        <v>9.6137844799999997E-2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5.3659267900000002E-2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5.9994027399999997E-2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6.9774131099999998E-2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1.9201114399999999</v>
      </c>
      <c r="C264">
        <v>1.90517589</v>
      </c>
      <c r="D264">
        <v>1.887601608</v>
      </c>
      <c r="E264">
        <v>1.87493559</v>
      </c>
      <c r="F264">
        <v>1.8712895730000001</v>
      </c>
      <c r="G264">
        <v>1.877835691</v>
      </c>
      <c r="H264">
        <v>1.8932346950000001</v>
      </c>
      <c r="I264">
        <v>1.916112909</v>
      </c>
      <c r="J264">
        <v>1.945095834</v>
      </c>
      <c r="K264">
        <v>1.9789897910000001</v>
      </c>
      <c r="L264">
        <v>2.0181733770000001</v>
      </c>
      <c r="M264">
        <v>2.0606468470000001</v>
      </c>
      <c r="N264">
        <v>2.1055213670000001</v>
      </c>
      <c r="O264">
        <v>2.152163491</v>
      </c>
      <c r="P264">
        <v>2.2000758239999998</v>
      </c>
      <c r="Q264">
        <v>2.2488624530000001</v>
      </c>
      <c r="R264">
        <v>2.298175514</v>
      </c>
      <c r="S264">
        <v>2.3477435990000002</v>
      </c>
      <c r="T264">
        <v>2.3973664069999998</v>
      </c>
      <c r="U264">
        <v>2.4469226640000001</v>
      </c>
      <c r="V264">
        <v>2.4953062849999998</v>
      </c>
      <c r="W264">
        <v>2.5434376589999999</v>
      </c>
      <c r="X264">
        <v>2.5915337410000001</v>
      </c>
      <c r="Y264">
        <v>2.6397287220000001</v>
      </c>
      <c r="Z264">
        <v>2.6881424859999998</v>
      </c>
      <c r="AA264">
        <v>2.7337962839999999</v>
      </c>
      <c r="AB264">
        <v>2.7779991900000001</v>
      </c>
      <c r="AC264">
        <v>2.8211363650000001</v>
      </c>
      <c r="AD264">
        <v>2.8634963450000002</v>
      </c>
      <c r="AE264">
        <v>2.9053351510000001</v>
      </c>
      <c r="AF264">
        <v>2.9468758570000002</v>
      </c>
      <c r="AG264">
        <v>2.9883090729999999</v>
      </c>
      <c r="AH264">
        <v>3.0298091199999999</v>
      </c>
      <c r="AI264">
        <v>3.0715272499999999</v>
      </c>
      <c r="AJ264">
        <v>3.1135819499999999</v>
      </c>
      <c r="AK264">
        <v>3.1560558419999998</v>
      </c>
      <c r="AL264">
        <v>3.1981876869999999</v>
      </c>
      <c r="AM264">
        <v>3.239956464</v>
      </c>
      <c r="AN264">
        <v>3.2814854269999998</v>
      </c>
      <c r="AO264">
        <v>3.3228832800000001</v>
      </c>
      <c r="AP264">
        <v>3.3642053409999999</v>
      </c>
      <c r="AQ264">
        <v>3.405445238</v>
      </c>
      <c r="AR264">
        <v>3.4465958090000002</v>
      </c>
      <c r="AS264">
        <v>3.4876495200000002</v>
      </c>
      <c r="AT264">
        <v>3.5285925499999999</v>
      </c>
      <c r="AU264">
        <v>3.5694049950000002</v>
      </c>
      <c r="AV264">
        <v>3.6100641339999999</v>
      </c>
      <c r="AW264">
        <v>3.6505986789999998</v>
      </c>
      <c r="AX264">
        <v>3.6910701559999999</v>
      </c>
      <c r="AY264">
        <v>3.7315194420000002</v>
      </c>
      <c r="AZ264">
        <v>3.7719539129999999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1.9426755499999999</v>
      </c>
      <c r="C265">
        <v>1.9598313890000001</v>
      </c>
      <c r="D265">
        <v>1.9771265849999999</v>
      </c>
      <c r="E265">
        <v>1.997623868</v>
      </c>
      <c r="F265">
        <v>2.023371917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2.2286619929999998</v>
      </c>
      <c r="L265">
        <v>2.2818854970000002</v>
      </c>
      <c r="M265">
        <v>2.337615403</v>
      </c>
      <c r="N265">
        <v>2.395231812</v>
      </c>
      <c r="O265">
        <v>2.4543283269999998</v>
      </c>
      <c r="P265">
        <v>2.5145872570000001</v>
      </c>
      <c r="Q265">
        <v>2.5757509409999999</v>
      </c>
      <c r="R265">
        <v>2.6376093260000002</v>
      </c>
      <c r="S265">
        <v>2.6999951430000002</v>
      </c>
      <c r="T265">
        <v>2.7627820540000001</v>
      </c>
      <c r="U265">
        <v>2.8258823909999999</v>
      </c>
      <c r="V265">
        <v>2.8880519900000001</v>
      </c>
      <c r="W265">
        <v>2.9502746310000001</v>
      </c>
      <c r="X265">
        <v>3.0127312279999998</v>
      </c>
      <c r="Y265">
        <v>3.075499921</v>
      </c>
      <c r="Z265">
        <v>3.1386374419999998</v>
      </c>
      <c r="AA265">
        <v>3.1986687620000001</v>
      </c>
      <c r="AB265">
        <v>3.256931341</v>
      </c>
      <c r="AC265">
        <v>3.3137152950000002</v>
      </c>
      <c r="AD265">
        <v>3.3692076819999999</v>
      </c>
      <c r="AE265">
        <v>3.4235849890000001</v>
      </c>
      <c r="AF265">
        <v>3.477016007</v>
      </c>
      <c r="AG265">
        <v>3.5296600489999999</v>
      </c>
      <c r="AH265">
        <v>3.581662771</v>
      </c>
      <c r="AI265">
        <v>3.6331501340000001</v>
      </c>
      <c r="AJ265">
        <v>3.684222879</v>
      </c>
      <c r="AK265">
        <v>3.73495343</v>
      </c>
      <c r="AL265">
        <v>3.7845222870000002</v>
      </c>
      <c r="AM265">
        <v>3.8328102679999998</v>
      </c>
      <c r="AN265">
        <v>3.8798159280000002</v>
      </c>
      <c r="AO265">
        <v>3.9255739379999999</v>
      </c>
      <c r="AP265">
        <v>3.9701358419999999</v>
      </c>
      <c r="AQ265">
        <v>4.0135626230000003</v>
      </c>
      <c r="AR265">
        <v>4.055922002</v>
      </c>
      <c r="AS265">
        <v>4.0972871570000002</v>
      </c>
      <c r="AT265">
        <v>4.1377353430000001</v>
      </c>
      <c r="AU265">
        <v>4.1773463729999998</v>
      </c>
      <c r="AV265">
        <v>4.2162786329999999</v>
      </c>
      <c r="AW265">
        <v>4.2546260089999999</v>
      </c>
      <c r="AX265">
        <v>4.2924708540000003</v>
      </c>
      <c r="AY265">
        <v>4.3298883200000002</v>
      </c>
      <c r="AZ265">
        <v>4.3669488379999999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0.45498763939999998</v>
      </c>
      <c r="C266">
        <v>0.45709653369999997</v>
      </c>
      <c r="D266">
        <v>0.46049618060000003</v>
      </c>
      <c r="E266">
        <v>0.46463217880000002</v>
      </c>
      <c r="F266">
        <v>0.46939805950000002</v>
      </c>
      <c r="G266">
        <v>0.47472832050000002</v>
      </c>
      <c r="H266">
        <v>0.48029437320000001</v>
      </c>
      <c r="I266">
        <v>0.48615948959999999</v>
      </c>
      <c r="J266">
        <v>0.49229533850000001</v>
      </c>
      <c r="K266">
        <v>0.49865664970000001</v>
      </c>
      <c r="L266">
        <v>0.5056304398</v>
      </c>
      <c r="M266">
        <v>0.51247992610000004</v>
      </c>
      <c r="N266">
        <v>0.51935582499999999</v>
      </c>
      <c r="O266">
        <v>0.52627815639999997</v>
      </c>
      <c r="P266">
        <v>0.53324208819999996</v>
      </c>
      <c r="Q266">
        <v>0.5402421758</v>
      </c>
      <c r="R266">
        <v>0.5472437309</v>
      </c>
      <c r="S266">
        <v>0.55427167040000003</v>
      </c>
      <c r="T266">
        <v>0.56133503119999995</v>
      </c>
      <c r="U266">
        <v>0.56844085659999999</v>
      </c>
      <c r="V266">
        <v>0.57528091280000004</v>
      </c>
      <c r="W266">
        <v>0.58235080029999997</v>
      </c>
      <c r="X266">
        <v>0.5895414041</v>
      </c>
      <c r="Y266">
        <v>0.5968314911</v>
      </c>
      <c r="Z266">
        <v>0.60421996010000001</v>
      </c>
      <c r="AA266">
        <v>0.61080684630000004</v>
      </c>
      <c r="AB266">
        <v>0.61757624479999995</v>
      </c>
      <c r="AC266">
        <v>0.62441747400000003</v>
      </c>
      <c r="AD266">
        <v>0.63132406070000002</v>
      </c>
      <c r="AE266">
        <v>0.6383112125</v>
      </c>
      <c r="AF266">
        <v>0.64539505809999997</v>
      </c>
      <c r="AG266">
        <v>0.65259531110000002</v>
      </c>
      <c r="AH266">
        <v>0.65991545370000004</v>
      </c>
      <c r="AI266">
        <v>0.66735952899999995</v>
      </c>
      <c r="AJ266">
        <v>0.67492974080000001</v>
      </c>
      <c r="AK266">
        <v>0.68262666049999998</v>
      </c>
      <c r="AL266">
        <v>0.69029757589999996</v>
      </c>
      <c r="AM266">
        <v>0.6980119159</v>
      </c>
      <c r="AN266">
        <v>0.70579594329999995</v>
      </c>
      <c r="AO266">
        <v>0.71366326140000003</v>
      </c>
      <c r="AP266">
        <v>0.72162348129999998</v>
      </c>
      <c r="AQ266">
        <v>0.72969405580000002</v>
      </c>
      <c r="AR266">
        <v>0.7378736481</v>
      </c>
      <c r="AS266">
        <v>0.74616461219999997</v>
      </c>
      <c r="AT266">
        <v>0.75456874679999997</v>
      </c>
      <c r="AU266">
        <v>0.76308684510000002</v>
      </c>
      <c r="AV266">
        <v>0.77177182180000004</v>
      </c>
      <c r="AW266">
        <v>0.7805895518</v>
      </c>
      <c r="AX266">
        <v>0.78953105859999995</v>
      </c>
      <c r="AY266">
        <v>0.79859244659999995</v>
      </c>
      <c r="AZ266">
        <v>0.80777122410000002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0.46280304220000001</v>
      </c>
      <c r="C267">
        <v>0.4679352068</v>
      </c>
      <c r="D267">
        <v>0.47330366099999999</v>
      </c>
      <c r="E267">
        <v>0.47904148060000001</v>
      </c>
      <c r="F267">
        <v>0.48517826050000001</v>
      </c>
      <c r="G267">
        <v>0.49169148260000001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0.52673751749999997</v>
      </c>
      <c r="M267">
        <v>0.53428366959999996</v>
      </c>
      <c r="N267">
        <v>0.54185526129999995</v>
      </c>
      <c r="O267">
        <v>0.54948178800000003</v>
      </c>
      <c r="P267">
        <v>0.55716680510000005</v>
      </c>
      <c r="Q267">
        <v>0.56491117469999996</v>
      </c>
      <c r="R267">
        <v>0.57271752369999995</v>
      </c>
      <c r="S267">
        <v>0.58059042500000002</v>
      </c>
      <c r="T267">
        <v>0.5885357672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0.76424520480000002</v>
      </c>
      <c r="AP267">
        <v>0.7733904976</v>
      </c>
      <c r="AQ267">
        <v>0.78264838739999998</v>
      </c>
      <c r="AR267">
        <v>0.79202671099999999</v>
      </c>
      <c r="AS267">
        <v>0.80153130490000002</v>
      </c>
      <c r="AT267">
        <v>0.81116624179999997</v>
      </c>
      <c r="AU267">
        <v>0.82093418510000005</v>
      </c>
      <c r="AV267">
        <v>0.83085788270000005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4.5426815510000003</v>
      </c>
      <c r="C268">
        <v>4.5643661570000003</v>
      </c>
      <c r="D268">
        <v>4.5990819399999996</v>
      </c>
      <c r="E268">
        <v>4.6411027709999999</v>
      </c>
      <c r="F268">
        <v>4.689248246</v>
      </c>
      <c r="G268">
        <v>4.7428225929999996</v>
      </c>
      <c r="H268">
        <v>4.7985558289999997</v>
      </c>
      <c r="I268">
        <v>4.857116531</v>
      </c>
      <c r="J268">
        <v>4.918262468</v>
      </c>
      <c r="K268">
        <v>4.9815776290000002</v>
      </c>
      <c r="L268">
        <v>5.0509503740000001</v>
      </c>
      <c r="M268">
        <v>5.1190446039999999</v>
      </c>
      <c r="N268">
        <v>5.1873884610000003</v>
      </c>
      <c r="O268">
        <v>5.2561995269999997</v>
      </c>
      <c r="P268">
        <v>5.3254423940000004</v>
      </c>
      <c r="Q268">
        <v>5.395071808</v>
      </c>
      <c r="R268">
        <v>5.4647471840000001</v>
      </c>
      <c r="S268">
        <v>5.5347220889999997</v>
      </c>
      <c r="T268">
        <v>5.6050896019999996</v>
      </c>
      <c r="U268">
        <v>5.6759207839999997</v>
      </c>
      <c r="V268">
        <v>5.7441417829999999</v>
      </c>
      <c r="W268">
        <v>5.8146977590000004</v>
      </c>
      <c r="X268">
        <v>5.8864932960000003</v>
      </c>
      <c r="Y268">
        <v>5.9593105749999999</v>
      </c>
      <c r="Z268">
        <v>6.0331334569999999</v>
      </c>
      <c r="AA268">
        <v>6.0989850050000003</v>
      </c>
      <c r="AB268">
        <v>6.1666916269999996</v>
      </c>
      <c r="AC268">
        <v>6.2351423759999998</v>
      </c>
      <c r="AD268">
        <v>6.3042653399999997</v>
      </c>
      <c r="AE268">
        <v>6.3742056229999999</v>
      </c>
      <c r="AF268">
        <v>6.4451185080000002</v>
      </c>
      <c r="AG268">
        <v>6.5171963120000003</v>
      </c>
      <c r="AH268">
        <v>6.5904695269999998</v>
      </c>
      <c r="AI268">
        <v>6.6649748239999997</v>
      </c>
      <c r="AJ268">
        <v>6.7407313039999996</v>
      </c>
      <c r="AK268">
        <v>6.8177426260000003</v>
      </c>
      <c r="AL268">
        <v>6.8944892470000001</v>
      </c>
      <c r="AM268">
        <v>6.9716652659999996</v>
      </c>
      <c r="AN268">
        <v>7.0495311249999997</v>
      </c>
      <c r="AO268">
        <v>7.1282208020000004</v>
      </c>
      <c r="AP268">
        <v>7.2078294100000004</v>
      </c>
      <c r="AQ268">
        <v>7.2885320910000004</v>
      </c>
      <c r="AR268">
        <v>7.3703160280000004</v>
      </c>
      <c r="AS268">
        <v>7.4532052230000003</v>
      </c>
      <c r="AT268">
        <v>7.5372182800000003</v>
      </c>
      <c r="AU268">
        <v>7.6223639079999996</v>
      </c>
      <c r="AV268">
        <v>7.7091739629999996</v>
      </c>
      <c r="AW268">
        <v>7.7973074679999996</v>
      </c>
      <c r="AX268">
        <v>7.8866736169999996</v>
      </c>
      <c r="AY268">
        <v>7.97723285</v>
      </c>
      <c r="AZ268">
        <v>8.0689605069999999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4.6205008760000004</v>
      </c>
      <c r="C269">
        <v>4.6719327269999997</v>
      </c>
      <c r="D269">
        <v>4.7257614009999998</v>
      </c>
      <c r="E269">
        <v>4.7832459219999999</v>
      </c>
      <c r="F269">
        <v>4.8446346</v>
      </c>
      <c r="G269">
        <v>4.9096840410000002</v>
      </c>
      <c r="H269">
        <v>4.9754123049999999</v>
      </c>
      <c r="I269">
        <v>5.042772351</v>
      </c>
      <c r="J269">
        <v>5.111801539</v>
      </c>
      <c r="K269">
        <v>5.1823448230000002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5.5615681160000001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5.9541526310000004</v>
      </c>
      <c r="V269">
        <v>6.0317307920000003</v>
      </c>
      <c r="W269">
        <v>6.1120835939999996</v>
      </c>
      <c r="X269">
        <v>6.1940312439999996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7.183283973</v>
      </c>
      <c r="AK269">
        <v>7.2725995960000001</v>
      </c>
      <c r="AL269">
        <v>7.3610096049999996</v>
      </c>
      <c r="AM269">
        <v>7.44975597</v>
      </c>
      <c r="AN269">
        <v>7.5392213520000002</v>
      </c>
      <c r="AO269">
        <v>7.6295849609999999</v>
      </c>
      <c r="AP269">
        <v>7.7209717099999997</v>
      </c>
      <c r="AQ269">
        <v>7.8134809269999996</v>
      </c>
      <c r="AR269">
        <v>7.9071906289999996</v>
      </c>
      <c r="AS269">
        <v>8.0021588309999991</v>
      </c>
      <c r="AT269">
        <v>8.0984259569999999</v>
      </c>
      <c r="AU269">
        <v>8.1960184100000006</v>
      </c>
      <c r="AV269">
        <v>8.2951628839999998</v>
      </c>
      <c r="AW269">
        <v>8.3957569299999992</v>
      </c>
      <c r="AX269">
        <v>8.4977723570000006</v>
      </c>
      <c r="AY269">
        <v>8.6011934409999995</v>
      </c>
      <c r="AZ269">
        <v>8.7060093179999996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0.2301431595</v>
      </c>
      <c r="C270">
        <v>0.23165888709999999</v>
      </c>
      <c r="D270">
        <v>0.234818837</v>
      </c>
      <c r="E270">
        <v>0.23829028029999999</v>
      </c>
      <c r="F270">
        <v>0.24189884149999999</v>
      </c>
      <c r="G270">
        <v>0.24559375389999999</v>
      </c>
      <c r="H270">
        <v>0.24910814570000001</v>
      </c>
      <c r="I270">
        <v>0.25261535909999999</v>
      </c>
      <c r="J270">
        <v>0.25611831350000003</v>
      </c>
      <c r="K270">
        <v>0.25960647170000001</v>
      </c>
      <c r="L270">
        <v>0.26344528659999999</v>
      </c>
      <c r="M270">
        <v>0.26686654360000001</v>
      </c>
      <c r="N270">
        <v>0.27021743380000002</v>
      </c>
      <c r="O270">
        <v>0.27354035199999999</v>
      </c>
      <c r="P270">
        <v>0.27684374229999997</v>
      </c>
      <c r="Q270">
        <v>0.28013355629999998</v>
      </c>
      <c r="R270">
        <v>0.28335849909999999</v>
      </c>
      <c r="S270">
        <v>0.28657988150000002</v>
      </c>
      <c r="T270">
        <v>0.28981196409999999</v>
      </c>
      <c r="U270">
        <v>0.29306387189999999</v>
      </c>
      <c r="V270">
        <v>0.2960761173</v>
      </c>
      <c r="W270">
        <v>0.29936829190000003</v>
      </c>
      <c r="X270">
        <v>0.30273390319999999</v>
      </c>
      <c r="Y270">
        <v>0.30615513459999999</v>
      </c>
      <c r="Z270">
        <v>0.3096354945</v>
      </c>
      <c r="AA270">
        <v>0.31241920810000001</v>
      </c>
      <c r="AB270">
        <v>0.31562324359999999</v>
      </c>
      <c r="AC270">
        <v>0.3189429848</v>
      </c>
      <c r="AD270">
        <v>0.32234643219999998</v>
      </c>
      <c r="AE270">
        <v>0.32583242429999998</v>
      </c>
      <c r="AF270">
        <v>0.32940244959999998</v>
      </c>
      <c r="AG270">
        <v>0.33307033219999999</v>
      </c>
      <c r="AH270">
        <v>0.33682452740000002</v>
      </c>
      <c r="AI270">
        <v>0.34066322269999999</v>
      </c>
      <c r="AJ270">
        <v>0.344585166</v>
      </c>
      <c r="AK270">
        <v>0.34858873369999999</v>
      </c>
      <c r="AL270">
        <v>0.35260557679999999</v>
      </c>
      <c r="AM270">
        <v>0.3566904233</v>
      </c>
      <c r="AN270">
        <v>0.36084929589999998</v>
      </c>
      <c r="AO270">
        <v>0.36508192389999999</v>
      </c>
      <c r="AP270">
        <v>0.3693868689</v>
      </c>
      <c r="AQ270">
        <v>0.37378049410000003</v>
      </c>
      <c r="AR270">
        <v>0.3782448873</v>
      </c>
      <c r="AS270">
        <v>0.38277682010000003</v>
      </c>
      <c r="AT270">
        <v>0.38737483490000002</v>
      </c>
      <c r="AU270">
        <v>0.3920377538</v>
      </c>
      <c r="AV270">
        <v>0.3968418574</v>
      </c>
      <c r="AW270">
        <v>0.40171743720000003</v>
      </c>
      <c r="AX270">
        <v>0.40665650339999998</v>
      </c>
      <c r="AY270">
        <v>0.41165801499999999</v>
      </c>
      <c r="AZ270">
        <v>0.41672159440000001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0.25153178799999998</v>
      </c>
      <c r="E271">
        <v>0.25577563409999998</v>
      </c>
      <c r="F271">
        <v>0.26012421400000002</v>
      </c>
      <c r="G271">
        <v>0.26455665890000002</v>
      </c>
      <c r="H271">
        <v>0.26881984040000001</v>
      </c>
      <c r="I271">
        <v>0.27309932799999997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0.3132237289</v>
      </c>
      <c r="S271">
        <v>0.31781423780000001</v>
      </c>
      <c r="T271">
        <v>0.3224637011</v>
      </c>
      <c r="U271">
        <v>0.32717902510000002</v>
      </c>
      <c r="V271">
        <v>0.33166648269999999</v>
      </c>
      <c r="W271">
        <v>0.33650119249999999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0.38146093650000001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0.427304815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4.8445351400000003E-2</v>
      </c>
      <c r="C272">
        <v>4.8790787799999999E-2</v>
      </c>
      <c r="D272">
        <v>4.9366356E-2</v>
      </c>
      <c r="E272">
        <v>5.0029885500000003E-2</v>
      </c>
      <c r="F272">
        <v>5.0763613800000003E-2</v>
      </c>
      <c r="G272">
        <v>5.1562542599999997E-2</v>
      </c>
      <c r="H272">
        <v>5.2381004100000003E-2</v>
      </c>
      <c r="I272">
        <v>5.3235421900000003E-2</v>
      </c>
      <c r="J272">
        <v>5.4123380200000001E-2</v>
      </c>
      <c r="K272">
        <v>5.5039604200000002E-2</v>
      </c>
      <c r="L272">
        <v>5.6045522E-2</v>
      </c>
      <c r="M272">
        <v>5.70232398E-2</v>
      </c>
      <c r="N272">
        <v>5.8004442599999997E-2</v>
      </c>
      <c r="O272">
        <v>5.89921604E-2</v>
      </c>
      <c r="P272">
        <v>5.9985957800000003E-2</v>
      </c>
      <c r="Q272">
        <v>6.0985548700000003E-2</v>
      </c>
      <c r="R272">
        <v>6.19840584E-2</v>
      </c>
      <c r="S272">
        <v>6.2987766200000003E-2</v>
      </c>
      <c r="T272">
        <v>6.3998500999999999E-2</v>
      </c>
      <c r="U272">
        <v>6.5017639200000005E-2</v>
      </c>
      <c r="V272">
        <v>6.5996646300000003E-2</v>
      </c>
      <c r="W272">
        <v>6.7015829200000002E-2</v>
      </c>
      <c r="X272">
        <v>6.8054949300000001E-2</v>
      </c>
      <c r="Y272">
        <v>6.9111714099999999E-2</v>
      </c>
      <c r="Z272">
        <v>7.0186440500000002E-2</v>
      </c>
      <c r="AA272">
        <v>7.1135583299999999E-2</v>
      </c>
      <c r="AB272">
        <v>7.2121073699999996E-2</v>
      </c>
      <c r="AC272">
        <v>7.3118483200000001E-2</v>
      </c>
      <c r="AD272">
        <v>7.4127827899999998E-2</v>
      </c>
      <c r="AE272">
        <v>7.5152229700000003E-2</v>
      </c>
      <c r="AF272">
        <v>7.6194635600000005E-2</v>
      </c>
      <c r="AG272">
        <v>7.7258905500000002E-2</v>
      </c>
      <c r="AH272">
        <v>7.8345374800000006E-2</v>
      </c>
      <c r="AI272">
        <v>7.9454827699999994E-2</v>
      </c>
      <c r="AJ272">
        <v>8.0587751299999996E-2</v>
      </c>
      <c r="AK272">
        <v>8.1744365499999999E-2</v>
      </c>
      <c r="AL272">
        <v>8.2903971800000004E-2</v>
      </c>
      <c r="AM272">
        <v>8.4074964399999993E-2</v>
      </c>
      <c r="AN272">
        <v>8.5260676100000002E-2</v>
      </c>
      <c r="AO272">
        <v>8.6463236299999996E-2</v>
      </c>
      <c r="AP272">
        <v>8.7684398199999999E-2</v>
      </c>
      <c r="AQ272">
        <v>8.8927930500000002E-2</v>
      </c>
      <c r="AR272">
        <v>9.01933293E-2</v>
      </c>
      <c r="AS272">
        <v>9.1481187699999994E-2</v>
      </c>
      <c r="AT272">
        <v>9.2791992700000006E-2</v>
      </c>
      <c r="AU272">
        <v>9.4126037999999995E-2</v>
      </c>
      <c r="AV272">
        <v>9.5494448699999998E-2</v>
      </c>
      <c r="AW272">
        <v>9.6889881499999997E-2</v>
      </c>
      <c r="AX272">
        <v>9.8310938799999997E-2</v>
      </c>
      <c r="AY272">
        <v>9.9757041399999996E-2</v>
      </c>
      <c r="AZ272">
        <v>0.1012278268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7.5094429800000001E-2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8.3791555399999995E-2</v>
      </c>
      <c r="AG273">
        <v>8.5103657200000002E-2</v>
      </c>
      <c r="AH273">
        <v>8.6442817500000005E-2</v>
      </c>
      <c r="AI273">
        <v>8.7810006100000004E-2</v>
      </c>
      <c r="AJ273">
        <v>8.9205753700000001E-2</v>
      </c>
      <c r="AK273">
        <v>9.0630301100000005E-2</v>
      </c>
      <c r="AL273">
        <v>9.2044692100000006E-2</v>
      </c>
      <c r="AM273">
        <v>9.3470631100000007E-2</v>
      </c>
      <c r="AN273">
        <v>9.4913634199999999E-2</v>
      </c>
      <c r="AO273">
        <v>9.6376669299999995E-2</v>
      </c>
      <c r="AP273">
        <v>9.7862123100000004E-2</v>
      </c>
      <c r="AQ273">
        <v>9.9372022700000007E-2</v>
      </c>
      <c r="AR273">
        <v>0.1009080238</v>
      </c>
      <c r="AS273">
        <v>0.10247141</v>
      </c>
      <c r="AT273">
        <v>0.1040631295</v>
      </c>
      <c r="AU273">
        <v>0.1056838596</v>
      </c>
      <c r="AV273">
        <v>0.1073376944</v>
      </c>
      <c r="AW273">
        <v>0.1090230046</v>
      </c>
      <c r="AX273">
        <v>0.110739563</v>
      </c>
      <c r="AY273">
        <v>0.1124873193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2.577054645</v>
      </c>
      <c r="C274">
        <v>2.585368866</v>
      </c>
      <c r="D274">
        <v>2.5999622910000002</v>
      </c>
      <c r="E274">
        <v>2.6202215500000001</v>
      </c>
      <c r="F274">
        <v>2.6465880479999999</v>
      </c>
      <c r="G274">
        <v>2.6790592040000001</v>
      </c>
      <c r="H274">
        <v>2.7157034860000002</v>
      </c>
      <c r="I274">
        <v>2.7563739780000001</v>
      </c>
      <c r="J274">
        <v>2.800552191</v>
      </c>
      <c r="K274">
        <v>2.8476729559999998</v>
      </c>
      <c r="L274">
        <v>2.8998423440000001</v>
      </c>
      <c r="M274">
        <v>2.953097358</v>
      </c>
      <c r="N274">
        <v>3.0075143340000001</v>
      </c>
      <c r="O274">
        <v>3.0629344060000001</v>
      </c>
      <c r="P274">
        <v>3.1191576620000001</v>
      </c>
      <c r="Q274">
        <v>3.176020404</v>
      </c>
      <c r="R274">
        <v>3.2335785320000001</v>
      </c>
      <c r="S274">
        <v>3.2915620379999999</v>
      </c>
      <c r="T274">
        <v>3.3499113760000001</v>
      </c>
      <c r="U274">
        <v>3.4086119840000002</v>
      </c>
      <c r="V274">
        <v>3.465688568</v>
      </c>
      <c r="W274">
        <v>3.523921965</v>
      </c>
      <c r="X274">
        <v>3.5829081129999998</v>
      </c>
      <c r="Y274">
        <v>3.6425795769999998</v>
      </c>
      <c r="Z274">
        <v>3.7029578619999999</v>
      </c>
      <c r="AA274">
        <v>3.758310255</v>
      </c>
      <c r="AB274">
        <v>3.8138250029999998</v>
      </c>
      <c r="AC274">
        <v>3.8693874579999998</v>
      </c>
      <c r="AD274">
        <v>3.925128435</v>
      </c>
      <c r="AE274">
        <v>3.9812493180000001</v>
      </c>
      <c r="AF274">
        <v>4.037939122</v>
      </c>
      <c r="AG274">
        <v>4.0952878430000004</v>
      </c>
      <c r="AH274">
        <v>4.1534823730000001</v>
      </c>
      <c r="AI274">
        <v>4.2126229500000001</v>
      </c>
      <c r="AJ274">
        <v>4.272778916</v>
      </c>
      <c r="AK274">
        <v>4.3339982340000001</v>
      </c>
      <c r="AL274">
        <v>4.3942583720000004</v>
      </c>
      <c r="AM274">
        <v>4.454730477</v>
      </c>
      <c r="AN274">
        <v>4.515721686</v>
      </c>
      <c r="AO274">
        <v>4.5773884860000003</v>
      </c>
      <c r="AP274">
        <v>4.6398402220000001</v>
      </c>
      <c r="AQ274">
        <v>4.703043299</v>
      </c>
      <c r="AR274">
        <v>4.7671624789999996</v>
      </c>
      <c r="AS274">
        <v>4.8322518619999997</v>
      </c>
      <c r="AT274">
        <v>4.898340986</v>
      </c>
      <c r="AU274">
        <v>4.9654459400000004</v>
      </c>
      <c r="AV274">
        <v>5.0332836099999998</v>
      </c>
      <c r="AW274">
        <v>5.1021926579999999</v>
      </c>
      <c r="AX274">
        <v>5.1722050470000003</v>
      </c>
      <c r="AY274">
        <v>5.2433200319999997</v>
      </c>
      <c r="AZ274">
        <v>5.3155274300000004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2.6120943059999999</v>
      </c>
      <c r="C275">
        <v>2.6414621220000001</v>
      </c>
      <c r="D275">
        <v>2.6729451470000001</v>
      </c>
      <c r="E275">
        <v>2.7075765469999999</v>
      </c>
      <c r="F275">
        <v>2.7458408990000001</v>
      </c>
      <c r="G275">
        <v>2.7877653649999998</v>
      </c>
      <c r="H275">
        <v>2.831552356</v>
      </c>
      <c r="I275">
        <v>2.8774294650000001</v>
      </c>
      <c r="J275">
        <v>2.9252173379999999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3.4138016169999998</v>
      </c>
      <c r="T275">
        <v>3.4704725860000001</v>
      </c>
      <c r="U275">
        <v>3.5275109950000001</v>
      </c>
      <c r="V275">
        <v>3.582898315</v>
      </c>
      <c r="W275">
        <v>3.6395276710000002</v>
      </c>
      <c r="X275">
        <v>3.696954828</v>
      </c>
      <c r="Y275">
        <v>3.755099908</v>
      </c>
      <c r="Z275">
        <v>3.8139734179999998</v>
      </c>
      <c r="AA275">
        <v>3.8676700099999999</v>
      </c>
      <c r="AB275">
        <v>3.9216771939999999</v>
      </c>
      <c r="AC275">
        <v>3.9756918219999999</v>
      </c>
      <c r="AD275">
        <v>4.0298033169999998</v>
      </c>
      <c r="AE275">
        <v>4.0841921550000002</v>
      </c>
      <c r="AF275">
        <v>4.1390317440000004</v>
      </c>
      <c r="AG275">
        <v>4.1944648620000002</v>
      </c>
      <c r="AH275">
        <v>4.2506015870000002</v>
      </c>
      <c r="AI275">
        <v>4.3075229620000002</v>
      </c>
      <c r="AJ275">
        <v>4.3652859590000004</v>
      </c>
      <c r="AK275">
        <v>4.4239284740000002</v>
      </c>
      <c r="AL275">
        <v>4.4820380430000002</v>
      </c>
      <c r="AM275">
        <v>4.5401830179999996</v>
      </c>
      <c r="AN275">
        <v>4.5985902740000002</v>
      </c>
      <c r="AO275">
        <v>4.6573975220000001</v>
      </c>
      <c r="AP275">
        <v>4.716716183</v>
      </c>
      <c r="AQ275">
        <v>4.7766419410000003</v>
      </c>
      <c r="AR275">
        <v>4.8372551660000003</v>
      </c>
      <c r="AS275">
        <v>4.8986209980000002</v>
      </c>
      <c r="AT275">
        <v>4.9607905959999998</v>
      </c>
      <c r="AU275">
        <v>5.0238033949999998</v>
      </c>
      <c r="AV275">
        <v>5.0878204849999999</v>
      </c>
      <c r="AW275">
        <v>5.1528178699999998</v>
      </c>
      <c r="AX275">
        <v>5.2187964080000002</v>
      </c>
      <c r="AY275">
        <v>5.285754259</v>
      </c>
      <c r="AZ275">
        <v>5.3536888310000004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1.4866406839999999</v>
      </c>
      <c r="C276">
        <v>1.5029319000000001</v>
      </c>
      <c r="D276">
        <v>1.520370038</v>
      </c>
      <c r="E276">
        <v>1.5386008739999999</v>
      </c>
      <c r="F276">
        <v>1.55815642</v>
      </c>
      <c r="G276">
        <v>1.5793661290000001</v>
      </c>
      <c r="H276">
        <v>1.601016481</v>
      </c>
      <c r="I276">
        <v>1.624024181</v>
      </c>
      <c r="J276">
        <v>1.648371134</v>
      </c>
      <c r="K276">
        <v>1.6739178690000001</v>
      </c>
      <c r="L276">
        <v>1.70277217</v>
      </c>
      <c r="M276">
        <v>1.7307995570000001</v>
      </c>
      <c r="N276">
        <v>1.7594180720000001</v>
      </c>
      <c r="O276">
        <v>1.788712919</v>
      </c>
      <c r="P276">
        <v>1.818617433</v>
      </c>
      <c r="Q276">
        <v>1.8490618299999999</v>
      </c>
      <c r="R276">
        <v>1.879984879</v>
      </c>
      <c r="S276">
        <v>1.9113474720000001</v>
      </c>
      <c r="T276">
        <v>1.9431122030000001</v>
      </c>
      <c r="U276">
        <v>1.9752514809999999</v>
      </c>
      <c r="V276">
        <v>2.0060532850000001</v>
      </c>
      <c r="W276">
        <v>2.0385227260000001</v>
      </c>
      <c r="X276">
        <v>2.0715124330000001</v>
      </c>
      <c r="Y276">
        <v>2.104891421</v>
      </c>
      <c r="Z276">
        <v>2.1386577930000001</v>
      </c>
      <c r="AA276">
        <v>2.1678984560000001</v>
      </c>
      <c r="AB276">
        <v>2.199046482</v>
      </c>
      <c r="AC276">
        <v>2.2305663509999998</v>
      </c>
      <c r="AD276">
        <v>2.262308794</v>
      </c>
      <c r="AE276">
        <v>2.2943009970000001</v>
      </c>
      <c r="AF276">
        <v>2.3265889350000002</v>
      </c>
      <c r="AG276">
        <v>2.3592146010000001</v>
      </c>
      <c r="AH276">
        <v>2.3922155319999998</v>
      </c>
      <c r="AI276">
        <v>2.4256275020000002</v>
      </c>
      <c r="AJ276">
        <v>2.4594819490000002</v>
      </c>
      <c r="AK276">
        <v>2.4938054580000002</v>
      </c>
      <c r="AL276">
        <v>2.527398866</v>
      </c>
      <c r="AM276">
        <v>2.5611901229999998</v>
      </c>
      <c r="AN276">
        <v>2.5953290400000002</v>
      </c>
      <c r="AO276">
        <v>2.629867511</v>
      </c>
      <c r="AP276">
        <v>2.664839073</v>
      </c>
      <c r="AQ276">
        <v>2.7002635559999999</v>
      </c>
      <c r="AR276">
        <v>2.736157189</v>
      </c>
      <c r="AS276">
        <v>2.7725366089999999</v>
      </c>
      <c r="AT276">
        <v>2.809415666</v>
      </c>
      <c r="AU276">
        <v>2.846805121</v>
      </c>
      <c r="AV276">
        <v>2.884802482</v>
      </c>
      <c r="AW276">
        <v>2.9233251849999999</v>
      </c>
      <c r="AX276">
        <v>2.9623806620000002</v>
      </c>
      <c r="AY276">
        <v>3.001984931</v>
      </c>
      <c r="AZ276">
        <v>3.0421497720000001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1.491492348</v>
      </c>
      <c r="C277">
        <v>1.512027647</v>
      </c>
      <c r="D277">
        <v>1.5339857379999999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1.682675028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2.148547169</v>
      </c>
      <c r="Z277">
        <v>2.1825767300000001</v>
      </c>
      <c r="AA277">
        <v>2.2120215600000002</v>
      </c>
      <c r="AB277">
        <v>2.2434010560000002</v>
      </c>
      <c r="AC277">
        <v>2.275159564</v>
      </c>
      <c r="AD277">
        <v>2.3071367039999999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2.5396952779999999</v>
      </c>
      <c r="AL277">
        <v>2.5733206110000002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2.7458228419999999</v>
      </c>
      <c r="AR277">
        <v>2.78148024</v>
      </c>
      <c r="AS277">
        <v>2.8175728059999998</v>
      </c>
      <c r="AT277">
        <v>2.85411891</v>
      </c>
      <c r="AU277">
        <v>2.8911353499999999</v>
      </c>
      <c r="AV277">
        <v>2.928747231</v>
      </c>
      <c r="AW277">
        <v>2.966884834</v>
      </c>
      <c r="AX277">
        <v>3.005550655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0.29066240249999997</v>
      </c>
      <c r="C278">
        <v>0.29122978760000001</v>
      </c>
      <c r="D278">
        <v>0.2933145922</v>
      </c>
      <c r="E278">
        <v>0.29619871609999998</v>
      </c>
      <c r="F278">
        <v>0.2996524028</v>
      </c>
      <c r="G278">
        <v>0.30354819030000002</v>
      </c>
      <c r="H278">
        <v>0.30761209150000002</v>
      </c>
      <c r="I278">
        <v>0.31185639990000003</v>
      </c>
      <c r="J278">
        <v>0.31625156589999998</v>
      </c>
      <c r="K278">
        <v>0.32076217460000001</v>
      </c>
      <c r="L278">
        <v>0.32565108050000002</v>
      </c>
      <c r="M278">
        <v>0.3304179029</v>
      </c>
      <c r="N278">
        <v>0.33516063350000003</v>
      </c>
      <c r="O278">
        <v>0.339903703</v>
      </c>
      <c r="P278">
        <v>0.344651661</v>
      </c>
      <c r="Q278">
        <v>0.3494069252</v>
      </c>
      <c r="R278">
        <v>0.35414414329999999</v>
      </c>
      <c r="S278">
        <v>0.35888986579999999</v>
      </c>
      <c r="T278">
        <v>0.36365719130000002</v>
      </c>
      <c r="U278">
        <v>0.36845639969999999</v>
      </c>
      <c r="V278">
        <v>0.37308321840000003</v>
      </c>
      <c r="W278">
        <v>0.3778733775</v>
      </c>
      <c r="X278">
        <v>0.38276619470000001</v>
      </c>
      <c r="Y278">
        <v>0.3877469918</v>
      </c>
      <c r="Z278">
        <v>0.39281557719999999</v>
      </c>
      <c r="AA278">
        <v>0.39736410830000002</v>
      </c>
      <c r="AB278">
        <v>0.40204798990000001</v>
      </c>
      <c r="AC278">
        <v>0.40681342370000001</v>
      </c>
      <c r="AD278">
        <v>0.41165356110000001</v>
      </c>
      <c r="AE278">
        <v>0.41657613999999998</v>
      </c>
      <c r="AF278">
        <v>0.4215901615</v>
      </c>
      <c r="AG278">
        <v>0.42670892739999999</v>
      </c>
      <c r="AH278">
        <v>0.43193221729999998</v>
      </c>
      <c r="AI278">
        <v>0.43726051539999999</v>
      </c>
      <c r="AJ278">
        <v>0.44269314539999999</v>
      </c>
      <c r="AK278">
        <v>0.44822830730000002</v>
      </c>
      <c r="AL278">
        <v>0.45377549480000001</v>
      </c>
      <c r="AM278">
        <v>0.45936814660000003</v>
      </c>
      <c r="AN278">
        <v>0.46502188010000001</v>
      </c>
      <c r="AO278">
        <v>0.47074376140000002</v>
      </c>
      <c r="AP278">
        <v>0.47653779940000002</v>
      </c>
      <c r="AQ278">
        <v>0.48241590610000001</v>
      </c>
      <c r="AR278">
        <v>0.4883742351</v>
      </c>
      <c r="AS278">
        <v>0.49441240739999998</v>
      </c>
      <c r="AT278">
        <v>0.50053025760000003</v>
      </c>
      <c r="AU278">
        <v>0.50672726040000005</v>
      </c>
      <c r="AV278">
        <v>0.51304667010000005</v>
      </c>
      <c r="AW278">
        <v>0.51946170970000005</v>
      </c>
      <c r="AX278">
        <v>0.52596370640000001</v>
      </c>
      <c r="AY278">
        <v>0.53254847589999998</v>
      </c>
      <c r="AZ278">
        <v>0.53921326700000005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0.29771244590000001</v>
      </c>
      <c r="C279">
        <v>0.30094085009999999</v>
      </c>
      <c r="D279">
        <v>0.30448694110000002</v>
      </c>
      <c r="E279">
        <v>0.30843111519999999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0.33188980159999998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0.36404081620000001</v>
      </c>
      <c r="Q279">
        <v>0.36955385569999999</v>
      </c>
      <c r="R279">
        <v>0.37512176229999999</v>
      </c>
      <c r="S279">
        <v>0.38075062710000002</v>
      </c>
      <c r="T279">
        <v>0.38644721589999997</v>
      </c>
      <c r="U279">
        <v>0.39221852930000001</v>
      </c>
      <c r="V279">
        <v>0.3978416092</v>
      </c>
      <c r="W279">
        <v>0.40367407300000002</v>
      </c>
      <c r="X279">
        <v>0.40964624150000001</v>
      </c>
      <c r="Y279">
        <v>0.41573964369999999</v>
      </c>
      <c r="Z279">
        <v>0.42195159240000002</v>
      </c>
      <c r="AA279">
        <v>0.4276189608</v>
      </c>
      <c r="AB279">
        <v>0.4334406542</v>
      </c>
      <c r="AC279">
        <v>0.43936096540000003</v>
      </c>
      <c r="AD279">
        <v>0.4453719384</v>
      </c>
      <c r="AE279">
        <v>0.45148083989999999</v>
      </c>
      <c r="AF279">
        <v>0.45769634510000001</v>
      </c>
      <c r="AG279">
        <v>0.4640248629</v>
      </c>
      <c r="AH279">
        <v>0.47046998480000002</v>
      </c>
      <c r="AI279">
        <v>0.47703284309999999</v>
      </c>
      <c r="AJ279">
        <v>0.48371271560000001</v>
      </c>
      <c r="AK279">
        <v>0.4905076478</v>
      </c>
      <c r="AL279">
        <v>0.4972536743</v>
      </c>
      <c r="AM279">
        <v>0.50403078850000005</v>
      </c>
      <c r="AN279">
        <v>0.51086712249999999</v>
      </c>
      <c r="AO279">
        <v>0.51777477890000001</v>
      </c>
      <c r="AP279">
        <v>0.52476119779999997</v>
      </c>
      <c r="AQ279">
        <v>0.53183189149999999</v>
      </c>
      <c r="AR279">
        <v>0.53899099979999998</v>
      </c>
      <c r="AS279">
        <v>0.54624143749999998</v>
      </c>
      <c r="AT279">
        <v>0.55358504050000001</v>
      </c>
      <c r="AU279">
        <v>0.56102276230000003</v>
      </c>
      <c r="AV279">
        <v>0.56856954400000004</v>
      </c>
      <c r="AW279">
        <v>0.57621819360000004</v>
      </c>
      <c r="AX279">
        <v>0.58396593569999999</v>
      </c>
      <c r="AY279">
        <v>0.59181149060000005</v>
      </c>
      <c r="AZ279">
        <v>0.59975408870000002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7.5018314200000005E-2</v>
      </c>
      <c r="C280">
        <v>7.5107025800000005E-2</v>
      </c>
      <c r="D280">
        <v>7.5360650000000001E-2</v>
      </c>
      <c r="E280">
        <v>7.5717990400000004E-2</v>
      </c>
      <c r="F280">
        <v>7.6192347699999996E-2</v>
      </c>
      <c r="G280">
        <v>7.6780579900000007E-2</v>
      </c>
      <c r="H280">
        <v>7.7427061699999994E-2</v>
      </c>
      <c r="I280">
        <v>7.8137890000000002E-2</v>
      </c>
      <c r="J280">
        <v>7.8902138900000002E-2</v>
      </c>
      <c r="K280">
        <v>7.9706613400000001E-2</v>
      </c>
      <c r="L280">
        <v>8.06070693E-2</v>
      </c>
      <c r="M280">
        <v>8.1482286500000001E-2</v>
      </c>
      <c r="N280">
        <v>8.2363187099999999E-2</v>
      </c>
      <c r="O280">
        <v>8.3255033899999997E-2</v>
      </c>
      <c r="P280">
        <v>8.4157831700000005E-2</v>
      </c>
      <c r="Q280">
        <v>8.5070902899999995E-2</v>
      </c>
      <c r="R280">
        <v>8.5986578499999994E-2</v>
      </c>
      <c r="S280">
        <v>8.6910075599999997E-2</v>
      </c>
      <c r="T280">
        <v>8.7842452299999998E-2</v>
      </c>
      <c r="U280">
        <v>8.8784100599999999E-2</v>
      </c>
      <c r="V280">
        <v>8.9687454999999999E-2</v>
      </c>
      <c r="W280">
        <v>9.0630661099999996E-2</v>
      </c>
      <c r="X280">
        <v>9.1592730100000005E-2</v>
      </c>
      <c r="Y280">
        <v>9.2569235400000005E-2</v>
      </c>
      <c r="Z280">
        <v>9.3559663099999996E-2</v>
      </c>
      <c r="AA280">
        <v>9.4427602999999999E-2</v>
      </c>
      <c r="AB280">
        <v>9.5332518500000005E-2</v>
      </c>
      <c r="AC280">
        <v>9.6250508499999998E-2</v>
      </c>
      <c r="AD280">
        <v>9.7177940700000007E-2</v>
      </c>
      <c r="AE280">
        <v>9.8115869699999997E-2</v>
      </c>
      <c r="AF280">
        <v>9.9066042000000007E-2</v>
      </c>
      <c r="AG280">
        <v>0.1000315143</v>
      </c>
      <c r="AH280">
        <v>0.1010123327</v>
      </c>
      <c r="AI280">
        <v>0.10200910470000001</v>
      </c>
      <c r="AJ280">
        <v>0.103022338</v>
      </c>
      <c r="AK280">
        <v>0.1040523735</v>
      </c>
      <c r="AL280">
        <v>0.1050800957</v>
      </c>
      <c r="AM280">
        <v>0.106115177</v>
      </c>
      <c r="AN280">
        <v>0.1071611457</v>
      </c>
      <c r="AO280">
        <v>0.10821964789999999</v>
      </c>
      <c r="AP280">
        <v>0.1092917774</v>
      </c>
      <c r="AQ280">
        <v>0.11038043190000001</v>
      </c>
      <c r="AR280">
        <v>0.1114847672</v>
      </c>
      <c r="AS280">
        <v>0.1126050596</v>
      </c>
      <c r="AT280">
        <v>0.1137416831</v>
      </c>
      <c r="AU280">
        <v>0.1148949412</v>
      </c>
      <c r="AV280">
        <v>0.1160747129</v>
      </c>
      <c r="AW280">
        <v>0.1172743264</v>
      </c>
      <c r="AX280">
        <v>0.1184925592</v>
      </c>
      <c r="AY280">
        <v>0.1197292153</v>
      </c>
      <c r="AZ280">
        <v>0.12098428899999999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7.67937811E-2</v>
      </c>
      <c r="C281">
        <v>7.7405422799999998E-2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9.2831812599999994E-2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9.9915928200000004E-2</v>
      </c>
      <c r="Z281">
        <v>0.1011561888</v>
      </c>
      <c r="AA281">
        <v>0.10226209460000001</v>
      </c>
      <c r="AB281">
        <v>0.1034088369</v>
      </c>
      <c r="AC281">
        <v>0.1045710939</v>
      </c>
      <c r="AD281">
        <v>0.105744876</v>
      </c>
      <c r="AE281">
        <v>0.1069311045</v>
      </c>
      <c r="AF281">
        <v>0.1081314563</v>
      </c>
      <c r="AG281">
        <v>0.1093474413</v>
      </c>
      <c r="AH281">
        <v>0.11058021630000001</v>
      </c>
      <c r="AI281">
        <v>0.11183058899999999</v>
      </c>
      <c r="AJ281">
        <v>0.11309907750000001</v>
      </c>
      <c r="AK281">
        <v>0.11438598060000001</v>
      </c>
      <c r="AL281">
        <v>0.1156547496</v>
      </c>
      <c r="AM281">
        <v>0.1169280831</v>
      </c>
      <c r="AN281">
        <v>0.11821191910000001</v>
      </c>
      <c r="AO281">
        <v>0.1195083965</v>
      </c>
      <c r="AP281">
        <v>0.12081882920000001</v>
      </c>
      <c r="AQ281">
        <v>0.12214428049999999</v>
      </c>
      <c r="AR281">
        <v>0.1234856427</v>
      </c>
      <c r="AS281">
        <v>0.1248436332</v>
      </c>
      <c r="AT281">
        <v>0.12621878459999999</v>
      </c>
      <c r="AU281">
        <v>0.1276114072</v>
      </c>
      <c r="AV281">
        <v>0.12902467889999999</v>
      </c>
      <c r="AW281">
        <v>0.13045655910000001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1.4655827699999999</v>
      </c>
      <c r="C306">
        <v>1.4666479130000001</v>
      </c>
      <c r="D306">
        <v>1.472292304</v>
      </c>
      <c r="E306">
        <v>1.4820317649999999</v>
      </c>
      <c r="F306">
        <v>1.495705193</v>
      </c>
      <c r="G306">
        <v>1.5129537660000001</v>
      </c>
      <c r="H306">
        <v>1.53247171</v>
      </c>
      <c r="I306">
        <v>1.5541015300000001</v>
      </c>
      <c r="J306">
        <v>1.57752482</v>
      </c>
      <c r="K306">
        <v>1.6024326179999999</v>
      </c>
      <c r="L306">
        <v>1.6300176559999999</v>
      </c>
      <c r="M306">
        <v>1.6580262079999999</v>
      </c>
      <c r="N306">
        <v>1.6865682049999999</v>
      </c>
      <c r="O306">
        <v>1.7155743990000001</v>
      </c>
      <c r="P306">
        <v>1.7449579749999999</v>
      </c>
      <c r="Q306">
        <v>1.7746539429999999</v>
      </c>
      <c r="R306">
        <v>1.8046906549999999</v>
      </c>
      <c r="S306">
        <v>1.8349520269999999</v>
      </c>
      <c r="T306">
        <v>1.8654243580000001</v>
      </c>
      <c r="U306">
        <v>1.8961163670000001</v>
      </c>
      <c r="V306">
        <v>1.9259543779999999</v>
      </c>
      <c r="W306">
        <v>1.956494894</v>
      </c>
      <c r="X306">
        <v>1.987500509</v>
      </c>
      <c r="Y306">
        <v>2.0189348169999999</v>
      </c>
      <c r="Z306">
        <v>2.0508036770000002</v>
      </c>
      <c r="AA306">
        <v>2.0799662159999999</v>
      </c>
      <c r="AB306">
        <v>2.1093126899999999</v>
      </c>
      <c r="AC306">
        <v>2.1387595130000001</v>
      </c>
      <c r="AD306">
        <v>2.168386055</v>
      </c>
      <c r="AE306">
        <v>2.1983008650000002</v>
      </c>
      <c r="AF306">
        <v>2.2286000810000002</v>
      </c>
      <c r="AG306">
        <v>2.2593261899999999</v>
      </c>
      <c r="AH306">
        <v>2.2905708339999999</v>
      </c>
      <c r="AI306">
        <v>2.3223755910000001</v>
      </c>
      <c r="AJ306">
        <v>2.3547643649999999</v>
      </c>
      <c r="AK306">
        <v>2.3877510430000002</v>
      </c>
      <c r="AL306">
        <v>2.4202501160000001</v>
      </c>
      <c r="AM306">
        <v>2.4529309430000001</v>
      </c>
      <c r="AN306">
        <v>2.4859552329999999</v>
      </c>
      <c r="AO306">
        <v>2.5193931790000001</v>
      </c>
      <c r="AP306">
        <v>2.5532929310000001</v>
      </c>
      <c r="AQ306">
        <v>2.5876329199999999</v>
      </c>
      <c r="AR306">
        <v>2.6225080219999999</v>
      </c>
      <c r="AS306">
        <v>2.6579472009999998</v>
      </c>
      <c r="AT306">
        <v>2.693963868</v>
      </c>
      <c r="AU306">
        <v>2.7305643509999999</v>
      </c>
      <c r="AV306">
        <v>2.7675955700000001</v>
      </c>
      <c r="AW306">
        <v>2.805270266</v>
      </c>
      <c r="AX306">
        <v>2.8436018650000001</v>
      </c>
      <c r="AY306">
        <v>2.8825758879999999</v>
      </c>
      <c r="AZ306">
        <v>2.9221748280000002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1.49025962</v>
      </c>
      <c r="C307">
        <v>1.5028713300000001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1.7027341570000001</v>
      </c>
      <c r="M307">
        <v>1.731376426</v>
      </c>
      <c r="N307">
        <v>1.7603225060000001</v>
      </c>
      <c r="O307">
        <v>1.7895834399999999</v>
      </c>
      <c r="P307">
        <v>1.819124333</v>
      </c>
      <c r="Q307">
        <v>1.848918133</v>
      </c>
      <c r="R307">
        <v>1.8789528740000001</v>
      </c>
      <c r="S307">
        <v>1.9092290919999999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2.0941607699999998</v>
      </c>
      <c r="Z307">
        <v>2.126343045</v>
      </c>
      <c r="AA307">
        <v>2.1557015389999998</v>
      </c>
      <c r="AB307">
        <v>2.1853784279999999</v>
      </c>
      <c r="AC307">
        <v>2.2151632079999999</v>
      </c>
      <c r="AD307">
        <v>2.2451159600000001</v>
      </c>
      <c r="AE307">
        <v>2.2753420790000001</v>
      </c>
      <c r="AF307">
        <v>2.305936312</v>
      </c>
      <c r="AG307">
        <v>2.3369714510000001</v>
      </c>
      <c r="AH307">
        <v>2.368499028</v>
      </c>
      <c r="AI307">
        <v>2.4005531050000002</v>
      </c>
      <c r="AJ307">
        <v>2.4331545380000001</v>
      </c>
      <c r="AK307">
        <v>2.4663148389999998</v>
      </c>
      <c r="AL307">
        <v>2.4992383990000002</v>
      </c>
      <c r="AM307">
        <v>2.5322590109999998</v>
      </c>
      <c r="AN307">
        <v>2.56550309</v>
      </c>
      <c r="AO307">
        <v>2.5990511550000002</v>
      </c>
      <c r="AP307">
        <v>2.6329699510000002</v>
      </c>
      <c r="AQ307">
        <v>2.667316252</v>
      </c>
      <c r="AR307">
        <v>2.702136297</v>
      </c>
      <c r="AS307">
        <v>2.7374657710000001</v>
      </c>
      <c r="AT307">
        <v>2.773330858</v>
      </c>
      <c r="AU307">
        <v>2.8097500659999999</v>
      </c>
      <c r="AV307">
        <v>2.846809688</v>
      </c>
      <c r="AW307">
        <v>2.8844905359999999</v>
      </c>
      <c r="AX307">
        <v>2.9227890099999998</v>
      </c>
      <c r="AY307">
        <v>2.961698299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3.7508468699999999E-2</v>
      </c>
      <c r="C308">
        <v>3.7585844299999997E-2</v>
      </c>
      <c r="D308">
        <v>3.7332442600000001E-2</v>
      </c>
      <c r="E308">
        <v>3.7111432499999999E-2</v>
      </c>
      <c r="F308">
        <v>3.6976681400000003E-2</v>
      </c>
      <c r="G308">
        <v>3.6927879699999999E-2</v>
      </c>
      <c r="H308">
        <v>3.6939468900000001E-2</v>
      </c>
      <c r="I308">
        <v>3.6999638600000002E-2</v>
      </c>
      <c r="J308">
        <v>3.7092630600000003E-2</v>
      </c>
      <c r="K308">
        <v>3.7202931199999997E-2</v>
      </c>
      <c r="L308">
        <v>3.7347464400000002E-2</v>
      </c>
      <c r="M308">
        <v>3.74967405E-2</v>
      </c>
      <c r="N308">
        <v>3.7648651700000001E-2</v>
      </c>
      <c r="O308">
        <v>3.7807785500000003E-2</v>
      </c>
      <c r="P308">
        <v>3.7976821600000002E-2</v>
      </c>
      <c r="Q308">
        <v>3.81566172E-2</v>
      </c>
      <c r="R308">
        <v>3.8358085200000003E-2</v>
      </c>
      <c r="S308">
        <v>3.8569174900000003E-2</v>
      </c>
      <c r="T308">
        <v>3.8788652299999997E-2</v>
      </c>
      <c r="U308">
        <v>3.901632E-2</v>
      </c>
      <c r="V308">
        <v>3.9233940600000003E-2</v>
      </c>
      <c r="W308">
        <v>3.9468369099999998E-2</v>
      </c>
      <c r="X308">
        <v>3.9715014200000003E-2</v>
      </c>
      <c r="Y308">
        <v>3.9971514299999997E-2</v>
      </c>
      <c r="Z308">
        <v>4.0236977899999998E-2</v>
      </c>
      <c r="AA308">
        <v>4.0459652700000001E-2</v>
      </c>
      <c r="AB308">
        <v>4.0686958000000002E-2</v>
      </c>
      <c r="AC308">
        <v>4.09239084E-2</v>
      </c>
      <c r="AD308">
        <v>4.1169927199999998E-2</v>
      </c>
      <c r="AE308">
        <v>4.1424638700000002E-2</v>
      </c>
      <c r="AF308">
        <v>4.1688085200000002E-2</v>
      </c>
      <c r="AG308">
        <v>4.1957115099999998E-2</v>
      </c>
      <c r="AH308">
        <v>4.2235465700000002E-2</v>
      </c>
      <c r="AI308">
        <v>4.2523669100000001E-2</v>
      </c>
      <c r="AJ308">
        <v>4.2821912900000002E-2</v>
      </c>
      <c r="AK308">
        <v>4.3130352400000002E-2</v>
      </c>
      <c r="AL308">
        <v>4.3404286899999998E-2</v>
      </c>
      <c r="AM308">
        <v>4.3682559900000001E-2</v>
      </c>
      <c r="AN308">
        <v>4.39700788E-2</v>
      </c>
      <c r="AO308">
        <v>4.4267131699999997E-2</v>
      </c>
      <c r="AP308">
        <v>4.4573464299999997E-2</v>
      </c>
      <c r="AQ308">
        <v>4.48832542E-2</v>
      </c>
      <c r="AR308">
        <v>4.5201933100000001E-2</v>
      </c>
      <c r="AS308">
        <v>4.5529836099999998E-2</v>
      </c>
      <c r="AT308">
        <v>4.5866818099999998E-2</v>
      </c>
      <c r="AU308">
        <v>4.6212768899999999E-2</v>
      </c>
      <c r="AV308">
        <v>4.6548377699999997E-2</v>
      </c>
      <c r="AW308">
        <v>4.68930096E-2</v>
      </c>
      <c r="AX308">
        <v>4.7247831800000001E-2</v>
      </c>
      <c r="AY308">
        <v>4.76122535E-2</v>
      </c>
      <c r="AZ308">
        <v>4.7985783800000001E-2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3.5167068599999997E-2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3.4410243399999998E-2</v>
      </c>
      <c r="J309">
        <v>3.4419840700000003E-2</v>
      </c>
      <c r="K309">
        <v>3.4454726900000003E-2</v>
      </c>
      <c r="L309">
        <v>3.4531330300000003E-2</v>
      </c>
      <c r="M309">
        <v>3.4608591399999999E-2</v>
      </c>
      <c r="N309">
        <v>3.46897761E-2</v>
      </c>
      <c r="O309">
        <v>3.47756922E-2</v>
      </c>
      <c r="P309">
        <v>3.4866042100000001E-2</v>
      </c>
      <c r="Q309">
        <v>3.49602491E-2</v>
      </c>
      <c r="R309">
        <v>3.5057779300000001E-2</v>
      </c>
      <c r="S309">
        <v>3.5158241399999998E-2</v>
      </c>
      <c r="T309">
        <v>3.5261398700000002E-2</v>
      </c>
      <c r="U309">
        <v>3.5367149299999998E-2</v>
      </c>
      <c r="V309">
        <v>3.5459136500000002E-2</v>
      </c>
      <c r="W309">
        <v>3.5562653E-2</v>
      </c>
      <c r="X309">
        <v>3.5672883400000001E-2</v>
      </c>
      <c r="Y309">
        <v>3.5787754099999999E-2</v>
      </c>
      <c r="Z309">
        <v>3.5906514200000003E-2</v>
      </c>
      <c r="AA309">
        <v>3.5983101900000002E-2</v>
      </c>
      <c r="AB309">
        <v>3.6066725100000002E-2</v>
      </c>
      <c r="AC309">
        <v>3.6155002300000003E-2</v>
      </c>
      <c r="AD309">
        <v>3.6246894500000001E-2</v>
      </c>
      <c r="AE309">
        <v>3.6342136999999997E-2</v>
      </c>
      <c r="AF309">
        <v>3.6440786099999997E-2</v>
      </c>
      <c r="AG309">
        <v>3.6543005500000003E-2</v>
      </c>
      <c r="AH309">
        <v>3.6648972299999999E-2</v>
      </c>
      <c r="AI309">
        <v>3.6758836199999999E-2</v>
      </c>
      <c r="AJ309">
        <v>3.6872705999999998E-2</v>
      </c>
      <c r="AK309">
        <v>3.6990648600000002E-2</v>
      </c>
      <c r="AL309">
        <v>3.7102291599999997E-2</v>
      </c>
      <c r="AM309">
        <v>3.7213326099999999E-2</v>
      </c>
      <c r="AN309">
        <v>3.73261446E-2</v>
      </c>
      <c r="AO309">
        <v>3.74417586E-2</v>
      </c>
      <c r="AP309">
        <v>3.7560632199999999E-2</v>
      </c>
      <c r="AQ309">
        <v>3.7683015299999997E-2</v>
      </c>
      <c r="AR309">
        <v>3.7809066299999999E-2</v>
      </c>
      <c r="AS309">
        <v>3.7938872800000002E-2</v>
      </c>
      <c r="AT309">
        <v>3.8072402200000001E-2</v>
      </c>
      <c r="AU309">
        <v>3.8209291899999998E-2</v>
      </c>
      <c r="AV309">
        <v>3.8348534099999998E-2</v>
      </c>
      <c r="AW309">
        <v>3.8488995499999998E-2</v>
      </c>
      <c r="AX309">
        <v>3.86309398E-2</v>
      </c>
      <c r="AY309">
        <v>3.8775474800000001E-2</v>
      </c>
      <c r="AZ309">
        <v>3.8923690800000001E-2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5.5072669479999998</v>
      </c>
      <c r="C310">
        <v>5.5069251030000004</v>
      </c>
      <c r="D310">
        <v>5.5189337180000004</v>
      </c>
      <c r="E310">
        <v>5.5439986210000001</v>
      </c>
      <c r="F310">
        <v>5.5835923569999997</v>
      </c>
      <c r="G310">
        <v>5.637498001</v>
      </c>
      <c r="H310">
        <v>5.701227329</v>
      </c>
      <c r="I310">
        <v>5.7742099810000003</v>
      </c>
      <c r="J310">
        <v>5.8551108110000003</v>
      </c>
      <c r="K310">
        <v>5.9425974699999999</v>
      </c>
      <c r="L310">
        <v>6.0408475370000003</v>
      </c>
      <c r="M310">
        <v>6.1411791210000004</v>
      </c>
      <c r="N310">
        <v>6.2440869479999996</v>
      </c>
      <c r="O310">
        <v>6.3491069639999997</v>
      </c>
      <c r="P310">
        <v>6.4557307750000001</v>
      </c>
      <c r="Q310">
        <v>6.5635628150000001</v>
      </c>
      <c r="R310">
        <v>6.6719727029999998</v>
      </c>
      <c r="S310">
        <v>6.7809663640000002</v>
      </c>
      <c r="T310">
        <v>6.8904380180000002</v>
      </c>
      <c r="U310">
        <v>7.0003233810000003</v>
      </c>
      <c r="V310">
        <v>7.1066192480000003</v>
      </c>
      <c r="W310">
        <v>7.2147635609999998</v>
      </c>
      <c r="X310">
        <v>7.3239670930000003</v>
      </c>
      <c r="Y310">
        <v>7.4341280559999996</v>
      </c>
      <c r="Z310">
        <v>7.5452726070000002</v>
      </c>
      <c r="AA310">
        <v>7.6459636849999999</v>
      </c>
      <c r="AB310">
        <v>7.7465082069999998</v>
      </c>
      <c r="AC310">
        <v>7.8463909259999998</v>
      </c>
      <c r="AD310">
        <v>7.9459798429999999</v>
      </c>
      <c r="AE310">
        <v>8.0457630770000002</v>
      </c>
      <c r="AF310">
        <v>8.1461721320000002</v>
      </c>
      <c r="AG310">
        <v>8.2476208240000002</v>
      </c>
      <c r="AH310">
        <v>8.350329941</v>
      </c>
      <c r="AI310">
        <v>8.4544932119999991</v>
      </c>
      <c r="AJ310">
        <v>8.560252899</v>
      </c>
      <c r="AK310">
        <v>8.6677085419999997</v>
      </c>
      <c r="AL310">
        <v>8.7747721399999996</v>
      </c>
      <c r="AM310">
        <v>8.8820681950000004</v>
      </c>
      <c r="AN310">
        <v>8.9900161389999997</v>
      </c>
      <c r="AO310">
        <v>9.0989272830000001</v>
      </c>
      <c r="AP310">
        <v>9.2090489089999998</v>
      </c>
      <c r="AQ310">
        <v>9.3206648889999997</v>
      </c>
      <c r="AR310">
        <v>9.4338643560000008</v>
      </c>
      <c r="AS310">
        <v>9.5487509619999997</v>
      </c>
      <c r="AT310">
        <v>9.6653958689999993</v>
      </c>
      <c r="AU310">
        <v>9.7838398309999999</v>
      </c>
      <c r="AV310">
        <v>9.9046395389999997</v>
      </c>
      <c r="AW310">
        <v>10.02752574</v>
      </c>
      <c r="AX310">
        <v>10.1524597</v>
      </c>
      <c r="AY310">
        <v>10.279413440000001</v>
      </c>
      <c r="AZ310">
        <v>10.408347210000001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5.6075311279999998</v>
      </c>
      <c r="C311">
        <v>5.6617968889999997</v>
      </c>
      <c r="D311">
        <v>5.7203238000000001</v>
      </c>
      <c r="E311">
        <v>5.7872096519999996</v>
      </c>
      <c r="F311">
        <v>5.8636746689999999</v>
      </c>
      <c r="G311">
        <v>5.9494466719999997</v>
      </c>
      <c r="H311">
        <v>6.0403704830000002</v>
      </c>
      <c r="I311">
        <v>6.1365248589999997</v>
      </c>
      <c r="J311">
        <v>6.2372692599999997</v>
      </c>
      <c r="K311">
        <v>6.3419043190000002</v>
      </c>
      <c r="L311">
        <v>6.4555096650000001</v>
      </c>
      <c r="M311">
        <v>6.5697517909999998</v>
      </c>
      <c r="N311">
        <v>6.6854444839999996</v>
      </c>
      <c r="O311">
        <v>6.8024505700000004</v>
      </c>
      <c r="P311">
        <v>6.9205272439999996</v>
      </c>
      <c r="Q311">
        <v>7.0394902039999998</v>
      </c>
      <c r="R311">
        <v>7.1592268680000002</v>
      </c>
      <c r="S311">
        <v>7.2796821779999998</v>
      </c>
      <c r="T311">
        <v>7.4008436299999998</v>
      </c>
      <c r="U311">
        <v>7.5227298579999999</v>
      </c>
      <c r="V311">
        <v>7.6410956680000002</v>
      </c>
      <c r="W311">
        <v>7.7618509519999996</v>
      </c>
      <c r="X311">
        <v>7.8841327430000003</v>
      </c>
      <c r="Y311">
        <v>8.0078491649999997</v>
      </c>
      <c r="Z311">
        <v>8.1330402599999996</v>
      </c>
      <c r="AA311">
        <v>8.2473280110000005</v>
      </c>
      <c r="AB311">
        <v>8.3618035749999997</v>
      </c>
      <c r="AC311">
        <v>8.475876543</v>
      </c>
      <c r="AD311">
        <v>8.5899055270000009</v>
      </c>
      <c r="AE311">
        <v>8.7043877300000005</v>
      </c>
      <c r="AF311">
        <v>8.8197666699999999</v>
      </c>
      <c r="AG311">
        <v>8.9363962109999999</v>
      </c>
      <c r="AH311">
        <v>9.0545447790000004</v>
      </c>
      <c r="AI311">
        <v>9.1744092009999996</v>
      </c>
      <c r="AJ311">
        <v>9.2961296709999992</v>
      </c>
      <c r="AK311">
        <v>9.4198033369999994</v>
      </c>
      <c r="AL311">
        <v>9.5424891869999993</v>
      </c>
      <c r="AM311">
        <v>9.6653012260000004</v>
      </c>
      <c r="AN311">
        <v>9.7886943330000005</v>
      </c>
      <c r="AO311">
        <v>9.9129958439999992</v>
      </c>
      <c r="AP311">
        <v>10.038495230000001</v>
      </c>
      <c r="AQ311">
        <v>10.16544682</v>
      </c>
      <c r="AR311">
        <v>10.29406365</v>
      </c>
      <c r="AS311">
        <v>10.42451601</v>
      </c>
      <c r="AT311">
        <v>10.556935019999999</v>
      </c>
      <c r="AU311">
        <v>10.691419379999999</v>
      </c>
      <c r="AV311">
        <v>10.828318469999999</v>
      </c>
      <c r="AW311">
        <v>10.967599420000001</v>
      </c>
      <c r="AX311">
        <v>11.109270889999999</v>
      </c>
      <c r="AY311">
        <v>11.25331811</v>
      </c>
      <c r="AZ311">
        <v>11.399721449999999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0.84065032679999996</v>
      </c>
      <c r="C312">
        <v>0.83010314650000006</v>
      </c>
      <c r="D312">
        <v>0.82401562390000005</v>
      </c>
      <c r="E312">
        <v>0.82172289639999996</v>
      </c>
      <c r="F312">
        <v>0.82460755490000004</v>
      </c>
      <c r="G312">
        <v>0.83299833590000005</v>
      </c>
      <c r="H312">
        <v>0.84549504990000002</v>
      </c>
      <c r="I312">
        <v>0.86158510860000004</v>
      </c>
      <c r="J312">
        <v>0.88027713029999999</v>
      </c>
      <c r="K312">
        <v>0.90065148039999998</v>
      </c>
      <c r="L312">
        <v>0.92333226629999998</v>
      </c>
      <c r="M312">
        <v>0.94529382529999995</v>
      </c>
      <c r="N312">
        <v>0.96684506930000003</v>
      </c>
      <c r="O312">
        <v>0.98766006949999996</v>
      </c>
      <c r="P312">
        <v>1.007423822</v>
      </c>
      <c r="Q312">
        <v>1.025903928</v>
      </c>
      <c r="R312">
        <v>1.042754076</v>
      </c>
      <c r="S312">
        <v>1.058016523</v>
      </c>
      <c r="T312">
        <v>1.071688755</v>
      </c>
      <c r="U312">
        <v>1.0838267640000001</v>
      </c>
      <c r="V312">
        <v>1.0934971339999999</v>
      </c>
      <c r="W312">
        <v>1.1025738439999999</v>
      </c>
      <c r="X312">
        <v>1.110688887</v>
      </c>
      <c r="Y312">
        <v>1.1179743980000001</v>
      </c>
      <c r="Z312">
        <v>1.1246163090000001</v>
      </c>
      <c r="AA312">
        <v>1.127893016</v>
      </c>
      <c r="AB312">
        <v>1.131465401</v>
      </c>
      <c r="AC312">
        <v>1.134782685</v>
      </c>
      <c r="AD312">
        <v>1.137983838</v>
      </c>
      <c r="AE312">
        <v>1.1412642879999999</v>
      </c>
      <c r="AF312">
        <v>1.1447918420000001</v>
      </c>
      <c r="AG312">
        <v>1.1487386879999999</v>
      </c>
      <c r="AH312">
        <v>1.1531853329999999</v>
      </c>
      <c r="AI312">
        <v>1.158211211</v>
      </c>
      <c r="AJ312">
        <v>1.1638709389999999</v>
      </c>
      <c r="AK312">
        <v>1.170193813</v>
      </c>
      <c r="AL312">
        <v>1.176864366</v>
      </c>
      <c r="AM312">
        <v>1.1840742470000001</v>
      </c>
      <c r="AN312">
        <v>1.1918899039999999</v>
      </c>
      <c r="AO312">
        <v>1.2003298149999999</v>
      </c>
      <c r="AP312">
        <v>1.209378716</v>
      </c>
      <c r="AQ312">
        <v>1.219047335</v>
      </c>
      <c r="AR312">
        <v>1.229259187</v>
      </c>
      <c r="AS312">
        <v>1.239971503</v>
      </c>
      <c r="AT312">
        <v>1.251143581</v>
      </c>
      <c r="AU312">
        <v>1.262734083</v>
      </c>
      <c r="AV312">
        <v>1.274909968</v>
      </c>
      <c r="AW312">
        <v>1.2874974830000001</v>
      </c>
      <c r="AX312">
        <v>1.30047121</v>
      </c>
      <c r="AY312">
        <v>1.313807414</v>
      </c>
      <c r="AZ312">
        <v>1.327468418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0.88860299499999995</v>
      </c>
      <c r="C313">
        <v>0.90062412319999996</v>
      </c>
      <c r="D313">
        <v>0.91463399010000002</v>
      </c>
      <c r="E313">
        <v>0.92994558859999998</v>
      </c>
      <c r="F313">
        <v>0.94700828380000002</v>
      </c>
      <c r="G313">
        <v>0.96617918869999997</v>
      </c>
      <c r="H313">
        <v>0.98653867510000004</v>
      </c>
      <c r="I313">
        <v>1.008287071</v>
      </c>
      <c r="J313">
        <v>1.0310312109999999</v>
      </c>
      <c r="K313">
        <v>1.05431535</v>
      </c>
      <c r="L313">
        <v>1.079338396</v>
      </c>
      <c r="M313">
        <v>1.1031693410000001</v>
      </c>
      <c r="N313">
        <v>1.1263737979999999</v>
      </c>
      <c r="O313">
        <v>1.1488417500000001</v>
      </c>
      <c r="P313">
        <v>1.170439062</v>
      </c>
      <c r="Q313">
        <v>1.1910837080000001</v>
      </c>
      <c r="R313">
        <v>1.210746077</v>
      </c>
      <c r="S313">
        <v>1.229442277</v>
      </c>
      <c r="T313">
        <v>1.247227783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1.324112441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1.454392143</v>
      </c>
      <c r="AJ313">
        <v>1.4702175040000001</v>
      </c>
      <c r="AK313">
        <v>1.486900632</v>
      </c>
      <c r="AL313">
        <v>1.5036450429999999</v>
      </c>
      <c r="AM313">
        <v>1.5209507410000001</v>
      </c>
      <c r="AN313">
        <v>1.538875773</v>
      </c>
      <c r="AO313">
        <v>1.5574252749999999</v>
      </c>
      <c r="AP313">
        <v>1.576598699</v>
      </c>
      <c r="AQ313">
        <v>1.596393526</v>
      </c>
      <c r="AR313">
        <v>1.6168049799999999</v>
      </c>
      <c r="AS313">
        <v>1.6378258290000001</v>
      </c>
      <c r="AT313">
        <v>1.6594461579999999</v>
      </c>
      <c r="AU313">
        <v>1.6816531830000001</v>
      </c>
      <c r="AV313">
        <v>1.704504464</v>
      </c>
      <c r="AW313">
        <v>1.727937558</v>
      </c>
      <c r="AX313">
        <v>1.751927019</v>
      </c>
      <c r="AY313">
        <v>1.776446261</v>
      </c>
      <c r="AZ313">
        <v>1.801462836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2.8088844509999999</v>
      </c>
      <c r="C314">
        <v>2.8202112709999998</v>
      </c>
      <c r="D314">
        <v>2.8410114979999999</v>
      </c>
      <c r="E314">
        <v>2.8672078380000001</v>
      </c>
      <c r="F314">
        <v>2.897822675</v>
      </c>
      <c r="G314">
        <v>2.9323403670000001</v>
      </c>
      <c r="H314">
        <v>2.9688442039999998</v>
      </c>
      <c r="I314">
        <v>3.007552124</v>
      </c>
      <c r="J314">
        <v>3.0483307339999999</v>
      </c>
      <c r="K314">
        <v>3.0909852689999999</v>
      </c>
      <c r="L314">
        <v>3.1377906059999998</v>
      </c>
      <c r="M314">
        <v>3.1848605449999998</v>
      </c>
      <c r="N314">
        <v>3.232826234</v>
      </c>
      <c r="O314">
        <v>3.2817577720000002</v>
      </c>
      <c r="P314">
        <v>3.331625625</v>
      </c>
      <c r="Q314">
        <v>3.382397251</v>
      </c>
      <c r="R314">
        <v>3.4338486719999999</v>
      </c>
      <c r="S314">
        <v>3.4861203779999999</v>
      </c>
      <c r="T314">
        <v>3.5392516550000002</v>
      </c>
      <c r="U314">
        <v>3.5932712910000002</v>
      </c>
      <c r="V314">
        <v>3.6463910259999999</v>
      </c>
      <c r="W314">
        <v>3.7012131359999998</v>
      </c>
      <c r="X314">
        <v>3.7573017950000001</v>
      </c>
      <c r="Y314">
        <v>3.814567351</v>
      </c>
      <c r="Z314">
        <v>3.8729966139999998</v>
      </c>
      <c r="AA314">
        <v>3.9273611260000001</v>
      </c>
      <c r="AB314">
        <v>3.9826234770000002</v>
      </c>
      <c r="AC314">
        <v>4.0383822010000001</v>
      </c>
      <c r="AD314">
        <v>4.0946524130000004</v>
      </c>
      <c r="AE314">
        <v>4.1515208570000004</v>
      </c>
      <c r="AF314">
        <v>4.2090717790000003</v>
      </c>
      <c r="AG314">
        <v>4.267415078</v>
      </c>
      <c r="AH314">
        <v>4.3265661639999999</v>
      </c>
      <c r="AI314">
        <v>4.3865468239999998</v>
      </c>
      <c r="AJ314">
        <v>4.4473670170000004</v>
      </c>
      <c r="AK314">
        <v>4.5090251180000003</v>
      </c>
      <c r="AL314">
        <v>4.5706334750000002</v>
      </c>
      <c r="AM314">
        <v>4.6324003469999999</v>
      </c>
      <c r="AN314">
        <v>4.6944500409999996</v>
      </c>
      <c r="AO314">
        <v>4.7568600639999996</v>
      </c>
      <c r="AP314">
        <v>4.8196834700000002</v>
      </c>
      <c r="AQ314">
        <v>4.8830186729999996</v>
      </c>
      <c r="AR314">
        <v>4.9468533350000001</v>
      </c>
      <c r="AS314">
        <v>5.0112019959999996</v>
      </c>
      <c r="AT314">
        <v>5.0760773119999998</v>
      </c>
      <c r="AU314">
        <v>5.1414867580000001</v>
      </c>
      <c r="AV314">
        <v>5.2077465419999998</v>
      </c>
      <c r="AW314">
        <v>5.2746775350000004</v>
      </c>
      <c r="AX314">
        <v>5.3422443289999997</v>
      </c>
      <c r="AY314">
        <v>5.4104345790000004</v>
      </c>
      <c r="AZ314">
        <v>5.4792401570000004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2.8622602879999999</v>
      </c>
      <c r="C315">
        <v>2.8971190720000002</v>
      </c>
      <c r="D315">
        <v>2.9348973850000002</v>
      </c>
      <c r="E315">
        <v>2.9757162080000001</v>
      </c>
      <c r="F315">
        <v>3.019571445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3.3816596539999999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5.251837385</v>
      </c>
      <c r="AP315">
        <v>5.3229591919999999</v>
      </c>
      <c r="AQ315">
        <v>5.394281297</v>
      </c>
      <c r="AR315">
        <v>5.4658550410000002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1.319130438</v>
      </c>
      <c r="C316">
        <v>1.3231354340000001</v>
      </c>
      <c r="D316">
        <v>1.3331558999999999</v>
      </c>
      <c r="E316">
        <v>1.345677182</v>
      </c>
      <c r="F316">
        <v>1.3600942309999999</v>
      </c>
      <c r="G316">
        <v>1.37623546</v>
      </c>
      <c r="H316">
        <v>1.3930485029999999</v>
      </c>
      <c r="I316">
        <v>1.4109376899999999</v>
      </c>
      <c r="J316">
        <v>1.429875096</v>
      </c>
      <c r="K316">
        <v>1.44974461</v>
      </c>
      <c r="L316">
        <v>1.4719399740000001</v>
      </c>
      <c r="M316">
        <v>1.4937442489999999</v>
      </c>
      <c r="N316">
        <v>1.5158582089999999</v>
      </c>
      <c r="O316">
        <v>1.5383518780000001</v>
      </c>
      <c r="P316">
        <v>1.561192135</v>
      </c>
      <c r="Q316">
        <v>1.5843426140000001</v>
      </c>
      <c r="R316">
        <v>1.6076298060000001</v>
      </c>
      <c r="S316">
        <v>1.63116891</v>
      </c>
      <c r="T316">
        <v>1.654975482</v>
      </c>
      <c r="U316">
        <v>1.6790536949999999</v>
      </c>
      <c r="V316">
        <v>1.7022904000000001</v>
      </c>
      <c r="W316">
        <v>1.7264871829999999</v>
      </c>
      <c r="X316">
        <v>1.7511576799999999</v>
      </c>
      <c r="Y316">
        <v>1.77621461</v>
      </c>
      <c r="Z316">
        <v>1.801648621</v>
      </c>
      <c r="AA316">
        <v>1.824250513</v>
      </c>
      <c r="AB316">
        <v>1.8476967909999999</v>
      </c>
      <c r="AC316">
        <v>1.871414455</v>
      </c>
      <c r="AD316">
        <v>1.8953504269999999</v>
      </c>
      <c r="AE316">
        <v>1.919546</v>
      </c>
      <c r="AF316">
        <v>1.9440510740000001</v>
      </c>
      <c r="AG316">
        <v>1.968939174</v>
      </c>
      <c r="AH316">
        <v>1.994212718</v>
      </c>
      <c r="AI316">
        <v>2.0198888500000001</v>
      </c>
      <c r="AJ316">
        <v>2.0459810169999999</v>
      </c>
      <c r="AK316">
        <v>2.0724976339999999</v>
      </c>
      <c r="AL316">
        <v>2.0989529550000001</v>
      </c>
      <c r="AM316">
        <v>2.1255497609999998</v>
      </c>
      <c r="AN316">
        <v>2.15237378</v>
      </c>
      <c r="AO316">
        <v>2.179476389</v>
      </c>
      <c r="AP316">
        <v>2.206896118</v>
      </c>
      <c r="AQ316">
        <v>2.2347073069999999</v>
      </c>
      <c r="AR316">
        <v>2.2628936629999998</v>
      </c>
      <c r="AS316">
        <v>2.2914663389999999</v>
      </c>
      <c r="AT316">
        <v>2.3204362340000002</v>
      </c>
      <c r="AU316">
        <v>2.3498105030000001</v>
      </c>
      <c r="AV316">
        <v>2.3798102879999998</v>
      </c>
      <c r="AW316">
        <v>2.4102653030000001</v>
      </c>
      <c r="AX316">
        <v>2.4411488430000001</v>
      </c>
      <c r="AY316">
        <v>2.472457484</v>
      </c>
      <c r="AZ316">
        <v>2.5041908620000002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1.357386379</v>
      </c>
      <c r="C317">
        <v>1.372828677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1.7787509859999999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1.9205486679999999</v>
      </c>
      <c r="Z317">
        <v>1.9503636010000001</v>
      </c>
      <c r="AA317">
        <v>1.9771303339999999</v>
      </c>
      <c r="AB317">
        <v>2.0048243960000001</v>
      </c>
      <c r="AC317">
        <v>2.0328535209999998</v>
      </c>
      <c r="AD317">
        <v>2.0611598870000001</v>
      </c>
      <c r="AE317">
        <v>2.0897828070000002</v>
      </c>
      <c r="AF317">
        <v>2.118770804</v>
      </c>
      <c r="AG317">
        <v>2.148164</v>
      </c>
      <c r="AH317">
        <v>2.17799173</v>
      </c>
      <c r="AI317">
        <v>2.2082738270000002</v>
      </c>
      <c r="AJ317">
        <v>2.239022753</v>
      </c>
      <c r="AK317">
        <v>2.2702457279999999</v>
      </c>
      <c r="AL317">
        <v>2.3010916350000001</v>
      </c>
      <c r="AM317">
        <v>2.3320693160000001</v>
      </c>
      <c r="AN317">
        <v>2.3633077189999998</v>
      </c>
      <c r="AO317">
        <v>2.3948615329999998</v>
      </c>
      <c r="AP317">
        <v>2.4267692300000001</v>
      </c>
      <c r="AQ317">
        <v>2.459062925</v>
      </c>
      <c r="AR317">
        <v>2.4917694460000002</v>
      </c>
      <c r="AS317">
        <v>2.5249103700000002</v>
      </c>
      <c r="AT317">
        <v>2.5585024189999999</v>
      </c>
      <c r="AU317">
        <v>2.5925582720000002</v>
      </c>
      <c r="AV317">
        <v>2.6271654610000001</v>
      </c>
      <c r="AW317">
        <v>2.6622858150000002</v>
      </c>
      <c r="AX317">
        <v>2.6979137739999999</v>
      </c>
      <c r="AY317">
        <v>2.7340477280000002</v>
      </c>
      <c r="AZ317">
        <v>2.7706878449999999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3.7801189819999998</v>
      </c>
      <c r="C318">
        <v>3.7944368740000001</v>
      </c>
      <c r="D318">
        <v>3.8308122839999998</v>
      </c>
      <c r="E318">
        <v>3.874602699</v>
      </c>
      <c r="F318">
        <v>3.92327213</v>
      </c>
      <c r="G318">
        <v>3.9759507319999998</v>
      </c>
      <c r="H318">
        <v>4.0289280009999997</v>
      </c>
      <c r="I318">
        <v>4.083873241</v>
      </c>
      <c r="J318">
        <v>4.1406443319999999</v>
      </c>
      <c r="K318">
        <v>4.1988744059999998</v>
      </c>
      <c r="L318">
        <v>4.2632684689999998</v>
      </c>
      <c r="M318">
        <v>4.3241232319999998</v>
      </c>
      <c r="N318">
        <v>4.38481494</v>
      </c>
      <c r="O318">
        <v>4.44573806</v>
      </c>
      <c r="P318">
        <v>4.5068955470000001</v>
      </c>
      <c r="Q318">
        <v>4.5682779770000002</v>
      </c>
      <c r="R318">
        <v>4.6293077509999998</v>
      </c>
      <c r="S318">
        <v>4.6905667700000002</v>
      </c>
      <c r="T318">
        <v>4.752207168</v>
      </c>
      <c r="U318">
        <v>4.8143316939999998</v>
      </c>
      <c r="V318">
        <v>4.8733637500000002</v>
      </c>
      <c r="W318">
        <v>4.9358295620000003</v>
      </c>
      <c r="X318">
        <v>4.9995811760000004</v>
      </c>
      <c r="Y318">
        <v>5.0643663119999998</v>
      </c>
      <c r="Z318">
        <v>5.1302091289999998</v>
      </c>
      <c r="AA318">
        <v>5.1866687970000003</v>
      </c>
      <c r="AB318">
        <v>5.2473699119999999</v>
      </c>
      <c r="AC318">
        <v>5.3093957869999997</v>
      </c>
      <c r="AD318">
        <v>5.3724428409999998</v>
      </c>
      <c r="AE318">
        <v>5.4365768670000003</v>
      </c>
      <c r="AF318">
        <v>5.5018955829999996</v>
      </c>
      <c r="AG318">
        <v>5.5686073130000002</v>
      </c>
      <c r="AH318">
        <v>5.6366477420000001</v>
      </c>
      <c r="AI318">
        <v>5.7060265030000004</v>
      </c>
      <c r="AJ318">
        <v>5.7767471090000004</v>
      </c>
      <c r="AK318">
        <v>5.8488008819999999</v>
      </c>
      <c r="AL318">
        <v>5.9208277459999996</v>
      </c>
      <c r="AM318">
        <v>5.9936301270000003</v>
      </c>
      <c r="AN318">
        <v>6.067388062</v>
      </c>
      <c r="AO318">
        <v>6.1421669310000002</v>
      </c>
      <c r="AP318">
        <v>6.2180057209999999</v>
      </c>
      <c r="AQ318">
        <v>6.2951159749999999</v>
      </c>
      <c r="AR318">
        <v>6.3733609949999996</v>
      </c>
      <c r="AS318">
        <v>6.4527317650000002</v>
      </c>
      <c r="AT318">
        <v>6.5332298079999997</v>
      </c>
      <c r="AU318">
        <v>6.6148531540000004</v>
      </c>
      <c r="AV318">
        <v>6.6984397629999997</v>
      </c>
      <c r="AW318">
        <v>6.7832963910000004</v>
      </c>
      <c r="AX318">
        <v>6.8693188779999996</v>
      </c>
      <c r="AY318">
        <v>6.9564831549999999</v>
      </c>
      <c r="AZ318">
        <v>7.0447770170000004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3.9273214040000002</v>
      </c>
      <c r="C319">
        <v>3.9757771919999998</v>
      </c>
      <c r="D319">
        <v>4.0296398269999996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6.1070957239999997</v>
      </c>
      <c r="AG319">
        <v>6.1927447979999997</v>
      </c>
      <c r="AH319">
        <v>6.2799776700000001</v>
      </c>
      <c r="AI319">
        <v>6.368816689</v>
      </c>
      <c r="AJ319">
        <v>6.459265598</v>
      </c>
      <c r="AK319">
        <v>6.5513151900000004</v>
      </c>
      <c r="AL319">
        <v>6.6421190049999996</v>
      </c>
      <c r="AM319">
        <v>6.7337252159999998</v>
      </c>
      <c r="AN319">
        <v>6.8264835350000004</v>
      </c>
      <c r="AO319">
        <v>6.9204886840000004</v>
      </c>
      <c r="AP319">
        <v>7.0157950590000002</v>
      </c>
      <c r="AQ319">
        <v>7.1124467720000002</v>
      </c>
      <c r="AR319">
        <v>7.210479909</v>
      </c>
      <c r="AS319">
        <v>7.3099218390000003</v>
      </c>
      <c r="AT319">
        <v>7.4107914199999998</v>
      </c>
      <c r="AU319">
        <v>7.5131003859999996</v>
      </c>
      <c r="AV319">
        <v>7.6171137809999996</v>
      </c>
      <c r="AW319">
        <v>7.7226476259999997</v>
      </c>
      <c r="AX319">
        <v>7.8296707310000002</v>
      </c>
      <c r="AY319">
        <v>7.9381706789999997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1.055577802</v>
      </c>
      <c r="C320">
        <v>1.0569804519999999</v>
      </c>
      <c r="D320">
        <v>1.0643033449999999</v>
      </c>
      <c r="E320">
        <v>1.0740210720000001</v>
      </c>
      <c r="F320">
        <v>1.08558661</v>
      </c>
      <c r="G320">
        <v>1.098810345</v>
      </c>
      <c r="H320">
        <v>1.112713442</v>
      </c>
      <c r="I320">
        <v>1.1275535619999999</v>
      </c>
      <c r="J320">
        <v>1.1432015280000001</v>
      </c>
      <c r="K320">
        <v>1.1594765929999999</v>
      </c>
      <c r="L320">
        <v>1.1774827960000001</v>
      </c>
      <c r="M320">
        <v>1.1948376599999999</v>
      </c>
      <c r="N320">
        <v>1.2121923109999999</v>
      </c>
      <c r="O320">
        <v>1.229610447</v>
      </c>
      <c r="P320">
        <v>1.2470680119999999</v>
      </c>
      <c r="Q320">
        <v>1.264542643</v>
      </c>
      <c r="R320">
        <v>1.2818712569999999</v>
      </c>
      <c r="S320">
        <v>1.2991827650000001</v>
      </c>
      <c r="T320">
        <v>1.316513485</v>
      </c>
      <c r="U320">
        <v>1.333891355</v>
      </c>
      <c r="V320">
        <v>1.350422502</v>
      </c>
      <c r="W320">
        <v>1.367671214</v>
      </c>
      <c r="X320">
        <v>1.3852084220000001</v>
      </c>
      <c r="Y320">
        <v>1.4029805259999999</v>
      </c>
      <c r="Z320">
        <v>1.421001827</v>
      </c>
      <c r="AA320">
        <v>1.4366595609999999</v>
      </c>
      <c r="AB320">
        <v>1.4531410300000001</v>
      </c>
      <c r="AC320">
        <v>1.4698968569999999</v>
      </c>
      <c r="AD320">
        <v>1.486872899</v>
      </c>
      <c r="AE320">
        <v>1.5041003449999999</v>
      </c>
      <c r="AF320">
        <v>1.5216181129999999</v>
      </c>
      <c r="AG320">
        <v>1.5394920219999999</v>
      </c>
      <c r="AH320">
        <v>1.5577185120000001</v>
      </c>
      <c r="AI320">
        <v>1.576308066</v>
      </c>
      <c r="AJ320">
        <v>1.595267105</v>
      </c>
      <c r="AK320">
        <v>1.614596382</v>
      </c>
      <c r="AL320">
        <v>1.6339630979999999</v>
      </c>
      <c r="AM320">
        <v>1.6535244060000001</v>
      </c>
      <c r="AN320">
        <v>1.673331506</v>
      </c>
      <c r="AO320">
        <v>1.6934053360000001</v>
      </c>
      <c r="AP320">
        <v>1.7137557640000001</v>
      </c>
      <c r="AQ320">
        <v>1.7344340890000001</v>
      </c>
      <c r="AR320">
        <v>1.7554055609999999</v>
      </c>
      <c r="AS320">
        <v>1.776664671</v>
      </c>
      <c r="AT320">
        <v>1.798208764</v>
      </c>
      <c r="AU320">
        <v>1.8200342410000001</v>
      </c>
      <c r="AV320">
        <v>1.842349727</v>
      </c>
      <c r="AW320">
        <v>1.8649941160000001</v>
      </c>
      <c r="AX320">
        <v>1.887938734</v>
      </c>
      <c r="AY320">
        <v>1.911174712</v>
      </c>
      <c r="AZ320">
        <v>1.934695053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1.4846678520000001</v>
      </c>
      <c r="W321">
        <v>1.507138877</v>
      </c>
      <c r="X321">
        <v>1.5300732859999999</v>
      </c>
      <c r="Y321">
        <v>1.553399201</v>
      </c>
      <c r="Z321">
        <v>1.5771202929999999</v>
      </c>
      <c r="AA321">
        <v>1.598291973</v>
      </c>
      <c r="AB321">
        <v>1.620412486</v>
      </c>
      <c r="AC321">
        <v>1.6428978299999999</v>
      </c>
      <c r="AD321">
        <v>1.6656811579999999</v>
      </c>
      <c r="AE321">
        <v>1.688787781</v>
      </c>
      <c r="AF321">
        <v>1.712253639</v>
      </c>
      <c r="AG321">
        <v>1.7361091479999999</v>
      </c>
      <c r="AH321">
        <v>1.760376172</v>
      </c>
      <c r="AI321">
        <v>1.785068157</v>
      </c>
      <c r="AJ321">
        <v>1.810191278</v>
      </c>
      <c r="AK321">
        <v>1.835745951</v>
      </c>
      <c r="AL321">
        <v>1.861009914</v>
      </c>
      <c r="AM321">
        <v>1.8864362770000001</v>
      </c>
      <c r="AN321">
        <v>1.9121202909999999</v>
      </c>
      <c r="AO321">
        <v>1.9380910099999999</v>
      </c>
      <c r="AP321">
        <v>1.9643651799999999</v>
      </c>
      <c r="AQ321">
        <v>1.9909564479999999</v>
      </c>
      <c r="AR321">
        <v>2.0178764139999998</v>
      </c>
      <c r="AS321">
        <v>2.045134429</v>
      </c>
      <c r="AT321">
        <v>2.0727374919999999</v>
      </c>
      <c r="AU321">
        <v>2.1006904089999998</v>
      </c>
      <c r="AV321">
        <v>2.1290615719999999</v>
      </c>
      <c r="AW321">
        <v>2.1578120159999998</v>
      </c>
      <c r="AX321">
        <v>2.1869350249999999</v>
      </c>
      <c r="AY321">
        <v>2.2164287890000001</v>
      </c>
      <c r="AZ321">
        <v>2.246292151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3.2452202610000001</v>
      </c>
      <c r="C322">
        <v>3.2554983389999999</v>
      </c>
      <c r="D322">
        <v>3.2855251170000002</v>
      </c>
      <c r="E322">
        <v>3.3217286009999998</v>
      </c>
      <c r="F322">
        <v>3.3611431340000002</v>
      </c>
      <c r="G322">
        <v>3.403034908</v>
      </c>
      <c r="H322">
        <v>3.4448772459999999</v>
      </c>
      <c r="I322">
        <v>3.4880520979999998</v>
      </c>
      <c r="J322">
        <v>3.5327709380000001</v>
      </c>
      <c r="K322">
        <v>3.578967279</v>
      </c>
      <c r="L322">
        <v>3.6302699399999998</v>
      </c>
      <c r="M322">
        <v>3.679799252</v>
      </c>
      <c r="N322">
        <v>3.7297005749999999</v>
      </c>
      <c r="O322">
        <v>3.7803472920000001</v>
      </c>
      <c r="P322">
        <v>3.8317729649999999</v>
      </c>
      <c r="Q322">
        <v>3.8839663990000002</v>
      </c>
      <c r="R322">
        <v>3.9364701289999999</v>
      </c>
      <c r="S322">
        <v>3.9896853430000001</v>
      </c>
      <c r="T322">
        <v>4.0437121569999999</v>
      </c>
      <c r="U322">
        <v>4.0985998190000004</v>
      </c>
      <c r="V322">
        <v>4.1516484069999997</v>
      </c>
      <c r="W322">
        <v>4.2074697629999998</v>
      </c>
      <c r="X322">
        <v>4.2647214470000003</v>
      </c>
      <c r="Y322">
        <v>4.3231478839999999</v>
      </c>
      <c r="Z322">
        <v>4.3827187759999999</v>
      </c>
      <c r="AA322">
        <v>4.4355981409999998</v>
      </c>
      <c r="AB322">
        <v>4.4912995550000003</v>
      </c>
      <c r="AC322">
        <v>4.548148641</v>
      </c>
      <c r="AD322">
        <v>4.6058671020000004</v>
      </c>
      <c r="AE322">
        <v>4.6644558299999996</v>
      </c>
      <c r="AF322">
        <v>4.7239610130000003</v>
      </c>
      <c r="AG322">
        <v>4.7845256530000002</v>
      </c>
      <c r="AH322">
        <v>4.8460954550000004</v>
      </c>
      <c r="AI322">
        <v>4.9086718449999998</v>
      </c>
      <c r="AJ322">
        <v>4.9722569439999997</v>
      </c>
      <c r="AK322">
        <v>5.0368457270000002</v>
      </c>
      <c r="AL322">
        <v>5.1014273939999999</v>
      </c>
      <c r="AM322">
        <v>5.1664523170000001</v>
      </c>
      <c r="AN322">
        <v>5.2320720139999999</v>
      </c>
      <c r="AO322">
        <v>5.2983541489999997</v>
      </c>
      <c r="AP322">
        <v>5.3653387099999996</v>
      </c>
      <c r="AQ322">
        <v>5.4331922840000004</v>
      </c>
      <c r="AR322">
        <v>5.5018186589999996</v>
      </c>
      <c r="AS322">
        <v>5.5712131510000003</v>
      </c>
      <c r="AT322">
        <v>5.6413836320000001</v>
      </c>
      <c r="AU322">
        <v>5.7123365450000003</v>
      </c>
      <c r="AV322">
        <v>5.7847111709999997</v>
      </c>
      <c r="AW322">
        <v>5.8580098170000001</v>
      </c>
      <c r="AX322">
        <v>5.932144643</v>
      </c>
      <c r="AY322">
        <v>6.0071042050000001</v>
      </c>
      <c r="AZ322">
        <v>6.0828902640000004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3.3568930149999998</v>
      </c>
      <c r="C323">
        <v>3.3982678499999999</v>
      </c>
      <c r="D323">
        <v>3.4442913399999999</v>
      </c>
      <c r="E323">
        <v>3.4936309259999998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4.4096029010000004</v>
      </c>
      <c r="U323">
        <v>4.4795885740000001</v>
      </c>
      <c r="V323">
        <v>4.5477156790000004</v>
      </c>
      <c r="W323">
        <v>4.6190424339999998</v>
      </c>
      <c r="X323">
        <v>4.6920694620000001</v>
      </c>
      <c r="Y323">
        <v>4.7665014460000004</v>
      </c>
      <c r="Z323">
        <v>4.8422898849999996</v>
      </c>
      <c r="AA323">
        <v>4.9106813689999997</v>
      </c>
      <c r="AB323">
        <v>4.9820627589999997</v>
      </c>
      <c r="AC323">
        <v>5.0547074539999999</v>
      </c>
      <c r="AD323">
        <v>5.1283156200000004</v>
      </c>
      <c r="AE323">
        <v>5.2028759539999996</v>
      </c>
      <c r="AF323">
        <v>5.278426316</v>
      </c>
      <c r="AG323">
        <v>5.3550033700000004</v>
      </c>
      <c r="AH323">
        <v>5.4326315850000002</v>
      </c>
      <c r="AI323">
        <v>5.5113220260000002</v>
      </c>
      <c r="AJ323">
        <v>5.5910743910000003</v>
      </c>
      <c r="AK323">
        <v>5.6718801699999997</v>
      </c>
      <c r="AL323">
        <v>5.7515936730000004</v>
      </c>
      <c r="AM323">
        <v>5.8315810030000002</v>
      </c>
      <c r="AN323">
        <v>5.9121511240000002</v>
      </c>
      <c r="AO323">
        <v>5.9933936829999999</v>
      </c>
      <c r="AP323">
        <v>6.0753528570000004</v>
      </c>
      <c r="AQ323">
        <v>6.1580624369999999</v>
      </c>
      <c r="AR323">
        <v>6.241552252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6.9415735300000003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0.73729547900000003</v>
      </c>
      <c r="C324">
        <v>0.73915724000000005</v>
      </c>
      <c r="D324">
        <v>0.74514327479999998</v>
      </c>
      <c r="E324">
        <v>0.7523131515</v>
      </c>
      <c r="F324">
        <v>0.76061618919999996</v>
      </c>
      <c r="G324">
        <v>0.77012198519999997</v>
      </c>
      <c r="H324">
        <v>0.78009766889999999</v>
      </c>
      <c r="I324">
        <v>0.79087975570000002</v>
      </c>
      <c r="J324">
        <v>0.80233943379999995</v>
      </c>
      <c r="K324">
        <v>0.81430413280000002</v>
      </c>
      <c r="L324">
        <v>0.82769747110000003</v>
      </c>
      <c r="M324">
        <v>0.84033536440000001</v>
      </c>
      <c r="N324">
        <v>0.85296503150000003</v>
      </c>
      <c r="O324">
        <v>0.86561271709999998</v>
      </c>
      <c r="P324">
        <v>0.87823208060000002</v>
      </c>
      <c r="Q324">
        <v>0.89078518949999996</v>
      </c>
      <c r="R324">
        <v>0.90310054640000004</v>
      </c>
      <c r="S324">
        <v>0.91530325420000003</v>
      </c>
      <c r="T324">
        <v>0.92741165999999997</v>
      </c>
      <c r="U324">
        <v>0.93944067080000004</v>
      </c>
      <c r="V324">
        <v>0.95062444719999994</v>
      </c>
      <c r="W324">
        <v>0.96239782770000004</v>
      </c>
      <c r="X324">
        <v>0.97426324590000002</v>
      </c>
      <c r="Y324">
        <v>0.98618968709999999</v>
      </c>
      <c r="Z324">
        <v>0.99820458109999999</v>
      </c>
      <c r="AA324">
        <v>1.0080964539999999</v>
      </c>
      <c r="AB324">
        <v>1.0188899220000001</v>
      </c>
      <c r="AC324">
        <v>1.029866991</v>
      </c>
      <c r="AD324">
        <v>1.0409771000000001</v>
      </c>
      <c r="AE324">
        <v>1.052251466</v>
      </c>
      <c r="AF324">
        <v>1.0637263720000001</v>
      </c>
      <c r="AG324">
        <v>1.0754649510000001</v>
      </c>
      <c r="AH324">
        <v>1.087462658</v>
      </c>
      <c r="AI324">
        <v>1.099735404</v>
      </c>
      <c r="AJ324">
        <v>1.1122960770000001</v>
      </c>
      <c r="AK324">
        <v>1.1251520699999999</v>
      </c>
      <c r="AL324">
        <v>1.138056108</v>
      </c>
      <c r="AM324">
        <v>1.1511571359999999</v>
      </c>
      <c r="AN324">
        <v>1.16448957</v>
      </c>
      <c r="AO324">
        <v>1.178067464</v>
      </c>
      <c r="AP324">
        <v>1.1918961109999999</v>
      </c>
      <c r="AQ324">
        <v>1.206019065</v>
      </c>
      <c r="AR324">
        <v>1.2203927219999999</v>
      </c>
      <c r="AS324">
        <v>1.2350093150000001</v>
      </c>
      <c r="AT324">
        <v>1.249864332</v>
      </c>
      <c r="AU324">
        <v>1.2649526040000001</v>
      </c>
      <c r="AV324">
        <v>1.280462325</v>
      </c>
      <c r="AW324">
        <v>1.29621725</v>
      </c>
      <c r="AX324">
        <v>1.312198822</v>
      </c>
      <c r="AY324">
        <v>1.3284053650000001</v>
      </c>
      <c r="AZ324">
        <v>1.3448338689999999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0.77409937179999999</v>
      </c>
      <c r="C325">
        <v>0.78478479560000003</v>
      </c>
      <c r="D325">
        <v>0.79636847170000002</v>
      </c>
      <c r="E325">
        <v>0.80857455600000006</v>
      </c>
      <c r="F325">
        <v>0.82150394689999995</v>
      </c>
      <c r="G325">
        <v>0.83519126030000002</v>
      </c>
      <c r="H325">
        <v>0.84890999840000003</v>
      </c>
      <c r="I325">
        <v>0.8630732659</v>
      </c>
      <c r="J325">
        <v>0.87763777710000002</v>
      </c>
      <c r="K325">
        <v>0.8925130295</v>
      </c>
      <c r="L325">
        <v>0.90880333049999995</v>
      </c>
      <c r="M325">
        <v>0.92434556410000002</v>
      </c>
      <c r="N325">
        <v>0.93988602629999995</v>
      </c>
      <c r="O325">
        <v>0.95549241429999998</v>
      </c>
      <c r="P325">
        <v>0.97115620619999998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1.1927292860000001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0.89126023009999999</v>
      </c>
      <c r="C326">
        <v>0.88957898830000004</v>
      </c>
      <c r="D326">
        <v>0.89187481609999997</v>
      </c>
      <c r="E326">
        <v>0.89686944329999996</v>
      </c>
      <c r="F326">
        <v>0.90431433390000004</v>
      </c>
      <c r="G326">
        <v>0.91396318399999998</v>
      </c>
      <c r="H326">
        <v>0.92492710990000004</v>
      </c>
      <c r="I326">
        <v>0.93714734489999996</v>
      </c>
      <c r="J326">
        <v>0.95039893720000002</v>
      </c>
      <c r="K326">
        <v>0.96446018040000003</v>
      </c>
      <c r="L326">
        <v>0.98008994429999996</v>
      </c>
      <c r="M326">
        <v>0.99562865010000001</v>
      </c>
      <c r="N326">
        <v>1.011332106</v>
      </c>
      <c r="O326">
        <v>1.027188218</v>
      </c>
      <c r="P326">
        <v>1.0431449850000001</v>
      </c>
      <c r="Q326">
        <v>1.059158091</v>
      </c>
      <c r="R326">
        <v>1.075105945</v>
      </c>
      <c r="S326">
        <v>1.091031273</v>
      </c>
      <c r="T326">
        <v>1.1069420240000001</v>
      </c>
      <c r="U326">
        <v>1.122848928</v>
      </c>
      <c r="V326">
        <v>1.1380731420000001</v>
      </c>
      <c r="W326">
        <v>1.1536816329999999</v>
      </c>
      <c r="X326">
        <v>1.1694648350000001</v>
      </c>
      <c r="Y326">
        <v>1.185395736</v>
      </c>
      <c r="Z326">
        <v>1.2014871979999999</v>
      </c>
      <c r="AA326">
        <v>1.2157681309999999</v>
      </c>
      <c r="AB326">
        <v>1.230331018</v>
      </c>
      <c r="AC326">
        <v>1.2449606280000001</v>
      </c>
      <c r="AD326">
        <v>1.2596638170000001</v>
      </c>
      <c r="AE326">
        <v>1.274489969</v>
      </c>
      <c r="AF326">
        <v>1.289489012</v>
      </c>
      <c r="AG326">
        <v>1.3047223569999999</v>
      </c>
      <c r="AH326">
        <v>1.320210068</v>
      </c>
      <c r="AI326">
        <v>1.3359734190000001</v>
      </c>
      <c r="AJ326">
        <v>1.3520271159999999</v>
      </c>
      <c r="AK326">
        <v>1.3683792749999999</v>
      </c>
      <c r="AL326">
        <v>1.38473321</v>
      </c>
      <c r="AM326">
        <v>1.4012108649999999</v>
      </c>
      <c r="AN326">
        <v>1.417866013</v>
      </c>
      <c r="AO326">
        <v>1.434724863</v>
      </c>
      <c r="AP326">
        <v>1.45180168</v>
      </c>
      <c r="AQ326">
        <v>1.4691317150000001</v>
      </c>
      <c r="AR326">
        <v>1.4867035559999999</v>
      </c>
      <c r="AS326">
        <v>1.5045170779999999</v>
      </c>
      <c r="AT326">
        <v>1.5225717240000001</v>
      </c>
      <c r="AU326">
        <v>1.5408651769999999</v>
      </c>
      <c r="AV326">
        <v>1.559526937</v>
      </c>
      <c r="AW326">
        <v>1.578480146</v>
      </c>
      <c r="AX326">
        <v>1.5977069859999999</v>
      </c>
      <c r="AY326">
        <v>1.617196989</v>
      </c>
      <c r="AZ326">
        <v>1.6369394909999999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0.91509456560000002</v>
      </c>
      <c r="C327">
        <v>0.92461174300000004</v>
      </c>
      <c r="D327">
        <v>0.93523179599999995</v>
      </c>
      <c r="E327">
        <v>0.9471838964</v>
      </c>
      <c r="F327">
        <v>0.96049574169999996</v>
      </c>
      <c r="G327">
        <v>0.97509235800000005</v>
      </c>
      <c r="H327">
        <v>0.99025953639999997</v>
      </c>
      <c r="I327">
        <v>1.0061271970000001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1.113759776</v>
      </c>
      <c r="P327">
        <v>1.132620494</v>
      </c>
      <c r="Q327">
        <v>1.1516250029999999</v>
      </c>
      <c r="R327">
        <v>1.1707628409999999</v>
      </c>
      <c r="S327">
        <v>1.190032274</v>
      </c>
      <c r="T327">
        <v>1.2094389919999999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1.4227534989999999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1.6724745759999999</v>
      </c>
      <c r="AR327">
        <v>1.6945314650000001</v>
      </c>
      <c r="AS327">
        <v>1.7168565140000001</v>
      </c>
      <c r="AT327">
        <v>1.739461318</v>
      </c>
      <c r="AU327">
        <v>1.762354682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1.3447683429999999</v>
      </c>
      <c r="C328">
        <v>1.3338107450000001</v>
      </c>
      <c r="D328">
        <v>1.3207988420000001</v>
      </c>
      <c r="E328">
        <v>1.3110944280000001</v>
      </c>
      <c r="F328">
        <v>1.307651162</v>
      </c>
      <c r="G328">
        <v>1.3113480390000001</v>
      </c>
      <c r="H328">
        <v>1.3212860479999999</v>
      </c>
      <c r="I328">
        <v>1.336528103</v>
      </c>
      <c r="J328">
        <v>1.356126929</v>
      </c>
      <c r="K328">
        <v>1.379255355</v>
      </c>
      <c r="L328">
        <v>1.4061842950000001</v>
      </c>
      <c r="M328">
        <v>1.4355171579999999</v>
      </c>
      <c r="N328">
        <v>1.4666304779999999</v>
      </c>
      <c r="O328">
        <v>1.4990778380000001</v>
      </c>
      <c r="P328">
        <v>1.532506366</v>
      </c>
      <c r="Q328">
        <v>1.566632499</v>
      </c>
      <c r="R328">
        <v>1.601204538</v>
      </c>
      <c r="S328">
        <v>1.636023081</v>
      </c>
      <c r="T328">
        <v>1.6709375609999999</v>
      </c>
      <c r="U328">
        <v>1.705852175</v>
      </c>
      <c r="V328">
        <v>1.739979696</v>
      </c>
      <c r="W328">
        <v>1.7739521009999999</v>
      </c>
      <c r="X328">
        <v>1.807912103</v>
      </c>
      <c r="Y328">
        <v>1.8419453859999999</v>
      </c>
      <c r="Z328">
        <v>1.8761286020000001</v>
      </c>
      <c r="AA328">
        <v>1.9083621660000001</v>
      </c>
      <c r="AB328">
        <v>1.939550723</v>
      </c>
      <c r="AC328">
        <v>1.9699573079999999</v>
      </c>
      <c r="AD328">
        <v>1.9997792640000001</v>
      </c>
      <c r="AE328">
        <v>2.0291928819999998</v>
      </c>
      <c r="AF328">
        <v>2.0583530259999998</v>
      </c>
      <c r="AG328">
        <v>2.087393294</v>
      </c>
      <c r="AH328">
        <v>2.116437178</v>
      </c>
      <c r="AI328">
        <v>2.145593136</v>
      </c>
      <c r="AJ328">
        <v>2.1749475500000002</v>
      </c>
      <c r="AK328">
        <v>2.204562261</v>
      </c>
      <c r="AL328">
        <v>2.2339056899999998</v>
      </c>
      <c r="AM328">
        <v>2.2629645150000002</v>
      </c>
      <c r="AN328">
        <v>2.2918276959999999</v>
      </c>
      <c r="AO328">
        <v>2.3205748910000001</v>
      </c>
      <c r="AP328">
        <v>2.3492486719999999</v>
      </c>
      <c r="AQ328">
        <v>2.3778481739999999</v>
      </c>
      <c r="AR328">
        <v>2.4063716990000001</v>
      </c>
      <c r="AS328">
        <v>2.4348170740000001</v>
      </c>
      <c r="AT328">
        <v>2.4631775290000002</v>
      </c>
      <c r="AU328">
        <v>2.49144181</v>
      </c>
      <c r="AV328">
        <v>2.5195960020000001</v>
      </c>
      <c r="AW328">
        <v>2.547661985</v>
      </c>
      <c r="AX328">
        <v>2.5756847349999998</v>
      </c>
      <c r="AY328">
        <v>2.6036948720000002</v>
      </c>
      <c r="AZ328">
        <v>2.6316994239999998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1.360776059</v>
      </c>
      <c r="C329">
        <v>1.372661559</v>
      </c>
      <c r="D329">
        <v>1.384546609</v>
      </c>
      <c r="E329">
        <v>1.3986096589999999</v>
      </c>
      <c r="F329">
        <v>1.416330691</v>
      </c>
      <c r="G329">
        <v>1.438346205</v>
      </c>
      <c r="H329">
        <v>1.4640806260000001</v>
      </c>
      <c r="I329">
        <v>1.4931155760000001</v>
      </c>
      <c r="J329">
        <v>1.5249887520000001</v>
      </c>
      <c r="K329">
        <v>1.5592553490000001</v>
      </c>
      <c r="L329">
        <v>1.5965780220000001</v>
      </c>
      <c r="M329">
        <v>1.6357316120000001</v>
      </c>
      <c r="N329">
        <v>1.6762758980000001</v>
      </c>
      <c r="O329">
        <v>1.7179196489999999</v>
      </c>
      <c r="P329">
        <v>1.7604331639999999</v>
      </c>
      <c r="Q329">
        <v>1.803628112</v>
      </c>
      <c r="R329">
        <v>1.847348913</v>
      </c>
      <c r="S329">
        <v>1.8914695539999999</v>
      </c>
      <c r="T329">
        <v>1.9358925680000001</v>
      </c>
      <c r="U329">
        <v>1.9805477469999999</v>
      </c>
      <c r="V329">
        <v>2.0245489380000001</v>
      </c>
      <c r="W329">
        <v>2.0685791060000001</v>
      </c>
      <c r="X329">
        <v>2.1127595320000001</v>
      </c>
      <c r="Y329">
        <v>2.1571399119999999</v>
      </c>
      <c r="Z329">
        <v>2.2017557010000002</v>
      </c>
      <c r="AA329">
        <v>2.2441485399999999</v>
      </c>
      <c r="AB329">
        <v>2.2852498560000001</v>
      </c>
      <c r="AC329">
        <v>2.3252593099999999</v>
      </c>
      <c r="AD329">
        <v>2.364305506</v>
      </c>
      <c r="AE329">
        <v>2.4025109499999999</v>
      </c>
      <c r="AF329">
        <v>2.4399942079999999</v>
      </c>
      <c r="AG329">
        <v>2.4768686519999998</v>
      </c>
      <c r="AH329">
        <v>2.5132393849999999</v>
      </c>
      <c r="AI329">
        <v>2.54919875</v>
      </c>
      <c r="AJ329">
        <v>2.584822161</v>
      </c>
      <c r="AK329">
        <v>2.6201656080000002</v>
      </c>
      <c r="AL329">
        <v>2.6546553660000001</v>
      </c>
      <c r="AM329">
        <v>2.688210244</v>
      </c>
      <c r="AN329">
        <v>2.7208325050000002</v>
      </c>
      <c r="AO329">
        <v>2.752550023</v>
      </c>
      <c r="AP329">
        <v>2.78340253</v>
      </c>
      <c r="AQ329">
        <v>2.813436329</v>
      </c>
      <c r="AR329">
        <v>2.8427024040000002</v>
      </c>
      <c r="AS329">
        <v>2.8712555329999998</v>
      </c>
      <c r="AT329">
        <v>2.8991533070000002</v>
      </c>
      <c r="AU329">
        <v>2.9264550219999999</v>
      </c>
      <c r="AV329">
        <v>2.9532752329999998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1.49187286E-2</v>
      </c>
      <c r="C330">
        <v>1.49854303E-2</v>
      </c>
      <c r="D330">
        <v>1.5093331200000001E-2</v>
      </c>
      <c r="E330">
        <v>1.52245538E-2</v>
      </c>
      <c r="F330">
        <v>1.53760016E-2</v>
      </c>
      <c r="G330">
        <v>1.5545900600000001E-2</v>
      </c>
      <c r="H330">
        <v>1.5723760900000001E-2</v>
      </c>
      <c r="I330">
        <v>1.5911842200000002E-2</v>
      </c>
      <c r="J330">
        <v>1.61093291E-2</v>
      </c>
      <c r="K330">
        <v>1.6314797700000001E-2</v>
      </c>
      <c r="L330">
        <v>1.6540966300000001E-2</v>
      </c>
      <c r="M330">
        <v>1.67637115E-2</v>
      </c>
      <c r="N330">
        <v>1.6987937099999999E-2</v>
      </c>
      <c r="O330">
        <v>1.72142601E-2</v>
      </c>
      <c r="P330">
        <v>1.7442472899999999E-2</v>
      </c>
      <c r="Q330">
        <v>1.7672338199999998E-2</v>
      </c>
      <c r="R330">
        <v>1.7902653300000002E-2</v>
      </c>
      <c r="S330">
        <v>1.8134164500000001E-2</v>
      </c>
      <c r="T330">
        <v>1.8367099299999998E-2</v>
      </c>
      <c r="U330">
        <v>1.86016219E-2</v>
      </c>
      <c r="V330">
        <v>1.8827556200000001E-2</v>
      </c>
      <c r="W330">
        <v>1.9061074599999998E-2</v>
      </c>
      <c r="X330">
        <v>1.9298563299999998E-2</v>
      </c>
      <c r="Y330">
        <v>1.9539287299999999E-2</v>
      </c>
      <c r="Z330">
        <v>1.9783176499999999E-2</v>
      </c>
      <c r="AA330">
        <v>2.0000659399999999E-2</v>
      </c>
      <c r="AB330">
        <v>2.0223930300000002E-2</v>
      </c>
      <c r="AC330">
        <v>2.0449346600000001E-2</v>
      </c>
      <c r="AD330">
        <v>2.06766811E-2</v>
      </c>
      <c r="AE330">
        <v>2.0906423399999999E-2</v>
      </c>
      <c r="AF330">
        <v>2.1139101E-2</v>
      </c>
      <c r="AG330">
        <v>2.13753655E-2</v>
      </c>
      <c r="AH330">
        <v>2.16153426E-2</v>
      </c>
      <c r="AI330">
        <v>2.1859180499999999E-2</v>
      </c>
      <c r="AJ330">
        <v>2.2106971E-2</v>
      </c>
      <c r="AK330">
        <v>2.2358754299999999E-2</v>
      </c>
      <c r="AL330">
        <v>2.26095334E-2</v>
      </c>
      <c r="AM330">
        <v>2.2861591000000001E-2</v>
      </c>
      <c r="AN330">
        <v>2.3115801500000002E-2</v>
      </c>
      <c r="AO330">
        <v>2.3372628499999999E-2</v>
      </c>
      <c r="AP330">
        <v>2.3632405700000001E-2</v>
      </c>
      <c r="AQ330">
        <v>2.3895722800000001E-2</v>
      </c>
      <c r="AR330">
        <v>2.4162552E-2</v>
      </c>
      <c r="AS330">
        <v>2.4432985000000001E-2</v>
      </c>
      <c r="AT330">
        <v>2.47070941E-2</v>
      </c>
      <c r="AU330">
        <v>2.4984917299999999E-2</v>
      </c>
      <c r="AV330">
        <v>2.5268198200000001E-2</v>
      </c>
      <c r="AW330">
        <v>2.55558265E-2</v>
      </c>
      <c r="AX330">
        <v>2.5847515599999999E-2</v>
      </c>
      <c r="AY330">
        <v>2.61431461E-2</v>
      </c>
      <c r="AZ330">
        <v>2.6442644500000001E-2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0.1489513667</v>
      </c>
      <c r="C332">
        <v>0.14963795050000001</v>
      </c>
      <c r="D332">
        <v>0.15074058709999999</v>
      </c>
      <c r="E332">
        <v>0.1520745218</v>
      </c>
      <c r="F332">
        <v>0.15360499359999999</v>
      </c>
      <c r="G332">
        <v>0.1553129295</v>
      </c>
      <c r="H332">
        <v>0.15709395349999999</v>
      </c>
      <c r="I332">
        <v>0.15897184110000001</v>
      </c>
      <c r="J332">
        <v>0.16093978549999999</v>
      </c>
      <c r="K332">
        <v>0.1629847482</v>
      </c>
      <c r="L332">
        <v>0.16523450840000001</v>
      </c>
      <c r="M332">
        <v>0.16744886919999999</v>
      </c>
      <c r="N332">
        <v>0.16967755379999999</v>
      </c>
      <c r="O332">
        <v>0.1719273006</v>
      </c>
      <c r="P332">
        <v>0.1741964553</v>
      </c>
      <c r="Q332">
        <v>0.17648294510000001</v>
      </c>
      <c r="R332">
        <v>0.17877494999999999</v>
      </c>
      <c r="S332">
        <v>0.1810800783</v>
      </c>
      <c r="T332">
        <v>0.18340069310000001</v>
      </c>
      <c r="U332">
        <v>0.18573845899999999</v>
      </c>
      <c r="V332">
        <v>0.1879918938</v>
      </c>
      <c r="W332">
        <v>0.19032236890000001</v>
      </c>
      <c r="X332">
        <v>0.1926936071</v>
      </c>
      <c r="Y332">
        <v>0.1950980792</v>
      </c>
      <c r="Z332">
        <v>0.19753491779999999</v>
      </c>
      <c r="AA332">
        <v>0.19970915249999999</v>
      </c>
      <c r="AB332">
        <v>0.20194225129999999</v>
      </c>
      <c r="AC332">
        <v>0.20419765340000001</v>
      </c>
      <c r="AD332">
        <v>0.20647285200000001</v>
      </c>
      <c r="AE332">
        <v>0.20877251490000001</v>
      </c>
      <c r="AF332">
        <v>0.21110171899999999</v>
      </c>
      <c r="AG332">
        <v>0.21346682450000001</v>
      </c>
      <c r="AH332">
        <v>0.21586894349999999</v>
      </c>
      <c r="AI332">
        <v>0.21830943659999999</v>
      </c>
      <c r="AJ332">
        <v>0.22078912370000001</v>
      </c>
      <c r="AK332">
        <v>0.22330834090000001</v>
      </c>
      <c r="AL332">
        <v>0.2258173651</v>
      </c>
      <c r="AM332">
        <v>0.2283390166</v>
      </c>
      <c r="AN332">
        <v>0.23088196859999999</v>
      </c>
      <c r="AO332">
        <v>0.23345078829999999</v>
      </c>
      <c r="AP332">
        <v>0.23604878060000001</v>
      </c>
      <c r="AQ332">
        <v>0.23868186280000001</v>
      </c>
      <c r="AR332">
        <v>0.24134977439999999</v>
      </c>
      <c r="AS332">
        <v>0.24405344679999999</v>
      </c>
      <c r="AT332">
        <v>0.2467936231</v>
      </c>
      <c r="AU332">
        <v>0.24957070919999999</v>
      </c>
      <c r="AV332">
        <v>0.25240222979999999</v>
      </c>
      <c r="AW332">
        <v>0.2552770909</v>
      </c>
      <c r="AX332">
        <v>0.25819239189999998</v>
      </c>
      <c r="AY332">
        <v>0.26114691909999999</v>
      </c>
      <c r="AZ332">
        <v>0.26413994489999998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0.1848803098</v>
      </c>
      <c r="R333">
        <v>0.1874494146</v>
      </c>
      <c r="S333">
        <v>0.19004217179999999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0.2503052845</v>
      </c>
      <c r="AP333">
        <v>0.2532865621</v>
      </c>
      <c r="AQ333">
        <v>0.25630373299999998</v>
      </c>
      <c r="AR333">
        <v>0.25935948089999999</v>
      </c>
      <c r="AS333">
        <v>0.26245583049999999</v>
      </c>
      <c r="AT333">
        <v>0.26559422780000003</v>
      </c>
      <c r="AU333">
        <v>0.26877565580000001</v>
      </c>
      <c r="AV333">
        <v>0.272007679</v>
      </c>
      <c r="AW333">
        <v>0.2752870617</v>
      </c>
      <c r="AX333">
        <v>0.2786130027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8.4115360800000004E-3</v>
      </c>
      <c r="C334">
        <v>8.4645768900000005E-3</v>
      </c>
      <c r="D334">
        <v>8.5765748999999999E-3</v>
      </c>
      <c r="E334">
        <v>8.6991039300000003E-3</v>
      </c>
      <c r="F334">
        <v>8.8261761100000002E-3</v>
      </c>
      <c r="G334">
        <v>8.9563088999999995E-3</v>
      </c>
      <c r="H334">
        <v>9.0800514699999994E-3</v>
      </c>
      <c r="I334">
        <v>9.2039257400000005E-3</v>
      </c>
      <c r="J334">
        <v>9.3281609000000001E-3</v>
      </c>
      <c r="K334">
        <v>9.4524399999999995E-3</v>
      </c>
      <c r="L334">
        <v>9.5901281599999992E-3</v>
      </c>
      <c r="M334">
        <v>9.7132474500000003E-3</v>
      </c>
      <c r="N334">
        <v>9.8344148399999998E-3</v>
      </c>
      <c r="O334">
        <v>9.9551368599999999E-3</v>
      </c>
      <c r="P334">
        <v>1.00756727E-2</v>
      </c>
      <c r="Q334">
        <v>1.01961814E-2</v>
      </c>
      <c r="R334">
        <v>1.03147304E-2</v>
      </c>
      <c r="S334">
        <v>1.04334835E-2</v>
      </c>
      <c r="T334">
        <v>1.0552892899999999E-2</v>
      </c>
      <c r="U334">
        <v>1.0673225499999999E-2</v>
      </c>
      <c r="V334">
        <v>1.07849443E-2</v>
      </c>
      <c r="W334">
        <v>1.09069266E-2</v>
      </c>
      <c r="X334">
        <v>1.1031609E-2</v>
      </c>
      <c r="Y334">
        <v>1.1158303E-2</v>
      </c>
      <c r="Z334">
        <v>1.1287103E-2</v>
      </c>
      <c r="AA334">
        <v>1.139036E-2</v>
      </c>
      <c r="AB334">
        <v>1.1508762800000001E-2</v>
      </c>
      <c r="AC334">
        <v>1.1631187899999999E-2</v>
      </c>
      <c r="AD334">
        <v>1.17564534E-2</v>
      </c>
      <c r="AE334">
        <v>1.18845085E-2</v>
      </c>
      <c r="AF334">
        <v>1.2015405700000001E-2</v>
      </c>
      <c r="AG334">
        <v>1.2149654399999999E-2</v>
      </c>
      <c r="AH334">
        <v>1.2286843699999999E-2</v>
      </c>
      <c r="AI334">
        <v>1.2426922199999999E-2</v>
      </c>
      <c r="AJ334">
        <v>1.25698627E-2</v>
      </c>
      <c r="AK334">
        <v>1.27156262E-2</v>
      </c>
      <c r="AL334">
        <v>1.2861724200000001E-2</v>
      </c>
      <c r="AM334">
        <v>1.3010160999999999E-2</v>
      </c>
      <c r="AN334">
        <v>1.31611699E-2</v>
      </c>
      <c r="AO334">
        <v>1.3314757999999999E-2</v>
      </c>
      <c r="AP334">
        <v>1.34708908E-2</v>
      </c>
      <c r="AQ334">
        <v>1.3630181599999999E-2</v>
      </c>
      <c r="AR334">
        <v>1.3791992499999999E-2</v>
      </c>
      <c r="AS334">
        <v>1.39562196E-2</v>
      </c>
      <c r="AT334">
        <v>1.41228228E-2</v>
      </c>
      <c r="AU334">
        <v>1.42917709E-2</v>
      </c>
      <c r="AV334">
        <v>1.44658545E-2</v>
      </c>
      <c r="AW334">
        <v>1.46425398E-2</v>
      </c>
      <c r="AX334">
        <v>1.48215433E-2</v>
      </c>
      <c r="AY334">
        <v>1.50028356E-2</v>
      </c>
      <c r="AZ334">
        <v>1.51864112E-2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0.1148129643</v>
      </c>
      <c r="C336">
        <v>0.1156548708</v>
      </c>
      <c r="D336">
        <v>0.11705288430000001</v>
      </c>
      <c r="E336">
        <v>0.11866658519999999</v>
      </c>
      <c r="F336">
        <v>0.1204500751</v>
      </c>
      <c r="G336">
        <v>0.1223882315</v>
      </c>
      <c r="H336">
        <v>0.12437037049999999</v>
      </c>
      <c r="I336">
        <v>0.12643398859999999</v>
      </c>
      <c r="J336">
        <v>0.12857252029999999</v>
      </c>
      <c r="K336">
        <v>0.13077306159999999</v>
      </c>
      <c r="L336">
        <v>0.1331812352</v>
      </c>
      <c r="M336">
        <v>0.135517053</v>
      </c>
      <c r="N336">
        <v>0.13785609239999999</v>
      </c>
      <c r="O336">
        <v>0.14020590560000001</v>
      </c>
      <c r="P336">
        <v>0.14256583759999999</v>
      </c>
      <c r="Q336">
        <v>0.14493561629999999</v>
      </c>
      <c r="R336">
        <v>0.14729935280000001</v>
      </c>
      <c r="S336">
        <v>0.14967245730000001</v>
      </c>
      <c r="T336">
        <v>0.15205978010000001</v>
      </c>
      <c r="U336">
        <v>0.15446509480000001</v>
      </c>
      <c r="V336">
        <v>0.15677380369999999</v>
      </c>
      <c r="W336">
        <v>0.15917712419999999</v>
      </c>
      <c r="X336">
        <v>0.16162731459999999</v>
      </c>
      <c r="Y336">
        <v>0.164119234</v>
      </c>
      <c r="Z336">
        <v>0.16665390720000001</v>
      </c>
      <c r="AA336">
        <v>0.16889137360000001</v>
      </c>
      <c r="AB336">
        <v>0.1712165772</v>
      </c>
      <c r="AC336">
        <v>0.17357174310000001</v>
      </c>
      <c r="AD336">
        <v>0.17595704149999999</v>
      </c>
      <c r="AE336">
        <v>0.17837995449999999</v>
      </c>
      <c r="AF336">
        <v>0.18084749550000001</v>
      </c>
      <c r="AG336">
        <v>0.18336879910000001</v>
      </c>
      <c r="AH336">
        <v>0.18594458259999999</v>
      </c>
      <c r="AI336">
        <v>0.18857658599999999</v>
      </c>
      <c r="AJ336">
        <v>0.19126581240000001</v>
      </c>
      <c r="AK336">
        <v>0.19401261140000001</v>
      </c>
      <c r="AL336">
        <v>0.19676788649999999</v>
      </c>
      <c r="AM336">
        <v>0.1995515253</v>
      </c>
      <c r="AN336">
        <v>0.20237132420000001</v>
      </c>
      <c r="AO336">
        <v>0.20523218500000001</v>
      </c>
      <c r="AP336">
        <v>0.20813810999999999</v>
      </c>
      <c r="AQ336">
        <v>0.2110979127</v>
      </c>
      <c r="AR336">
        <v>0.21411027229999999</v>
      </c>
      <c r="AS336">
        <v>0.2171764799</v>
      </c>
      <c r="AT336">
        <v>0.22029758190000001</v>
      </c>
      <c r="AU336">
        <v>0.22347417480000001</v>
      </c>
      <c r="AV336">
        <v>0.22673262129999999</v>
      </c>
      <c r="AW336">
        <v>0.2300554105</v>
      </c>
      <c r="AX336">
        <v>0.23343912750000001</v>
      </c>
      <c r="AY336">
        <v>0.2368822991</v>
      </c>
      <c r="AZ336">
        <v>0.24038398089999999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0.12918630840000001</v>
      </c>
      <c r="H337">
        <v>0.13157238600000001</v>
      </c>
      <c r="I337">
        <v>0.1339951445</v>
      </c>
      <c r="J337">
        <v>0.13645999589999999</v>
      </c>
      <c r="K337">
        <v>0.13896543750000001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0.15782171649999999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0.1923544411</v>
      </c>
      <c r="AE337">
        <v>0.1953435929</v>
      </c>
      <c r="AF337">
        <v>0.19838994469999999</v>
      </c>
      <c r="AG337">
        <v>0.201498916</v>
      </c>
      <c r="AH337">
        <v>0.20467412039999999</v>
      </c>
      <c r="AI337">
        <v>0.20791770509999999</v>
      </c>
      <c r="AJ337">
        <v>0.21123074989999999</v>
      </c>
      <c r="AK337">
        <v>0.21461363219999999</v>
      </c>
      <c r="AL337">
        <v>0.21797406950000001</v>
      </c>
      <c r="AM337">
        <v>0.22136340600000001</v>
      </c>
      <c r="AN337">
        <v>0.22479462210000001</v>
      </c>
      <c r="AO337">
        <v>0.22827464510000001</v>
      </c>
      <c r="AP337">
        <v>0.2318090206</v>
      </c>
      <c r="AQ337">
        <v>0.23540244229999999</v>
      </c>
      <c r="AR337">
        <v>0.23905872389999999</v>
      </c>
      <c r="AS337">
        <v>0.2427807961</v>
      </c>
      <c r="AT337">
        <v>0.24657079309999999</v>
      </c>
      <c r="AU337">
        <v>0.25043020500000002</v>
      </c>
      <c r="AV337">
        <v>0.25436860690000002</v>
      </c>
      <c r="AW337">
        <v>0.25838202389999998</v>
      </c>
      <c r="AX337">
        <v>0.2624698218</v>
      </c>
      <c r="AY337">
        <v>0.26663178370000001</v>
      </c>
      <c r="AZ337">
        <v>0.270867788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15.65040056</v>
      </c>
      <c r="C338">
        <v>15.69685993</v>
      </c>
      <c r="D338">
        <v>15.779678730000001</v>
      </c>
      <c r="E338">
        <v>15.89568676</v>
      </c>
      <c r="F338">
        <v>16.04820325</v>
      </c>
      <c r="G338">
        <v>16.23777578</v>
      </c>
      <c r="H338">
        <v>16.453081959999999</v>
      </c>
      <c r="I338">
        <v>16.693484860000002</v>
      </c>
      <c r="J338">
        <v>16.955986509999999</v>
      </c>
      <c r="K338">
        <v>17.237231449999999</v>
      </c>
      <c r="L338">
        <v>17.55004186</v>
      </c>
      <c r="M338">
        <v>17.870397180000001</v>
      </c>
      <c r="N338">
        <v>18.19871375</v>
      </c>
      <c r="O338">
        <v>18.533973100000001</v>
      </c>
      <c r="P338">
        <v>18.87489609</v>
      </c>
      <c r="Q338">
        <v>19.220411309999999</v>
      </c>
      <c r="R338">
        <v>19.570764279999999</v>
      </c>
      <c r="S338">
        <v>19.924224689999999</v>
      </c>
      <c r="T338">
        <v>20.28033391</v>
      </c>
      <c r="U338">
        <v>20.638906760000001</v>
      </c>
      <c r="V338">
        <v>20.987843829999999</v>
      </c>
      <c r="W338">
        <v>21.343911080000002</v>
      </c>
      <c r="X338">
        <v>21.70459752</v>
      </c>
      <c r="Y338">
        <v>22.069434510000001</v>
      </c>
      <c r="Z338">
        <v>22.438499629999999</v>
      </c>
      <c r="AA338">
        <v>22.77687633</v>
      </c>
      <c r="AB338">
        <v>23.115944649999999</v>
      </c>
      <c r="AC338">
        <v>23.45497486</v>
      </c>
      <c r="AD338">
        <v>23.794734729999998</v>
      </c>
      <c r="AE338">
        <v>24.136431129999998</v>
      </c>
      <c r="AF338">
        <v>24.481207510000001</v>
      </c>
      <c r="AG338">
        <v>24.829617450000001</v>
      </c>
      <c r="AH338">
        <v>25.182810830000001</v>
      </c>
      <c r="AI338">
        <v>25.54141985</v>
      </c>
      <c r="AJ338">
        <v>25.905895180000002</v>
      </c>
      <c r="AK338">
        <v>26.27656146</v>
      </c>
      <c r="AL338">
        <v>26.64115657</v>
      </c>
      <c r="AM338">
        <v>27.006790670000001</v>
      </c>
      <c r="AN338">
        <v>27.375347909999999</v>
      </c>
      <c r="AO338">
        <v>27.747806300000001</v>
      </c>
      <c r="AP338">
        <v>28.12485994</v>
      </c>
      <c r="AQ338">
        <v>28.506333869999999</v>
      </c>
      <c r="AR338">
        <v>28.893252369999999</v>
      </c>
      <c r="AS338">
        <v>29.285966760000001</v>
      </c>
      <c r="AT338">
        <v>29.684677690000001</v>
      </c>
      <c r="AU338">
        <v>30.089502329999998</v>
      </c>
      <c r="AV338">
        <v>30.498741079999999</v>
      </c>
      <c r="AW338">
        <v>30.914458889999999</v>
      </c>
      <c r="AX338">
        <v>31.336863579999999</v>
      </c>
      <c r="AY338">
        <v>31.76596597</v>
      </c>
      <c r="AZ338">
        <v>32.201718700000001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15.864932120000001</v>
      </c>
      <c r="C339">
        <v>16.04229385</v>
      </c>
      <c r="D339">
        <v>16.231697449999999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17.752829729999998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19.370571810000001</v>
      </c>
      <c r="P339">
        <v>19.708288700000001</v>
      </c>
      <c r="Q339">
        <v>20.048797010000001</v>
      </c>
      <c r="R339">
        <v>20.391770480000002</v>
      </c>
      <c r="S339">
        <v>20.737031609999999</v>
      </c>
      <c r="T339">
        <v>21.084523260000001</v>
      </c>
      <c r="U339">
        <v>21.434282060000001</v>
      </c>
      <c r="V339">
        <v>21.773935340000001</v>
      </c>
      <c r="W339">
        <v>22.121025809999999</v>
      </c>
      <c r="X339">
        <v>22.472822069999999</v>
      </c>
      <c r="Y339">
        <v>22.828808250000002</v>
      </c>
      <c r="Z339">
        <v>23.189023240000001</v>
      </c>
      <c r="AA339">
        <v>23.517405520000001</v>
      </c>
      <c r="AB339">
        <v>23.847287600000001</v>
      </c>
      <c r="AC339">
        <v>24.17681305</v>
      </c>
      <c r="AD339">
        <v>24.506516999999999</v>
      </c>
      <c r="AE339">
        <v>24.83749542</v>
      </c>
      <c r="AF339">
        <v>25.170809899999998</v>
      </c>
      <c r="AG339">
        <v>25.507344450000002</v>
      </c>
      <c r="AH339">
        <v>25.847791839999999</v>
      </c>
      <c r="AI339">
        <v>26.192674230000002</v>
      </c>
      <c r="AJ339">
        <v>26.542371509999999</v>
      </c>
      <c r="AK339">
        <v>26.8971497</v>
      </c>
      <c r="AL339">
        <v>27.24842443</v>
      </c>
      <c r="AM339">
        <v>27.599665980000001</v>
      </c>
      <c r="AN339">
        <v>27.952274490000001</v>
      </c>
      <c r="AO339">
        <v>28.3071093</v>
      </c>
      <c r="AP339">
        <v>28.66486944</v>
      </c>
      <c r="AQ339">
        <v>29.02615746</v>
      </c>
      <c r="AR339">
        <v>29.391482320000001</v>
      </c>
      <c r="AS339">
        <v>29.76126008</v>
      </c>
      <c r="AT339">
        <v>30.135821570000001</v>
      </c>
      <c r="AU339">
        <v>30.51542598</v>
      </c>
      <c r="AV339">
        <v>30.901073610000001</v>
      </c>
      <c r="AW339">
        <v>31.292638870000001</v>
      </c>
      <c r="AX339">
        <v>31.690145789999999</v>
      </c>
      <c r="AY339">
        <v>32.093600139999999</v>
      </c>
      <c r="AZ339">
        <v>32.503000440000001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7.3368224939999998</v>
      </c>
      <c r="C340">
        <v>7.4154394689999998</v>
      </c>
      <c r="D340">
        <v>7.4989132979999997</v>
      </c>
      <c r="E340">
        <v>7.5857454300000002</v>
      </c>
      <c r="F340">
        <v>7.6788552240000003</v>
      </c>
      <c r="G340">
        <v>7.7801302469999998</v>
      </c>
      <c r="H340">
        <v>7.8837754709999999</v>
      </c>
      <c r="I340">
        <v>7.9944256679999999</v>
      </c>
      <c r="J340">
        <v>8.1120569430000007</v>
      </c>
      <c r="K340">
        <v>8.2360118920000005</v>
      </c>
      <c r="L340">
        <v>8.3766920759999994</v>
      </c>
      <c r="M340">
        <v>8.5137389979999991</v>
      </c>
      <c r="N340">
        <v>8.6541056780000005</v>
      </c>
      <c r="O340">
        <v>8.7981827419999998</v>
      </c>
      <c r="P340">
        <v>8.945609095</v>
      </c>
      <c r="Q340">
        <v>9.0960040489999994</v>
      </c>
      <c r="R340">
        <v>9.2490243719999992</v>
      </c>
      <c r="S340">
        <v>9.4044347199999994</v>
      </c>
      <c r="T340">
        <v>9.5620078500000005</v>
      </c>
      <c r="U340">
        <v>9.7215656839999998</v>
      </c>
      <c r="V340">
        <v>9.8746210019999996</v>
      </c>
      <c r="W340">
        <v>10.03593433</v>
      </c>
      <c r="X340">
        <v>10.19983137</v>
      </c>
      <c r="Y340">
        <v>10.36564167</v>
      </c>
      <c r="Z340">
        <v>10.533333430000001</v>
      </c>
      <c r="AA340">
        <v>10.678629239999999</v>
      </c>
      <c r="AB340">
        <v>10.8331897</v>
      </c>
      <c r="AC340">
        <v>10.98943819</v>
      </c>
      <c r="AD340">
        <v>11.14662946</v>
      </c>
      <c r="AE340">
        <v>11.3048921</v>
      </c>
      <c r="AF340">
        <v>11.464452100000001</v>
      </c>
      <c r="AG340">
        <v>11.62552024</v>
      </c>
      <c r="AH340">
        <v>11.78828904</v>
      </c>
      <c r="AI340">
        <v>11.95294565</v>
      </c>
      <c r="AJ340">
        <v>12.11965829</v>
      </c>
      <c r="AK340">
        <v>12.28857279</v>
      </c>
      <c r="AL340">
        <v>12.453780070000001</v>
      </c>
      <c r="AM340">
        <v>12.61985683</v>
      </c>
      <c r="AN340">
        <v>12.787550789999999</v>
      </c>
      <c r="AO340">
        <v>12.957130449999999</v>
      </c>
      <c r="AP340">
        <v>13.128774590000001</v>
      </c>
      <c r="AQ340">
        <v>13.30259337</v>
      </c>
      <c r="AR340">
        <v>13.478677769999999</v>
      </c>
      <c r="AS340">
        <v>13.65711986</v>
      </c>
      <c r="AT340">
        <v>13.83799717</v>
      </c>
      <c r="AU340">
        <v>14.021371159999999</v>
      </c>
      <c r="AV340">
        <v>14.207728919999999</v>
      </c>
      <c r="AW340">
        <v>14.39666916</v>
      </c>
      <c r="AX340">
        <v>14.5882346</v>
      </c>
      <c r="AY340">
        <v>14.782510719999999</v>
      </c>
      <c r="AZ340">
        <v>14.97956166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7.361524073</v>
      </c>
      <c r="C341">
        <v>7.4624442350000004</v>
      </c>
      <c r="D341">
        <v>7.5700363319999999</v>
      </c>
      <c r="E341">
        <v>7.6814866940000002</v>
      </c>
      <c r="F341">
        <v>7.7979317899999998</v>
      </c>
      <c r="G341">
        <v>7.92021496</v>
      </c>
      <c r="H341">
        <v>8.0421079290000002</v>
      </c>
      <c r="I341">
        <v>8.1683442829999997</v>
      </c>
      <c r="J341">
        <v>8.2991448240000008</v>
      </c>
      <c r="K341">
        <v>8.4341323769999992</v>
      </c>
      <c r="L341">
        <v>8.5841935070000002</v>
      </c>
      <c r="M341">
        <v>8.7288944280000003</v>
      </c>
      <c r="N341">
        <v>8.8755180370000009</v>
      </c>
      <c r="O341">
        <v>9.0246960949999995</v>
      </c>
      <c r="P341">
        <v>9.1762720289999997</v>
      </c>
      <c r="Q341">
        <v>9.3300413790000007</v>
      </c>
      <c r="R341">
        <v>9.4858370599999997</v>
      </c>
      <c r="S341">
        <v>9.6435323329999996</v>
      </c>
      <c r="T341">
        <v>9.8030358720000006</v>
      </c>
      <c r="U341">
        <v>9.9642874429999999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11.40068095</v>
      </c>
      <c r="AE341">
        <v>11.559955759999999</v>
      </c>
      <c r="AF341">
        <v>11.72042647</v>
      </c>
      <c r="AG341">
        <v>11.88229347</v>
      </c>
      <c r="AH341">
        <v>12.04574176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13.045954330000001</v>
      </c>
      <c r="AO341">
        <v>13.21510509</v>
      </c>
      <c r="AP341">
        <v>13.386014599999999</v>
      </c>
      <c r="AQ341">
        <v>13.5588</v>
      </c>
      <c r="AR341">
        <v>13.733574730000001</v>
      </c>
      <c r="AS341">
        <v>13.910445790000001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0.1715765584</v>
      </c>
      <c r="C342">
        <v>0.17191148379999999</v>
      </c>
      <c r="D342">
        <v>0.17314213510000001</v>
      </c>
      <c r="E342">
        <v>0.17484462079999999</v>
      </c>
      <c r="F342">
        <v>0.1768833169</v>
      </c>
      <c r="G342">
        <v>0.17918298299999999</v>
      </c>
      <c r="H342">
        <v>0.18158188589999999</v>
      </c>
      <c r="I342">
        <v>0.18408728229999999</v>
      </c>
      <c r="J342">
        <v>0.18668172920000001</v>
      </c>
      <c r="K342">
        <v>0.18934432139999999</v>
      </c>
      <c r="L342">
        <v>0.1922302206</v>
      </c>
      <c r="M342">
        <v>0.1950440544</v>
      </c>
      <c r="N342">
        <v>0.19784366689999999</v>
      </c>
      <c r="O342">
        <v>0.2006434792</v>
      </c>
      <c r="P342">
        <v>0.20344617709999999</v>
      </c>
      <c r="Q342">
        <v>0.20625318749999999</v>
      </c>
      <c r="R342">
        <v>0.2090495453</v>
      </c>
      <c r="S342">
        <v>0.21185092289999999</v>
      </c>
      <c r="T342">
        <v>0.2146650524</v>
      </c>
      <c r="U342">
        <v>0.21749800189999999</v>
      </c>
      <c r="V342">
        <v>0.2202291905</v>
      </c>
      <c r="W342">
        <v>0.22305679780000001</v>
      </c>
      <c r="X342">
        <v>0.22594500349999999</v>
      </c>
      <c r="Y342">
        <v>0.2288851432</v>
      </c>
      <c r="Z342">
        <v>0.2318771037</v>
      </c>
      <c r="AA342">
        <v>0.23456207849999999</v>
      </c>
      <c r="AB342">
        <v>0.23732695000000001</v>
      </c>
      <c r="AC342">
        <v>0.24013996130000001</v>
      </c>
      <c r="AD342">
        <v>0.24299706970000001</v>
      </c>
      <c r="AE342">
        <v>0.24590284300000001</v>
      </c>
      <c r="AF342">
        <v>0.2488625944</v>
      </c>
      <c r="AG342">
        <v>0.25188417590000001</v>
      </c>
      <c r="AH342">
        <v>0.25496745749999999</v>
      </c>
      <c r="AI342">
        <v>0.25811272499999999</v>
      </c>
      <c r="AJ342">
        <v>0.26131957919999999</v>
      </c>
      <c r="AK342">
        <v>0.26458695739999999</v>
      </c>
      <c r="AL342">
        <v>0.2678614345</v>
      </c>
      <c r="AM342">
        <v>0.27116274889999997</v>
      </c>
      <c r="AN342">
        <v>0.27450011969999999</v>
      </c>
      <c r="AO342">
        <v>0.27787771779999998</v>
      </c>
      <c r="AP342">
        <v>0.28129790970000002</v>
      </c>
      <c r="AQ342">
        <v>0.28476772700000003</v>
      </c>
      <c r="AR342">
        <v>0.28828489930000001</v>
      </c>
      <c r="AS342">
        <v>0.29184920269999998</v>
      </c>
      <c r="AT342">
        <v>0.29546053960000002</v>
      </c>
      <c r="AU342">
        <v>0.29911860000000001</v>
      </c>
      <c r="AV342">
        <v>0.30284891660000002</v>
      </c>
      <c r="AW342">
        <v>0.3066356831</v>
      </c>
      <c r="AX342">
        <v>0.31047378009999999</v>
      </c>
      <c r="AY342">
        <v>0.31436073739999998</v>
      </c>
      <c r="AZ342">
        <v>0.31829493110000001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0.17573816410000001</v>
      </c>
      <c r="C343">
        <v>0.1776438756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</v>
      </c>
      <c r="I343">
        <v>0.19298673659999999</v>
      </c>
      <c r="J343">
        <v>0.19591289210000001</v>
      </c>
      <c r="K343">
        <v>0.19889946689999999</v>
      </c>
      <c r="L343">
        <v>0.20212112439999999</v>
      </c>
      <c r="M343">
        <v>0.20529201020000001</v>
      </c>
      <c r="N343">
        <v>0.20846830080000001</v>
      </c>
      <c r="O343">
        <v>0.21166654400000001</v>
      </c>
      <c r="P343">
        <v>0.21489147750000001</v>
      </c>
      <c r="Q343">
        <v>0.21814579710000001</v>
      </c>
      <c r="R343">
        <v>0.22143250419999999</v>
      </c>
      <c r="S343">
        <v>0.22475519460000001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0.24181212769999999</v>
      </c>
      <c r="Y343">
        <v>0.24540903159999999</v>
      </c>
      <c r="Z343">
        <v>0.2490759129</v>
      </c>
      <c r="AA343">
        <v>0.25242133109999998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0.27017585589999998</v>
      </c>
      <c r="AG343">
        <v>0.27391154750000002</v>
      </c>
      <c r="AH343">
        <v>0.2777160702</v>
      </c>
      <c r="AI343">
        <v>0.28159009210000002</v>
      </c>
      <c r="AJ343">
        <v>0.28553318709999997</v>
      </c>
      <c r="AK343">
        <v>0.28954420130000003</v>
      </c>
      <c r="AL343">
        <v>0.2935263468</v>
      </c>
      <c r="AM343">
        <v>0.29752684340000002</v>
      </c>
      <c r="AN343">
        <v>0.30156229709999999</v>
      </c>
      <c r="AO343">
        <v>0.30563985220000001</v>
      </c>
      <c r="AP343">
        <v>0.30976390059999998</v>
      </c>
      <c r="AQ343">
        <v>0.31393769589999998</v>
      </c>
      <c r="AR343">
        <v>0.31816368220000002</v>
      </c>
      <c r="AS343">
        <v>0.32244357969999998</v>
      </c>
      <c r="AT343">
        <v>0.32677847230000001</v>
      </c>
      <c r="AU343">
        <v>0.3311689229</v>
      </c>
      <c r="AV343">
        <v>0.33562375109999998</v>
      </c>
      <c r="AW343">
        <v>0.34013871140000002</v>
      </c>
      <c r="AX343">
        <v>0.34471216560000001</v>
      </c>
      <c r="AY343">
        <v>0.34934335830000002</v>
      </c>
      <c r="AZ343">
        <v>0.35403183510000003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0.51310385960000005</v>
      </c>
      <c r="C344">
        <v>0.51373050300000001</v>
      </c>
      <c r="D344">
        <v>0.51549453759999997</v>
      </c>
      <c r="E344">
        <v>0.51797394009999997</v>
      </c>
      <c r="F344">
        <v>0.52125644339999999</v>
      </c>
      <c r="G344">
        <v>0.52531799329999995</v>
      </c>
      <c r="H344">
        <v>0.52977622930000001</v>
      </c>
      <c r="I344">
        <v>0.53467173400000001</v>
      </c>
      <c r="J344">
        <v>0.53992908669999995</v>
      </c>
      <c r="K344">
        <v>0.54545766309999999</v>
      </c>
      <c r="L344">
        <v>0.55163881049999997</v>
      </c>
      <c r="M344">
        <v>0.55764292900000001</v>
      </c>
      <c r="N344">
        <v>0.56368180540000001</v>
      </c>
      <c r="O344">
        <v>0.56979171169999998</v>
      </c>
      <c r="P344">
        <v>0.57597294840000002</v>
      </c>
      <c r="Q344">
        <v>0.58222115490000004</v>
      </c>
      <c r="R344">
        <v>0.5884841435</v>
      </c>
      <c r="S344">
        <v>0.59479797899999998</v>
      </c>
      <c r="T344">
        <v>0.60117029349999995</v>
      </c>
      <c r="U344">
        <v>0.60760417069999995</v>
      </c>
      <c r="V344">
        <v>0.61377457960000004</v>
      </c>
      <c r="W344">
        <v>0.62021675990000003</v>
      </c>
      <c r="X344">
        <v>0.62678739130000005</v>
      </c>
      <c r="Y344">
        <v>0.6334564493</v>
      </c>
      <c r="Z344">
        <v>0.64022065839999998</v>
      </c>
      <c r="AA344">
        <v>0.64614705890000002</v>
      </c>
      <c r="AB344">
        <v>0.65232734920000002</v>
      </c>
      <c r="AC344">
        <v>0.65859824450000004</v>
      </c>
      <c r="AD344">
        <v>0.66493503409999999</v>
      </c>
      <c r="AE344">
        <v>0.67134501859999995</v>
      </c>
      <c r="AF344">
        <v>0.67784018879999997</v>
      </c>
      <c r="AG344">
        <v>0.68444146910000003</v>
      </c>
      <c r="AH344">
        <v>0.69114913550000001</v>
      </c>
      <c r="AI344">
        <v>0.69796726419999999</v>
      </c>
      <c r="AJ344">
        <v>0.70489922400000005</v>
      </c>
      <c r="AK344">
        <v>0.71194722340000005</v>
      </c>
      <c r="AL344">
        <v>0.71898048199999998</v>
      </c>
      <c r="AM344">
        <v>0.72606513569999998</v>
      </c>
      <c r="AN344">
        <v>0.73322522909999999</v>
      </c>
      <c r="AO344">
        <v>0.74047190799999996</v>
      </c>
      <c r="AP344">
        <v>0.74781253950000004</v>
      </c>
      <c r="AQ344">
        <v>0.75526686389999997</v>
      </c>
      <c r="AR344">
        <v>0.76282900949999999</v>
      </c>
      <c r="AS344">
        <v>0.77050077480000001</v>
      </c>
      <c r="AT344">
        <v>0.77828463110000001</v>
      </c>
      <c r="AU344">
        <v>0.78618257229999999</v>
      </c>
      <c r="AV344">
        <v>0.79426218199999998</v>
      </c>
      <c r="AW344">
        <v>0.80247773310000003</v>
      </c>
      <c r="AX344">
        <v>0.81082076400000003</v>
      </c>
      <c r="AY344">
        <v>0.81928984770000002</v>
      </c>
      <c r="AZ344">
        <v>0.82788487740000005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0.52524182259999996</v>
      </c>
      <c r="C345">
        <v>0.52943168910000005</v>
      </c>
      <c r="D345">
        <v>0.53324520850000001</v>
      </c>
      <c r="E345">
        <v>0.53751015739999997</v>
      </c>
      <c r="F345">
        <v>0.54246161989999997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0.58894653870000002</v>
      </c>
      <c r="N345">
        <v>0.59641439689999998</v>
      </c>
      <c r="O345">
        <v>0.60396361880000005</v>
      </c>
      <c r="P345">
        <v>0.61159448719999998</v>
      </c>
      <c r="Q345">
        <v>0.61930354499999996</v>
      </c>
      <c r="R345">
        <v>0.62708921129999995</v>
      </c>
      <c r="S345">
        <v>0.63495216799999998</v>
      </c>
      <c r="T345">
        <v>0.64289481749999999</v>
      </c>
      <c r="U345">
        <v>0.65092070079999997</v>
      </c>
      <c r="V345">
        <v>0.65867366599999999</v>
      </c>
      <c r="W345">
        <v>0.6667437007</v>
      </c>
      <c r="X345">
        <v>0.67497052400000002</v>
      </c>
      <c r="Y345">
        <v>0.6833210972</v>
      </c>
      <c r="Z345">
        <v>0.69179159820000002</v>
      </c>
      <c r="AA345">
        <v>0.69934434339999996</v>
      </c>
      <c r="AB345">
        <v>0.70717784390000005</v>
      </c>
      <c r="AC345">
        <v>0.71511911859999999</v>
      </c>
      <c r="AD345">
        <v>0.7231409687</v>
      </c>
      <c r="AE345">
        <v>0.73124972889999995</v>
      </c>
      <c r="AF345">
        <v>0.73945686460000004</v>
      </c>
      <c r="AG345">
        <v>0.74777266239999995</v>
      </c>
      <c r="AH345">
        <v>0.75620495399999998</v>
      </c>
      <c r="AI345">
        <v>0.76475915289999996</v>
      </c>
      <c r="AJ345">
        <v>0.77343866530000005</v>
      </c>
      <c r="AK345">
        <v>0.78224538480000005</v>
      </c>
      <c r="AL345">
        <v>0.79092927170000005</v>
      </c>
      <c r="AM345">
        <v>0.79964550479999996</v>
      </c>
      <c r="AN345">
        <v>0.80843463910000002</v>
      </c>
      <c r="AO345">
        <v>0.81731123009999995</v>
      </c>
      <c r="AP345">
        <v>0.82628418329999997</v>
      </c>
      <c r="AQ345">
        <v>0.83536068559999999</v>
      </c>
      <c r="AR345">
        <v>0.84454674969999999</v>
      </c>
      <c r="AS345">
        <v>0.85384719369999995</v>
      </c>
      <c r="AT345">
        <v>0.86326556580000002</v>
      </c>
      <c r="AU345">
        <v>0.87280389459999996</v>
      </c>
      <c r="AV345">
        <v>0.88248381760000005</v>
      </c>
      <c r="AW345">
        <v>0.8922912918</v>
      </c>
      <c r="AX345">
        <v>0.90222095680000003</v>
      </c>
      <c r="AY345">
        <v>0.91227811839999995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7.7279120500000006E-2</v>
      </c>
      <c r="C354">
        <v>7.7620674299999998E-2</v>
      </c>
      <c r="D354">
        <v>7.7918478900000004E-2</v>
      </c>
      <c r="E354">
        <v>7.8283846800000001E-2</v>
      </c>
      <c r="F354">
        <v>7.8761719499999994E-2</v>
      </c>
      <c r="G354">
        <v>7.9358768900000001E-2</v>
      </c>
      <c r="H354">
        <v>8.0025417000000001E-2</v>
      </c>
      <c r="I354">
        <v>8.0751467600000001E-2</v>
      </c>
      <c r="J354">
        <v>8.1518337699999999E-2</v>
      </c>
      <c r="K354">
        <v>8.2304740000000001E-2</v>
      </c>
      <c r="L354">
        <v>8.3156611000000005E-2</v>
      </c>
      <c r="M354">
        <v>8.3981404400000001E-2</v>
      </c>
      <c r="N354">
        <v>8.4786928499999997E-2</v>
      </c>
      <c r="O354">
        <v>8.5582773700000003E-2</v>
      </c>
      <c r="P354">
        <v>8.6374832100000007E-2</v>
      </c>
      <c r="Q354">
        <v>8.7166846100000001E-2</v>
      </c>
      <c r="R354">
        <v>8.79684944E-2</v>
      </c>
      <c r="S354">
        <v>8.8772964300000007E-2</v>
      </c>
      <c r="T354">
        <v>8.9581829900000007E-2</v>
      </c>
      <c r="U354">
        <v>9.0397355799999995E-2</v>
      </c>
      <c r="V354">
        <v>9.1176602400000001E-2</v>
      </c>
      <c r="W354">
        <v>9.1988577200000005E-2</v>
      </c>
      <c r="X354">
        <v>9.2823801999999997E-2</v>
      </c>
      <c r="Y354">
        <v>9.36786327E-2</v>
      </c>
      <c r="Z354">
        <v>9.4552771800000004E-2</v>
      </c>
      <c r="AA354">
        <v>9.5317950700000001E-2</v>
      </c>
      <c r="AB354">
        <v>9.6101536099999996E-2</v>
      </c>
      <c r="AC354">
        <v>9.6905725299999995E-2</v>
      </c>
      <c r="AD354">
        <v>9.7729766199999998E-2</v>
      </c>
      <c r="AE354">
        <v>9.8574919100000005E-2</v>
      </c>
      <c r="AF354">
        <v>9.9442896599999997E-2</v>
      </c>
      <c r="AG354">
        <v>0.10033269860000001</v>
      </c>
      <c r="AH354">
        <v>0.1012481263</v>
      </c>
      <c r="AI354">
        <v>0.10218992640000001</v>
      </c>
      <c r="AJ354">
        <v>0.10315816799999999</v>
      </c>
      <c r="AK354">
        <v>0.1041526213</v>
      </c>
      <c r="AL354">
        <v>0.105118195</v>
      </c>
      <c r="AM354">
        <v>0.1060955095</v>
      </c>
      <c r="AN354">
        <v>0.10709249830000001</v>
      </c>
      <c r="AO354">
        <v>0.1081104764</v>
      </c>
      <c r="AP354">
        <v>0.1091494075</v>
      </c>
      <c r="AQ354">
        <v>0.1102048449</v>
      </c>
      <c r="AR354">
        <v>0.1112810669</v>
      </c>
      <c r="AS354">
        <v>0.1123781349</v>
      </c>
      <c r="AT354">
        <v>0.1134955574</v>
      </c>
      <c r="AU354">
        <v>0.11463277500000001</v>
      </c>
      <c r="AV354">
        <v>0.11577672930000001</v>
      </c>
      <c r="AW354">
        <v>0.1169419912</v>
      </c>
      <c r="AX354">
        <v>0.11812871599999999</v>
      </c>
      <c r="AY354">
        <v>0.119335424</v>
      </c>
      <c r="AZ354">
        <v>0.1205606535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7.7024309400000004E-2</v>
      </c>
      <c r="C355">
        <v>7.7622392799999995E-2</v>
      </c>
      <c r="D355">
        <v>7.8103638200000006E-2</v>
      </c>
      <c r="E355">
        <v>7.8581975499999998E-2</v>
      </c>
      <c r="F355">
        <v>7.9099339699999993E-2</v>
      </c>
      <c r="G355">
        <v>7.9682448700000005E-2</v>
      </c>
      <c r="H355">
        <v>8.0299738600000004E-2</v>
      </c>
      <c r="I355">
        <v>8.0958788099999998E-2</v>
      </c>
      <c r="J355">
        <v>8.16531546E-2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8.5505263799999995E-2</v>
      </c>
      <c r="P355">
        <v>8.6283530999999997E-2</v>
      </c>
      <c r="Q355">
        <v>8.7065004299999998E-2</v>
      </c>
      <c r="R355">
        <v>8.7850654599999994E-2</v>
      </c>
      <c r="S355">
        <v>8.8641668699999995E-2</v>
      </c>
      <c r="T355">
        <v>8.9439429599999995E-2</v>
      </c>
      <c r="U355">
        <v>9.0245448199999995E-2</v>
      </c>
      <c r="V355">
        <v>9.1015978799999994E-2</v>
      </c>
      <c r="W355">
        <v>9.18206471E-2</v>
      </c>
      <c r="X355">
        <v>9.2648579199999997E-2</v>
      </c>
      <c r="Y355">
        <v>9.3495691000000006E-2</v>
      </c>
      <c r="Z355">
        <v>9.4361351699999998E-2</v>
      </c>
      <c r="AA355">
        <v>9.5116286899999999E-2</v>
      </c>
      <c r="AB355">
        <v>9.5894248900000006E-2</v>
      </c>
      <c r="AC355">
        <v>9.6690316799999995E-2</v>
      </c>
      <c r="AD355">
        <v>9.7502872700000007E-2</v>
      </c>
      <c r="AE355">
        <v>9.8333135599999996E-2</v>
      </c>
      <c r="AF355">
        <v>9.9182836699999999E-2</v>
      </c>
      <c r="AG355">
        <v>0.1000534206</v>
      </c>
      <c r="AH355">
        <v>0.100945863</v>
      </c>
      <c r="AI355">
        <v>0.1018606858</v>
      </c>
      <c r="AJ355">
        <v>0.10279803530000001</v>
      </c>
      <c r="AK355">
        <v>0.103757777</v>
      </c>
      <c r="AL355">
        <v>0.1047087458</v>
      </c>
      <c r="AM355">
        <v>0.10566568480000001</v>
      </c>
      <c r="AN355">
        <v>0.10663492500000001</v>
      </c>
      <c r="AO355">
        <v>0.1076191745</v>
      </c>
      <c r="AP355">
        <v>0.1086199327</v>
      </c>
      <c r="AQ355">
        <v>0.1096382129</v>
      </c>
      <c r="AR355">
        <v>0.11067473160000001</v>
      </c>
      <c r="AS355">
        <v>0.1117299717</v>
      </c>
      <c r="AT355">
        <v>0.11280415539999999</v>
      </c>
      <c r="AU355">
        <v>0.1138970788</v>
      </c>
      <c r="AV355">
        <v>0.1150099991</v>
      </c>
      <c r="AW355">
        <v>0.11614047669999999</v>
      </c>
      <c r="AX355">
        <v>0.1172865235</v>
      </c>
      <c r="AY355">
        <v>0.1184502747</v>
      </c>
      <c r="AZ355">
        <v>0.1196341324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3.6314208890000002</v>
      </c>
      <c r="C356">
        <v>3.6474672300000002</v>
      </c>
      <c r="D356">
        <v>3.6614557040000002</v>
      </c>
      <c r="E356">
        <v>3.6786178060000001</v>
      </c>
      <c r="F356">
        <v>3.7010659549999998</v>
      </c>
      <c r="G356">
        <v>3.7291140280000001</v>
      </c>
      <c r="H356">
        <v>3.7604326100000001</v>
      </c>
      <c r="I356">
        <v>3.7945427679999999</v>
      </c>
      <c r="J356">
        <v>3.8305714289999999</v>
      </c>
      <c r="K356">
        <v>3.8675184159999998</v>
      </c>
      <c r="L356">
        <v>3.907542334</v>
      </c>
      <c r="M356">
        <v>3.946294558</v>
      </c>
      <c r="N356">
        <v>3.9841420369999998</v>
      </c>
      <c r="O356">
        <v>4.0215354269999999</v>
      </c>
      <c r="P356">
        <v>4.0587516079999997</v>
      </c>
      <c r="Q356">
        <v>4.0959664350000002</v>
      </c>
      <c r="R356">
        <v>4.1336347150000003</v>
      </c>
      <c r="S356">
        <v>4.1714362850000004</v>
      </c>
      <c r="T356">
        <v>4.2094450600000002</v>
      </c>
      <c r="U356">
        <v>4.247767391</v>
      </c>
      <c r="V356">
        <v>4.28438549</v>
      </c>
      <c r="W356">
        <v>4.3225418879999999</v>
      </c>
      <c r="X356">
        <v>4.3617911170000001</v>
      </c>
      <c r="Y356">
        <v>4.4019618859999996</v>
      </c>
      <c r="Z356">
        <v>4.443040141</v>
      </c>
      <c r="AA356">
        <v>4.4789985430000003</v>
      </c>
      <c r="AB356">
        <v>4.5158218720000001</v>
      </c>
      <c r="AC356">
        <v>4.5536132619999998</v>
      </c>
      <c r="AD356">
        <v>4.592337326</v>
      </c>
      <c r="AE356">
        <v>4.6320532429999997</v>
      </c>
      <c r="AF356">
        <v>4.6728414589999998</v>
      </c>
      <c r="AG356">
        <v>4.7146549599999998</v>
      </c>
      <c r="AH356">
        <v>4.7576723520000002</v>
      </c>
      <c r="AI356">
        <v>4.801928727</v>
      </c>
      <c r="AJ356">
        <v>4.8474273390000002</v>
      </c>
      <c r="AK356">
        <v>4.8941574030000004</v>
      </c>
      <c r="AL356">
        <v>4.9395301649999999</v>
      </c>
      <c r="AM356">
        <v>4.9854543949999996</v>
      </c>
      <c r="AN356">
        <v>5.032302907</v>
      </c>
      <c r="AO356">
        <v>5.080137519</v>
      </c>
      <c r="AP356">
        <v>5.1289565379999997</v>
      </c>
      <c r="AQ356">
        <v>5.1785510199999996</v>
      </c>
      <c r="AR356">
        <v>5.2291220259999998</v>
      </c>
      <c r="AS356">
        <v>5.2806724540000003</v>
      </c>
      <c r="AT356">
        <v>5.3331792309999999</v>
      </c>
      <c r="AU356">
        <v>5.386616085</v>
      </c>
      <c r="AV356">
        <v>5.4403693979999996</v>
      </c>
      <c r="AW356">
        <v>5.4951238699999996</v>
      </c>
      <c r="AX356">
        <v>5.5508868380000003</v>
      </c>
      <c r="AY356">
        <v>5.6075887980000001</v>
      </c>
      <c r="AZ356">
        <v>5.6651610779999997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3.6194470870000002</v>
      </c>
      <c r="C357">
        <v>3.6475499739999999</v>
      </c>
      <c r="D357">
        <v>3.6701621850000001</v>
      </c>
      <c r="E357">
        <v>3.692637489</v>
      </c>
      <c r="F357">
        <v>3.7169465339999999</v>
      </c>
      <c r="G357">
        <v>3.7443449320000002</v>
      </c>
      <c r="H357">
        <v>3.7733496569999998</v>
      </c>
      <c r="I357">
        <v>3.8043169859999999</v>
      </c>
      <c r="J357">
        <v>3.8369442739999999</v>
      </c>
      <c r="K357">
        <v>3.870773909</v>
      </c>
      <c r="L357">
        <v>3.908352313</v>
      </c>
      <c r="M357">
        <v>3.9450467890000001</v>
      </c>
      <c r="N357">
        <v>3.9814914720000001</v>
      </c>
      <c r="O357">
        <v>4.0179571950000001</v>
      </c>
      <c r="P357">
        <v>4.054529831</v>
      </c>
      <c r="Q357">
        <v>4.0912534909999998</v>
      </c>
      <c r="R357">
        <v>4.1281737610000002</v>
      </c>
      <c r="S357">
        <v>4.1653463559999997</v>
      </c>
      <c r="T357">
        <v>4.2028362149999996</v>
      </c>
      <c r="U357">
        <v>4.2407142919999998</v>
      </c>
      <c r="V357">
        <v>4.2769249010000001</v>
      </c>
      <c r="W357">
        <v>4.3147397109999996</v>
      </c>
      <c r="X357">
        <v>4.3536477050000002</v>
      </c>
      <c r="Y357">
        <v>4.3934569259999998</v>
      </c>
      <c r="Z357">
        <v>4.4341377099999999</v>
      </c>
      <c r="AA357">
        <v>4.4696153589999996</v>
      </c>
      <c r="AB357">
        <v>4.5061748780000004</v>
      </c>
      <c r="AC357">
        <v>4.5435849480000003</v>
      </c>
      <c r="AD357">
        <v>4.5817695049999996</v>
      </c>
      <c r="AE357">
        <v>4.620785809</v>
      </c>
      <c r="AF357">
        <v>4.6607152059999999</v>
      </c>
      <c r="AG357">
        <v>4.7016255730000003</v>
      </c>
      <c r="AH357">
        <v>4.7435627619999998</v>
      </c>
      <c r="AI357">
        <v>4.7865513139999996</v>
      </c>
      <c r="AJ357">
        <v>4.8305981200000003</v>
      </c>
      <c r="AK357">
        <v>4.8756968819999997</v>
      </c>
      <c r="AL357">
        <v>4.9203831669999998</v>
      </c>
      <c r="AM357">
        <v>4.9653497680000003</v>
      </c>
      <c r="AN357">
        <v>5.0108941959999997</v>
      </c>
      <c r="AO357">
        <v>5.0571437010000002</v>
      </c>
      <c r="AP357">
        <v>5.1041687700000002</v>
      </c>
      <c r="AQ357">
        <v>5.1520170160000003</v>
      </c>
      <c r="AR357">
        <v>5.2007221379999997</v>
      </c>
      <c r="AS357">
        <v>5.2503068349999999</v>
      </c>
      <c r="AT357">
        <v>5.3007815699999998</v>
      </c>
      <c r="AU357">
        <v>5.3521367819999996</v>
      </c>
      <c r="AV357">
        <v>5.4044315709999999</v>
      </c>
      <c r="AW357">
        <v>5.457551305</v>
      </c>
      <c r="AX357">
        <v>5.5114025709999996</v>
      </c>
      <c r="AY357">
        <v>5.5660857220000004</v>
      </c>
      <c r="AZ357">
        <v>5.6217136559999998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5.837073695</v>
      </c>
      <c r="C366">
        <v>5.8881518870000003</v>
      </c>
      <c r="D366">
        <v>5.9322394999999997</v>
      </c>
      <c r="E366">
        <v>5.9788579410000002</v>
      </c>
      <c r="F366">
        <v>6.0305603989999996</v>
      </c>
      <c r="G366">
        <v>6.0878875199999998</v>
      </c>
      <c r="H366">
        <v>6.146425646</v>
      </c>
      <c r="I366">
        <v>6.2072768079999996</v>
      </c>
      <c r="J366">
        <v>6.2708384490000002</v>
      </c>
      <c r="K366">
        <v>6.3369152169999996</v>
      </c>
      <c r="L366">
        <v>6.4110720910000003</v>
      </c>
      <c r="M366">
        <v>6.4820676669999999</v>
      </c>
      <c r="N366">
        <v>6.5501886599999999</v>
      </c>
      <c r="O366">
        <v>6.6164686719999999</v>
      </c>
      <c r="P366">
        <v>6.6816712779999996</v>
      </c>
      <c r="Q366">
        <v>6.7463336270000003</v>
      </c>
      <c r="R366">
        <v>6.8112899770000004</v>
      </c>
      <c r="S366">
        <v>6.8761641190000002</v>
      </c>
      <c r="T366">
        <v>6.9411565810000004</v>
      </c>
      <c r="U366">
        <v>7.0064573389999998</v>
      </c>
      <c r="V366">
        <v>7.06737357</v>
      </c>
      <c r="W366">
        <v>7.1312021750000003</v>
      </c>
      <c r="X366">
        <v>7.1970259609999996</v>
      </c>
      <c r="Y366">
        <v>7.2641965280000003</v>
      </c>
      <c r="Z366">
        <v>7.3324556679999997</v>
      </c>
      <c r="AA366">
        <v>7.3882073789999998</v>
      </c>
      <c r="AB366">
        <v>7.444914604</v>
      </c>
      <c r="AC366">
        <v>7.5031601109999997</v>
      </c>
      <c r="AD366">
        <v>7.5626874739999996</v>
      </c>
      <c r="AE366">
        <v>7.6233924709999998</v>
      </c>
      <c r="AF366">
        <v>7.685265459</v>
      </c>
      <c r="AG366">
        <v>7.7481747649999999</v>
      </c>
      <c r="AH366">
        <v>7.8123371219999997</v>
      </c>
      <c r="AI366">
        <v>7.8777706539999999</v>
      </c>
      <c r="AJ366">
        <v>7.9444692840000002</v>
      </c>
      <c r="AK366">
        <v>8.0124214489999996</v>
      </c>
      <c r="AL366">
        <v>8.0770749389999992</v>
      </c>
      <c r="AM366">
        <v>8.1416899399999991</v>
      </c>
      <c r="AN366">
        <v>8.2070719039999993</v>
      </c>
      <c r="AO366">
        <v>8.2734416460000002</v>
      </c>
      <c r="AP366">
        <v>8.340857733</v>
      </c>
      <c r="AQ366">
        <v>8.4090746470000006</v>
      </c>
      <c r="AR366">
        <v>8.4783972930000004</v>
      </c>
      <c r="AS366">
        <v>8.5488253069999995</v>
      </c>
      <c r="AT366">
        <v>8.6203318820000003</v>
      </c>
      <c r="AU366">
        <v>8.6928925669999995</v>
      </c>
      <c r="AV366">
        <v>8.7658152390000001</v>
      </c>
      <c r="AW366">
        <v>8.8400460859999992</v>
      </c>
      <c r="AX366">
        <v>8.9155183939999993</v>
      </c>
      <c r="AY366">
        <v>8.9921115109999992</v>
      </c>
      <c r="AZ366">
        <v>9.0697360509999996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5.7701229300000003</v>
      </c>
      <c r="C367">
        <v>5.8272571380000002</v>
      </c>
      <c r="D367">
        <v>5.883663715</v>
      </c>
      <c r="E367">
        <v>5.9425045839999999</v>
      </c>
      <c r="F367">
        <v>6.0049895519999996</v>
      </c>
      <c r="G367">
        <v>6.0666040609999996</v>
      </c>
      <c r="H367">
        <v>6.1227535829999997</v>
      </c>
      <c r="I367">
        <v>6.1763797220000001</v>
      </c>
      <c r="J367">
        <v>6.2294206140000004</v>
      </c>
      <c r="K367">
        <v>6.2827582020000001</v>
      </c>
      <c r="L367">
        <v>6.3436028740000001</v>
      </c>
      <c r="M367">
        <v>6.4017058149999997</v>
      </c>
      <c r="N367">
        <v>6.4585029240000003</v>
      </c>
      <c r="O367">
        <v>6.5149739650000003</v>
      </c>
      <c r="P367">
        <v>6.5715337859999998</v>
      </c>
      <c r="Q367">
        <v>6.6283515040000003</v>
      </c>
      <c r="R367">
        <v>6.6855067799999999</v>
      </c>
      <c r="S367">
        <v>6.7430530949999996</v>
      </c>
      <c r="T367">
        <v>6.8010411089999998</v>
      </c>
      <c r="U367">
        <v>6.859525455</v>
      </c>
      <c r="V367">
        <v>6.9137801769999996</v>
      </c>
      <c r="W367">
        <v>6.9710176590000001</v>
      </c>
      <c r="X367">
        <v>7.030251507</v>
      </c>
      <c r="Y367">
        <v>7.090825884</v>
      </c>
      <c r="Z367">
        <v>7.1524782130000002</v>
      </c>
      <c r="AA367">
        <v>7.2017462959999996</v>
      </c>
      <c r="AB367">
        <v>7.2522963149999997</v>
      </c>
      <c r="AC367">
        <v>7.3042610870000004</v>
      </c>
      <c r="AD367">
        <v>7.3573743299999999</v>
      </c>
      <c r="AE367">
        <v>7.4115436040000002</v>
      </c>
      <c r="AF367">
        <v>7.4667685329999998</v>
      </c>
      <c r="AG367">
        <v>7.5230752330000001</v>
      </c>
      <c r="AH367">
        <v>7.5804890739999999</v>
      </c>
      <c r="AI367">
        <v>7.639025577</v>
      </c>
      <c r="AJ367">
        <v>7.6986893329999999</v>
      </c>
      <c r="AK367">
        <v>7.7594763149999997</v>
      </c>
      <c r="AL367">
        <v>7.8183624600000003</v>
      </c>
      <c r="AM367">
        <v>7.8768182209999997</v>
      </c>
      <c r="AN367">
        <v>7.9356437440000001</v>
      </c>
      <c r="AO367">
        <v>7.9952055800000004</v>
      </c>
      <c r="AP367">
        <v>8.0556884249999996</v>
      </c>
      <c r="AQ367">
        <v>8.1172060629999994</v>
      </c>
      <c r="AR367">
        <v>8.1798487299999998</v>
      </c>
      <c r="AS367">
        <v>8.2437089570000008</v>
      </c>
      <c r="AT367">
        <v>8.3089057690000008</v>
      </c>
      <c r="AU367">
        <v>8.3756336910000009</v>
      </c>
      <c r="AV367">
        <v>8.4445911599999999</v>
      </c>
      <c r="AW367">
        <v>8.5137873919999993</v>
      </c>
      <c r="AX367">
        <v>8.5826901529999997</v>
      </c>
      <c r="AY367">
        <v>8.6515116970000001</v>
      </c>
      <c r="AZ367">
        <v>8.7206654070000003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8.6343709699999993E-2</v>
      </c>
      <c r="C372">
        <v>8.6324783000000002E-2</v>
      </c>
      <c r="D372">
        <v>8.5601009800000002E-2</v>
      </c>
      <c r="E372">
        <v>8.5018347899999999E-2</v>
      </c>
      <c r="F372">
        <v>8.4685306099999996E-2</v>
      </c>
      <c r="G372">
        <v>8.4580592999999996E-2</v>
      </c>
      <c r="H372">
        <v>8.4627720399999995E-2</v>
      </c>
      <c r="I372">
        <v>8.4787153099999998E-2</v>
      </c>
      <c r="J372">
        <v>8.50153409E-2</v>
      </c>
      <c r="K372">
        <v>8.5273035999999997E-2</v>
      </c>
      <c r="L372">
        <v>8.5597704999999996E-2</v>
      </c>
      <c r="M372">
        <v>8.5920652700000003E-2</v>
      </c>
      <c r="N372">
        <v>8.6237536899999995E-2</v>
      </c>
      <c r="O372">
        <v>8.6560015700000006E-2</v>
      </c>
      <c r="P372">
        <v>8.6895534600000005E-2</v>
      </c>
      <c r="Q372">
        <v>8.72473203E-2</v>
      </c>
      <c r="R372">
        <v>8.7640340100000005E-2</v>
      </c>
      <c r="S372">
        <v>8.8047913800000002E-2</v>
      </c>
      <c r="T372">
        <v>8.8468414199999998E-2</v>
      </c>
      <c r="U372">
        <v>8.8902567099999996E-2</v>
      </c>
      <c r="V372">
        <v>8.9309913599999999E-2</v>
      </c>
      <c r="W372">
        <v>8.9752599299999999E-2</v>
      </c>
      <c r="X372">
        <v>9.02208288E-2</v>
      </c>
      <c r="Y372">
        <v>9.0709717600000003E-2</v>
      </c>
      <c r="Z372">
        <v>9.1217596999999997E-2</v>
      </c>
      <c r="AA372">
        <v>9.1627618399999999E-2</v>
      </c>
      <c r="AB372">
        <v>9.2048464600000005E-2</v>
      </c>
      <c r="AC372">
        <v>9.2491873899999993E-2</v>
      </c>
      <c r="AD372">
        <v>9.29565906E-2</v>
      </c>
      <c r="AE372">
        <v>9.3441690899999999E-2</v>
      </c>
      <c r="AF372">
        <v>9.3947149999999993E-2</v>
      </c>
      <c r="AG372">
        <v>9.4466056199999995E-2</v>
      </c>
      <c r="AH372">
        <v>9.5006716899999996E-2</v>
      </c>
      <c r="AI372">
        <v>9.5570057999999999E-2</v>
      </c>
      <c r="AJ372">
        <v>9.6156170499999999E-2</v>
      </c>
      <c r="AK372">
        <v>9.6765059599999995E-2</v>
      </c>
      <c r="AL372">
        <v>9.7299328899999996E-2</v>
      </c>
      <c r="AM372">
        <v>9.7846466500000007E-2</v>
      </c>
      <c r="AN372">
        <v>9.8416627100000001E-2</v>
      </c>
      <c r="AO372">
        <v>9.9009347999999997E-2</v>
      </c>
      <c r="AP372">
        <v>9.9623077399999996E-2</v>
      </c>
      <c r="AQ372">
        <v>0.10024459820000001</v>
      </c>
      <c r="AR372">
        <v>0.1008856325</v>
      </c>
      <c r="AS372">
        <v>0.10154648249999999</v>
      </c>
      <c r="AT372">
        <v>0.10222644190000001</v>
      </c>
      <c r="AU372">
        <v>0.1029249646</v>
      </c>
      <c r="AV372">
        <v>0.10360074</v>
      </c>
      <c r="AW372">
        <v>0.1042970714</v>
      </c>
      <c r="AX372">
        <v>0.1050160453</v>
      </c>
      <c r="AY372">
        <v>0.1057556821</v>
      </c>
      <c r="AZ372">
        <v>0.10651430000000001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8.1127621699999999E-2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7.9566770499999995E-2</v>
      </c>
      <c r="K373">
        <v>7.9654348900000005E-2</v>
      </c>
      <c r="L373">
        <v>7.9833827600000004E-2</v>
      </c>
      <c r="M373">
        <v>8.0010854500000006E-2</v>
      </c>
      <c r="N373">
        <v>8.0193530900000004E-2</v>
      </c>
      <c r="O373">
        <v>8.0384214400000001E-2</v>
      </c>
      <c r="P373">
        <v>8.0582643400000001E-2</v>
      </c>
      <c r="Q373">
        <v>8.0787868200000001E-2</v>
      </c>
      <c r="R373">
        <v>8.0999020199999994E-2</v>
      </c>
      <c r="S373">
        <v>8.12155564E-2</v>
      </c>
      <c r="T373">
        <v>8.1437291100000003E-2</v>
      </c>
      <c r="U373">
        <v>8.1664344200000002E-2</v>
      </c>
      <c r="V373">
        <v>8.18593081E-2</v>
      </c>
      <c r="W373">
        <v>8.2080956999999996E-2</v>
      </c>
      <c r="X373">
        <v>8.2318486799999993E-2</v>
      </c>
      <c r="Y373">
        <v>8.2567371900000006E-2</v>
      </c>
      <c r="Z373">
        <v>8.2826088300000003E-2</v>
      </c>
      <c r="AA373">
        <v>8.2988594099999993E-2</v>
      </c>
      <c r="AB373">
        <v>8.3168673400000004E-2</v>
      </c>
      <c r="AC373">
        <v>8.3361052000000005E-2</v>
      </c>
      <c r="AD373">
        <v>8.3563506699999998E-2</v>
      </c>
      <c r="AE373">
        <v>8.3775551899999995E-2</v>
      </c>
      <c r="AF373">
        <v>8.3997385199999997E-2</v>
      </c>
      <c r="AG373">
        <v>8.4229391299999998E-2</v>
      </c>
      <c r="AH373">
        <v>8.4471925700000006E-2</v>
      </c>
      <c r="AI373">
        <v>8.4725229900000004E-2</v>
      </c>
      <c r="AJ373">
        <v>8.4989410500000001E-2</v>
      </c>
      <c r="AK373">
        <v>8.5264450899999997E-2</v>
      </c>
      <c r="AL373">
        <v>8.5526269399999993E-2</v>
      </c>
      <c r="AM373">
        <v>8.5787833199999997E-2</v>
      </c>
      <c r="AN373">
        <v>8.6054526800000003E-2</v>
      </c>
      <c r="AO373">
        <v>8.6328568100000003E-2</v>
      </c>
      <c r="AP373">
        <v>8.6610928700000006E-2</v>
      </c>
      <c r="AQ373">
        <v>8.6902095700000001E-2</v>
      </c>
      <c r="AR373">
        <v>8.7202351100000006E-2</v>
      </c>
      <c r="AS373">
        <v>8.7511814100000002E-2</v>
      </c>
      <c r="AT373">
        <v>8.7830325799999998E-2</v>
      </c>
      <c r="AU373">
        <v>8.8156967500000002E-2</v>
      </c>
      <c r="AV373">
        <v>8.8489343900000003E-2</v>
      </c>
      <c r="AW373">
        <v>8.8824770900000002E-2</v>
      </c>
      <c r="AX373">
        <v>8.9163772799999999E-2</v>
      </c>
      <c r="AY373">
        <v>8.9508811399999999E-2</v>
      </c>
      <c r="AZ373">
        <v>8.9862306899999994E-2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0.63573222829999998</v>
      </c>
      <c r="C374">
        <v>0.63418441459999997</v>
      </c>
      <c r="D374">
        <v>0.63477156349999997</v>
      </c>
      <c r="E374">
        <v>0.63762228460000003</v>
      </c>
      <c r="F374">
        <v>0.6427071338</v>
      </c>
      <c r="G374">
        <v>0.64974988879999995</v>
      </c>
      <c r="H374">
        <v>0.6580160464</v>
      </c>
      <c r="I374">
        <v>0.66728594070000002</v>
      </c>
      <c r="J374">
        <v>0.67731113580000002</v>
      </c>
      <c r="K374">
        <v>0.68788869019999999</v>
      </c>
      <c r="L374">
        <v>0.69947893760000002</v>
      </c>
      <c r="M374">
        <v>0.71106111390000004</v>
      </c>
      <c r="N374">
        <v>0.72269839540000003</v>
      </c>
      <c r="O374">
        <v>0.73435268779999996</v>
      </c>
      <c r="P374">
        <v>0.74598418099999997</v>
      </c>
      <c r="Q374">
        <v>0.75756702180000002</v>
      </c>
      <c r="R374">
        <v>0.76903407530000001</v>
      </c>
      <c r="S374">
        <v>0.78040371159999999</v>
      </c>
      <c r="T374">
        <v>0.7916862589</v>
      </c>
      <c r="U374">
        <v>0.80289734850000005</v>
      </c>
      <c r="V374">
        <v>0.81360367489999996</v>
      </c>
      <c r="W374">
        <v>0.82444985630000001</v>
      </c>
      <c r="X374">
        <v>0.83536059559999998</v>
      </c>
      <c r="Y374">
        <v>0.84633621940000003</v>
      </c>
      <c r="Z374">
        <v>0.8573892903</v>
      </c>
      <c r="AA374">
        <v>0.86724093970000005</v>
      </c>
      <c r="AB374">
        <v>0.87708872280000005</v>
      </c>
      <c r="AC374">
        <v>0.88688576050000001</v>
      </c>
      <c r="AD374">
        <v>0.89667841179999996</v>
      </c>
      <c r="AE374">
        <v>0.90652297820000005</v>
      </c>
      <c r="AF374">
        <v>0.91646726739999995</v>
      </c>
      <c r="AG374">
        <v>0.92656027119999995</v>
      </c>
      <c r="AH374">
        <v>0.93682399910000003</v>
      </c>
      <c r="AI374">
        <v>0.9472745078</v>
      </c>
      <c r="AJ374">
        <v>0.95792066399999998</v>
      </c>
      <c r="AK374">
        <v>0.96876601330000001</v>
      </c>
      <c r="AL374">
        <v>0.97961845670000003</v>
      </c>
      <c r="AM374">
        <v>0.99055261159999997</v>
      </c>
      <c r="AN374">
        <v>1.001602785</v>
      </c>
      <c r="AO374">
        <v>1.012786266</v>
      </c>
      <c r="AP374">
        <v>1.024114403</v>
      </c>
      <c r="AQ374">
        <v>1.03561394</v>
      </c>
      <c r="AR374">
        <v>1.0472868099999999</v>
      </c>
      <c r="AS374">
        <v>1.0591362369999999</v>
      </c>
      <c r="AT374">
        <v>1.071162781</v>
      </c>
      <c r="AU374">
        <v>1.083364921</v>
      </c>
      <c r="AV374">
        <v>1.0958285029999999</v>
      </c>
      <c r="AW374">
        <v>1.108524952</v>
      </c>
      <c r="AX374">
        <v>1.1214410480000001</v>
      </c>
      <c r="AY374">
        <v>1.134562275</v>
      </c>
      <c r="AZ374">
        <v>1.1478740540000001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0.6490018528</v>
      </c>
      <c r="C375">
        <v>0.65553612930000005</v>
      </c>
      <c r="D375">
        <v>0.66274603129999998</v>
      </c>
      <c r="E375">
        <v>0.67105640099999997</v>
      </c>
      <c r="F375">
        <v>0.68053370499999999</v>
      </c>
      <c r="G375">
        <v>0.69107232279999997</v>
      </c>
      <c r="H375">
        <v>0.70213337659999997</v>
      </c>
      <c r="I375">
        <v>0.71369114609999995</v>
      </c>
      <c r="J375">
        <v>0.72565554539999999</v>
      </c>
      <c r="K375">
        <v>0.73794347510000002</v>
      </c>
      <c r="L375">
        <v>0.75114803730000002</v>
      </c>
      <c r="M375">
        <v>0.76430816720000005</v>
      </c>
      <c r="N375">
        <v>0.77753062849999999</v>
      </c>
      <c r="O375">
        <v>0.7908121481</v>
      </c>
      <c r="P375">
        <v>0.8041367961</v>
      </c>
      <c r="Q375">
        <v>0.81749507799999999</v>
      </c>
      <c r="R375">
        <v>0.83088568620000003</v>
      </c>
      <c r="S375">
        <v>0.84431394729999998</v>
      </c>
      <c r="T375">
        <v>0.85779000309999998</v>
      </c>
      <c r="U375">
        <v>0.87132728069999998</v>
      </c>
      <c r="V375">
        <v>0.88444868799999998</v>
      </c>
      <c r="W375">
        <v>0.89785000079999999</v>
      </c>
      <c r="X375">
        <v>0.91143968539999998</v>
      </c>
      <c r="Y375">
        <v>0.92521402929999996</v>
      </c>
      <c r="Z375">
        <v>0.93918337780000005</v>
      </c>
      <c r="AA375">
        <v>0.95193409120000005</v>
      </c>
      <c r="AB375">
        <v>0.96475951999999998</v>
      </c>
      <c r="AC375">
        <v>0.97759941159999997</v>
      </c>
      <c r="AD375">
        <v>0.99050039040000004</v>
      </c>
      <c r="AE375">
        <v>1.003523052</v>
      </c>
      <c r="AF375">
        <v>1.0167199090000001</v>
      </c>
      <c r="AG375">
        <v>1.0301312469999999</v>
      </c>
      <c r="AH375">
        <v>1.0437857079999999</v>
      </c>
      <c r="AI375">
        <v>1.0577021579999999</v>
      </c>
      <c r="AJ375">
        <v>1.0718917830000001</v>
      </c>
      <c r="AK375">
        <v>1.086360073</v>
      </c>
      <c r="AL375">
        <v>1.1007643970000001</v>
      </c>
      <c r="AM375">
        <v>1.1152304529999999</v>
      </c>
      <c r="AN375">
        <v>1.129807875</v>
      </c>
      <c r="AO375">
        <v>1.1445314470000001</v>
      </c>
      <c r="AP375">
        <v>1.1594315509999999</v>
      </c>
      <c r="AQ375">
        <v>1.1745345190000001</v>
      </c>
      <c r="AR375">
        <v>1.1898618729999999</v>
      </c>
      <c r="AS375">
        <v>1.205430097</v>
      </c>
      <c r="AT375">
        <v>1.2212510329999999</v>
      </c>
      <c r="AU375">
        <v>1.2373327409999999</v>
      </c>
      <c r="AV375">
        <v>1.253712331</v>
      </c>
      <c r="AW375">
        <v>1.2703829</v>
      </c>
      <c r="AX375">
        <v>1.287342421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1.0660586700000001</v>
      </c>
      <c r="C380">
        <v>1.066785165</v>
      </c>
      <c r="D380">
        <v>1.0736008130000001</v>
      </c>
      <c r="E380">
        <v>1.083759267</v>
      </c>
      <c r="F380">
        <v>1.0964347809999999</v>
      </c>
      <c r="G380">
        <v>1.1110466240000001</v>
      </c>
      <c r="H380">
        <v>1.126354367</v>
      </c>
      <c r="I380">
        <v>1.1424046000000001</v>
      </c>
      <c r="J380">
        <v>1.1590030170000001</v>
      </c>
      <c r="K380">
        <v>1.175967226</v>
      </c>
      <c r="L380">
        <v>1.1943869460000001</v>
      </c>
      <c r="M380">
        <v>1.2120321380000001</v>
      </c>
      <c r="N380">
        <v>1.229485478</v>
      </c>
      <c r="O380">
        <v>1.2468355870000001</v>
      </c>
      <c r="P380">
        <v>1.26409303</v>
      </c>
      <c r="Q380">
        <v>1.281266695</v>
      </c>
      <c r="R380">
        <v>1.2982289920000001</v>
      </c>
      <c r="S380">
        <v>1.3151066010000001</v>
      </c>
      <c r="T380">
        <v>1.3319534660000001</v>
      </c>
      <c r="U380">
        <v>1.348814653</v>
      </c>
      <c r="V380">
        <v>1.364842699</v>
      </c>
      <c r="W380">
        <v>1.3815213559999999</v>
      </c>
      <c r="X380">
        <v>1.3984863700000001</v>
      </c>
      <c r="Y380">
        <v>1.415688482</v>
      </c>
      <c r="Z380">
        <v>1.433136623</v>
      </c>
      <c r="AA380">
        <v>1.4483155780000001</v>
      </c>
      <c r="AB380">
        <v>1.4641948789999999</v>
      </c>
      <c r="AC380">
        <v>1.4803377600000001</v>
      </c>
      <c r="AD380">
        <v>1.4967090999999999</v>
      </c>
      <c r="AE380">
        <v>1.5133425460000001</v>
      </c>
      <c r="AF380">
        <v>1.530275147</v>
      </c>
      <c r="AG380">
        <v>1.5475682230000001</v>
      </c>
      <c r="AH380">
        <v>1.565218153</v>
      </c>
      <c r="AI380">
        <v>1.5832279929999999</v>
      </c>
      <c r="AJ380">
        <v>1.6015955390000001</v>
      </c>
      <c r="AK380">
        <v>1.6203137940000001</v>
      </c>
      <c r="AL380">
        <v>1.6390743160000001</v>
      </c>
      <c r="AM380">
        <v>1.658044031</v>
      </c>
      <c r="AN380">
        <v>1.6772681250000001</v>
      </c>
      <c r="AO380">
        <v>1.6967563130000001</v>
      </c>
      <c r="AP380">
        <v>1.7165103509999999</v>
      </c>
      <c r="AQ380">
        <v>1.7365794880000001</v>
      </c>
      <c r="AR380">
        <v>1.7569370989999999</v>
      </c>
      <c r="AS380">
        <v>1.777577392</v>
      </c>
      <c r="AT380">
        <v>1.7984960480000001</v>
      </c>
      <c r="AU380">
        <v>1.8196880879999999</v>
      </c>
      <c r="AV380">
        <v>1.841366552</v>
      </c>
      <c r="AW380">
        <v>1.863401675</v>
      </c>
      <c r="AX380">
        <v>1.88575731</v>
      </c>
      <c r="AY380">
        <v>1.908411012</v>
      </c>
      <c r="AZ380">
        <v>1.9313448580000001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1.143343604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1.3797745509999999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1.7571994470000001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2.1590769509999999</v>
      </c>
      <c r="AX381">
        <v>2.1889823690000001</v>
      </c>
      <c r="AY381">
        <v>2.219315285</v>
      </c>
      <c r="AZ381">
        <v>2.2500690460000001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0.2059759625</v>
      </c>
      <c r="C382">
        <v>0.20628708949999999</v>
      </c>
      <c r="D382">
        <v>0.20794810890000001</v>
      </c>
      <c r="E382">
        <v>0.21018762120000001</v>
      </c>
      <c r="F382">
        <v>0.21283035140000001</v>
      </c>
      <c r="G382">
        <v>0.21577454099999999</v>
      </c>
      <c r="H382">
        <v>0.21876901469999999</v>
      </c>
      <c r="I382">
        <v>0.22186823550000001</v>
      </c>
      <c r="J382">
        <v>0.2250420081</v>
      </c>
      <c r="K382">
        <v>0.22825853839999999</v>
      </c>
      <c r="L382">
        <v>0.23176837780000001</v>
      </c>
      <c r="M382">
        <v>0.2350398279</v>
      </c>
      <c r="N382">
        <v>0.23825728879999999</v>
      </c>
      <c r="O382">
        <v>0.24144526550000001</v>
      </c>
      <c r="P382">
        <v>0.24460768450000001</v>
      </c>
      <c r="Q382">
        <v>0.24774788910000001</v>
      </c>
      <c r="R382">
        <v>0.25083481930000001</v>
      </c>
      <c r="S382">
        <v>0.25390312780000002</v>
      </c>
      <c r="T382">
        <v>0.2569651999</v>
      </c>
      <c r="U382">
        <v>0.26003080109999999</v>
      </c>
      <c r="V382">
        <v>0.26291114830000001</v>
      </c>
      <c r="W382">
        <v>0.26596227950000001</v>
      </c>
      <c r="X382">
        <v>0.2690707739</v>
      </c>
      <c r="Y382">
        <v>0.27222502139999999</v>
      </c>
      <c r="Z382">
        <v>0.27542786139999997</v>
      </c>
      <c r="AA382">
        <v>0.27812167900000001</v>
      </c>
      <c r="AB382">
        <v>0.281042505</v>
      </c>
      <c r="AC382">
        <v>0.28403545549999998</v>
      </c>
      <c r="AD382">
        <v>0.28708474769999998</v>
      </c>
      <c r="AE382">
        <v>0.29019385399999997</v>
      </c>
      <c r="AF382">
        <v>0.2933676985</v>
      </c>
      <c r="AG382">
        <v>0.29661805759999998</v>
      </c>
      <c r="AH382">
        <v>0.29994105259999998</v>
      </c>
      <c r="AI382">
        <v>0.30333617419999997</v>
      </c>
      <c r="AJ382">
        <v>0.30680232950000003</v>
      </c>
      <c r="AK382">
        <v>0.31033768979999998</v>
      </c>
      <c r="AL382">
        <v>0.31388015870000002</v>
      </c>
      <c r="AM382">
        <v>0.31747347529999997</v>
      </c>
      <c r="AN382">
        <v>0.32112429770000001</v>
      </c>
      <c r="AO382">
        <v>0.32483214980000003</v>
      </c>
      <c r="AP382">
        <v>0.32859550440000002</v>
      </c>
      <c r="AQ382">
        <v>0.33242469149999998</v>
      </c>
      <c r="AR382">
        <v>0.33631083899999997</v>
      </c>
      <c r="AS382">
        <v>0.34025173250000001</v>
      </c>
      <c r="AT382">
        <v>0.34424592840000001</v>
      </c>
      <c r="AU382">
        <v>0.34829208890000002</v>
      </c>
      <c r="AV382">
        <v>0.35244045530000001</v>
      </c>
      <c r="AW382">
        <v>0.3566550007</v>
      </c>
      <c r="AX382">
        <v>0.36092828199999999</v>
      </c>
      <c r="AY382">
        <v>0.36525646360000003</v>
      </c>
      <c r="AZ382">
        <v>0.36963659370000002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0.22018694050000001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0.24164939590000001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0.33297546909999998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0.35723383219999999</v>
      </c>
      <c r="AL383">
        <v>0.36222077870000002</v>
      </c>
      <c r="AM383">
        <v>0.36725945510000002</v>
      </c>
      <c r="AN383">
        <v>0.37236841679999999</v>
      </c>
      <c r="AO383">
        <v>0.37755232999999999</v>
      </c>
      <c r="AP383">
        <v>0.38281368570000002</v>
      </c>
      <c r="AQ383">
        <v>0.38815443259999999</v>
      </c>
      <c r="AR383">
        <v>0.39357608109999997</v>
      </c>
      <c r="AS383">
        <v>0.39907964699999998</v>
      </c>
      <c r="AT383">
        <v>0.40466565510000002</v>
      </c>
      <c r="AU383">
        <v>0.41033422889999999</v>
      </c>
      <c r="AV383">
        <v>0.41609936409999998</v>
      </c>
      <c r="AW383">
        <v>0.42195054720000003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2.91080799E-3</v>
      </c>
      <c r="C388">
        <v>2.91060743E-3</v>
      </c>
      <c r="D388">
        <v>2.9300114500000001E-3</v>
      </c>
      <c r="E388">
        <v>2.95774693E-3</v>
      </c>
      <c r="F388">
        <v>2.9927122099999998E-3</v>
      </c>
      <c r="G388">
        <v>3.0339739499999998E-3</v>
      </c>
      <c r="H388">
        <v>3.0775711700000001E-3</v>
      </c>
      <c r="I388">
        <v>3.1240581099999999E-3</v>
      </c>
      <c r="J388">
        <v>3.1724503600000001E-3</v>
      </c>
      <c r="K388">
        <v>3.2218174400000001E-3</v>
      </c>
      <c r="L388">
        <v>3.2756985999999998E-3</v>
      </c>
      <c r="M388">
        <v>3.32537202E-3</v>
      </c>
      <c r="N388">
        <v>3.3738285999999999E-3</v>
      </c>
      <c r="O388">
        <v>3.42125734E-3</v>
      </c>
      <c r="P388">
        <v>3.4675773399999998E-3</v>
      </c>
      <c r="Q388">
        <v>3.5127448799999999E-3</v>
      </c>
      <c r="R388">
        <v>3.5561177500000002E-3</v>
      </c>
      <c r="S388">
        <v>3.59828328E-3</v>
      </c>
      <c r="T388">
        <v>3.6394299099999998E-3</v>
      </c>
      <c r="U388">
        <v>3.6797333200000002E-3</v>
      </c>
      <c r="V388">
        <v>3.7163231899999998E-3</v>
      </c>
      <c r="W388">
        <v>3.75491894E-3</v>
      </c>
      <c r="X388">
        <v>3.7936453399999999E-3</v>
      </c>
      <c r="Y388">
        <v>3.83243855E-3</v>
      </c>
      <c r="Z388">
        <v>3.8714502099999998E-3</v>
      </c>
      <c r="AA388">
        <v>3.9022021E-3</v>
      </c>
      <c r="AB388">
        <v>3.9365404299999997E-3</v>
      </c>
      <c r="AC388">
        <v>3.9717275899999998E-3</v>
      </c>
      <c r="AD388">
        <v>4.00758331E-3</v>
      </c>
      <c r="AE388">
        <v>4.0442275299999997E-3</v>
      </c>
      <c r="AF388">
        <v>4.0817909899999996E-3</v>
      </c>
      <c r="AG388">
        <v>4.1205238000000003E-3</v>
      </c>
      <c r="AH388">
        <v>4.1603920900000002E-3</v>
      </c>
      <c r="AI388">
        <v>4.2014276299999999E-3</v>
      </c>
      <c r="AJ388">
        <v>4.2436447000000002E-3</v>
      </c>
      <c r="AK388">
        <v>4.2870347000000001E-3</v>
      </c>
      <c r="AL388">
        <v>4.3308505100000004E-3</v>
      </c>
      <c r="AM388">
        <v>4.3756805200000004E-3</v>
      </c>
      <c r="AN388">
        <v>4.42159465E-3</v>
      </c>
      <c r="AO388">
        <v>4.4685627800000001E-3</v>
      </c>
      <c r="AP388">
        <v>4.51652791E-3</v>
      </c>
      <c r="AQ388">
        <v>4.5656322000000001E-3</v>
      </c>
      <c r="AR388">
        <v>4.61567295E-3</v>
      </c>
      <c r="AS388">
        <v>4.66658217E-3</v>
      </c>
      <c r="AT388">
        <v>4.71830889E-3</v>
      </c>
      <c r="AU388">
        <v>4.7708059300000001E-3</v>
      </c>
      <c r="AV388">
        <v>4.82489804E-3</v>
      </c>
      <c r="AW388">
        <v>4.8799269700000002E-3</v>
      </c>
      <c r="AX388">
        <v>4.9357816000000004E-3</v>
      </c>
      <c r="AY388">
        <v>4.9924026899999998E-3</v>
      </c>
      <c r="AZ388">
        <v>5.0497317499999996E-3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3.2617828300000001E-3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0.6154316219</v>
      </c>
      <c r="C390">
        <v>0.61304551080000003</v>
      </c>
      <c r="D390">
        <v>0.61395921490000005</v>
      </c>
      <c r="E390">
        <v>0.61733059160000003</v>
      </c>
      <c r="F390">
        <v>0.62283542879999998</v>
      </c>
      <c r="G390">
        <v>0.63010787570000004</v>
      </c>
      <c r="H390">
        <v>0.63836357300000002</v>
      </c>
      <c r="I390">
        <v>0.64743947440000005</v>
      </c>
      <c r="J390">
        <v>0.6571048344</v>
      </c>
      <c r="K390">
        <v>0.66716714379999997</v>
      </c>
      <c r="L390">
        <v>0.67813295389999995</v>
      </c>
      <c r="M390">
        <v>0.68884163570000001</v>
      </c>
      <c r="N390">
        <v>0.69947513949999995</v>
      </c>
      <c r="O390">
        <v>0.71003798060000001</v>
      </c>
      <c r="P390">
        <v>0.72050979739999998</v>
      </c>
      <c r="Q390">
        <v>0.73087619370000001</v>
      </c>
      <c r="R390">
        <v>0.74105809239999998</v>
      </c>
      <c r="S390">
        <v>0.75109932940000002</v>
      </c>
      <c r="T390">
        <v>0.76102342290000002</v>
      </c>
      <c r="U390">
        <v>0.77085605030000004</v>
      </c>
      <c r="V390">
        <v>0.78015139619999996</v>
      </c>
      <c r="W390">
        <v>0.78965812310000005</v>
      </c>
      <c r="X390">
        <v>0.79924408229999999</v>
      </c>
      <c r="Y390">
        <v>0.80889992079999995</v>
      </c>
      <c r="Z390">
        <v>0.81864166709999997</v>
      </c>
      <c r="AA390">
        <v>0.82714182800000002</v>
      </c>
      <c r="AB390">
        <v>0.83584576659999998</v>
      </c>
      <c r="AC390">
        <v>0.84461510289999997</v>
      </c>
      <c r="AD390">
        <v>0.85345751700000005</v>
      </c>
      <c r="AE390">
        <v>0.86240693280000003</v>
      </c>
      <c r="AF390">
        <v>0.87149615499999999</v>
      </c>
      <c r="AG390">
        <v>0.88076832999999999</v>
      </c>
      <c r="AH390">
        <v>0.89023466200000001</v>
      </c>
      <c r="AI390">
        <v>0.89990500640000004</v>
      </c>
      <c r="AJ390">
        <v>0.90978376999999999</v>
      </c>
      <c r="AK390">
        <v>0.91987056739999995</v>
      </c>
      <c r="AL390">
        <v>0.92999775110000005</v>
      </c>
      <c r="AM390">
        <v>0.94025084950000004</v>
      </c>
      <c r="AN390">
        <v>0.95065621359999997</v>
      </c>
      <c r="AO390">
        <v>0.96121796510000002</v>
      </c>
      <c r="AP390">
        <v>0.97193322090000001</v>
      </c>
      <c r="AQ390">
        <v>0.98282192950000002</v>
      </c>
      <c r="AR390">
        <v>0.99387040410000005</v>
      </c>
      <c r="AS390">
        <v>1.0050723020000001</v>
      </c>
      <c r="AT390">
        <v>1.0164217499999999</v>
      </c>
      <c r="AU390">
        <v>1.0279127109999999</v>
      </c>
      <c r="AV390">
        <v>1.039650304</v>
      </c>
      <c r="AW390">
        <v>1.0515843149999999</v>
      </c>
      <c r="AX390">
        <v>1.063696134</v>
      </c>
      <c r="AY390">
        <v>1.075970162</v>
      </c>
      <c r="AZ390">
        <v>1.088391629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0.63326486790000003</v>
      </c>
      <c r="C391">
        <v>0.64004980570000003</v>
      </c>
      <c r="D391">
        <v>0.64774242530000004</v>
      </c>
      <c r="E391">
        <v>0.65646329910000001</v>
      </c>
      <c r="F391">
        <v>0.66617278449999995</v>
      </c>
      <c r="G391">
        <v>0.6767601312</v>
      </c>
      <c r="H391">
        <v>0.68768455849999999</v>
      </c>
      <c r="I391">
        <v>0.69900816099999996</v>
      </c>
      <c r="J391">
        <v>0.7106724713</v>
      </c>
      <c r="K391">
        <v>0.722608625</v>
      </c>
      <c r="L391">
        <v>0.73546498530000004</v>
      </c>
      <c r="M391">
        <v>0.74813110620000001</v>
      </c>
      <c r="N391">
        <v>0.76081817620000003</v>
      </c>
      <c r="O391">
        <v>0.77355715660000002</v>
      </c>
      <c r="P391">
        <v>0.78634528400000003</v>
      </c>
      <c r="Q391">
        <v>0.79917895750000001</v>
      </c>
      <c r="R391">
        <v>0.81206013129999999</v>
      </c>
      <c r="S391">
        <v>0.82499674759999997</v>
      </c>
      <c r="T391">
        <v>0.83800177919999996</v>
      </c>
      <c r="U391">
        <v>0.85109194659999998</v>
      </c>
      <c r="V391">
        <v>0.86375965040000002</v>
      </c>
      <c r="W391">
        <v>0.87682128100000001</v>
      </c>
      <c r="X391">
        <v>0.89011526340000002</v>
      </c>
      <c r="Y391">
        <v>0.90362070709999998</v>
      </c>
      <c r="Z391">
        <v>0.91734624229999995</v>
      </c>
      <c r="AA391">
        <v>0.92978353309999995</v>
      </c>
      <c r="AB391">
        <v>0.94251848279999995</v>
      </c>
      <c r="AC391">
        <v>0.95539351210000001</v>
      </c>
      <c r="AD391">
        <v>0.96841126659999999</v>
      </c>
      <c r="AE391">
        <v>0.98160592530000002</v>
      </c>
      <c r="AF391">
        <v>0.99501221500000003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1.065940688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1.1404538200000001</v>
      </c>
      <c r="AQ391">
        <v>1.1558595970000001</v>
      </c>
      <c r="AR391">
        <v>1.171465998</v>
      </c>
      <c r="AS391">
        <v>1.1872807809999999</v>
      </c>
      <c r="AT391">
        <v>1.2033093690000001</v>
      </c>
      <c r="AU391">
        <v>1.2195552080000001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1.9079890799999999E-5</v>
      </c>
      <c r="C392">
        <v>1.8888327499999999E-5</v>
      </c>
      <c r="D392">
        <v>1.8685361199999999E-5</v>
      </c>
      <c r="E392">
        <v>1.8547473899999999E-5</v>
      </c>
      <c r="F392">
        <v>1.85112168E-5</v>
      </c>
      <c r="G392">
        <v>1.8583015199999999E-5</v>
      </c>
      <c r="H392">
        <v>1.8745269500000002E-5</v>
      </c>
      <c r="I392">
        <v>1.89813898E-5</v>
      </c>
      <c r="J392">
        <v>1.92759436E-5</v>
      </c>
      <c r="K392">
        <v>1.9616138299999999E-5</v>
      </c>
      <c r="L392">
        <v>2.00052807E-5</v>
      </c>
      <c r="M392">
        <v>2.0423127699999999E-5</v>
      </c>
      <c r="N392">
        <v>2.0860851499999999E-5</v>
      </c>
      <c r="O392">
        <v>2.1312336699999999E-5</v>
      </c>
      <c r="P392">
        <v>2.1772881400000001E-5</v>
      </c>
      <c r="Q392">
        <v>2.2238808900000001E-5</v>
      </c>
      <c r="R392">
        <v>2.27066085E-5</v>
      </c>
      <c r="S392">
        <v>2.3173795800000001E-5</v>
      </c>
      <c r="T392">
        <v>2.3638709999999999E-5</v>
      </c>
      <c r="U392">
        <v>2.4100500200000001E-5</v>
      </c>
      <c r="V392">
        <v>2.4548638800000001E-5</v>
      </c>
      <c r="W392">
        <v>2.4992543799999999E-5</v>
      </c>
      <c r="X392">
        <v>2.54346059E-5</v>
      </c>
      <c r="Y392">
        <v>2.5876339899999999E-5</v>
      </c>
      <c r="Z392">
        <v>2.6319077000000001E-5</v>
      </c>
      <c r="AA392">
        <v>2.67338951E-5</v>
      </c>
      <c r="AB392">
        <v>2.7134122600000001E-5</v>
      </c>
      <c r="AC392">
        <v>2.7523767599999998E-5</v>
      </c>
      <c r="AD392">
        <v>2.7905753099999999E-5</v>
      </c>
      <c r="AE392">
        <v>2.8282619000000001E-5</v>
      </c>
      <c r="AF392">
        <v>2.8656549900000001E-5</v>
      </c>
      <c r="AG392">
        <v>2.9029500900000002E-5</v>
      </c>
      <c r="AH392">
        <v>2.9403152600000002E-5</v>
      </c>
      <c r="AI392">
        <v>2.97788977E-5</v>
      </c>
      <c r="AJ392">
        <v>3.0157779299999999E-5</v>
      </c>
      <c r="AK392">
        <v>3.0540479200000003E-5</v>
      </c>
      <c r="AL392">
        <v>3.0920631700000003E-5</v>
      </c>
      <c r="AM392">
        <v>3.1298169E-5</v>
      </c>
      <c r="AN392">
        <v>3.1674022599999998E-5</v>
      </c>
      <c r="AO392">
        <v>3.2048875699999997E-5</v>
      </c>
      <c r="AP392">
        <v>3.2422927100000003E-5</v>
      </c>
      <c r="AQ392">
        <v>3.2796050600000002E-5</v>
      </c>
      <c r="AR392">
        <v>3.3168032600000002E-5</v>
      </c>
      <c r="AS392">
        <v>3.3538646400000003E-5</v>
      </c>
      <c r="AT392">
        <v>3.3907625999999998E-5</v>
      </c>
      <c r="AU392">
        <v>3.4274675500000002E-5</v>
      </c>
      <c r="AV392">
        <v>3.4640198700000003E-5</v>
      </c>
      <c r="AW392">
        <v>3.5004534899999997E-5</v>
      </c>
      <c r="AX392">
        <v>3.5368094700000003E-5</v>
      </c>
      <c r="AY392">
        <v>3.5731030699999997E-5</v>
      </c>
      <c r="AZ392">
        <v>3.6093201200000001E-5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1.9522482399999999E-5</v>
      </c>
      <c r="D393">
        <v>1.9701535700000001E-5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0.92940668589999997</v>
      </c>
      <c r="C402">
        <v>0.92984339890000001</v>
      </c>
      <c r="D402">
        <v>0.93358477419999997</v>
      </c>
      <c r="E402">
        <v>0.94052187259999998</v>
      </c>
      <c r="F402">
        <v>0.9505326677</v>
      </c>
      <c r="G402">
        <v>0.96324108220000004</v>
      </c>
      <c r="H402">
        <v>0.97761852640000002</v>
      </c>
      <c r="I402">
        <v>0.99337216520000005</v>
      </c>
      <c r="J402">
        <v>1.010166202</v>
      </c>
      <c r="K402">
        <v>1.027718229</v>
      </c>
      <c r="L402">
        <v>1.0467524880000001</v>
      </c>
      <c r="M402">
        <v>1.0658093099999999</v>
      </c>
      <c r="N402">
        <v>1.084922669</v>
      </c>
      <c r="O402">
        <v>1.104057617</v>
      </c>
      <c r="P402">
        <v>1.1231695500000001</v>
      </c>
      <c r="Q402">
        <v>1.1422278619999999</v>
      </c>
      <c r="R402">
        <v>1.1612562749999999</v>
      </c>
      <c r="S402">
        <v>1.1801813290000001</v>
      </c>
      <c r="T402">
        <v>1.1990136730000001</v>
      </c>
      <c r="U402">
        <v>1.217781258</v>
      </c>
      <c r="V402">
        <v>1.235814397</v>
      </c>
      <c r="W402">
        <v>1.25413811</v>
      </c>
      <c r="X402">
        <v>1.2726300749999999</v>
      </c>
      <c r="Y402">
        <v>1.2912829990000001</v>
      </c>
      <c r="Z402">
        <v>1.310117652</v>
      </c>
      <c r="AA402">
        <v>1.3271318379999999</v>
      </c>
      <c r="AB402">
        <v>1.3442039889999999</v>
      </c>
      <c r="AC402">
        <v>1.3613119309999999</v>
      </c>
      <c r="AD402">
        <v>1.3785085479999999</v>
      </c>
      <c r="AE402">
        <v>1.395865884</v>
      </c>
      <c r="AF402">
        <v>1.413448628</v>
      </c>
      <c r="AG402">
        <v>1.4312928460000001</v>
      </c>
      <c r="AH402">
        <v>1.449460008</v>
      </c>
      <c r="AI402">
        <v>1.467976575</v>
      </c>
      <c r="AJ402">
        <v>1.4868560449999999</v>
      </c>
      <c r="AK402">
        <v>1.5061037020000001</v>
      </c>
      <c r="AL402">
        <v>1.5250881890000001</v>
      </c>
      <c r="AM402">
        <v>1.5442264000000001</v>
      </c>
      <c r="AN402">
        <v>1.5636050370000001</v>
      </c>
      <c r="AO402">
        <v>1.5832500700000001</v>
      </c>
      <c r="AP402">
        <v>1.603173092</v>
      </c>
      <c r="AQ402">
        <v>1.6233557000000001</v>
      </c>
      <c r="AR402">
        <v>1.6438424270000001</v>
      </c>
      <c r="AS402">
        <v>1.6646387840000001</v>
      </c>
      <c r="AT402">
        <v>1.6857432999999999</v>
      </c>
      <c r="AU402">
        <v>1.7071519630000001</v>
      </c>
      <c r="AV402">
        <v>1.7288103930000001</v>
      </c>
      <c r="AW402">
        <v>1.75083813</v>
      </c>
      <c r="AX402">
        <v>1.773231373</v>
      </c>
      <c r="AY402">
        <v>1.79597071</v>
      </c>
      <c r="AZ402">
        <v>1.8190355380000001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0.9447907633</v>
      </c>
      <c r="C403">
        <v>0.9557800125</v>
      </c>
      <c r="D403">
        <v>0.96779487750000004</v>
      </c>
      <c r="E403">
        <v>0.98114440130000002</v>
      </c>
      <c r="F403">
        <v>0.99590108789999998</v>
      </c>
      <c r="G403">
        <v>1.0119694340000001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1.2182714610000001</v>
      </c>
      <c r="S403">
        <v>1.237959706</v>
      </c>
      <c r="T403">
        <v>1.2577239570000001</v>
      </c>
      <c r="U403">
        <v>1.2775855519999999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</v>
      </c>
      <c r="AB403">
        <v>1.415049577</v>
      </c>
      <c r="AC403">
        <v>1.4340603119999999</v>
      </c>
      <c r="AD403">
        <v>1.4531941669999999</v>
      </c>
      <c r="AE403">
        <v>1.472521414</v>
      </c>
      <c r="AF403">
        <v>1.492107066</v>
      </c>
      <c r="AG403">
        <v>1.5120024059999999</v>
      </c>
      <c r="AH403">
        <v>1.532244382</v>
      </c>
      <c r="AI403">
        <v>1.5528572869999999</v>
      </c>
      <c r="AJ403">
        <v>1.573855083</v>
      </c>
      <c r="AK403">
        <v>1.595243789</v>
      </c>
      <c r="AL403">
        <v>1.616508493</v>
      </c>
      <c r="AM403">
        <v>1.637850544</v>
      </c>
      <c r="AN403">
        <v>1.65934845</v>
      </c>
      <c r="AO403">
        <v>1.6810483389999999</v>
      </c>
      <c r="AP403">
        <v>1.7029866870000001</v>
      </c>
      <c r="AQ403">
        <v>1.725194181</v>
      </c>
      <c r="AR403">
        <v>1.747695819</v>
      </c>
      <c r="AS403">
        <v>1.7705108759999999</v>
      </c>
      <c r="AT403">
        <v>1.7936533480000001</v>
      </c>
      <c r="AU403">
        <v>1.817132889</v>
      </c>
      <c r="AV403">
        <v>1.84100332</v>
      </c>
      <c r="AW403">
        <v>1.865251832</v>
      </c>
      <c r="AX403">
        <v>1.8898747300000001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0.34732370499999998</v>
      </c>
      <c r="C404">
        <v>0.35020814690000002</v>
      </c>
      <c r="D404">
        <v>0.35371573360000003</v>
      </c>
      <c r="E404">
        <v>0.3578148551</v>
      </c>
      <c r="F404">
        <v>0.36253619669999998</v>
      </c>
      <c r="G404">
        <v>0.36782496770000001</v>
      </c>
      <c r="H404">
        <v>0.3732790486</v>
      </c>
      <c r="I404">
        <v>0.3790255843</v>
      </c>
      <c r="J404">
        <v>0.38500682829999999</v>
      </c>
      <c r="K404">
        <v>0.3911621844</v>
      </c>
      <c r="L404">
        <v>0.39797185070000002</v>
      </c>
      <c r="M404">
        <v>0.40445951140000003</v>
      </c>
      <c r="N404">
        <v>0.41095934169999998</v>
      </c>
      <c r="O404">
        <v>0.41749959089999999</v>
      </c>
      <c r="P404">
        <v>0.42407465490000001</v>
      </c>
      <c r="Q404">
        <v>0.4306783481</v>
      </c>
      <c r="R404">
        <v>0.43729765139999999</v>
      </c>
      <c r="S404">
        <v>0.443931666</v>
      </c>
      <c r="T404">
        <v>0.45058272119999998</v>
      </c>
      <c r="U404">
        <v>0.45725576810000002</v>
      </c>
      <c r="V404">
        <v>0.46356691639999997</v>
      </c>
      <c r="W404">
        <v>0.47022209259999997</v>
      </c>
      <c r="X404">
        <v>0.47696317890000001</v>
      </c>
      <c r="Y404">
        <v>0.48376566700000001</v>
      </c>
      <c r="Z404">
        <v>0.49063363370000002</v>
      </c>
      <c r="AA404">
        <v>0.49644935330000001</v>
      </c>
      <c r="AB404">
        <v>0.50270259699999997</v>
      </c>
      <c r="AC404">
        <v>0.50904699649999996</v>
      </c>
      <c r="AD404">
        <v>0.51545051129999997</v>
      </c>
      <c r="AE404">
        <v>0.52191967650000004</v>
      </c>
      <c r="AF404">
        <v>0.52846440029999997</v>
      </c>
      <c r="AG404">
        <v>0.53509589150000003</v>
      </c>
      <c r="AH404">
        <v>0.54182143149999995</v>
      </c>
      <c r="AI404">
        <v>0.54864631590000001</v>
      </c>
      <c r="AJ404">
        <v>0.55557411680000002</v>
      </c>
      <c r="AK404">
        <v>0.56260704459999999</v>
      </c>
      <c r="AL404">
        <v>0.56949969469999995</v>
      </c>
      <c r="AM404">
        <v>0.57646484519999996</v>
      </c>
      <c r="AN404">
        <v>0.58352924110000004</v>
      </c>
      <c r="AO404">
        <v>0.59069468510000001</v>
      </c>
      <c r="AP404">
        <v>0.59795958510000002</v>
      </c>
      <c r="AQ404">
        <v>0.60532606580000003</v>
      </c>
      <c r="AR404">
        <v>0.61279349800000005</v>
      </c>
      <c r="AS404">
        <v>0.62036109409999995</v>
      </c>
      <c r="AT404">
        <v>0.62802796969999997</v>
      </c>
      <c r="AU404">
        <v>0.63579327959999998</v>
      </c>
      <c r="AV404">
        <v>0.64369381150000005</v>
      </c>
      <c r="AW404">
        <v>0.65171221609999996</v>
      </c>
      <c r="AX404">
        <v>0.65984507209999999</v>
      </c>
      <c r="AY404">
        <v>0.66808934779999996</v>
      </c>
      <c r="AZ404">
        <v>0.67644176909999998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0.3494201052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0.43040799210000003</v>
      </c>
      <c r="P405">
        <v>0.43740534749999999</v>
      </c>
      <c r="Q405">
        <v>0.44446752270000001</v>
      </c>
      <c r="R405">
        <v>0.45159337999999999</v>
      </c>
      <c r="S405">
        <v>0.45878361610000001</v>
      </c>
      <c r="T405">
        <v>0.46604049780000001</v>
      </c>
      <c r="U405">
        <v>0.47336755470000003</v>
      </c>
      <c r="V405">
        <v>0.48036677890000001</v>
      </c>
      <c r="W405">
        <v>0.48776159730000002</v>
      </c>
      <c r="X405">
        <v>0.49528465999999999</v>
      </c>
      <c r="Y405">
        <v>0.50290868789999998</v>
      </c>
      <c r="Z405">
        <v>0.51063611490000005</v>
      </c>
      <c r="AA405">
        <v>0.51730663399999999</v>
      </c>
      <c r="AB405">
        <v>0.52445207719999998</v>
      </c>
      <c r="AC405">
        <v>0.53171276180000004</v>
      </c>
      <c r="AD405">
        <v>0.53905402550000003</v>
      </c>
      <c r="AE405">
        <v>0.54648210480000003</v>
      </c>
      <c r="AF405">
        <v>0.55400725029999998</v>
      </c>
      <c r="AG405">
        <v>0.56163864910000005</v>
      </c>
      <c r="AH405">
        <v>0.5693837343</v>
      </c>
      <c r="AI405">
        <v>0.57724820359999995</v>
      </c>
      <c r="AJ405">
        <v>0.58523620060000003</v>
      </c>
      <c r="AK405">
        <v>0.5933505536</v>
      </c>
      <c r="AL405">
        <v>0.60131025059999998</v>
      </c>
      <c r="AM405">
        <v>0.60933502350000002</v>
      </c>
      <c r="AN405">
        <v>0.61745463440000004</v>
      </c>
      <c r="AO405">
        <v>0.62567561549999995</v>
      </c>
      <c r="AP405">
        <v>0.63400203259999999</v>
      </c>
      <c r="AQ405">
        <v>0.64243772690000001</v>
      </c>
      <c r="AR405">
        <v>0.65098631070000001</v>
      </c>
      <c r="AS405">
        <v>0.65965101370000001</v>
      </c>
      <c r="AT405">
        <v>0.66843462070000004</v>
      </c>
      <c r="AU405">
        <v>0.67733950909999996</v>
      </c>
      <c r="AV405">
        <v>0.68639349110000003</v>
      </c>
      <c r="AW405">
        <v>0.69557883529999998</v>
      </c>
      <c r="AX405">
        <v>0.7048947579</v>
      </c>
      <c r="AY405">
        <v>0.71434190369999995</v>
      </c>
      <c r="AZ405">
        <v>0.72392074279999996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5.9264603700000002E-4</v>
      </c>
      <c r="C438">
        <v>5.9243926499999997E-4</v>
      </c>
      <c r="D438">
        <v>5.9387946500000005E-4</v>
      </c>
      <c r="E438">
        <v>5.9702318900000002E-4</v>
      </c>
      <c r="F438">
        <v>6.0193051599999998E-4</v>
      </c>
      <c r="G438">
        <v>6.0846649899999996E-4</v>
      </c>
      <c r="H438">
        <v>6.1605414399999996E-4</v>
      </c>
      <c r="I438">
        <v>6.2456734399999995E-4</v>
      </c>
      <c r="J438">
        <v>6.3382327000000005E-4</v>
      </c>
      <c r="K438">
        <v>6.4365888100000003E-4</v>
      </c>
      <c r="L438">
        <v>6.5451688499999999E-4</v>
      </c>
      <c r="M438">
        <v>6.6545333900000004E-4</v>
      </c>
      <c r="N438">
        <v>6.7652779699999997E-4</v>
      </c>
      <c r="O438">
        <v>6.8770025100000005E-4</v>
      </c>
      <c r="P438">
        <v>6.9892743500000001E-4</v>
      </c>
      <c r="Q438">
        <v>7.1017878500000001E-4</v>
      </c>
      <c r="R438">
        <v>7.2139317000000005E-4</v>
      </c>
      <c r="S438">
        <v>7.3258291100000001E-4</v>
      </c>
      <c r="T438">
        <v>7.4375013399999995E-4</v>
      </c>
      <c r="U438">
        <v>7.5490155400000005E-4</v>
      </c>
      <c r="V438">
        <v>7.6562197399999998E-4</v>
      </c>
      <c r="W438">
        <v>7.7651013000000003E-4</v>
      </c>
      <c r="X438">
        <v>7.8748993699999999E-4</v>
      </c>
      <c r="Y438">
        <v>7.9855761999999999E-4</v>
      </c>
      <c r="Z438">
        <v>8.0972182099999998E-4</v>
      </c>
      <c r="AA438">
        <v>8.19770718E-4</v>
      </c>
      <c r="AB438">
        <v>8.2982499399999999E-4</v>
      </c>
      <c r="AC438">
        <v>8.3983636400000001E-4</v>
      </c>
      <c r="AD438">
        <v>8.4984731399999998E-4</v>
      </c>
      <c r="AE438">
        <v>8.5991086899999997E-4</v>
      </c>
      <c r="AF438">
        <v>8.7007251600000005E-4</v>
      </c>
      <c r="AG438">
        <v>8.8037651599999999E-4</v>
      </c>
      <c r="AH438">
        <v>8.9084418100000005E-4</v>
      </c>
      <c r="AI438">
        <v>9.0149254099999995E-4</v>
      </c>
      <c r="AJ438">
        <v>9.1233241700000003E-4</v>
      </c>
      <c r="AK438">
        <v>9.2336981299999995E-4</v>
      </c>
      <c r="AL438">
        <v>9.3439724400000001E-4</v>
      </c>
      <c r="AM438">
        <v>9.4548306299999997E-4</v>
      </c>
      <c r="AN438">
        <v>9.5666676499999998E-4</v>
      </c>
      <c r="AO438">
        <v>9.6797399600000004E-4</v>
      </c>
      <c r="AP438">
        <v>9.7942384499999998E-4</v>
      </c>
      <c r="AQ438">
        <v>9.9104351699999993E-4</v>
      </c>
      <c r="AR438">
        <v>1.0028385300000001E-3</v>
      </c>
      <c r="AS438">
        <v>1.0148159200000001E-3</v>
      </c>
      <c r="AT438">
        <v>1.02697968E-3</v>
      </c>
      <c r="AU438">
        <v>1.0393311599999999E-3</v>
      </c>
      <c r="AV438">
        <v>1.0519375599999999E-3</v>
      </c>
      <c r="AW438">
        <v>1.06477023E-3</v>
      </c>
      <c r="AX438">
        <v>1.07782118E-3</v>
      </c>
      <c r="AY438">
        <v>1.09108259E-3</v>
      </c>
      <c r="AZ438">
        <v>1.10454596E-3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6.6289652700000001E-4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7.34481417E-4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8.35013899E-4</v>
      </c>
      <c r="X439">
        <v>8.4781178299999998E-4</v>
      </c>
      <c r="Y439">
        <v>8.6077948000000003E-4</v>
      </c>
      <c r="Z439">
        <v>8.7392423300000003E-4</v>
      </c>
      <c r="AA439">
        <v>8.8592843300000002E-4</v>
      </c>
      <c r="AB439">
        <v>8.9799204199999996E-4</v>
      </c>
      <c r="AC439">
        <v>9.1005621500000002E-4</v>
      </c>
      <c r="AD439">
        <v>9.2216203000000001E-4</v>
      </c>
      <c r="AE439">
        <v>9.3436395499999999E-4</v>
      </c>
      <c r="AF439">
        <v>9.4670941999999995E-4</v>
      </c>
      <c r="AG439">
        <v>9.59235058E-4</v>
      </c>
      <c r="AH439">
        <v>9.7196731099999996E-4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1.38659586E-4</v>
      </c>
      <c r="C440">
        <v>1.36852202E-4</v>
      </c>
      <c r="D440">
        <v>1.3587567900000001E-4</v>
      </c>
      <c r="E440">
        <v>1.3561378600000001E-4</v>
      </c>
      <c r="F440">
        <v>1.3626542199999999E-4</v>
      </c>
      <c r="G440">
        <v>1.3785345500000001E-4</v>
      </c>
      <c r="H440">
        <v>1.4012075300000001E-4</v>
      </c>
      <c r="I440">
        <v>1.4296457000000001E-4</v>
      </c>
      <c r="J440">
        <v>1.4620939699999999E-4</v>
      </c>
      <c r="K440">
        <v>1.49696428E-4</v>
      </c>
      <c r="L440">
        <v>1.5352567700000001E-4</v>
      </c>
      <c r="M440">
        <v>1.5719185499999999E-4</v>
      </c>
      <c r="N440">
        <v>1.6074712300000001E-4</v>
      </c>
      <c r="O440">
        <v>1.6413981599999999E-4</v>
      </c>
      <c r="P440">
        <v>1.6732095900000001E-4</v>
      </c>
      <c r="Q440">
        <v>1.7025583299999999E-4</v>
      </c>
      <c r="R440">
        <v>1.7288947100000001E-4</v>
      </c>
      <c r="S440">
        <v>1.7523320199999999E-4</v>
      </c>
      <c r="T440">
        <v>1.7729171299999999E-4</v>
      </c>
      <c r="U440">
        <v>1.79079497E-4</v>
      </c>
      <c r="V440">
        <v>1.8044841399999999E-4</v>
      </c>
      <c r="W440">
        <v>1.8171269600000001E-4</v>
      </c>
      <c r="X440">
        <v>1.8281496599999999E-4</v>
      </c>
      <c r="Y440">
        <v>1.8377972499999999E-4</v>
      </c>
      <c r="Z440">
        <v>1.8463971200000001E-4</v>
      </c>
      <c r="AA440">
        <v>1.8495296499999999E-4</v>
      </c>
      <c r="AB440">
        <v>1.85324808E-4</v>
      </c>
      <c r="AC440">
        <v>1.8566656999999999E-4</v>
      </c>
      <c r="AD440">
        <v>1.8600152699999999E-4</v>
      </c>
      <c r="AE440">
        <v>1.8636145399999999E-4</v>
      </c>
      <c r="AF440">
        <v>1.86773149E-4</v>
      </c>
      <c r="AG440">
        <v>1.8726432099999999E-4</v>
      </c>
      <c r="AH440">
        <v>1.8784705399999999E-4</v>
      </c>
      <c r="AI440">
        <v>1.8853290799999999E-4</v>
      </c>
      <c r="AJ440">
        <v>1.89329254E-4</v>
      </c>
      <c r="AK440">
        <v>1.9023932500000001E-4</v>
      </c>
      <c r="AL440">
        <v>1.91215753E-4</v>
      </c>
      <c r="AM440">
        <v>1.9228987799999999E-4</v>
      </c>
      <c r="AN440">
        <v>1.9347079300000001E-4</v>
      </c>
      <c r="AO440">
        <v>1.9475924200000001E-4</v>
      </c>
      <c r="AP440">
        <v>1.96150644E-4</v>
      </c>
      <c r="AQ440">
        <v>1.97645844E-4</v>
      </c>
      <c r="AR440">
        <v>1.9923130800000001E-4</v>
      </c>
      <c r="AS440">
        <v>2.0089899400000001E-4</v>
      </c>
      <c r="AT440">
        <v>2.02641336E-4</v>
      </c>
      <c r="AU440">
        <v>2.04450837E-4</v>
      </c>
      <c r="AV440">
        <v>2.0635669900000001E-4</v>
      </c>
      <c r="AW440">
        <v>2.0833075599999999E-4</v>
      </c>
      <c r="AX440">
        <v>2.10367852E-4</v>
      </c>
      <c r="AY440">
        <v>2.1246287000000001E-4</v>
      </c>
      <c r="AZ440">
        <v>2.1460859899999999E-4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2.9791758299999997E-4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2.9313100649999999</v>
      </c>
      <c r="C442">
        <v>2.9427360720000002</v>
      </c>
      <c r="D442">
        <v>2.9650631870000002</v>
      </c>
      <c r="E442">
        <v>2.9939735079999998</v>
      </c>
      <c r="F442">
        <v>3.0281331370000002</v>
      </c>
      <c r="G442">
        <v>3.0666425849999999</v>
      </c>
      <c r="H442">
        <v>3.1071951719999999</v>
      </c>
      <c r="I442">
        <v>3.149807273</v>
      </c>
      <c r="J442">
        <v>3.1942130949999998</v>
      </c>
      <c r="K442">
        <v>3.2401474929999998</v>
      </c>
      <c r="L442">
        <v>3.2899637149999998</v>
      </c>
      <c r="M442">
        <v>3.3395796600000001</v>
      </c>
      <c r="N442">
        <v>3.3896789300000001</v>
      </c>
      <c r="O442">
        <v>3.440370143</v>
      </c>
      <c r="P442">
        <v>3.49166175</v>
      </c>
      <c r="Q442">
        <v>3.5435600040000002</v>
      </c>
      <c r="R442">
        <v>3.5958544959999998</v>
      </c>
      <c r="S442">
        <v>3.648730129</v>
      </c>
      <c r="T442">
        <v>3.7022709969999998</v>
      </c>
      <c r="U442">
        <v>3.7565500580000002</v>
      </c>
      <c r="V442">
        <v>3.8097499269999999</v>
      </c>
      <c r="W442">
        <v>3.8646288219999998</v>
      </c>
      <c r="X442">
        <v>3.9207586700000001</v>
      </c>
      <c r="Y442">
        <v>3.9780678150000002</v>
      </c>
      <c r="Z442">
        <v>4.0365603280000002</v>
      </c>
      <c r="AA442">
        <v>4.0908373750000004</v>
      </c>
      <c r="AB442">
        <v>4.146115913</v>
      </c>
      <c r="AC442">
        <v>4.2019990639999998</v>
      </c>
      <c r="AD442">
        <v>4.258512112</v>
      </c>
      <c r="AE442">
        <v>4.3157480010000002</v>
      </c>
      <c r="AF442">
        <v>4.3737926250000001</v>
      </c>
      <c r="AG442">
        <v>4.4327605869999998</v>
      </c>
      <c r="AH442">
        <v>4.4926610299999998</v>
      </c>
      <c r="AI442">
        <v>4.5535052629999999</v>
      </c>
      <c r="AJ442">
        <v>4.6152899270000001</v>
      </c>
      <c r="AK442">
        <v>4.6779986769999997</v>
      </c>
      <c r="AL442">
        <v>4.7407576120000003</v>
      </c>
      <c r="AM442">
        <v>4.8037888070000001</v>
      </c>
      <c r="AN442">
        <v>4.8672050779999996</v>
      </c>
      <c r="AO442">
        <v>4.9310631650000003</v>
      </c>
      <c r="AP442">
        <v>4.9953951200000004</v>
      </c>
      <c r="AQ442">
        <v>5.060293261</v>
      </c>
      <c r="AR442">
        <v>5.1257320870000003</v>
      </c>
      <c r="AS442">
        <v>5.1917138339999997</v>
      </c>
      <c r="AT442">
        <v>5.2582401179999998</v>
      </c>
      <c r="AU442">
        <v>5.3253089779999998</v>
      </c>
      <c r="AV442">
        <v>5.3932732349999997</v>
      </c>
      <c r="AW442">
        <v>5.4619470479999999</v>
      </c>
      <c r="AX442">
        <v>5.5312812740000004</v>
      </c>
      <c r="AY442">
        <v>5.6012476109999998</v>
      </c>
      <c r="AZ442">
        <v>5.6718239370000001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2.9881124840000002</v>
      </c>
      <c r="C443">
        <v>3.0250058289999999</v>
      </c>
      <c r="D443">
        <v>3.0653094539999999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3.597926019</v>
      </c>
      <c r="O443">
        <v>3.6588783980000001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4.1105331610000002</v>
      </c>
      <c r="W443">
        <v>4.1784568650000002</v>
      </c>
      <c r="X443">
        <v>4.2478829410000003</v>
      </c>
      <c r="Y443">
        <v>4.3187050740000004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5.5510697880000004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6.2450920229999998</v>
      </c>
      <c r="AZ443">
        <v>6.3248371529999998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3.84587844E-3</v>
      </c>
      <c r="C444">
        <v>3.8560291800000001E-3</v>
      </c>
      <c r="D444">
        <v>3.8861274000000002E-3</v>
      </c>
      <c r="E444">
        <v>3.9258359600000004E-3</v>
      </c>
      <c r="F444">
        <v>3.9726623299999996E-3</v>
      </c>
      <c r="G444">
        <v>4.0252415600000001E-3</v>
      </c>
      <c r="H444">
        <v>4.0797579099999997E-3</v>
      </c>
      <c r="I444">
        <v>4.1368736999999999E-3</v>
      </c>
      <c r="J444">
        <v>4.1961952900000004E-3</v>
      </c>
      <c r="K444">
        <v>4.2572296099999997E-3</v>
      </c>
      <c r="L444">
        <v>4.3239950500000004E-3</v>
      </c>
      <c r="M444">
        <v>4.3884855299999997E-3</v>
      </c>
      <c r="N444">
        <v>4.4528100500000004E-3</v>
      </c>
      <c r="O444">
        <v>4.5172593800000002E-3</v>
      </c>
      <c r="P444">
        <v>4.58183202E-3</v>
      </c>
      <c r="Q444">
        <v>4.6465187999999999E-3</v>
      </c>
      <c r="R444">
        <v>4.7108658799999998E-3</v>
      </c>
      <c r="S444">
        <v>4.7753010899999997E-3</v>
      </c>
      <c r="T444">
        <v>4.83997321E-3</v>
      </c>
      <c r="U444">
        <v>4.9049972700000001E-3</v>
      </c>
      <c r="V444">
        <v>4.967244E-3</v>
      </c>
      <c r="W444">
        <v>5.03206642E-3</v>
      </c>
      <c r="X444">
        <v>5.0981091100000004E-3</v>
      </c>
      <c r="Y444">
        <v>5.1651690499999996E-3</v>
      </c>
      <c r="Z444">
        <v>5.2332604499999999E-3</v>
      </c>
      <c r="AA444">
        <v>5.2931741900000004E-3</v>
      </c>
      <c r="AB444">
        <v>5.3556954099999998E-3</v>
      </c>
      <c r="AC444">
        <v>5.4192083500000003E-3</v>
      </c>
      <c r="AD444">
        <v>5.4835787699999998E-3</v>
      </c>
      <c r="AE444">
        <v>5.5489298500000003E-3</v>
      </c>
      <c r="AF444">
        <v>5.6153996500000001E-3</v>
      </c>
      <c r="AG444">
        <v>5.6832006700000002E-3</v>
      </c>
      <c r="AH444">
        <v>5.7523227900000001E-3</v>
      </c>
      <c r="AI444">
        <v>5.8227882800000004E-3</v>
      </c>
      <c r="AJ444">
        <v>5.8946036100000002E-3</v>
      </c>
      <c r="AK444">
        <v>5.9677589799999996E-3</v>
      </c>
      <c r="AL444">
        <v>6.0409716999999998E-3</v>
      </c>
      <c r="AM444">
        <v>6.1148401999999999E-3</v>
      </c>
      <c r="AN444">
        <v>6.1895720499999998E-3</v>
      </c>
      <c r="AO444">
        <v>6.2652583299999997E-3</v>
      </c>
      <c r="AP444">
        <v>6.3419552900000004E-3</v>
      </c>
      <c r="AQ444">
        <v>6.4198547700000004E-3</v>
      </c>
      <c r="AR444">
        <v>6.4988805199999999E-3</v>
      </c>
      <c r="AS444">
        <v>6.5790347799999996E-3</v>
      </c>
      <c r="AT444">
        <v>6.6603223300000002E-3</v>
      </c>
      <c r="AU444">
        <v>6.7427414499999999E-3</v>
      </c>
      <c r="AV444">
        <v>6.8269901799999999E-3</v>
      </c>
      <c r="AW444">
        <v>6.9125800800000003E-3</v>
      </c>
      <c r="AX444">
        <v>6.9994050799999999E-3</v>
      </c>
      <c r="AY444">
        <v>7.0874185700000002E-3</v>
      </c>
      <c r="AZ444">
        <v>7.1765870699999996E-3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4.88570015E-3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6.5116418700000003E-3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7.1640616900000001E-3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7.712704198</v>
      </c>
      <c r="C446">
        <v>7.7406379440000004</v>
      </c>
      <c r="D446">
        <v>7.8148890189999998</v>
      </c>
      <c r="E446">
        <v>7.9055908480000001</v>
      </c>
      <c r="F446">
        <v>8.0071771750000007</v>
      </c>
      <c r="G446">
        <v>8.1173826099999999</v>
      </c>
      <c r="H446">
        <v>8.2282058829999993</v>
      </c>
      <c r="I446">
        <v>8.3427531510000001</v>
      </c>
      <c r="J446">
        <v>8.4605539400000005</v>
      </c>
      <c r="K446">
        <v>8.580771833</v>
      </c>
      <c r="L446">
        <v>8.712981182</v>
      </c>
      <c r="M446">
        <v>8.8373386230000008</v>
      </c>
      <c r="N446">
        <v>8.9607748679999997</v>
      </c>
      <c r="O446">
        <v>9.0841463820000001</v>
      </c>
      <c r="P446">
        <v>9.2075155259999999</v>
      </c>
      <c r="Q446">
        <v>9.3309199469999999</v>
      </c>
      <c r="R446">
        <v>9.4532099540000001</v>
      </c>
      <c r="S446">
        <v>9.5756241469999992</v>
      </c>
      <c r="T446">
        <v>9.6985302939999993</v>
      </c>
      <c r="U446">
        <v>9.8221944489999995</v>
      </c>
      <c r="V446">
        <v>9.9393866979999999</v>
      </c>
      <c r="W446">
        <v>10.06346798</v>
      </c>
      <c r="X446">
        <v>10.19008983</v>
      </c>
      <c r="Y446">
        <v>10.31876405</v>
      </c>
      <c r="Z446">
        <v>10.44956034</v>
      </c>
      <c r="AA446">
        <v>10.56127332</v>
      </c>
      <c r="AB446">
        <v>10.681708090000001</v>
      </c>
      <c r="AC446">
        <v>10.80494698</v>
      </c>
      <c r="AD446">
        <v>10.930380059999999</v>
      </c>
      <c r="AE446">
        <v>11.058140829999999</v>
      </c>
      <c r="AF446">
        <v>11.188422579999999</v>
      </c>
      <c r="AG446">
        <v>11.32164818</v>
      </c>
      <c r="AH446">
        <v>11.457676510000001</v>
      </c>
      <c r="AI446">
        <v>11.59651141</v>
      </c>
      <c r="AJ446">
        <v>11.738141730000001</v>
      </c>
      <c r="AK446">
        <v>11.882530879999999</v>
      </c>
      <c r="AL446">
        <v>12.02698775</v>
      </c>
      <c r="AM446">
        <v>12.17315243</v>
      </c>
      <c r="AN446">
        <v>12.321367950000001</v>
      </c>
      <c r="AO446">
        <v>12.471733950000001</v>
      </c>
      <c r="AP446">
        <v>12.62429783</v>
      </c>
      <c r="AQ446">
        <v>12.77947722</v>
      </c>
      <c r="AR446">
        <v>12.936978099999999</v>
      </c>
      <c r="AS446">
        <v>13.096765510000001</v>
      </c>
      <c r="AT446">
        <v>13.25882777</v>
      </c>
      <c r="AU446">
        <v>13.42314871</v>
      </c>
      <c r="AV446">
        <v>13.591468860000001</v>
      </c>
      <c r="AW446">
        <v>13.76238322</v>
      </c>
      <c r="AX446">
        <v>13.93566403</v>
      </c>
      <c r="AY446">
        <v>14.11124128</v>
      </c>
      <c r="AZ446">
        <v>14.2890713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8.3456437500000007</v>
      </c>
      <c r="F447">
        <v>8.4734426569999997</v>
      </c>
      <c r="G447">
        <v>8.6076819229999995</v>
      </c>
      <c r="H447">
        <v>8.7408265259999993</v>
      </c>
      <c r="I447">
        <v>8.8765016110000001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14.31169461</v>
      </c>
      <c r="AQ447">
        <v>14.50999828</v>
      </c>
      <c r="AR447">
        <v>14.711200509999999</v>
      </c>
      <c r="AS447">
        <v>14.915349109999999</v>
      </c>
      <c r="AT447">
        <v>15.12247412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5.1415122499999999E-4</v>
      </c>
      <c r="C448">
        <v>5.1468851100000003E-4</v>
      </c>
      <c r="D448">
        <v>5.1827944500000003E-4</v>
      </c>
      <c r="E448">
        <v>5.2320381099999998E-4</v>
      </c>
      <c r="F448">
        <v>5.2914429199999997E-4</v>
      </c>
      <c r="G448">
        <v>5.3594702599999995E-4</v>
      </c>
      <c r="H448">
        <v>5.4308172799999996E-4</v>
      </c>
      <c r="I448">
        <v>5.5063670299999997E-4</v>
      </c>
      <c r="J448">
        <v>5.5852646500000004E-4</v>
      </c>
      <c r="K448">
        <v>5.6665174000000002E-4</v>
      </c>
      <c r="L448">
        <v>5.7554690699999998E-4</v>
      </c>
      <c r="M448">
        <v>5.8404543700000004E-4</v>
      </c>
      <c r="N448">
        <v>5.9246915200000002E-4</v>
      </c>
      <c r="O448">
        <v>6.0085530099999996E-4</v>
      </c>
      <c r="P448">
        <v>6.0919902099999996E-4</v>
      </c>
      <c r="Q448">
        <v>6.1749639099999999E-4</v>
      </c>
      <c r="R448">
        <v>6.2567153299999999E-4</v>
      </c>
      <c r="S448">
        <v>6.3379375100000004E-4</v>
      </c>
      <c r="T448">
        <v>6.4188807899999997E-4</v>
      </c>
      <c r="U448">
        <v>6.4997540400000002E-4</v>
      </c>
      <c r="V448">
        <v>6.5762866799999999E-4</v>
      </c>
      <c r="W448">
        <v>6.6561638700000003E-4</v>
      </c>
      <c r="X448">
        <v>6.7373399699999996E-4</v>
      </c>
      <c r="Y448">
        <v>6.8195890400000005E-4</v>
      </c>
      <c r="Z448">
        <v>6.9030083199999996E-4</v>
      </c>
      <c r="AA448">
        <v>6.9749799699999997E-4</v>
      </c>
      <c r="AB448">
        <v>7.05106013E-4</v>
      </c>
      <c r="AC448">
        <v>7.1286122099999995E-4</v>
      </c>
      <c r="AD448">
        <v>7.2073852900000001E-4</v>
      </c>
      <c r="AE448">
        <v>7.2875313699999995E-4</v>
      </c>
      <c r="AF448">
        <v>7.3692332200000002E-4</v>
      </c>
      <c r="AG448">
        <v>7.4528091899999998E-4</v>
      </c>
      <c r="AH448">
        <v>7.5382294800000003E-4</v>
      </c>
      <c r="AI448">
        <v>7.6255254000000001E-4</v>
      </c>
      <c r="AJ448">
        <v>7.7147052999999995E-4</v>
      </c>
      <c r="AK448">
        <v>7.8057491399999995E-4</v>
      </c>
      <c r="AL448">
        <v>7.8971337900000005E-4</v>
      </c>
      <c r="AM448">
        <v>7.9896298300000004E-4</v>
      </c>
      <c r="AN448">
        <v>8.0834565000000003E-4</v>
      </c>
      <c r="AO448">
        <v>8.1786743100000002E-4</v>
      </c>
      <c r="AP448">
        <v>8.2752921200000005E-4</v>
      </c>
      <c r="AQ448">
        <v>8.3735429500000002E-4</v>
      </c>
      <c r="AR448">
        <v>8.47323863E-4</v>
      </c>
      <c r="AS448">
        <v>8.5743319699999997E-4</v>
      </c>
      <c r="AT448">
        <v>8.6767919E-4</v>
      </c>
      <c r="AU448">
        <v>8.7805859200000005E-4</v>
      </c>
      <c r="AV448">
        <v>8.8867682499999998E-4</v>
      </c>
      <c r="AW448">
        <v>8.9945627599999996E-4</v>
      </c>
      <c r="AX448">
        <v>9.1038105300000004E-4</v>
      </c>
      <c r="AY448">
        <v>9.2144428099999996E-4</v>
      </c>
      <c r="AZ448">
        <v>9.32640295E-4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7.5630384900000002E-4</v>
      </c>
      <c r="Z449">
        <v>7.6768977600000005E-4</v>
      </c>
      <c r="AA449">
        <v>7.7785009000000003E-4</v>
      </c>
      <c r="AB449">
        <v>7.8849191200000004E-4</v>
      </c>
      <c r="AC449">
        <v>7.9933341200000003E-4</v>
      </c>
      <c r="AD449">
        <v>8.1034344100000002E-4</v>
      </c>
      <c r="AE449">
        <v>8.2153493500000002E-4</v>
      </c>
      <c r="AF449">
        <v>8.3292535E-4</v>
      </c>
      <c r="AG449">
        <v>8.4452886000000002E-4</v>
      </c>
      <c r="AH449">
        <v>8.5635494500000005E-4</v>
      </c>
      <c r="AI449">
        <v>8.6840856400000001E-4</v>
      </c>
      <c r="AJ449">
        <v>8.8069084300000005E-4</v>
      </c>
      <c r="AK449">
        <v>8.9319994500000003E-4</v>
      </c>
      <c r="AL449">
        <v>9.0558352300000003E-4</v>
      </c>
      <c r="AM449">
        <v>9.1806142699999999E-4</v>
      </c>
      <c r="AN449">
        <v>9.3067934700000003E-4</v>
      </c>
      <c r="AO449">
        <v>9.4345063900000002E-4</v>
      </c>
      <c r="AP449">
        <v>9.5638256200000001E-4</v>
      </c>
      <c r="AQ449">
        <v>9.6948079799999995E-4</v>
      </c>
      <c r="AR449">
        <v>9.8274996500000004E-4</v>
      </c>
      <c r="AS449">
        <v>9.961935229999999E-4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1.0662007799999999E-3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0.59177746980000001</v>
      </c>
      <c r="C450">
        <v>0.59346409649999998</v>
      </c>
      <c r="D450">
        <v>0.5990296772</v>
      </c>
      <c r="E450">
        <v>0.60599151520000005</v>
      </c>
      <c r="F450">
        <v>0.61372519530000003</v>
      </c>
      <c r="G450">
        <v>0.62199593600000003</v>
      </c>
      <c r="H450">
        <v>0.63025516339999998</v>
      </c>
      <c r="I450">
        <v>0.63869423179999996</v>
      </c>
      <c r="J450">
        <v>0.64731525919999999</v>
      </c>
      <c r="K450">
        <v>0.65608837360000005</v>
      </c>
      <c r="L450">
        <v>0.66567046060000001</v>
      </c>
      <c r="M450">
        <v>0.67479748640000004</v>
      </c>
      <c r="N450">
        <v>0.68386909689999997</v>
      </c>
      <c r="O450">
        <v>0.69296400349999998</v>
      </c>
      <c r="P450">
        <v>0.70209974230000005</v>
      </c>
      <c r="Q450">
        <v>0.71128574249999998</v>
      </c>
      <c r="R450">
        <v>0.72044464880000003</v>
      </c>
      <c r="S450">
        <v>0.72966033149999998</v>
      </c>
      <c r="T450">
        <v>0.73896295440000004</v>
      </c>
      <c r="U450">
        <v>0.74837324679999995</v>
      </c>
      <c r="V450">
        <v>0.75741213539999996</v>
      </c>
      <c r="W450">
        <v>0.76693179889999996</v>
      </c>
      <c r="X450">
        <v>0.77669440609999996</v>
      </c>
      <c r="Y450">
        <v>0.78665906429999999</v>
      </c>
      <c r="Z450">
        <v>0.79682481679999995</v>
      </c>
      <c r="AA450">
        <v>0.80577967900000003</v>
      </c>
      <c r="AB450">
        <v>0.81526513830000003</v>
      </c>
      <c r="AC450">
        <v>0.82498208390000005</v>
      </c>
      <c r="AD450">
        <v>0.83488205780000002</v>
      </c>
      <c r="AE450">
        <v>0.8449655157</v>
      </c>
      <c r="AF450">
        <v>0.85524003839999996</v>
      </c>
      <c r="AG450">
        <v>0.86573151609999999</v>
      </c>
      <c r="AH450">
        <v>0.87642815929999995</v>
      </c>
      <c r="AI450">
        <v>0.88732712150000004</v>
      </c>
      <c r="AJ450">
        <v>0.898425107</v>
      </c>
      <c r="AK450">
        <v>0.90971733170000002</v>
      </c>
      <c r="AL450">
        <v>0.92103477379999998</v>
      </c>
      <c r="AM450">
        <v>0.93246049939999998</v>
      </c>
      <c r="AN450">
        <v>0.94401736160000005</v>
      </c>
      <c r="AO450">
        <v>0.95571103800000001</v>
      </c>
      <c r="AP450">
        <v>0.96754246639999997</v>
      </c>
      <c r="AQ450">
        <v>0.97953922510000002</v>
      </c>
      <c r="AR450">
        <v>0.99168060709999994</v>
      </c>
      <c r="AS450">
        <v>1.0039623719999999</v>
      </c>
      <c r="AT450">
        <v>1.016382914</v>
      </c>
      <c r="AU450">
        <v>1.0289408710000001</v>
      </c>
      <c r="AV450">
        <v>1.0417588520000001</v>
      </c>
      <c r="AW450">
        <v>1.0547472870000001</v>
      </c>
      <c r="AX450">
        <v>1.0678869820000001</v>
      </c>
      <c r="AY450">
        <v>1.0811716419999999</v>
      </c>
      <c r="AZ450">
        <v>1.0945978489999999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0.61250915770000003</v>
      </c>
      <c r="C451">
        <v>0.62019544699999996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0.71151390189999997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0.79275823339999996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0.85523168810000005</v>
      </c>
      <c r="Y451">
        <v>0.86850831669999995</v>
      </c>
      <c r="Z451">
        <v>0.88204747080000001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0.94688990719999999</v>
      </c>
      <c r="AF451">
        <v>0.96060112330000003</v>
      </c>
      <c r="AG451">
        <v>0.97453864909999999</v>
      </c>
      <c r="AH451">
        <v>0.98870506199999997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5.6580401700000002E-5</v>
      </c>
      <c r="C452">
        <v>5.66948439E-5</v>
      </c>
      <c r="D452">
        <v>5.7158665299999998E-5</v>
      </c>
      <c r="E452">
        <v>5.77458505E-5</v>
      </c>
      <c r="F452">
        <v>5.8442704200000003E-5</v>
      </c>
      <c r="G452">
        <v>5.92426402E-5</v>
      </c>
      <c r="H452">
        <v>6.0078982699999997E-5</v>
      </c>
      <c r="I452">
        <v>6.0970314300000001E-5</v>
      </c>
      <c r="J452">
        <v>6.1902302599999994E-5</v>
      </c>
      <c r="K452">
        <v>6.2859441699999997E-5</v>
      </c>
      <c r="L452">
        <v>6.39119618E-5</v>
      </c>
      <c r="M452">
        <v>6.4890772800000002E-5</v>
      </c>
      <c r="N452">
        <v>6.5854225299999994E-5</v>
      </c>
      <c r="O452">
        <v>6.6805523899999997E-5</v>
      </c>
      <c r="P452">
        <v>6.7742441199999999E-5</v>
      </c>
      <c r="Q452">
        <v>6.8663438999999997E-5</v>
      </c>
      <c r="R452">
        <v>6.9556062599999995E-5</v>
      </c>
      <c r="S452">
        <v>7.0431240599999997E-5</v>
      </c>
      <c r="T452">
        <v>7.1291863400000006E-5</v>
      </c>
      <c r="U452">
        <v>7.2140547200000003E-5</v>
      </c>
      <c r="V452">
        <v>7.2920207199999996E-5</v>
      </c>
      <c r="W452">
        <v>7.3742273000000007E-5</v>
      </c>
      <c r="X452">
        <v>7.4569456500000003E-5</v>
      </c>
      <c r="Y452">
        <v>7.5400096799999999E-5</v>
      </c>
      <c r="Z452">
        <v>7.6236858200000004E-5</v>
      </c>
      <c r="AA452">
        <v>7.6912346900000003E-5</v>
      </c>
      <c r="AB452">
        <v>7.76589523E-5</v>
      </c>
      <c r="AC452">
        <v>7.8422452999999995E-5</v>
      </c>
      <c r="AD452">
        <v>7.9199214499999995E-5</v>
      </c>
      <c r="AE452">
        <v>7.9991616200000002E-5</v>
      </c>
      <c r="AF452">
        <v>8.08022898E-5</v>
      </c>
      <c r="AG452">
        <v>8.1636007300000003E-5</v>
      </c>
      <c r="AH452">
        <v>8.2492163700000003E-5</v>
      </c>
      <c r="AI452">
        <v>8.33715749E-5</v>
      </c>
      <c r="AJ452">
        <v>8.4274764400000003E-5</v>
      </c>
      <c r="AK452">
        <v>8.52018213E-5</v>
      </c>
      <c r="AL452">
        <v>8.6135665600000003E-5</v>
      </c>
      <c r="AM452">
        <v>8.7087769300000007E-5</v>
      </c>
      <c r="AN452">
        <v>8.8060178600000004E-5</v>
      </c>
      <c r="AO452">
        <v>8.90531608E-5</v>
      </c>
      <c r="AP452">
        <v>9.0066357600000001E-5</v>
      </c>
      <c r="AQ452">
        <v>9.1102768500000002E-5</v>
      </c>
      <c r="AR452">
        <v>9.2158699000000006E-5</v>
      </c>
      <c r="AS452">
        <v>9.3233159599999998E-5</v>
      </c>
      <c r="AT452">
        <v>9.43254531E-5</v>
      </c>
      <c r="AU452">
        <v>9.5434893800000004E-5</v>
      </c>
      <c r="AV452">
        <v>9.6576594800000003E-5</v>
      </c>
      <c r="AW452">
        <v>9.7737278000000003E-5</v>
      </c>
      <c r="AX452">
        <v>9.8915146199999993E-5</v>
      </c>
      <c r="AY452">
        <v>1.00109571E-4</v>
      </c>
      <c r="AZ452">
        <v>1.0131988300000001E-4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4.63790503E-4</v>
      </c>
      <c r="C454">
        <v>4.62773795E-4</v>
      </c>
      <c r="D454">
        <v>4.6402740200000001E-4</v>
      </c>
      <c r="E454">
        <v>4.6687776600000001E-4</v>
      </c>
      <c r="F454">
        <v>4.7113478400000002E-4</v>
      </c>
      <c r="G454">
        <v>4.7659928700000001E-4</v>
      </c>
      <c r="H454">
        <v>4.8274779700000002E-4</v>
      </c>
      <c r="I454">
        <v>4.8950733499999999E-4</v>
      </c>
      <c r="J454">
        <v>4.9673497499999998E-4</v>
      </c>
      <c r="K454">
        <v>5.0430225600000005E-4</v>
      </c>
      <c r="L454">
        <v>5.1259964799999999E-4</v>
      </c>
      <c r="M454">
        <v>5.2075684400000003E-4</v>
      </c>
      <c r="N454">
        <v>5.2891149199999995E-4</v>
      </c>
      <c r="O454">
        <v>5.3706405599999996E-4</v>
      </c>
      <c r="P454">
        <v>5.4519514600000001E-4</v>
      </c>
      <c r="Q454">
        <v>5.5328966099999996E-4</v>
      </c>
      <c r="R454">
        <v>5.61288639E-4</v>
      </c>
      <c r="S454">
        <v>5.6922195900000003E-4</v>
      </c>
      <c r="T454">
        <v>5.77102494E-4</v>
      </c>
      <c r="U454">
        <v>5.8494456600000002E-4</v>
      </c>
      <c r="V454">
        <v>5.9240486199999996E-4</v>
      </c>
      <c r="W454">
        <v>6.0004688299999996E-4</v>
      </c>
      <c r="X454">
        <v>6.0776703200000003E-4</v>
      </c>
      <c r="Y454">
        <v>6.1555564399999997E-4</v>
      </c>
      <c r="Z454">
        <v>6.2342291200000004E-4</v>
      </c>
      <c r="AA454">
        <v>6.3035534500000001E-4</v>
      </c>
      <c r="AB454">
        <v>6.3744746399999996E-4</v>
      </c>
      <c r="AC454">
        <v>6.4459161800000005E-4</v>
      </c>
      <c r="AD454">
        <v>6.5179298099999998E-4</v>
      </c>
      <c r="AE454">
        <v>6.5907737999999999E-4</v>
      </c>
      <c r="AF454">
        <v>6.6647006700000001E-4</v>
      </c>
      <c r="AG454">
        <v>6.7400274000000001E-4</v>
      </c>
      <c r="AH454">
        <v>6.8168429000000003E-4</v>
      </c>
      <c r="AI454">
        <v>6.8952339399999999E-4</v>
      </c>
      <c r="AJ454">
        <v>6.9752492800000002E-4</v>
      </c>
      <c r="AK454">
        <v>7.0569023199999997E-4</v>
      </c>
      <c r="AL454">
        <v>7.1387589100000001E-4</v>
      </c>
      <c r="AM454">
        <v>7.2214592799999997E-4</v>
      </c>
      <c r="AN454">
        <v>7.3052477200000003E-4</v>
      </c>
      <c r="AO454">
        <v>7.3902120700000001E-4</v>
      </c>
      <c r="AP454">
        <v>7.4763805999999999E-4</v>
      </c>
      <c r="AQ454">
        <v>7.5639168200000001E-4</v>
      </c>
      <c r="AR454">
        <v>7.6527377299999996E-4</v>
      </c>
      <c r="AS454">
        <v>7.7428182699999998E-4</v>
      </c>
      <c r="AT454">
        <v>7.8341339100000001E-4</v>
      </c>
      <c r="AU454">
        <v>7.9266546899999998E-4</v>
      </c>
      <c r="AV454">
        <v>8.0210993800000001E-4</v>
      </c>
      <c r="AW454">
        <v>8.1170730700000002E-4</v>
      </c>
      <c r="AX454">
        <v>8.2144602499999999E-4</v>
      </c>
      <c r="AY454">
        <v>8.3131771599999999E-4</v>
      </c>
      <c r="AZ454">
        <v>8.4131426200000005E-4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3.8433764599999998E-3</v>
      </c>
      <c r="C458">
        <v>3.8607511600000002E-3</v>
      </c>
      <c r="D458">
        <v>3.88944946E-3</v>
      </c>
      <c r="E458">
        <v>3.92478654E-3</v>
      </c>
      <c r="F458">
        <v>3.9657356499999998E-3</v>
      </c>
      <c r="G458">
        <v>4.0115881200000003E-3</v>
      </c>
      <c r="H458">
        <v>4.0594339200000001E-3</v>
      </c>
      <c r="I458">
        <v>4.1097145000000002E-3</v>
      </c>
      <c r="J458">
        <v>4.1621354399999999E-3</v>
      </c>
      <c r="K458">
        <v>4.2162882400000002E-3</v>
      </c>
      <c r="L458">
        <v>4.2754344999999996E-3</v>
      </c>
      <c r="M458">
        <v>4.3333402599999996E-3</v>
      </c>
      <c r="N458">
        <v>4.3912901300000003E-3</v>
      </c>
      <c r="O458">
        <v>4.44946947E-3</v>
      </c>
      <c r="P458">
        <v>4.5078548499999996E-3</v>
      </c>
      <c r="Q458">
        <v>4.5664173999999998E-3</v>
      </c>
      <c r="R458">
        <v>4.6248720500000002E-3</v>
      </c>
      <c r="S458">
        <v>4.6834441199999997E-3</v>
      </c>
      <c r="T458">
        <v>4.7422271600000001E-3</v>
      </c>
      <c r="U458">
        <v>4.8012977200000001E-3</v>
      </c>
      <c r="V458">
        <v>4.8580720600000004E-3</v>
      </c>
      <c r="W458">
        <v>4.9167512700000002E-3</v>
      </c>
      <c r="X458">
        <v>4.9764240599999999E-3</v>
      </c>
      <c r="Y458">
        <v>5.0369189700000001E-3</v>
      </c>
      <c r="Z458">
        <v>5.0982328500000004E-3</v>
      </c>
      <c r="AA458">
        <v>5.1527889699999998E-3</v>
      </c>
      <c r="AB458">
        <v>5.2089092400000002E-3</v>
      </c>
      <c r="AC458">
        <v>5.2656676000000001E-3</v>
      </c>
      <c r="AD458">
        <v>5.3230119600000004E-3</v>
      </c>
      <c r="AE458">
        <v>5.3810703600000002E-3</v>
      </c>
      <c r="AF458">
        <v>5.4399770700000001E-3</v>
      </c>
      <c r="AG458">
        <v>5.4998982099999996E-3</v>
      </c>
      <c r="AH458">
        <v>5.5608600899999996E-3</v>
      </c>
      <c r="AI458">
        <v>5.6228920599999998E-3</v>
      </c>
      <c r="AJ458">
        <v>5.6860072299999998E-3</v>
      </c>
      <c r="AK458">
        <v>5.7502048000000004E-3</v>
      </c>
      <c r="AL458">
        <v>5.8142211999999997E-3</v>
      </c>
      <c r="AM458">
        <v>5.8786445000000003E-3</v>
      </c>
      <c r="AN458">
        <v>5.9436889099999998E-3</v>
      </c>
      <c r="AO458">
        <v>6.0094588299999998E-3</v>
      </c>
      <c r="AP458">
        <v>6.0760255200000002E-3</v>
      </c>
      <c r="AQ458">
        <v>6.1435326100000003E-3</v>
      </c>
      <c r="AR458">
        <v>6.2119639599999997E-3</v>
      </c>
      <c r="AS458">
        <v>6.2813344500000003E-3</v>
      </c>
      <c r="AT458">
        <v>6.3516548400000001E-3</v>
      </c>
      <c r="AU458">
        <v>6.4229282600000003E-3</v>
      </c>
      <c r="AV458">
        <v>6.4956128800000004E-3</v>
      </c>
      <c r="AW458">
        <v>6.5694219900000001E-3</v>
      </c>
      <c r="AX458">
        <v>6.6442748800000003E-3</v>
      </c>
      <c r="AY458">
        <v>6.7201322300000001E-3</v>
      </c>
      <c r="AZ458">
        <v>6.7969673499999996E-3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6.8527395199999997E-3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3.8372988300000001E-2</v>
      </c>
      <c r="C460">
        <v>3.8551773300000002E-2</v>
      </c>
      <c r="D460">
        <v>3.8844832099999997E-2</v>
      </c>
      <c r="E460">
        <v>3.9203780000000001E-2</v>
      </c>
      <c r="F460">
        <v>3.9617375000000003E-2</v>
      </c>
      <c r="G460">
        <v>4.0078187799999998E-2</v>
      </c>
      <c r="H460">
        <v>4.0557252799999999E-2</v>
      </c>
      <c r="I460">
        <v>4.10592875E-2</v>
      </c>
      <c r="J460">
        <v>4.1581694799999999E-2</v>
      </c>
      <c r="K460">
        <v>4.2120700099999998E-2</v>
      </c>
      <c r="L460">
        <v>4.2709073200000003E-2</v>
      </c>
      <c r="M460">
        <v>4.3284743399999999E-2</v>
      </c>
      <c r="N460">
        <v>4.3860734200000001E-2</v>
      </c>
      <c r="O460">
        <v>4.44390463E-2</v>
      </c>
      <c r="P460">
        <v>4.5019554699999999E-2</v>
      </c>
      <c r="Q460">
        <v>4.5602048300000003E-2</v>
      </c>
      <c r="R460">
        <v>4.6183729600000001E-2</v>
      </c>
      <c r="S460">
        <v>4.6766888899999998E-2</v>
      </c>
      <c r="T460">
        <v>4.7352484200000003E-2</v>
      </c>
      <c r="U460">
        <v>4.7941285799999997E-2</v>
      </c>
      <c r="V460">
        <v>4.8507527600000003E-2</v>
      </c>
      <c r="W460">
        <v>4.9093128399999998E-2</v>
      </c>
      <c r="X460">
        <v>4.9688939000000001E-2</v>
      </c>
      <c r="Y460">
        <v>5.0293198300000001E-2</v>
      </c>
      <c r="Z460">
        <v>5.09058311E-2</v>
      </c>
      <c r="AA460">
        <v>5.1451261399999997E-2</v>
      </c>
      <c r="AB460">
        <v>5.2012585200000003E-2</v>
      </c>
      <c r="AC460">
        <v>5.2580506800000003E-2</v>
      </c>
      <c r="AD460">
        <v>5.3154444600000003E-2</v>
      </c>
      <c r="AE460">
        <v>5.3735620300000002E-2</v>
      </c>
      <c r="AF460">
        <v>5.4325326E-2</v>
      </c>
      <c r="AG460">
        <v>5.4925182199999999E-2</v>
      </c>
      <c r="AH460">
        <v>5.5535415599999999E-2</v>
      </c>
      <c r="AI460">
        <v>5.6156288200000001E-2</v>
      </c>
      <c r="AJ460">
        <v>5.6787906399999998E-2</v>
      </c>
      <c r="AK460">
        <v>5.7430245099999999E-2</v>
      </c>
      <c r="AL460">
        <v>5.8070732100000001E-2</v>
      </c>
      <c r="AM460">
        <v>5.8715246499999998E-2</v>
      </c>
      <c r="AN460">
        <v>5.9365912200000003E-2</v>
      </c>
      <c r="AO460">
        <v>6.0023755999999998E-2</v>
      </c>
      <c r="AP460">
        <v>6.06894823E-2</v>
      </c>
      <c r="AQ460">
        <v>6.1364532499999999E-2</v>
      </c>
      <c r="AR460">
        <v>6.2048750100000001E-2</v>
      </c>
      <c r="AS460">
        <v>6.2742287699999996E-2</v>
      </c>
      <c r="AT460">
        <v>6.3445258300000001E-2</v>
      </c>
      <c r="AU460">
        <v>6.4157699600000007E-2</v>
      </c>
      <c r="AV460">
        <v>6.4884216199999997E-2</v>
      </c>
      <c r="AW460">
        <v>6.5621943099999996E-2</v>
      </c>
      <c r="AX460">
        <v>6.6370064699999995E-2</v>
      </c>
      <c r="AY460">
        <v>6.7128182699999997E-2</v>
      </c>
      <c r="AZ460">
        <v>6.78960324E-2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6.7598735300000004E-2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0.27627000680000002</v>
      </c>
      <c r="C462">
        <v>0.2780809588</v>
      </c>
      <c r="D462">
        <v>0.28186244849999997</v>
      </c>
      <c r="E462">
        <v>0.28601548640000002</v>
      </c>
      <c r="F462">
        <v>0.29033163760000003</v>
      </c>
      <c r="G462">
        <v>0.2947507861</v>
      </c>
      <c r="H462">
        <v>0.29895333200000002</v>
      </c>
      <c r="I462">
        <v>0.3031478762</v>
      </c>
      <c r="J462">
        <v>0.30733834789999998</v>
      </c>
      <c r="K462">
        <v>0.31151241899999998</v>
      </c>
      <c r="L462">
        <v>0.31610886739999999</v>
      </c>
      <c r="M462">
        <v>0.32020602580000002</v>
      </c>
      <c r="N462">
        <v>0.3242205682</v>
      </c>
      <c r="O462">
        <v>0.328203362</v>
      </c>
      <c r="P462">
        <v>0.33216447669999999</v>
      </c>
      <c r="Q462">
        <v>0.33611093980000001</v>
      </c>
      <c r="R462">
        <v>0.33998103130000001</v>
      </c>
      <c r="S462">
        <v>0.34384812440000001</v>
      </c>
      <c r="T462">
        <v>0.34772913059999999</v>
      </c>
      <c r="U462">
        <v>0.35163479460000002</v>
      </c>
      <c r="V462">
        <v>0.35525352999999998</v>
      </c>
      <c r="W462">
        <v>0.3592085773</v>
      </c>
      <c r="X462">
        <v>0.36325199409999998</v>
      </c>
      <c r="Y462">
        <v>0.36736223959999997</v>
      </c>
      <c r="Z462">
        <v>0.37154338180000002</v>
      </c>
      <c r="AA462">
        <v>0.37488831839999998</v>
      </c>
      <c r="AB462">
        <v>0.37873720379999998</v>
      </c>
      <c r="AC462">
        <v>0.38272439920000001</v>
      </c>
      <c r="AD462">
        <v>0.38681140679999998</v>
      </c>
      <c r="AE462">
        <v>0.39099676020000002</v>
      </c>
      <c r="AF462">
        <v>0.39528220110000001</v>
      </c>
      <c r="AG462">
        <v>0.39968430669999999</v>
      </c>
      <c r="AH462">
        <v>0.40418923159999998</v>
      </c>
      <c r="AI462">
        <v>0.40879482849999998</v>
      </c>
      <c r="AJ462">
        <v>0.41349963849999999</v>
      </c>
      <c r="AK462">
        <v>0.41830176889999998</v>
      </c>
      <c r="AL462">
        <v>0.42311928700000001</v>
      </c>
      <c r="AM462">
        <v>0.42801791610000001</v>
      </c>
      <c r="AN462">
        <v>0.43300492149999997</v>
      </c>
      <c r="AO462">
        <v>0.43808001479999997</v>
      </c>
      <c r="AP462">
        <v>0.44324151099999998</v>
      </c>
      <c r="AQ462">
        <v>0.44850909550000001</v>
      </c>
      <c r="AR462">
        <v>0.4538613219</v>
      </c>
      <c r="AS462">
        <v>0.45929436140000002</v>
      </c>
      <c r="AT462">
        <v>0.46480650940000001</v>
      </c>
      <c r="AU462">
        <v>0.4703963947</v>
      </c>
      <c r="AV462">
        <v>0.47615560740000001</v>
      </c>
      <c r="AW462">
        <v>0.48200054390000002</v>
      </c>
      <c r="AX462">
        <v>0.48792164580000003</v>
      </c>
      <c r="AY462">
        <v>0.49391768829999999</v>
      </c>
      <c r="AZ462">
        <v>0.49998824060000002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0.33298115249999999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0.38151385469999999</v>
      </c>
      <c r="T463">
        <v>0.38710179639999998</v>
      </c>
      <c r="U463">
        <v>0.3927690331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0.42741865690000003</v>
      </c>
      <c r="AB463">
        <v>0.43323086249999998</v>
      </c>
      <c r="AC463">
        <v>0.4392192727</v>
      </c>
      <c r="AD463">
        <v>0.44534212810000001</v>
      </c>
      <c r="AE463">
        <v>0.45159678460000002</v>
      </c>
      <c r="AF463">
        <v>0.45798440779999999</v>
      </c>
      <c r="AG463">
        <v>0.46450582299999998</v>
      </c>
      <c r="AH463">
        <v>0.47116106559999998</v>
      </c>
      <c r="AI463">
        <v>0.47794941099999999</v>
      </c>
      <c r="AJ463">
        <v>0.48486950379999999</v>
      </c>
      <c r="AK463">
        <v>0.49191952500000002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0.52763930849999996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1.572327633</v>
      </c>
      <c r="C464">
        <v>1.5836840679999999</v>
      </c>
      <c r="D464">
        <v>1.6025917380000001</v>
      </c>
      <c r="E464">
        <v>1.624414609</v>
      </c>
      <c r="F464">
        <v>1.648547105</v>
      </c>
      <c r="G464">
        <v>1.6747998310000001</v>
      </c>
      <c r="H464">
        <v>1.70166979</v>
      </c>
      <c r="I464">
        <v>1.729677328</v>
      </c>
      <c r="J464">
        <v>1.758736582</v>
      </c>
      <c r="K464">
        <v>1.788672847</v>
      </c>
      <c r="L464">
        <v>1.8214794430000001</v>
      </c>
      <c r="M464">
        <v>1.853326359</v>
      </c>
      <c r="N464">
        <v>1.885245778</v>
      </c>
      <c r="O464">
        <v>1.9173391879999999</v>
      </c>
      <c r="P464">
        <v>1.94959584</v>
      </c>
      <c r="Q464">
        <v>1.982010136</v>
      </c>
      <c r="R464">
        <v>2.014362465</v>
      </c>
      <c r="S464">
        <v>2.0468610229999999</v>
      </c>
      <c r="T464">
        <v>2.079569453</v>
      </c>
      <c r="U464">
        <v>2.1125366090000002</v>
      </c>
      <c r="V464">
        <v>2.144191357</v>
      </c>
      <c r="W464">
        <v>2.1771460610000002</v>
      </c>
      <c r="X464">
        <v>2.210745695</v>
      </c>
      <c r="Y464">
        <v>2.2449180950000001</v>
      </c>
      <c r="Z464">
        <v>2.2796755640000002</v>
      </c>
      <c r="AA464">
        <v>2.3103630119999998</v>
      </c>
      <c r="AB464">
        <v>2.3422428059999998</v>
      </c>
      <c r="AC464">
        <v>2.3745229139999999</v>
      </c>
      <c r="AD464">
        <v>2.4072046789999999</v>
      </c>
      <c r="AE464">
        <v>2.4403898559999999</v>
      </c>
      <c r="AF464">
        <v>2.474174074</v>
      </c>
      <c r="AG464">
        <v>2.5086823210000002</v>
      </c>
      <c r="AH464">
        <v>2.5439247229999999</v>
      </c>
      <c r="AI464">
        <v>2.5799256650000002</v>
      </c>
      <c r="AJ464">
        <v>2.6166996569999998</v>
      </c>
      <c r="AK464">
        <v>2.654252407</v>
      </c>
      <c r="AL464">
        <v>2.691912651</v>
      </c>
      <c r="AM464">
        <v>2.7299527960000001</v>
      </c>
      <c r="AN464">
        <v>2.7684800570000001</v>
      </c>
      <c r="AO464">
        <v>2.8075621989999999</v>
      </c>
      <c r="AP464">
        <v>2.8472547110000002</v>
      </c>
      <c r="AQ464">
        <v>2.887678857</v>
      </c>
      <c r="AR464">
        <v>2.9288172210000001</v>
      </c>
      <c r="AS464">
        <v>2.970688086</v>
      </c>
      <c r="AT464">
        <v>3.013306364</v>
      </c>
      <c r="AU464">
        <v>3.0566807859999998</v>
      </c>
      <c r="AV464">
        <v>3.1011725270000001</v>
      </c>
      <c r="AW464">
        <v>3.1465426870000002</v>
      </c>
      <c r="AX464">
        <v>3.1927451759999999</v>
      </c>
      <c r="AY464">
        <v>3.2397603849999999</v>
      </c>
      <c r="AZ464">
        <v>3.2875758190000002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2.2380386849999998</v>
      </c>
      <c r="U465">
        <v>2.2771536120000002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2.5161463240000002</v>
      </c>
      <c r="AB465">
        <v>2.555323987</v>
      </c>
      <c r="AC465">
        <v>2.5950629350000001</v>
      </c>
      <c r="AD465">
        <v>2.6353652460000001</v>
      </c>
      <c r="AE465">
        <v>2.6763374309999999</v>
      </c>
      <c r="AF465">
        <v>2.718078819</v>
      </c>
      <c r="AG465">
        <v>2.7606639510000002</v>
      </c>
      <c r="AH465">
        <v>2.8041429230000001</v>
      </c>
      <c r="AI465">
        <v>2.8485460050000002</v>
      </c>
      <c r="AJ465">
        <v>2.893889036</v>
      </c>
      <c r="AK465">
        <v>2.940178344</v>
      </c>
      <c r="AL465">
        <v>2.9861500689999998</v>
      </c>
      <c r="AM465">
        <v>3.0325078680000002</v>
      </c>
      <c r="AN465">
        <v>3.0794299770000002</v>
      </c>
      <c r="AO465">
        <v>3.1270118550000001</v>
      </c>
      <c r="AP465">
        <v>3.1753301039999999</v>
      </c>
      <c r="AQ465">
        <v>3.2244496680000001</v>
      </c>
      <c r="AR465">
        <v>3.2744234560000001</v>
      </c>
      <c r="AS465">
        <v>3.3252922919999999</v>
      </c>
      <c r="AT465">
        <v>3.3770861210000001</v>
      </c>
      <c r="AU465">
        <v>3.4298260809999999</v>
      </c>
      <c r="AV465">
        <v>3.4836441059999999</v>
      </c>
      <c r="AW465">
        <v>3.5384864579999999</v>
      </c>
      <c r="AX465">
        <v>3.5943449790000002</v>
      </c>
      <c r="AY465">
        <v>3.6512172989999998</v>
      </c>
      <c r="AZ465">
        <v>3.709102514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1.6284576609999999</v>
      </c>
      <c r="C472">
        <v>1.630431478</v>
      </c>
      <c r="D472">
        <v>1.6360053510000001</v>
      </c>
      <c r="E472">
        <v>1.6438436759999999</v>
      </c>
      <c r="F472">
        <v>1.654227187</v>
      </c>
      <c r="G472">
        <v>1.667080798</v>
      </c>
      <c r="H472">
        <v>1.6811922379999999</v>
      </c>
      <c r="I472">
        <v>1.696691137</v>
      </c>
      <c r="J472">
        <v>1.713338936</v>
      </c>
      <c r="K472">
        <v>1.7308487720000001</v>
      </c>
      <c r="L472">
        <v>1.750430961</v>
      </c>
      <c r="M472">
        <v>1.7694540190000001</v>
      </c>
      <c r="N472">
        <v>1.788590404</v>
      </c>
      <c r="O472">
        <v>1.807955411</v>
      </c>
      <c r="P472">
        <v>1.827550191</v>
      </c>
      <c r="Q472">
        <v>1.8473611009999999</v>
      </c>
      <c r="R472">
        <v>1.8672227379999999</v>
      </c>
      <c r="S472">
        <v>1.8872495090000001</v>
      </c>
      <c r="T472">
        <v>1.9074654630000001</v>
      </c>
      <c r="U472">
        <v>1.9278801299999999</v>
      </c>
      <c r="V472">
        <v>1.9474621130000001</v>
      </c>
      <c r="W472">
        <v>1.967908934</v>
      </c>
      <c r="X472">
        <v>1.988765391</v>
      </c>
      <c r="Y472">
        <v>2.0099358779999998</v>
      </c>
      <c r="Z472">
        <v>2.0314096689999999</v>
      </c>
      <c r="AA472">
        <v>2.05022678</v>
      </c>
      <c r="AB472">
        <v>2.0698500050000002</v>
      </c>
      <c r="AC472">
        <v>2.0897605819999998</v>
      </c>
      <c r="AD472">
        <v>2.1098797399999998</v>
      </c>
      <c r="AE472">
        <v>2.1302303880000002</v>
      </c>
      <c r="AF472">
        <v>2.1508503609999998</v>
      </c>
      <c r="AG472">
        <v>2.1718058650000001</v>
      </c>
      <c r="AH472">
        <v>2.193097673</v>
      </c>
      <c r="AI472">
        <v>2.214738681</v>
      </c>
      <c r="AJ472">
        <v>2.236739585</v>
      </c>
      <c r="AK472">
        <v>2.2591074350000002</v>
      </c>
      <c r="AL472">
        <v>2.2814272230000001</v>
      </c>
      <c r="AM472">
        <v>2.3039088689999998</v>
      </c>
      <c r="AN472">
        <v>2.3266287619999999</v>
      </c>
      <c r="AO472">
        <v>2.349622358</v>
      </c>
      <c r="AP472">
        <v>2.372913107</v>
      </c>
      <c r="AQ472">
        <v>2.396563665</v>
      </c>
      <c r="AR472">
        <v>2.4205554739999999</v>
      </c>
      <c r="AS472">
        <v>2.4448943339999998</v>
      </c>
      <c r="AT472">
        <v>2.4695881860000002</v>
      </c>
      <c r="AU472">
        <v>2.4946434540000002</v>
      </c>
      <c r="AV472">
        <v>2.5202745090000001</v>
      </c>
      <c r="AW472">
        <v>2.546336395</v>
      </c>
      <c r="AX472">
        <v>2.5728024469999999</v>
      </c>
      <c r="AY472">
        <v>2.5996682849999999</v>
      </c>
      <c r="AZ472">
        <v>2.6269336669999999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1.66697728</v>
      </c>
      <c r="C473">
        <v>1.6802661400000001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1.9654029589999999</v>
      </c>
      <c r="R473">
        <v>1.9901196109999999</v>
      </c>
      <c r="S473">
        <v>2.0150833659999998</v>
      </c>
      <c r="T473">
        <v>2.0403016269999998</v>
      </c>
      <c r="U473">
        <v>2.0657853849999999</v>
      </c>
      <c r="V473">
        <v>2.0904043350000001</v>
      </c>
      <c r="W473">
        <v>2.1160302</v>
      </c>
      <c r="X473">
        <v>2.1421539690000002</v>
      </c>
      <c r="Y473">
        <v>2.168670594</v>
      </c>
      <c r="Z473">
        <v>2.1955677709999999</v>
      </c>
      <c r="AA473">
        <v>2.2195527020000001</v>
      </c>
      <c r="AB473">
        <v>2.2444281230000001</v>
      </c>
      <c r="AC473">
        <v>2.269644451</v>
      </c>
      <c r="AD473">
        <v>2.29511508</v>
      </c>
      <c r="AE473">
        <v>2.320859939</v>
      </c>
      <c r="AF473">
        <v>2.3469152879999999</v>
      </c>
      <c r="AG473">
        <v>2.3733136940000001</v>
      </c>
      <c r="AH473">
        <v>2.400079984</v>
      </c>
      <c r="AI473">
        <v>2.4272313670000001</v>
      </c>
      <c r="AJ473">
        <v>2.4547787240000001</v>
      </c>
      <c r="AK473">
        <v>2.4827281700000001</v>
      </c>
      <c r="AL473">
        <v>2.510286421</v>
      </c>
      <c r="AM473">
        <v>2.5379460200000001</v>
      </c>
      <c r="AN473">
        <v>2.565835657</v>
      </c>
      <c r="AO473">
        <v>2.594001537</v>
      </c>
      <c r="AP473">
        <v>2.6224719689999998</v>
      </c>
      <c r="AQ473">
        <v>2.651269831</v>
      </c>
      <c r="AR473">
        <v>2.6804142849999999</v>
      </c>
      <c r="AS473">
        <v>2.7099207179999998</v>
      </c>
      <c r="AT473">
        <v>2.7398004949999999</v>
      </c>
      <c r="AU473">
        <v>2.7700601659999999</v>
      </c>
      <c r="AV473">
        <v>2.8007684980000001</v>
      </c>
      <c r="AW473">
        <v>2.8318810110000001</v>
      </c>
      <c r="AX473">
        <v>2.8633807299999998</v>
      </c>
      <c r="AY473">
        <v>2.8952845749999998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0.14931283619999999</v>
      </c>
      <c r="C482">
        <v>0.14997347050000001</v>
      </c>
      <c r="D482">
        <v>0.15054954070000001</v>
      </c>
      <c r="E482">
        <v>0.151255951</v>
      </c>
      <c r="F482">
        <v>0.15217938759999999</v>
      </c>
      <c r="G482">
        <v>0.15333265339999999</v>
      </c>
      <c r="H482">
        <v>0.15461996489999999</v>
      </c>
      <c r="I482">
        <v>0.15602167789999999</v>
      </c>
      <c r="J482">
        <v>0.15750197229999999</v>
      </c>
      <c r="K482">
        <v>0.15901981439999999</v>
      </c>
      <c r="L482">
        <v>0.16066401289999999</v>
      </c>
      <c r="M482">
        <v>0.16225586880000001</v>
      </c>
      <c r="N482">
        <v>0.16381055080000001</v>
      </c>
      <c r="O482">
        <v>0.1653466452</v>
      </c>
      <c r="P482">
        <v>0.16687557510000001</v>
      </c>
      <c r="Q482">
        <v>0.16840459590000001</v>
      </c>
      <c r="R482">
        <v>0.1699524234</v>
      </c>
      <c r="S482">
        <v>0.17150589929999999</v>
      </c>
      <c r="T482">
        <v>0.17306806050000001</v>
      </c>
      <c r="U482">
        <v>0.1746432715</v>
      </c>
      <c r="V482">
        <v>0.17614858420000001</v>
      </c>
      <c r="W482">
        <v>0.17771728079999999</v>
      </c>
      <c r="X482">
        <v>0.17933101670000001</v>
      </c>
      <c r="Y482">
        <v>0.18098272530000001</v>
      </c>
      <c r="Z482">
        <v>0.18267180799999999</v>
      </c>
      <c r="AA482">
        <v>0.18415050520000001</v>
      </c>
      <c r="AB482">
        <v>0.18566484680000001</v>
      </c>
      <c r="AC482">
        <v>0.18721903979999999</v>
      </c>
      <c r="AD482">
        <v>0.188811601</v>
      </c>
      <c r="AE482">
        <v>0.19044494009999999</v>
      </c>
      <c r="AF482">
        <v>0.1921223457</v>
      </c>
      <c r="AG482">
        <v>0.19384186959999999</v>
      </c>
      <c r="AH482">
        <v>0.19561084470000001</v>
      </c>
      <c r="AI482">
        <v>0.1974307062</v>
      </c>
      <c r="AJ482">
        <v>0.19930158370000001</v>
      </c>
      <c r="AK482">
        <v>0.20122303189999999</v>
      </c>
      <c r="AL482">
        <v>0.20308862690000001</v>
      </c>
      <c r="AM482">
        <v>0.2049768575</v>
      </c>
      <c r="AN482">
        <v>0.20690305510000001</v>
      </c>
      <c r="AO482">
        <v>0.20886976139999999</v>
      </c>
      <c r="AP482">
        <v>0.21087690670000001</v>
      </c>
      <c r="AQ482">
        <v>0.21291590069999999</v>
      </c>
      <c r="AR482">
        <v>0.21499501330000001</v>
      </c>
      <c r="AS482">
        <v>0.2171143677</v>
      </c>
      <c r="AT482">
        <v>0.2192730198</v>
      </c>
      <c r="AU482">
        <v>0.2214698943</v>
      </c>
      <c r="AV482">
        <v>0.2236797636</v>
      </c>
      <c r="AW482">
        <v>0.225930784</v>
      </c>
      <c r="AX482">
        <v>0.22822326139999999</v>
      </c>
      <c r="AY482">
        <v>0.2305543414</v>
      </c>
      <c r="AZ482">
        <v>0.23292120320000001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0.148819859</v>
      </c>
      <c r="C483">
        <v>0.14997535740000001</v>
      </c>
      <c r="D483">
        <v>0.15090516540000001</v>
      </c>
      <c r="E483">
        <v>0.15182934209999999</v>
      </c>
      <c r="F483">
        <v>0.15282883829999999</v>
      </c>
      <c r="G483">
        <v>0.15395522819999999</v>
      </c>
      <c r="H483">
        <v>0.15514753570000001</v>
      </c>
      <c r="I483">
        <v>0.15642042640000001</v>
      </c>
      <c r="J483">
        <v>0.15776148279999999</v>
      </c>
      <c r="K483">
        <v>0.1591519216</v>
      </c>
      <c r="L483">
        <v>0.16069643980000001</v>
      </c>
      <c r="M483">
        <v>0.1622046103</v>
      </c>
      <c r="N483">
        <v>0.16370254779999999</v>
      </c>
      <c r="O483">
        <v>0.16520141520000001</v>
      </c>
      <c r="P483">
        <v>0.16670475979999999</v>
      </c>
      <c r="Q483">
        <v>0.1682144045</v>
      </c>
      <c r="R483">
        <v>0.1697322268</v>
      </c>
      <c r="S483">
        <v>0.17126051610000001</v>
      </c>
      <c r="T483">
        <v>0.17280193739999999</v>
      </c>
      <c r="U483">
        <v>0.17435939980000001</v>
      </c>
      <c r="V483">
        <v>0.17584839699999999</v>
      </c>
      <c r="W483">
        <v>0.1774034182</v>
      </c>
      <c r="X483">
        <v>0.17900342960000001</v>
      </c>
      <c r="Y483">
        <v>0.180640522</v>
      </c>
      <c r="Z483">
        <v>0.18231346279999999</v>
      </c>
      <c r="AA483">
        <v>0.18377254379999999</v>
      </c>
      <c r="AB483">
        <v>0.1852761574</v>
      </c>
      <c r="AC483">
        <v>0.18681476650000001</v>
      </c>
      <c r="AD483">
        <v>0.18838522229999999</v>
      </c>
      <c r="AE483">
        <v>0.18998986179999999</v>
      </c>
      <c r="AF483">
        <v>0.19163201590000001</v>
      </c>
      <c r="AG483">
        <v>0.1933144651</v>
      </c>
      <c r="AH483">
        <v>0.19503908689999999</v>
      </c>
      <c r="AI483">
        <v>0.1968068852</v>
      </c>
      <c r="AJ483">
        <v>0.1986181407</v>
      </c>
      <c r="AK483">
        <v>0.2004725939</v>
      </c>
      <c r="AL483">
        <v>0.20231004960000001</v>
      </c>
      <c r="AM483">
        <v>0.2041590019</v>
      </c>
      <c r="AN483">
        <v>0.20603168650000001</v>
      </c>
      <c r="AO483">
        <v>0.20793333620000001</v>
      </c>
      <c r="AP483">
        <v>0.20986684950000001</v>
      </c>
      <c r="AQ483">
        <v>0.21183418449999999</v>
      </c>
      <c r="AR483">
        <v>0.2138367276</v>
      </c>
      <c r="AS483">
        <v>0.21587541339999999</v>
      </c>
      <c r="AT483">
        <v>0.21795067339999999</v>
      </c>
      <c r="AU483">
        <v>0.2200621163</v>
      </c>
      <c r="AV483">
        <v>0.22221217300000001</v>
      </c>
      <c r="AW483">
        <v>0.22439613180000001</v>
      </c>
      <c r="AX483">
        <v>0.22661015440000001</v>
      </c>
      <c r="AY483">
        <v>0.22885836919999999</v>
      </c>
      <c r="AZ483">
        <v>0.2311454204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1.831730839</v>
      </c>
      <c r="C494">
        <v>1.8479035290000001</v>
      </c>
      <c r="D494">
        <v>1.861866332</v>
      </c>
      <c r="E494">
        <v>1.8765947380000001</v>
      </c>
      <c r="F494">
        <v>1.892891766</v>
      </c>
      <c r="G494">
        <v>1.9109340480000001</v>
      </c>
      <c r="H494">
        <v>1.929344494</v>
      </c>
      <c r="I494">
        <v>1.9484753459999999</v>
      </c>
      <c r="J494">
        <v>1.968455482</v>
      </c>
      <c r="K494">
        <v>1.9892258270000001</v>
      </c>
      <c r="L494">
        <v>2.0125334330000002</v>
      </c>
      <c r="M494">
        <v>2.0348513960000001</v>
      </c>
      <c r="N494">
        <v>2.056269999</v>
      </c>
      <c r="O494">
        <v>2.0771133960000001</v>
      </c>
      <c r="P494">
        <v>2.0976209840000002</v>
      </c>
      <c r="Q494">
        <v>2.117961271</v>
      </c>
      <c r="R494">
        <v>2.1383973200000002</v>
      </c>
      <c r="S494">
        <v>2.1588113290000002</v>
      </c>
      <c r="T494">
        <v>2.1792661940000002</v>
      </c>
      <c r="U494">
        <v>2.1998214090000001</v>
      </c>
      <c r="V494">
        <v>2.2190039320000001</v>
      </c>
      <c r="W494">
        <v>2.2391041120000001</v>
      </c>
      <c r="X494">
        <v>2.2598337709999998</v>
      </c>
      <c r="Y494">
        <v>2.2809893450000001</v>
      </c>
      <c r="Z494">
        <v>2.3024898290000002</v>
      </c>
      <c r="AA494">
        <v>2.320067286</v>
      </c>
      <c r="AB494">
        <v>2.3379476970000002</v>
      </c>
      <c r="AC494">
        <v>2.3563134290000001</v>
      </c>
      <c r="AD494">
        <v>2.3750838390000002</v>
      </c>
      <c r="AE494">
        <v>2.3942262329999999</v>
      </c>
      <c r="AF494">
        <v>2.4137376189999999</v>
      </c>
      <c r="AG494">
        <v>2.433576322</v>
      </c>
      <c r="AH494">
        <v>2.453810329</v>
      </c>
      <c r="AI494">
        <v>2.4744453439999998</v>
      </c>
      <c r="AJ494">
        <v>2.495479488</v>
      </c>
      <c r="AK494">
        <v>2.5169091369999999</v>
      </c>
      <c r="AL494">
        <v>2.5373016229999998</v>
      </c>
      <c r="AM494">
        <v>2.5576805070000002</v>
      </c>
      <c r="AN494">
        <v>2.5782992550000001</v>
      </c>
      <c r="AO494">
        <v>2.5992279260000002</v>
      </c>
      <c r="AP494">
        <v>2.6204855130000002</v>
      </c>
      <c r="AQ494">
        <v>2.6419947829999999</v>
      </c>
      <c r="AR494">
        <v>2.6638516829999999</v>
      </c>
      <c r="AS494">
        <v>2.6860563059999998</v>
      </c>
      <c r="AT494">
        <v>2.7086004030000002</v>
      </c>
      <c r="AU494">
        <v>2.7314764060000001</v>
      </c>
      <c r="AV494">
        <v>2.7544651149999999</v>
      </c>
      <c r="AW494">
        <v>2.777863618</v>
      </c>
      <c r="AX494">
        <v>2.8016513669999998</v>
      </c>
      <c r="AY494">
        <v>2.8257909859999999</v>
      </c>
      <c r="AZ494">
        <v>2.8502548339999998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1.810599981</v>
      </c>
      <c r="C495">
        <v>1.828523737</v>
      </c>
      <c r="D495">
        <v>1.846218871</v>
      </c>
      <c r="E495">
        <v>1.864675927</v>
      </c>
      <c r="F495">
        <v>1.8842732419999999</v>
      </c>
      <c r="G495">
        <v>1.9035940469999999</v>
      </c>
      <c r="H495">
        <v>1.921197904</v>
      </c>
      <c r="I495">
        <v>1.9380089739999999</v>
      </c>
      <c r="J495">
        <v>1.954636209</v>
      </c>
      <c r="K495">
        <v>1.97135679</v>
      </c>
      <c r="L495">
        <v>1.99043247</v>
      </c>
      <c r="M495">
        <v>2.0086482480000001</v>
      </c>
      <c r="N495">
        <v>2.0264549879999998</v>
      </c>
      <c r="O495">
        <v>2.0441601810000001</v>
      </c>
      <c r="P495">
        <v>2.0618940480000001</v>
      </c>
      <c r="Q495">
        <v>2.0797097660000001</v>
      </c>
      <c r="R495">
        <v>2.0976324850000001</v>
      </c>
      <c r="S495">
        <v>2.1156791519999998</v>
      </c>
      <c r="T495">
        <v>2.1338658160000001</v>
      </c>
      <c r="U495">
        <v>2.1522097429999998</v>
      </c>
      <c r="V495">
        <v>2.169228801</v>
      </c>
      <c r="W495">
        <v>2.1871854150000001</v>
      </c>
      <c r="X495">
        <v>2.205769901</v>
      </c>
      <c r="Y495">
        <v>2.2247764490000002</v>
      </c>
      <c r="Z495">
        <v>2.2441226570000001</v>
      </c>
      <c r="AA495">
        <v>2.259586246</v>
      </c>
      <c r="AB495">
        <v>2.2754541979999998</v>
      </c>
      <c r="AC495">
        <v>2.2917675669999999</v>
      </c>
      <c r="AD495">
        <v>2.3084424669999999</v>
      </c>
      <c r="AE495">
        <v>2.3254496649999998</v>
      </c>
      <c r="AF495">
        <v>2.342788858</v>
      </c>
      <c r="AG495">
        <v>2.3604680689999999</v>
      </c>
      <c r="AH495">
        <v>2.378495107</v>
      </c>
      <c r="AI495">
        <v>2.3968747079999999</v>
      </c>
      <c r="AJ495">
        <v>2.4156081939999998</v>
      </c>
      <c r="AK495">
        <v>2.4346941960000001</v>
      </c>
      <c r="AL495">
        <v>2.453184115</v>
      </c>
      <c r="AM495">
        <v>2.4715392559999998</v>
      </c>
      <c r="AN495">
        <v>2.4900104920000001</v>
      </c>
      <c r="AO495">
        <v>2.5087126569999998</v>
      </c>
      <c r="AP495">
        <v>2.5277035680000002</v>
      </c>
      <c r="AQ495">
        <v>2.5470188239999998</v>
      </c>
      <c r="AR495">
        <v>2.566686663</v>
      </c>
      <c r="AS495">
        <v>2.5867360659999998</v>
      </c>
      <c r="AT495">
        <v>2.6072043439999999</v>
      </c>
      <c r="AU495">
        <v>2.6281525110000001</v>
      </c>
      <c r="AV495">
        <v>2.6497996719999999</v>
      </c>
      <c r="AW495">
        <v>2.6715210900000002</v>
      </c>
      <c r="AX495">
        <v>2.6931496880000001</v>
      </c>
      <c r="AY495">
        <v>2.71475205</v>
      </c>
      <c r="AZ495">
        <v>2.7364579440000001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1.3381102519999999</v>
      </c>
      <c r="C496">
        <v>1.3444421049999999</v>
      </c>
      <c r="D496">
        <v>1.3497211170000001</v>
      </c>
      <c r="E496">
        <v>1.355865992</v>
      </c>
      <c r="F496">
        <v>1.3637422530000001</v>
      </c>
      <c r="G496">
        <v>1.373574624</v>
      </c>
      <c r="H496">
        <v>1.384600176</v>
      </c>
      <c r="I496">
        <v>1.3967091469999999</v>
      </c>
      <c r="J496">
        <v>1.409619712</v>
      </c>
      <c r="K496">
        <v>1.4229825700000001</v>
      </c>
      <c r="L496">
        <v>1.437598742</v>
      </c>
      <c r="M496">
        <v>1.45187222</v>
      </c>
      <c r="N496">
        <v>1.4659311509999999</v>
      </c>
      <c r="O496">
        <v>1.4799299960000001</v>
      </c>
      <c r="P496">
        <v>1.4939583409999999</v>
      </c>
      <c r="Q496">
        <v>1.5080689759999999</v>
      </c>
      <c r="R496">
        <v>1.522424298</v>
      </c>
      <c r="S496">
        <v>1.5368966509999999</v>
      </c>
      <c r="T496">
        <v>1.551501727</v>
      </c>
      <c r="U496">
        <v>1.5662673490000001</v>
      </c>
      <c r="V496">
        <v>1.5804372710000001</v>
      </c>
      <c r="W496">
        <v>1.5951967899999999</v>
      </c>
      <c r="X496">
        <v>1.6103747669999999</v>
      </c>
      <c r="Y496">
        <v>1.625902994</v>
      </c>
      <c r="Z496">
        <v>1.6417724730000001</v>
      </c>
      <c r="AA496">
        <v>1.655747396</v>
      </c>
      <c r="AB496">
        <v>1.6700267419999999</v>
      </c>
      <c r="AC496">
        <v>1.6846434450000001</v>
      </c>
      <c r="AD496">
        <v>1.699582916</v>
      </c>
      <c r="AE496">
        <v>1.7148673590000001</v>
      </c>
      <c r="AF496">
        <v>1.73052779</v>
      </c>
      <c r="AG496">
        <v>1.746546742</v>
      </c>
      <c r="AH496">
        <v>1.7629923350000001</v>
      </c>
      <c r="AI496">
        <v>1.7798806439999999</v>
      </c>
      <c r="AJ496">
        <v>1.7972164049999999</v>
      </c>
      <c r="AK496">
        <v>1.814999225</v>
      </c>
      <c r="AL496">
        <v>1.832253404</v>
      </c>
      <c r="AM496">
        <v>1.8496846929999999</v>
      </c>
      <c r="AN496">
        <v>1.867436211</v>
      </c>
      <c r="AO496">
        <v>1.8855377689999999</v>
      </c>
      <c r="AP496">
        <v>1.903995173</v>
      </c>
      <c r="AQ496">
        <v>1.9227329120000001</v>
      </c>
      <c r="AR496">
        <v>1.9418287780000001</v>
      </c>
      <c r="AS496">
        <v>1.9612871009999999</v>
      </c>
      <c r="AT496">
        <v>1.9811021680000001</v>
      </c>
      <c r="AU496">
        <v>2.001266539</v>
      </c>
      <c r="AV496">
        <v>2.0215432629999999</v>
      </c>
      <c r="AW496">
        <v>2.0421862769999999</v>
      </c>
      <c r="AX496">
        <v>2.0632017789999999</v>
      </c>
      <c r="AY496">
        <v>2.0845683089999998</v>
      </c>
      <c r="AZ496">
        <v>2.1062641420000001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1.3331577489999999</v>
      </c>
      <c r="C497">
        <v>1.343377032</v>
      </c>
      <c r="D497">
        <v>1.3514844029999999</v>
      </c>
      <c r="E497">
        <v>1.3594742500000001</v>
      </c>
      <c r="F497">
        <v>1.368108962</v>
      </c>
      <c r="G497">
        <v>1.37788877</v>
      </c>
      <c r="H497">
        <v>1.3882980220000001</v>
      </c>
      <c r="I497">
        <v>1.3994865869999999</v>
      </c>
      <c r="J497">
        <v>1.411351606</v>
      </c>
      <c r="K497">
        <v>1.4237256250000001</v>
      </c>
      <c r="L497">
        <v>1.4375432349999999</v>
      </c>
      <c r="M497">
        <v>1.451095909</v>
      </c>
      <c r="N497">
        <v>1.4646095619999999</v>
      </c>
      <c r="O497">
        <v>1.478175767</v>
      </c>
      <c r="P497">
        <v>1.4918183739999999</v>
      </c>
      <c r="Q497">
        <v>1.5055464270000001</v>
      </c>
      <c r="R497">
        <v>1.5193700370000001</v>
      </c>
      <c r="S497">
        <v>1.533303522</v>
      </c>
      <c r="T497">
        <v>1.547365066</v>
      </c>
      <c r="U497">
        <v>1.561575578</v>
      </c>
      <c r="V497">
        <v>1.5751718830000001</v>
      </c>
      <c r="W497">
        <v>1.5893534439999999</v>
      </c>
      <c r="X497">
        <v>1.6039288249999999</v>
      </c>
      <c r="Y497">
        <v>1.6188250879999999</v>
      </c>
      <c r="Z497">
        <v>1.6340296620000001</v>
      </c>
      <c r="AA497">
        <v>1.6472984909999999</v>
      </c>
      <c r="AB497">
        <v>1.660941461</v>
      </c>
      <c r="AC497">
        <v>1.674869897</v>
      </c>
      <c r="AD497">
        <v>1.68905409</v>
      </c>
      <c r="AE497">
        <v>1.703514596</v>
      </c>
      <c r="AF497">
        <v>1.718281709</v>
      </c>
      <c r="AG497">
        <v>1.7333815029999999</v>
      </c>
      <c r="AH497">
        <v>1.74883258</v>
      </c>
      <c r="AI497">
        <v>1.7646461879999999</v>
      </c>
      <c r="AJ497">
        <v>1.7808273969999999</v>
      </c>
      <c r="AK497">
        <v>1.7973765690000001</v>
      </c>
      <c r="AL497">
        <v>1.8137555839999999</v>
      </c>
      <c r="AM497">
        <v>1.830220712</v>
      </c>
      <c r="AN497">
        <v>1.846882388</v>
      </c>
      <c r="AO497">
        <v>1.8637884250000001</v>
      </c>
      <c r="AP497">
        <v>1.880965854</v>
      </c>
      <c r="AQ497">
        <v>1.8984333769999999</v>
      </c>
      <c r="AR497">
        <v>1.9162046559999999</v>
      </c>
      <c r="AS497">
        <v>1.9342893729999999</v>
      </c>
      <c r="AT497">
        <v>1.9526927620000001</v>
      </c>
      <c r="AU497">
        <v>1.971412699</v>
      </c>
      <c r="AV497">
        <v>1.9904723479999999</v>
      </c>
      <c r="AW497">
        <v>2.009830746</v>
      </c>
      <c r="AX497">
        <v>2.0294545839999998</v>
      </c>
      <c r="AY497">
        <v>2.0493820239999998</v>
      </c>
      <c r="AZ497">
        <v>2.0696560220000002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1.24213126E-2</v>
      </c>
      <c r="C498">
        <v>1.2425607999999999E-2</v>
      </c>
      <c r="D498">
        <v>1.2465479599999999E-2</v>
      </c>
      <c r="E498">
        <v>1.2542352600000001E-2</v>
      </c>
      <c r="F498">
        <v>1.2654800799999999E-2</v>
      </c>
      <c r="G498">
        <v>1.2798745199999999E-2</v>
      </c>
      <c r="H498">
        <v>1.29621914E-2</v>
      </c>
      <c r="I498">
        <v>1.3142949100000001E-2</v>
      </c>
      <c r="J498">
        <v>1.33377546E-2</v>
      </c>
      <c r="K498">
        <v>1.35436497E-2</v>
      </c>
      <c r="L498">
        <v>1.3770459699999999E-2</v>
      </c>
      <c r="M498">
        <v>1.39993911E-2</v>
      </c>
      <c r="N498">
        <v>1.4231353800000001E-2</v>
      </c>
      <c r="O498">
        <v>1.44659496E-2</v>
      </c>
      <c r="P498">
        <v>1.47026294E-2</v>
      </c>
      <c r="Q498">
        <v>1.4940998400000001E-2</v>
      </c>
      <c r="R498">
        <v>1.5181482899999999E-2</v>
      </c>
      <c r="S498">
        <v>1.54230714E-2</v>
      </c>
      <c r="T498">
        <v>1.5665760000000001E-2</v>
      </c>
      <c r="U498">
        <v>1.5909742099999999E-2</v>
      </c>
      <c r="V498">
        <v>1.6146204899999999E-2</v>
      </c>
      <c r="W498">
        <v>1.6388248099999999E-2</v>
      </c>
      <c r="X498">
        <v>1.6633963700000001E-2</v>
      </c>
      <c r="Y498">
        <v>1.6883083199999999E-2</v>
      </c>
      <c r="Z498">
        <v>1.7135686399999999E-2</v>
      </c>
      <c r="AA498">
        <v>1.7365780000000001E-2</v>
      </c>
      <c r="AB498">
        <v>1.75975261E-2</v>
      </c>
      <c r="AC498">
        <v>1.7830384800000001E-2</v>
      </c>
      <c r="AD498">
        <v>1.8065013099999999E-2</v>
      </c>
      <c r="AE498">
        <v>1.8302282400000001E-2</v>
      </c>
      <c r="AF498">
        <v>1.85429568E-2</v>
      </c>
      <c r="AG498">
        <v>1.8787338800000001E-2</v>
      </c>
      <c r="AH498">
        <v>1.9036197599999999E-2</v>
      </c>
      <c r="AI498">
        <v>1.9289839699999999E-2</v>
      </c>
      <c r="AJ498">
        <v>1.95484176E-2</v>
      </c>
      <c r="AK498">
        <v>1.9812001700000002E-2</v>
      </c>
      <c r="AL498">
        <v>2.0071446199999999E-2</v>
      </c>
      <c r="AM498">
        <v>2.0332714299999999E-2</v>
      </c>
      <c r="AN498">
        <v>2.05971166E-2</v>
      </c>
      <c r="AO498">
        <v>2.0865134E-2</v>
      </c>
      <c r="AP498">
        <v>2.11370668E-2</v>
      </c>
      <c r="AQ498">
        <v>2.1412634E-2</v>
      </c>
      <c r="AR498">
        <v>2.1692633499999999E-2</v>
      </c>
      <c r="AS498">
        <v>2.19772601E-2</v>
      </c>
      <c r="AT498">
        <v>2.2266582100000001E-2</v>
      </c>
      <c r="AU498">
        <v>2.25606182E-2</v>
      </c>
      <c r="AV498">
        <v>2.2857993199999999E-2</v>
      </c>
      <c r="AW498">
        <v>2.3160696099999999E-2</v>
      </c>
      <c r="AX498">
        <v>2.3468807500000001E-2</v>
      </c>
      <c r="AY498">
        <v>2.3782145000000001E-2</v>
      </c>
      <c r="AZ498">
        <v>2.4100509499999999E-2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2.0526059100000001E-2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18.707394260000001</v>
      </c>
      <c r="C500">
        <v>18.768628759999999</v>
      </c>
      <c r="D500">
        <v>18.938782929999999</v>
      </c>
      <c r="E500">
        <v>19.148235209999999</v>
      </c>
      <c r="F500">
        <v>19.381222229999999</v>
      </c>
      <c r="G500">
        <v>19.632594019999999</v>
      </c>
      <c r="H500">
        <v>19.886612329999998</v>
      </c>
      <c r="I500">
        <v>20.149507199999999</v>
      </c>
      <c r="J500">
        <v>20.421427690000002</v>
      </c>
      <c r="K500">
        <v>20.701325860000001</v>
      </c>
      <c r="L500">
        <v>21.009374739999998</v>
      </c>
      <c r="M500">
        <v>21.306748379999998</v>
      </c>
      <c r="N500">
        <v>21.604940389999999</v>
      </c>
      <c r="O500">
        <v>21.905833990000001</v>
      </c>
      <c r="P500">
        <v>22.20958474</v>
      </c>
      <c r="Q500">
        <v>22.516182489999998</v>
      </c>
      <c r="R500">
        <v>22.82322113</v>
      </c>
      <c r="S500">
        <v>23.132987549999999</v>
      </c>
      <c r="T500">
        <v>23.446172610000001</v>
      </c>
      <c r="U500">
        <v>23.763220390000001</v>
      </c>
      <c r="V500">
        <v>24.06896918</v>
      </c>
      <c r="W500">
        <v>24.389492449999999</v>
      </c>
      <c r="X500">
        <v>24.71762455</v>
      </c>
      <c r="Y500">
        <v>25.052150409999999</v>
      </c>
      <c r="Z500">
        <v>25.39303511</v>
      </c>
      <c r="AA500">
        <v>25.695913399999998</v>
      </c>
      <c r="AB500">
        <v>26.01398554</v>
      </c>
      <c r="AC500">
        <v>26.338350259999999</v>
      </c>
      <c r="AD500">
        <v>26.667773239999999</v>
      </c>
      <c r="AE500">
        <v>27.00246417</v>
      </c>
      <c r="AF500">
        <v>27.342815559999998</v>
      </c>
      <c r="AG500">
        <v>27.689698190000001</v>
      </c>
      <c r="AH500">
        <v>28.04287411</v>
      </c>
      <c r="AI500">
        <v>28.402366900000001</v>
      </c>
      <c r="AJ500">
        <v>28.768172759999999</v>
      </c>
      <c r="AK500">
        <v>29.140229179999999</v>
      </c>
      <c r="AL500">
        <v>29.512600719999998</v>
      </c>
      <c r="AM500">
        <v>29.88786391</v>
      </c>
      <c r="AN500">
        <v>30.266886370000002</v>
      </c>
      <c r="AO500">
        <v>30.650045899999999</v>
      </c>
      <c r="AP500">
        <v>31.037555269999999</v>
      </c>
      <c r="AQ500">
        <v>31.43031521</v>
      </c>
      <c r="AR500">
        <v>31.827803679999999</v>
      </c>
      <c r="AS500">
        <v>32.2299796</v>
      </c>
      <c r="AT500">
        <v>32.63685813</v>
      </c>
      <c r="AU500">
        <v>33.048441609999998</v>
      </c>
      <c r="AV500">
        <v>33.468236060000002</v>
      </c>
      <c r="AW500">
        <v>33.893555499999998</v>
      </c>
      <c r="AX500">
        <v>34.32389912</v>
      </c>
      <c r="AY500">
        <v>34.759152550000003</v>
      </c>
      <c r="AZ500">
        <v>35.199269170000001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19.316538269999999</v>
      </c>
      <c r="C501">
        <v>19.552859349999999</v>
      </c>
      <c r="D501">
        <v>19.81612771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25.001628839999999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29.06422564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39.947311319999997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1.15080229E-2</v>
      </c>
      <c r="C502">
        <v>1.1576074E-2</v>
      </c>
      <c r="D502">
        <v>1.16915483E-2</v>
      </c>
      <c r="E502">
        <v>1.1827265599999999E-2</v>
      </c>
      <c r="F502">
        <v>1.1979021499999999E-2</v>
      </c>
      <c r="G502">
        <v>1.21449678E-2</v>
      </c>
      <c r="H502">
        <v>1.2314999E-2</v>
      </c>
      <c r="I502">
        <v>1.2492146500000001E-2</v>
      </c>
      <c r="J502">
        <v>1.26757533E-2</v>
      </c>
      <c r="K502">
        <v>1.28646512E-2</v>
      </c>
      <c r="L502">
        <v>1.3071479699999999E-2</v>
      </c>
      <c r="M502">
        <v>1.32718227E-2</v>
      </c>
      <c r="N502">
        <v>1.3472236800000001E-2</v>
      </c>
      <c r="O502">
        <v>1.3673492000000001E-2</v>
      </c>
      <c r="P502">
        <v>1.38755601E-2</v>
      </c>
      <c r="Q502">
        <v>1.40784094E-2</v>
      </c>
      <c r="R502">
        <v>1.4280710699999999E-2</v>
      </c>
      <c r="S502">
        <v>1.4483703800000001E-2</v>
      </c>
      <c r="T502">
        <v>1.46877847E-2</v>
      </c>
      <c r="U502">
        <v>1.4893255500000001E-2</v>
      </c>
      <c r="V502">
        <v>1.50902556E-2</v>
      </c>
      <c r="W502">
        <v>1.52953541E-2</v>
      </c>
      <c r="X502">
        <v>1.5504311099999999E-2</v>
      </c>
      <c r="Y502">
        <v>1.5716570700000002E-2</v>
      </c>
      <c r="Z502">
        <v>1.59321753E-2</v>
      </c>
      <c r="AA502">
        <v>1.61220714E-2</v>
      </c>
      <c r="AB502">
        <v>1.6319705100000002E-2</v>
      </c>
      <c r="AC502">
        <v>1.6520000399999998E-2</v>
      </c>
      <c r="AD502">
        <v>1.67227665E-2</v>
      </c>
      <c r="AE502">
        <v>1.69285154E-2</v>
      </c>
      <c r="AF502">
        <v>1.7137757300000001E-2</v>
      </c>
      <c r="AG502">
        <v>1.7351194300000001E-2</v>
      </c>
      <c r="AH502">
        <v>1.7568852400000001E-2</v>
      </c>
      <c r="AI502">
        <v>1.7790845999999999E-2</v>
      </c>
      <c r="AJ502">
        <v>1.80172363E-2</v>
      </c>
      <c r="AK502">
        <v>1.82480353E-2</v>
      </c>
      <c r="AL502">
        <v>1.84789803E-2</v>
      </c>
      <c r="AM502">
        <v>1.87120125E-2</v>
      </c>
      <c r="AN502">
        <v>1.8947812099999999E-2</v>
      </c>
      <c r="AO502">
        <v>1.9186749600000001E-2</v>
      </c>
      <c r="AP502">
        <v>1.9429105299999999E-2</v>
      </c>
      <c r="AQ502">
        <v>1.9675551999999999E-2</v>
      </c>
      <c r="AR502">
        <v>1.99259447E-2</v>
      </c>
      <c r="AS502">
        <v>2.0180355000000001E-2</v>
      </c>
      <c r="AT502">
        <v>2.0438844300000002E-2</v>
      </c>
      <c r="AU502">
        <v>2.0701443399999998E-2</v>
      </c>
      <c r="AV502">
        <v>2.09703007E-2</v>
      </c>
      <c r="AW502">
        <v>2.1243957800000001E-2</v>
      </c>
      <c r="AX502">
        <v>2.1522115200000001E-2</v>
      </c>
      <c r="AY502">
        <v>2.18046457E-2</v>
      </c>
      <c r="AZ502">
        <v>2.2091467699999999E-2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0.82887248769999999</v>
      </c>
      <c r="C504">
        <v>0.82978333920000003</v>
      </c>
      <c r="D504">
        <v>0.83248598969999998</v>
      </c>
      <c r="E504">
        <v>0.83631450480000002</v>
      </c>
      <c r="F504">
        <v>0.84142718790000004</v>
      </c>
      <c r="G504">
        <v>0.84779914300000003</v>
      </c>
      <c r="H504">
        <v>0.85482279689999996</v>
      </c>
      <c r="I504">
        <v>0.86256969920000004</v>
      </c>
      <c r="J504">
        <v>0.87092147040000001</v>
      </c>
      <c r="K504">
        <v>0.8797333531</v>
      </c>
      <c r="L504">
        <v>0.88962162190000005</v>
      </c>
      <c r="M504">
        <v>0.8992475969</v>
      </c>
      <c r="N504">
        <v>0.90895148469999998</v>
      </c>
      <c r="O504">
        <v>0.91879013139999999</v>
      </c>
      <c r="P504">
        <v>0.9287622284</v>
      </c>
      <c r="Q504">
        <v>0.93885882450000002</v>
      </c>
      <c r="R504">
        <v>0.94899368890000002</v>
      </c>
      <c r="S504">
        <v>0.95922278029999997</v>
      </c>
      <c r="T504">
        <v>0.96955617029999996</v>
      </c>
      <c r="U504">
        <v>0.97999663560000005</v>
      </c>
      <c r="V504">
        <v>0.99001702700000005</v>
      </c>
      <c r="W504">
        <v>1.000478789</v>
      </c>
      <c r="X504">
        <v>1.0111492820000001</v>
      </c>
      <c r="Y504">
        <v>1.0219787650000001</v>
      </c>
      <c r="Z504">
        <v>1.0329608079999999</v>
      </c>
      <c r="AA504">
        <v>1.042586832</v>
      </c>
      <c r="AB504">
        <v>1.0526165569999999</v>
      </c>
      <c r="AC504">
        <v>1.0627856449999999</v>
      </c>
      <c r="AD504">
        <v>1.073053708</v>
      </c>
      <c r="AE504">
        <v>1.0834322670000001</v>
      </c>
      <c r="AF504">
        <v>1.0939406359999999</v>
      </c>
      <c r="AG504">
        <v>1.104612736</v>
      </c>
      <c r="AH504">
        <v>1.1154493679999999</v>
      </c>
      <c r="AI504">
        <v>1.1264576340000001</v>
      </c>
      <c r="AJ504">
        <v>1.13764361</v>
      </c>
      <c r="AK504">
        <v>1.149011577</v>
      </c>
      <c r="AL504">
        <v>1.160350467</v>
      </c>
      <c r="AM504">
        <v>1.1717672539999999</v>
      </c>
      <c r="AN504">
        <v>1.1833012409999999</v>
      </c>
      <c r="AO504">
        <v>1.19497104</v>
      </c>
      <c r="AP504">
        <v>1.2067891820000001</v>
      </c>
      <c r="AQ504">
        <v>1.2187880639999999</v>
      </c>
      <c r="AR504">
        <v>1.2309587200000001</v>
      </c>
      <c r="AS504">
        <v>1.243304527</v>
      </c>
      <c r="AT504">
        <v>1.2558299159999999</v>
      </c>
      <c r="AU504">
        <v>1.2685385060000001</v>
      </c>
      <c r="AV504">
        <v>1.2815395620000001</v>
      </c>
      <c r="AW504">
        <v>1.2947596020000001</v>
      </c>
      <c r="AX504">
        <v>1.3081853320000001</v>
      </c>
      <c r="AY504">
        <v>1.3218148030000001</v>
      </c>
      <c r="AZ504">
        <v>1.335648143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0.8485185059</v>
      </c>
      <c r="C505">
        <v>0.855258658</v>
      </c>
      <c r="D505">
        <v>0.86137224509999999</v>
      </c>
      <c r="E505">
        <v>0.86820299860000005</v>
      </c>
      <c r="F505">
        <v>0.87613930890000002</v>
      </c>
      <c r="G505">
        <v>0.88520144919999999</v>
      </c>
      <c r="H505">
        <v>0.89479161259999995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0.95109863859999999</v>
      </c>
      <c r="N505">
        <v>0.96319833340000005</v>
      </c>
      <c r="O505">
        <v>0.9754400929</v>
      </c>
      <c r="P505">
        <v>0.98782266149999998</v>
      </c>
      <c r="Q505">
        <v>1.0003387690000001</v>
      </c>
      <c r="R505">
        <v>1.0129841980000001</v>
      </c>
      <c r="S505">
        <v>1.025758425</v>
      </c>
      <c r="T505">
        <v>1.038663771</v>
      </c>
      <c r="U505">
        <v>1.0517045030000001</v>
      </c>
      <c r="V505">
        <v>1.06430297</v>
      </c>
      <c r="W505">
        <v>1.077411356</v>
      </c>
      <c r="X505">
        <v>1.0907699310000001</v>
      </c>
      <c r="Y505">
        <v>1.104324665</v>
      </c>
      <c r="Z505">
        <v>1.118068847</v>
      </c>
      <c r="AA505">
        <v>1.130322488</v>
      </c>
      <c r="AB505">
        <v>1.143021434</v>
      </c>
      <c r="AC505">
        <v>1.155885619</v>
      </c>
      <c r="AD505">
        <v>1.168870858</v>
      </c>
      <c r="AE505">
        <v>1.181987353</v>
      </c>
      <c r="AF505">
        <v>1.1952537809999999</v>
      </c>
      <c r="AG505">
        <v>1.2086870999999999</v>
      </c>
      <c r="AH505">
        <v>1.2223004740000001</v>
      </c>
      <c r="AI505">
        <v>1.2361033029999999</v>
      </c>
      <c r="AJ505">
        <v>1.2501018420000001</v>
      </c>
      <c r="AK505">
        <v>1.264299955</v>
      </c>
      <c r="AL505">
        <v>1.2782937640000001</v>
      </c>
      <c r="AM505">
        <v>1.2923343759999999</v>
      </c>
      <c r="AN505">
        <v>1.306487731</v>
      </c>
      <c r="AO505">
        <v>1.3207778029999999</v>
      </c>
      <c r="AP505">
        <v>1.335219443</v>
      </c>
      <c r="AQ505">
        <v>1.349824726</v>
      </c>
      <c r="AR505">
        <v>1.3646038220000001</v>
      </c>
      <c r="AS505">
        <v>1.3795649720000001</v>
      </c>
      <c r="AT505">
        <v>1.3947143639999999</v>
      </c>
      <c r="AU505">
        <v>1.410055727</v>
      </c>
      <c r="AV505">
        <v>1.425624504</v>
      </c>
      <c r="AW505">
        <v>1.4413984479999999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9.9516432689999998</v>
      </c>
      <c r="C506">
        <v>10.00437788</v>
      </c>
      <c r="D506">
        <v>10.05019261</v>
      </c>
      <c r="E506">
        <v>10.10381085</v>
      </c>
      <c r="F506">
        <v>10.170730649999999</v>
      </c>
      <c r="G506">
        <v>10.251825719999999</v>
      </c>
      <c r="H506">
        <v>10.340481110000001</v>
      </c>
      <c r="I506">
        <v>10.436033889999999</v>
      </c>
      <c r="J506">
        <v>10.53671617</v>
      </c>
      <c r="K506">
        <v>10.640276910000001</v>
      </c>
      <c r="L506">
        <v>10.75335817</v>
      </c>
      <c r="M506">
        <v>10.862568769999999</v>
      </c>
      <c r="N506">
        <v>10.9688091</v>
      </c>
      <c r="O506">
        <v>11.07342126</v>
      </c>
      <c r="P506">
        <v>11.177274329999999</v>
      </c>
      <c r="Q506">
        <v>11.280938340000001</v>
      </c>
      <c r="R506">
        <v>11.385695289999999</v>
      </c>
      <c r="S506">
        <v>11.49071563</v>
      </c>
      <c r="T506">
        <v>11.59623011</v>
      </c>
      <c r="U506">
        <v>11.7025366</v>
      </c>
      <c r="V506">
        <v>11.80360275</v>
      </c>
      <c r="W506">
        <v>11.909037189999999</v>
      </c>
      <c r="X506">
        <v>12.01754931</v>
      </c>
      <c r="Y506">
        <v>12.12854022</v>
      </c>
      <c r="Z506">
        <v>12.24188964</v>
      </c>
      <c r="AA506">
        <v>12.339724970000001</v>
      </c>
      <c r="AB506">
        <v>12.43977941</v>
      </c>
      <c r="AC506">
        <v>12.54248009</v>
      </c>
      <c r="AD506">
        <v>12.64766082</v>
      </c>
      <c r="AE506">
        <v>12.75541462</v>
      </c>
      <c r="AF506">
        <v>12.865913770000001</v>
      </c>
      <c r="AG506">
        <v>12.979009980000001</v>
      </c>
      <c r="AH506">
        <v>13.095168340000001</v>
      </c>
      <c r="AI506">
        <v>13.214471769999999</v>
      </c>
      <c r="AJ506">
        <v>13.33692531</v>
      </c>
      <c r="AK506">
        <v>13.46250146</v>
      </c>
      <c r="AL506">
        <v>13.58397036</v>
      </c>
      <c r="AM506">
        <v>13.706629449999999</v>
      </c>
      <c r="AN506">
        <v>13.831571909999999</v>
      </c>
      <c r="AO506">
        <v>13.959009330000001</v>
      </c>
      <c r="AP506">
        <v>14.08895834</v>
      </c>
      <c r="AQ506">
        <v>14.22087773</v>
      </c>
      <c r="AR506">
        <v>14.355312189999999</v>
      </c>
      <c r="AS506">
        <v>14.492267930000001</v>
      </c>
      <c r="AT506">
        <v>14.63168533</v>
      </c>
      <c r="AU506">
        <v>14.773498590000001</v>
      </c>
      <c r="AV506">
        <v>14.91612817</v>
      </c>
      <c r="AW506">
        <v>15.06139692</v>
      </c>
      <c r="AX506">
        <v>15.209297729999999</v>
      </c>
      <c r="AY506">
        <v>15.359637080000001</v>
      </c>
      <c r="AZ506">
        <v>15.512234080000001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9.9022904339999993</v>
      </c>
      <c r="C507">
        <v>9.9834502959999991</v>
      </c>
      <c r="D507">
        <v>10.052370120000001</v>
      </c>
      <c r="E507">
        <v>10.12183432</v>
      </c>
      <c r="F507">
        <v>10.19656501</v>
      </c>
      <c r="G507">
        <v>10.277738340000001</v>
      </c>
      <c r="H507">
        <v>10.36052402</v>
      </c>
      <c r="I507">
        <v>10.44672007</v>
      </c>
      <c r="J507">
        <v>10.536337980000001</v>
      </c>
      <c r="K507">
        <v>10.6286846</v>
      </c>
      <c r="L507">
        <v>10.731819160000001</v>
      </c>
      <c r="M507">
        <v>10.832074329999999</v>
      </c>
      <c r="N507">
        <v>10.93133224</v>
      </c>
      <c r="O507">
        <v>11.03052375</v>
      </c>
      <c r="P507">
        <v>11.12998004</v>
      </c>
      <c r="Q507">
        <v>11.229855949999999</v>
      </c>
      <c r="R507">
        <v>11.3302785</v>
      </c>
      <c r="S507">
        <v>11.43138774</v>
      </c>
      <c r="T507">
        <v>11.53334291</v>
      </c>
      <c r="U507">
        <v>11.636317740000001</v>
      </c>
      <c r="V507">
        <v>11.734185630000001</v>
      </c>
      <c r="W507">
        <v>11.836589719999999</v>
      </c>
      <c r="X507">
        <v>11.942072339999999</v>
      </c>
      <c r="Y507">
        <v>12.04998696</v>
      </c>
      <c r="Z507">
        <v>12.16017774</v>
      </c>
      <c r="AA507">
        <v>12.25471492</v>
      </c>
      <c r="AB507">
        <v>12.35205785</v>
      </c>
      <c r="AC507">
        <v>12.45174757</v>
      </c>
      <c r="AD507">
        <v>12.553525690000001</v>
      </c>
      <c r="AE507">
        <v>12.657485149999999</v>
      </c>
      <c r="AF507">
        <v>12.76380342</v>
      </c>
      <c r="AG507">
        <v>12.872637750000001</v>
      </c>
      <c r="AH507">
        <v>12.984097070000001</v>
      </c>
      <c r="AI507">
        <v>13.098240390000001</v>
      </c>
      <c r="AJ507">
        <v>13.2150844</v>
      </c>
      <c r="AK507">
        <v>13.334614</v>
      </c>
      <c r="AL507">
        <v>13.452583629999999</v>
      </c>
      <c r="AM507">
        <v>13.571015640000001</v>
      </c>
      <c r="AN507">
        <v>13.690836989999999</v>
      </c>
      <c r="AO507">
        <v>13.81245262</v>
      </c>
      <c r="AP507">
        <v>13.936080459999999</v>
      </c>
      <c r="AQ507">
        <v>14.061863969999999</v>
      </c>
      <c r="AR507">
        <v>14.18990801</v>
      </c>
      <c r="AS507">
        <v>14.320294260000001</v>
      </c>
      <c r="AT507">
        <v>14.45308687</v>
      </c>
      <c r="AU507">
        <v>14.588332429999999</v>
      </c>
      <c r="AV507">
        <v>14.726402200000001</v>
      </c>
      <c r="AW507">
        <v>14.86635562</v>
      </c>
      <c r="AX507">
        <v>15.00780423</v>
      </c>
      <c r="AY507">
        <v>15.15104073</v>
      </c>
      <c r="AZ507">
        <v>15.29645496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0.50228876980000003</v>
      </c>
      <c r="C508">
        <v>0.50530715260000003</v>
      </c>
      <c r="D508">
        <v>0.50866679069999998</v>
      </c>
      <c r="E508">
        <v>0.5122316495</v>
      </c>
      <c r="F508">
        <v>0.51633149619999996</v>
      </c>
      <c r="G508">
        <v>0.52126899680000005</v>
      </c>
      <c r="H508">
        <v>0.52691757149999996</v>
      </c>
      <c r="I508">
        <v>0.53346245290000005</v>
      </c>
      <c r="J508">
        <v>0.54091964280000004</v>
      </c>
      <c r="K508">
        <v>0.54923897470000005</v>
      </c>
      <c r="L508">
        <v>0.55888183020000004</v>
      </c>
      <c r="M508">
        <v>0.56903245670000002</v>
      </c>
      <c r="N508">
        <v>0.57974372969999999</v>
      </c>
      <c r="O508">
        <v>0.59096809169999998</v>
      </c>
      <c r="P508">
        <v>0.60264226040000002</v>
      </c>
      <c r="Q508">
        <v>0.61470882900000001</v>
      </c>
      <c r="R508">
        <v>0.62716611840000003</v>
      </c>
      <c r="S508">
        <v>0.63994311810000004</v>
      </c>
      <c r="T508">
        <v>0.65299882470000004</v>
      </c>
      <c r="U508">
        <v>0.66629930829999995</v>
      </c>
      <c r="V508">
        <v>0.67940152099999995</v>
      </c>
      <c r="W508">
        <v>0.69287061490000001</v>
      </c>
      <c r="X508">
        <v>0.70657316469999998</v>
      </c>
      <c r="Y508">
        <v>0.72047641750000002</v>
      </c>
      <c r="Z508">
        <v>0.7345711452</v>
      </c>
      <c r="AA508">
        <v>0.74762819619999998</v>
      </c>
      <c r="AB508">
        <v>0.76076231059999999</v>
      </c>
      <c r="AC508">
        <v>0.7738769579</v>
      </c>
      <c r="AD508">
        <v>0.78698154629999995</v>
      </c>
      <c r="AE508">
        <v>0.80011073919999998</v>
      </c>
      <c r="AF508">
        <v>0.81330130270000001</v>
      </c>
      <c r="AG508">
        <v>0.8265685948</v>
      </c>
      <c r="AH508">
        <v>0.83995224310000005</v>
      </c>
      <c r="AI508">
        <v>0.85348033649999999</v>
      </c>
      <c r="AJ508">
        <v>0.8671772767</v>
      </c>
      <c r="AK508">
        <v>0.88106416990000003</v>
      </c>
      <c r="AL508">
        <v>0.89467547869999997</v>
      </c>
      <c r="AM508">
        <v>0.90824990849999998</v>
      </c>
      <c r="AN508">
        <v>0.92186366760000005</v>
      </c>
      <c r="AO508">
        <v>0.93556950530000005</v>
      </c>
      <c r="AP508">
        <v>0.94941005430000003</v>
      </c>
      <c r="AQ508">
        <v>0.96338683349999998</v>
      </c>
      <c r="AR508">
        <v>0.97754139809999996</v>
      </c>
      <c r="AS508">
        <v>0.99189553600000002</v>
      </c>
      <c r="AT508">
        <v>1.006465234</v>
      </c>
      <c r="AU508">
        <v>1.021262202</v>
      </c>
      <c r="AV508">
        <v>1.0362071749999999</v>
      </c>
      <c r="AW508">
        <v>1.051357812</v>
      </c>
      <c r="AX508">
        <v>1.066732301</v>
      </c>
      <c r="AY508">
        <v>1.0823465880000001</v>
      </c>
      <c r="AZ508">
        <v>1.0982130000000001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0.50719932690000002</v>
      </c>
      <c r="C509">
        <v>0.51267447850000003</v>
      </c>
      <c r="D509">
        <v>0.5183074218</v>
      </c>
      <c r="E509">
        <v>0.52431588470000001</v>
      </c>
      <c r="F509">
        <v>0.53089391320000001</v>
      </c>
      <c r="G509">
        <v>0.5381596407</v>
      </c>
      <c r="H509">
        <v>0.54584336180000004</v>
      </c>
      <c r="I509">
        <v>0.5540749492</v>
      </c>
      <c r="J509">
        <v>0.56285261419999999</v>
      </c>
      <c r="K509">
        <v>0.57213418999999999</v>
      </c>
      <c r="L509">
        <v>0.58242199419999996</v>
      </c>
      <c r="M509">
        <v>0.59286364989999996</v>
      </c>
      <c r="N509">
        <v>0.60357376220000003</v>
      </c>
      <c r="O509">
        <v>0.61453856699999998</v>
      </c>
      <c r="P509">
        <v>0.62572342520000002</v>
      </c>
      <c r="Q509">
        <v>0.63709571740000004</v>
      </c>
      <c r="R509">
        <v>0.64862836930000001</v>
      </c>
      <c r="S509">
        <v>0.66029947720000004</v>
      </c>
      <c r="T509">
        <v>0.6720914992</v>
      </c>
      <c r="U509">
        <v>0.68399063449999997</v>
      </c>
      <c r="V509">
        <v>0.69556320240000002</v>
      </c>
      <c r="W509">
        <v>0.70740497619999998</v>
      </c>
      <c r="X509">
        <v>0.71938547610000003</v>
      </c>
      <c r="Y509">
        <v>0.73147758689999998</v>
      </c>
      <c r="Z509">
        <v>0.74367637399999997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0.83159683080000002</v>
      </c>
      <c r="AI509">
        <v>0.84262352330000001</v>
      </c>
      <c r="AJ509">
        <v>0.85373144769999998</v>
      </c>
      <c r="AK509">
        <v>0.86493690150000002</v>
      </c>
      <c r="AL509">
        <v>0.87595441249999995</v>
      </c>
      <c r="AM509">
        <v>0.88692060130000006</v>
      </c>
      <c r="AN509">
        <v>0.89788261960000004</v>
      </c>
      <c r="AO509">
        <v>0.9088689646</v>
      </c>
      <c r="AP509">
        <v>0.91990361929999998</v>
      </c>
      <c r="AQ509">
        <v>0.93100811510000003</v>
      </c>
      <c r="AR509">
        <v>0.94220156970000002</v>
      </c>
      <c r="AS509">
        <v>0.95350067770000002</v>
      </c>
      <c r="AT509">
        <v>0.96491987440000004</v>
      </c>
      <c r="AU509">
        <v>0.97647158430000003</v>
      </c>
      <c r="AV509">
        <v>0.98819337969999999</v>
      </c>
      <c r="AW509">
        <v>1.000083074</v>
      </c>
      <c r="AX509">
        <v>1.012144827</v>
      </c>
      <c r="AY509">
        <v>1.024383021</v>
      </c>
      <c r="AZ509">
        <v>1.036802598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1.5705175700000001E-2</v>
      </c>
      <c r="C510">
        <v>1.5713336500000001E-2</v>
      </c>
      <c r="D510">
        <v>1.5762573500000002E-2</v>
      </c>
      <c r="E510">
        <v>1.58535497E-2</v>
      </c>
      <c r="F510">
        <v>1.5985971000000002E-2</v>
      </c>
      <c r="G510">
        <v>1.61566273E-2</v>
      </c>
      <c r="H510">
        <v>1.6352001800000002E-2</v>
      </c>
      <c r="I510">
        <v>1.6570517100000001E-2</v>
      </c>
      <c r="J510">
        <v>1.68087824E-2</v>
      </c>
      <c r="K510">
        <v>1.70634445E-2</v>
      </c>
      <c r="L510">
        <v>1.7347102E-2</v>
      </c>
      <c r="M510">
        <v>1.76360583E-2</v>
      </c>
      <c r="N510">
        <v>1.7931377200000001E-2</v>
      </c>
      <c r="O510">
        <v>1.82323551E-2</v>
      </c>
      <c r="P510">
        <v>1.8538077600000001E-2</v>
      </c>
      <c r="Q510">
        <v>1.8847826000000002E-2</v>
      </c>
      <c r="R510">
        <v>1.9161978400000002E-2</v>
      </c>
      <c r="S510">
        <v>1.9479095500000002E-2</v>
      </c>
      <c r="T510">
        <v>1.9798939799999998E-2</v>
      </c>
      <c r="U510">
        <v>2.0121518500000001E-2</v>
      </c>
      <c r="V510">
        <v>2.0435380499999999E-2</v>
      </c>
      <c r="W510">
        <v>2.0756895300000001E-2</v>
      </c>
      <c r="X510">
        <v>2.1083489100000002E-2</v>
      </c>
      <c r="Y510">
        <v>2.1414701000000001E-2</v>
      </c>
      <c r="Z510">
        <v>2.1750532100000001E-2</v>
      </c>
      <c r="AA510">
        <v>2.2057673699999999E-2</v>
      </c>
      <c r="AB510">
        <v>2.23665641E-2</v>
      </c>
      <c r="AC510">
        <v>2.26763637E-2</v>
      </c>
      <c r="AD510">
        <v>2.29878585E-2</v>
      </c>
      <c r="AE510">
        <v>2.33021507E-2</v>
      </c>
      <c r="AF510">
        <v>2.3620229E-2</v>
      </c>
      <c r="AG510">
        <v>2.3942490399999999E-2</v>
      </c>
      <c r="AH510">
        <v>2.4269945000000001E-2</v>
      </c>
      <c r="AI510">
        <v>2.4603048499999999E-2</v>
      </c>
      <c r="AJ510">
        <v>2.4942074599999999E-2</v>
      </c>
      <c r="AK510">
        <v>2.5287196299999998E-2</v>
      </c>
      <c r="AL510">
        <v>2.5626564500000001E-2</v>
      </c>
      <c r="AM510">
        <v>2.5967645599999999E-2</v>
      </c>
      <c r="AN510">
        <v>2.6312199099999999E-2</v>
      </c>
      <c r="AO510">
        <v>2.6660980599999998E-2</v>
      </c>
      <c r="AP510">
        <v>2.70145104E-2</v>
      </c>
      <c r="AQ510">
        <v>2.7372506299999998E-2</v>
      </c>
      <c r="AR510">
        <v>2.77360452E-2</v>
      </c>
      <c r="AS510">
        <v>2.8105451199999999E-2</v>
      </c>
      <c r="AT510">
        <v>2.8480879600000002E-2</v>
      </c>
      <c r="AU510">
        <v>2.8862411500000001E-2</v>
      </c>
      <c r="AV510">
        <v>2.9248204100000001E-2</v>
      </c>
      <c r="AW510">
        <v>2.9640739199999998E-2</v>
      </c>
      <c r="AX510">
        <v>3.00401894E-2</v>
      </c>
      <c r="AY510">
        <v>3.0446414299999999E-2</v>
      </c>
      <c r="AZ510">
        <v>3.08592403E-2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9.0384643599999995E-2</v>
      </c>
      <c r="C512">
        <v>9.0290002100000002E-2</v>
      </c>
      <c r="D512">
        <v>9.0465586700000003E-2</v>
      </c>
      <c r="E512">
        <v>9.0847037199999994E-2</v>
      </c>
      <c r="F512">
        <v>9.1467581300000003E-2</v>
      </c>
      <c r="G512">
        <v>9.2333939599999998E-2</v>
      </c>
      <c r="H512">
        <v>9.3370477100000002E-2</v>
      </c>
      <c r="I512">
        <v>9.4572613900000005E-2</v>
      </c>
      <c r="J512">
        <v>9.5914062499999994E-2</v>
      </c>
      <c r="K512">
        <v>9.7368361400000006E-2</v>
      </c>
      <c r="L512">
        <v>9.9006705799999997E-2</v>
      </c>
      <c r="M512">
        <v>0.10066371740000001</v>
      </c>
      <c r="N512">
        <v>0.10236277119999999</v>
      </c>
      <c r="O512">
        <v>0.1040973152</v>
      </c>
      <c r="P512">
        <v>0.10585816789999999</v>
      </c>
      <c r="Q512">
        <v>0.10763778860000001</v>
      </c>
      <c r="R512">
        <v>0.1094219392</v>
      </c>
      <c r="S512">
        <v>0.1112129557</v>
      </c>
      <c r="T512">
        <v>0.1130092493</v>
      </c>
      <c r="U512">
        <v>0.1148100293</v>
      </c>
      <c r="V512">
        <v>0.11654605899999999</v>
      </c>
      <c r="W512">
        <v>0.1183207517</v>
      </c>
      <c r="X512">
        <v>0.120112497</v>
      </c>
      <c r="Y512">
        <v>0.121920131</v>
      </c>
      <c r="Z512">
        <v>0.1237458934</v>
      </c>
      <c r="AA512">
        <v>0.125392223</v>
      </c>
      <c r="AB512">
        <v>0.12706148349999999</v>
      </c>
      <c r="AC512">
        <v>0.12872817580000001</v>
      </c>
      <c r="AD512">
        <v>0.13039435599999999</v>
      </c>
      <c r="AE512">
        <v>0.13206606909999999</v>
      </c>
      <c r="AF512">
        <v>0.1337491251</v>
      </c>
      <c r="AG512">
        <v>0.13545014520000001</v>
      </c>
      <c r="AH512">
        <v>0.13717177580000001</v>
      </c>
      <c r="AI512">
        <v>0.13891704269999999</v>
      </c>
      <c r="AJ512">
        <v>0.14068824560000001</v>
      </c>
      <c r="AK512">
        <v>0.14248685489999999</v>
      </c>
      <c r="AL512">
        <v>0.14428038900000001</v>
      </c>
      <c r="AM512">
        <v>0.1460786188</v>
      </c>
      <c r="AN512">
        <v>0.14788678059999999</v>
      </c>
      <c r="AO512">
        <v>0.1497081918</v>
      </c>
      <c r="AP512">
        <v>0.1515447821</v>
      </c>
      <c r="AQ512">
        <v>0.1533996759</v>
      </c>
      <c r="AR512">
        <v>0.1552713791</v>
      </c>
      <c r="AS512">
        <v>0.15715987349999999</v>
      </c>
      <c r="AT512">
        <v>0.15906510400000001</v>
      </c>
      <c r="AU512">
        <v>0.16098680979999999</v>
      </c>
      <c r="AV512">
        <v>0.16293604489999999</v>
      </c>
      <c r="AW512">
        <v>0.1649046357</v>
      </c>
      <c r="AX512">
        <v>0.16689205560000001</v>
      </c>
      <c r="AY512">
        <v>0.1688984667</v>
      </c>
      <c r="AZ512">
        <v>0.1709236405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9.2751727899999997E-2</v>
      </c>
      <c r="C513">
        <v>9.3762351699999996E-2</v>
      </c>
      <c r="D513">
        <v>9.4854482399999995E-2</v>
      </c>
      <c r="E513">
        <v>9.6066834599999998E-2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0.12738175409999999</v>
      </c>
      <c r="V513">
        <v>0.12956625090000001</v>
      </c>
      <c r="W513">
        <v>0.13180496799999999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0.16251101409999999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0.17343370869999999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5.8217741099999998E-2</v>
      </c>
      <c r="C514">
        <v>5.8616078000000002E-2</v>
      </c>
      <c r="D514">
        <v>5.9284732100000001E-2</v>
      </c>
      <c r="E514">
        <v>6.0056114700000003E-2</v>
      </c>
      <c r="F514">
        <v>6.0908980299999999E-2</v>
      </c>
      <c r="G514">
        <v>6.1837118699999999E-2</v>
      </c>
      <c r="H514">
        <v>6.2786665899999997E-2</v>
      </c>
      <c r="I514">
        <v>6.3777376400000002E-2</v>
      </c>
      <c r="J514">
        <v>6.4806567100000004E-2</v>
      </c>
      <c r="K514">
        <v>6.5868192500000006E-2</v>
      </c>
      <c r="L514">
        <v>6.7034499999999997E-2</v>
      </c>
      <c r="M514">
        <v>6.8166420599999999E-2</v>
      </c>
      <c r="N514">
        <v>6.9302137400000005E-2</v>
      </c>
      <c r="O514">
        <v>7.0445449899999998E-2</v>
      </c>
      <c r="P514">
        <v>7.1595905799999998E-2</v>
      </c>
      <c r="Q514">
        <v>7.2753164199999998E-2</v>
      </c>
      <c r="R514">
        <v>7.3909107000000002E-2</v>
      </c>
      <c r="S514">
        <v>7.5071114899999999E-2</v>
      </c>
      <c r="T514">
        <v>7.6241284100000001E-2</v>
      </c>
      <c r="U514">
        <v>7.7421164200000003E-2</v>
      </c>
      <c r="V514">
        <v>7.8553914500000002E-2</v>
      </c>
      <c r="W514">
        <v>7.9734117100000002E-2</v>
      </c>
      <c r="X514">
        <v>8.0937331599999995E-2</v>
      </c>
      <c r="Y514">
        <v>8.2160696300000002E-2</v>
      </c>
      <c r="Z514">
        <v>8.3404522699999997E-2</v>
      </c>
      <c r="AA514">
        <v>8.4501074300000006E-2</v>
      </c>
      <c r="AB514">
        <v>8.5641640899999996E-2</v>
      </c>
      <c r="AC514">
        <v>8.6796461899999997E-2</v>
      </c>
      <c r="AD514">
        <v>8.7965136200000002E-2</v>
      </c>
      <c r="AE514">
        <v>8.9151066900000006E-2</v>
      </c>
      <c r="AF514">
        <v>9.0357519799999994E-2</v>
      </c>
      <c r="AG514">
        <v>9.1588882299999994E-2</v>
      </c>
      <c r="AH514">
        <v>9.2845435800000001E-2</v>
      </c>
      <c r="AI514">
        <v>9.4128035999999998E-2</v>
      </c>
      <c r="AJ514">
        <v>9.5437217000000005E-2</v>
      </c>
      <c r="AK514">
        <v>9.6773214900000001E-2</v>
      </c>
      <c r="AL514">
        <v>9.8111975099999998E-2</v>
      </c>
      <c r="AM514">
        <v>9.94636198E-2</v>
      </c>
      <c r="AN514">
        <v>0.1008320061</v>
      </c>
      <c r="AO514">
        <v>0.1022195273</v>
      </c>
      <c r="AP514">
        <v>0.1036281263</v>
      </c>
      <c r="AQ514">
        <v>0.105062112</v>
      </c>
      <c r="AR514">
        <v>0.1065207841</v>
      </c>
      <c r="AS514">
        <v>0.10800477109999999</v>
      </c>
      <c r="AT514">
        <v>0.1095146005</v>
      </c>
      <c r="AU514">
        <v>0.1110505884</v>
      </c>
      <c r="AV514">
        <v>0.1126257068</v>
      </c>
      <c r="AW514">
        <v>0.11423123</v>
      </c>
      <c r="AX514">
        <v>0.11586552479999999</v>
      </c>
      <c r="AY514">
        <v>0.11752794</v>
      </c>
      <c r="AZ514">
        <v>0.11921807349999999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8.2100506399999995E-2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9.0722606600000005E-2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0.1008205414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0.1088530479</v>
      </c>
      <c r="AM515">
        <v>0.1105011323</v>
      </c>
      <c r="AN515">
        <v>0.1121686745</v>
      </c>
      <c r="AO515">
        <v>0.1138590053</v>
      </c>
      <c r="AP515">
        <v>0.1155747641</v>
      </c>
      <c r="AQ515">
        <v>0.1173181831</v>
      </c>
      <c r="AR515">
        <v>0.11909108290000001</v>
      </c>
      <c r="AS515">
        <v>0.12089487290000001</v>
      </c>
      <c r="AT515">
        <v>0.1227305927</v>
      </c>
      <c r="AU515">
        <v>0.12459898279999999</v>
      </c>
      <c r="AV515">
        <v>0.12650477439999999</v>
      </c>
      <c r="AW515">
        <v>0.12844598669999999</v>
      </c>
      <c r="AX515">
        <v>0.1304223343</v>
      </c>
      <c r="AY515">
        <v>0.13243374929999999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11.71200453</v>
      </c>
      <c r="C516">
        <v>11.72470152</v>
      </c>
      <c r="D516">
        <v>11.76263915</v>
      </c>
      <c r="E516">
        <v>11.816433440000001</v>
      </c>
      <c r="F516">
        <v>11.888349509999999</v>
      </c>
      <c r="G516">
        <v>11.978059999999999</v>
      </c>
      <c r="H516">
        <v>12.076997649999999</v>
      </c>
      <c r="I516">
        <v>12.18618425</v>
      </c>
      <c r="J516">
        <v>12.30395334</v>
      </c>
      <c r="K516">
        <v>12.428262520000001</v>
      </c>
      <c r="L516">
        <v>12.567820530000001</v>
      </c>
      <c r="M516">
        <v>12.70371409</v>
      </c>
      <c r="N516">
        <v>12.840747090000001</v>
      </c>
      <c r="O516">
        <v>12.979719749999999</v>
      </c>
      <c r="P516">
        <v>13.120610340000001</v>
      </c>
      <c r="Q516">
        <v>13.26328883</v>
      </c>
      <c r="R516">
        <v>13.406533140000001</v>
      </c>
      <c r="S516">
        <v>13.55112973</v>
      </c>
      <c r="T516">
        <v>13.697216839999999</v>
      </c>
      <c r="U516">
        <v>13.84482972</v>
      </c>
      <c r="V516">
        <v>13.98651585</v>
      </c>
      <c r="W516">
        <v>14.13444213</v>
      </c>
      <c r="X516">
        <v>14.28531933</v>
      </c>
      <c r="Y516">
        <v>14.43844238</v>
      </c>
      <c r="Z516">
        <v>14.593718369999999</v>
      </c>
      <c r="AA516">
        <v>14.729828039999999</v>
      </c>
      <c r="AB516">
        <v>14.87163031</v>
      </c>
      <c r="AC516">
        <v>15.01538916</v>
      </c>
      <c r="AD516">
        <v>15.16053308</v>
      </c>
      <c r="AE516">
        <v>15.307224379999999</v>
      </c>
      <c r="AF516">
        <v>15.455735900000001</v>
      </c>
      <c r="AG516">
        <v>15.60654721</v>
      </c>
      <c r="AH516">
        <v>15.7596703</v>
      </c>
      <c r="AI516">
        <v>15.915206449999999</v>
      </c>
      <c r="AJ516">
        <v>16.07324272</v>
      </c>
      <c r="AK516">
        <v>16.233840839999999</v>
      </c>
      <c r="AL516">
        <v>16.394018890000002</v>
      </c>
      <c r="AM516">
        <v>16.555288699999998</v>
      </c>
      <c r="AN516">
        <v>16.718206429999999</v>
      </c>
      <c r="AO516">
        <v>16.883036189999999</v>
      </c>
      <c r="AP516">
        <v>17.049956130000002</v>
      </c>
      <c r="AQ516">
        <v>17.219424979999999</v>
      </c>
      <c r="AR516">
        <v>17.391316979999999</v>
      </c>
      <c r="AS516">
        <v>17.56568073</v>
      </c>
      <c r="AT516">
        <v>17.74257961</v>
      </c>
      <c r="AU516">
        <v>17.922065450000002</v>
      </c>
      <c r="AV516">
        <v>18.10568245</v>
      </c>
      <c r="AW516">
        <v>18.292392939999999</v>
      </c>
      <c r="AX516">
        <v>18.482009659999999</v>
      </c>
      <c r="AY516">
        <v>18.67450565</v>
      </c>
      <c r="AZ516">
        <v>18.869883210000001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11.989673310000001</v>
      </c>
      <c r="C517">
        <v>12.08486559</v>
      </c>
      <c r="D517">
        <v>12.171170800000001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14.31351197</v>
      </c>
      <c r="S517">
        <v>14.494141020000001</v>
      </c>
      <c r="T517">
        <v>14.67662676</v>
      </c>
      <c r="U517">
        <v>14.861026819999999</v>
      </c>
      <c r="V517">
        <v>15.039174750000001</v>
      </c>
      <c r="W517">
        <v>15.22452358</v>
      </c>
      <c r="X517">
        <v>15.41340188</v>
      </c>
      <c r="Y517">
        <v>15.605044940000001</v>
      </c>
      <c r="Z517">
        <v>15.799356980000001</v>
      </c>
      <c r="AA517">
        <v>15.972592779999999</v>
      </c>
      <c r="AB517">
        <v>16.15210605</v>
      </c>
      <c r="AC517">
        <v>16.333938459999999</v>
      </c>
      <c r="AD517">
        <v>16.517465269999999</v>
      </c>
      <c r="AE517">
        <v>16.702830550000002</v>
      </c>
      <c r="AF517">
        <v>16.890298510000001</v>
      </c>
      <c r="AG517">
        <v>17.08010938</v>
      </c>
      <c r="AH517">
        <v>17.2724501</v>
      </c>
      <c r="AI517">
        <v>17.46745469</v>
      </c>
      <c r="AJ517">
        <v>17.665212870000001</v>
      </c>
      <c r="AK517">
        <v>17.865780669999999</v>
      </c>
      <c r="AL517">
        <v>18.06345129</v>
      </c>
      <c r="AM517">
        <v>18.261773739999999</v>
      </c>
      <c r="AN517">
        <v>18.461680609999998</v>
      </c>
      <c r="AO517">
        <v>18.663511490000001</v>
      </c>
      <c r="AP517">
        <v>18.867477109999999</v>
      </c>
      <c r="AQ517">
        <v>19.073748890000001</v>
      </c>
      <c r="AR517">
        <v>19.282471350000002</v>
      </c>
      <c r="AS517">
        <v>19.49376174</v>
      </c>
      <c r="AT517">
        <v>19.707708310000001</v>
      </c>
      <c r="AU517">
        <v>19.924364520000001</v>
      </c>
      <c r="AV517">
        <v>20.144232030000001</v>
      </c>
      <c r="AW517">
        <v>20.36699728</v>
      </c>
      <c r="AX517">
        <v>20.592543920000001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0.17303711560000001</v>
      </c>
      <c r="C520">
        <v>0.17410055839999999</v>
      </c>
      <c r="D520">
        <v>0.17544079439999999</v>
      </c>
      <c r="E520">
        <v>0.17702437360000001</v>
      </c>
      <c r="F520">
        <v>0.17890320300000001</v>
      </c>
      <c r="G520">
        <v>0.18110087229999999</v>
      </c>
      <c r="H520">
        <v>0.183488447</v>
      </c>
      <c r="I520">
        <v>0.1861081419</v>
      </c>
      <c r="J520">
        <v>0.18894078750000001</v>
      </c>
      <c r="K520">
        <v>0.19195848560000001</v>
      </c>
      <c r="L520">
        <v>0.1953462795</v>
      </c>
      <c r="M520">
        <v>0.1987491156</v>
      </c>
      <c r="N520">
        <v>0.20223806820000001</v>
      </c>
      <c r="O520">
        <v>0.20581030310000001</v>
      </c>
      <c r="P520">
        <v>0.20945390050000001</v>
      </c>
      <c r="Q520">
        <v>0.21315807480000001</v>
      </c>
      <c r="R520">
        <v>0.21692085729999999</v>
      </c>
      <c r="S520">
        <v>0.2207286171</v>
      </c>
      <c r="T520">
        <v>0.22457595999999999</v>
      </c>
      <c r="U520">
        <v>0.22845972619999999</v>
      </c>
      <c r="V520">
        <v>0.2322182059</v>
      </c>
      <c r="W520">
        <v>0.23610440830000001</v>
      </c>
      <c r="X520">
        <v>0.24004611549999999</v>
      </c>
      <c r="Y520">
        <v>0.2440335589</v>
      </c>
      <c r="Z520">
        <v>0.24806678739999999</v>
      </c>
      <c r="AA520">
        <v>0.25168166930000002</v>
      </c>
      <c r="AB520">
        <v>0.25539173459999998</v>
      </c>
      <c r="AC520">
        <v>0.25911748870000001</v>
      </c>
      <c r="AD520">
        <v>0.2628564437</v>
      </c>
      <c r="AE520">
        <v>0.26661757780000001</v>
      </c>
      <c r="AF520">
        <v>0.27041044600000003</v>
      </c>
      <c r="AG520">
        <v>0.27424068229999998</v>
      </c>
      <c r="AH520">
        <v>0.27811760200000002</v>
      </c>
      <c r="AI520">
        <v>0.2820471618</v>
      </c>
      <c r="AJ520">
        <v>0.28603398159999999</v>
      </c>
      <c r="AK520">
        <v>0.29008166120000001</v>
      </c>
      <c r="AL520">
        <v>0.29405309439999999</v>
      </c>
      <c r="AM520">
        <v>0.2980391309</v>
      </c>
      <c r="AN520">
        <v>0.3020593131</v>
      </c>
      <c r="AO520">
        <v>0.30612265</v>
      </c>
      <c r="AP520">
        <v>0.31023544180000001</v>
      </c>
      <c r="AQ520">
        <v>0.31439770919999999</v>
      </c>
      <c r="AR520">
        <v>0.31861699310000002</v>
      </c>
      <c r="AS520">
        <v>0.32289651590000001</v>
      </c>
      <c r="AT520">
        <v>0.32723838430000002</v>
      </c>
      <c r="AU520">
        <v>0.33164400599999999</v>
      </c>
      <c r="AV520">
        <v>0.33610727410000002</v>
      </c>
      <c r="AW520">
        <v>0.34063755140000002</v>
      </c>
      <c r="AX520">
        <v>0.34523664669999998</v>
      </c>
      <c r="AY520">
        <v>0.34990552180000001</v>
      </c>
      <c r="AZ520">
        <v>0.35464454449999999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0.17466449240000001</v>
      </c>
      <c r="C521">
        <v>0.17679768430000001</v>
      </c>
      <c r="D521">
        <v>0.1790722314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0.22850940659999999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0.25557701379999997</v>
      </c>
      <c r="AA521">
        <v>0.2591385557</v>
      </c>
      <c r="AB521">
        <v>0.26280147310000002</v>
      </c>
      <c r="AC521">
        <v>0.26647787270000001</v>
      </c>
      <c r="AD521">
        <v>0.27016331020000001</v>
      </c>
      <c r="AE521">
        <v>0.27386573559999999</v>
      </c>
      <c r="AF521">
        <v>0.27759395889999999</v>
      </c>
      <c r="AG521">
        <v>0.28135567189999999</v>
      </c>
      <c r="AH521">
        <v>0.28515720620000001</v>
      </c>
      <c r="AI521">
        <v>0.28900363530000001</v>
      </c>
      <c r="AJ521">
        <v>0.29289894519999998</v>
      </c>
      <c r="AK521">
        <v>0.29684621049999999</v>
      </c>
      <c r="AL521">
        <v>0.30073201869999999</v>
      </c>
      <c r="AM521">
        <v>0.3046248842</v>
      </c>
      <c r="AN521">
        <v>0.30854037760000003</v>
      </c>
      <c r="AO521">
        <v>0.31248577519999998</v>
      </c>
      <c r="AP521">
        <v>0.3164668222</v>
      </c>
      <c r="AQ521">
        <v>0.32048860280000002</v>
      </c>
      <c r="AR521">
        <v>0.32455556200000002</v>
      </c>
      <c r="AS521">
        <v>0.32867148470000002</v>
      </c>
      <c r="AT521">
        <v>0.33283953199999999</v>
      </c>
      <c r="AU521">
        <v>0.33706232600000002</v>
      </c>
      <c r="AV521">
        <v>0.34135254230000001</v>
      </c>
      <c r="AW521">
        <v>0.3457061146</v>
      </c>
      <c r="AX521">
        <v>0.35012343849999999</v>
      </c>
      <c r="AY521">
        <v>0.35460513090000001</v>
      </c>
      <c r="AZ521">
        <v>0.35915177209999999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8.7557780059999999</v>
      </c>
      <c r="C522">
        <v>8.7619767619999998</v>
      </c>
      <c r="D522">
        <v>8.7908894960000001</v>
      </c>
      <c r="E522">
        <v>8.8434223450000005</v>
      </c>
      <c r="F522">
        <v>8.919284373</v>
      </c>
      <c r="G522">
        <v>9.0164872000000003</v>
      </c>
      <c r="H522">
        <v>9.1273488549999993</v>
      </c>
      <c r="I522">
        <v>9.2508699239999999</v>
      </c>
      <c r="J522">
        <v>9.3850802299999998</v>
      </c>
      <c r="K522">
        <v>9.5280593539999998</v>
      </c>
      <c r="L522">
        <v>9.6867903470000005</v>
      </c>
      <c r="M522">
        <v>9.8480921840000004</v>
      </c>
      <c r="N522">
        <v>10.01256278</v>
      </c>
      <c r="O522">
        <v>10.17984051</v>
      </c>
      <c r="P522">
        <v>10.349448280000001</v>
      </c>
      <c r="Q522">
        <v>10.52101873</v>
      </c>
      <c r="R522">
        <v>10.69481759</v>
      </c>
      <c r="S522">
        <v>10.87005898</v>
      </c>
      <c r="T522">
        <v>11.04664642</v>
      </c>
      <c r="U522">
        <v>11.22462101</v>
      </c>
      <c r="V522">
        <v>11.39765474</v>
      </c>
      <c r="W522">
        <v>11.574899820000001</v>
      </c>
      <c r="X522">
        <v>11.75494831</v>
      </c>
      <c r="Y522">
        <v>11.937565190000001</v>
      </c>
      <c r="Z522">
        <v>12.122771200000001</v>
      </c>
      <c r="AA522">
        <v>12.29208433</v>
      </c>
      <c r="AB522">
        <v>12.46247762</v>
      </c>
      <c r="AC522">
        <v>12.6335131</v>
      </c>
      <c r="AD522">
        <v>12.805636829999999</v>
      </c>
      <c r="AE522">
        <v>12.979465380000001</v>
      </c>
      <c r="AF522">
        <v>13.15554873</v>
      </c>
      <c r="AG522">
        <v>13.33409876</v>
      </c>
      <c r="AH522">
        <v>13.51567689</v>
      </c>
      <c r="AI522">
        <v>13.700527839999999</v>
      </c>
      <c r="AJ522">
        <v>13.888792430000001</v>
      </c>
      <c r="AK522">
        <v>14.08055416</v>
      </c>
      <c r="AL522">
        <v>14.269163710000001</v>
      </c>
      <c r="AM522">
        <v>14.458827660000001</v>
      </c>
      <c r="AN522">
        <v>14.6505209</v>
      </c>
      <c r="AO522">
        <v>14.8446508</v>
      </c>
      <c r="AP522">
        <v>15.04149308</v>
      </c>
      <c r="AQ522">
        <v>15.240868799999999</v>
      </c>
      <c r="AR522">
        <v>15.44337526</v>
      </c>
      <c r="AS522">
        <v>15.64918325</v>
      </c>
      <c r="AT522">
        <v>15.858369850000001</v>
      </c>
      <c r="AU522">
        <v>16.0709719</v>
      </c>
      <c r="AV522">
        <v>16.285923889999999</v>
      </c>
      <c r="AW522">
        <v>16.50463379</v>
      </c>
      <c r="AX522">
        <v>16.727193589999999</v>
      </c>
      <c r="AY522">
        <v>16.953518020000001</v>
      </c>
      <c r="AZ522">
        <v>17.18350427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8.8743930960000004</v>
      </c>
      <c r="C523">
        <v>8.9457443469999998</v>
      </c>
      <c r="D523">
        <v>9.0244154739999995</v>
      </c>
      <c r="E523">
        <v>9.1179845270000008</v>
      </c>
      <c r="F523">
        <v>9.2272650790000004</v>
      </c>
      <c r="G523">
        <v>9.351035907</v>
      </c>
      <c r="H523">
        <v>9.4822578180000008</v>
      </c>
      <c r="I523">
        <v>9.6211144839999996</v>
      </c>
      <c r="J523">
        <v>9.7666185189999997</v>
      </c>
      <c r="K523">
        <v>9.9177084359999998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12.339357850000001</v>
      </c>
      <c r="Z523">
        <v>12.52509478</v>
      </c>
      <c r="AA523">
        <v>12.694232850000001</v>
      </c>
      <c r="AB523">
        <v>12.86522446</v>
      </c>
      <c r="AC523">
        <v>13.03683406</v>
      </c>
      <c r="AD523">
        <v>13.20939439</v>
      </c>
      <c r="AE523">
        <v>13.38350676</v>
      </c>
      <c r="AF523">
        <v>13.559715089999999</v>
      </c>
      <c r="AG523">
        <v>13.738439169999999</v>
      </c>
      <c r="AH523">
        <v>13.919977960000001</v>
      </c>
      <c r="AI523">
        <v>14.10453087</v>
      </c>
      <c r="AJ523">
        <v>14.292221850000001</v>
      </c>
      <c r="AK523">
        <v>14.48312116</v>
      </c>
      <c r="AL523">
        <v>14.67257422</v>
      </c>
      <c r="AM523">
        <v>14.862546650000001</v>
      </c>
      <c r="AN523">
        <v>15.053784869999999</v>
      </c>
      <c r="AO523">
        <v>15.246760460000001</v>
      </c>
      <c r="AP523">
        <v>15.44186169</v>
      </c>
      <c r="AQ523">
        <v>15.63941805</v>
      </c>
      <c r="AR523">
        <v>15.839698050000001</v>
      </c>
      <c r="AS523">
        <v>16.042909219999999</v>
      </c>
      <c r="AT523">
        <v>16.249203699999999</v>
      </c>
      <c r="AU523">
        <v>16.458686549999999</v>
      </c>
      <c r="AV523">
        <v>16.671844660000001</v>
      </c>
      <c r="AW523">
        <v>16.888559189999999</v>
      </c>
      <c r="AX523">
        <v>17.108812839999999</v>
      </c>
      <c r="AY523">
        <v>17.332579070000001</v>
      </c>
      <c r="AZ523">
        <v>17.559830819999998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9.7711459729999994</v>
      </c>
      <c r="C524">
        <v>9.741615221</v>
      </c>
      <c r="D524">
        <v>9.7286458450000008</v>
      </c>
      <c r="E524">
        <v>9.7401982349999994</v>
      </c>
      <c r="F524">
        <v>9.7846983279999993</v>
      </c>
      <c r="G524">
        <v>9.8639434670000004</v>
      </c>
      <c r="H524">
        <v>9.9699206409999999</v>
      </c>
      <c r="I524">
        <v>10.09967569</v>
      </c>
      <c r="J524">
        <v>10.248943069999999</v>
      </c>
      <c r="K524">
        <v>10.4138059</v>
      </c>
      <c r="L524">
        <v>10.59993747</v>
      </c>
      <c r="M524">
        <v>10.79238217</v>
      </c>
      <c r="N524">
        <v>10.99110093</v>
      </c>
      <c r="O524">
        <v>11.194610259999999</v>
      </c>
      <c r="P524">
        <v>11.401487550000001</v>
      </c>
      <c r="Q524">
        <v>11.610599690000001</v>
      </c>
      <c r="R524">
        <v>11.820431429999999</v>
      </c>
      <c r="S524">
        <v>12.030739090000001</v>
      </c>
      <c r="T524">
        <v>12.24115186</v>
      </c>
      <c r="U524">
        <v>12.45148721</v>
      </c>
      <c r="V524">
        <v>12.655054290000001</v>
      </c>
      <c r="W524">
        <v>12.86071881</v>
      </c>
      <c r="X524">
        <v>13.06750068</v>
      </c>
      <c r="Y524">
        <v>13.275575160000001</v>
      </c>
      <c r="Z524">
        <v>13.485322439999999</v>
      </c>
      <c r="AA524">
        <v>13.677793879999999</v>
      </c>
      <c r="AB524">
        <v>13.86932711</v>
      </c>
      <c r="AC524">
        <v>14.05907994</v>
      </c>
      <c r="AD524">
        <v>14.24774251</v>
      </c>
      <c r="AE524">
        <v>14.43620076</v>
      </c>
      <c r="AF524">
        <v>14.625256540000001</v>
      </c>
      <c r="AG524">
        <v>14.81570316</v>
      </c>
      <c r="AH524">
        <v>15.008021469999999</v>
      </c>
      <c r="AI524">
        <v>15.202664110000001</v>
      </c>
      <c r="AJ524">
        <v>15.399971409999999</v>
      </c>
      <c r="AK524">
        <v>15.60016296</v>
      </c>
      <c r="AL524">
        <v>15.799658470000001</v>
      </c>
      <c r="AM524">
        <v>15.999101720000001</v>
      </c>
      <c r="AN524">
        <v>16.199075220000001</v>
      </c>
      <c r="AO524">
        <v>16.3999895</v>
      </c>
      <c r="AP524">
        <v>16.602066359999998</v>
      </c>
      <c r="AQ524">
        <v>16.805513680000001</v>
      </c>
      <c r="AR524">
        <v>17.010221340000001</v>
      </c>
      <c r="AS524">
        <v>17.216170210000001</v>
      </c>
      <c r="AT524">
        <v>17.42332549</v>
      </c>
      <c r="AU524">
        <v>17.631627009999999</v>
      </c>
      <c r="AV524">
        <v>17.841819059999999</v>
      </c>
      <c r="AW524">
        <v>18.053401409999999</v>
      </c>
      <c r="AX524">
        <v>18.266415389999999</v>
      </c>
      <c r="AY524">
        <v>18.480912450000002</v>
      </c>
      <c r="AZ524">
        <v>18.696865649999999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9.9717758480000001</v>
      </c>
      <c r="C525">
        <v>10.07388716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11.404978310000001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</v>
      </c>
      <c r="V525">
        <v>14.16982063</v>
      </c>
      <c r="W525">
        <v>14.4301329</v>
      </c>
      <c r="X525">
        <v>14.69300994</v>
      </c>
      <c r="Y525">
        <v>14.958422430000001</v>
      </c>
      <c r="Z525">
        <v>15.22655166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16.93954128</v>
      </c>
      <c r="AH525">
        <v>17.181552329999999</v>
      </c>
      <c r="AI525">
        <v>17.42434587</v>
      </c>
      <c r="AJ525">
        <v>17.668214450000001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34.597148359999998</v>
      </c>
      <c r="C526">
        <v>34.807977100000002</v>
      </c>
      <c r="D526">
        <v>35.163629270000001</v>
      </c>
      <c r="E526">
        <v>35.577651189999997</v>
      </c>
      <c r="F526">
        <v>36.037711029999997</v>
      </c>
      <c r="G526">
        <v>36.539180039999998</v>
      </c>
      <c r="H526">
        <v>37.051963790000002</v>
      </c>
      <c r="I526">
        <v>37.586339420000002</v>
      </c>
      <c r="J526">
        <v>38.140717420000001</v>
      </c>
      <c r="K526">
        <v>38.711765540000002</v>
      </c>
      <c r="L526">
        <v>39.338440140000003</v>
      </c>
      <c r="M526">
        <v>39.945430569999999</v>
      </c>
      <c r="N526">
        <v>40.553494520000001</v>
      </c>
      <c r="O526">
        <v>41.164960979999996</v>
      </c>
      <c r="P526">
        <v>41.77967357</v>
      </c>
      <c r="Q526">
        <v>42.3974647</v>
      </c>
      <c r="R526">
        <v>43.014125319999998</v>
      </c>
      <c r="S526">
        <v>43.633509199999999</v>
      </c>
      <c r="T526">
        <v>44.256748379999998</v>
      </c>
      <c r="U526">
        <v>44.88467619</v>
      </c>
      <c r="V526">
        <v>45.486898320000002</v>
      </c>
      <c r="W526">
        <v>46.11449357</v>
      </c>
      <c r="X526">
        <v>46.754030210000003</v>
      </c>
      <c r="Y526">
        <v>47.403768599999999</v>
      </c>
      <c r="Z526">
        <v>48.063819119999998</v>
      </c>
      <c r="AA526">
        <v>48.644813210000002</v>
      </c>
      <c r="AB526">
        <v>49.250238400000001</v>
      </c>
      <c r="AC526">
        <v>49.863789150000002</v>
      </c>
      <c r="AD526">
        <v>50.48480721</v>
      </c>
      <c r="AE526">
        <v>51.114838820000003</v>
      </c>
      <c r="AF526">
        <v>51.755436670000002</v>
      </c>
      <c r="AG526">
        <v>52.408761640000002</v>
      </c>
      <c r="AH526">
        <v>53.074871829999999</v>
      </c>
      <c r="AI526">
        <v>53.754136719999998</v>
      </c>
      <c r="AJ526">
        <v>54.446772920000001</v>
      </c>
      <c r="AK526">
        <v>55.152848640000002</v>
      </c>
      <c r="AL526">
        <v>55.859323089999997</v>
      </c>
      <c r="AM526">
        <v>56.572100380000002</v>
      </c>
      <c r="AN526">
        <v>57.29326193</v>
      </c>
      <c r="AO526">
        <v>58.023979449999999</v>
      </c>
      <c r="AP526">
        <v>58.765152739999998</v>
      </c>
      <c r="AQ526">
        <v>59.51888915</v>
      </c>
      <c r="AR526">
        <v>60.284724599999997</v>
      </c>
      <c r="AS526">
        <v>61.062899880000003</v>
      </c>
      <c r="AT526">
        <v>61.853625469999997</v>
      </c>
      <c r="AU526">
        <v>62.657016249999998</v>
      </c>
      <c r="AV526">
        <v>63.479722279999997</v>
      </c>
      <c r="AW526">
        <v>64.317119559999995</v>
      </c>
      <c r="AX526">
        <v>65.168319100000005</v>
      </c>
      <c r="AY526">
        <v>66.032977840000001</v>
      </c>
      <c r="AZ526">
        <v>66.910884999999993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35.564168680000002</v>
      </c>
      <c r="C527">
        <v>36.047768230000003</v>
      </c>
      <c r="D527">
        <v>36.57944638</v>
      </c>
      <c r="E527">
        <v>37.144600330000003</v>
      </c>
      <c r="F527">
        <v>37.739065330000003</v>
      </c>
      <c r="G527">
        <v>38.360123440000002</v>
      </c>
      <c r="H527">
        <v>38.979635119999998</v>
      </c>
      <c r="I527">
        <v>39.610485939999997</v>
      </c>
      <c r="J527">
        <v>40.253811280000001</v>
      </c>
      <c r="K527">
        <v>40.908844520000002</v>
      </c>
      <c r="L527">
        <v>41.619422380000003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45.126858079999998</v>
      </c>
      <c r="R527">
        <v>45.846457860000001</v>
      </c>
      <c r="S527">
        <v>46.573528889999999</v>
      </c>
      <c r="T527">
        <v>47.308809349999997</v>
      </c>
      <c r="U527">
        <v>48.053073019999999</v>
      </c>
      <c r="V527">
        <v>48.773401450000001</v>
      </c>
      <c r="W527">
        <v>49.524822219999997</v>
      </c>
      <c r="X527">
        <v>50.292553409999996</v>
      </c>
      <c r="Y527">
        <v>51.074620500000002</v>
      </c>
      <c r="Z527">
        <v>51.871026430000001</v>
      </c>
      <c r="AA527">
        <v>52.584159059999998</v>
      </c>
      <c r="AB527">
        <v>53.325069409999998</v>
      </c>
      <c r="AC527">
        <v>54.076872659999999</v>
      </c>
      <c r="AD527">
        <v>54.838874220000001</v>
      </c>
      <c r="AE527">
        <v>55.612662780000001</v>
      </c>
      <c r="AF527">
        <v>56.399824420000002</v>
      </c>
      <c r="AG527">
        <v>57.201558650000003</v>
      </c>
      <c r="AH527">
        <v>58.018664149999999</v>
      </c>
      <c r="AI527">
        <v>58.851610200000003</v>
      </c>
      <c r="AJ527">
        <v>59.700624660000003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64.044124159999996</v>
      </c>
      <c r="AP527">
        <v>64.941064690000005</v>
      </c>
      <c r="AQ527">
        <v>65.851527689999998</v>
      </c>
      <c r="AR527">
        <v>66.776330569999999</v>
      </c>
      <c r="AS527">
        <v>67.716097140000002</v>
      </c>
      <c r="AT527">
        <v>68.671278020000003</v>
      </c>
      <c r="AU527">
        <v>69.642184389999997</v>
      </c>
      <c r="AV527">
        <v>70.631231319999998</v>
      </c>
      <c r="AW527">
        <v>71.637278420000001</v>
      </c>
      <c r="AX527">
        <v>72.660120829999997</v>
      </c>
      <c r="AY527">
        <v>73.699681170000005</v>
      </c>
      <c r="AZ527">
        <v>74.755917940000003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5.800677726</v>
      </c>
      <c r="C528">
        <v>5.8026200499999998</v>
      </c>
      <c r="D528">
        <v>5.8130349079999997</v>
      </c>
      <c r="E528">
        <v>5.8319552809999999</v>
      </c>
      <c r="F528">
        <v>5.8614866279999998</v>
      </c>
      <c r="G528">
        <v>5.9012906919999999</v>
      </c>
      <c r="H528">
        <v>5.9470455490000003</v>
      </c>
      <c r="I528">
        <v>5.998762535</v>
      </c>
      <c r="J528">
        <v>6.0553343550000003</v>
      </c>
      <c r="K528">
        <v>6.1156664840000001</v>
      </c>
      <c r="L528">
        <v>6.1835421669999997</v>
      </c>
      <c r="M528">
        <v>6.2503710369999999</v>
      </c>
      <c r="N528">
        <v>6.3182440489999996</v>
      </c>
      <c r="O528">
        <v>6.3873271660000004</v>
      </c>
      <c r="P528">
        <v>6.4574766969999997</v>
      </c>
      <c r="Q528">
        <v>6.528544052</v>
      </c>
      <c r="R528">
        <v>6.5999241910000004</v>
      </c>
      <c r="S528">
        <v>6.6719329189999996</v>
      </c>
      <c r="T528">
        <v>6.7445932959999997</v>
      </c>
      <c r="U528">
        <v>6.81789807</v>
      </c>
      <c r="V528">
        <v>6.8884830350000001</v>
      </c>
      <c r="W528">
        <v>6.9617930179999998</v>
      </c>
      <c r="X528">
        <v>7.0362973440000003</v>
      </c>
      <c r="Y528">
        <v>7.1117202419999996</v>
      </c>
      <c r="Z528">
        <v>7.1880375479999996</v>
      </c>
      <c r="AA528">
        <v>7.2556637119999996</v>
      </c>
      <c r="AB528">
        <v>7.3257438580000001</v>
      </c>
      <c r="AC528">
        <v>7.3964517130000003</v>
      </c>
      <c r="AD528">
        <v>7.467587655</v>
      </c>
      <c r="AE528">
        <v>7.5392688830000001</v>
      </c>
      <c r="AF528">
        <v>7.611650858</v>
      </c>
      <c r="AG528">
        <v>7.684974392</v>
      </c>
      <c r="AH528">
        <v>7.7592663000000002</v>
      </c>
      <c r="AI528">
        <v>7.8345946030000002</v>
      </c>
      <c r="AJ528">
        <v>7.9110161569999997</v>
      </c>
      <c r="AK528">
        <v>7.9885728949999999</v>
      </c>
      <c r="AL528">
        <v>8.0659204029999998</v>
      </c>
      <c r="AM528">
        <v>8.1437389679999992</v>
      </c>
      <c r="AN528">
        <v>8.2222726189999999</v>
      </c>
      <c r="AO528">
        <v>8.3016477179999999</v>
      </c>
      <c r="AP528">
        <v>8.3819585029999999</v>
      </c>
      <c r="AQ528">
        <v>8.4634259230000009</v>
      </c>
      <c r="AR528">
        <v>8.5460090179999995</v>
      </c>
      <c r="AS528">
        <v>8.6297486200000009</v>
      </c>
      <c r="AT528">
        <v>8.7146886380000002</v>
      </c>
      <c r="AU528">
        <v>8.8008655030000007</v>
      </c>
      <c r="AV528">
        <v>8.8889797559999995</v>
      </c>
      <c r="AW528">
        <v>8.9785715560000003</v>
      </c>
      <c r="AX528">
        <v>9.0695803579999996</v>
      </c>
      <c r="AY528">
        <v>9.1620077870000003</v>
      </c>
      <c r="AZ528">
        <v>9.2558647959999991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5.9283474680000001</v>
      </c>
      <c r="C529">
        <v>5.9678997740000002</v>
      </c>
      <c r="D529">
        <v>6.001342299</v>
      </c>
      <c r="E529">
        <v>6.0410312839999998</v>
      </c>
      <c r="F529">
        <v>6.0904461469999998</v>
      </c>
      <c r="G529">
        <v>6.1492505279999996</v>
      </c>
      <c r="H529">
        <v>6.2130052759999996</v>
      </c>
      <c r="I529">
        <v>6.2817568020000003</v>
      </c>
      <c r="J529">
        <v>6.3545019910000002</v>
      </c>
      <c r="K529">
        <v>6.4303160579999998</v>
      </c>
      <c r="L529">
        <v>6.5135165989999999</v>
      </c>
      <c r="M529">
        <v>6.5955387349999999</v>
      </c>
      <c r="N529">
        <v>6.6783986239999997</v>
      </c>
      <c r="O529">
        <v>6.7623185530000001</v>
      </c>
      <c r="P529">
        <v>6.8472182290000001</v>
      </c>
      <c r="Q529">
        <v>6.9330061089999999</v>
      </c>
      <c r="R529">
        <v>7.0196240320000003</v>
      </c>
      <c r="S529">
        <v>7.1070455590000003</v>
      </c>
      <c r="T529">
        <v>7.1952678189999997</v>
      </c>
      <c r="U529">
        <v>7.2843042340000004</v>
      </c>
      <c r="V529">
        <v>7.3704665670000002</v>
      </c>
      <c r="W529">
        <v>7.459800252</v>
      </c>
      <c r="X529">
        <v>7.5505901900000003</v>
      </c>
      <c r="Y529">
        <v>7.6425368909999998</v>
      </c>
      <c r="Z529">
        <v>7.7356173410000002</v>
      </c>
      <c r="AA529">
        <v>7.8191339190000004</v>
      </c>
      <c r="AB529">
        <v>7.9054045840000002</v>
      </c>
      <c r="AC529">
        <v>7.9924746960000004</v>
      </c>
      <c r="AD529">
        <v>8.0801153929999998</v>
      </c>
      <c r="AE529">
        <v>8.1684356919999992</v>
      </c>
      <c r="AF529">
        <v>8.25758714</v>
      </c>
      <c r="AG529">
        <v>8.3477026559999992</v>
      </c>
      <c r="AH529">
        <v>8.4388856820000004</v>
      </c>
      <c r="AI529">
        <v>8.5312116889999992</v>
      </c>
      <c r="AJ529">
        <v>8.6247330400000006</v>
      </c>
      <c r="AK529">
        <v>8.7194845070000007</v>
      </c>
      <c r="AL529">
        <v>8.8128981799999995</v>
      </c>
      <c r="AM529">
        <v>8.9065821249999999</v>
      </c>
      <c r="AN529">
        <v>9.0009214849999992</v>
      </c>
      <c r="AO529">
        <v>9.0960639499999996</v>
      </c>
      <c r="AP529">
        <v>9.1921120859999998</v>
      </c>
      <c r="AQ529">
        <v>9.2891546750000007</v>
      </c>
      <c r="AR529">
        <v>9.3872687139999993</v>
      </c>
      <c r="AS529">
        <v>9.4865179869999992</v>
      </c>
      <c r="AT529">
        <v>9.5869525010000007</v>
      </c>
      <c r="AU529">
        <v>9.6886083010000004</v>
      </c>
      <c r="AV529">
        <v>9.7917371820000003</v>
      </c>
      <c r="AW529">
        <v>9.8962102769999998</v>
      </c>
      <c r="AX529">
        <v>10.001999980000001</v>
      </c>
      <c r="AY529">
        <v>10.10912765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3.0844093099999998</v>
      </c>
      <c r="C530">
        <v>3.0990322570000002</v>
      </c>
      <c r="D530">
        <v>3.1117630869999999</v>
      </c>
      <c r="E530">
        <v>3.1270891239999998</v>
      </c>
      <c r="F530">
        <v>3.1467715300000001</v>
      </c>
      <c r="G530">
        <v>3.1710782829999999</v>
      </c>
      <c r="H530">
        <v>3.1980043999999999</v>
      </c>
      <c r="I530">
        <v>3.2272164879999998</v>
      </c>
      <c r="J530">
        <v>3.2580435840000002</v>
      </c>
      <c r="K530">
        <v>3.2896915099999999</v>
      </c>
      <c r="L530">
        <v>3.32407597</v>
      </c>
      <c r="M530">
        <v>3.357336122</v>
      </c>
      <c r="N530">
        <v>3.3897716240000002</v>
      </c>
      <c r="O530">
        <v>3.421777343</v>
      </c>
      <c r="P530">
        <v>3.4536009409999999</v>
      </c>
      <c r="Q530">
        <v>3.485401784</v>
      </c>
      <c r="R530">
        <v>3.5175702449999999</v>
      </c>
      <c r="S530">
        <v>3.5498398550000001</v>
      </c>
      <c r="T530">
        <v>3.582276647</v>
      </c>
      <c r="U530">
        <v>3.6149717469999998</v>
      </c>
      <c r="V530">
        <v>3.6461543569999999</v>
      </c>
      <c r="W530">
        <v>3.6786606169999998</v>
      </c>
      <c r="X530">
        <v>3.7121043149999999</v>
      </c>
      <c r="Y530">
        <v>3.7463253550000002</v>
      </c>
      <c r="Z530">
        <v>3.781302588</v>
      </c>
      <c r="AA530">
        <v>3.8117629380000002</v>
      </c>
      <c r="AB530">
        <v>3.8429408239999998</v>
      </c>
      <c r="AC530">
        <v>3.874940289</v>
      </c>
      <c r="AD530">
        <v>3.9077234829999998</v>
      </c>
      <c r="AE530">
        <v>3.941332874</v>
      </c>
      <c r="AF530">
        <v>3.975831355</v>
      </c>
      <c r="AG530">
        <v>4.0111768080000001</v>
      </c>
      <c r="AH530">
        <v>4.04751818</v>
      </c>
      <c r="AI530">
        <v>4.0848837749999998</v>
      </c>
      <c r="AJ530">
        <v>4.1232759080000001</v>
      </c>
      <c r="AK530">
        <v>4.1626856380000001</v>
      </c>
      <c r="AL530">
        <v>4.2008987549999999</v>
      </c>
      <c r="AM530">
        <v>4.2395440439999996</v>
      </c>
      <c r="AN530">
        <v>4.2789462570000003</v>
      </c>
      <c r="AO530">
        <v>4.3191626620000001</v>
      </c>
      <c r="AP530">
        <v>4.3601942210000004</v>
      </c>
      <c r="AQ530">
        <v>4.4018670049999997</v>
      </c>
      <c r="AR530">
        <v>4.4443510579999996</v>
      </c>
      <c r="AS530">
        <v>4.4876486309999999</v>
      </c>
      <c r="AT530">
        <v>4.5317405180000003</v>
      </c>
      <c r="AU530">
        <v>4.5766050890000001</v>
      </c>
      <c r="AV530">
        <v>4.6217327099999999</v>
      </c>
      <c r="AW530">
        <v>4.6676988679999996</v>
      </c>
      <c r="AX530">
        <v>4.7145067000000003</v>
      </c>
      <c r="AY530">
        <v>4.7620968130000003</v>
      </c>
      <c r="AZ530">
        <v>4.810411695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3.0723647679999999</v>
      </c>
      <c r="C531">
        <v>3.0967048469999998</v>
      </c>
      <c r="D531">
        <v>3.1166997529999998</v>
      </c>
      <c r="E531">
        <v>3.1366828779999998</v>
      </c>
      <c r="F531">
        <v>3.1582510670000001</v>
      </c>
      <c r="G531">
        <v>3.1822140079999999</v>
      </c>
      <c r="H531">
        <v>3.2072251110000001</v>
      </c>
      <c r="I531">
        <v>3.2336800189999999</v>
      </c>
      <c r="J531">
        <v>3.2614169089999998</v>
      </c>
      <c r="K531">
        <v>3.290110624</v>
      </c>
      <c r="L531">
        <v>3.322046528</v>
      </c>
      <c r="M531">
        <v>3.3531795629999999</v>
      </c>
      <c r="N531">
        <v>3.384064682</v>
      </c>
      <c r="O531">
        <v>3.4149533000000001</v>
      </c>
      <c r="P531">
        <v>3.4459292320000001</v>
      </c>
      <c r="Q531">
        <v>3.477033815</v>
      </c>
      <c r="R531">
        <v>3.5083060370000001</v>
      </c>
      <c r="S531">
        <v>3.53979183</v>
      </c>
      <c r="T531">
        <v>3.5715442679999998</v>
      </c>
      <c r="U531">
        <v>3.6036213159999999</v>
      </c>
      <c r="V531">
        <v>3.6342210750000001</v>
      </c>
      <c r="W531">
        <v>3.666199223</v>
      </c>
      <c r="X531">
        <v>3.6991152760000001</v>
      </c>
      <c r="Y531">
        <v>3.7327925789999998</v>
      </c>
      <c r="Z531">
        <v>3.767197516</v>
      </c>
      <c r="AA531">
        <v>3.7970250729999999</v>
      </c>
      <c r="AB531">
        <v>3.8277536140000001</v>
      </c>
      <c r="AC531">
        <v>3.859206532</v>
      </c>
      <c r="AD531">
        <v>3.8913135959999998</v>
      </c>
      <c r="AE531">
        <v>3.9241162150000002</v>
      </c>
      <c r="AF531">
        <v>3.9576783459999998</v>
      </c>
      <c r="AG531">
        <v>3.9920543890000002</v>
      </c>
      <c r="AH531">
        <v>4.0272813940000001</v>
      </c>
      <c r="AI531">
        <v>4.0633792619999998</v>
      </c>
      <c r="AJ531">
        <v>4.1003535869999999</v>
      </c>
      <c r="AK531">
        <v>4.1381992480000003</v>
      </c>
      <c r="AL531">
        <v>4.1756460410000003</v>
      </c>
      <c r="AM531">
        <v>4.2132964060000004</v>
      </c>
      <c r="AN531">
        <v>4.2514156779999999</v>
      </c>
      <c r="AO531">
        <v>4.2901182999999996</v>
      </c>
      <c r="AP531">
        <v>4.3294669370000003</v>
      </c>
      <c r="AQ531">
        <v>4.3695034890000004</v>
      </c>
      <c r="AR531">
        <v>4.4102579899999999</v>
      </c>
      <c r="AS531">
        <v>4.451751915</v>
      </c>
      <c r="AT531">
        <v>4.4939981590000002</v>
      </c>
      <c r="AU531">
        <v>4.5369968439999999</v>
      </c>
      <c r="AV531">
        <v>4.5808218759999999</v>
      </c>
      <c r="AW531">
        <v>4.6253048860000003</v>
      </c>
      <c r="AX531">
        <v>4.6703515070000003</v>
      </c>
      <c r="AY531">
        <v>4.716048969</v>
      </c>
      <c r="AZ531">
        <v>4.762502273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17.385643380000001</v>
      </c>
      <c r="C532">
        <v>17.490323289999999</v>
      </c>
      <c r="D532">
        <v>17.62886078</v>
      </c>
      <c r="E532">
        <v>17.796766259999998</v>
      </c>
      <c r="F532">
        <v>17.997695969999999</v>
      </c>
      <c r="G532">
        <v>18.23255417</v>
      </c>
      <c r="H532">
        <v>18.487591460000001</v>
      </c>
      <c r="I532">
        <v>18.76559542</v>
      </c>
      <c r="J532">
        <v>19.06404135</v>
      </c>
      <c r="K532">
        <v>19.379767059999999</v>
      </c>
      <c r="L532">
        <v>19.730511239999998</v>
      </c>
      <c r="M532">
        <v>20.08206736</v>
      </c>
      <c r="N532">
        <v>20.440451899999999</v>
      </c>
      <c r="O532">
        <v>20.80531972</v>
      </c>
      <c r="P532">
        <v>21.175549759999999</v>
      </c>
      <c r="Q532">
        <v>21.550182459999998</v>
      </c>
      <c r="R532">
        <v>21.929282650000001</v>
      </c>
      <c r="S532">
        <v>22.311559119999998</v>
      </c>
      <c r="T532">
        <v>22.696670180000002</v>
      </c>
      <c r="U532">
        <v>23.084515700000001</v>
      </c>
      <c r="V532">
        <v>23.459546320000001</v>
      </c>
      <c r="W532">
        <v>23.846237590000001</v>
      </c>
      <c r="X532">
        <v>24.238261619999999</v>
      </c>
      <c r="Y532">
        <v>24.63485</v>
      </c>
      <c r="Z532">
        <v>25.036139819999999</v>
      </c>
      <c r="AA532">
        <v>25.397075919999999</v>
      </c>
      <c r="AB532">
        <v>25.766533580000001</v>
      </c>
      <c r="AC532">
        <v>26.137906919999999</v>
      </c>
      <c r="AD532">
        <v>26.511214089999999</v>
      </c>
      <c r="AE532">
        <v>26.88748219</v>
      </c>
      <c r="AF532">
        <v>27.267747960000001</v>
      </c>
      <c r="AG532">
        <v>27.6525821</v>
      </c>
      <c r="AH532">
        <v>28.042959830000001</v>
      </c>
      <c r="AI532">
        <v>28.43945605</v>
      </c>
      <c r="AJ532">
        <v>28.842484880000001</v>
      </c>
      <c r="AK532">
        <v>29.252341820000002</v>
      </c>
      <c r="AL532">
        <v>29.65522859</v>
      </c>
      <c r="AM532">
        <v>30.060053199999999</v>
      </c>
      <c r="AN532">
        <v>30.468763169999999</v>
      </c>
      <c r="AO532">
        <v>30.88224057</v>
      </c>
      <c r="AP532">
        <v>31.301083169999998</v>
      </c>
      <c r="AQ532">
        <v>31.72519956</v>
      </c>
      <c r="AR532">
        <v>32.155367769999998</v>
      </c>
      <c r="AS532">
        <v>32.591875790000003</v>
      </c>
      <c r="AT532">
        <v>33.034892190000001</v>
      </c>
      <c r="AU532">
        <v>33.484514609999998</v>
      </c>
      <c r="AV532">
        <v>33.939860590000002</v>
      </c>
      <c r="AW532">
        <v>34.402095549999999</v>
      </c>
      <c r="AX532">
        <v>34.871378139999997</v>
      </c>
      <c r="AY532">
        <v>35.347755470000003</v>
      </c>
      <c r="AZ532">
        <v>35.831216830000002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17.55973827</v>
      </c>
      <c r="C533">
        <v>17.77297235</v>
      </c>
      <c r="D533">
        <v>18.001874359999999</v>
      </c>
      <c r="E533">
        <v>18.248493809999999</v>
      </c>
      <c r="F533">
        <v>18.515508359999998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20.768047200000002</v>
      </c>
      <c r="N533">
        <v>21.12577477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26.726221320000001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28.98216742</v>
      </c>
      <c r="AJ533">
        <v>29.375067049999998</v>
      </c>
      <c r="AK533">
        <v>29.773828089999999</v>
      </c>
      <c r="AL533">
        <v>30.167403490000002</v>
      </c>
      <c r="AM533">
        <v>30.56207247</v>
      </c>
      <c r="AN533">
        <v>30.95935309</v>
      </c>
      <c r="AO533">
        <v>31.35997231</v>
      </c>
      <c r="AP533">
        <v>31.764499829999998</v>
      </c>
      <c r="AQ533">
        <v>32.17343279</v>
      </c>
      <c r="AR533">
        <v>32.587197570000001</v>
      </c>
      <c r="AS533">
        <v>33.006147749999997</v>
      </c>
      <c r="AT533">
        <v>33.4305685</v>
      </c>
      <c r="AU533">
        <v>33.860686569999999</v>
      </c>
      <c r="AV533">
        <v>34.29770035</v>
      </c>
      <c r="AW533">
        <v>34.74120929</v>
      </c>
      <c r="AX533">
        <v>35.19121234</v>
      </c>
      <c r="AY533">
        <v>35.647725629999996</v>
      </c>
      <c r="AZ533">
        <v>36.110764279999998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4.4079167689999998</v>
      </c>
      <c r="C534">
        <v>4.4109446109999997</v>
      </c>
      <c r="D534">
        <v>4.4257237690000002</v>
      </c>
      <c r="E534">
        <v>4.4524198689999999</v>
      </c>
      <c r="F534">
        <v>4.4908482699999999</v>
      </c>
      <c r="G534">
        <v>4.5400092819999998</v>
      </c>
      <c r="H534">
        <v>4.5960378950000003</v>
      </c>
      <c r="I534">
        <v>4.6584441559999998</v>
      </c>
      <c r="J534">
        <v>4.726248011</v>
      </c>
      <c r="K534">
        <v>4.7984932340000004</v>
      </c>
      <c r="L534">
        <v>4.8787082069999999</v>
      </c>
      <c r="M534">
        <v>4.9602395259999996</v>
      </c>
      <c r="N534">
        <v>5.0433937630000001</v>
      </c>
      <c r="O534">
        <v>5.1279847509999996</v>
      </c>
      <c r="P534">
        <v>5.213768537</v>
      </c>
      <c r="Q534">
        <v>5.3005576149999998</v>
      </c>
      <c r="R534">
        <v>5.3884765369999998</v>
      </c>
      <c r="S534">
        <v>5.4771352650000003</v>
      </c>
      <c r="T534">
        <v>5.5664839559999999</v>
      </c>
      <c r="U534">
        <v>5.6565414619999999</v>
      </c>
      <c r="V534">
        <v>5.7441135550000002</v>
      </c>
      <c r="W534">
        <v>5.8338139020000002</v>
      </c>
      <c r="X534">
        <v>5.9249303900000001</v>
      </c>
      <c r="Y534">
        <v>6.0173437390000002</v>
      </c>
      <c r="Z534">
        <v>6.1110633549999998</v>
      </c>
      <c r="AA534">
        <v>6.1967631479999996</v>
      </c>
      <c r="AB534">
        <v>6.283004268</v>
      </c>
      <c r="AC534">
        <v>6.3695586640000004</v>
      </c>
      <c r="AD534">
        <v>6.4566512459999998</v>
      </c>
      <c r="AE534">
        <v>6.5445935789999998</v>
      </c>
      <c r="AF534">
        <v>6.633663522</v>
      </c>
      <c r="AG534">
        <v>6.7239705509999999</v>
      </c>
      <c r="AH534">
        <v>6.8157960209999997</v>
      </c>
      <c r="AI534">
        <v>6.9092636900000004</v>
      </c>
      <c r="AJ534">
        <v>7.0044451739999998</v>
      </c>
      <c r="AK534">
        <v>7.1013832499999996</v>
      </c>
      <c r="AL534">
        <v>7.1967448449999996</v>
      </c>
      <c r="AM534">
        <v>7.2926308720000002</v>
      </c>
      <c r="AN534">
        <v>7.389531989</v>
      </c>
      <c r="AO534">
        <v>7.487654998</v>
      </c>
      <c r="AP534">
        <v>7.5871404509999998</v>
      </c>
      <c r="AQ534">
        <v>7.6879029839999999</v>
      </c>
      <c r="AR534">
        <v>7.7902415139999999</v>
      </c>
      <c r="AS534">
        <v>7.8942429519999999</v>
      </c>
      <c r="AT534">
        <v>7.9999470949999996</v>
      </c>
      <c r="AU534">
        <v>8.1073732849999995</v>
      </c>
      <c r="AV534">
        <v>8.2159976589999992</v>
      </c>
      <c r="AW534">
        <v>8.3265184300000001</v>
      </c>
      <c r="AX534">
        <v>8.4389817229999995</v>
      </c>
      <c r="AY534">
        <v>8.5533452299999997</v>
      </c>
      <c r="AZ534">
        <v>8.6695576610000007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4.4699787449999997</v>
      </c>
      <c r="C535">
        <v>4.5061824359999996</v>
      </c>
      <c r="D535">
        <v>4.546168497</v>
      </c>
      <c r="E535">
        <v>4.5936993499999996</v>
      </c>
      <c r="F535">
        <v>4.6491694990000001</v>
      </c>
      <c r="G535">
        <v>4.7119456810000004</v>
      </c>
      <c r="H535">
        <v>4.7784707519999996</v>
      </c>
      <c r="I535">
        <v>4.8488401110000003</v>
      </c>
      <c r="J535">
        <v>4.9225609060000002</v>
      </c>
      <c r="K535">
        <v>4.999103174</v>
      </c>
      <c r="L535">
        <v>5.0825403329999999</v>
      </c>
      <c r="M535">
        <v>5.1660246079999999</v>
      </c>
      <c r="N535">
        <v>5.2504518510000002</v>
      </c>
      <c r="O535">
        <v>5.3358514450000003</v>
      </c>
      <c r="P535">
        <v>5.4221152760000004</v>
      </c>
      <c r="Q535">
        <v>5.5091573829999998</v>
      </c>
      <c r="R535">
        <v>5.5969360569999997</v>
      </c>
      <c r="S535">
        <v>5.6854465750000003</v>
      </c>
      <c r="T535">
        <v>5.774710378</v>
      </c>
      <c r="U535">
        <v>5.8647661979999999</v>
      </c>
      <c r="V535">
        <v>5.9522826809999998</v>
      </c>
      <c r="W535">
        <v>6.042138349</v>
      </c>
      <c r="X535">
        <v>6.1335077780000002</v>
      </c>
      <c r="Y535">
        <v>6.2262537829999998</v>
      </c>
      <c r="Z535">
        <v>6.3203777539999999</v>
      </c>
      <c r="AA535">
        <v>6.4061172290000004</v>
      </c>
      <c r="AB535">
        <v>6.4927852079999999</v>
      </c>
      <c r="AC535">
        <v>6.5797559510000001</v>
      </c>
      <c r="AD535">
        <v>6.6671979019999998</v>
      </c>
      <c r="AE535">
        <v>6.7554153399999999</v>
      </c>
      <c r="AF535">
        <v>6.8446834839999999</v>
      </c>
      <c r="AG535">
        <v>6.935214845</v>
      </c>
      <c r="AH535">
        <v>7.0271609259999996</v>
      </c>
      <c r="AI535">
        <v>7.1206230320000001</v>
      </c>
      <c r="AJ535">
        <v>7.2156644290000003</v>
      </c>
      <c r="AK535">
        <v>7.3123213470000001</v>
      </c>
      <c r="AL535">
        <v>7.4082433219999997</v>
      </c>
      <c r="AM535">
        <v>7.5044228759999996</v>
      </c>
      <c r="AN535">
        <v>7.6012370239999996</v>
      </c>
      <c r="AO535">
        <v>7.6989244750000001</v>
      </c>
      <c r="AP535">
        <v>7.7976821080000001</v>
      </c>
      <c r="AQ535">
        <v>7.8976771729999999</v>
      </c>
      <c r="AR535">
        <v>7.9990460759999999</v>
      </c>
      <c r="AS535">
        <v>8.1018943829999994</v>
      </c>
      <c r="AT535">
        <v>8.2062996800000008</v>
      </c>
      <c r="AU535">
        <v>8.3123159770000008</v>
      </c>
      <c r="AV535">
        <v>8.4201913810000004</v>
      </c>
      <c r="AW535">
        <v>8.5298670469999998</v>
      </c>
      <c r="AX535">
        <v>8.6413344530000007</v>
      </c>
      <c r="AY535">
        <v>8.7545796750000004</v>
      </c>
      <c r="AZ535">
        <v>8.8695884800000009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3.1240689939999999</v>
      </c>
      <c r="C536">
        <v>3.1120881549999999</v>
      </c>
      <c r="D536">
        <v>3.1039592759999999</v>
      </c>
      <c r="E536">
        <v>3.1035730130000001</v>
      </c>
      <c r="F536">
        <v>3.1143067000000002</v>
      </c>
      <c r="G536">
        <v>3.1369825750000002</v>
      </c>
      <c r="H536">
        <v>3.169087105</v>
      </c>
      <c r="I536">
        <v>3.209520221</v>
      </c>
      <c r="J536">
        <v>3.2567829279999998</v>
      </c>
      <c r="K536">
        <v>3.309516152</v>
      </c>
      <c r="L536">
        <v>3.3693866790000002</v>
      </c>
      <c r="M536">
        <v>3.431749114</v>
      </c>
      <c r="N536">
        <v>3.4964675719999998</v>
      </c>
      <c r="O536">
        <v>3.5629989520000001</v>
      </c>
      <c r="P536">
        <v>3.6308390199999998</v>
      </c>
      <c r="Q536">
        <v>3.6995838110000001</v>
      </c>
      <c r="R536">
        <v>3.7687268770000002</v>
      </c>
      <c r="S536">
        <v>3.8381421790000001</v>
      </c>
      <c r="T536">
        <v>3.9076758890000001</v>
      </c>
      <c r="U536">
        <v>3.9772425710000001</v>
      </c>
      <c r="V536">
        <v>4.0447278579999999</v>
      </c>
      <c r="W536">
        <v>4.1128177560000001</v>
      </c>
      <c r="X536">
        <v>4.1812446430000003</v>
      </c>
      <c r="Y536">
        <v>4.2500809889999998</v>
      </c>
      <c r="Z536">
        <v>4.31945713</v>
      </c>
      <c r="AA536">
        <v>4.3834340120000004</v>
      </c>
      <c r="AB536">
        <v>4.4469116059999996</v>
      </c>
      <c r="AC536">
        <v>4.5096618380000004</v>
      </c>
      <c r="AD536">
        <v>4.5719190239999996</v>
      </c>
      <c r="AE536">
        <v>4.6339737049999998</v>
      </c>
      <c r="AF536">
        <v>4.6960893700000002</v>
      </c>
      <c r="AG536">
        <v>4.7585237469999999</v>
      </c>
      <c r="AH536">
        <v>4.8214444270000003</v>
      </c>
      <c r="AI536">
        <v>4.8850096629999999</v>
      </c>
      <c r="AJ536">
        <v>4.9493406000000002</v>
      </c>
      <c r="AK536">
        <v>5.0145172410000001</v>
      </c>
      <c r="AL536">
        <v>5.0793763780000001</v>
      </c>
      <c r="AM536">
        <v>5.1440956150000003</v>
      </c>
      <c r="AN536">
        <v>5.2088577880000004</v>
      </c>
      <c r="AO536">
        <v>5.2737958090000001</v>
      </c>
      <c r="AP536">
        <v>5.3389782459999999</v>
      </c>
      <c r="AQ536">
        <v>5.404456734</v>
      </c>
      <c r="AR536">
        <v>5.470191743</v>
      </c>
      <c r="AS536">
        <v>5.5361726410000003</v>
      </c>
      <c r="AT536">
        <v>5.6023845679999997</v>
      </c>
      <c r="AU536">
        <v>5.6688052190000002</v>
      </c>
      <c r="AV536">
        <v>5.7356388999999997</v>
      </c>
      <c r="AW536">
        <v>5.8027443099999996</v>
      </c>
      <c r="AX536">
        <v>5.8701505000000003</v>
      </c>
      <c r="AY536">
        <v>5.9378862369999998</v>
      </c>
      <c r="AZ536">
        <v>6.0059502169999996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3.1862079730000001</v>
      </c>
      <c r="C537">
        <v>3.2180680380000002</v>
      </c>
      <c r="D537">
        <v>3.251652934</v>
      </c>
      <c r="E537">
        <v>3.289936784</v>
      </c>
      <c r="F537">
        <v>3.3348529729999998</v>
      </c>
      <c r="G537">
        <v>3.3870822930000002</v>
      </c>
      <c r="H537">
        <v>3.4447010580000001</v>
      </c>
      <c r="I537">
        <v>3.5074768430000001</v>
      </c>
      <c r="J537">
        <v>3.5747171510000002</v>
      </c>
      <c r="K537">
        <v>3.6457094209999998</v>
      </c>
      <c r="L537">
        <v>3.7228615970000001</v>
      </c>
      <c r="M537">
        <v>3.8018400859999999</v>
      </c>
      <c r="N537">
        <v>3.8827607560000001</v>
      </c>
      <c r="O537">
        <v>3.965335091</v>
      </c>
      <c r="P537">
        <v>4.0492636549999999</v>
      </c>
      <c r="Q537">
        <v>4.1342979199999998</v>
      </c>
      <c r="R537">
        <v>4.220242539</v>
      </c>
      <c r="S537">
        <v>4.306951196</v>
      </c>
      <c r="T537">
        <v>4.3943229300000004</v>
      </c>
      <c r="U537">
        <v>4.48229787</v>
      </c>
      <c r="V537">
        <v>4.5685190799999997</v>
      </c>
      <c r="W537">
        <v>4.6558855960000001</v>
      </c>
      <c r="X537">
        <v>4.7440324199999999</v>
      </c>
      <c r="Y537">
        <v>4.8329588929999998</v>
      </c>
      <c r="Z537">
        <v>4.9227222570000002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5.5725163530000001</v>
      </c>
      <c r="AI537">
        <v>5.6519830779999998</v>
      </c>
      <c r="AJ537">
        <v>5.7315368580000001</v>
      </c>
      <c r="AK537">
        <v>5.8112472139999998</v>
      </c>
      <c r="AL537">
        <v>5.8894870880000001</v>
      </c>
      <c r="AM537">
        <v>5.9666414010000004</v>
      </c>
      <c r="AN537">
        <v>6.0428173340000004</v>
      </c>
      <c r="AO537">
        <v>6.1180872439999998</v>
      </c>
      <c r="AP537">
        <v>6.1925261220000003</v>
      </c>
      <c r="AQ537">
        <v>6.2662135550000002</v>
      </c>
      <c r="AR537">
        <v>6.3392321479999998</v>
      </c>
      <c r="AS537">
        <v>6.4116662609999997</v>
      </c>
      <c r="AT537">
        <v>6.4836008549999997</v>
      </c>
      <c r="AU537">
        <v>6.5551205399999999</v>
      </c>
      <c r="AV537">
        <v>6.6264594460000001</v>
      </c>
      <c r="AW537">
        <v>6.6976669500000003</v>
      </c>
      <c r="AX537">
        <v>6.7688159649999999</v>
      </c>
      <c r="AY537">
        <v>6.8399772539999999</v>
      </c>
      <c r="AZ537">
        <v>6.9112182320000004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5.2762577009999996</v>
      </c>
      <c r="C538">
        <v>5.3019123649999997</v>
      </c>
      <c r="D538">
        <v>5.3437633130000002</v>
      </c>
      <c r="E538">
        <v>5.3940551149999996</v>
      </c>
      <c r="F538">
        <v>5.4513087609999999</v>
      </c>
      <c r="G538">
        <v>5.5147072100000001</v>
      </c>
      <c r="H538">
        <v>5.5803393520000002</v>
      </c>
      <c r="I538">
        <v>5.6491268010000004</v>
      </c>
      <c r="J538">
        <v>5.7207995010000001</v>
      </c>
      <c r="K538">
        <v>5.7948803550000001</v>
      </c>
      <c r="L538">
        <v>5.8760716220000004</v>
      </c>
      <c r="M538">
        <v>5.9554143130000003</v>
      </c>
      <c r="N538">
        <v>6.034966163</v>
      </c>
      <c r="O538">
        <v>6.1150101960000001</v>
      </c>
      <c r="P538">
        <v>6.1955141820000001</v>
      </c>
      <c r="Q538">
        <v>6.2764330890000002</v>
      </c>
      <c r="R538">
        <v>6.3573334719999997</v>
      </c>
      <c r="S538">
        <v>6.4385614069999999</v>
      </c>
      <c r="T538">
        <v>6.5202350989999998</v>
      </c>
      <c r="U538">
        <v>6.6024431510000001</v>
      </c>
      <c r="V538">
        <v>6.6814954589999997</v>
      </c>
      <c r="W538">
        <v>6.7634326800000002</v>
      </c>
      <c r="X538">
        <v>6.8468235530000001</v>
      </c>
      <c r="Y538">
        <v>6.9314089149999996</v>
      </c>
      <c r="Z538">
        <v>7.0171753519999998</v>
      </c>
      <c r="AA538">
        <v>7.0933466430000003</v>
      </c>
      <c r="AB538">
        <v>7.1720121890000001</v>
      </c>
      <c r="AC538">
        <v>7.2516213179999998</v>
      </c>
      <c r="AD538">
        <v>7.3320636610000003</v>
      </c>
      <c r="AE538">
        <v>7.4135014899999998</v>
      </c>
      <c r="AF538">
        <v>7.4961106510000004</v>
      </c>
      <c r="AG538">
        <v>7.5801208610000002</v>
      </c>
      <c r="AH538">
        <v>7.6655548830000004</v>
      </c>
      <c r="AI538">
        <v>7.7524524039999996</v>
      </c>
      <c r="AJ538">
        <v>7.8408339619999996</v>
      </c>
      <c r="AK538">
        <v>7.930702385</v>
      </c>
      <c r="AL538">
        <v>8.0202963710000006</v>
      </c>
      <c r="AM538">
        <v>8.1104425689999999</v>
      </c>
      <c r="AN538">
        <v>8.2014370400000001</v>
      </c>
      <c r="AO538">
        <v>8.2934292240000005</v>
      </c>
      <c r="AP538">
        <v>8.3865241580000003</v>
      </c>
      <c r="AQ538">
        <v>8.4809345720000007</v>
      </c>
      <c r="AR538">
        <v>8.5766278929999995</v>
      </c>
      <c r="AS538">
        <v>8.6736278430000002</v>
      </c>
      <c r="AT538">
        <v>8.7719538539999995</v>
      </c>
      <c r="AU538">
        <v>8.8716145449999999</v>
      </c>
      <c r="AV538">
        <v>8.9732820909999997</v>
      </c>
      <c r="AW538">
        <v>9.0765043389999995</v>
      </c>
      <c r="AX538">
        <v>9.1811721179999992</v>
      </c>
      <c r="AY538">
        <v>9.2872403529999996</v>
      </c>
      <c r="AZ538">
        <v>9.3946811530000005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5.3769410549999996</v>
      </c>
      <c r="C539">
        <v>5.4380216170000004</v>
      </c>
      <c r="D539">
        <v>5.5021903500000002</v>
      </c>
      <c r="E539">
        <v>5.5705791930000004</v>
      </c>
      <c r="F539">
        <v>5.6434198840000001</v>
      </c>
      <c r="G539">
        <v>5.7204208840000002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6.1317016139999998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6.8540942850000004</v>
      </c>
      <c r="U539">
        <v>6.9480665889999997</v>
      </c>
      <c r="V539">
        <v>7.0390813330000004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8.6059285419999991</v>
      </c>
      <c r="AM539">
        <v>8.7108313969999998</v>
      </c>
      <c r="AN539">
        <v>8.8166423470000002</v>
      </c>
      <c r="AO539">
        <v>8.9235626270000008</v>
      </c>
      <c r="AP539">
        <v>9.0317311280000006</v>
      </c>
      <c r="AQ539">
        <v>9.1412581280000005</v>
      </c>
      <c r="AR539">
        <v>9.2522301559999995</v>
      </c>
      <c r="AS539">
        <v>9.3647114309999999</v>
      </c>
      <c r="AT539">
        <v>9.4787465219999998</v>
      </c>
      <c r="AU539">
        <v>9.5943643410000004</v>
      </c>
      <c r="AV539">
        <v>9.7118369470000001</v>
      </c>
      <c r="AW539">
        <v>9.8310323559999997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7.5018314200000005E-2</v>
      </c>
      <c r="C540">
        <v>7.5107025800000005E-2</v>
      </c>
      <c r="D540">
        <v>7.5360650000000001E-2</v>
      </c>
      <c r="E540">
        <v>7.5717990400000004E-2</v>
      </c>
      <c r="F540">
        <v>7.6192347699999996E-2</v>
      </c>
      <c r="G540">
        <v>7.6780579900000007E-2</v>
      </c>
      <c r="H540">
        <v>7.7427061699999994E-2</v>
      </c>
      <c r="I540">
        <v>7.8137890000000002E-2</v>
      </c>
      <c r="J540">
        <v>7.8902138900000002E-2</v>
      </c>
      <c r="K540">
        <v>7.9706613400000001E-2</v>
      </c>
      <c r="L540">
        <v>8.06070693E-2</v>
      </c>
      <c r="M540">
        <v>8.1482286500000001E-2</v>
      </c>
      <c r="N540">
        <v>8.2363187099999999E-2</v>
      </c>
      <c r="O540">
        <v>8.3255033899999997E-2</v>
      </c>
      <c r="P540">
        <v>8.4157831700000005E-2</v>
      </c>
      <c r="Q540">
        <v>8.5070902899999995E-2</v>
      </c>
      <c r="R540">
        <v>8.5986578499999994E-2</v>
      </c>
      <c r="S540">
        <v>8.6910075599999997E-2</v>
      </c>
      <c r="T540">
        <v>8.7842452299999998E-2</v>
      </c>
      <c r="U540">
        <v>8.8784100599999999E-2</v>
      </c>
      <c r="V540">
        <v>8.9687454999999999E-2</v>
      </c>
      <c r="W540">
        <v>9.0630661099999996E-2</v>
      </c>
      <c r="X540">
        <v>9.1592730100000005E-2</v>
      </c>
      <c r="Y540">
        <v>9.2569235400000005E-2</v>
      </c>
      <c r="Z540">
        <v>9.3559663099999996E-2</v>
      </c>
      <c r="AA540">
        <v>9.4427602999999999E-2</v>
      </c>
      <c r="AB540">
        <v>9.5332518500000005E-2</v>
      </c>
      <c r="AC540">
        <v>9.6250508499999998E-2</v>
      </c>
      <c r="AD540">
        <v>9.7177940700000007E-2</v>
      </c>
      <c r="AE540">
        <v>9.8115869699999997E-2</v>
      </c>
      <c r="AF540">
        <v>9.9066042000000007E-2</v>
      </c>
      <c r="AG540">
        <v>0.1000315143</v>
      </c>
      <c r="AH540">
        <v>0.1010123327</v>
      </c>
      <c r="AI540">
        <v>0.10200910470000001</v>
      </c>
      <c r="AJ540">
        <v>0.103022338</v>
      </c>
      <c r="AK540">
        <v>0.1040523735</v>
      </c>
      <c r="AL540">
        <v>0.1050800957</v>
      </c>
      <c r="AM540">
        <v>0.106115177</v>
      </c>
      <c r="AN540">
        <v>0.1071611457</v>
      </c>
      <c r="AO540">
        <v>0.10821964789999999</v>
      </c>
      <c r="AP540">
        <v>0.1092917774</v>
      </c>
      <c r="AQ540">
        <v>0.11038043190000001</v>
      </c>
      <c r="AR540">
        <v>0.1114847672</v>
      </c>
      <c r="AS540">
        <v>0.1126050596</v>
      </c>
      <c r="AT540">
        <v>0.1137416831</v>
      </c>
      <c r="AU540">
        <v>0.1148949412</v>
      </c>
      <c r="AV540">
        <v>0.1160747129</v>
      </c>
      <c r="AW540">
        <v>0.1172743264</v>
      </c>
      <c r="AX540">
        <v>0.1184925592</v>
      </c>
      <c r="AY540">
        <v>0.1197292153</v>
      </c>
      <c r="AZ540">
        <v>0.12098428899999999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7.67937811E-2</v>
      </c>
      <c r="C541">
        <v>7.7405422799999998E-2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9.2831812599999994E-2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9.9915928200000004E-2</v>
      </c>
      <c r="Z541">
        <v>0.1011561888</v>
      </c>
      <c r="AA541">
        <v>0.10226209460000001</v>
      </c>
      <c r="AB541">
        <v>0.1034088369</v>
      </c>
      <c r="AC541">
        <v>0.1045710939</v>
      </c>
      <c r="AD541">
        <v>0.105744876</v>
      </c>
      <c r="AE541">
        <v>0.1069311045</v>
      </c>
      <c r="AF541">
        <v>0.1081314563</v>
      </c>
      <c r="AG541">
        <v>0.1093474413</v>
      </c>
      <c r="AH541">
        <v>0.11058021630000001</v>
      </c>
      <c r="AI541">
        <v>0.11183058899999999</v>
      </c>
      <c r="AJ541">
        <v>0.11309907750000001</v>
      </c>
      <c r="AK541">
        <v>0.11438598060000001</v>
      </c>
      <c r="AL541">
        <v>0.1156547496</v>
      </c>
      <c r="AM541">
        <v>0.1169280831</v>
      </c>
      <c r="AN541">
        <v>0.11821191910000001</v>
      </c>
      <c r="AO541">
        <v>0.1195083965</v>
      </c>
      <c r="AP541">
        <v>0.12081882920000001</v>
      </c>
      <c r="AQ541">
        <v>0.12214428049999999</v>
      </c>
      <c r="AR541">
        <v>0.1234856427</v>
      </c>
      <c r="AS541">
        <v>0.1248436332</v>
      </c>
      <c r="AT541">
        <v>0.12621878459999999</v>
      </c>
      <c r="AU541">
        <v>0.1276114072</v>
      </c>
      <c r="AV541">
        <v>0.12902467889999999</v>
      </c>
      <c r="AW541">
        <v>0.13045655910000001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4.0636953289999997</v>
      </c>
      <c r="C544">
        <v>4.0883007659999997</v>
      </c>
      <c r="D544">
        <v>4.120332329</v>
      </c>
      <c r="E544">
        <v>4.1588224250000003</v>
      </c>
      <c r="F544">
        <v>4.2047444680000003</v>
      </c>
      <c r="G544">
        <v>4.2584253329999999</v>
      </c>
      <c r="H544">
        <v>4.316719967</v>
      </c>
      <c r="I544">
        <v>4.3803981590000003</v>
      </c>
      <c r="J544">
        <v>4.448923325</v>
      </c>
      <c r="K544">
        <v>4.5215908249999996</v>
      </c>
      <c r="L544">
        <v>4.6026145129999998</v>
      </c>
      <c r="M544">
        <v>4.683896915</v>
      </c>
      <c r="N544">
        <v>4.7669324059999996</v>
      </c>
      <c r="O544">
        <v>4.8516473250000001</v>
      </c>
      <c r="P544">
        <v>4.9377750950000001</v>
      </c>
      <c r="Q544">
        <v>5.0250822340000001</v>
      </c>
      <c r="R544">
        <v>5.1135634110000003</v>
      </c>
      <c r="S544">
        <v>5.2029095099999996</v>
      </c>
      <c r="T544">
        <v>5.2930235789999998</v>
      </c>
      <c r="U544">
        <v>5.383863464</v>
      </c>
      <c r="V544">
        <v>5.4717418530000002</v>
      </c>
      <c r="W544">
        <v>5.5624446900000004</v>
      </c>
      <c r="X544">
        <v>5.6544205459999999</v>
      </c>
      <c r="Y544">
        <v>5.7474709979999998</v>
      </c>
      <c r="Z544">
        <v>5.841615655</v>
      </c>
      <c r="AA544">
        <v>5.9262087120000002</v>
      </c>
      <c r="AB544">
        <v>6.0128714849999998</v>
      </c>
      <c r="AC544">
        <v>6.0999538089999996</v>
      </c>
      <c r="AD544">
        <v>6.1874372290000004</v>
      </c>
      <c r="AE544">
        <v>6.2755503150000003</v>
      </c>
      <c r="AF544">
        <v>6.3645280570000002</v>
      </c>
      <c r="AG544">
        <v>6.4545024440000001</v>
      </c>
      <c r="AH544">
        <v>6.5456979049999999</v>
      </c>
      <c r="AI544">
        <v>6.6382504520000003</v>
      </c>
      <c r="AJ544">
        <v>6.7322608649999998</v>
      </c>
      <c r="AK544">
        <v>6.8278036919999998</v>
      </c>
      <c r="AL544">
        <v>6.9216572379999999</v>
      </c>
      <c r="AM544">
        <v>7.0159206000000003</v>
      </c>
      <c r="AN544">
        <v>7.1110507260000002</v>
      </c>
      <c r="AO544">
        <v>7.2072559969999999</v>
      </c>
      <c r="AP544">
        <v>7.3046792949999997</v>
      </c>
      <c r="AQ544">
        <v>7.4033068540000002</v>
      </c>
      <c r="AR544">
        <v>7.5033196670000004</v>
      </c>
      <c r="AS544">
        <v>7.604788471</v>
      </c>
      <c r="AT544">
        <v>7.7077566510000004</v>
      </c>
      <c r="AU544">
        <v>7.8122510610000004</v>
      </c>
      <c r="AV544">
        <v>7.9180860920000002</v>
      </c>
      <c r="AW544">
        <v>8.0255178429999994</v>
      </c>
      <c r="AX544">
        <v>8.1345857089999996</v>
      </c>
      <c r="AY544">
        <v>8.2453049630000006</v>
      </c>
      <c r="AZ544">
        <v>8.3576772019999996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4.1035866539999999</v>
      </c>
      <c r="C545">
        <v>4.1534897690000001</v>
      </c>
      <c r="D545">
        <v>4.2069308840000001</v>
      </c>
      <c r="E545">
        <v>4.2643492529999998</v>
      </c>
      <c r="F545">
        <v>4.3264257400000004</v>
      </c>
      <c r="G545">
        <v>4.3933273430000002</v>
      </c>
      <c r="H545">
        <v>4.4619743380000001</v>
      </c>
      <c r="I545">
        <v>4.5335424700000004</v>
      </c>
      <c r="J545">
        <v>4.6078923669999998</v>
      </c>
      <c r="K545">
        <v>4.6846822269999997</v>
      </c>
      <c r="L545">
        <v>4.7685808630000004</v>
      </c>
      <c r="M545">
        <v>4.8514223420000002</v>
      </c>
      <c r="N545">
        <v>4.9351499849999998</v>
      </c>
      <c r="O545">
        <v>5.0199098580000001</v>
      </c>
      <c r="P545">
        <v>5.1055990280000003</v>
      </c>
      <c r="Q545">
        <v>5.1921140509999999</v>
      </c>
      <c r="R545">
        <v>5.2793854360000001</v>
      </c>
      <c r="S545">
        <v>5.3673762119999999</v>
      </c>
      <c r="T545">
        <v>5.4560757799999999</v>
      </c>
      <c r="U545">
        <v>5.5454942120000004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6.1650782499999996</v>
      </c>
      <c r="AC545">
        <v>6.2508513859999999</v>
      </c>
      <c r="AD545">
        <v>6.3369400210000002</v>
      </c>
      <c r="AE545">
        <v>6.4235434570000001</v>
      </c>
      <c r="AF545">
        <v>6.5108749469999996</v>
      </c>
      <c r="AG545">
        <v>6.5991164380000003</v>
      </c>
      <c r="AH545">
        <v>6.6884134099999999</v>
      </c>
      <c r="AI545">
        <v>6.7788781199999999</v>
      </c>
      <c r="AJ545">
        <v>6.8705945880000003</v>
      </c>
      <c r="AK545">
        <v>6.9636237520000002</v>
      </c>
      <c r="AL545">
        <v>7.055358655</v>
      </c>
      <c r="AM545">
        <v>7.1473134380000003</v>
      </c>
      <c r="AN545">
        <v>7.239847052</v>
      </c>
      <c r="AO545">
        <v>7.3331301719999997</v>
      </c>
      <c r="AP545">
        <v>7.427296889</v>
      </c>
      <c r="AQ545">
        <v>7.5224647840000003</v>
      </c>
      <c r="AR545">
        <v>7.6187354059999999</v>
      </c>
      <c r="AS545">
        <v>7.7161938040000004</v>
      </c>
      <c r="AT545">
        <v>7.8149095060000002</v>
      </c>
      <c r="AU545">
        <v>7.9149387449999997</v>
      </c>
      <c r="AV545">
        <v>8.0165677160000008</v>
      </c>
      <c r="AW545">
        <v>8.1197027039999998</v>
      </c>
      <c r="AX545">
        <v>8.2243470629999997</v>
      </c>
      <c r="AY545">
        <v>8.330508515</v>
      </c>
      <c r="AZ545">
        <v>8.4381942980000009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1.5030912380000001</v>
      </c>
      <c r="C546">
        <v>1.504233758</v>
      </c>
      <c r="D546">
        <v>1.5096247460000001</v>
      </c>
      <c r="E546">
        <v>1.5191431980000001</v>
      </c>
      <c r="F546">
        <v>1.5326818740000001</v>
      </c>
      <c r="G546">
        <v>1.5498816449999999</v>
      </c>
      <c r="H546">
        <v>1.569411179</v>
      </c>
      <c r="I546">
        <v>1.591101168</v>
      </c>
      <c r="J546">
        <v>1.6146174499999999</v>
      </c>
      <c r="K546">
        <v>1.6396355499999999</v>
      </c>
      <c r="L546">
        <v>1.6673651199999999</v>
      </c>
      <c r="M546">
        <v>1.695522948</v>
      </c>
      <c r="N546">
        <v>1.724216857</v>
      </c>
      <c r="O546">
        <v>1.7533821839999999</v>
      </c>
      <c r="P546">
        <v>1.782934797</v>
      </c>
      <c r="Q546">
        <v>1.81281056</v>
      </c>
      <c r="R546">
        <v>1.84304874</v>
      </c>
      <c r="S546">
        <v>1.8735212020000001</v>
      </c>
      <c r="T546">
        <v>1.9042130100000001</v>
      </c>
      <c r="U546">
        <v>1.9351326870000001</v>
      </c>
      <c r="V546">
        <v>1.9651883189999999</v>
      </c>
      <c r="W546">
        <v>1.9959632629999999</v>
      </c>
      <c r="X546">
        <v>2.0272155230000002</v>
      </c>
      <c r="Y546">
        <v>2.0589063310000002</v>
      </c>
      <c r="Z546">
        <v>2.091040655</v>
      </c>
      <c r="AA546">
        <v>2.120425869</v>
      </c>
      <c r="AB546">
        <v>2.1499996480000001</v>
      </c>
      <c r="AC546">
        <v>2.179683421</v>
      </c>
      <c r="AD546">
        <v>2.2095559819999999</v>
      </c>
      <c r="AE546">
        <v>2.2397255039999999</v>
      </c>
      <c r="AF546">
        <v>2.2702881669999999</v>
      </c>
      <c r="AG546">
        <v>2.3012833050000001</v>
      </c>
      <c r="AH546">
        <v>2.3328063000000001</v>
      </c>
      <c r="AI546">
        <v>2.3648992600000001</v>
      </c>
      <c r="AJ546">
        <v>2.3975862779999999</v>
      </c>
      <c r="AK546">
        <v>2.4308813950000001</v>
      </c>
      <c r="AL546">
        <v>2.463654403</v>
      </c>
      <c r="AM546">
        <v>2.4966135029999998</v>
      </c>
      <c r="AN546">
        <v>2.529925312</v>
      </c>
      <c r="AO546">
        <v>2.563660311</v>
      </c>
      <c r="AP546">
        <v>2.5978663950000001</v>
      </c>
      <c r="AQ546">
        <v>2.632516174</v>
      </c>
      <c r="AR546">
        <v>2.6677099549999999</v>
      </c>
      <c r="AS546">
        <v>2.7034770369999999</v>
      </c>
      <c r="AT546">
        <v>2.7398306859999999</v>
      </c>
      <c r="AU546">
        <v>2.7767771200000002</v>
      </c>
      <c r="AV546">
        <v>2.8141439479999999</v>
      </c>
      <c r="AW546">
        <v>2.8521632760000002</v>
      </c>
      <c r="AX546">
        <v>2.8908496970000002</v>
      </c>
      <c r="AY546">
        <v>2.930188142</v>
      </c>
      <c r="AZ546">
        <v>2.9701606119999999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1.632423687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1.7950122820000001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2.066773478</v>
      </c>
      <c r="X547">
        <v>2.0981236289999998</v>
      </c>
      <c r="Y547">
        <v>2.129948524</v>
      </c>
      <c r="Z547">
        <v>2.1622495590000002</v>
      </c>
      <c r="AA547">
        <v>2.1916846410000002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2.5033054880000001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21.70174982</v>
      </c>
      <c r="C548">
        <v>21.721749079999999</v>
      </c>
      <c r="D548">
        <v>21.828716549999999</v>
      </c>
      <c r="E548">
        <v>21.984080550000002</v>
      </c>
      <c r="F548">
        <v>22.185583690000001</v>
      </c>
      <c r="G548">
        <v>22.431484340000001</v>
      </c>
      <c r="H548">
        <v>22.703026489999999</v>
      </c>
      <c r="I548">
        <v>23.00240629</v>
      </c>
      <c r="J548">
        <v>23.325757599999999</v>
      </c>
      <c r="K548">
        <v>23.668661100000001</v>
      </c>
      <c r="L548">
        <v>24.05113352</v>
      </c>
      <c r="M548">
        <v>24.430363109999998</v>
      </c>
      <c r="N548">
        <v>24.81509557</v>
      </c>
      <c r="O548">
        <v>25.20509474</v>
      </c>
      <c r="P548">
        <v>25.599038490000002</v>
      </c>
      <c r="Q548">
        <v>25.99582259</v>
      </c>
      <c r="R548">
        <v>26.392314970000001</v>
      </c>
      <c r="S548">
        <v>26.789915579999999</v>
      </c>
      <c r="T548">
        <v>27.18874302</v>
      </c>
      <c r="U548">
        <v>27.588937779999998</v>
      </c>
      <c r="V548">
        <v>27.973138939999998</v>
      </c>
      <c r="W548">
        <v>28.369096620000001</v>
      </c>
      <c r="X548">
        <v>28.77021169</v>
      </c>
      <c r="Y548">
        <v>29.175795090000001</v>
      </c>
      <c r="Z548">
        <v>29.586161369999999</v>
      </c>
      <c r="AA548">
        <v>29.951183669999999</v>
      </c>
      <c r="AB548">
        <v>30.326202980000001</v>
      </c>
      <c r="AC548">
        <v>30.703336440000001</v>
      </c>
      <c r="AD548">
        <v>31.082566610000001</v>
      </c>
      <c r="AE548">
        <v>31.465064420000001</v>
      </c>
      <c r="AF548">
        <v>31.851992540000001</v>
      </c>
      <c r="AG548">
        <v>32.244803529999999</v>
      </c>
      <c r="AH548">
        <v>32.643833229999998</v>
      </c>
      <c r="AI548">
        <v>33.049561189999999</v>
      </c>
      <c r="AJ548">
        <v>33.462333350000002</v>
      </c>
      <c r="AK548">
        <v>33.882348659999998</v>
      </c>
      <c r="AL548">
        <v>34.301997620000002</v>
      </c>
      <c r="AM548">
        <v>34.724194660000002</v>
      </c>
      <c r="AN548">
        <v>35.150204850000001</v>
      </c>
      <c r="AO548">
        <v>35.580764899999998</v>
      </c>
      <c r="AP548">
        <v>36.016351780000001</v>
      </c>
      <c r="AQ548">
        <v>36.457947230000002</v>
      </c>
      <c r="AR548">
        <v>36.905208629999997</v>
      </c>
      <c r="AS548">
        <v>37.358193059999998</v>
      </c>
      <c r="AT548">
        <v>37.81694933</v>
      </c>
      <c r="AU548">
        <v>38.281473310000003</v>
      </c>
      <c r="AV548">
        <v>38.755041179999999</v>
      </c>
      <c r="AW548">
        <v>39.235261450000003</v>
      </c>
      <c r="AX548">
        <v>39.721790660000003</v>
      </c>
      <c r="AY548">
        <v>40.21453296</v>
      </c>
      <c r="AZ548">
        <v>40.713376699999998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22.319260499999999</v>
      </c>
      <c r="C549">
        <v>22.572894519999998</v>
      </c>
      <c r="D549">
        <v>22.850799380000002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25.904762890000001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28.683733149999998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33.521834079999998</v>
      </c>
      <c r="AC549">
        <v>33.996407150000003</v>
      </c>
      <c r="AD549">
        <v>34.473789029999999</v>
      </c>
      <c r="AE549">
        <v>34.955020589999997</v>
      </c>
      <c r="AF549">
        <v>35.441191490000001</v>
      </c>
      <c r="AG549">
        <v>35.933208880000002</v>
      </c>
      <c r="AH549">
        <v>36.431766439999997</v>
      </c>
      <c r="AI549">
        <v>36.937358140000001</v>
      </c>
      <c r="AJ549">
        <v>37.450304729999999</v>
      </c>
      <c r="AK549">
        <v>37.970784479999999</v>
      </c>
      <c r="AL549">
        <v>38.485265720000001</v>
      </c>
      <c r="AM549">
        <v>39.000967529999997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41.636970210000001</v>
      </c>
      <c r="AS549">
        <v>42.17936675</v>
      </c>
      <c r="AT549">
        <v>42.727685809999997</v>
      </c>
      <c r="AU549">
        <v>43.282164819999998</v>
      </c>
      <c r="AV549">
        <v>43.844234579999998</v>
      </c>
      <c r="AW549">
        <v>44.413408269999998</v>
      </c>
      <c r="AX549">
        <v>44.989668760000001</v>
      </c>
      <c r="AY549">
        <v>45.573030899999999</v>
      </c>
      <c r="AZ549">
        <v>46.163515029999999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0.28709459570000001</v>
      </c>
      <c r="C550">
        <v>0.28874282839999998</v>
      </c>
      <c r="D550">
        <v>0.29146337750000001</v>
      </c>
      <c r="E550">
        <v>0.29466476470000003</v>
      </c>
      <c r="F550">
        <v>0.29825724640000001</v>
      </c>
      <c r="G550">
        <v>0.30220337060000002</v>
      </c>
      <c r="H550">
        <v>0.30626813629999999</v>
      </c>
      <c r="I550">
        <v>0.31052159759999998</v>
      </c>
      <c r="J550">
        <v>0.3149497959</v>
      </c>
      <c r="K550">
        <v>0.3195250476</v>
      </c>
      <c r="L550">
        <v>0.32454683810000001</v>
      </c>
      <c r="M550">
        <v>0.32944288119999998</v>
      </c>
      <c r="N550">
        <v>0.3343559981</v>
      </c>
      <c r="O550">
        <v>0.33930260309999999</v>
      </c>
      <c r="P550">
        <v>0.34428043850000001</v>
      </c>
      <c r="Q550">
        <v>0.349287081</v>
      </c>
      <c r="R550">
        <v>0.35429168649999998</v>
      </c>
      <c r="S550">
        <v>0.35932018370000002</v>
      </c>
      <c r="T550">
        <v>0.36438046540000002</v>
      </c>
      <c r="U550">
        <v>0.36947840119999997</v>
      </c>
      <c r="V550">
        <v>0.37437819789999999</v>
      </c>
      <c r="W550">
        <v>0.37946749419999998</v>
      </c>
      <c r="X550">
        <v>0.38465109400000003</v>
      </c>
      <c r="Y550">
        <v>0.38991490359999997</v>
      </c>
      <c r="Z550">
        <v>0.39525910450000001</v>
      </c>
      <c r="AA550">
        <v>0.39999154549999999</v>
      </c>
      <c r="AB550">
        <v>0.40489152160000003</v>
      </c>
      <c r="AC550">
        <v>0.40984993089999999</v>
      </c>
      <c r="AD550">
        <v>0.41486302800000002</v>
      </c>
      <c r="AE550">
        <v>0.41994340130000002</v>
      </c>
      <c r="AF550">
        <v>0.42510372120000001</v>
      </c>
      <c r="AG550">
        <v>0.43036064359999998</v>
      </c>
      <c r="AH550">
        <v>0.4357157123</v>
      </c>
      <c r="AI550">
        <v>0.4411721253</v>
      </c>
      <c r="AJ550">
        <v>0.4467317697</v>
      </c>
      <c r="AK550">
        <v>0.4523953329</v>
      </c>
      <c r="AL550">
        <v>0.45805650930000003</v>
      </c>
      <c r="AM550">
        <v>0.46376229390000001</v>
      </c>
      <c r="AN550">
        <v>0.4695302643</v>
      </c>
      <c r="AO550">
        <v>0.47537035989999998</v>
      </c>
      <c r="AP550">
        <v>0.48129018709999999</v>
      </c>
      <c r="AQ550">
        <v>0.48730567990000001</v>
      </c>
      <c r="AR550">
        <v>0.49341459119999997</v>
      </c>
      <c r="AS550">
        <v>0.49961913140000003</v>
      </c>
      <c r="AT550">
        <v>0.50592112190000005</v>
      </c>
      <c r="AU550">
        <v>0.51232157219999996</v>
      </c>
      <c r="AV550">
        <v>0.51886890389999996</v>
      </c>
      <c r="AW550">
        <v>0.52553086770000002</v>
      </c>
      <c r="AX550">
        <v>0.53230057829999999</v>
      </c>
      <c r="AY550">
        <v>0.53917519999999997</v>
      </c>
      <c r="AZ550">
        <v>0.54615298140000001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0.2939980304</v>
      </c>
      <c r="C551">
        <v>0.29780136060000001</v>
      </c>
      <c r="D551">
        <v>0.30194176029999997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0.33090694300000001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0.38716382360000001</v>
      </c>
      <c r="U551">
        <v>0.39309598379999999</v>
      </c>
      <c r="V551">
        <v>0.39884328819999998</v>
      </c>
      <c r="W551">
        <v>0.40482096699999998</v>
      </c>
      <c r="X551">
        <v>0.41092495140000002</v>
      </c>
      <c r="Y551">
        <v>0.41713958249999999</v>
      </c>
      <c r="Z551">
        <v>0.42346432169999998</v>
      </c>
      <c r="AA551">
        <v>0.42914882739999999</v>
      </c>
      <c r="AB551">
        <v>0.4350241426</v>
      </c>
      <c r="AC551">
        <v>0.44097777869999999</v>
      </c>
      <c r="AD551">
        <v>0.44700587889999999</v>
      </c>
      <c r="AE551">
        <v>0.45312139730000001</v>
      </c>
      <c r="AF551">
        <v>0.4593372537</v>
      </c>
      <c r="AG551">
        <v>0.46566325949999998</v>
      </c>
      <c r="AH551">
        <v>0.47210597450000003</v>
      </c>
      <c r="AI551">
        <v>0.47866928149999999</v>
      </c>
      <c r="AJ551">
        <v>0.48535510240000002</v>
      </c>
      <c r="AK551">
        <v>0.49216406080000002</v>
      </c>
      <c r="AL551">
        <v>0.49891213379999999</v>
      </c>
      <c r="AM551">
        <v>0.50570236229999999</v>
      </c>
      <c r="AN551">
        <v>0.51256245069999995</v>
      </c>
      <c r="AO551">
        <v>0.51950600950000003</v>
      </c>
      <c r="AP551">
        <v>0.52654322200000003</v>
      </c>
      <c r="AQ551">
        <v>0.53368248340000002</v>
      </c>
      <c r="AR551">
        <v>0.54093053729999996</v>
      </c>
      <c r="AS551">
        <v>0.5482925219</v>
      </c>
      <c r="AT551">
        <v>0.55577214350000004</v>
      </c>
      <c r="AU551">
        <v>0.56337195650000005</v>
      </c>
      <c r="AV551">
        <v>0.57111055079999995</v>
      </c>
      <c r="AW551">
        <v>0.57897975980000005</v>
      </c>
      <c r="AX551">
        <v>0.58697798609999996</v>
      </c>
      <c r="AY551">
        <v>0.59510454459999995</v>
      </c>
      <c r="AZ551">
        <v>0.60335900229999995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0.51310385960000005</v>
      </c>
      <c r="C552">
        <v>0.51373050300000001</v>
      </c>
      <c r="D552">
        <v>0.51549453759999997</v>
      </c>
      <c r="E552">
        <v>0.51797394009999997</v>
      </c>
      <c r="F552">
        <v>0.52125644339999999</v>
      </c>
      <c r="G552">
        <v>0.52531799329999995</v>
      </c>
      <c r="H552">
        <v>0.52977622930000001</v>
      </c>
      <c r="I552">
        <v>0.53467173400000001</v>
      </c>
      <c r="J552">
        <v>0.53992908669999995</v>
      </c>
      <c r="K552">
        <v>0.54545766309999999</v>
      </c>
      <c r="L552">
        <v>0.55163881049999997</v>
      </c>
      <c r="M552">
        <v>0.55764292900000001</v>
      </c>
      <c r="N552">
        <v>0.56368180540000001</v>
      </c>
      <c r="O552">
        <v>0.56979171169999998</v>
      </c>
      <c r="P552">
        <v>0.57597294840000002</v>
      </c>
      <c r="Q552">
        <v>0.58222115490000004</v>
      </c>
      <c r="R552">
        <v>0.5884841435</v>
      </c>
      <c r="S552">
        <v>0.59479797899999998</v>
      </c>
      <c r="T552">
        <v>0.60117029349999995</v>
      </c>
      <c r="U552">
        <v>0.60760417069999995</v>
      </c>
      <c r="V552">
        <v>0.61377457960000004</v>
      </c>
      <c r="W552">
        <v>0.62021675990000003</v>
      </c>
      <c r="X552">
        <v>0.62678739130000005</v>
      </c>
      <c r="Y552">
        <v>0.6334564493</v>
      </c>
      <c r="Z552">
        <v>0.64022065839999998</v>
      </c>
      <c r="AA552">
        <v>0.64614705890000002</v>
      </c>
      <c r="AB552">
        <v>0.65232734920000002</v>
      </c>
      <c r="AC552">
        <v>0.65859824450000004</v>
      </c>
      <c r="AD552">
        <v>0.66493503409999999</v>
      </c>
      <c r="AE552">
        <v>0.67134501859999995</v>
      </c>
      <c r="AF552">
        <v>0.67784018879999997</v>
      </c>
      <c r="AG552">
        <v>0.68444146910000003</v>
      </c>
      <c r="AH552">
        <v>0.69114913550000001</v>
      </c>
      <c r="AI552">
        <v>0.69796726419999999</v>
      </c>
      <c r="AJ552">
        <v>0.70489922400000005</v>
      </c>
      <c r="AK552">
        <v>0.71194722340000005</v>
      </c>
      <c r="AL552">
        <v>0.71898048199999998</v>
      </c>
      <c r="AM552">
        <v>0.72606513569999998</v>
      </c>
      <c r="AN552">
        <v>0.73322522909999999</v>
      </c>
      <c r="AO552">
        <v>0.74047190799999996</v>
      </c>
      <c r="AP552">
        <v>0.74781253950000004</v>
      </c>
      <c r="AQ552">
        <v>0.75526686389999997</v>
      </c>
      <c r="AR552">
        <v>0.76282900949999999</v>
      </c>
      <c r="AS552">
        <v>0.77050077480000001</v>
      </c>
      <c r="AT552">
        <v>0.77828463110000001</v>
      </c>
      <c r="AU552">
        <v>0.78618257229999999</v>
      </c>
      <c r="AV552">
        <v>0.79426218199999998</v>
      </c>
      <c r="AW552">
        <v>0.80247773310000003</v>
      </c>
      <c r="AX552">
        <v>0.81082076400000003</v>
      </c>
      <c r="AY552">
        <v>0.81928984770000002</v>
      </c>
      <c r="AZ552">
        <v>0.82788487740000005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0.52524182259999996</v>
      </c>
      <c r="C553">
        <v>0.52943168910000005</v>
      </c>
      <c r="D553">
        <v>0.53324520850000001</v>
      </c>
      <c r="E553">
        <v>0.53751015739999997</v>
      </c>
      <c r="F553">
        <v>0.54246161989999997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0.58894653870000002</v>
      </c>
      <c r="N553">
        <v>0.59641439689999998</v>
      </c>
      <c r="O553">
        <v>0.60396361880000005</v>
      </c>
      <c r="P553">
        <v>0.61159448719999998</v>
      </c>
      <c r="Q553">
        <v>0.61930354499999996</v>
      </c>
      <c r="R553">
        <v>0.62708921129999995</v>
      </c>
      <c r="S553">
        <v>0.63495216799999998</v>
      </c>
      <c r="T553">
        <v>0.64289481749999999</v>
      </c>
      <c r="U553">
        <v>0.65092070079999997</v>
      </c>
      <c r="V553">
        <v>0.65867366599999999</v>
      </c>
      <c r="W553">
        <v>0.6667437007</v>
      </c>
      <c r="X553">
        <v>0.67497052400000002</v>
      </c>
      <c r="Y553">
        <v>0.6833210972</v>
      </c>
      <c r="Z553">
        <v>0.69179159820000002</v>
      </c>
      <c r="AA553">
        <v>0.69934434339999996</v>
      </c>
      <c r="AB553">
        <v>0.70717784390000005</v>
      </c>
      <c r="AC553">
        <v>0.71511911859999999</v>
      </c>
      <c r="AD553">
        <v>0.7231409687</v>
      </c>
      <c r="AE553">
        <v>0.73124972889999995</v>
      </c>
      <c r="AF553">
        <v>0.73945686460000004</v>
      </c>
      <c r="AG553">
        <v>0.74777266239999995</v>
      </c>
      <c r="AH553">
        <v>0.75620495399999998</v>
      </c>
      <c r="AI553">
        <v>0.76475915289999996</v>
      </c>
      <c r="AJ553">
        <v>0.77343866530000005</v>
      </c>
      <c r="AK553">
        <v>0.78224538480000005</v>
      </c>
      <c r="AL553">
        <v>0.79092927170000005</v>
      </c>
      <c r="AM553">
        <v>0.79964550479999996</v>
      </c>
      <c r="AN553">
        <v>0.80843463910000002</v>
      </c>
      <c r="AO553">
        <v>0.81731123009999995</v>
      </c>
      <c r="AP553">
        <v>0.82628418329999997</v>
      </c>
      <c r="AQ553">
        <v>0.83536068559999999</v>
      </c>
      <c r="AR553">
        <v>0.84454674969999999</v>
      </c>
      <c r="AS553">
        <v>0.85384719369999995</v>
      </c>
      <c r="AT553">
        <v>0.86326556580000002</v>
      </c>
      <c r="AU553">
        <v>0.87280389459999996</v>
      </c>
      <c r="AV553">
        <v>0.88248381760000005</v>
      </c>
      <c r="AW553">
        <v>0.8922912918</v>
      </c>
      <c r="AX553">
        <v>0.90222095680000003</v>
      </c>
      <c r="AY553">
        <v>0.91227811839999995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9.5457737040000001</v>
      </c>
      <c r="C554">
        <v>9.6132397909999998</v>
      </c>
      <c r="D554">
        <v>9.6716136830000003</v>
      </c>
      <c r="E554">
        <v>9.7357595939999992</v>
      </c>
      <c r="F554">
        <v>9.8103880730000004</v>
      </c>
      <c r="G554">
        <v>9.8963603179999993</v>
      </c>
      <c r="H554">
        <v>9.9868836729999995</v>
      </c>
      <c r="I554">
        <v>10.082571039999999</v>
      </c>
      <c r="J554">
        <v>10.182928220000001</v>
      </c>
      <c r="K554">
        <v>10.28673837</v>
      </c>
      <c r="L554">
        <v>10.40177104</v>
      </c>
      <c r="M554">
        <v>10.51234363</v>
      </c>
      <c r="N554">
        <v>10.61911763</v>
      </c>
      <c r="O554">
        <v>10.72358687</v>
      </c>
      <c r="P554">
        <v>10.82679772</v>
      </c>
      <c r="Q554">
        <v>10.92946691</v>
      </c>
      <c r="R554">
        <v>11.032893189999999</v>
      </c>
      <c r="S554">
        <v>11.136373369999999</v>
      </c>
      <c r="T554">
        <v>11.24018347</v>
      </c>
      <c r="U554">
        <v>11.34462209</v>
      </c>
      <c r="V554">
        <v>11.44293566</v>
      </c>
      <c r="W554">
        <v>11.545732640000001</v>
      </c>
      <c r="X554">
        <v>11.65164088</v>
      </c>
      <c r="Y554">
        <v>11.75983705</v>
      </c>
      <c r="Z554">
        <v>11.870048580000001</v>
      </c>
      <c r="AA554">
        <v>11.96252387</v>
      </c>
      <c r="AB554">
        <v>12.05683801</v>
      </c>
      <c r="AC554">
        <v>12.1536791</v>
      </c>
      <c r="AD554">
        <v>12.25275457</v>
      </c>
      <c r="AE554">
        <v>12.354020630000001</v>
      </c>
      <c r="AF554">
        <v>12.45754981</v>
      </c>
      <c r="AG554">
        <v>12.563162419999999</v>
      </c>
      <c r="AH554">
        <v>12.671257600000001</v>
      </c>
      <c r="AI554">
        <v>12.78188931</v>
      </c>
      <c r="AJ554">
        <v>12.89505479</v>
      </c>
      <c r="AK554">
        <v>13.01073147</v>
      </c>
      <c r="AL554">
        <v>13.121723299999999</v>
      </c>
      <c r="AM554">
        <v>13.23323984</v>
      </c>
      <c r="AN554">
        <v>13.34646731</v>
      </c>
      <c r="AO554">
        <v>13.461689639999999</v>
      </c>
      <c r="AP554">
        <v>13.578963679999999</v>
      </c>
      <c r="AQ554">
        <v>13.697830509999999</v>
      </c>
      <c r="AR554">
        <v>13.81880039</v>
      </c>
      <c r="AS554">
        <v>13.941875899999999</v>
      </c>
      <c r="AT554">
        <v>14.06700667</v>
      </c>
      <c r="AU554">
        <v>14.19414143</v>
      </c>
      <c r="AV554">
        <v>14.32196137</v>
      </c>
      <c r="AW554">
        <v>14.452111950000001</v>
      </c>
      <c r="AX554">
        <v>14.584533950000001</v>
      </c>
      <c r="AY554">
        <v>14.71903573</v>
      </c>
      <c r="AZ554">
        <v>14.85545778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9.4665943259999992</v>
      </c>
      <c r="C555">
        <v>9.5524295049999992</v>
      </c>
      <c r="D555">
        <v>9.6319295379999996</v>
      </c>
      <c r="E555">
        <v>9.7137240489999996</v>
      </c>
      <c r="F555">
        <v>9.8010354260000003</v>
      </c>
      <c r="G555">
        <v>9.890631441</v>
      </c>
      <c r="H555">
        <v>9.9764029779999994</v>
      </c>
      <c r="I555">
        <v>10.061655500000001</v>
      </c>
      <c r="J555">
        <v>10.14801804</v>
      </c>
      <c r="K555">
        <v>10.23590521</v>
      </c>
      <c r="L555">
        <v>10.335127999999999</v>
      </c>
      <c r="M555">
        <v>10.430706300000001</v>
      </c>
      <c r="N555">
        <v>10.524723659999999</v>
      </c>
      <c r="O555">
        <v>10.61843642</v>
      </c>
      <c r="P555">
        <v>10.712347149999999</v>
      </c>
      <c r="Q555">
        <v>10.80667</v>
      </c>
      <c r="R555">
        <v>10.901531200000001</v>
      </c>
      <c r="S555">
        <v>10.99704112</v>
      </c>
      <c r="T555">
        <v>11.09331675</v>
      </c>
      <c r="U555">
        <v>11.190485199999999</v>
      </c>
      <c r="V555">
        <v>11.281721060000001</v>
      </c>
      <c r="W555">
        <v>11.37757802</v>
      </c>
      <c r="X555">
        <v>11.47654779</v>
      </c>
      <c r="Y555">
        <v>11.577778500000001</v>
      </c>
      <c r="Z555">
        <v>11.68097727</v>
      </c>
      <c r="AA555">
        <v>11.76647794</v>
      </c>
      <c r="AB555">
        <v>11.85436544</v>
      </c>
      <c r="AC555">
        <v>11.94453635</v>
      </c>
      <c r="AD555">
        <v>12.036646709999999</v>
      </c>
      <c r="AE555">
        <v>12.13066255</v>
      </c>
      <c r="AF555">
        <v>12.22666658</v>
      </c>
      <c r="AG555">
        <v>12.32475423</v>
      </c>
      <c r="AH555">
        <v>12.4249977</v>
      </c>
      <c r="AI555">
        <v>12.527437580000001</v>
      </c>
      <c r="AJ555">
        <v>12.63208549</v>
      </c>
      <c r="AK555">
        <v>12.73893097</v>
      </c>
      <c r="AL555">
        <v>12.84345437</v>
      </c>
      <c r="AM555">
        <v>12.94783367</v>
      </c>
      <c r="AN555">
        <v>13.05317286</v>
      </c>
      <c r="AO555">
        <v>13.15996846</v>
      </c>
      <c r="AP555">
        <v>13.268477130000001</v>
      </c>
      <c r="AQ555">
        <v>13.37886129</v>
      </c>
      <c r="AR555">
        <v>13.491245599999999</v>
      </c>
      <c r="AS555">
        <v>13.60574576</v>
      </c>
      <c r="AT555">
        <v>13.722491489999999</v>
      </c>
      <c r="AU555">
        <v>13.84166755</v>
      </c>
      <c r="AV555">
        <v>13.96403273</v>
      </c>
      <c r="AW555">
        <v>14.08747917</v>
      </c>
      <c r="AX555">
        <v>14.21137925</v>
      </c>
      <c r="AY555">
        <v>14.336047689999999</v>
      </c>
      <c r="AZ555">
        <v>14.462013199999999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22.987223050000001</v>
      </c>
      <c r="C556">
        <v>23.112299400000001</v>
      </c>
      <c r="D556">
        <v>23.278592029999999</v>
      </c>
      <c r="E556">
        <v>23.48143219</v>
      </c>
      <c r="F556">
        <v>23.72705848</v>
      </c>
      <c r="G556">
        <v>24.017906029999999</v>
      </c>
      <c r="H556">
        <v>24.336857429999998</v>
      </c>
      <c r="I556">
        <v>24.68791053</v>
      </c>
      <c r="J556">
        <v>25.068043459999998</v>
      </c>
      <c r="K556">
        <v>25.473243350000001</v>
      </c>
      <c r="L556">
        <v>25.926733930000001</v>
      </c>
      <c r="M556">
        <v>26.384136179999999</v>
      </c>
      <c r="N556">
        <v>26.852819419999999</v>
      </c>
      <c r="O556">
        <v>27.332155839999999</v>
      </c>
      <c r="P556">
        <v>27.820505189999999</v>
      </c>
      <c r="Q556">
        <v>28.316415360000001</v>
      </c>
      <c r="R556">
        <v>28.81978866</v>
      </c>
      <c r="S556">
        <v>29.32865941</v>
      </c>
      <c r="T556">
        <v>29.84234176</v>
      </c>
      <c r="U556">
        <v>30.360472439999999</v>
      </c>
      <c r="V556">
        <v>30.862464840000001</v>
      </c>
      <c r="W556">
        <v>31.379845410000001</v>
      </c>
      <c r="X556">
        <v>31.904428899999999</v>
      </c>
      <c r="Y556">
        <v>32.435076170000002</v>
      </c>
      <c r="Z556">
        <v>32.971833060000002</v>
      </c>
      <c r="AA556">
        <v>33.45550557</v>
      </c>
      <c r="AB556">
        <v>33.949134350000001</v>
      </c>
      <c r="AC556">
        <v>34.444413050000001</v>
      </c>
      <c r="AD556">
        <v>34.941364190000002</v>
      </c>
      <c r="AE556">
        <v>35.441323230000002</v>
      </c>
      <c r="AF556">
        <v>35.94565961</v>
      </c>
      <c r="AG556">
        <v>36.455137690000001</v>
      </c>
      <c r="AH556">
        <v>36.971099870000003</v>
      </c>
      <c r="AI556">
        <v>37.494365500000001</v>
      </c>
      <c r="AJ556">
        <v>38.025553469999998</v>
      </c>
      <c r="AK556">
        <v>38.565134239999999</v>
      </c>
      <c r="AL556">
        <v>39.09493664</v>
      </c>
      <c r="AM556">
        <v>39.626647499999997</v>
      </c>
      <c r="AN556">
        <v>40.1628987</v>
      </c>
      <c r="AO556">
        <v>40.704936750000002</v>
      </c>
      <c r="AP556">
        <v>41.253634529999999</v>
      </c>
      <c r="AQ556">
        <v>41.808927250000004</v>
      </c>
      <c r="AR556">
        <v>42.371930140000003</v>
      </c>
      <c r="AS556">
        <v>42.943086610000002</v>
      </c>
      <c r="AT556">
        <v>43.522674850000001</v>
      </c>
      <c r="AU556">
        <v>44.110873490000003</v>
      </c>
      <c r="AV556">
        <v>44.706469990000002</v>
      </c>
      <c r="AW556">
        <v>45.311128050000001</v>
      </c>
      <c r="AX556">
        <v>45.925098169999998</v>
      </c>
      <c r="AY556">
        <v>46.548476700000002</v>
      </c>
      <c r="AZ556">
        <v>47.181280360000002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23.22645619</v>
      </c>
      <c r="C557">
        <v>23.50473809</v>
      </c>
      <c r="D557">
        <v>23.801733779999999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27.91164929</v>
      </c>
      <c r="O557">
        <v>28.395267910000001</v>
      </c>
      <c r="P557">
        <v>28.88456073</v>
      </c>
      <c r="Q557">
        <v>29.378838389999999</v>
      </c>
      <c r="R557">
        <v>29.87760754</v>
      </c>
      <c r="S557">
        <v>30.380563949999999</v>
      </c>
      <c r="T557">
        <v>30.88755913</v>
      </c>
      <c r="U557">
        <v>31.398569510000002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35.419215059999999</v>
      </c>
      <c r="AD557">
        <v>35.907197959999998</v>
      </c>
      <c r="AE557">
        <v>36.397451179999997</v>
      </c>
      <c r="AF557">
        <v>36.891236370000001</v>
      </c>
      <c r="AG557">
        <v>37.389637919999998</v>
      </c>
      <c r="AH557">
        <v>37.893533599999998</v>
      </c>
      <c r="AI557">
        <v>38.403612510000002</v>
      </c>
      <c r="AJ557">
        <v>38.920402609999996</v>
      </c>
      <c r="AK557">
        <v>39.444299139999998</v>
      </c>
      <c r="AL557">
        <v>39.96081762</v>
      </c>
      <c r="AM557">
        <v>40.478107080000001</v>
      </c>
      <c r="AN557">
        <v>40.998228830000002</v>
      </c>
      <c r="AO557">
        <v>41.522214390000002</v>
      </c>
      <c r="AP557">
        <v>42.05088404</v>
      </c>
      <c r="AQ557">
        <v>42.584957469999999</v>
      </c>
      <c r="AR557">
        <v>43.125057050000002</v>
      </c>
      <c r="AS557">
        <v>43.671705869999997</v>
      </c>
      <c r="AT557">
        <v>44.225334119999999</v>
      </c>
      <c r="AU557">
        <v>44.786292400000001</v>
      </c>
      <c r="AV557">
        <v>45.356207980000001</v>
      </c>
      <c r="AW557">
        <v>45.934619900000001</v>
      </c>
      <c r="AX557">
        <v>46.521572720000002</v>
      </c>
      <c r="AY557">
        <v>47.1171267</v>
      </c>
      <c r="AZ557">
        <v>47.721335109999998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8.6343709699999993E-2</v>
      </c>
      <c r="C558">
        <v>8.6324783000000002E-2</v>
      </c>
      <c r="D558">
        <v>8.5601009800000002E-2</v>
      </c>
      <c r="E558">
        <v>8.5018347899999999E-2</v>
      </c>
      <c r="F558">
        <v>8.4685306099999996E-2</v>
      </c>
      <c r="G558">
        <v>8.4580592999999996E-2</v>
      </c>
      <c r="H558">
        <v>8.4627720399999995E-2</v>
      </c>
      <c r="I558">
        <v>8.4787153099999998E-2</v>
      </c>
      <c r="J558">
        <v>8.50153409E-2</v>
      </c>
      <c r="K558">
        <v>8.5273035999999997E-2</v>
      </c>
      <c r="L558">
        <v>8.5597704999999996E-2</v>
      </c>
      <c r="M558">
        <v>8.5920652700000003E-2</v>
      </c>
      <c r="N558">
        <v>8.6237536899999995E-2</v>
      </c>
      <c r="O558">
        <v>8.6560015700000006E-2</v>
      </c>
      <c r="P558">
        <v>8.6895534600000005E-2</v>
      </c>
      <c r="Q558">
        <v>8.72473203E-2</v>
      </c>
      <c r="R558">
        <v>8.7640340100000005E-2</v>
      </c>
      <c r="S558">
        <v>8.8047913800000002E-2</v>
      </c>
      <c r="T558">
        <v>8.8468414199999998E-2</v>
      </c>
      <c r="U558">
        <v>8.8902567099999996E-2</v>
      </c>
      <c r="V558">
        <v>8.9309913599999999E-2</v>
      </c>
      <c r="W558">
        <v>8.9752599299999999E-2</v>
      </c>
      <c r="X558">
        <v>9.02208288E-2</v>
      </c>
      <c r="Y558">
        <v>9.0709717600000003E-2</v>
      </c>
      <c r="Z558">
        <v>9.1217596999999997E-2</v>
      </c>
      <c r="AA558">
        <v>9.1627618399999999E-2</v>
      </c>
      <c r="AB558">
        <v>9.2048464600000005E-2</v>
      </c>
      <c r="AC558">
        <v>9.2491873899999993E-2</v>
      </c>
      <c r="AD558">
        <v>9.29565906E-2</v>
      </c>
      <c r="AE558">
        <v>9.3441690899999999E-2</v>
      </c>
      <c r="AF558">
        <v>9.3947149999999993E-2</v>
      </c>
      <c r="AG558">
        <v>9.4466056199999995E-2</v>
      </c>
      <c r="AH558">
        <v>9.5006716899999996E-2</v>
      </c>
      <c r="AI558">
        <v>9.5570057999999999E-2</v>
      </c>
      <c r="AJ558">
        <v>9.6156170499999999E-2</v>
      </c>
      <c r="AK558">
        <v>9.6765059599999995E-2</v>
      </c>
      <c r="AL558">
        <v>9.7299328899999996E-2</v>
      </c>
      <c r="AM558">
        <v>9.7846466500000007E-2</v>
      </c>
      <c r="AN558">
        <v>9.8416627100000001E-2</v>
      </c>
      <c r="AO558">
        <v>9.9009347999999997E-2</v>
      </c>
      <c r="AP558">
        <v>9.9623077399999996E-2</v>
      </c>
      <c r="AQ558">
        <v>0.10024459820000001</v>
      </c>
      <c r="AR558">
        <v>0.1008856325</v>
      </c>
      <c r="AS558">
        <v>0.10154648249999999</v>
      </c>
      <c r="AT558">
        <v>0.10222644190000001</v>
      </c>
      <c r="AU558">
        <v>0.1029249646</v>
      </c>
      <c r="AV558">
        <v>0.10360074</v>
      </c>
      <c r="AW558">
        <v>0.1042970714</v>
      </c>
      <c r="AX558">
        <v>0.1050160453</v>
      </c>
      <c r="AY558">
        <v>0.1057556821</v>
      </c>
      <c r="AZ558">
        <v>0.10651430000000001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8.1127621699999999E-2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7.9566770499999995E-2</v>
      </c>
      <c r="K559">
        <v>7.9654348900000005E-2</v>
      </c>
      <c r="L559">
        <v>7.9833827600000004E-2</v>
      </c>
      <c r="M559">
        <v>8.0010854500000006E-2</v>
      </c>
      <c r="N559">
        <v>8.0193530900000004E-2</v>
      </c>
      <c r="O559">
        <v>8.0384214400000001E-2</v>
      </c>
      <c r="P559">
        <v>8.0582643400000001E-2</v>
      </c>
      <c r="Q559">
        <v>8.0787868200000001E-2</v>
      </c>
      <c r="R559">
        <v>8.0999020199999994E-2</v>
      </c>
      <c r="S559">
        <v>8.12155564E-2</v>
      </c>
      <c r="T559">
        <v>8.1437291100000003E-2</v>
      </c>
      <c r="U559">
        <v>8.1664344200000002E-2</v>
      </c>
      <c r="V559">
        <v>8.18593081E-2</v>
      </c>
      <c r="W559">
        <v>8.2080956999999996E-2</v>
      </c>
      <c r="X559">
        <v>8.2318486799999993E-2</v>
      </c>
      <c r="Y559">
        <v>8.2567371900000006E-2</v>
      </c>
      <c r="Z559">
        <v>8.2826088300000003E-2</v>
      </c>
      <c r="AA559">
        <v>8.2988594099999993E-2</v>
      </c>
      <c r="AB559">
        <v>8.3168673400000004E-2</v>
      </c>
      <c r="AC559">
        <v>8.3361052000000005E-2</v>
      </c>
      <c r="AD559">
        <v>8.3563506699999998E-2</v>
      </c>
      <c r="AE559">
        <v>8.3775551899999995E-2</v>
      </c>
      <c r="AF559">
        <v>8.3997385199999997E-2</v>
      </c>
      <c r="AG559">
        <v>8.4229391299999998E-2</v>
      </c>
      <c r="AH559">
        <v>8.4471925700000006E-2</v>
      </c>
      <c r="AI559">
        <v>8.4725229900000004E-2</v>
      </c>
      <c r="AJ559">
        <v>8.4989410500000001E-2</v>
      </c>
      <c r="AK559">
        <v>8.5264450899999997E-2</v>
      </c>
      <c r="AL559">
        <v>8.5526269399999993E-2</v>
      </c>
      <c r="AM559">
        <v>8.5787833199999997E-2</v>
      </c>
      <c r="AN559">
        <v>8.6054526800000003E-2</v>
      </c>
      <c r="AO559">
        <v>8.6328568100000003E-2</v>
      </c>
      <c r="AP559">
        <v>8.6610928700000006E-2</v>
      </c>
      <c r="AQ559">
        <v>8.6902095700000001E-2</v>
      </c>
      <c r="AR559">
        <v>8.7202351100000006E-2</v>
      </c>
      <c r="AS559">
        <v>8.7511814100000002E-2</v>
      </c>
      <c r="AT559">
        <v>8.7830325799999998E-2</v>
      </c>
      <c r="AU559">
        <v>8.8156967500000002E-2</v>
      </c>
      <c r="AV559">
        <v>8.8489343900000003E-2</v>
      </c>
      <c r="AW559">
        <v>8.8824770900000002E-2</v>
      </c>
      <c r="AX559">
        <v>8.9163772799999999E-2</v>
      </c>
      <c r="AY559">
        <v>8.9508811399999999E-2</v>
      </c>
      <c r="AZ559">
        <v>8.9862306899999994E-2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2.5261283699999999</v>
      </c>
      <c r="C560">
        <v>2.5232316749999999</v>
      </c>
      <c r="D560">
        <v>2.5332283969999998</v>
      </c>
      <c r="E560">
        <v>2.551876059</v>
      </c>
      <c r="F560">
        <v>2.5778189180000002</v>
      </c>
      <c r="G560">
        <v>2.6097314869999999</v>
      </c>
      <c r="H560">
        <v>2.644599318</v>
      </c>
      <c r="I560">
        <v>2.6821412910000002</v>
      </c>
      <c r="J560">
        <v>2.721652722</v>
      </c>
      <c r="K560">
        <v>2.7625230319999998</v>
      </c>
      <c r="L560">
        <v>2.8070629199999999</v>
      </c>
      <c r="M560">
        <v>2.85032051</v>
      </c>
      <c r="N560">
        <v>2.893310992</v>
      </c>
      <c r="O560">
        <v>2.9361140909999999</v>
      </c>
      <c r="P560">
        <v>2.978684044</v>
      </c>
      <c r="Q560">
        <v>3.0209927840000002</v>
      </c>
      <c r="R560">
        <v>3.0627348040000002</v>
      </c>
      <c r="S560">
        <v>3.1041342269999999</v>
      </c>
      <c r="T560">
        <v>3.1452914160000001</v>
      </c>
      <c r="U560">
        <v>3.186302687</v>
      </c>
      <c r="V560">
        <v>3.2252497899999999</v>
      </c>
      <c r="W560">
        <v>3.2653715270000001</v>
      </c>
      <c r="X560">
        <v>3.3059809019999999</v>
      </c>
      <c r="Y560">
        <v>3.3470079589999999</v>
      </c>
      <c r="Z560">
        <v>3.3884932110000001</v>
      </c>
      <c r="AA560">
        <v>3.4247489610000001</v>
      </c>
      <c r="AB560">
        <v>3.462135548</v>
      </c>
      <c r="AC560">
        <v>3.4998733299999998</v>
      </c>
      <c r="AD560">
        <v>3.537965265</v>
      </c>
      <c r="AE560">
        <v>3.5765388210000002</v>
      </c>
      <c r="AF560">
        <v>3.615716715</v>
      </c>
      <c r="AG560">
        <v>3.6556644349999998</v>
      </c>
      <c r="AH560">
        <v>3.6964076619999999</v>
      </c>
      <c r="AI560">
        <v>3.7379748880000001</v>
      </c>
      <c r="AJ560">
        <v>3.7803761050000002</v>
      </c>
      <c r="AK560">
        <v>3.8236056399999998</v>
      </c>
      <c r="AL560">
        <v>3.866932453</v>
      </c>
      <c r="AM560">
        <v>3.9107279460000002</v>
      </c>
      <c r="AN560">
        <v>3.9551046900000002</v>
      </c>
      <c r="AO560">
        <v>4.0000933060000001</v>
      </c>
      <c r="AP560">
        <v>4.0457024300000004</v>
      </c>
      <c r="AQ560">
        <v>4.0920384759999999</v>
      </c>
      <c r="AR560">
        <v>4.1390539930000001</v>
      </c>
      <c r="AS560">
        <v>4.186737784</v>
      </c>
      <c r="AT560">
        <v>4.2350787240000001</v>
      </c>
      <c r="AU560">
        <v>4.2840628890000003</v>
      </c>
      <c r="AV560">
        <v>4.3341453530000003</v>
      </c>
      <c r="AW560">
        <v>4.3850808749999999</v>
      </c>
      <c r="AX560">
        <v>4.4367939239999998</v>
      </c>
      <c r="AY560">
        <v>4.4892280470000001</v>
      </c>
      <c r="AZ560">
        <v>4.5423329590000003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2.7375860730000001</v>
      </c>
      <c r="G561">
        <v>2.7808175570000002</v>
      </c>
      <c r="H561">
        <v>2.8249818520000001</v>
      </c>
      <c r="I561">
        <v>2.8704847390000001</v>
      </c>
      <c r="J561">
        <v>2.9171558150000001</v>
      </c>
      <c r="K561">
        <v>2.9647781430000002</v>
      </c>
      <c r="L561">
        <v>3.0161584970000002</v>
      </c>
      <c r="M561">
        <v>3.0665276869999998</v>
      </c>
      <c r="N561">
        <v>3.1169652120000002</v>
      </c>
      <c r="O561">
        <v>3.1676341570000002</v>
      </c>
      <c r="P561">
        <v>3.218544831</v>
      </c>
      <c r="Q561">
        <v>3.2697019859999998</v>
      </c>
      <c r="R561">
        <v>3.321129333</v>
      </c>
      <c r="S561">
        <v>3.372869423</v>
      </c>
      <c r="T561">
        <v>3.424978914</v>
      </c>
      <c r="U561">
        <v>3.4775235269999998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3.9510282480000001</v>
      </c>
      <c r="AE561">
        <v>4.0045574469999998</v>
      </c>
      <c r="AF561">
        <v>4.0589881119999998</v>
      </c>
      <c r="AG561">
        <v>4.1144243039999999</v>
      </c>
      <c r="AH561">
        <v>4.1709368749999998</v>
      </c>
      <c r="AI561">
        <v>4.2285674359999996</v>
      </c>
      <c r="AJ561">
        <v>4.2873342240000003</v>
      </c>
      <c r="AK561">
        <v>4.3472381999999996</v>
      </c>
      <c r="AL561">
        <v>4.4067141850000002</v>
      </c>
      <c r="AM561">
        <v>4.4665850459999996</v>
      </c>
      <c r="AN561">
        <v>4.527070192</v>
      </c>
      <c r="AO561">
        <v>4.5882710199999996</v>
      </c>
      <c r="AP561">
        <v>4.650261875</v>
      </c>
      <c r="AQ561">
        <v>4.7131042839999999</v>
      </c>
      <c r="AR561">
        <v>4.7768476460000002</v>
      </c>
      <c r="AS561">
        <v>4.8415288839999997</v>
      </c>
      <c r="AT561">
        <v>4.9071732529999998</v>
      </c>
      <c r="AU561">
        <v>4.9737964589999999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1.2767303910000001</v>
      </c>
      <c r="C568">
        <v>1.2800515459999999</v>
      </c>
      <c r="D568">
        <v>1.287300508</v>
      </c>
      <c r="E568">
        <v>1.298336728</v>
      </c>
      <c r="F568">
        <v>1.3130688639999999</v>
      </c>
      <c r="G568">
        <v>1.33106605</v>
      </c>
      <c r="H568">
        <v>1.3508975750000001</v>
      </c>
      <c r="I568">
        <v>1.3723977489999999</v>
      </c>
      <c r="J568">
        <v>1.39517303</v>
      </c>
      <c r="K568">
        <v>1.4188804129999999</v>
      </c>
      <c r="L568">
        <v>1.444724339</v>
      </c>
      <c r="M568">
        <v>1.4702688209999999</v>
      </c>
      <c r="N568">
        <v>1.495882011</v>
      </c>
      <c r="O568">
        <v>1.5215572079999999</v>
      </c>
      <c r="P568">
        <v>1.5472442049999999</v>
      </c>
      <c r="Q568">
        <v>1.57290621</v>
      </c>
      <c r="R568">
        <v>1.598553927</v>
      </c>
      <c r="S568">
        <v>1.6241129949999999</v>
      </c>
      <c r="T568">
        <v>1.649596394</v>
      </c>
      <c r="U568">
        <v>1.675037026</v>
      </c>
      <c r="V568">
        <v>1.699381314</v>
      </c>
      <c r="W568">
        <v>1.724360203</v>
      </c>
      <c r="X568">
        <v>1.7495932540000001</v>
      </c>
      <c r="Y568">
        <v>1.775048666</v>
      </c>
      <c r="Z568">
        <v>1.8007512859999999</v>
      </c>
      <c r="AA568">
        <v>1.8235811909999999</v>
      </c>
      <c r="AB568">
        <v>1.846906586</v>
      </c>
      <c r="AC568">
        <v>1.8703589270000001</v>
      </c>
      <c r="AD568">
        <v>1.8939590589999999</v>
      </c>
      <c r="AE568">
        <v>1.91778556</v>
      </c>
      <c r="AF568">
        <v>1.9419130280000001</v>
      </c>
      <c r="AG568">
        <v>1.966388738</v>
      </c>
      <c r="AH568">
        <v>1.9912814400000001</v>
      </c>
      <c r="AI568">
        <v>2.0166228909999999</v>
      </c>
      <c r="AJ568">
        <v>2.042430162</v>
      </c>
      <c r="AK568">
        <v>2.0687107469999999</v>
      </c>
      <c r="AL568">
        <v>2.0945878840000001</v>
      </c>
      <c r="AM568">
        <v>2.1206912450000002</v>
      </c>
      <c r="AN568">
        <v>2.1471342779999998</v>
      </c>
      <c r="AO568">
        <v>2.173944755</v>
      </c>
      <c r="AP568">
        <v>2.2011326769999999</v>
      </c>
      <c r="AQ568">
        <v>2.2286817650000001</v>
      </c>
      <c r="AR568">
        <v>2.2566359249999999</v>
      </c>
      <c r="AS568">
        <v>2.2849998779999998</v>
      </c>
      <c r="AT568">
        <v>2.3137712690000001</v>
      </c>
      <c r="AU568">
        <v>2.3429452419999999</v>
      </c>
      <c r="AV568">
        <v>2.3725042049999998</v>
      </c>
      <c r="AW568">
        <v>2.402550347</v>
      </c>
      <c r="AX568">
        <v>2.4330764450000002</v>
      </c>
      <c r="AY568">
        <v>2.4640600570000002</v>
      </c>
      <c r="AZ568">
        <v>2.4954773069999998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1.3464783419999999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1.8597105819999999</v>
      </c>
      <c r="Z569">
        <v>1.888008862</v>
      </c>
      <c r="AA569">
        <v>1.9134280939999999</v>
      </c>
      <c r="AB569">
        <v>1.9395016549999999</v>
      </c>
      <c r="AC569">
        <v>1.9657730739999999</v>
      </c>
      <c r="AD569">
        <v>1.9922481919999999</v>
      </c>
      <c r="AE569">
        <v>2.019003519</v>
      </c>
      <c r="AF569">
        <v>2.0461143169999998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2.188594342</v>
      </c>
      <c r="AL569">
        <v>2.2178187440000001</v>
      </c>
      <c r="AM569">
        <v>2.2471855679999999</v>
      </c>
      <c r="AN569">
        <v>2.276803084</v>
      </c>
      <c r="AO569">
        <v>2.3067239540000002</v>
      </c>
      <c r="AP569">
        <v>2.3369887199999999</v>
      </c>
      <c r="AQ569">
        <v>2.3676319079999999</v>
      </c>
      <c r="AR569">
        <v>2.3986821300000001</v>
      </c>
      <c r="AS569">
        <v>2.4301618899999999</v>
      </c>
      <c r="AT569">
        <v>2.4620879680000001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11.241403439999999</v>
      </c>
      <c r="C572">
        <v>11.28245759</v>
      </c>
      <c r="D572">
        <v>11.384637229999999</v>
      </c>
      <c r="E572">
        <v>11.51126217</v>
      </c>
      <c r="F572">
        <v>11.65480509</v>
      </c>
      <c r="G572">
        <v>11.811864480000001</v>
      </c>
      <c r="H572">
        <v>11.971578060000001</v>
      </c>
      <c r="I572">
        <v>12.13726018</v>
      </c>
      <c r="J572">
        <v>12.308175690000001</v>
      </c>
      <c r="K572">
        <v>12.4831921</v>
      </c>
      <c r="L572">
        <v>12.67489945</v>
      </c>
      <c r="M572">
        <v>12.858096590000001</v>
      </c>
      <c r="N572">
        <v>13.040800219999999</v>
      </c>
      <c r="O572">
        <v>13.224054349999999</v>
      </c>
      <c r="P572">
        <v>13.40794724</v>
      </c>
      <c r="Q572">
        <v>13.5925321</v>
      </c>
      <c r="R572">
        <v>13.776370760000001</v>
      </c>
      <c r="S572">
        <v>13.960971170000001</v>
      </c>
      <c r="T572">
        <v>14.14681554</v>
      </c>
      <c r="U572">
        <v>14.33426379</v>
      </c>
      <c r="V572">
        <v>14.513785029999999</v>
      </c>
      <c r="W572">
        <v>14.7023583</v>
      </c>
      <c r="X572">
        <v>14.89496739</v>
      </c>
      <c r="Y572">
        <v>15.09101135</v>
      </c>
      <c r="Z572">
        <v>15.290563069999999</v>
      </c>
      <c r="AA572">
        <v>15.46559304</v>
      </c>
      <c r="AB572">
        <v>15.6508802</v>
      </c>
      <c r="AC572">
        <v>15.83980871</v>
      </c>
      <c r="AD572">
        <v>16.031745390000001</v>
      </c>
      <c r="AE572">
        <v>16.226917369999999</v>
      </c>
      <c r="AF572">
        <v>16.425611679999999</v>
      </c>
      <c r="AG572">
        <v>16.628392049999999</v>
      </c>
      <c r="AH572">
        <v>16.83511472</v>
      </c>
      <c r="AI572">
        <v>17.04579206</v>
      </c>
      <c r="AJ572">
        <v>17.2604063</v>
      </c>
      <c r="AK572">
        <v>17.478899720000001</v>
      </c>
      <c r="AL572">
        <v>17.697536450000001</v>
      </c>
      <c r="AM572">
        <v>17.918262540000001</v>
      </c>
      <c r="AN572">
        <v>18.141557030000001</v>
      </c>
      <c r="AO572">
        <v>18.367582089999999</v>
      </c>
      <c r="AP572">
        <v>18.596418180000001</v>
      </c>
      <c r="AQ572">
        <v>18.828603090000001</v>
      </c>
      <c r="AR572">
        <v>19.063796499999999</v>
      </c>
      <c r="AS572">
        <v>19.301961410000001</v>
      </c>
      <c r="AT572">
        <v>19.543086160000001</v>
      </c>
      <c r="AU572">
        <v>19.78715124</v>
      </c>
      <c r="AV572">
        <v>20.036373600000001</v>
      </c>
      <c r="AW572">
        <v>20.289072139999998</v>
      </c>
      <c r="AX572">
        <v>20.544950620000002</v>
      </c>
      <c r="AY572">
        <v>20.803904360000001</v>
      </c>
      <c r="AZ572">
        <v>21.065864099999999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15.53668785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21.269307099999999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23.713649879999998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1.890814005</v>
      </c>
      <c r="C574">
        <v>1.9041775510000001</v>
      </c>
      <c r="D574">
        <v>1.927188468</v>
      </c>
      <c r="E574">
        <v>1.9535586620000001</v>
      </c>
      <c r="F574">
        <v>1.982461853</v>
      </c>
      <c r="G574">
        <v>2.0136403930000002</v>
      </c>
      <c r="H574">
        <v>2.0452398089999999</v>
      </c>
      <c r="I574">
        <v>2.0779942060000001</v>
      </c>
      <c r="J574">
        <v>2.1118187609999999</v>
      </c>
      <c r="K574">
        <v>2.1465222540000002</v>
      </c>
      <c r="L574">
        <v>2.1845728179999999</v>
      </c>
      <c r="M574">
        <v>2.2211504689999999</v>
      </c>
      <c r="N574">
        <v>2.2577183710000002</v>
      </c>
      <c r="O574">
        <v>2.294431066</v>
      </c>
      <c r="P574">
        <v>2.3312877259999998</v>
      </c>
      <c r="Q574">
        <v>2.3682895419999999</v>
      </c>
      <c r="R574">
        <v>2.4051520979999998</v>
      </c>
      <c r="S574">
        <v>2.4421594799999999</v>
      </c>
      <c r="T574">
        <v>2.4793932949999999</v>
      </c>
      <c r="U574">
        <v>2.5169139870000001</v>
      </c>
      <c r="V574">
        <v>2.5528104859999998</v>
      </c>
      <c r="W574">
        <v>2.5903645179999999</v>
      </c>
      <c r="X574">
        <v>2.6286630529999999</v>
      </c>
      <c r="Y574">
        <v>2.6676104519999999</v>
      </c>
      <c r="Z574">
        <v>2.7072230099999999</v>
      </c>
      <c r="AA574">
        <v>2.7418553810000001</v>
      </c>
      <c r="AB574">
        <v>2.7782015050000002</v>
      </c>
      <c r="AC574">
        <v>2.8150934869999999</v>
      </c>
      <c r="AD574">
        <v>2.852493543</v>
      </c>
      <c r="AE574">
        <v>2.8905033069999999</v>
      </c>
      <c r="AF574">
        <v>2.9292215779999999</v>
      </c>
      <c r="AG574">
        <v>2.9687917079999999</v>
      </c>
      <c r="AH574">
        <v>3.0092102299999999</v>
      </c>
      <c r="AI574">
        <v>3.0504996740000001</v>
      </c>
      <c r="AJ574">
        <v>3.092673209</v>
      </c>
      <c r="AK574">
        <v>3.1357346260000001</v>
      </c>
      <c r="AL574">
        <v>3.1789168920000002</v>
      </c>
      <c r="AM574">
        <v>3.2225646029999999</v>
      </c>
      <c r="AN574">
        <v>3.2667945789999999</v>
      </c>
      <c r="AO574">
        <v>3.3116754290000001</v>
      </c>
      <c r="AP574">
        <v>3.3572617299999998</v>
      </c>
      <c r="AQ574">
        <v>3.4036960180000002</v>
      </c>
      <c r="AR574">
        <v>3.4509392569999999</v>
      </c>
      <c r="AS574">
        <v>3.4990060700000001</v>
      </c>
      <c r="AT574">
        <v>3.547909786</v>
      </c>
      <c r="AU574">
        <v>3.5976578090000002</v>
      </c>
      <c r="AV574">
        <v>3.6487079630000001</v>
      </c>
      <c r="AW574">
        <v>3.7007345960000002</v>
      </c>
      <c r="AX574">
        <v>3.7536811609999998</v>
      </c>
      <c r="AY574">
        <v>3.8075263879999999</v>
      </c>
      <c r="AZ574">
        <v>3.862257059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1.9569986269999999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2.209313496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2.7252708459999999</v>
      </c>
      <c r="V575">
        <v>2.7692961600000001</v>
      </c>
      <c r="W575">
        <v>2.8153851419999998</v>
      </c>
      <c r="X575">
        <v>2.8625253179999999</v>
      </c>
      <c r="Y575">
        <v>2.910604781</v>
      </c>
      <c r="Z575">
        <v>2.9596326049999999</v>
      </c>
      <c r="AA575">
        <v>3.003387311</v>
      </c>
      <c r="AB575">
        <v>3.0491030029999999</v>
      </c>
      <c r="AC575">
        <v>3.0955654479999999</v>
      </c>
      <c r="AD575">
        <v>3.1427342949999999</v>
      </c>
      <c r="AE575">
        <v>3.19071478</v>
      </c>
      <c r="AF575">
        <v>3.2396088280000002</v>
      </c>
      <c r="AG575">
        <v>3.289492885</v>
      </c>
      <c r="AH575">
        <v>3.3404177659999998</v>
      </c>
      <c r="AI575">
        <v>3.392413371</v>
      </c>
      <c r="AJ575">
        <v>3.4454943020000002</v>
      </c>
      <c r="AK575">
        <v>3.4996650269999998</v>
      </c>
      <c r="AL575">
        <v>3.5533843379999999</v>
      </c>
      <c r="AM575">
        <v>3.6075881569999999</v>
      </c>
      <c r="AN575">
        <v>3.6624825489999999</v>
      </c>
      <c r="AO575">
        <v>3.7181660660000002</v>
      </c>
      <c r="AP575">
        <v>3.7747153899999999</v>
      </c>
      <c r="AQ575">
        <v>3.832195155</v>
      </c>
      <c r="AR575">
        <v>3.8906578380000001</v>
      </c>
      <c r="AS575">
        <v>3.9501437159999999</v>
      </c>
      <c r="AT575">
        <v>4.0106820770000002</v>
      </c>
      <c r="AU575">
        <v>4.07229332</v>
      </c>
      <c r="AV575">
        <v>4.1351337389999996</v>
      </c>
      <c r="AW575">
        <v>4.1991274550000002</v>
      </c>
      <c r="AX575">
        <v>4.2642629310000002</v>
      </c>
      <c r="AY575">
        <v>4.3305367669999999</v>
      </c>
      <c r="AZ575">
        <v>4.3979475020000001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1.6284576609999999</v>
      </c>
      <c r="C576">
        <v>1.630431478</v>
      </c>
      <c r="D576">
        <v>1.6360053510000001</v>
      </c>
      <c r="E576">
        <v>1.6438436759999999</v>
      </c>
      <c r="F576">
        <v>1.654227187</v>
      </c>
      <c r="G576">
        <v>1.667080798</v>
      </c>
      <c r="H576">
        <v>1.6811922379999999</v>
      </c>
      <c r="I576">
        <v>1.696691137</v>
      </c>
      <c r="J576">
        <v>1.713338936</v>
      </c>
      <c r="K576">
        <v>1.7308487720000001</v>
      </c>
      <c r="L576">
        <v>1.750430961</v>
      </c>
      <c r="M576">
        <v>1.7694540190000001</v>
      </c>
      <c r="N576">
        <v>1.788590404</v>
      </c>
      <c r="O576">
        <v>1.807955411</v>
      </c>
      <c r="P576">
        <v>1.827550191</v>
      </c>
      <c r="Q576">
        <v>1.8473611009999999</v>
      </c>
      <c r="R576">
        <v>1.8672227379999999</v>
      </c>
      <c r="S576">
        <v>1.8872495090000001</v>
      </c>
      <c r="T576">
        <v>1.9074654630000001</v>
      </c>
      <c r="U576">
        <v>1.9278801299999999</v>
      </c>
      <c r="V576">
        <v>1.9474621130000001</v>
      </c>
      <c r="W576">
        <v>1.967908934</v>
      </c>
      <c r="X576">
        <v>1.988765391</v>
      </c>
      <c r="Y576">
        <v>2.0099358779999998</v>
      </c>
      <c r="Z576">
        <v>2.0314096689999999</v>
      </c>
      <c r="AA576">
        <v>2.05022678</v>
      </c>
      <c r="AB576">
        <v>2.0698500050000002</v>
      </c>
      <c r="AC576">
        <v>2.0897605819999998</v>
      </c>
      <c r="AD576">
        <v>2.1098797399999998</v>
      </c>
      <c r="AE576">
        <v>2.1302303880000002</v>
      </c>
      <c r="AF576">
        <v>2.1508503609999998</v>
      </c>
      <c r="AG576">
        <v>2.1718058650000001</v>
      </c>
      <c r="AH576">
        <v>2.193097673</v>
      </c>
      <c r="AI576">
        <v>2.214738681</v>
      </c>
      <c r="AJ576">
        <v>2.236739585</v>
      </c>
      <c r="AK576">
        <v>2.2591074350000002</v>
      </c>
      <c r="AL576">
        <v>2.2814272230000001</v>
      </c>
      <c r="AM576">
        <v>2.3039088689999998</v>
      </c>
      <c r="AN576">
        <v>2.3266287619999999</v>
      </c>
      <c r="AO576">
        <v>2.349622358</v>
      </c>
      <c r="AP576">
        <v>2.372913107</v>
      </c>
      <c r="AQ576">
        <v>2.396563665</v>
      </c>
      <c r="AR576">
        <v>2.4205554739999999</v>
      </c>
      <c r="AS576">
        <v>2.4448943339999998</v>
      </c>
      <c r="AT576">
        <v>2.4695881860000002</v>
      </c>
      <c r="AU576">
        <v>2.4946434540000002</v>
      </c>
      <c r="AV576">
        <v>2.5202745090000001</v>
      </c>
      <c r="AW576">
        <v>2.546336395</v>
      </c>
      <c r="AX576">
        <v>2.5728024469999999</v>
      </c>
      <c r="AY576">
        <v>2.5996682849999999</v>
      </c>
      <c r="AZ576">
        <v>2.6269336669999999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1.66697728</v>
      </c>
      <c r="C577">
        <v>1.6802661400000001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1.9654029589999999</v>
      </c>
      <c r="R577">
        <v>1.9901196109999999</v>
      </c>
      <c r="S577">
        <v>2.0150833659999998</v>
      </c>
      <c r="T577">
        <v>2.0403016269999998</v>
      </c>
      <c r="U577">
        <v>2.0657853849999999</v>
      </c>
      <c r="V577">
        <v>2.0904043350000001</v>
      </c>
      <c r="W577">
        <v>2.1160302</v>
      </c>
      <c r="X577">
        <v>2.1421539690000002</v>
      </c>
      <c r="Y577">
        <v>2.168670594</v>
      </c>
      <c r="Z577">
        <v>2.1955677709999999</v>
      </c>
      <c r="AA577">
        <v>2.2195527020000001</v>
      </c>
      <c r="AB577">
        <v>2.2444281230000001</v>
      </c>
      <c r="AC577">
        <v>2.269644451</v>
      </c>
      <c r="AD577">
        <v>2.29511508</v>
      </c>
      <c r="AE577">
        <v>2.320859939</v>
      </c>
      <c r="AF577">
        <v>2.3469152879999999</v>
      </c>
      <c r="AG577">
        <v>2.3733136940000001</v>
      </c>
      <c r="AH577">
        <v>2.400079984</v>
      </c>
      <c r="AI577">
        <v>2.4272313670000001</v>
      </c>
      <c r="AJ577">
        <v>2.4547787240000001</v>
      </c>
      <c r="AK577">
        <v>2.4827281700000001</v>
      </c>
      <c r="AL577">
        <v>2.510286421</v>
      </c>
      <c r="AM577">
        <v>2.5379460200000001</v>
      </c>
      <c r="AN577">
        <v>2.565835657</v>
      </c>
      <c r="AO577">
        <v>2.594001537</v>
      </c>
      <c r="AP577">
        <v>2.6224719689999998</v>
      </c>
      <c r="AQ577">
        <v>2.651269831</v>
      </c>
      <c r="AR577">
        <v>2.6804142849999999</v>
      </c>
      <c r="AS577">
        <v>2.7099207179999998</v>
      </c>
      <c r="AT577">
        <v>2.7398004949999999</v>
      </c>
      <c r="AU577">
        <v>2.7700601659999999</v>
      </c>
      <c r="AV577">
        <v>2.8007684980000001</v>
      </c>
      <c r="AW577">
        <v>2.8318810110000001</v>
      </c>
      <c r="AX577">
        <v>2.8633807299999998</v>
      </c>
      <c r="AY577">
        <v>2.8952845749999998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3.319153928</v>
      </c>
      <c r="C578">
        <v>3.3423191050000001</v>
      </c>
      <c r="D578">
        <v>3.3621369900000002</v>
      </c>
      <c r="E578">
        <v>3.3837166820000002</v>
      </c>
      <c r="F578">
        <v>3.4088134060000002</v>
      </c>
      <c r="G578">
        <v>3.4378413249999999</v>
      </c>
      <c r="H578">
        <v>3.4685646349999999</v>
      </c>
      <c r="I578">
        <v>3.5012061710000002</v>
      </c>
      <c r="J578">
        <v>3.5355771659999999</v>
      </c>
      <c r="K578">
        <v>3.5712282119999998</v>
      </c>
      <c r="L578">
        <v>3.6107961880000001</v>
      </c>
      <c r="M578">
        <v>3.6489794839999998</v>
      </c>
      <c r="N578">
        <v>3.686011701</v>
      </c>
      <c r="O578">
        <v>3.7223900360000002</v>
      </c>
      <c r="P578">
        <v>3.7584548990000002</v>
      </c>
      <c r="Q578">
        <v>3.7944348429999999</v>
      </c>
      <c r="R578">
        <v>3.8307740410000002</v>
      </c>
      <c r="S578">
        <v>3.8672138789999999</v>
      </c>
      <c r="T578">
        <v>3.9038359809999998</v>
      </c>
      <c r="U578">
        <v>3.9407320299999999</v>
      </c>
      <c r="V578">
        <v>3.9755897880000002</v>
      </c>
      <c r="W578">
        <v>4.0120181820000003</v>
      </c>
      <c r="X578">
        <v>4.0495395539999999</v>
      </c>
      <c r="Y578">
        <v>4.0878750640000003</v>
      </c>
      <c r="Z578">
        <v>4.1269341089999996</v>
      </c>
      <c r="AA578">
        <v>4.1599651870000001</v>
      </c>
      <c r="AB578">
        <v>4.1936392849999997</v>
      </c>
      <c r="AC578">
        <v>4.2281759140000004</v>
      </c>
      <c r="AD578">
        <v>4.2634783560000002</v>
      </c>
      <c r="AE578">
        <v>4.2995385319999997</v>
      </c>
      <c r="AF578">
        <v>4.3363877549999996</v>
      </c>
      <c r="AG578">
        <v>4.3739649329999999</v>
      </c>
      <c r="AH578">
        <v>4.4124135080000002</v>
      </c>
      <c r="AI578">
        <v>4.4517566950000003</v>
      </c>
      <c r="AJ578">
        <v>4.491997477</v>
      </c>
      <c r="AK578">
        <v>4.5331313939999998</v>
      </c>
      <c r="AL578">
        <v>4.5726436540000002</v>
      </c>
      <c r="AM578">
        <v>4.6123420570000002</v>
      </c>
      <c r="AN578">
        <v>4.6526385220000002</v>
      </c>
      <c r="AO578">
        <v>4.6936354570000001</v>
      </c>
      <c r="AP578">
        <v>4.7353575929999998</v>
      </c>
      <c r="AQ578">
        <v>4.7776435959999999</v>
      </c>
      <c r="AR578">
        <v>4.8206754749999998</v>
      </c>
      <c r="AS578">
        <v>4.864457775</v>
      </c>
      <c r="AT578">
        <v>4.9089755909999999</v>
      </c>
      <c r="AU578">
        <v>4.9542128390000002</v>
      </c>
      <c r="AV578">
        <v>4.999688141</v>
      </c>
      <c r="AW578">
        <v>5.0459806790000004</v>
      </c>
      <c r="AX578">
        <v>5.0930764079999999</v>
      </c>
      <c r="AY578">
        <v>5.1409136359999996</v>
      </c>
      <c r="AZ578">
        <v>5.189440179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3.2925775879999999</v>
      </c>
      <c r="C579">
        <v>3.3218761259999998</v>
      </c>
      <c r="D579">
        <v>3.34860844</v>
      </c>
      <c r="E579">
        <v>3.3759795189999999</v>
      </c>
      <c r="F579">
        <v>3.4052110419999999</v>
      </c>
      <c r="G579">
        <v>3.4354380450000002</v>
      </c>
      <c r="H579">
        <v>3.4646434610000001</v>
      </c>
      <c r="I579">
        <v>3.4939159879999999</v>
      </c>
      <c r="J579">
        <v>3.5237492979999998</v>
      </c>
      <c r="K579">
        <v>3.554234337</v>
      </c>
      <c r="L579">
        <v>3.5886721449999999</v>
      </c>
      <c r="M579">
        <v>3.6219487670000001</v>
      </c>
      <c r="N579">
        <v>3.6547670980000002</v>
      </c>
      <c r="O579">
        <v>3.6875373630000001</v>
      </c>
      <c r="P579">
        <v>3.7204171819999998</v>
      </c>
      <c r="Q579">
        <v>3.7534705970000002</v>
      </c>
      <c r="R579">
        <v>3.7867347480000002</v>
      </c>
      <c r="S579">
        <v>3.8202431899999998</v>
      </c>
      <c r="T579">
        <v>3.85403282</v>
      </c>
      <c r="U579">
        <v>3.8881447200000001</v>
      </c>
      <c r="V579">
        <v>3.9202490800000001</v>
      </c>
      <c r="W579">
        <v>3.9539422769999999</v>
      </c>
      <c r="X579">
        <v>3.988702156</v>
      </c>
      <c r="Y579">
        <v>4.0242420589999996</v>
      </c>
      <c r="Z579">
        <v>4.0604657819999996</v>
      </c>
      <c r="AA579">
        <v>4.0906572810000004</v>
      </c>
      <c r="AB579">
        <v>4.1216718170000002</v>
      </c>
      <c r="AC579">
        <v>4.1534522310000002</v>
      </c>
      <c r="AD579">
        <v>4.1858817789999998</v>
      </c>
      <c r="AE579">
        <v>4.2189541229999996</v>
      </c>
      <c r="AF579">
        <v>4.2527025820000004</v>
      </c>
      <c r="AG579">
        <v>4.2871640370000001</v>
      </c>
      <c r="AH579">
        <v>4.3223667739999998</v>
      </c>
      <c r="AI579">
        <v>4.3583277809999998</v>
      </c>
      <c r="AJ579">
        <v>4.395053731</v>
      </c>
      <c r="AK579">
        <v>4.4325433600000004</v>
      </c>
      <c r="AL579">
        <v>4.4692497490000003</v>
      </c>
      <c r="AM579">
        <v>4.5059189689999997</v>
      </c>
      <c r="AN579">
        <v>4.5429245659999999</v>
      </c>
      <c r="AO579">
        <v>4.5804344190000004</v>
      </c>
      <c r="AP579">
        <v>4.6185362720000001</v>
      </c>
      <c r="AQ579">
        <v>4.657286386</v>
      </c>
      <c r="AR579">
        <v>4.6967280469999997</v>
      </c>
      <c r="AS579">
        <v>4.7369008519999998</v>
      </c>
      <c r="AT579">
        <v>4.777847779</v>
      </c>
      <c r="AU579">
        <v>4.8196273270000001</v>
      </c>
      <c r="AV579">
        <v>4.8624841930000002</v>
      </c>
      <c r="AW579">
        <v>4.905747968</v>
      </c>
      <c r="AX579">
        <v>4.9492144260000002</v>
      </c>
      <c r="AY579">
        <v>4.9929924430000003</v>
      </c>
      <c r="AZ579">
        <v>5.0372593869999998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75.170616690000003</v>
      </c>
      <c r="C583">
        <v>75.264041930000005</v>
      </c>
      <c r="D583">
        <v>75.602174730000002</v>
      </c>
      <c r="E583">
        <v>76.147113930000003</v>
      </c>
      <c r="F583">
        <v>76.873083780000002</v>
      </c>
      <c r="G583">
        <v>77.750495889999996</v>
      </c>
      <c r="H583">
        <v>78.703693650000005</v>
      </c>
      <c r="I583">
        <v>79.73488073</v>
      </c>
      <c r="J583">
        <v>80.829838670000001</v>
      </c>
      <c r="K583">
        <v>81.976298689999993</v>
      </c>
      <c r="L583">
        <v>83.244008559999997</v>
      </c>
      <c r="M583">
        <v>84.49415424</v>
      </c>
      <c r="N583">
        <v>85.758071369999996</v>
      </c>
      <c r="O583">
        <v>87.033527379999995</v>
      </c>
      <c r="P583">
        <v>88.318158100000005</v>
      </c>
      <c r="Q583">
        <v>89.610608490000004</v>
      </c>
      <c r="R583">
        <v>90.903990500000006</v>
      </c>
      <c r="S583">
        <v>92.202597080000004</v>
      </c>
      <c r="T583">
        <v>93.507551129999996</v>
      </c>
      <c r="U583">
        <v>94.820262959999994</v>
      </c>
      <c r="V583">
        <v>96.083830750000004</v>
      </c>
      <c r="W583">
        <v>97.389745480000002</v>
      </c>
      <c r="X583">
        <v>98.714983090000004</v>
      </c>
      <c r="Y583">
        <v>100.0587855</v>
      </c>
      <c r="Z583">
        <v>101.4213481</v>
      </c>
      <c r="AA583">
        <v>102.6361227</v>
      </c>
      <c r="AB583">
        <v>103.88348689999999</v>
      </c>
      <c r="AC583">
        <v>105.1352682</v>
      </c>
      <c r="AD583">
        <v>106.3956963</v>
      </c>
      <c r="AE583">
        <v>107.6694273</v>
      </c>
      <c r="AF583">
        <v>108.9602553</v>
      </c>
      <c r="AG583">
        <v>110.2722869</v>
      </c>
      <c r="AH583">
        <v>111.6065716</v>
      </c>
      <c r="AI583">
        <v>112.9640263</v>
      </c>
      <c r="AJ583">
        <v>114.3449794</v>
      </c>
      <c r="AK583">
        <v>115.7494145</v>
      </c>
      <c r="AL583">
        <v>117.1495056</v>
      </c>
      <c r="AM583">
        <v>118.55968799999999</v>
      </c>
      <c r="AN583">
        <v>119.98365010000001</v>
      </c>
      <c r="AO583">
        <v>121.42340419999999</v>
      </c>
      <c r="AP583">
        <v>122.8805711</v>
      </c>
      <c r="AQ583">
        <v>124.358473</v>
      </c>
      <c r="AR583">
        <v>125.8574344</v>
      </c>
      <c r="AS583">
        <v>127.37821340000001</v>
      </c>
      <c r="AT583">
        <v>128.92118669999999</v>
      </c>
      <c r="AU583">
        <v>130.48649119999999</v>
      </c>
      <c r="AV583">
        <v>132.0839599</v>
      </c>
      <c r="AW583">
        <v>133.70887690000001</v>
      </c>
      <c r="AX583">
        <v>135.36013149999999</v>
      </c>
      <c r="AY583">
        <v>137.03643360000001</v>
      </c>
      <c r="AZ583">
        <v>138.73667309999999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77.556880269999994</v>
      </c>
      <c r="D585">
        <v>78.347751500000001</v>
      </c>
      <c r="E585">
        <v>79.273824619999999</v>
      </c>
      <c r="F585">
        <v>80.325498589999995</v>
      </c>
      <c r="G585">
        <v>81.484070090000003</v>
      </c>
      <c r="H585">
        <v>82.682531979999993</v>
      </c>
      <c r="I585">
        <v>83.931589049999999</v>
      </c>
      <c r="J585">
        <v>85.224148319999998</v>
      </c>
      <c r="K585">
        <v>86.553908010000001</v>
      </c>
      <c r="L585">
        <v>88.000471860000005</v>
      </c>
      <c r="M585">
        <v>89.42810394</v>
      </c>
      <c r="N585">
        <v>90.870173019999996</v>
      </c>
      <c r="O585">
        <v>92.326716189999999</v>
      </c>
      <c r="P585">
        <v>93.796886130000004</v>
      </c>
      <c r="Q585">
        <v>95.280366959999995</v>
      </c>
      <c r="R585">
        <v>96.777472149999994</v>
      </c>
      <c r="S585">
        <v>98.288971630000006</v>
      </c>
      <c r="T585">
        <v>99.815904180000004</v>
      </c>
      <c r="U585">
        <v>101.3594341</v>
      </c>
      <c r="V585">
        <v>102.857764</v>
      </c>
      <c r="W585">
        <v>104.40974900000001</v>
      </c>
      <c r="X585">
        <v>105.9895094</v>
      </c>
      <c r="Y585">
        <v>107.59620459999999</v>
      </c>
      <c r="Z585">
        <v>109.23000570000001</v>
      </c>
      <c r="AA585">
        <v>110.7089398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120.06048850000001</v>
      </c>
      <c r="AH585">
        <v>121.70053009999999</v>
      </c>
      <c r="AI585">
        <v>123.36989850000001</v>
      </c>
      <c r="AJ585">
        <v>125.0690862</v>
      </c>
      <c r="AK585">
        <v>126.7982051</v>
      </c>
      <c r="AL585">
        <v>128.5129494</v>
      </c>
      <c r="AM585">
        <v>130.23696039999999</v>
      </c>
      <c r="AN585">
        <v>131.9752196</v>
      </c>
      <c r="AO585">
        <v>133.7314437</v>
      </c>
      <c r="AP585">
        <v>135.5088355</v>
      </c>
      <c r="AQ585">
        <v>137.31009990000001</v>
      </c>
      <c r="AR585">
        <v>139.1373916</v>
      </c>
      <c r="AS585">
        <v>140.99231900000001</v>
      </c>
      <c r="AT585">
        <v>142.87600800000001</v>
      </c>
      <c r="AU585">
        <v>144.78920640000001</v>
      </c>
      <c r="AV585">
        <v>146.73645970000001</v>
      </c>
      <c r="AW585">
        <v>148.71601849999999</v>
      </c>
      <c r="AX585">
        <v>150.72768289999999</v>
      </c>
      <c r="AY585">
        <v>152.77099490000001</v>
      </c>
      <c r="AZ585">
        <v>154.84552009999999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6.8860514400000001E-5</v>
      </c>
      <c r="C587">
        <v>6.8313459699999998E-5</v>
      </c>
      <c r="D587">
        <v>6.7752923100000001E-5</v>
      </c>
      <c r="E587">
        <v>6.7305428200000001E-5</v>
      </c>
      <c r="F587">
        <v>6.6980750999999993E-5</v>
      </c>
      <c r="G587">
        <v>6.6763002099999995E-5</v>
      </c>
      <c r="H587">
        <v>6.6599112099999995E-5</v>
      </c>
      <c r="I587">
        <v>6.6483333599999994E-5</v>
      </c>
      <c r="J587">
        <v>6.6393464900000007E-5</v>
      </c>
      <c r="K587">
        <v>6.6308103999999994E-5</v>
      </c>
      <c r="L587">
        <v>6.6267195900000006E-5</v>
      </c>
      <c r="M587">
        <v>6.6188503500000005E-5</v>
      </c>
      <c r="N587">
        <v>6.6102971400000001E-5</v>
      </c>
      <c r="O587">
        <v>6.6022564200000005E-5</v>
      </c>
      <c r="P587">
        <v>6.59534748E-5</v>
      </c>
      <c r="Q587">
        <v>6.5898286700000002E-5</v>
      </c>
      <c r="R587">
        <v>6.5851759599999996E-5</v>
      </c>
      <c r="S587">
        <v>6.5816436699999995E-5</v>
      </c>
      <c r="T587">
        <v>6.5793062700000003E-5</v>
      </c>
      <c r="U587">
        <v>6.5781625799999995E-5</v>
      </c>
      <c r="V587">
        <v>6.5749049399999997E-5</v>
      </c>
      <c r="W587">
        <v>6.5749055599999997E-5</v>
      </c>
      <c r="X587">
        <v>6.5765853600000001E-5</v>
      </c>
      <c r="Y587">
        <v>6.5795413200000002E-5</v>
      </c>
      <c r="Z587">
        <v>6.5835893399999998E-5</v>
      </c>
      <c r="AA587">
        <v>6.5796062999999997E-5</v>
      </c>
      <c r="AB587">
        <v>6.5785468899999999E-5</v>
      </c>
      <c r="AC587">
        <v>6.5788097700000001E-5</v>
      </c>
      <c r="AD587">
        <v>6.5801385700000003E-5</v>
      </c>
      <c r="AE587">
        <v>6.5824190499999996E-5</v>
      </c>
      <c r="AF587">
        <v>6.58560456E-5</v>
      </c>
      <c r="AG587">
        <v>6.5897989399999995E-5</v>
      </c>
      <c r="AH587">
        <v>6.5949402599999998E-5</v>
      </c>
      <c r="AI587">
        <v>6.6009861799999999E-5</v>
      </c>
      <c r="AJ587">
        <v>6.6079047699999999E-5</v>
      </c>
      <c r="AK587">
        <v>6.6156717099999994E-5</v>
      </c>
      <c r="AL587">
        <v>6.6232922999999997E-5</v>
      </c>
      <c r="AM587">
        <v>6.6316329099999998E-5</v>
      </c>
      <c r="AN587">
        <v>6.6407366300000006E-5</v>
      </c>
      <c r="AO587">
        <v>6.6505469100000002E-5</v>
      </c>
      <c r="AP587">
        <v>6.66101692E-5</v>
      </c>
      <c r="AQ587">
        <v>6.6722809200000005E-5</v>
      </c>
      <c r="AR587">
        <v>6.6842703000000005E-5</v>
      </c>
      <c r="AS587">
        <v>6.6969377699999994E-5</v>
      </c>
      <c r="AT587">
        <v>6.7102528E-5</v>
      </c>
      <c r="AU587">
        <v>6.7241978700000005E-5</v>
      </c>
      <c r="AV587">
        <v>6.73943911E-5</v>
      </c>
      <c r="AW587">
        <v>6.7556750300000001E-5</v>
      </c>
      <c r="AX587">
        <v>6.7727148000000002E-5</v>
      </c>
      <c r="AY587">
        <v>6.7904325799999994E-5</v>
      </c>
      <c r="AZ587">
        <v>6.8087585599999997E-5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6.8989099299999999E-5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6.7888071600000002E-5</v>
      </c>
      <c r="K589">
        <v>6.79521751E-5</v>
      </c>
      <c r="L589">
        <v>6.8097179700000006E-5</v>
      </c>
      <c r="M589">
        <v>6.8232314100000004E-5</v>
      </c>
      <c r="N589">
        <v>6.8375134900000006E-5</v>
      </c>
      <c r="O589">
        <v>6.8527261600000007E-5</v>
      </c>
      <c r="P589">
        <v>6.8688462399999994E-5</v>
      </c>
      <c r="Q589">
        <v>6.8858056800000003E-5</v>
      </c>
      <c r="R589">
        <v>6.9035405400000007E-5</v>
      </c>
      <c r="S589">
        <v>6.9220051200000001E-5</v>
      </c>
      <c r="T589">
        <v>6.9411728400000001E-5</v>
      </c>
      <c r="U589">
        <v>6.9610327300000002E-5</v>
      </c>
      <c r="V589">
        <v>6.9781049299999997E-5</v>
      </c>
      <c r="W589">
        <v>6.9981808800000003E-5</v>
      </c>
      <c r="X589">
        <v>7.0196210599999994E-5</v>
      </c>
      <c r="Y589">
        <v>7.0420764699999998E-5</v>
      </c>
      <c r="Z589">
        <v>7.0654078800000004E-5</v>
      </c>
      <c r="AA589">
        <v>7.0798043799999999E-5</v>
      </c>
      <c r="AB589">
        <v>7.0968845100000005E-5</v>
      </c>
      <c r="AC589">
        <v>7.11498827E-5</v>
      </c>
      <c r="AD589">
        <v>7.1339537100000003E-5</v>
      </c>
      <c r="AE589">
        <v>7.1537323300000001E-5</v>
      </c>
      <c r="AF589">
        <v>7.1743155700000006E-5</v>
      </c>
      <c r="AG589">
        <v>7.1957053799999993E-5</v>
      </c>
      <c r="AH589">
        <v>7.2179029299999995E-5</v>
      </c>
      <c r="AI589">
        <v>7.2409053200000006E-5</v>
      </c>
      <c r="AJ589">
        <v>7.2647055899999999E-5</v>
      </c>
      <c r="AK589">
        <v>7.2892942200000006E-5</v>
      </c>
      <c r="AL589">
        <v>7.3124433599999994E-5</v>
      </c>
      <c r="AM589">
        <v>7.3356190299999995E-5</v>
      </c>
      <c r="AN589">
        <v>7.3592072700000001E-5</v>
      </c>
      <c r="AO589">
        <v>7.3833786300000001E-5</v>
      </c>
      <c r="AP589">
        <v>7.4082158899999996E-5</v>
      </c>
      <c r="AQ589">
        <v>7.4337645699999996E-5</v>
      </c>
      <c r="AR589">
        <v>7.4600519799999996E-5</v>
      </c>
      <c r="AS589">
        <v>7.4870896099999996E-5</v>
      </c>
      <c r="AT589">
        <v>7.51486317E-5</v>
      </c>
      <c r="AU589">
        <v>7.5432897199999996E-5</v>
      </c>
      <c r="AV589">
        <v>7.5721544199999993E-5</v>
      </c>
      <c r="AW589">
        <v>7.6012288200000001E-5</v>
      </c>
      <c r="AX589">
        <v>7.6305868200000006E-5</v>
      </c>
      <c r="AY589">
        <v>7.6604537900000001E-5</v>
      </c>
      <c r="AZ589">
        <v>7.6910361999999997E-5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2.4250378559999999</v>
      </c>
      <c r="C591">
        <v>2.4335809519999998</v>
      </c>
      <c r="D591">
        <v>2.4484770139999998</v>
      </c>
      <c r="E591">
        <v>2.4692866169999999</v>
      </c>
      <c r="F591">
        <v>2.4954439060000002</v>
      </c>
      <c r="G591">
        <v>2.5261722670000002</v>
      </c>
      <c r="H591">
        <v>2.5591968889999999</v>
      </c>
      <c r="I591">
        <v>2.5946213619999998</v>
      </c>
      <c r="J591">
        <v>2.6320506319999999</v>
      </c>
      <c r="K591">
        <v>2.6711382709999998</v>
      </c>
      <c r="L591">
        <v>2.7141313669999998</v>
      </c>
      <c r="M591">
        <v>2.756740615</v>
      </c>
      <c r="N591">
        <v>2.7998695439999999</v>
      </c>
      <c r="O591">
        <v>2.8434261489999999</v>
      </c>
      <c r="P591">
        <v>2.8873254309999998</v>
      </c>
      <c r="Q591">
        <v>2.9315178780000002</v>
      </c>
      <c r="R591">
        <v>2.9757940820000002</v>
      </c>
      <c r="S591">
        <v>3.020282124</v>
      </c>
      <c r="T591">
        <v>3.0650093090000001</v>
      </c>
      <c r="U591">
        <v>3.1100109929999999</v>
      </c>
      <c r="V591">
        <v>3.153454623</v>
      </c>
      <c r="W591">
        <v>3.1981954180000001</v>
      </c>
      <c r="X591">
        <v>3.243553576</v>
      </c>
      <c r="Y591">
        <v>3.2895132170000001</v>
      </c>
      <c r="Z591">
        <v>3.3360796800000001</v>
      </c>
      <c r="AA591">
        <v>3.3778945199999999</v>
      </c>
      <c r="AB591">
        <v>3.4205604919999999</v>
      </c>
      <c r="AC591">
        <v>3.463256474</v>
      </c>
      <c r="AD591">
        <v>3.5061517539999998</v>
      </c>
      <c r="AE591">
        <v>3.549419178</v>
      </c>
      <c r="AF591">
        <v>3.5931981089999998</v>
      </c>
      <c r="AG591">
        <v>3.637632693</v>
      </c>
      <c r="AH591">
        <v>3.6827642410000001</v>
      </c>
      <c r="AI591">
        <v>3.7286307719999998</v>
      </c>
      <c r="AJ591">
        <v>3.7752506050000001</v>
      </c>
      <c r="AK591">
        <v>3.8226299109999999</v>
      </c>
      <c r="AL591">
        <v>3.869869408</v>
      </c>
      <c r="AM591">
        <v>3.9173649899999998</v>
      </c>
      <c r="AN591">
        <v>3.9652404830000001</v>
      </c>
      <c r="AO591">
        <v>4.013582016</v>
      </c>
      <c r="AP591">
        <v>4.0624639389999997</v>
      </c>
      <c r="AQ591">
        <v>4.1120120619999998</v>
      </c>
      <c r="AR591">
        <v>4.1622438949999996</v>
      </c>
      <c r="AS591">
        <v>4.2131941929999996</v>
      </c>
      <c r="AT591">
        <v>4.2648837930000001</v>
      </c>
      <c r="AU591">
        <v>4.3173234870000003</v>
      </c>
      <c r="AV591">
        <v>4.3708395339999999</v>
      </c>
      <c r="AW591">
        <v>4.4252577400000002</v>
      </c>
      <c r="AX591">
        <v>4.4805450410000001</v>
      </c>
      <c r="AY591">
        <v>4.5366669530000001</v>
      </c>
      <c r="AZ591">
        <v>4.5935941009999999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2.560279156</v>
      </c>
      <c r="F593">
        <v>2.5968431409999999</v>
      </c>
      <c r="G593">
        <v>2.6364608</v>
      </c>
      <c r="H593">
        <v>2.6771233909999999</v>
      </c>
      <c r="I593">
        <v>2.71918872</v>
      </c>
      <c r="J593">
        <v>2.7624871799999999</v>
      </c>
      <c r="K593">
        <v>2.8068651509999998</v>
      </c>
      <c r="L593">
        <v>2.8548658819999999</v>
      </c>
      <c r="M593">
        <v>2.902337454</v>
      </c>
      <c r="N593">
        <v>2.9502404229999999</v>
      </c>
      <c r="O593">
        <v>2.9985635820000001</v>
      </c>
      <c r="P593">
        <v>3.0472804920000001</v>
      </c>
      <c r="Q593">
        <v>3.0963842499999998</v>
      </c>
      <c r="R593">
        <v>3.1458877900000002</v>
      </c>
      <c r="S593">
        <v>3.1958176639999998</v>
      </c>
      <c r="T593">
        <v>3.2462079890000002</v>
      </c>
      <c r="U593">
        <v>3.297096045</v>
      </c>
      <c r="V593">
        <v>3.3465296360000001</v>
      </c>
      <c r="W593">
        <v>3.3975503960000002</v>
      </c>
      <c r="X593">
        <v>3.4494199230000002</v>
      </c>
      <c r="Y593">
        <v>3.5021264300000001</v>
      </c>
      <c r="Z593">
        <v>3.5556780030000001</v>
      </c>
      <c r="AA593">
        <v>3.604322394</v>
      </c>
      <c r="AB593">
        <v>3.6540110210000001</v>
      </c>
      <c r="AC593">
        <v>3.7038672680000002</v>
      </c>
      <c r="AD593">
        <v>3.7540741340000001</v>
      </c>
      <c r="AE593">
        <v>3.804819943</v>
      </c>
      <c r="AF593">
        <v>3.8562557389999998</v>
      </c>
      <c r="AG593">
        <v>3.9084898039999998</v>
      </c>
      <c r="AH593">
        <v>3.961593041</v>
      </c>
      <c r="AI593">
        <v>4.0156074119999996</v>
      </c>
      <c r="AJ593">
        <v>4.0705544500000004</v>
      </c>
      <c r="AK593">
        <v>4.1264426060000003</v>
      </c>
      <c r="AL593">
        <v>4.1818766250000001</v>
      </c>
      <c r="AM593">
        <v>4.2375511179999998</v>
      </c>
      <c r="AN593">
        <v>4.2936257680000001</v>
      </c>
      <c r="AO593">
        <v>4.3502303920000003</v>
      </c>
      <c r="AP593">
        <v>4.4074800940000003</v>
      </c>
      <c r="AQ593">
        <v>4.4654730660000004</v>
      </c>
      <c r="AR593">
        <v>4.5242880889999997</v>
      </c>
      <c r="AS593">
        <v>4.5839845739999996</v>
      </c>
      <c r="AT593">
        <v>4.644604825</v>
      </c>
      <c r="AU593">
        <v>4.7061777620000003</v>
      </c>
      <c r="AV593">
        <v>4.7688514709999996</v>
      </c>
      <c r="AW593">
        <v>4.8325799580000002</v>
      </c>
      <c r="AX593">
        <v>4.8973598410000001</v>
      </c>
      <c r="AY593">
        <v>4.9631762229999996</v>
      </c>
      <c r="AZ593">
        <v>5.0300150099999996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0.33800087620000002</v>
      </c>
      <c r="C595">
        <v>0.34322585430000002</v>
      </c>
      <c r="D595">
        <v>0.34969909069999999</v>
      </c>
      <c r="E595">
        <v>0.35618293919999999</v>
      </c>
      <c r="F595">
        <v>0.3623602963</v>
      </c>
      <c r="G595">
        <v>0.36819187479999999</v>
      </c>
      <c r="H595">
        <v>0.37339529700000001</v>
      </c>
      <c r="I595">
        <v>0.378363589</v>
      </c>
      <c r="J595">
        <v>0.38318648570000002</v>
      </c>
      <c r="K595">
        <v>0.38792226749999997</v>
      </c>
      <c r="L595">
        <v>0.39316538490000003</v>
      </c>
      <c r="M595">
        <v>0.39778506990000001</v>
      </c>
      <c r="N595">
        <v>0.40235164369999998</v>
      </c>
      <c r="O595">
        <v>0.40689913579999998</v>
      </c>
      <c r="P595">
        <v>0.41144685469999998</v>
      </c>
      <c r="Q595">
        <v>0.41600866359999999</v>
      </c>
      <c r="R595">
        <v>0.42051962920000002</v>
      </c>
      <c r="S595">
        <v>0.42506498259999997</v>
      </c>
      <c r="T595">
        <v>0.42965682849999998</v>
      </c>
      <c r="U595">
        <v>0.43430487169999998</v>
      </c>
      <c r="V595">
        <v>0.438617176</v>
      </c>
      <c r="W595">
        <v>0.44337592040000001</v>
      </c>
      <c r="X595">
        <v>0.44823877509999999</v>
      </c>
      <c r="Y595">
        <v>0.45319557160000001</v>
      </c>
      <c r="Z595">
        <v>0.45824403819999998</v>
      </c>
      <c r="AA595">
        <v>0.46224864139999999</v>
      </c>
      <c r="AB595">
        <v>0.46690277079999998</v>
      </c>
      <c r="AC595">
        <v>0.47168566350000002</v>
      </c>
      <c r="AD595">
        <v>0.47658959919999999</v>
      </c>
      <c r="AE595">
        <v>0.48161119009999998</v>
      </c>
      <c r="AF595">
        <v>0.48674723850000001</v>
      </c>
      <c r="AG595">
        <v>0.492011262</v>
      </c>
      <c r="AH595">
        <v>0.49738295640000002</v>
      </c>
      <c r="AI595">
        <v>0.50285769049999995</v>
      </c>
      <c r="AJ595">
        <v>0.50843128829999995</v>
      </c>
      <c r="AK595">
        <v>0.51410008139999996</v>
      </c>
      <c r="AL595">
        <v>0.51974429499999997</v>
      </c>
      <c r="AM595">
        <v>0.52546430129999999</v>
      </c>
      <c r="AN595">
        <v>0.53126975470000004</v>
      </c>
      <c r="AO595">
        <v>0.53716340279999997</v>
      </c>
      <c r="AP595">
        <v>0.543145616</v>
      </c>
      <c r="AQ595">
        <v>0.54924010270000001</v>
      </c>
      <c r="AR595">
        <v>0.55542324850000002</v>
      </c>
      <c r="AS595">
        <v>0.56169314579999996</v>
      </c>
      <c r="AT595">
        <v>0.56804824840000001</v>
      </c>
      <c r="AU595">
        <v>0.57448734879999996</v>
      </c>
      <c r="AV595">
        <v>0.58111550980000004</v>
      </c>
      <c r="AW595">
        <v>0.58783350869999995</v>
      </c>
      <c r="AX595">
        <v>0.59463655260000003</v>
      </c>
      <c r="AY595">
        <v>0.60152237399999997</v>
      </c>
      <c r="AZ595">
        <v>0.60849034010000003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0.36953101389999998</v>
      </c>
      <c r="E597">
        <v>0.37694615930000003</v>
      </c>
      <c r="F597">
        <v>0.3839596079</v>
      </c>
      <c r="G597">
        <v>0.39061338810000001</v>
      </c>
      <c r="H597">
        <v>0.39667768060000003</v>
      </c>
      <c r="I597">
        <v>0.40257381440000001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0.43865629969999997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0.49634501990000002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0.62228509440000002</v>
      </c>
      <c r="AP597">
        <v>0.63056314970000005</v>
      </c>
      <c r="AQ597">
        <v>0.63896530870000001</v>
      </c>
      <c r="AR597">
        <v>0.64749080479999999</v>
      </c>
      <c r="AS597">
        <v>0.65613829619999997</v>
      </c>
      <c r="AT597">
        <v>0.66490622870000005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10.76178528</v>
      </c>
      <c r="C598">
        <v>10.81521674</v>
      </c>
      <c r="D598">
        <v>10.911665749999999</v>
      </c>
      <c r="E598">
        <v>11.03205603</v>
      </c>
      <c r="F598">
        <v>11.169467839999999</v>
      </c>
      <c r="G598">
        <v>11.31978488</v>
      </c>
      <c r="H598">
        <v>11.47453447</v>
      </c>
      <c r="I598">
        <v>11.634227129999999</v>
      </c>
      <c r="J598">
        <v>11.79843028</v>
      </c>
      <c r="K598">
        <v>11.966665239999999</v>
      </c>
      <c r="L598">
        <v>12.14795589</v>
      </c>
      <c r="M598">
        <v>12.327529650000001</v>
      </c>
      <c r="N598">
        <v>12.50823394</v>
      </c>
      <c r="O598">
        <v>12.69074734</v>
      </c>
      <c r="P598">
        <v>12.87532231</v>
      </c>
      <c r="Q598">
        <v>13.062155089999999</v>
      </c>
      <c r="R598">
        <v>13.250592749999999</v>
      </c>
      <c r="S598">
        <v>13.44143485</v>
      </c>
      <c r="T598">
        <v>13.63507959</v>
      </c>
      <c r="U598">
        <v>13.83184917</v>
      </c>
      <c r="V598">
        <v>14.02512997</v>
      </c>
      <c r="W598">
        <v>14.22509383</v>
      </c>
      <c r="X598">
        <v>14.43011976</v>
      </c>
      <c r="Y598">
        <v>14.63988518</v>
      </c>
      <c r="Z598">
        <v>14.85434839</v>
      </c>
      <c r="AA598">
        <v>15.053743069999999</v>
      </c>
      <c r="AB598">
        <v>15.25735508</v>
      </c>
      <c r="AC598">
        <v>15.46369569</v>
      </c>
      <c r="AD598">
        <v>15.672786329999999</v>
      </c>
      <c r="AE598">
        <v>15.88489006</v>
      </c>
      <c r="AF598">
        <v>16.10024713</v>
      </c>
      <c r="AG598">
        <v>16.319215639999999</v>
      </c>
      <c r="AH598">
        <v>16.541758999999999</v>
      </c>
      <c r="AI598">
        <v>16.76785288</v>
      </c>
      <c r="AJ598">
        <v>16.997428920000001</v>
      </c>
      <c r="AK598">
        <v>17.23038304</v>
      </c>
      <c r="AL598">
        <v>17.4635833</v>
      </c>
      <c r="AM598">
        <v>17.697840029999998</v>
      </c>
      <c r="AN598">
        <v>17.93353162</v>
      </c>
      <c r="AO598">
        <v>18.170835530000002</v>
      </c>
      <c r="AP598">
        <v>18.409855499999999</v>
      </c>
      <c r="AQ598">
        <v>18.650947559999999</v>
      </c>
      <c r="AR598">
        <v>18.89401994</v>
      </c>
      <c r="AS598">
        <v>19.13908052</v>
      </c>
      <c r="AT598">
        <v>19.38613655</v>
      </c>
      <c r="AU598">
        <v>19.635184550000002</v>
      </c>
      <c r="AV598">
        <v>19.88758769</v>
      </c>
      <c r="AW598">
        <v>20.142641749999999</v>
      </c>
      <c r="AX598">
        <v>20.400130919999999</v>
      </c>
      <c r="AY598">
        <v>20.65992872</v>
      </c>
      <c r="AZ598">
        <v>20.92194945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0.1204434305</v>
      </c>
      <c r="C599">
        <v>0.1212100953</v>
      </c>
      <c r="D599">
        <v>0.1223371427</v>
      </c>
      <c r="E599">
        <v>0.1237001551</v>
      </c>
      <c r="F599">
        <v>0.12524290390000001</v>
      </c>
      <c r="G599">
        <v>0.12692522240000001</v>
      </c>
      <c r="H599">
        <v>0.12864938410000001</v>
      </c>
      <c r="I599">
        <v>0.1304323124</v>
      </c>
      <c r="J599">
        <v>0.1322672677</v>
      </c>
      <c r="K599">
        <v>0.13414843160000001</v>
      </c>
      <c r="L599">
        <v>0.1361859514</v>
      </c>
      <c r="M599">
        <v>0.13818792769999999</v>
      </c>
      <c r="N599">
        <v>0.14020850130000001</v>
      </c>
      <c r="O599">
        <v>0.14225140410000001</v>
      </c>
      <c r="P599">
        <v>0.14431845060000001</v>
      </c>
      <c r="Q599">
        <v>0.14641148549999999</v>
      </c>
      <c r="R599">
        <v>0.14852216460000001</v>
      </c>
      <c r="S599">
        <v>0.15066098219999999</v>
      </c>
      <c r="T599">
        <v>0.1528316515</v>
      </c>
      <c r="U599">
        <v>0.15503757530000001</v>
      </c>
      <c r="V599">
        <v>0.1571977913</v>
      </c>
      <c r="W599">
        <v>0.1594447259</v>
      </c>
      <c r="X599">
        <v>0.1617450876</v>
      </c>
      <c r="Y599">
        <v>0.16409751080000001</v>
      </c>
      <c r="Z599">
        <v>0.1665021122</v>
      </c>
      <c r="AA599">
        <v>0.16871825679999999</v>
      </c>
      <c r="AB599">
        <v>0.1710062541</v>
      </c>
      <c r="AC599">
        <v>0.1733216719</v>
      </c>
      <c r="AD599">
        <v>0.17566716039999999</v>
      </c>
      <c r="AE599">
        <v>0.17804611749999999</v>
      </c>
      <c r="AF599">
        <v>0.18046129390000001</v>
      </c>
      <c r="AG599">
        <v>0.18291688240000001</v>
      </c>
      <c r="AH599">
        <v>0.1854120984</v>
      </c>
      <c r="AI599">
        <v>0.18794680850000001</v>
      </c>
      <c r="AJ599">
        <v>0.19052029049999999</v>
      </c>
      <c r="AK599">
        <v>0.19313141910000001</v>
      </c>
      <c r="AL599">
        <v>0.195742203</v>
      </c>
      <c r="AM599">
        <v>0.19836653260000001</v>
      </c>
      <c r="AN599">
        <v>0.2010077223</v>
      </c>
      <c r="AO599">
        <v>0.20366733479999999</v>
      </c>
      <c r="AP599">
        <v>0.20634635649999999</v>
      </c>
      <c r="AQ599">
        <v>0.20904897210000001</v>
      </c>
      <c r="AR599">
        <v>0.21177360249999999</v>
      </c>
      <c r="AS599">
        <v>0.2145204875</v>
      </c>
      <c r="AT599">
        <v>0.21728971659999999</v>
      </c>
      <c r="AU599">
        <v>0.22008124649999999</v>
      </c>
      <c r="AV599">
        <v>0.22291169620000001</v>
      </c>
      <c r="AW599">
        <v>0.22577075029999999</v>
      </c>
      <c r="AX599">
        <v>0.2286567994</v>
      </c>
      <c r="AY599">
        <v>0.23156860369999999</v>
      </c>
      <c r="AZ599">
        <v>0.23450528070000001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10.966837829999999</v>
      </c>
      <c r="C600">
        <v>11.10603051</v>
      </c>
      <c r="D600">
        <v>11.25850539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12.557818989999999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0.1229399429</v>
      </c>
      <c r="C601">
        <v>0.12449230360000001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0.14317046210000001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0.17717380890000001</v>
      </c>
      <c r="Z601">
        <v>0.1801237655</v>
      </c>
      <c r="AA601">
        <v>0.18287048149999999</v>
      </c>
      <c r="AB601">
        <v>0.1856907012</v>
      </c>
      <c r="AC601">
        <v>0.1885371307</v>
      </c>
      <c r="AD601">
        <v>0.19141215540000001</v>
      </c>
      <c r="AE601">
        <v>0.19431901500000001</v>
      </c>
      <c r="AF601">
        <v>0.19726026499999999</v>
      </c>
      <c r="AG601">
        <v>0.2002374431</v>
      </c>
      <c r="AH601">
        <v>0.20325108189999999</v>
      </c>
      <c r="AI601">
        <v>0.20630086780000001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0.2502488457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9.8299790600000006E-3</v>
      </c>
      <c r="C603">
        <v>9.8860166400000001E-3</v>
      </c>
      <c r="D603">
        <v>9.9764991399999992E-3</v>
      </c>
      <c r="E603">
        <v>1.00879825E-2</v>
      </c>
      <c r="F603">
        <v>1.0215938799999999E-2</v>
      </c>
      <c r="G603">
        <v>1.03569713E-2</v>
      </c>
      <c r="H603">
        <v>1.0500772800000001E-2</v>
      </c>
      <c r="I603">
        <v>1.06504375E-2</v>
      </c>
      <c r="J603">
        <v>1.08047666E-2</v>
      </c>
      <c r="K603">
        <v>1.0962616200000001E-2</v>
      </c>
      <c r="L603">
        <v>1.1135465000000001E-2</v>
      </c>
      <c r="M603">
        <v>1.12997524E-2</v>
      </c>
      <c r="N603">
        <v>1.1463917299999999E-2</v>
      </c>
      <c r="O603">
        <v>1.16281584E-2</v>
      </c>
      <c r="P603">
        <v>1.1792454000000001E-2</v>
      </c>
      <c r="Q603">
        <v>1.1956852800000001E-2</v>
      </c>
      <c r="R603">
        <v>1.2120146300000001E-2</v>
      </c>
      <c r="S603">
        <v>1.2283740099999999E-2</v>
      </c>
      <c r="T603">
        <v>1.24479793E-2</v>
      </c>
      <c r="U603">
        <v>1.2613192400000001E-2</v>
      </c>
      <c r="V603">
        <v>1.2770649300000001E-2</v>
      </c>
      <c r="W603">
        <v>1.2936289599999999E-2</v>
      </c>
      <c r="X603">
        <v>1.3104706900000001E-2</v>
      </c>
      <c r="Y603">
        <v>1.32757897E-2</v>
      </c>
      <c r="Z603">
        <v>1.34496476E-2</v>
      </c>
      <c r="AA603">
        <v>1.36005785E-2</v>
      </c>
      <c r="AB603">
        <v>1.3761513499999999E-2</v>
      </c>
      <c r="AC603">
        <v>1.39246275E-2</v>
      </c>
      <c r="AD603">
        <v>1.4090095400000001E-2</v>
      </c>
      <c r="AE603">
        <v>1.42583099E-2</v>
      </c>
      <c r="AF603">
        <v>1.4429612E-2</v>
      </c>
      <c r="AG603">
        <v>1.46045451E-2</v>
      </c>
      <c r="AH603">
        <v>1.47829955E-2</v>
      </c>
      <c r="AI603">
        <v>1.49650055E-2</v>
      </c>
      <c r="AJ603">
        <v>1.5150562899999999E-2</v>
      </c>
      <c r="AK603">
        <v>1.5339616800000001E-2</v>
      </c>
      <c r="AL603">
        <v>1.5528630999999999E-2</v>
      </c>
      <c r="AM603">
        <v>1.5719628499999999E-2</v>
      </c>
      <c r="AN603">
        <v>1.59129675E-2</v>
      </c>
      <c r="AO603">
        <v>1.61088224E-2</v>
      </c>
      <c r="AP603">
        <v>1.6307317599999999E-2</v>
      </c>
      <c r="AQ603">
        <v>1.6508983500000001E-2</v>
      </c>
      <c r="AR603">
        <v>1.6713545999999999E-2</v>
      </c>
      <c r="AS603">
        <v>1.6921031499999999E-2</v>
      </c>
      <c r="AT603">
        <v>1.7131448000000001E-2</v>
      </c>
      <c r="AU603">
        <v>1.7344785599999999E-2</v>
      </c>
      <c r="AV603">
        <v>1.7563033499999998E-2</v>
      </c>
      <c r="AW603">
        <v>1.7784593800000002E-2</v>
      </c>
      <c r="AX603">
        <v>1.8009301799999999E-2</v>
      </c>
      <c r="AY603">
        <v>1.8237043500000001E-2</v>
      </c>
      <c r="AZ603">
        <v>1.8467732399999999E-2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1.4650686770000001</v>
      </c>
      <c r="C607">
        <v>1.47576609</v>
      </c>
      <c r="D607">
        <v>1.491138125</v>
      </c>
      <c r="E607">
        <v>1.5090118290000001</v>
      </c>
      <c r="F607">
        <v>1.5288555639999999</v>
      </c>
      <c r="G607">
        <v>1.55027336</v>
      </c>
      <c r="H607">
        <v>1.571623811</v>
      </c>
      <c r="I607">
        <v>1.5937132389999999</v>
      </c>
      <c r="J607">
        <v>1.616362072</v>
      </c>
      <c r="K607">
        <v>1.639404933</v>
      </c>
      <c r="L607">
        <v>1.664848951</v>
      </c>
      <c r="M607">
        <v>1.688359733</v>
      </c>
      <c r="N607">
        <v>1.7118275350000001</v>
      </c>
      <c r="O607">
        <v>1.7352662539999999</v>
      </c>
      <c r="P607">
        <v>1.75867353</v>
      </c>
      <c r="Q607">
        <v>1.7820613059999999</v>
      </c>
      <c r="R607">
        <v>1.805193872</v>
      </c>
      <c r="S607">
        <v>1.8283594869999999</v>
      </c>
      <c r="T607">
        <v>1.851611619</v>
      </c>
      <c r="U607">
        <v>1.875002979</v>
      </c>
      <c r="V607">
        <v>1.897032668</v>
      </c>
      <c r="W607">
        <v>1.920637325</v>
      </c>
      <c r="X607">
        <v>1.9446166389999999</v>
      </c>
      <c r="Y607">
        <v>1.968977033</v>
      </c>
      <c r="Z607">
        <v>1.993746357</v>
      </c>
      <c r="AA607">
        <v>2.0145269250000002</v>
      </c>
      <c r="AB607">
        <v>2.037556173</v>
      </c>
      <c r="AC607">
        <v>2.0609765069999999</v>
      </c>
      <c r="AD607">
        <v>2.0848091790000001</v>
      </c>
      <c r="AE607">
        <v>2.1090991030000001</v>
      </c>
      <c r="AF607">
        <v>2.1338844309999998</v>
      </c>
      <c r="AG607">
        <v>2.1592493049999999</v>
      </c>
      <c r="AH607">
        <v>2.1851544070000002</v>
      </c>
      <c r="AI607">
        <v>2.2116025939999999</v>
      </c>
      <c r="AJ607">
        <v>2.238589835</v>
      </c>
      <c r="AK607">
        <v>2.2661070909999999</v>
      </c>
      <c r="AL607">
        <v>2.2936031269999999</v>
      </c>
      <c r="AM607">
        <v>2.321475108</v>
      </c>
      <c r="AN607">
        <v>2.3497524190000001</v>
      </c>
      <c r="AO607">
        <v>2.378445884</v>
      </c>
      <c r="AP607">
        <v>2.407561963</v>
      </c>
      <c r="AQ607">
        <v>2.4371869039999998</v>
      </c>
      <c r="AR607">
        <v>2.4672499459999999</v>
      </c>
      <c r="AS607">
        <v>2.4977498709999999</v>
      </c>
      <c r="AT607">
        <v>2.528684105</v>
      </c>
      <c r="AU607">
        <v>2.5600486990000002</v>
      </c>
      <c r="AV607">
        <v>2.5922091950000001</v>
      </c>
      <c r="AW607">
        <v>2.6248345639999999</v>
      </c>
      <c r="AX607">
        <v>2.6579080660000001</v>
      </c>
      <c r="AY607">
        <v>2.6914178729999998</v>
      </c>
      <c r="AZ607">
        <v>2.7253547669999998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1.5275807379999999</v>
      </c>
      <c r="C609">
        <v>1.546479545</v>
      </c>
      <c r="D609">
        <v>1.5680301720000001</v>
      </c>
      <c r="E609">
        <v>1.5912104380000001</v>
      </c>
      <c r="F609">
        <v>1.6157887929999999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2.370796307</v>
      </c>
      <c r="AG609">
        <v>2.4040994009999999</v>
      </c>
      <c r="AH609">
        <v>2.4380661610000001</v>
      </c>
      <c r="AI609">
        <v>2.4727004340000001</v>
      </c>
      <c r="AJ609">
        <v>2.5079986619999999</v>
      </c>
      <c r="AK609">
        <v>2.5439523789999998</v>
      </c>
      <c r="AL609">
        <v>2.579357763</v>
      </c>
      <c r="AM609">
        <v>2.6152054800000002</v>
      </c>
      <c r="AN609">
        <v>2.651544243</v>
      </c>
      <c r="AO609">
        <v>2.6883982890000002</v>
      </c>
      <c r="AP609">
        <v>2.7257864660000002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7.0805619799999997E-2</v>
      </c>
      <c r="C611">
        <v>7.1283030100000006E-2</v>
      </c>
      <c r="D611">
        <v>7.2029949900000001E-2</v>
      </c>
      <c r="E611">
        <v>7.2905743999999995E-2</v>
      </c>
      <c r="F611">
        <v>7.38737327E-2</v>
      </c>
      <c r="G611">
        <v>7.4913383599999994E-2</v>
      </c>
      <c r="H611">
        <v>7.5953058399999995E-2</v>
      </c>
      <c r="I611">
        <v>7.7024008800000002E-2</v>
      </c>
      <c r="J611">
        <v>7.8120241699999995E-2</v>
      </c>
      <c r="K611">
        <v>7.9234955199999998E-2</v>
      </c>
      <c r="L611">
        <v>8.0455138300000006E-2</v>
      </c>
      <c r="M611">
        <v>8.1598821599999996E-2</v>
      </c>
      <c r="N611">
        <v>8.2737619799999995E-2</v>
      </c>
      <c r="O611">
        <v>8.3873876299999997E-2</v>
      </c>
      <c r="P611">
        <v>8.5007987199999996E-2</v>
      </c>
      <c r="Q611">
        <v>8.6140776299999999E-2</v>
      </c>
      <c r="R611">
        <v>8.7262073900000001E-2</v>
      </c>
      <c r="S611">
        <v>8.8384564400000004E-2</v>
      </c>
      <c r="T611">
        <v>8.9511336799999994E-2</v>
      </c>
      <c r="U611">
        <v>9.0645229300000005E-2</v>
      </c>
      <c r="V611">
        <v>9.1721545900000007E-2</v>
      </c>
      <c r="W611">
        <v>9.2863209299999999E-2</v>
      </c>
      <c r="X611">
        <v>9.4025677200000005E-2</v>
      </c>
      <c r="Y611">
        <v>9.5208351100000005E-2</v>
      </c>
      <c r="Z611">
        <v>9.6412359099999997E-2</v>
      </c>
      <c r="AA611">
        <v>9.7446907200000002E-2</v>
      </c>
      <c r="AB611">
        <v>9.8568457999999998E-2</v>
      </c>
      <c r="AC611">
        <v>9.9710214699999994E-2</v>
      </c>
      <c r="AD611">
        <v>0.1008723302</v>
      </c>
      <c r="AE611">
        <v>0.1020568397</v>
      </c>
      <c r="AF611">
        <v>0.1032655883</v>
      </c>
      <c r="AG611">
        <v>0.1045024453</v>
      </c>
      <c r="AH611">
        <v>0.1057657825</v>
      </c>
      <c r="AI611">
        <v>0.10705559689999999</v>
      </c>
      <c r="AJ611">
        <v>0.1083715604</v>
      </c>
      <c r="AK611">
        <v>0.109713085</v>
      </c>
      <c r="AL611">
        <v>0.1110568743</v>
      </c>
      <c r="AM611">
        <v>0.112416718</v>
      </c>
      <c r="AN611">
        <v>0.11379439869999999</v>
      </c>
      <c r="AO611">
        <v>0.11519055659999999</v>
      </c>
      <c r="AP611">
        <v>0.11660552289999999</v>
      </c>
      <c r="AQ611">
        <v>0.118043196</v>
      </c>
      <c r="AR611">
        <v>0.11950054509999999</v>
      </c>
      <c r="AS611">
        <v>0.12097739189999999</v>
      </c>
      <c r="AT611">
        <v>0.12247355</v>
      </c>
      <c r="AU611">
        <v>0.1239887744</v>
      </c>
      <c r="AV611">
        <v>0.12553937100000001</v>
      </c>
      <c r="AW611">
        <v>0.1271113539</v>
      </c>
      <c r="AX611">
        <v>0.12870345969999999</v>
      </c>
      <c r="AY611">
        <v>0.13031495579999999</v>
      </c>
      <c r="AZ611">
        <v>0.1319453199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7.3516335899999993E-2</v>
      </c>
      <c r="C613">
        <v>7.4447348799999993E-2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9.9337696899999994E-2</v>
      </c>
      <c r="W613">
        <v>0.1008111013</v>
      </c>
      <c r="X613">
        <v>0.1023157952</v>
      </c>
      <c r="Y613">
        <v>0.1038503456</v>
      </c>
      <c r="Z613">
        <v>0.1054152087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0.1128722974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0.2572923285</v>
      </c>
      <c r="C615">
        <v>0.2589366226</v>
      </c>
      <c r="D615">
        <v>0.26171349859999998</v>
      </c>
      <c r="E615">
        <v>0.2649802798</v>
      </c>
      <c r="F615">
        <v>0.26855504670000002</v>
      </c>
      <c r="G615">
        <v>0.27234728330000002</v>
      </c>
      <c r="H615">
        <v>0.27610029460000002</v>
      </c>
      <c r="I615">
        <v>0.27992907789999999</v>
      </c>
      <c r="J615">
        <v>0.2838217744</v>
      </c>
      <c r="K615">
        <v>0.287762623</v>
      </c>
      <c r="L615">
        <v>0.29206679699999999</v>
      </c>
      <c r="M615">
        <v>0.29609574989999998</v>
      </c>
      <c r="N615">
        <v>0.30010563019999997</v>
      </c>
      <c r="O615">
        <v>0.30411258829999999</v>
      </c>
      <c r="P615">
        <v>0.30812231350000002</v>
      </c>
      <c r="Q615">
        <v>0.312140368</v>
      </c>
      <c r="R615">
        <v>0.31613125780000001</v>
      </c>
      <c r="S615">
        <v>0.32014134709999997</v>
      </c>
      <c r="T615">
        <v>0.32418282300000001</v>
      </c>
      <c r="U615">
        <v>0.32826612080000001</v>
      </c>
      <c r="V615">
        <v>0.33216278240000002</v>
      </c>
      <c r="W615">
        <v>0.3363064757</v>
      </c>
      <c r="X615">
        <v>0.34054134260000002</v>
      </c>
      <c r="Y615">
        <v>0.34486246030000001</v>
      </c>
      <c r="Z615">
        <v>0.34927249780000003</v>
      </c>
      <c r="AA615">
        <v>0.35309690570000002</v>
      </c>
      <c r="AB615">
        <v>0.3572404642</v>
      </c>
      <c r="AC615">
        <v>0.36147139169999998</v>
      </c>
      <c r="AD615">
        <v>0.3657852358</v>
      </c>
      <c r="AE615">
        <v>0.37018596990000002</v>
      </c>
      <c r="AF615">
        <v>0.37467765669999997</v>
      </c>
      <c r="AG615">
        <v>0.37927239070000002</v>
      </c>
      <c r="AH615">
        <v>0.38396286730000001</v>
      </c>
      <c r="AI615">
        <v>0.3887478204</v>
      </c>
      <c r="AJ615">
        <v>0.39362518079999997</v>
      </c>
      <c r="AK615">
        <v>0.39859216130000003</v>
      </c>
      <c r="AL615">
        <v>0.40356865200000003</v>
      </c>
      <c r="AM615">
        <v>0.40860158829999998</v>
      </c>
      <c r="AN615">
        <v>0.41369663820000002</v>
      </c>
      <c r="AO615">
        <v>0.41885503709999999</v>
      </c>
      <c r="AP615">
        <v>0.42407684480000002</v>
      </c>
      <c r="AQ615">
        <v>0.42937532680000001</v>
      </c>
      <c r="AR615">
        <v>0.43473888579999997</v>
      </c>
      <c r="AS615">
        <v>0.44016621639999998</v>
      </c>
      <c r="AT615">
        <v>0.44565634030000001</v>
      </c>
      <c r="AU615">
        <v>0.45120826250000001</v>
      </c>
      <c r="AV615">
        <v>0.45688121030000001</v>
      </c>
      <c r="AW615">
        <v>0.46262532629999997</v>
      </c>
      <c r="AX615">
        <v>0.46843548369999999</v>
      </c>
      <c r="AY615">
        <v>0.47430906680000001</v>
      </c>
      <c r="AZ615">
        <v>0.48024437869999997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0.33026711689999999</v>
      </c>
      <c r="Q617">
        <v>0.3353126186</v>
      </c>
      <c r="R617">
        <v>0.34042356979999999</v>
      </c>
      <c r="S617">
        <v>0.34560649240000002</v>
      </c>
      <c r="T617">
        <v>0.35086815310000002</v>
      </c>
      <c r="U617">
        <v>0.35621523249999998</v>
      </c>
      <c r="V617">
        <v>0.36139317440000002</v>
      </c>
      <c r="W617">
        <v>0.36687174430000002</v>
      </c>
      <c r="X617">
        <v>0.37247651910000001</v>
      </c>
      <c r="Y617">
        <v>0.37819921439999998</v>
      </c>
      <c r="Z617">
        <v>0.38403991879999999</v>
      </c>
      <c r="AA617">
        <v>0.3892462398</v>
      </c>
      <c r="AB617">
        <v>0.39480018249999999</v>
      </c>
      <c r="AC617">
        <v>0.40045773750000002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0.45585766840000003</v>
      </c>
      <c r="AM617">
        <v>0.46231656180000003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0.55300133539999996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0.50833135090000003</v>
      </c>
      <c r="C619">
        <v>0.51415589539999995</v>
      </c>
      <c r="D619">
        <v>0.52130604670000003</v>
      </c>
      <c r="E619">
        <v>0.52896058369999999</v>
      </c>
      <c r="F619">
        <v>0.53692108459999999</v>
      </c>
      <c r="G619">
        <v>0.54507391490000001</v>
      </c>
      <c r="H619">
        <v>0.55285441049999995</v>
      </c>
      <c r="I619">
        <v>0.56066861140000002</v>
      </c>
      <c r="J619">
        <v>0.56849673550000002</v>
      </c>
      <c r="K619">
        <v>0.57631991859999998</v>
      </c>
      <c r="L619">
        <v>0.58492552320000002</v>
      </c>
      <c r="M619">
        <v>0.59263606660000001</v>
      </c>
      <c r="N619">
        <v>0.60028662590000004</v>
      </c>
      <c r="O619">
        <v>0.60789422849999997</v>
      </c>
      <c r="P619">
        <v>0.61547150299999998</v>
      </c>
      <c r="Q619">
        <v>0.62303304569999995</v>
      </c>
      <c r="R619">
        <v>0.63047875259999997</v>
      </c>
      <c r="S619">
        <v>0.63794438819999999</v>
      </c>
      <c r="T619">
        <v>0.64545238029999996</v>
      </c>
      <c r="U619">
        <v>0.65302376620000002</v>
      </c>
      <c r="V619">
        <v>0.66010073709999995</v>
      </c>
      <c r="W619">
        <v>0.66782275989999995</v>
      </c>
      <c r="X619">
        <v>0.67568199080000002</v>
      </c>
      <c r="Y619">
        <v>0.68368391679999996</v>
      </c>
      <c r="Z619">
        <v>0.69183809070000002</v>
      </c>
      <c r="AA619">
        <v>0.69851218869999998</v>
      </c>
      <c r="AB619">
        <v>0.70616407079999999</v>
      </c>
      <c r="AC619">
        <v>0.71398481290000004</v>
      </c>
      <c r="AD619">
        <v>0.72197747860000006</v>
      </c>
      <c r="AE619">
        <v>0.73014909910000003</v>
      </c>
      <c r="AF619">
        <v>0.73850545629999997</v>
      </c>
      <c r="AG619">
        <v>0.74707606169999996</v>
      </c>
      <c r="AH619">
        <v>0.75583614870000004</v>
      </c>
      <c r="AI619">
        <v>0.76478352930000004</v>
      </c>
      <c r="AJ619">
        <v>0.77391444529999998</v>
      </c>
      <c r="AK619">
        <v>0.7832240359</v>
      </c>
      <c r="AL619">
        <v>0.79255000239999995</v>
      </c>
      <c r="AM619">
        <v>0.80202128370000003</v>
      </c>
      <c r="AN619">
        <v>0.81164093069999999</v>
      </c>
      <c r="AO619">
        <v>0.82140818739999999</v>
      </c>
      <c r="AP619">
        <v>0.83132148139999995</v>
      </c>
      <c r="AQ619">
        <v>0.84141639560000003</v>
      </c>
      <c r="AR619">
        <v>0.85165629799999998</v>
      </c>
      <c r="AS619">
        <v>0.86203909960000002</v>
      </c>
      <c r="AT619">
        <v>0.87256284660000005</v>
      </c>
      <c r="AU619">
        <v>0.88322559550000002</v>
      </c>
      <c r="AV619">
        <v>0.89418634760000004</v>
      </c>
      <c r="AW619">
        <v>0.90529279439999999</v>
      </c>
      <c r="AX619">
        <v>0.91654011319999995</v>
      </c>
      <c r="AY619">
        <v>0.92792516030000005</v>
      </c>
      <c r="AZ619">
        <v>0.93944584909999995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0.53530952310000002</v>
      </c>
      <c r="C621">
        <v>0.54345796599999996</v>
      </c>
      <c r="D621">
        <v>0.55239855589999998</v>
      </c>
      <c r="E621">
        <v>0.56163831259999997</v>
      </c>
      <c r="F621">
        <v>0.57110613619999995</v>
      </c>
      <c r="G621">
        <v>0.58074540569999999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0.64786920449999996</v>
      </c>
      <c r="O621">
        <v>0.65760521360000002</v>
      </c>
      <c r="P621">
        <v>0.66742112659999997</v>
      </c>
      <c r="Q621">
        <v>0.6773317297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0.78234124120000004</v>
      </c>
      <c r="AB621">
        <v>0.79320991510000005</v>
      </c>
      <c r="AC621">
        <v>0.80430008399999997</v>
      </c>
      <c r="AD621">
        <v>0.81561370590000004</v>
      </c>
      <c r="AE621">
        <v>0.8271573082</v>
      </c>
      <c r="AF621">
        <v>0.83893640140000003</v>
      </c>
      <c r="AG621">
        <v>0.85095403420000004</v>
      </c>
      <c r="AH621">
        <v>0.86321058100000003</v>
      </c>
      <c r="AI621">
        <v>0.87570409220000001</v>
      </c>
      <c r="AJ621">
        <v>0.88843089980000001</v>
      </c>
      <c r="AK621">
        <v>0.90138628139999999</v>
      </c>
      <c r="AL621">
        <v>0.91411438150000002</v>
      </c>
      <c r="AM621">
        <v>0.92702353940000004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0.56128768210000002</v>
      </c>
      <c r="C623">
        <v>0.56397530839999999</v>
      </c>
      <c r="D623">
        <v>0.5688688059</v>
      </c>
      <c r="E623">
        <v>0.57502382789999995</v>
      </c>
      <c r="F623">
        <v>0.58207501260000005</v>
      </c>
      <c r="G623">
        <v>0.58980497880000005</v>
      </c>
      <c r="H623">
        <v>0.59768450510000004</v>
      </c>
      <c r="I623">
        <v>0.6058628157</v>
      </c>
      <c r="J623">
        <v>0.61430685799999996</v>
      </c>
      <c r="K623">
        <v>0.62297893959999995</v>
      </c>
      <c r="L623">
        <v>0.63248574749999997</v>
      </c>
      <c r="M623">
        <v>0.64167173909999997</v>
      </c>
      <c r="N623">
        <v>0.65090683240000002</v>
      </c>
      <c r="O623">
        <v>0.66020983929999999</v>
      </c>
      <c r="P623">
        <v>0.6695829231</v>
      </c>
      <c r="Q623">
        <v>0.67902856420000002</v>
      </c>
      <c r="R623">
        <v>0.68848932029999999</v>
      </c>
      <c r="S623">
        <v>0.69802519100000004</v>
      </c>
      <c r="T623">
        <v>0.70765227760000005</v>
      </c>
      <c r="U623">
        <v>0.71738482290000005</v>
      </c>
      <c r="V623">
        <v>0.72676771449999999</v>
      </c>
      <c r="W623">
        <v>0.73658747049999995</v>
      </c>
      <c r="X623">
        <v>0.74660513520000005</v>
      </c>
      <c r="Y623">
        <v>0.75680721780000004</v>
      </c>
      <c r="Z623">
        <v>0.76719385409999996</v>
      </c>
      <c r="AA623">
        <v>0.77642776170000005</v>
      </c>
      <c r="AB623">
        <v>0.78611081770000002</v>
      </c>
      <c r="AC623">
        <v>0.79591862010000003</v>
      </c>
      <c r="AD623">
        <v>0.80585734590000002</v>
      </c>
      <c r="AE623">
        <v>0.81594490939999997</v>
      </c>
      <c r="AF623">
        <v>0.82619748469999998</v>
      </c>
      <c r="AG623">
        <v>0.83664077439999995</v>
      </c>
      <c r="AH623">
        <v>0.84727074609999997</v>
      </c>
      <c r="AI623">
        <v>0.8580890699</v>
      </c>
      <c r="AJ623">
        <v>0.86909491910000003</v>
      </c>
      <c r="AK623">
        <v>0.88028572660000004</v>
      </c>
      <c r="AL623">
        <v>0.89146269680000001</v>
      </c>
      <c r="AM623">
        <v>0.90272863830000005</v>
      </c>
      <c r="AN623">
        <v>0.91410592719999995</v>
      </c>
      <c r="AO623">
        <v>0.92560594169999999</v>
      </c>
      <c r="AP623">
        <v>0.93723693119999996</v>
      </c>
      <c r="AQ623">
        <v>0.9490257191</v>
      </c>
      <c r="AR623">
        <v>0.96096296260000003</v>
      </c>
      <c r="AS623">
        <v>0.97305101979999997</v>
      </c>
      <c r="AT623">
        <v>0.98529135379999999</v>
      </c>
      <c r="AU623">
        <v>0.99768448890000005</v>
      </c>
      <c r="AV623">
        <v>1.0103267849999999</v>
      </c>
      <c r="AW623">
        <v>1.023149667</v>
      </c>
      <c r="AX623">
        <v>1.0361433200000001</v>
      </c>
      <c r="AY623">
        <v>1.0493014350000001</v>
      </c>
      <c r="AZ623">
        <v>1.0626197930000001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0.58289626640000003</v>
      </c>
      <c r="D625">
        <v>0.5904695754</v>
      </c>
      <c r="E625">
        <v>0.59877360310000005</v>
      </c>
      <c r="F625">
        <v>0.60767498850000001</v>
      </c>
      <c r="G625">
        <v>0.61706713570000005</v>
      </c>
      <c r="H625">
        <v>0.62648344820000001</v>
      </c>
      <c r="I625">
        <v>0.63611661659999996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0.68837404099999999</v>
      </c>
      <c r="O625">
        <v>0.69925381499999995</v>
      </c>
      <c r="P625">
        <v>0.71026127279999995</v>
      </c>
      <c r="Q625">
        <v>0.72140191870000003</v>
      </c>
      <c r="R625">
        <v>0.73268270049999995</v>
      </c>
      <c r="S625">
        <v>0.74411215009999998</v>
      </c>
      <c r="T625">
        <v>0.75569974009999996</v>
      </c>
      <c r="U625">
        <v>0.76745517839999999</v>
      </c>
      <c r="V625">
        <v>0.77888362229999997</v>
      </c>
      <c r="W625">
        <v>0.79082714119999997</v>
      </c>
      <c r="X625">
        <v>0.80302295209999996</v>
      </c>
      <c r="Y625">
        <v>0.81545408850000001</v>
      </c>
      <c r="Z625">
        <v>0.82811804570000003</v>
      </c>
      <c r="AA625">
        <v>0.83955619859999997</v>
      </c>
      <c r="AB625">
        <v>0.85148362700000002</v>
      </c>
      <c r="AC625">
        <v>0.86356053219999995</v>
      </c>
      <c r="AD625">
        <v>0.87579361619999996</v>
      </c>
      <c r="AE625">
        <v>0.88820171619999999</v>
      </c>
      <c r="AF625">
        <v>0.90080157159999996</v>
      </c>
      <c r="AG625">
        <v>0.91360486200000002</v>
      </c>
      <c r="AH625">
        <v>0.92661816259999996</v>
      </c>
      <c r="AI625">
        <v>0.93984385240000001</v>
      </c>
      <c r="AJ625">
        <v>0.95328129350000002</v>
      </c>
      <c r="AK625">
        <v>0.96692797009999998</v>
      </c>
      <c r="AL625">
        <v>0.98042534940000003</v>
      </c>
      <c r="AM625">
        <v>0.99399647120000001</v>
      </c>
      <c r="AN625">
        <v>1.0076775120000001</v>
      </c>
      <c r="AO625">
        <v>1.0214887530000001</v>
      </c>
      <c r="AP625">
        <v>1.0354452169999999</v>
      </c>
      <c r="AQ625">
        <v>1.0495589009999999</v>
      </c>
      <c r="AR625">
        <v>1.063839212</v>
      </c>
      <c r="AS625">
        <v>1.078293173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0.13557109689999999</v>
      </c>
      <c r="C627">
        <v>0.13649311350000001</v>
      </c>
      <c r="D627">
        <v>0.1376933015</v>
      </c>
      <c r="E627">
        <v>0.1391221701</v>
      </c>
      <c r="F627">
        <v>0.1407317297</v>
      </c>
      <c r="G627">
        <v>0.14248613660000001</v>
      </c>
      <c r="H627">
        <v>0.1443112121</v>
      </c>
      <c r="I627">
        <v>0.14620356309999999</v>
      </c>
      <c r="J627">
        <v>0.14816426299999999</v>
      </c>
      <c r="K627">
        <v>0.15019538630000001</v>
      </c>
      <c r="L627">
        <v>0.15238653830000001</v>
      </c>
      <c r="M627">
        <v>0.15463089769999999</v>
      </c>
      <c r="N627">
        <v>0.1569326623</v>
      </c>
      <c r="O627">
        <v>0.15929578459999999</v>
      </c>
      <c r="P627">
        <v>0.16172299770000001</v>
      </c>
      <c r="Q627">
        <v>0.1642163881</v>
      </c>
      <c r="R627">
        <v>0.16677337519999999</v>
      </c>
      <c r="S627">
        <v>0.16939629819999999</v>
      </c>
      <c r="T627">
        <v>0.17208746</v>
      </c>
      <c r="U627">
        <v>0.1748488145</v>
      </c>
      <c r="V627">
        <v>0.17761668480000001</v>
      </c>
      <c r="W627">
        <v>0.1804684252</v>
      </c>
      <c r="X627">
        <v>0.18340243170000001</v>
      </c>
      <c r="Y627">
        <v>0.18641670660000001</v>
      </c>
      <c r="Z627">
        <v>0.18950962730000001</v>
      </c>
      <c r="AA627">
        <v>0.19249087070000001</v>
      </c>
      <c r="AB627">
        <v>0.19549157149999999</v>
      </c>
      <c r="AC627">
        <v>0.1985178437</v>
      </c>
      <c r="AD627">
        <v>0.20157297439999999</v>
      </c>
      <c r="AE627">
        <v>0.204659534</v>
      </c>
      <c r="AF627">
        <v>0.20777944770000001</v>
      </c>
      <c r="AG627">
        <v>0.21093494260000001</v>
      </c>
      <c r="AH627">
        <v>0.21412633049999999</v>
      </c>
      <c r="AI627">
        <v>0.21735310869999999</v>
      </c>
      <c r="AJ627">
        <v>0.22061418720000001</v>
      </c>
      <c r="AK627">
        <v>0.22390811059999999</v>
      </c>
      <c r="AL627">
        <v>0.22719661369999999</v>
      </c>
      <c r="AM627">
        <v>0.23048440589999999</v>
      </c>
      <c r="AN627">
        <v>0.23377411300000001</v>
      </c>
      <c r="AO627">
        <v>0.2370670808</v>
      </c>
      <c r="AP627">
        <v>0.2403642684</v>
      </c>
      <c r="AQ627">
        <v>0.2436681701</v>
      </c>
      <c r="AR627">
        <v>0.24697972300000001</v>
      </c>
      <c r="AS627">
        <v>0.25029962989999999</v>
      </c>
      <c r="AT627">
        <v>0.2536284278</v>
      </c>
      <c r="AU627">
        <v>0.25696654000000002</v>
      </c>
      <c r="AV627">
        <v>0.26032380960000001</v>
      </c>
      <c r="AW627">
        <v>0.26369982330000002</v>
      </c>
      <c r="AX627">
        <v>0.26709357569999997</v>
      </c>
      <c r="AY627">
        <v>0.2705041044</v>
      </c>
      <c r="AZ627">
        <v>0.27393081920000001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0.13843106499999999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0.15699197989999999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0.1878726017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0.20938937639999999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6.3228066799999996E-2</v>
      </c>
      <c r="C631">
        <v>6.3609554299999996E-2</v>
      </c>
      <c r="D631">
        <v>6.4129240200000007E-2</v>
      </c>
      <c r="E631">
        <v>6.47452887E-2</v>
      </c>
      <c r="F631">
        <v>6.5445251400000001E-2</v>
      </c>
      <c r="G631">
        <v>6.6217066599999999E-2</v>
      </c>
      <c r="H631">
        <v>6.7010200000000006E-2</v>
      </c>
      <c r="I631">
        <v>6.7839123599999995E-2</v>
      </c>
      <c r="J631">
        <v>6.8698660199999997E-2</v>
      </c>
      <c r="K631">
        <v>6.9583043799999994E-2</v>
      </c>
      <c r="L631">
        <v>7.0552108000000002E-2</v>
      </c>
      <c r="M631">
        <v>7.1488571400000006E-2</v>
      </c>
      <c r="N631">
        <v>7.2428361900000002E-2</v>
      </c>
      <c r="O631">
        <v>7.33725036E-2</v>
      </c>
      <c r="P631">
        <v>7.4320508199999996E-2</v>
      </c>
      <c r="Q631">
        <v>7.5272143700000002E-2</v>
      </c>
      <c r="R631">
        <v>7.6222465899999994E-2</v>
      </c>
      <c r="S631">
        <v>7.7176201E-2</v>
      </c>
      <c r="T631">
        <v>7.8134680400000003E-2</v>
      </c>
      <c r="U631">
        <v>7.9099155500000004E-2</v>
      </c>
      <c r="V631">
        <v>8.0023427800000005E-2</v>
      </c>
      <c r="W631">
        <v>8.0987490100000004E-2</v>
      </c>
      <c r="X631">
        <v>8.1966648099999997E-2</v>
      </c>
      <c r="Y631">
        <v>8.2959663899999994E-2</v>
      </c>
      <c r="Z631">
        <v>8.3966743199999999E-2</v>
      </c>
      <c r="AA631">
        <v>8.4852734700000002E-2</v>
      </c>
      <c r="AB631">
        <v>8.5780901699999995E-2</v>
      </c>
      <c r="AC631">
        <v>8.6717955700000002E-2</v>
      </c>
      <c r="AD631">
        <v>8.7664830799999996E-2</v>
      </c>
      <c r="AE631">
        <v>8.8623836100000006E-2</v>
      </c>
      <c r="AF631">
        <v>8.9597032600000001E-2</v>
      </c>
      <c r="AG631">
        <v>9.0587082200000002E-2</v>
      </c>
      <c r="AH631">
        <v>9.1594060300000002E-2</v>
      </c>
      <c r="AI631">
        <v>9.2618371000000005E-2</v>
      </c>
      <c r="AJ631">
        <v>9.3660128699999998E-2</v>
      </c>
      <c r="AK631">
        <v>9.4719246199999996E-2</v>
      </c>
      <c r="AL631">
        <v>9.5773505699999997E-2</v>
      </c>
      <c r="AM631">
        <v>9.6835832499999996E-2</v>
      </c>
      <c r="AN631">
        <v>9.7908702E-2</v>
      </c>
      <c r="AO631">
        <v>9.8993437899999995E-2</v>
      </c>
      <c r="AP631">
        <v>0.1000910565</v>
      </c>
      <c r="AQ631">
        <v>0.10120404299999999</v>
      </c>
      <c r="AR631">
        <v>0.1023318562</v>
      </c>
      <c r="AS631">
        <v>0.1034748206</v>
      </c>
      <c r="AT631">
        <v>0.1046331269</v>
      </c>
      <c r="AU631">
        <v>0.1058068408</v>
      </c>
      <c r="AV631">
        <v>0.10700438650000001</v>
      </c>
      <c r="AW631">
        <v>0.1082197593</v>
      </c>
      <c r="AX631">
        <v>0.1094520425</v>
      </c>
      <c r="AY631">
        <v>0.11070063970000001</v>
      </c>
      <c r="AZ631">
        <v>0.1119651282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0.72739167230000001</v>
      </c>
      <c r="C635">
        <v>0.73178040089999996</v>
      </c>
      <c r="D635">
        <v>0.73775899889999996</v>
      </c>
      <c r="E635">
        <v>0.74484617659999997</v>
      </c>
      <c r="F635">
        <v>0.75289872499999999</v>
      </c>
      <c r="G635">
        <v>0.76177788199999996</v>
      </c>
      <c r="H635">
        <v>0.77090228940000005</v>
      </c>
      <c r="I635">
        <v>0.78043843619999997</v>
      </c>
      <c r="J635">
        <v>0.79032676239999999</v>
      </c>
      <c r="K635">
        <v>0.80050093529999999</v>
      </c>
      <c r="L635">
        <v>0.81164929519999995</v>
      </c>
      <c r="M635">
        <v>0.8224226067</v>
      </c>
      <c r="N635">
        <v>0.83323419399999998</v>
      </c>
      <c r="O635">
        <v>0.84409583919999998</v>
      </c>
      <c r="P635">
        <v>0.85500192360000005</v>
      </c>
      <c r="Q635">
        <v>0.86594977949999996</v>
      </c>
      <c r="R635">
        <v>0.87688252659999999</v>
      </c>
      <c r="S635">
        <v>0.88785453589999996</v>
      </c>
      <c r="T635">
        <v>0.89888112610000004</v>
      </c>
      <c r="U635">
        <v>0.90997669120000002</v>
      </c>
      <c r="V635">
        <v>0.92060975320000005</v>
      </c>
      <c r="W635">
        <v>0.93170056999999995</v>
      </c>
      <c r="X635">
        <v>0.94296505100000005</v>
      </c>
      <c r="Y635">
        <v>0.95438895629999998</v>
      </c>
      <c r="Z635">
        <v>0.96597465169999996</v>
      </c>
      <c r="AA635">
        <v>0.97616732110000004</v>
      </c>
      <c r="AB635">
        <v>0.98684518939999999</v>
      </c>
      <c r="AC635">
        <v>0.99762529609999995</v>
      </c>
      <c r="AD635">
        <v>1.0085183870000001</v>
      </c>
      <c r="AE635">
        <v>1.019551026</v>
      </c>
      <c r="AF635">
        <v>1.0307469250000001</v>
      </c>
      <c r="AG635">
        <v>1.042136706</v>
      </c>
      <c r="AH635">
        <v>1.053721237</v>
      </c>
      <c r="AI635">
        <v>1.0655051659999999</v>
      </c>
      <c r="AJ635">
        <v>1.0774898100000001</v>
      </c>
      <c r="AK635">
        <v>1.0896741649999999</v>
      </c>
      <c r="AL635">
        <v>1.1018026329999999</v>
      </c>
      <c r="AM635">
        <v>1.1140239089999999</v>
      </c>
      <c r="AN635">
        <v>1.126366472</v>
      </c>
      <c r="AO635">
        <v>1.1388455479999999</v>
      </c>
      <c r="AP635">
        <v>1.1514728299999999</v>
      </c>
      <c r="AQ635">
        <v>1.1642769079999999</v>
      </c>
      <c r="AR635">
        <v>1.1772515569999999</v>
      </c>
      <c r="AS635">
        <v>1.1904005090000001</v>
      </c>
      <c r="AT635">
        <v>1.203725956</v>
      </c>
      <c r="AU635">
        <v>1.217228658</v>
      </c>
      <c r="AV635">
        <v>1.2310055259999999</v>
      </c>
      <c r="AW635">
        <v>1.2449874830000001</v>
      </c>
      <c r="AX635">
        <v>1.2591639800000001</v>
      </c>
      <c r="AY635">
        <v>1.273528159</v>
      </c>
      <c r="AZ635">
        <v>1.2880751539999999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0.74107561340000006</v>
      </c>
      <c r="C637">
        <v>0.74928956160000004</v>
      </c>
      <c r="D637">
        <v>0.75810551520000002</v>
      </c>
      <c r="E637">
        <v>0.76752673940000005</v>
      </c>
      <c r="F637">
        <v>0.77755215129999999</v>
      </c>
      <c r="G637">
        <v>0.78812120750000003</v>
      </c>
      <c r="H637">
        <v>0.79871328379999995</v>
      </c>
      <c r="I637">
        <v>0.80954979979999997</v>
      </c>
      <c r="J637">
        <v>0.82062006040000002</v>
      </c>
      <c r="K637">
        <v>0.83190031860000002</v>
      </c>
      <c r="L637">
        <v>0.84414849000000003</v>
      </c>
      <c r="M637">
        <v>0.85604852009999999</v>
      </c>
      <c r="N637">
        <v>0.86801084809999995</v>
      </c>
      <c r="O637">
        <v>0.88006013329999999</v>
      </c>
      <c r="P637">
        <v>0.89220054559999995</v>
      </c>
      <c r="Q637">
        <v>0.90443614790000004</v>
      </c>
      <c r="R637">
        <v>0.91677409200000004</v>
      </c>
      <c r="S637">
        <v>0.92922413820000005</v>
      </c>
      <c r="T637">
        <v>0.94179756240000001</v>
      </c>
      <c r="U637">
        <v>0.95450620249999996</v>
      </c>
      <c r="V637">
        <v>0.96678454629999999</v>
      </c>
      <c r="W637">
        <v>0.97960269339999995</v>
      </c>
      <c r="X637">
        <v>0.99265568019999995</v>
      </c>
      <c r="Y637">
        <v>1.005926683</v>
      </c>
      <c r="Z637">
        <v>1.0194159330000001</v>
      </c>
      <c r="AA637">
        <v>1.0314614470000001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0.40166058770000002</v>
      </c>
      <c r="C639">
        <v>0.40697578839999998</v>
      </c>
      <c r="D639">
        <v>0.41309980870000002</v>
      </c>
      <c r="E639">
        <v>0.41949778630000001</v>
      </c>
      <c r="F639">
        <v>0.4260490576</v>
      </c>
      <c r="G639">
        <v>0.43265788700000002</v>
      </c>
      <c r="H639">
        <v>0.4388201431</v>
      </c>
      <c r="I639">
        <v>0.44493311470000002</v>
      </c>
      <c r="J639">
        <v>0.45098052750000001</v>
      </c>
      <c r="K639">
        <v>0.45695760969999999</v>
      </c>
      <c r="L639">
        <v>0.46357478899999999</v>
      </c>
      <c r="M639">
        <v>0.4693017706</v>
      </c>
      <c r="N639">
        <v>0.47497420439999999</v>
      </c>
      <c r="O639">
        <v>0.48060636179999999</v>
      </c>
      <c r="P639">
        <v>0.4862129644</v>
      </c>
      <c r="Q639">
        <v>0.49180940470000001</v>
      </c>
      <c r="R639">
        <v>0.49730026249999998</v>
      </c>
      <c r="S639">
        <v>0.50281607790000005</v>
      </c>
      <c r="T639">
        <v>0.5083731614</v>
      </c>
      <c r="U639">
        <v>0.51398710999999997</v>
      </c>
      <c r="V639">
        <v>0.51916470569999995</v>
      </c>
      <c r="W639">
        <v>0.52494630170000001</v>
      </c>
      <c r="X639">
        <v>0.53082809340000003</v>
      </c>
      <c r="Y639">
        <v>0.53681868420000001</v>
      </c>
      <c r="Z639">
        <v>0.54292595720000003</v>
      </c>
      <c r="AA639">
        <v>0.54771535400000004</v>
      </c>
      <c r="AB639">
        <v>0.55346586740000003</v>
      </c>
      <c r="AC639">
        <v>0.55936088120000005</v>
      </c>
      <c r="AD639">
        <v>0.56540352940000005</v>
      </c>
      <c r="AE639">
        <v>0.5715955305</v>
      </c>
      <c r="AF639">
        <v>0.57793722089999999</v>
      </c>
      <c r="AG639">
        <v>0.58445252449999996</v>
      </c>
      <c r="AH639">
        <v>0.59111445730000001</v>
      </c>
      <c r="AI639">
        <v>0.59792008529999996</v>
      </c>
      <c r="AJ639">
        <v>0.60486580209999996</v>
      </c>
      <c r="AK639">
        <v>0.61194762280000004</v>
      </c>
      <c r="AL639">
        <v>0.61903980540000003</v>
      </c>
      <c r="AM639">
        <v>0.62626057300000004</v>
      </c>
      <c r="AN639">
        <v>0.63360823109999997</v>
      </c>
      <c r="AO639">
        <v>0.64107988719999998</v>
      </c>
      <c r="AP639">
        <v>0.64867238370000002</v>
      </c>
      <c r="AQ639">
        <v>0.65641790619999996</v>
      </c>
      <c r="AR639">
        <v>0.66427927840000001</v>
      </c>
      <c r="AS639">
        <v>0.67225441659999996</v>
      </c>
      <c r="AT639">
        <v>0.68034148959999996</v>
      </c>
      <c r="AU639">
        <v>0.68853893519999998</v>
      </c>
      <c r="AV639">
        <v>0.69699501269999997</v>
      </c>
      <c r="AW639">
        <v>0.70556113669999998</v>
      </c>
      <c r="AX639">
        <v>0.71423622369999995</v>
      </c>
      <c r="AY639">
        <v>0.72301924070000001</v>
      </c>
      <c r="AZ639">
        <v>0.73190952279999999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0.44133464509999998</v>
      </c>
      <c r="E641">
        <v>0.44886488670000002</v>
      </c>
      <c r="F641">
        <v>0.4565300994</v>
      </c>
      <c r="G641">
        <v>0.46428472580000002</v>
      </c>
      <c r="H641">
        <v>0.4716531222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0.51717245150000002</v>
      </c>
      <c r="O641">
        <v>0.524762532</v>
      </c>
      <c r="P641">
        <v>0.53242039990000001</v>
      </c>
      <c r="Q641">
        <v>0.54015940429999998</v>
      </c>
      <c r="R641">
        <v>0.5479927349</v>
      </c>
      <c r="S641">
        <v>0.55593329179999995</v>
      </c>
      <c r="T641">
        <v>0.56399347820000001</v>
      </c>
      <c r="U641">
        <v>0.57218497970000004</v>
      </c>
      <c r="V641">
        <v>0.57995094250000001</v>
      </c>
      <c r="W641">
        <v>0.58844142310000003</v>
      </c>
      <c r="X641">
        <v>0.59709652619999998</v>
      </c>
      <c r="Y641">
        <v>0.60592195149999994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0.6967745179</v>
      </c>
      <c r="AJ641">
        <v>0.70693930149999995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0.78071899879999995</v>
      </c>
      <c r="AR641">
        <v>0.79189604489999998</v>
      </c>
      <c r="AS641">
        <v>0.80324226310000002</v>
      </c>
      <c r="AT641">
        <v>0.8147561499</v>
      </c>
      <c r="AU641">
        <v>0.82643625440000001</v>
      </c>
      <c r="AV641">
        <v>0.83831777019999998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0.1012766544</v>
      </c>
      <c r="C643">
        <v>0.10233310819999999</v>
      </c>
      <c r="D643">
        <v>0.10361842440000001</v>
      </c>
      <c r="E643">
        <v>0.1050520081</v>
      </c>
      <c r="F643">
        <v>0.1066227237</v>
      </c>
      <c r="G643">
        <v>0.1083199403</v>
      </c>
      <c r="H643">
        <v>0.11003998769999999</v>
      </c>
      <c r="I643">
        <v>0.1118322512</v>
      </c>
      <c r="J643">
        <v>0.1136880101</v>
      </c>
      <c r="K643">
        <v>0.1155970442</v>
      </c>
      <c r="L643">
        <v>0.11770144640000001</v>
      </c>
      <c r="M643">
        <v>0.1197183071</v>
      </c>
      <c r="N643">
        <v>0.12175041559999999</v>
      </c>
      <c r="O643">
        <v>0.1237968119</v>
      </c>
      <c r="P643">
        <v>0.12585619170000001</v>
      </c>
      <c r="Q643">
        <v>0.1279284201</v>
      </c>
      <c r="R643">
        <v>0.129998163</v>
      </c>
      <c r="S643">
        <v>0.13208171129999999</v>
      </c>
      <c r="T643">
        <v>0.134181881</v>
      </c>
      <c r="U643">
        <v>0.13630156030000001</v>
      </c>
      <c r="V643">
        <v>0.1383303344</v>
      </c>
      <c r="W643">
        <v>0.14046275489999999</v>
      </c>
      <c r="X643">
        <v>0.1426324927</v>
      </c>
      <c r="Y643">
        <v>0.14483969059999999</v>
      </c>
      <c r="Z643">
        <v>0.14708562159999999</v>
      </c>
      <c r="AA643">
        <v>0.14904427149999999</v>
      </c>
      <c r="AB643">
        <v>0.15111899179999999</v>
      </c>
      <c r="AC643">
        <v>0.1532128945</v>
      </c>
      <c r="AD643">
        <v>0.15533246149999999</v>
      </c>
      <c r="AE643">
        <v>0.1574847439</v>
      </c>
      <c r="AF643">
        <v>0.15967559519999999</v>
      </c>
      <c r="AG643">
        <v>0.16191304540000001</v>
      </c>
      <c r="AH643">
        <v>0.16419684109999999</v>
      </c>
      <c r="AI643">
        <v>0.16652861729999999</v>
      </c>
      <c r="AJ643">
        <v>0.1689092093</v>
      </c>
      <c r="AK643">
        <v>0.17133893110000001</v>
      </c>
      <c r="AL643">
        <v>0.173771183</v>
      </c>
      <c r="AM643">
        <v>0.176230107</v>
      </c>
      <c r="AN643">
        <v>0.17872080870000001</v>
      </c>
      <c r="AO643">
        <v>0.18124707700000001</v>
      </c>
      <c r="AP643">
        <v>0.18381227380000001</v>
      </c>
      <c r="AQ643">
        <v>0.1864246249</v>
      </c>
      <c r="AR643">
        <v>0.18908211280000001</v>
      </c>
      <c r="AS643">
        <v>0.19178628810000001</v>
      </c>
      <c r="AT643">
        <v>0.19453817479999999</v>
      </c>
      <c r="AU643">
        <v>0.1973383896</v>
      </c>
      <c r="AV643">
        <v>0.20021254520000001</v>
      </c>
      <c r="AW643">
        <v>0.2031412336</v>
      </c>
      <c r="AX643">
        <v>0.2061231053</v>
      </c>
      <c r="AY643">
        <v>0.20915711170000001</v>
      </c>
      <c r="AZ643">
        <v>0.21224253530000001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0.1184789502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0.13942984789999999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7.1328785469999998</v>
      </c>
      <c r="C647">
        <v>7.1732636909999998</v>
      </c>
      <c r="D647">
        <v>7.235337393</v>
      </c>
      <c r="E647">
        <v>7.3120991069999999</v>
      </c>
      <c r="F647">
        <v>7.4006813979999997</v>
      </c>
      <c r="G647">
        <v>7.4990410409999999</v>
      </c>
      <c r="H647">
        <v>7.601048391</v>
      </c>
      <c r="I647">
        <v>7.7079074609999996</v>
      </c>
      <c r="J647">
        <v>7.819121655</v>
      </c>
      <c r="K647">
        <v>7.9341271039999999</v>
      </c>
      <c r="L647">
        <v>8.0600424359999998</v>
      </c>
      <c r="M647">
        <v>8.1839687669999996</v>
      </c>
      <c r="N647">
        <v>8.3090604829999997</v>
      </c>
      <c r="O647">
        <v>8.4353953760000007</v>
      </c>
      <c r="P647">
        <v>8.562894687</v>
      </c>
      <c r="Q647">
        <v>8.6915076019999997</v>
      </c>
      <c r="R647">
        <v>8.8207054009999997</v>
      </c>
      <c r="S647">
        <v>8.9508914789999992</v>
      </c>
      <c r="T647">
        <v>9.0821942510000007</v>
      </c>
      <c r="U647">
        <v>9.2147301689999992</v>
      </c>
      <c r="V647">
        <v>9.3429745119999996</v>
      </c>
      <c r="W647">
        <v>9.4757632950000001</v>
      </c>
      <c r="X647">
        <v>9.6108459629999992</v>
      </c>
      <c r="Y647">
        <v>9.7480515140000001</v>
      </c>
      <c r="Z647">
        <v>9.8873571719999997</v>
      </c>
      <c r="AA647">
        <v>10.01258208</v>
      </c>
      <c r="AB647">
        <v>10.141317340000001</v>
      </c>
      <c r="AC647">
        <v>10.270845250000001</v>
      </c>
      <c r="AD647">
        <v>10.40141219</v>
      </c>
      <c r="AE647">
        <v>10.533378880000001</v>
      </c>
      <c r="AF647">
        <v>10.66705694</v>
      </c>
      <c r="AG647">
        <v>10.8027961</v>
      </c>
      <c r="AH647">
        <v>10.94067094</v>
      </c>
      <c r="AI647">
        <v>11.08075535</v>
      </c>
      <c r="AJ647">
        <v>11.223081779999999</v>
      </c>
      <c r="AK647">
        <v>11.367655470000001</v>
      </c>
      <c r="AL647">
        <v>11.51165224</v>
      </c>
      <c r="AM647">
        <v>11.65645258</v>
      </c>
      <c r="AN647">
        <v>11.802413769999999</v>
      </c>
      <c r="AO647">
        <v>11.94976552</v>
      </c>
      <c r="AP647">
        <v>12.09869988</v>
      </c>
      <c r="AQ647">
        <v>12.24955434</v>
      </c>
      <c r="AR647">
        <v>12.402360079999999</v>
      </c>
      <c r="AS647">
        <v>12.557198720000001</v>
      </c>
      <c r="AT647">
        <v>12.714125259999999</v>
      </c>
      <c r="AU647">
        <v>12.873171859999999</v>
      </c>
      <c r="AV647">
        <v>13.035284109999999</v>
      </c>
      <c r="AW647">
        <v>13.199926700000001</v>
      </c>
      <c r="AX647">
        <v>13.36698093</v>
      </c>
      <c r="AY647">
        <v>13.53636322</v>
      </c>
      <c r="AZ647">
        <v>13.708015140000001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7.3497571160000001</v>
      </c>
      <c r="D649">
        <v>7.4484260960000004</v>
      </c>
      <c r="E649">
        <v>7.5550892960000002</v>
      </c>
      <c r="F649">
        <v>7.669059936</v>
      </c>
      <c r="G649">
        <v>7.7894411400000001</v>
      </c>
      <c r="H649">
        <v>7.9108487680000001</v>
      </c>
      <c r="I649">
        <v>8.0350759089999997</v>
      </c>
      <c r="J649">
        <v>8.1621203169999994</v>
      </c>
      <c r="K649">
        <v>8.2918379059999996</v>
      </c>
      <c r="L649">
        <v>8.4320440259999998</v>
      </c>
      <c r="M649">
        <v>8.5701786940000009</v>
      </c>
      <c r="N649">
        <v>8.7094380660000006</v>
      </c>
      <c r="O649">
        <v>8.8500429700000005</v>
      </c>
      <c r="P649">
        <v>8.9920265419999996</v>
      </c>
      <c r="Q649">
        <v>9.1354200100000007</v>
      </c>
      <c r="R649">
        <v>9.2802841990000005</v>
      </c>
      <c r="S649">
        <v>9.4267047779999995</v>
      </c>
      <c r="T649">
        <v>9.5747810080000004</v>
      </c>
      <c r="U649">
        <v>9.7246161050000008</v>
      </c>
      <c r="V649">
        <v>9.8703636199999991</v>
      </c>
      <c r="W649">
        <v>10.02132726</v>
      </c>
      <c r="X649">
        <v>10.175119499999999</v>
      </c>
      <c r="Y649">
        <v>10.331564439999999</v>
      </c>
      <c r="Z649">
        <v>10.490636500000001</v>
      </c>
      <c r="AA649">
        <v>10.63511987</v>
      </c>
      <c r="AB649">
        <v>10.783457780000001</v>
      </c>
      <c r="AC649">
        <v>10.932856340000001</v>
      </c>
      <c r="AD649">
        <v>11.08359233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</v>
      </c>
      <c r="AJ649">
        <v>12.03288633</v>
      </c>
      <c r="AK649">
        <v>12.19985754</v>
      </c>
      <c r="AL649">
        <v>12.36522267</v>
      </c>
      <c r="AM649">
        <v>12.53120914</v>
      </c>
      <c r="AN649">
        <v>12.69833378</v>
      </c>
      <c r="AO649">
        <v>12.86694189</v>
      </c>
      <c r="AP649">
        <v>13.037315530000001</v>
      </c>
      <c r="AQ649">
        <v>13.20968944</v>
      </c>
      <c r="AR649">
        <v>13.384251369999999</v>
      </c>
      <c r="AS649">
        <v>13.561143879999999</v>
      </c>
      <c r="AT649">
        <v>13.74046996</v>
      </c>
      <c r="AU649">
        <v>13.922301709999999</v>
      </c>
      <c r="AV649">
        <v>14.10707223</v>
      </c>
      <c r="AW649">
        <v>14.294622199999999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16.987349739999999</v>
      </c>
      <c r="C650">
        <v>17.206152889999998</v>
      </c>
      <c r="D650">
        <v>17.45431872</v>
      </c>
      <c r="E650">
        <v>17.71648918</v>
      </c>
      <c r="F650">
        <v>17.989883290000002</v>
      </c>
      <c r="G650">
        <v>18.27326034</v>
      </c>
      <c r="H650">
        <v>18.550827689999998</v>
      </c>
      <c r="I650">
        <v>18.833452269999999</v>
      </c>
      <c r="J650">
        <v>19.122071049999999</v>
      </c>
      <c r="K650">
        <v>19.41644776</v>
      </c>
      <c r="L650">
        <v>19.741983999999999</v>
      </c>
      <c r="M650">
        <v>20.05173817</v>
      </c>
      <c r="N650">
        <v>20.36343939</v>
      </c>
      <c r="O650">
        <v>20.679266500000001</v>
      </c>
      <c r="P650">
        <v>20.999460249999998</v>
      </c>
      <c r="Q650">
        <v>21.32406039</v>
      </c>
      <c r="R650">
        <v>21.65290388</v>
      </c>
      <c r="S650">
        <v>21.98617394</v>
      </c>
      <c r="T650">
        <v>22.324007810000001</v>
      </c>
      <c r="U650">
        <v>22.666532700000001</v>
      </c>
      <c r="V650">
        <v>22.994715769999999</v>
      </c>
      <c r="W650">
        <v>23.34329301</v>
      </c>
      <c r="X650">
        <v>23.699090080000001</v>
      </c>
      <c r="Y650">
        <v>24.060521680000001</v>
      </c>
      <c r="Z650">
        <v>24.427465659999999</v>
      </c>
      <c r="AA650">
        <v>24.744529700000001</v>
      </c>
      <c r="AB650">
        <v>25.085753520000001</v>
      </c>
      <c r="AC650">
        <v>25.433592860000001</v>
      </c>
      <c r="AD650">
        <v>25.786122890000001</v>
      </c>
      <c r="AE650">
        <v>26.143374919999999</v>
      </c>
      <c r="AF650">
        <v>26.505586139999998</v>
      </c>
      <c r="AG650">
        <v>26.87301618</v>
      </c>
      <c r="AH650">
        <v>27.245801830000001</v>
      </c>
      <c r="AI650">
        <v>27.62404819</v>
      </c>
      <c r="AJ650">
        <v>28.007832950000001</v>
      </c>
      <c r="AK650">
        <v>28.397216920000002</v>
      </c>
      <c r="AL650">
        <v>28.779224639999999</v>
      </c>
      <c r="AM650">
        <v>29.164435279999999</v>
      </c>
      <c r="AN650">
        <v>29.554308039999999</v>
      </c>
      <c r="AO650">
        <v>29.949163169999999</v>
      </c>
      <c r="AP650">
        <v>30.34918377</v>
      </c>
      <c r="AQ650">
        <v>30.754602859999999</v>
      </c>
      <c r="AR650">
        <v>31.165537369999999</v>
      </c>
      <c r="AS650">
        <v>31.582098819999999</v>
      </c>
      <c r="AT650">
        <v>32.004381860000002</v>
      </c>
      <c r="AU650">
        <v>32.432465739999998</v>
      </c>
      <c r="AV650">
        <v>32.867879950000003</v>
      </c>
      <c r="AW650">
        <v>33.309612940000001</v>
      </c>
      <c r="AX650">
        <v>33.757539020000003</v>
      </c>
      <c r="AY650">
        <v>34.211655589999999</v>
      </c>
      <c r="AZ650">
        <v>34.671988149999997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0.49660117110000002</v>
      </c>
      <c r="C651">
        <v>0.50309676290000005</v>
      </c>
      <c r="D651">
        <v>0.51040030690000004</v>
      </c>
      <c r="E651">
        <v>0.51805861419999999</v>
      </c>
      <c r="F651">
        <v>0.52603889159999995</v>
      </c>
      <c r="G651">
        <v>0.53431071119999995</v>
      </c>
      <c r="H651">
        <v>0.54237549939999996</v>
      </c>
      <c r="I651">
        <v>0.55063052980000005</v>
      </c>
      <c r="J651">
        <v>0.55906511179999996</v>
      </c>
      <c r="K651">
        <v>0.56766806609999998</v>
      </c>
      <c r="L651">
        <v>0.57724727610000004</v>
      </c>
      <c r="M651">
        <v>0.58622584339999995</v>
      </c>
      <c r="N651">
        <v>0.59532970689999998</v>
      </c>
      <c r="O651">
        <v>0.60456226820000003</v>
      </c>
      <c r="P651">
        <v>0.61392318589999995</v>
      </c>
      <c r="Q651">
        <v>0.62341289779999998</v>
      </c>
      <c r="R651">
        <v>0.63302612970000005</v>
      </c>
      <c r="S651">
        <v>0.64276928470000005</v>
      </c>
      <c r="T651">
        <v>0.65264610209999996</v>
      </c>
      <c r="U651">
        <v>0.66266020029999995</v>
      </c>
      <c r="V651">
        <v>0.67220641810000004</v>
      </c>
      <c r="W651">
        <v>0.68245211210000001</v>
      </c>
      <c r="X651">
        <v>0.69285850069999999</v>
      </c>
      <c r="Y651">
        <v>0.70342395660000001</v>
      </c>
      <c r="Z651">
        <v>0.71415035559999995</v>
      </c>
      <c r="AA651">
        <v>0.72327801120000002</v>
      </c>
      <c r="AB651">
        <v>0.73334406529999996</v>
      </c>
      <c r="AC651">
        <v>0.74353180669999996</v>
      </c>
      <c r="AD651">
        <v>0.75384623770000003</v>
      </c>
      <c r="AE651">
        <v>0.76429634710000005</v>
      </c>
      <c r="AF651">
        <v>0.77489026569999997</v>
      </c>
      <c r="AG651">
        <v>0.7856359597</v>
      </c>
      <c r="AH651">
        <v>0.7965373268</v>
      </c>
      <c r="AI651">
        <v>0.80759760709999995</v>
      </c>
      <c r="AJ651">
        <v>0.81881920519999996</v>
      </c>
      <c r="AK651">
        <v>0.83020402390000003</v>
      </c>
      <c r="AL651">
        <v>0.84133972020000003</v>
      </c>
      <c r="AM651">
        <v>0.85260585749999995</v>
      </c>
      <c r="AN651">
        <v>0.86401072540000001</v>
      </c>
      <c r="AO651">
        <v>0.87556000180000004</v>
      </c>
      <c r="AP651">
        <v>0.88725902729999995</v>
      </c>
      <c r="AQ651">
        <v>0.89911509060000006</v>
      </c>
      <c r="AR651">
        <v>0.91113152529999997</v>
      </c>
      <c r="AS651">
        <v>0.92331182119999999</v>
      </c>
      <c r="AT651">
        <v>0.93565888050000001</v>
      </c>
      <c r="AU651">
        <v>0.94817512179999996</v>
      </c>
      <c r="AV651">
        <v>0.96090906009999999</v>
      </c>
      <c r="AW651">
        <v>0.97382359789999995</v>
      </c>
      <c r="AX651">
        <v>0.98691855839999998</v>
      </c>
      <c r="AY651">
        <v>1.00019437</v>
      </c>
      <c r="AZ651">
        <v>1.01365189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23.970868679999999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30.791886550000001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0.54701368360000002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0.60120103790000001</v>
      </c>
      <c r="O653">
        <v>0.61061480739999996</v>
      </c>
      <c r="P653">
        <v>0.6201582618</v>
      </c>
      <c r="Q653">
        <v>0.62983331350000005</v>
      </c>
      <c r="R653">
        <v>0.6396426972</v>
      </c>
      <c r="S653">
        <v>0.64958972599999998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0.7008045276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0.75275476760000004</v>
      </c>
      <c r="AD653">
        <v>0.76333553200000004</v>
      </c>
      <c r="AE653">
        <v>0.77405732569999997</v>
      </c>
      <c r="AF653">
        <v>0.78492862429999999</v>
      </c>
      <c r="AG653">
        <v>0.79595597910000004</v>
      </c>
      <c r="AH653">
        <v>0.80714414919999999</v>
      </c>
      <c r="AI653">
        <v>0.81849651440000004</v>
      </c>
      <c r="AJ653">
        <v>0.83001552180000004</v>
      </c>
      <c r="AK653">
        <v>0.84170307040000003</v>
      </c>
      <c r="AL653">
        <v>0.85312901299999999</v>
      </c>
      <c r="AM653">
        <v>0.86468230710000005</v>
      </c>
      <c r="AN653">
        <v>0.87637366809999995</v>
      </c>
      <c r="AO653">
        <v>0.88821063619999996</v>
      </c>
      <c r="AP653">
        <v>0.9002000268</v>
      </c>
      <c r="AQ653">
        <v>0.91234801409999999</v>
      </c>
      <c r="AR653">
        <v>0.92465996230000003</v>
      </c>
      <c r="AS653">
        <v>0.93714037139999995</v>
      </c>
      <c r="AT653">
        <v>0.94979295689999998</v>
      </c>
      <c r="AU653">
        <v>0.96262081960000001</v>
      </c>
      <c r="AV653">
        <v>0.97566590090000005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2.28301819E-3</v>
      </c>
      <c r="C655">
        <v>2.2921116000000001E-3</v>
      </c>
      <c r="D655">
        <v>2.31060541E-3</v>
      </c>
      <c r="E655">
        <v>2.3344424599999998E-3</v>
      </c>
      <c r="F655">
        <v>2.3622867799999998E-3</v>
      </c>
      <c r="G655">
        <v>2.39325423E-3</v>
      </c>
      <c r="H655">
        <v>2.4251449900000001E-3</v>
      </c>
      <c r="I655">
        <v>2.4583543299999998E-3</v>
      </c>
      <c r="J655">
        <v>2.4926465800000001E-3</v>
      </c>
      <c r="K655">
        <v>2.5277725600000001E-3</v>
      </c>
      <c r="L655">
        <v>2.56602825E-3</v>
      </c>
      <c r="M655">
        <v>2.60290955E-3</v>
      </c>
      <c r="N655">
        <v>2.6397402300000002E-3</v>
      </c>
      <c r="O655">
        <v>2.67663676E-3</v>
      </c>
      <c r="P655">
        <v>2.7136192399999999E-3</v>
      </c>
      <c r="Q655">
        <v>2.75070815E-3</v>
      </c>
      <c r="R655">
        <v>2.7876875899999999E-3</v>
      </c>
      <c r="S655">
        <v>2.82481045E-3</v>
      </c>
      <c r="T655">
        <v>2.8621646499999999E-3</v>
      </c>
      <c r="U655">
        <v>2.8998260999999999E-3</v>
      </c>
      <c r="V655">
        <v>2.93604283E-3</v>
      </c>
      <c r="W655">
        <v>2.9738657400000001E-3</v>
      </c>
      <c r="X655">
        <v>3.0124561100000002E-3</v>
      </c>
      <c r="Y655">
        <v>3.0517481399999998E-3</v>
      </c>
      <c r="Z655">
        <v>3.09175237E-3</v>
      </c>
      <c r="AA655">
        <v>3.1272827799999998E-3</v>
      </c>
      <c r="AB655">
        <v>3.1644902299999998E-3</v>
      </c>
      <c r="AC655">
        <v>3.2022842699999999E-3</v>
      </c>
      <c r="AD655">
        <v>3.2406603999999999E-3</v>
      </c>
      <c r="AE655">
        <v>3.2796904599999999E-3</v>
      </c>
      <c r="AF655">
        <v>3.3194427299999998E-3</v>
      </c>
      <c r="AG655">
        <v>3.3600214399999999E-3</v>
      </c>
      <c r="AH655">
        <v>3.4014110900000001E-3</v>
      </c>
      <c r="AI655">
        <v>3.4436149599999999E-3</v>
      </c>
      <c r="AJ655">
        <v>3.4866258500000002E-3</v>
      </c>
      <c r="AK655">
        <v>3.5304283499999999E-3</v>
      </c>
      <c r="AL655">
        <v>3.57425525E-3</v>
      </c>
      <c r="AM655">
        <v>3.61847422E-3</v>
      </c>
      <c r="AN655">
        <v>3.66318201E-3</v>
      </c>
      <c r="AO655">
        <v>3.70842219E-3</v>
      </c>
      <c r="AP655">
        <v>3.7542224400000002E-3</v>
      </c>
      <c r="AQ655">
        <v>3.80068279E-3</v>
      </c>
      <c r="AR655">
        <v>3.84776097E-3</v>
      </c>
      <c r="AS655">
        <v>3.8954592000000001E-3</v>
      </c>
      <c r="AT655">
        <v>3.9437780100000002E-3</v>
      </c>
      <c r="AU655">
        <v>3.9927146299999997E-3</v>
      </c>
      <c r="AV655">
        <v>4.0426431399999997E-3</v>
      </c>
      <c r="AW655">
        <v>4.0932949800000003E-3</v>
      </c>
      <c r="AX655">
        <v>4.1446217E-3</v>
      </c>
      <c r="AY655">
        <v>4.1965955399999996E-3</v>
      </c>
      <c r="AZ655">
        <v>4.2491972700000004E-3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2.36800354E-3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4.2346009599999998E-2</v>
      </c>
      <c r="C659">
        <v>4.2460586299999999E-2</v>
      </c>
      <c r="D659">
        <v>4.2611682800000002E-2</v>
      </c>
      <c r="E659">
        <v>4.2813994199999997E-2</v>
      </c>
      <c r="F659">
        <v>4.3081135700000002E-2</v>
      </c>
      <c r="G659">
        <v>4.3411219700000003E-2</v>
      </c>
      <c r="H659">
        <v>4.3770927699999997E-2</v>
      </c>
      <c r="I659">
        <v>4.41680162E-2</v>
      </c>
      <c r="J659">
        <v>4.4595429300000003E-2</v>
      </c>
      <c r="K659">
        <v>4.5045795E-2</v>
      </c>
      <c r="L659">
        <v>4.5554205700000003E-2</v>
      </c>
      <c r="M659">
        <v>4.6042484500000001E-2</v>
      </c>
      <c r="N659">
        <v>4.6537551199999999E-2</v>
      </c>
      <c r="O659">
        <v>4.7040202000000003E-2</v>
      </c>
      <c r="P659">
        <v>4.7549893599999997E-2</v>
      </c>
      <c r="Q659">
        <v>4.8066061399999999E-2</v>
      </c>
      <c r="R659">
        <v>4.8583908699999998E-2</v>
      </c>
      <c r="S659">
        <v>4.9107015099999998E-2</v>
      </c>
      <c r="T659">
        <v>4.96355583E-2</v>
      </c>
      <c r="U659">
        <v>5.0169617899999998E-2</v>
      </c>
      <c r="V659">
        <v>5.06798444E-2</v>
      </c>
      <c r="W659">
        <v>5.1217235299999997E-2</v>
      </c>
      <c r="X659">
        <v>5.1763627100000001E-2</v>
      </c>
      <c r="Y659">
        <v>5.2317795799999997E-2</v>
      </c>
      <c r="Z659">
        <v>5.2879718700000002E-2</v>
      </c>
      <c r="AA659">
        <v>5.33655226E-2</v>
      </c>
      <c r="AB659">
        <v>5.3881897499999998E-2</v>
      </c>
      <c r="AC659">
        <v>5.4403320999999998E-2</v>
      </c>
      <c r="AD659">
        <v>5.4929353399999999E-2</v>
      </c>
      <c r="AE659">
        <v>5.5460960500000003E-2</v>
      </c>
      <c r="AF659">
        <v>5.59991975E-2</v>
      </c>
      <c r="AG659">
        <v>5.65458769E-2</v>
      </c>
      <c r="AH659">
        <v>5.7100879399999999E-2</v>
      </c>
      <c r="AI659">
        <v>5.7664631299999998E-2</v>
      </c>
      <c r="AJ659">
        <v>5.8237454000000001E-2</v>
      </c>
      <c r="AK659">
        <v>5.8819569600000003E-2</v>
      </c>
      <c r="AL659">
        <v>5.93992276E-2</v>
      </c>
      <c r="AM659">
        <v>5.9983621299999998E-2</v>
      </c>
      <c r="AN659">
        <v>6.0574241399999999E-2</v>
      </c>
      <c r="AO659">
        <v>6.1171882699999999E-2</v>
      </c>
      <c r="AP659">
        <v>6.1777140000000001E-2</v>
      </c>
      <c r="AQ659">
        <v>6.2391754100000002E-2</v>
      </c>
      <c r="AR659">
        <v>6.30150498E-2</v>
      </c>
      <c r="AS659">
        <v>6.3647288400000002E-2</v>
      </c>
      <c r="AT659">
        <v>6.4288707700000003E-2</v>
      </c>
      <c r="AU659">
        <v>6.4939492299999999E-2</v>
      </c>
      <c r="AV659">
        <v>6.5605708999999998E-2</v>
      </c>
      <c r="AW659">
        <v>6.6282640300000001E-2</v>
      </c>
      <c r="AX659">
        <v>6.6970021199999993E-2</v>
      </c>
      <c r="AY659">
        <v>6.7667825000000001E-2</v>
      </c>
      <c r="AZ659">
        <v>6.8376067900000004E-2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5.1205609999999999E-2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5.6525310199999998E-2</v>
      </c>
      <c r="Z661">
        <v>5.7228616699999998E-2</v>
      </c>
      <c r="AA661">
        <v>5.7848173900000001E-2</v>
      </c>
      <c r="AB661">
        <v>5.8501466299999999E-2</v>
      </c>
      <c r="AC661">
        <v>5.91609882E-2</v>
      </c>
      <c r="AD661">
        <v>5.9826203600000002E-2</v>
      </c>
      <c r="AE661">
        <v>6.0498035800000002E-2</v>
      </c>
      <c r="AF661">
        <v>6.1177516799999998E-2</v>
      </c>
      <c r="AG661">
        <v>6.1865521600000001E-2</v>
      </c>
      <c r="AH661">
        <v>6.2562718700000006E-2</v>
      </c>
      <c r="AI661">
        <v>6.3269584899999995E-2</v>
      </c>
      <c r="AJ661">
        <v>6.39864391E-2</v>
      </c>
      <c r="AK661">
        <v>6.4713480700000006E-2</v>
      </c>
      <c r="AL661">
        <v>6.5428237E-2</v>
      </c>
      <c r="AM661">
        <v>6.6147044000000002E-2</v>
      </c>
      <c r="AN661">
        <v>6.6871959100000003E-2</v>
      </c>
      <c r="AO661">
        <v>6.7603923400000002E-2</v>
      </c>
      <c r="AP661">
        <v>6.8343642800000007E-2</v>
      </c>
      <c r="AQ661">
        <v>6.9091725199999995E-2</v>
      </c>
      <c r="AR661">
        <v>6.9848687399999998E-2</v>
      </c>
      <c r="AS661">
        <v>7.0614948299999994E-2</v>
      </c>
      <c r="AT661">
        <v>7.1390821600000001E-2</v>
      </c>
      <c r="AU661">
        <v>7.2176493899999999E-2</v>
      </c>
      <c r="AV661">
        <v>7.2973927800000005E-2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7.9041323100000005E-2</v>
      </c>
      <c r="C663">
        <v>7.9136129799999996E-2</v>
      </c>
      <c r="D663">
        <v>7.9241188099999998E-2</v>
      </c>
      <c r="E663">
        <v>7.9461351700000002E-2</v>
      </c>
      <c r="F663">
        <v>7.9833456600000005E-2</v>
      </c>
      <c r="G663">
        <v>8.0349565299999995E-2</v>
      </c>
      <c r="H663">
        <v>8.0947402900000007E-2</v>
      </c>
      <c r="I663">
        <v>8.1631878699999993E-2</v>
      </c>
      <c r="J663">
        <v>8.2385418599999996E-2</v>
      </c>
      <c r="K663">
        <v>8.3193336800000003E-2</v>
      </c>
      <c r="L663">
        <v>8.4110145999999997E-2</v>
      </c>
      <c r="M663">
        <v>8.50076731E-2</v>
      </c>
      <c r="N663">
        <v>8.5928105199999993E-2</v>
      </c>
      <c r="O663">
        <v>8.6868638600000006E-2</v>
      </c>
      <c r="P663">
        <v>8.7825826600000004E-2</v>
      </c>
      <c r="Q663">
        <v>8.8796947500000001E-2</v>
      </c>
      <c r="R663">
        <v>8.9773044400000002E-2</v>
      </c>
      <c r="S663">
        <v>9.0759014799999996E-2</v>
      </c>
      <c r="T663">
        <v>9.1754190299999996E-2</v>
      </c>
      <c r="U663">
        <v>9.2758096400000004E-2</v>
      </c>
      <c r="V663">
        <v>9.3722734299999999E-2</v>
      </c>
      <c r="W663">
        <v>9.4730005399999997E-2</v>
      </c>
      <c r="X663">
        <v>9.5749335599999999E-2</v>
      </c>
      <c r="Y663">
        <v>9.6779613900000006E-2</v>
      </c>
      <c r="Z663">
        <v>9.7820979200000005E-2</v>
      </c>
      <c r="AA663">
        <v>9.8737304600000006E-2</v>
      </c>
      <c r="AB663">
        <v>9.9700596200000005E-2</v>
      </c>
      <c r="AC663">
        <v>0.10066643760000001</v>
      </c>
      <c r="AD663">
        <v>0.1016356092</v>
      </c>
      <c r="AE663">
        <v>0.1026104372</v>
      </c>
      <c r="AF663">
        <v>0.1035932136</v>
      </c>
      <c r="AG663">
        <v>0.1045873464</v>
      </c>
      <c r="AH663">
        <v>0.105593071</v>
      </c>
      <c r="AI663">
        <v>0.1066115512</v>
      </c>
      <c r="AJ663">
        <v>0.1076436883</v>
      </c>
      <c r="AK663">
        <v>0.10869016369999999</v>
      </c>
      <c r="AL663">
        <v>0.1097318463</v>
      </c>
      <c r="AM663">
        <v>0.11078043579999999</v>
      </c>
      <c r="AN663">
        <v>0.11183826130000001</v>
      </c>
      <c r="AO663">
        <v>0.11290683429999999</v>
      </c>
      <c r="AP663">
        <v>0.1139874485</v>
      </c>
      <c r="AQ663">
        <v>0.11508324590000001</v>
      </c>
      <c r="AR663">
        <v>0.1161934718</v>
      </c>
      <c r="AS663">
        <v>0.117318956</v>
      </c>
      <c r="AT663">
        <v>0.1184604058</v>
      </c>
      <c r="AU663">
        <v>0.11961839959999999</v>
      </c>
      <c r="AV663">
        <v>0.120802892</v>
      </c>
      <c r="AW663">
        <v>0.1220063996</v>
      </c>
      <c r="AX663">
        <v>0.12322900689999999</v>
      </c>
      <c r="AY663">
        <v>0.1244709378</v>
      </c>
      <c r="AZ663">
        <v>0.1257324256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9.0792644699999994E-2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0.11455497420000001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0.13397134769999999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2.17263009E-4</v>
      </c>
      <c r="C667">
        <v>2.1836786799999999E-4</v>
      </c>
      <c r="D667">
        <v>2.1973903399999999E-4</v>
      </c>
      <c r="E667">
        <v>2.2128036699999999E-4</v>
      </c>
      <c r="F667">
        <v>2.2304768999999999E-4</v>
      </c>
      <c r="G667">
        <v>2.2505981200000001E-4</v>
      </c>
      <c r="H667">
        <v>2.2715345299999999E-4</v>
      </c>
      <c r="I667">
        <v>2.2939403400000001E-4</v>
      </c>
      <c r="J667">
        <v>2.3176154699999999E-4</v>
      </c>
      <c r="K667">
        <v>2.3421687400000001E-4</v>
      </c>
      <c r="L667">
        <v>2.36967804E-4</v>
      </c>
      <c r="M667">
        <v>2.3956269899999999E-4</v>
      </c>
      <c r="N667">
        <v>2.4213892100000001E-4</v>
      </c>
      <c r="O667">
        <v>2.44719505E-4</v>
      </c>
      <c r="P667">
        <v>2.4731535100000002E-4</v>
      </c>
      <c r="Q667">
        <v>2.4993341200000001E-4</v>
      </c>
      <c r="R667">
        <v>2.52560701E-4</v>
      </c>
      <c r="S667">
        <v>2.5521377999999998E-4</v>
      </c>
      <c r="T667">
        <v>2.57896807E-4</v>
      </c>
      <c r="U667">
        <v>2.6061228700000001E-4</v>
      </c>
      <c r="V667">
        <v>2.6318543700000002E-4</v>
      </c>
      <c r="W667">
        <v>2.65915102E-4</v>
      </c>
      <c r="X667">
        <v>2.6870913100000002E-4</v>
      </c>
      <c r="Y667">
        <v>2.7155528499999998E-4</v>
      </c>
      <c r="Z667">
        <v>2.7445175500000001E-4</v>
      </c>
      <c r="AA667">
        <v>2.7689611800000002E-4</v>
      </c>
      <c r="AB667">
        <v>2.7950055700000001E-4</v>
      </c>
      <c r="AC667">
        <v>2.8215183900000002E-4</v>
      </c>
      <c r="AD667">
        <v>2.84842963E-4</v>
      </c>
      <c r="AE667">
        <v>2.8757744700000002E-4</v>
      </c>
      <c r="AF667">
        <v>2.9036010100000001E-4</v>
      </c>
      <c r="AG667">
        <v>2.9319830199999998E-4</v>
      </c>
      <c r="AH667">
        <v>2.9609279699999998E-4</v>
      </c>
      <c r="AI667">
        <v>2.9904507900000002E-4</v>
      </c>
      <c r="AJ667">
        <v>3.0205627900000001E-4</v>
      </c>
      <c r="AK667">
        <v>3.0512707400000001E-4</v>
      </c>
      <c r="AL667">
        <v>3.0816573000000001E-4</v>
      </c>
      <c r="AM667">
        <v>3.1123100500000001E-4</v>
      </c>
      <c r="AN667">
        <v>3.14336316E-4</v>
      </c>
      <c r="AO667">
        <v>3.1748708199999998E-4</v>
      </c>
      <c r="AP667">
        <v>3.2068639599999998E-4</v>
      </c>
      <c r="AQ667">
        <v>3.2394019600000002E-4</v>
      </c>
      <c r="AR667">
        <v>3.27247031E-4</v>
      </c>
      <c r="AS667">
        <v>3.3060744500000003E-4</v>
      </c>
      <c r="AT667">
        <v>3.3402178699999999E-4</v>
      </c>
      <c r="AU667">
        <v>3.3749016200000003E-4</v>
      </c>
      <c r="AV667">
        <v>3.4103514800000001E-4</v>
      </c>
      <c r="AW667">
        <v>3.4464083499999998E-4</v>
      </c>
      <c r="AX667">
        <v>3.48304534E-4</v>
      </c>
      <c r="AY667">
        <v>3.5202488099999999E-4</v>
      </c>
      <c r="AZ667">
        <v>3.5580088099999998E-4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2.61035275E-4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2.8095555100000002E-4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2.9816564999999998E-4</v>
      </c>
      <c r="AB669">
        <v>3.0146117799999999E-4</v>
      </c>
      <c r="AC669">
        <v>3.0480646100000002E-4</v>
      </c>
      <c r="AD669">
        <v>3.0819384100000001E-4</v>
      </c>
      <c r="AE669">
        <v>3.1162629199999999E-4</v>
      </c>
      <c r="AF669">
        <v>3.1510844100000001E-4</v>
      </c>
      <c r="AG669">
        <v>3.1864448000000001E-4</v>
      </c>
      <c r="AH669">
        <v>3.2223766400000001E-4</v>
      </c>
      <c r="AI669">
        <v>3.2589029199999998E-4</v>
      </c>
      <c r="AJ669">
        <v>3.2960384199999998E-4</v>
      </c>
      <c r="AK669">
        <v>3.3337914499999998E-4</v>
      </c>
      <c r="AL669">
        <v>3.37085988E-4</v>
      </c>
      <c r="AM669">
        <v>3.40812668E-4</v>
      </c>
      <c r="AN669">
        <v>3.4457628299999998E-4</v>
      </c>
      <c r="AO669">
        <v>3.4838383499999999E-4</v>
      </c>
      <c r="AP669">
        <v>3.5223965100000001E-4</v>
      </c>
      <c r="AQ669">
        <v>3.5614698700000002E-4</v>
      </c>
      <c r="AR669">
        <v>3.6010840599999999E-4</v>
      </c>
      <c r="AS669">
        <v>3.6412588099999998E-4</v>
      </c>
      <c r="AT669">
        <v>3.68200816E-4</v>
      </c>
      <c r="AU669">
        <v>3.7233393599999997E-4</v>
      </c>
      <c r="AV669">
        <v>3.7653631000000002E-4</v>
      </c>
      <c r="AW669">
        <v>3.8079339E-4</v>
      </c>
      <c r="AX669">
        <v>3.8509520200000002E-4</v>
      </c>
      <c r="AY669">
        <v>3.8945361800000002E-4</v>
      </c>
      <c r="AZ669">
        <v>3.9387904100000003E-4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1.15177481E-3</v>
      </c>
      <c r="C671">
        <v>1.1576319900000001E-3</v>
      </c>
      <c r="D671">
        <v>1.1649009399999999E-3</v>
      </c>
      <c r="E671">
        <v>1.173072E-3</v>
      </c>
      <c r="F671">
        <v>1.1824410900000001E-3</v>
      </c>
      <c r="G671">
        <v>1.19310794E-3</v>
      </c>
      <c r="H671">
        <v>1.2042069399999999E-3</v>
      </c>
      <c r="I671">
        <v>1.2160849300000001E-3</v>
      </c>
      <c r="J671">
        <v>1.2286358100000001E-3</v>
      </c>
      <c r="K671">
        <v>1.24165221E-3</v>
      </c>
      <c r="L671">
        <v>1.2562357000000001E-3</v>
      </c>
      <c r="M671">
        <v>1.26999199E-3</v>
      </c>
      <c r="N671">
        <v>1.2836493000000001E-3</v>
      </c>
      <c r="O671">
        <v>1.29732973E-3</v>
      </c>
      <c r="P671">
        <v>1.3110910700000001E-3</v>
      </c>
      <c r="Q671">
        <v>1.3249701799999999E-3</v>
      </c>
      <c r="R671">
        <v>1.3388982100000001E-3</v>
      </c>
      <c r="S671">
        <v>1.3529629599999999E-3</v>
      </c>
      <c r="T671">
        <v>1.3671864599999999E-3</v>
      </c>
      <c r="U671">
        <v>1.38158202E-3</v>
      </c>
      <c r="V671">
        <v>1.39522304E-3</v>
      </c>
      <c r="W671">
        <v>1.4096937999999999E-3</v>
      </c>
      <c r="X671">
        <v>1.42450576E-3</v>
      </c>
      <c r="Y671">
        <v>1.43959406E-3</v>
      </c>
      <c r="Z671">
        <v>1.4549490899999999E-3</v>
      </c>
      <c r="AA671">
        <v>1.4679073700000001E-3</v>
      </c>
      <c r="AB671">
        <v>1.4817142700000001E-3</v>
      </c>
      <c r="AC671">
        <v>1.4957694900000001E-3</v>
      </c>
      <c r="AD671">
        <v>1.5100359200000001E-3</v>
      </c>
      <c r="AE671">
        <v>1.52453223E-3</v>
      </c>
      <c r="AF671">
        <v>1.5392838899999999E-3</v>
      </c>
      <c r="AG671">
        <v>1.55433002E-3</v>
      </c>
      <c r="AH671">
        <v>1.5696745900000001E-3</v>
      </c>
      <c r="AI671">
        <v>1.5853255E-3</v>
      </c>
      <c r="AJ671">
        <v>1.60128876E-3</v>
      </c>
      <c r="AK671">
        <v>1.61756794E-3</v>
      </c>
      <c r="AL671">
        <v>1.63367674E-3</v>
      </c>
      <c r="AM671">
        <v>1.6499266600000001E-3</v>
      </c>
      <c r="AN671">
        <v>1.6663888299999999E-3</v>
      </c>
      <c r="AO671">
        <v>1.6830919599999999E-3</v>
      </c>
      <c r="AP671">
        <v>1.70005246E-3</v>
      </c>
      <c r="AQ671">
        <v>1.7173017999999999E-3</v>
      </c>
      <c r="AR671">
        <v>1.7348323000000001E-3</v>
      </c>
      <c r="AS671">
        <v>1.75264684E-3</v>
      </c>
      <c r="AT671">
        <v>1.77074727E-3</v>
      </c>
      <c r="AU671">
        <v>1.78913414E-3</v>
      </c>
      <c r="AV671">
        <v>1.80792715E-3</v>
      </c>
      <c r="AW671">
        <v>1.8270419500000001E-3</v>
      </c>
      <c r="AX671">
        <v>1.8464642900000001E-3</v>
      </c>
      <c r="AY671">
        <v>1.8661869400000001E-3</v>
      </c>
      <c r="AZ671">
        <v>1.88620462E-3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1.4894276200000001E-3</v>
      </c>
      <c r="W673">
        <v>1.5075852700000001E-3</v>
      </c>
      <c r="X673">
        <v>1.5261200700000001E-3</v>
      </c>
      <c r="Y673">
        <v>1.5449648899999999E-3</v>
      </c>
      <c r="Z673">
        <v>1.56411055E-3</v>
      </c>
      <c r="AA673">
        <v>1.5806633899999999E-3</v>
      </c>
      <c r="AB673">
        <v>1.59813395E-3</v>
      </c>
      <c r="AC673">
        <v>1.6158682699999999E-3</v>
      </c>
      <c r="AD673">
        <v>1.6338257699999999E-3</v>
      </c>
      <c r="AE673">
        <v>1.6520221900000001E-3</v>
      </c>
      <c r="AF673">
        <v>1.6704820899999999E-3</v>
      </c>
      <c r="AG673">
        <v>1.6892276599999999E-3</v>
      </c>
      <c r="AH673">
        <v>1.70827618E-3</v>
      </c>
      <c r="AI673">
        <v>1.7276398299999999E-3</v>
      </c>
      <c r="AJ673">
        <v>1.7473264499999999E-3</v>
      </c>
      <c r="AK673">
        <v>1.76734044E-3</v>
      </c>
      <c r="AL673">
        <v>1.7869915000000001E-3</v>
      </c>
      <c r="AM673">
        <v>1.80674772E-3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1.9519403099999999E-3</v>
      </c>
      <c r="AU673">
        <v>1.9738511800000001E-3</v>
      </c>
      <c r="AV673">
        <v>1.9961292000000002E-3</v>
      </c>
      <c r="AW673">
        <v>2.0186972299999998E-3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9.5057347900000005E-2</v>
      </c>
      <c r="C675">
        <v>9.5201580499999994E-2</v>
      </c>
      <c r="D675">
        <v>9.5408900099999999E-2</v>
      </c>
      <c r="E675">
        <v>9.5704907800000003E-2</v>
      </c>
      <c r="F675">
        <v>9.6134698000000005E-2</v>
      </c>
      <c r="G675">
        <v>9.6702113300000003E-2</v>
      </c>
      <c r="H675">
        <v>9.7338547400000003E-2</v>
      </c>
      <c r="I675">
        <v>9.8041329299999994E-2</v>
      </c>
      <c r="J675">
        <v>9.8787467899999995E-2</v>
      </c>
      <c r="K675">
        <v>9.9551511499999995E-2</v>
      </c>
      <c r="L675">
        <v>0.10039654570000001</v>
      </c>
      <c r="M675">
        <v>0.1011810435</v>
      </c>
      <c r="N675">
        <v>0.10194149650000001</v>
      </c>
      <c r="O675">
        <v>0.1026888255</v>
      </c>
      <c r="P675">
        <v>0.103429064</v>
      </c>
      <c r="Q675">
        <v>0.1041661049</v>
      </c>
      <c r="R675">
        <v>0.1048975234</v>
      </c>
      <c r="S675">
        <v>0.1056272156</v>
      </c>
      <c r="T675">
        <v>0.1063581852</v>
      </c>
      <c r="U675">
        <v>0.10709308870000001</v>
      </c>
      <c r="V675">
        <v>0.1077764021</v>
      </c>
      <c r="W675">
        <v>0.10850337979999999</v>
      </c>
      <c r="X675">
        <v>0.1092513136</v>
      </c>
      <c r="Y675">
        <v>0.1100170041</v>
      </c>
      <c r="Z675">
        <v>0.1108005785</v>
      </c>
      <c r="AA675">
        <v>0.1114390048</v>
      </c>
      <c r="AB675">
        <v>0.11212005730000001</v>
      </c>
      <c r="AC675">
        <v>0.11282018069999999</v>
      </c>
      <c r="AD675">
        <v>0.11353833620000001</v>
      </c>
      <c r="AE675">
        <v>0.1142763354</v>
      </c>
      <c r="AF675">
        <v>0.1150361944</v>
      </c>
      <c r="AG675">
        <v>0.11582033059999999</v>
      </c>
      <c r="AH675">
        <v>0.1166297364</v>
      </c>
      <c r="AI675">
        <v>0.117464733</v>
      </c>
      <c r="AJ675">
        <v>0.118325202</v>
      </c>
      <c r="AK675">
        <v>0.1192107228</v>
      </c>
      <c r="AL675">
        <v>0.1200889785</v>
      </c>
      <c r="AM675">
        <v>0.1209821836</v>
      </c>
      <c r="AN675">
        <v>0.1218943437</v>
      </c>
      <c r="AO675">
        <v>0.12282596010000001</v>
      </c>
      <c r="AP675">
        <v>0.1237767758</v>
      </c>
      <c r="AQ675">
        <v>0.1247473058</v>
      </c>
      <c r="AR675">
        <v>0.12573740720000001</v>
      </c>
      <c r="AS675">
        <v>0.1267464764</v>
      </c>
      <c r="AT675">
        <v>0.12777381309999999</v>
      </c>
      <c r="AU675">
        <v>0.12881869879999999</v>
      </c>
      <c r="AV675">
        <v>0.12988638990000001</v>
      </c>
      <c r="AW675">
        <v>0.1309754658</v>
      </c>
      <c r="AX675">
        <v>0.13208402920000001</v>
      </c>
      <c r="AY675">
        <v>0.13321019379999999</v>
      </c>
      <c r="AZ675">
        <v>0.13435230100000001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9.7801489800000002E-2</v>
      </c>
      <c r="D677">
        <v>9.8404483900000006E-2</v>
      </c>
      <c r="E677">
        <v>9.9017478399999997E-2</v>
      </c>
      <c r="F677">
        <v>9.9681315100000001E-2</v>
      </c>
      <c r="G677">
        <v>0.1004274728</v>
      </c>
      <c r="H677">
        <v>0.1012099072</v>
      </c>
      <c r="I677">
        <v>0.1020444759</v>
      </c>
      <c r="J677">
        <v>0.10292165640000001</v>
      </c>
      <c r="K677">
        <v>0.1038293723</v>
      </c>
      <c r="L677">
        <v>0.1048434478</v>
      </c>
      <c r="M677">
        <v>0.10582108730000001</v>
      </c>
      <c r="N677">
        <v>0.1067954419</v>
      </c>
      <c r="O677">
        <v>0.10777192100000001</v>
      </c>
      <c r="P677">
        <v>0.1087519369</v>
      </c>
      <c r="Q677">
        <v>0.1097363797</v>
      </c>
      <c r="R677">
        <v>0.1107263656</v>
      </c>
      <c r="S677">
        <v>0.11172333349999999</v>
      </c>
      <c r="T677">
        <v>0.1127289828</v>
      </c>
      <c r="U677">
        <v>0.1137451788</v>
      </c>
      <c r="V677">
        <v>0.1147117832</v>
      </c>
      <c r="W677">
        <v>0.1157304546</v>
      </c>
      <c r="X677">
        <v>0.1167759345</v>
      </c>
      <c r="Y677">
        <v>0.117844561</v>
      </c>
      <c r="Z677">
        <v>0.1189362195</v>
      </c>
      <c r="AA677">
        <v>0.1198739801</v>
      </c>
      <c r="AB677">
        <v>0.1208596044</v>
      </c>
      <c r="AC677">
        <v>0.1218660234</v>
      </c>
      <c r="AD677">
        <v>0.12289214900000001</v>
      </c>
      <c r="AE677">
        <v>0.12394013800000001</v>
      </c>
      <c r="AF677">
        <v>0.1250123544</v>
      </c>
      <c r="AG677">
        <v>0.12611066009999999</v>
      </c>
      <c r="AH677">
        <v>0.12723629480000001</v>
      </c>
      <c r="AI677">
        <v>0.1283899262</v>
      </c>
      <c r="AJ677">
        <v>0.12957175500000001</v>
      </c>
      <c r="AK677">
        <v>0.1307816349</v>
      </c>
      <c r="AL677">
        <v>0.13197693199999999</v>
      </c>
      <c r="AM677">
        <v>0.1331823338</v>
      </c>
      <c r="AN677">
        <v>0.13440412639999999</v>
      </c>
      <c r="AO677">
        <v>0.13564505690000001</v>
      </c>
      <c r="AP677">
        <v>0.13690681339999999</v>
      </c>
      <c r="AQ677">
        <v>0.13819060990000001</v>
      </c>
      <c r="AR677">
        <v>0.13949732719999999</v>
      </c>
      <c r="AS677">
        <v>0.14082756490000001</v>
      </c>
      <c r="AT677">
        <v>0.1421815947</v>
      </c>
      <c r="AU677">
        <v>0.14355913619999999</v>
      </c>
      <c r="AV677">
        <v>0.1449619653</v>
      </c>
      <c r="AW677">
        <v>0.14638657469999999</v>
      </c>
      <c r="AX677">
        <v>0.147830613</v>
      </c>
      <c r="AY677">
        <v>0.14929728319999999</v>
      </c>
      <c r="AZ677">
        <v>0.1507895471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1.9124471100000001E-3</v>
      </c>
      <c r="C679">
        <v>1.9153489E-3</v>
      </c>
      <c r="D679">
        <v>1.9195199400000001E-3</v>
      </c>
      <c r="E679">
        <v>1.92547528E-3</v>
      </c>
      <c r="F679">
        <v>1.9341221800000001E-3</v>
      </c>
      <c r="G679">
        <v>1.9455379399999999E-3</v>
      </c>
      <c r="H679">
        <v>1.9583422799999998E-3</v>
      </c>
      <c r="I679">
        <v>1.9724814599999998E-3</v>
      </c>
      <c r="J679">
        <v>1.9874929300000002E-3</v>
      </c>
      <c r="K679">
        <v>2.0028646300000001E-3</v>
      </c>
      <c r="L679">
        <v>2.01986577E-3</v>
      </c>
      <c r="M679">
        <v>2.0356489800000001E-3</v>
      </c>
      <c r="N679">
        <v>2.0509484399999999E-3</v>
      </c>
      <c r="O679">
        <v>2.06598387E-3</v>
      </c>
      <c r="P679">
        <v>2.0808766299999998E-3</v>
      </c>
      <c r="Q679">
        <v>2.0957050699999999E-3</v>
      </c>
      <c r="R679">
        <v>2.1104203900000002E-3</v>
      </c>
      <c r="S679">
        <v>2.12510097E-3</v>
      </c>
      <c r="T679">
        <v>2.1398072599999999E-3</v>
      </c>
      <c r="U679">
        <v>2.1545926900000002E-3</v>
      </c>
      <c r="V679">
        <v>2.16834019E-3</v>
      </c>
      <c r="W679">
        <v>2.1829661699999999E-3</v>
      </c>
      <c r="X679">
        <v>2.19801376E-3</v>
      </c>
      <c r="Y679">
        <v>2.2134185899999998E-3</v>
      </c>
      <c r="Z679">
        <v>2.22918323E-3</v>
      </c>
      <c r="AA679">
        <v>2.2420276500000002E-3</v>
      </c>
      <c r="AB679">
        <v>2.2557296600000001E-3</v>
      </c>
      <c r="AC679">
        <v>2.26981535E-3</v>
      </c>
      <c r="AD679">
        <v>2.28426384E-3</v>
      </c>
      <c r="AE679">
        <v>2.2991115499999999E-3</v>
      </c>
      <c r="AF679">
        <v>2.3143990600000002E-3</v>
      </c>
      <c r="AG679">
        <v>2.3301749999999999E-3</v>
      </c>
      <c r="AH679">
        <v>2.3464593399999999E-3</v>
      </c>
      <c r="AI679">
        <v>2.3632585300000001E-3</v>
      </c>
      <c r="AJ679">
        <v>2.3805701999999999E-3</v>
      </c>
      <c r="AK679">
        <v>2.3983858900000002E-3</v>
      </c>
      <c r="AL679">
        <v>2.4160554099999999E-3</v>
      </c>
      <c r="AM679">
        <v>2.4340256900000001E-3</v>
      </c>
      <c r="AN679">
        <v>2.4523773299999999E-3</v>
      </c>
      <c r="AO679">
        <v>2.4711204E-3</v>
      </c>
      <c r="AP679">
        <v>2.49024975E-3</v>
      </c>
      <c r="AQ679">
        <v>2.5097757199999998E-3</v>
      </c>
      <c r="AR679">
        <v>2.5296954500000001E-3</v>
      </c>
      <c r="AS679">
        <v>2.54999679E-3</v>
      </c>
      <c r="AT679">
        <v>2.5706656500000002E-3</v>
      </c>
      <c r="AU679">
        <v>2.5916875799999999E-3</v>
      </c>
      <c r="AV679">
        <v>2.6131683199999999E-3</v>
      </c>
      <c r="AW679">
        <v>2.6350793099999999E-3</v>
      </c>
      <c r="AX679">
        <v>2.6573823600000001E-3</v>
      </c>
      <c r="AY679">
        <v>2.68003952E-3</v>
      </c>
      <c r="AZ679">
        <v>2.7030174399999998E-3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1.9676561600000001E-3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2.2276901499999999E-3</v>
      </c>
      <c r="S681">
        <v>2.2477480199999999E-3</v>
      </c>
      <c r="T681">
        <v>2.2679805600000001E-3</v>
      </c>
      <c r="U681">
        <v>2.2884252799999999E-3</v>
      </c>
      <c r="V681">
        <v>2.3078722700000001E-3</v>
      </c>
      <c r="W681">
        <v>2.3283668E-3</v>
      </c>
      <c r="X681">
        <v>2.3494006800000001E-3</v>
      </c>
      <c r="Y681">
        <v>2.3709002499999999E-3</v>
      </c>
      <c r="Z681">
        <v>2.39286319E-3</v>
      </c>
      <c r="AA681">
        <v>2.41172988E-3</v>
      </c>
      <c r="AB681">
        <v>2.4315595299999999E-3</v>
      </c>
      <c r="AC681">
        <v>2.4518075499999998E-3</v>
      </c>
      <c r="AD681">
        <v>2.4724520499999998E-3</v>
      </c>
      <c r="AE681">
        <v>2.4935364099999999E-3</v>
      </c>
      <c r="AF681">
        <v>2.5151081999999999E-3</v>
      </c>
      <c r="AG681">
        <v>2.5372048799999999E-3</v>
      </c>
      <c r="AH681">
        <v>2.5598513799999999E-3</v>
      </c>
      <c r="AI681">
        <v>2.58306115E-3</v>
      </c>
      <c r="AJ681">
        <v>2.6068382200000002E-3</v>
      </c>
      <c r="AK681">
        <v>2.63117965E-3</v>
      </c>
      <c r="AL681">
        <v>2.6552276799999999E-3</v>
      </c>
      <c r="AM681">
        <v>2.6794790100000002E-3</v>
      </c>
      <c r="AN681">
        <v>2.7040601099999999E-3</v>
      </c>
      <c r="AO681">
        <v>2.7290262400000002E-3</v>
      </c>
      <c r="AP681">
        <v>2.7544113599999999E-3</v>
      </c>
      <c r="AQ681">
        <v>2.7802399000000002E-3</v>
      </c>
      <c r="AR681">
        <v>2.8065295900000001E-3</v>
      </c>
      <c r="AS681">
        <v>2.8332924800000001E-3</v>
      </c>
      <c r="AT681">
        <v>2.8605340399999999E-3</v>
      </c>
      <c r="AU681">
        <v>2.88824863E-3</v>
      </c>
      <c r="AV681">
        <v>2.9164719699999999E-3</v>
      </c>
      <c r="AW681">
        <v>2.9451335100000001E-3</v>
      </c>
      <c r="AX681">
        <v>2.97418594E-3</v>
      </c>
      <c r="AY681">
        <v>3.0036936999999998E-3</v>
      </c>
      <c r="AZ681">
        <v>3.0337163699999999E-3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2.7530405599999999E-3</v>
      </c>
      <c r="C683">
        <v>2.75721781E-3</v>
      </c>
      <c r="D683">
        <v>2.7632221799999998E-3</v>
      </c>
      <c r="E683">
        <v>2.77179512E-3</v>
      </c>
      <c r="F683">
        <v>2.7842426600000001E-3</v>
      </c>
      <c r="G683">
        <v>2.8006760799999999E-3</v>
      </c>
      <c r="H683">
        <v>2.81910841E-3</v>
      </c>
      <c r="I683">
        <v>2.8394623000000002E-3</v>
      </c>
      <c r="J683">
        <v>2.8610718900000001E-3</v>
      </c>
      <c r="K683">
        <v>2.8832000400000001E-3</v>
      </c>
      <c r="L683">
        <v>2.9076738300000001E-3</v>
      </c>
      <c r="M683">
        <v>2.9303943600000001E-3</v>
      </c>
      <c r="N683">
        <v>2.9524185200000001E-3</v>
      </c>
      <c r="O683">
        <v>2.9740625799999998E-3</v>
      </c>
      <c r="P683">
        <v>2.9955012899999999E-3</v>
      </c>
      <c r="Q683">
        <v>3.0168473900000002E-3</v>
      </c>
      <c r="R683">
        <v>3.0380306500000002E-3</v>
      </c>
      <c r="S683">
        <v>3.05916392E-3</v>
      </c>
      <c r="T683">
        <v>3.0803341799999998E-3</v>
      </c>
      <c r="U683">
        <v>3.1016183699999998E-3</v>
      </c>
      <c r="V683">
        <v>3.1214084200000001E-3</v>
      </c>
      <c r="W683">
        <v>3.14246307E-3</v>
      </c>
      <c r="X683">
        <v>3.1641246499999999E-3</v>
      </c>
      <c r="Y683">
        <v>3.1863004900000002E-3</v>
      </c>
      <c r="Z683">
        <v>3.2089942899999999E-3</v>
      </c>
      <c r="AA683">
        <v>3.2274843200000001E-3</v>
      </c>
      <c r="AB683">
        <v>3.24720889E-3</v>
      </c>
      <c r="AC683">
        <v>3.26748579E-3</v>
      </c>
      <c r="AD683">
        <v>3.28828493E-3</v>
      </c>
      <c r="AE683">
        <v>3.30965878E-3</v>
      </c>
      <c r="AF683">
        <v>3.3316657399999998E-3</v>
      </c>
      <c r="AG683">
        <v>3.3543758E-3</v>
      </c>
      <c r="AH683">
        <v>3.3778177300000001E-3</v>
      </c>
      <c r="AI683">
        <v>3.4020008099999999E-3</v>
      </c>
      <c r="AJ683">
        <v>3.42692162E-3</v>
      </c>
      <c r="AK683">
        <v>3.4525679700000002E-3</v>
      </c>
      <c r="AL683">
        <v>3.4780039200000001E-3</v>
      </c>
      <c r="AM683">
        <v>3.50387283E-3</v>
      </c>
      <c r="AN683">
        <v>3.5302907099999999E-3</v>
      </c>
      <c r="AO683">
        <v>3.5572720799999999E-3</v>
      </c>
      <c r="AP683">
        <v>3.5848095000000002E-3</v>
      </c>
      <c r="AQ683">
        <v>3.6129178900000001E-3</v>
      </c>
      <c r="AR683">
        <v>3.6415930999999999E-3</v>
      </c>
      <c r="AS683">
        <v>3.6708176499999998E-3</v>
      </c>
      <c r="AT683">
        <v>3.70057126E-3</v>
      </c>
      <c r="AU683">
        <v>3.7308331300000002E-3</v>
      </c>
      <c r="AV683">
        <v>3.7617554800000001E-3</v>
      </c>
      <c r="AW683">
        <v>3.7932971799999999E-3</v>
      </c>
      <c r="AX683">
        <v>3.82540327E-3</v>
      </c>
      <c r="AY683">
        <v>3.8580191300000002E-3</v>
      </c>
      <c r="AZ683">
        <v>3.8910967099999999E-3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2.8325160999999998E-3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3.1496617600000002E-3</v>
      </c>
      <c r="Q685">
        <v>3.17817308E-3</v>
      </c>
      <c r="R685">
        <v>3.20684495E-3</v>
      </c>
      <c r="S685">
        <v>3.2357190200000001E-3</v>
      </c>
      <c r="T685">
        <v>3.2648445299999999E-3</v>
      </c>
      <c r="U685">
        <v>3.29427548E-3</v>
      </c>
      <c r="V685">
        <v>3.3222701700000002E-3</v>
      </c>
      <c r="W685">
        <v>3.35177282E-3</v>
      </c>
      <c r="X685">
        <v>3.3820518999999999E-3</v>
      </c>
      <c r="Y685">
        <v>3.4130013400000001E-3</v>
      </c>
      <c r="Z685">
        <v>3.4446178400000002E-3</v>
      </c>
      <c r="AA685">
        <v>3.4717771599999999E-3</v>
      </c>
      <c r="AB685">
        <v>3.5003227E-3</v>
      </c>
      <c r="AC685">
        <v>3.5294705E-3</v>
      </c>
      <c r="AD685">
        <v>3.5591890400000002E-3</v>
      </c>
      <c r="AE685">
        <v>3.5895407799999999E-3</v>
      </c>
      <c r="AF685">
        <v>3.6205942000000001E-3</v>
      </c>
      <c r="AG685">
        <v>3.6524032099999998E-3</v>
      </c>
      <c r="AH685">
        <v>3.6850037199999998E-3</v>
      </c>
      <c r="AI685">
        <v>3.7184150599999998E-3</v>
      </c>
      <c r="AJ685">
        <v>3.7526430600000001E-3</v>
      </c>
      <c r="AK685">
        <v>3.7876834699999999E-3</v>
      </c>
      <c r="AL685">
        <v>3.8223015299999998E-3</v>
      </c>
      <c r="AM685">
        <v>3.8572122499999999E-3</v>
      </c>
      <c r="AN685">
        <v>3.8925976700000002E-3</v>
      </c>
      <c r="AO685">
        <v>3.9285373700000004E-3</v>
      </c>
      <c r="AP685">
        <v>3.9650802200000002E-3</v>
      </c>
      <c r="AQ685">
        <v>4.0022614000000001E-3</v>
      </c>
      <c r="AR685">
        <v>4.0401064E-3</v>
      </c>
      <c r="AS685">
        <v>4.0786325999999998E-3</v>
      </c>
      <c r="AT685">
        <v>4.11784786E-3</v>
      </c>
      <c r="AU685">
        <v>4.1577440700000003E-3</v>
      </c>
      <c r="AV685">
        <v>4.1983726599999997E-3</v>
      </c>
      <c r="AW685">
        <v>4.23963204E-3</v>
      </c>
      <c r="AX685">
        <v>4.28145412E-3</v>
      </c>
      <c r="AY685">
        <v>4.3239316599999996E-3</v>
      </c>
      <c r="AZ685">
        <v>4.3671504400000002E-3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2.5022484800000001E-3</v>
      </c>
      <c r="C687">
        <v>2.5060451899999998E-3</v>
      </c>
      <c r="D687">
        <v>2.5115025799999999E-3</v>
      </c>
      <c r="E687">
        <v>2.51929456E-3</v>
      </c>
      <c r="F687">
        <v>2.5306081699999999E-3</v>
      </c>
      <c r="G687">
        <v>2.5455445700000002E-3</v>
      </c>
      <c r="H687">
        <v>2.5622977800000002E-3</v>
      </c>
      <c r="I687">
        <v>2.5807975099999998E-3</v>
      </c>
      <c r="J687">
        <v>2.6004385400000001E-3</v>
      </c>
      <c r="K687">
        <v>2.62055089E-3</v>
      </c>
      <c r="L687">
        <v>2.6427952099999999E-3</v>
      </c>
      <c r="M687">
        <v>2.6634459899999999E-3</v>
      </c>
      <c r="N687">
        <v>2.6834638199999998E-3</v>
      </c>
      <c r="O687">
        <v>2.7031361900000002E-3</v>
      </c>
      <c r="P687">
        <v>2.72262191E-3</v>
      </c>
      <c r="Q687">
        <v>2.7420234500000001E-3</v>
      </c>
      <c r="R687">
        <v>2.7612769999999999E-3</v>
      </c>
      <c r="S687">
        <v>2.7804851000000001E-3</v>
      </c>
      <c r="T687">
        <v>2.79972682E-3</v>
      </c>
      <c r="U687">
        <v>2.8190721100000002E-3</v>
      </c>
      <c r="V687">
        <v>2.8370593500000002E-3</v>
      </c>
      <c r="W687">
        <v>2.8561960000000001E-3</v>
      </c>
      <c r="X687">
        <v>2.8758842800000002E-3</v>
      </c>
      <c r="Y687">
        <v>2.8960399899999999E-3</v>
      </c>
      <c r="Z687">
        <v>2.9166664599999999E-3</v>
      </c>
      <c r="AA687">
        <v>2.9334721199999999E-3</v>
      </c>
      <c r="AB687">
        <v>2.95139985E-3</v>
      </c>
      <c r="AC687">
        <v>2.9698296E-3</v>
      </c>
      <c r="AD687">
        <v>2.9887340099999998E-3</v>
      </c>
      <c r="AE687">
        <v>3.0081607800000001E-3</v>
      </c>
      <c r="AF687">
        <v>3.02816298E-3</v>
      </c>
      <c r="AG687">
        <v>3.0488042399999999E-3</v>
      </c>
      <c r="AH687">
        <v>3.0701106899999999E-3</v>
      </c>
      <c r="AI687">
        <v>3.0920907799999999E-3</v>
      </c>
      <c r="AJ687">
        <v>3.11474139E-3</v>
      </c>
      <c r="AK687">
        <v>3.1380514600000001E-3</v>
      </c>
      <c r="AL687">
        <v>3.1611702900000002E-3</v>
      </c>
      <c r="AM687">
        <v>3.18468263E-3</v>
      </c>
      <c r="AN687">
        <v>3.20869394E-3</v>
      </c>
      <c r="AO687">
        <v>3.2332174000000002E-3</v>
      </c>
      <c r="AP687">
        <v>3.2582462600000001E-3</v>
      </c>
      <c r="AQ687">
        <v>3.2837940800000001E-3</v>
      </c>
      <c r="AR687">
        <v>3.3098570799999999E-3</v>
      </c>
      <c r="AS687">
        <v>3.33641938E-3</v>
      </c>
      <c r="AT687">
        <v>3.3634625399999998E-3</v>
      </c>
      <c r="AU687">
        <v>3.3909676599999999E-3</v>
      </c>
      <c r="AV687">
        <v>3.4190730999999999E-3</v>
      </c>
      <c r="AW687">
        <v>3.4477414600000002E-3</v>
      </c>
      <c r="AX687">
        <v>3.4769228100000001E-3</v>
      </c>
      <c r="AY687">
        <v>3.5065674800000002E-3</v>
      </c>
      <c r="AZ687">
        <v>3.5366318099999999E-3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2.5744840799999998E-3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2.8627389099999999E-3</v>
      </c>
      <c r="Q689">
        <v>2.8886529499999999E-3</v>
      </c>
      <c r="R689">
        <v>2.9147129200000001E-3</v>
      </c>
      <c r="S689">
        <v>2.9409566700000001E-3</v>
      </c>
      <c r="T689">
        <v>2.96742894E-3</v>
      </c>
      <c r="U689">
        <v>2.9941788500000002E-3</v>
      </c>
      <c r="V689">
        <v>3.0196233199999999E-3</v>
      </c>
      <c r="W689">
        <v>3.04643839E-3</v>
      </c>
      <c r="X689">
        <v>3.0739591500000001E-3</v>
      </c>
      <c r="Y689">
        <v>3.1020892100000002E-3</v>
      </c>
      <c r="Z689">
        <v>3.1308255600000002E-3</v>
      </c>
      <c r="AA689">
        <v>3.1555107599999998E-3</v>
      </c>
      <c r="AB689">
        <v>3.18145591E-3</v>
      </c>
      <c r="AC689">
        <v>3.2079484399999999E-3</v>
      </c>
      <c r="AD689">
        <v>3.23495973E-3</v>
      </c>
      <c r="AE689">
        <v>3.2625465399999999E-3</v>
      </c>
      <c r="AF689">
        <v>3.2907711000000001E-3</v>
      </c>
      <c r="AG689">
        <v>3.3196824200000001E-3</v>
      </c>
      <c r="AH689">
        <v>3.3493131499999999E-3</v>
      </c>
      <c r="AI689">
        <v>3.37968084E-3</v>
      </c>
      <c r="AJ689">
        <v>3.4107907899999998E-3</v>
      </c>
      <c r="AK689">
        <v>3.4426391399999998E-3</v>
      </c>
      <c r="AL689">
        <v>3.4741036200000002E-3</v>
      </c>
      <c r="AM689">
        <v>3.5058340999999998E-3</v>
      </c>
      <c r="AN689">
        <v>3.5379960400000001E-3</v>
      </c>
      <c r="AO689">
        <v>3.5706617600000001E-3</v>
      </c>
      <c r="AP689">
        <v>3.6038756900000002E-3</v>
      </c>
      <c r="AQ689">
        <v>3.6376697899999999E-3</v>
      </c>
      <c r="AR689">
        <v>3.6720672500000001E-3</v>
      </c>
      <c r="AS689">
        <v>3.70708385E-3</v>
      </c>
      <c r="AT689">
        <v>3.7427267500000001E-3</v>
      </c>
      <c r="AU689">
        <v>3.77898856E-3</v>
      </c>
      <c r="AV689">
        <v>3.8159160199999998E-3</v>
      </c>
      <c r="AW689">
        <v>3.8534168199999999E-3</v>
      </c>
      <c r="AX689">
        <v>3.8914290599999998E-3</v>
      </c>
      <c r="AY689">
        <v>3.9300370499999997E-3</v>
      </c>
      <c r="AZ689">
        <v>3.9693187599999999E-3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4.9221476699999999E-3</v>
      </c>
      <c r="C691">
        <v>4.9296085299999999E-3</v>
      </c>
      <c r="D691">
        <v>4.9403436899999997E-3</v>
      </c>
      <c r="E691">
        <v>4.9556711900000001E-3</v>
      </c>
      <c r="F691">
        <v>4.9779260400000004E-3</v>
      </c>
      <c r="G691">
        <v>5.0073072299999999E-3</v>
      </c>
      <c r="H691">
        <v>5.04026226E-3</v>
      </c>
      <c r="I691">
        <v>5.0766528300000002E-3</v>
      </c>
      <c r="J691">
        <v>5.1152884399999999E-3</v>
      </c>
      <c r="K691">
        <v>5.1548511800000004E-3</v>
      </c>
      <c r="L691">
        <v>5.1986076799999999E-3</v>
      </c>
      <c r="M691">
        <v>5.2392295600000001E-3</v>
      </c>
      <c r="N691">
        <v>5.2786063800000001E-3</v>
      </c>
      <c r="O691">
        <v>5.3173036399999998E-3</v>
      </c>
      <c r="P691">
        <v>5.35563373E-3</v>
      </c>
      <c r="Q691">
        <v>5.3937982499999999E-3</v>
      </c>
      <c r="R691">
        <v>5.4316716499999999E-3</v>
      </c>
      <c r="S691">
        <v>5.4694556499999998E-3</v>
      </c>
      <c r="T691">
        <v>5.5073057999999999E-3</v>
      </c>
      <c r="U691">
        <v>5.5453596499999997E-3</v>
      </c>
      <c r="V691">
        <v>5.58074213E-3</v>
      </c>
      <c r="W691">
        <v>5.6183855700000004E-3</v>
      </c>
      <c r="X691">
        <v>5.6571141399999999E-3</v>
      </c>
      <c r="Y691">
        <v>5.6967621600000004E-3</v>
      </c>
      <c r="Z691">
        <v>5.7373362299999999E-3</v>
      </c>
      <c r="AA691">
        <v>5.77039441E-3</v>
      </c>
      <c r="AB691">
        <v>5.8056598199999997E-3</v>
      </c>
      <c r="AC691">
        <v>5.84191273E-3</v>
      </c>
      <c r="AD691">
        <v>5.8790993499999999E-3</v>
      </c>
      <c r="AE691">
        <v>5.9173135000000002E-3</v>
      </c>
      <c r="AF691">
        <v>5.9566595599999999E-3</v>
      </c>
      <c r="AG691">
        <v>5.9972627200000003E-3</v>
      </c>
      <c r="AH691">
        <v>6.0391743499999999E-3</v>
      </c>
      <c r="AI691">
        <v>6.0824110899999999E-3</v>
      </c>
      <c r="AJ691">
        <v>6.1269668200000004E-3</v>
      </c>
      <c r="AK691">
        <v>6.17281975E-3</v>
      </c>
      <c r="AL691">
        <v>6.2182964799999997E-3</v>
      </c>
      <c r="AM691">
        <v>6.2645473000000002E-3</v>
      </c>
      <c r="AN691">
        <v>6.3117796300000001E-3</v>
      </c>
      <c r="AO691">
        <v>6.3600194099999998E-3</v>
      </c>
      <c r="AP691">
        <v>6.4092533599999996E-3</v>
      </c>
      <c r="AQ691">
        <v>6.4595081199999996E-3</v>
      </c>
      <c r="AR691">
        <v>6.5107763099999999E-3</v>
      </c>
      <c r="AS691">
        <v>6.5630266600000004E-3</v>
      </c>
      <c r="AT691">
        <v>6.6162229200000004E-3</v>
      </c>
      <c r="AU691">
        <v>6.6703278800000002E-3</v>
      </c>
      <c r="AV691">
        <v>6.7256137099999998E-3</v>
      </c>
      <c r="AW691">
        <v>6.7820068700000001E-3</v>
      </c>
      <c r="AX691">
        <v>6.8394091099999998E-3</v>
      </c>
      <c r="AY691">
        <v>6.8977227499999998E-3</v>
      </c>
      <c r="AZ691">
        <v>6.9568618999999998E-3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5.06423376E-3</v>
      </c>
      <c r="D693">
        <v>5.0954572400000002E-3</v>
      </c>
      <c r="E693">
        <v>5.1271985499999999E-3</v>
      </c>
      <c r="F693">
        <v>5.1615725100000003E-3</v>
      </c>
      <c r="G693">
        <v>5.2002091100000003E-3</v>
      </c>
      <c r="H693">
        <v>5.2407241399999999E-3</v>
      </c>
      <c r="I693">
        <v>5.2839387299999999E-3</v>
      </c>
      <c r="J693">
        <v>5.32935979E-3</v>
      </c>
      <c r="K693">
        <v>5.37636199E-3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5.6822312200000002E-3</v>
      </c>
      <c r="R693">
        <v>5.7334934300000001E-3</v>
      </c>
      <c r="S693">
        <v>5.7851171700000004E-3</v>
      </c>
      <c r="T693">
        <v>5.8371904299999999E-3</v>
      </c>
      <c r="U693">
        <v>5.8898098200000004E-3</v>
      </c>
      <c r="V693">
        <v>5.9398613099999999E-3</v>
      </c>
      <c r="W693">
        <v>5.99260887E-3</v>
      </c>
      <c r="X693">
        <v>6.0467445999999999E-3</v>
      </c>
      <c r="Y693">
        <v>6.1020788700000004E-3</v>
      </c>
      <c r="Z693">
        <v>6.1586057599999997E-3</v>
      </c>
      <c r="AA693">
        <v>6.2071636999999997E-3</v>
      </c>
      <c r="AB693">
        <v>6.25820005E-3</v>
      </c>
      <c r="AC693">
        <v>6.3103131799999998E-3</v>
      </c>
      <c r="AD693">
        <v>6.3634467299999997E-3</v>
      </c>
      <c r="AE693">
        <v>6.4177123700000002E-3</v>
      </c>
      <c r="AF693">
        <v>6.4732325300000003E-3</v>
      </c>
      <c r="AG693">
        <v>6.5301036199999999E-3</v>
      </c>
      <c r="AH693">
        <v>6.5883898200000002E-3</v>
      </c>
      <c r="AI693">
        <v>6.6481257100000002E-3</v>
      </c>
      <c r="AJ693">
        <v>6.7093216799999997E-3</v>
      </c>
      <c r="AK693">
        <v>6.7719701599999998E-3</v>
      </c>
      <c r="AL693">
        <v>6.8338635300000004E-3</v>
      </c>
      <c r="AM693">
        <v>6.8962801399999997E-3</v>
      </c>
      <c r="AN693">
        <v>6.95954546E-3</v>
      </c>
      <c r="AO693">
        <v>7.02380177E-3</v>
      </c>
      <c r="AP693">
        <v>7.0891364600000001E-3</v>
      </c>
      <c r="AQ693">
        <v>7.1556123899999997E-3</v>
      </c>
      <c r="AR693">
        <v>7.2232751799999996E-3</v>
      </c>
      <c r="AS693">
        <v>7.2921558799999998E-3</v>
      </c>
      <c r="AT693">
        <v>7.3622685500000003E-3</v>
      </c>
      <c r="AU693">
        <v>7.4335986700000004E-3</v>
      </c>
      <c r="AV693">
        <v>7.5062382000000002E-3</v>
      </c>
      <c r="AW693">
        <v>7.5800055400000003E-3</v>
      </c>
      <c r="AX693">
        <v>7.6547789099999999E-3</v>
      </c>
      <c r="AY693">
        <v>7.7307241799999997E-3</v>
      </c>
      <c r="AZ693">
        <v>7.8079947100000002E-3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1.78938867E-3</v>
      </c>
      <c r="C695">
        <v>1.79210375E-3</v>
      </c>
      <c r="D695">
        <v>1.7960064000000001E-3</v>
      </c>
      <c r="E695">
        <v>1.8015785400000001E-3</v>
      </c>
      <c r="F695">
        <v>1.8096690399999999E-3</v>
      </c>
      <c r="G695">
        <v>1.82035024E-3</v>
      </c>
      <c r="H695">
        <v>1.83233067E-3</v>
      </c>
      <c r="I695">
        <v>1.84556005E-3</v>
      </c>
      <c r="J695">
        <v>1.8596056000000001E-3</v>
      </c>
      <c r="K695">
        <v>1.8739881899999999E-3</v>
      </c>
      <c r="L695">
        <v>1.88989537E-3</v>
      </c>
      <c r="M695">
        <v>1.904663E-3</v>
      </c>
      <c r="N695">
        <v>1.918978E-3</v>
      </c>
      <c r="O695">
        <v>1.9330459500000001E-3</v>
      </c>
      <c r="P695">
        <v>1.9469804199999999E-3</v>
      </c>
      <c r="Q695">
        <v>1.9608547099999999E-3</v>
      </c>
      <c r="R695">
        <v>1.9746231499999998E-3</v>
      </c>
      <c r="S695">
        <v>1.9883590999999999E-3</v>
      </c>
      <c r="T695">
        <v>2.0021191000000002E-3</v>
      </c>
      <c r="U695">
        <v>2.0159531499999999E-3</v>
      </c>
      <c r="V695">
        <v>2.0288160499999999E-3</v>
      </c>
      <c r="W695">
        <v>2.0425008999999999E-3</v>
      </c>
      <c r="X695">
        <v>2.05658024E-3</v>
      </c>
      <c r="Y695">
        <v>2.0709938299999999E-3</v>
      </c>
      <c r="Z695">
        <v>2.0857440800000002E-3</v>
      </c>
      <c r="AA695">
        <v>2.0977620099999999E-3</v>
      </c>
      <c r="AB695">
        <v>2.1105823500000001E-3</v>
      </c>
      <c r="AC695">
        <v>2.1237616899999999E-3</v>
      </c>
      <c r="AD695">
        <v>2.1372804699999999E-3</v>
      </c>
      <c r="AE695">
        <v>2.1511727900000001E-3</v>
      </c>
      <c r="AF695">
        <v>2.1654766100000001E-3</v>
      </c>
      <c r="AG695">
        <v>2.1802374299999998E-3</v>
      </c>
      <c r="AH695">
        <v>2.1954739300000001E-3</v>
      </c>
      <c r="AI695">
        <v>2.2111921600000001E-3</v>
      </c>
      <c r="AJ695">
        <v>2.2273898900000001E-3</v>
      </c>
      <c r="AK695">
        <v>2.2440592100000001E-3</v>
      </c>
      <c r="AL695">
        <v>2.2605917700000001E-3</v>
      </c>
      <c r="AM695">
        <v>2.2774057299999998E-3</v>
      </c>
      <c r="AN695">
        <v>2.2945765100000001E-3</v>
      </c>
      <c r="AO695">
        <v>2.3121135500000002E-3</v>
      </c>
      <c r="AP695">
        <v>2.3300119899999998E-3</v>
      </c>
      <c r="AQ695">
        <v>2.3482815500000002E-3</v>
      </c>
      <c r="AR695">
        <v>2.36691952E-3</v>
      </c>
      <c r="AS695">
        <v>2.3859145499999998E-3</v>
      </c>
      <c r="AT695">
        <v>2.4052534499999999E-3</v>
      </c>
      <c r="AU695">
        <v>2.4249227000000002E-3</v>
      </c>
      <c r="AV695">
        <v>2.4450212399999998E-3</v>
      </c>
      <c r="AW695">
        <v>2.4655223399999999E-3</v>
      </c>
      <c r="AX695">
        <v>2.48639028E-3</v>
      </c>
      <c r="AY695">
        <v>2.5075895500000001E-3</v>
      </c>
      <c r="AZ695">
        <v>2.5290889199999999E-3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1.84104524E-3</v>
      </c>
      <c r="D697">
        <v>1.85239619E-3</v>
      </c>
      <c r="E697">
        <v>1.8639353799999999E-3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2.01035016E-3</v>
      </c>
      <c r="O697">
        <v>2.0287317E-3</v>
      </c>
      <c r="P697">
        <v>2.0471798199999999E-3</v>
      </c>
      <c r="Q697">
        <v>2.0657112699999998E-3</v>
      </c>
      <c r="R697">
        <v>2.08434707E-3</v>
      </c>
      <c r="S697">
        <v>2.1031143000000002E-3</v>
      </c>
      <c r="T697">
        <v>2.1220449500000001E-3</v>
      </c>
      <c r="U697">
        <v>2.1411741299999999E-3</v>
      </c>
      <c r="V697">
        <v>2.1593697899999998E-3</v>
      </c>
      <c r="W697">
        <v>2.1785455699999999E-3</v>
      </c>
      <c r="X697">
        <v>2.1982260100000001E-3</v>
      </c>
      <c r="Y697">
        <v>2.2183421600000001E-3</v>
      </c>
      <c r="Z697">
        <v>2.2388918800000002E-3</v>
      </c>
      <c r="AA697">
        <v>2.25654457E-3</v>
      </c>
      <c r="AB697">
        <v>2.27509826E-3</v>
      </c>
      <c r="AC697">
        <v>2.2940434000000001E-3</v>
      </c>
      <c r="AD697">
        <v>2.3133595100000002E-3</v>
      </c>
      <c r="AE697">
        <v>2.3330871699999999E-3</v>
      </c>
      <c r="AF697">
        <v>2.3532709000000001E-3</v>
      </c>
      <c r="AG697">
        <v>2.3739457500000002E-3</v>
      </c>
      <c r="AH697">
        <v>2.3951350399999999E-3</v>
      </c>
      <c r="AI697">
        <v>2.4168513500000001E-3</v>
      </c>
      <c r="AJ697">
        <v>2.4390984600000001E-3</v>
      </c>
      <c r="AK697">
        <v>2.46187361E-3</v>
      </c>
      <c r="AL697">
        <v>2.48437425E-3</v>
      </c>
      <c r="AM697">
        <v>2.5070651000000002E-3</v>
      </c>
      <c r="AN697">
        <v>2.5300645E-3</v>
      </c>
      <c r="AO697">
        <v>2.5534241600000001E-3</v>
      </c>
      <c r="AP697">
        <v>2.5771758500000002E-3</v>
      </c>
      <c r="AQ697">
        <v>2.60134243E-3</v>
      </c>
      <c r="AR697">
        <v>2.6259404700000001E-3</v>
      </c>
      <c r="AS697">
        <v>2.6509812799999999E-3</v>
      </c>
      <c r="AT697">
        <v>2.67646995E-3</v>
      </c>
      <c r="AU697">
        <v>2.7024012100000001E-3</v>
      </c>
      <c r="AV697">
        <v>2.7288084999999998E-3</v>
      </c>
      <c r="AW697">
        <v>2.7556257800000002E-3</v>
      </c>
      <c r="AX697">
        <v>2.7828088000000002E-3</v>
      </c>
      <c r="AY697">
        <v>2.81041785E-3</v>
      </c>
      <c r="AZ697">
        <v>2.8385086899999998E-3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1.3774984699999999E-2</v>
      </c>
      <c r="C699">
        <v>1.3795885799999999E-2</v>
      </c>
      <c r="D699">
        <v>1.3825929000000001E-2</v>
      </c>
      <c r="E699">
        <v>1.3868824199999999E-2</v>
      </c>
      <c r="F699">
        <v>1.39311061E-2</v>
      </c>
      <c r="G699">
        <v>1.40133316E-2</v>
      </c>
      <c r="H699">
        <v>1.41055587E-2</v>
      </c>
      <c r="I699">
        <v>1.42074005E-2</v>
      </c>
      <c r="J699">
        <v>1.43155252E-2</v>
      </c>
      <c r="K699">
        <v>1.4426244600000001E-2</v>
      </c>
      <c r="L699">
        <v>1.4548700499999999E-2</v>
      </c>
      <c r="M699">
        <v>1.4662383899999999E-2</v>
      </c>
      <c r="N699">
        <v>1.4772582899999999E-2</v>
      </c>
      <c r="O699">
        <v>1.48808802E-2</v>
      </c>
      <c r="P699">
        <v>1.4988149900000001E-2</v>
      </c>
      <c r="Q699">
        <v>1.5094956200000001E-2</v>
      </c>
      <c r="R699">
        <v>1.52009478E-2</v>
      </c>
      <c r="S699">
        <v>1.5306689199999999E-2</v>
      </c>
      <c r="T699">
        <v>1.54126157E-2</v>
      </c>
      <c r="U699">
        <v>1.55191123E-2</v>
      </c>
      <c r="V699">
        <v>1.56181329E-2</v>
      </c>
      <c r="W699">
        <v>1.57234809E-2</v>
      </c>
      <c r="X699">
        <v>1.5831865800000001E-2</v>
      </c>
      <c r="Y699">
        <v>1.5942823799999999E-2</v>
      </c>
      <c r="Z699">
        <v>1.6056373400000001E-2</v>
      </c>
      <c r="AA699">
        <v>1.61488893E-2</v>
      </c>
      <c r="AB699">
        <v>1.6247582199999999E-2</v>
      </c>
      <c r="AC699">
        <v>1.63490388E-2</v>
      </c>
      <c r="AD699">
        <v>1.6453108399999999E-2</v>
      </c>
      <c r="AE699">
        <v>1.6560053599999999E-2</v>
      </c>
      <c r="AF699">
        <v>1.66701665E-2</v>
      </c>
      <c r="AG699">
        <v>1.6783797600000001E-2</v>
      </c>
      <c r="AH699">
        <v>1.69010905E-2</v>
      </c>
      <c r="AI699">
        <v>1.70220918E-2</v>
      </c>
      <c r="AJ699">
        <v>1.71467844E-2</v>
      </c>
      <c r="AK699">
        <v>1.7275107299999998E-2</v>
      </c>
      <c r="AL699">
        <v>1.7402377399999999E-2</v>
      </c>
      <c r="AM699">
        <v>1.7531813899999998E-2</v>
      </c>
      <c r="AN699">
        <v>1.7663997099999999E-2</v>
      </c>
      <c r="AO699">
        <v>1.7798999900000001E-2</v>
      </c>
      <c r="AP699">
        <v>1.7936784800000001E-2</v>
      </c>
      <c r="AQ699">
        <v>1.8077426600000002E-2</v>
      </c>
      <c r="AR699">
        <v>1.8220904600000001E-2</v>
      </c>
      <c r="AS699">
        <v>1.83671311E-2</v>
      </c>
      <c r="AT699">
        <v>1.8516004900000001E-2</v>
      </c>
      <c r="AU699">
        <v>1.86674218E-2</v>
      </c>
      <c r="AV699">
        <v>1.8822143400000001E-2</v>
      </c>
      <c r="AW699">
        <v>1.8979963999999998E-2</v>
      </c>
      <c r="AX699">
        <v>1.91406085E-2</v>
      </c>
      <c r="AY699">
        <v>1.93038037E-2</v>
      </c>
      <c r="AZ699">
        <v>1.9469309099999998E-2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1.41726448E-2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1.5902157900000002E-2</v>
      </c>
      <c r="R701">
        <v>1.6045619099999998E-2</v>
      </c>
      <c r="S701">
        <v>1.6190092E-2</v>
      </c>
      <c r="T701">
        <v>1.6335823100000001E-2</v>
      </c>
      <c r="U701">
        <v>1.6483082400000001E-2</v>
      </c>
      <c r="V701">
        <v>1.6623155300000001E-2</v>
      </c>
      <c r="W701">
        <v>1.6770773400000001E-2</v>
      </c>
      <c r="X701">
        <v>1.6922276399999998E-2</v>
      </c>
      <c r="Y701">
        <v>1.7077133599999999E-2</v>
      </c>
      <c r="Z701">
        <v>1.72353284E-2</v>
      </c>
      <c r="AA701">
        <v>1.7371221499999999E-2</v>
      </c>
      <c r="AB701">
        <v>1.7514050600000001E-2</v>
      </c>
      <c r="AC701">
        <v>1.7659893199999999E-2</v>
      </c>
      <c r="AD701">
        <v>1.7808591499999998E-2</v>
      </c>
      <c r="AE701">
        <v>1.7960457999999999E-2</v>
      </c>
      <c r="AF701">
        <v>1.8115835399999999E-2</v>
      </c>
      <c r="AG701">
        <v>1.82749935E-2</v>
      </c>
      <c r="AH701">
        <v>1.8438111900000002E-2</v>
      </c>
      <c r="AI701">
        <v>1.8605287299999999E-2</v>
      </c>
      <c r="AJ701">
        <v>1.8776548899999999E-2</v>
      </c>
      <c r="AK701">
        <v>1.89518755E-2</v>
      </c>
      <c r="AL701">
        <v>1.9125088799999999E-2</v>
      </c>
      <c r="AM701">
        <v>1.9299766400000001E-2</v>
      </c>
      <c r="AN701">
        <v>1.94768193E-2</v>
      </c>
      <c r="AO701">
        <v>1.96566455E-2</v>
      </c>
      <c r="AP701">
        <v>1.9839489599999999E-2</v>
      </c>
      <c r="AQ701">
        <v>2.0025527599999999E-2</v>
      </c>
      <c r="AR701">
        <v>2.0214887000000001E-2</v>
      </c>
      <c r="AS701">
        <v>2.0407654899999999E-2</v>
      </c>
      <c r="AT701">
        <v>2.0603870600000001E-2</v>
      </c>
      <c r="AU701">
        <v>2.0803493400000001E-2</v>
      </c>
      <c r="AV701">
        <v>2.1006780700000002E-2</v>
      </c>
      <c r="AW701">
        <v>2.1213224199999998E-2</v>
      </c>
      <c r="AX701">
        <v>2.1422483199999998E-2</v>
      </c>
      <c r="AY701">
        <v>2.1635021800000001E-2</v>
      </c>
      <c r="AZ701">
        <v>2.18512693E-2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1.6369514000000002E-2</v>
      </c>
      <c r="C703">
        <v>1.6456622600000002E-2</v>
      </c>
      <c r="D703">
        <v>1.65508251E-2</v>
      </c>
      <c r="E703">
        <v>1.66537626E-2</v>
      </c>
      <c r="F703">
        <v>1.6770142799999999E-2</v>
      </c>
      <c r="G703">
        <v>1.6900945800000001E-2</v>
      </c>
      <c r="H703">
        <v>1.7032292300000001E-2</v>
      </c>
      <c r="I703">
        <v>1.71695735E-2</v>
      </c>
      <c r="J703">
        <v>1.7313625700000002E-2</v>
      </c>
      <c r="K703">
        <v>1.74637404E-2</v>
      </c>
      <c r="L703">
        <v>1.76366183E-2</v>
      </c>
      <c r="M703">
        <v>1.77945168E-2</v>
      </c>
      <c r="N703">
        <v>1.7944298099999999E-2</v>
      </c>
      <c r="O703">
        <v>1.80888508E-2</v>
      </c>
      <c r="P703">
        <v>1.8230054400000001E-2</v>
      </c>
      <c r="Q703">
        <v>1.8369235500000001E-2</v>
      </c>
      <c r="R703">
        <v>1.85061498E-2</v>
      </c>
      <c r="S703">
        <v>1.8641916299999998E-2</v>
      </c>
      <c r="T703">
        <v>1.8777262499999999E-2</v>
      </c>
      <c r="U703">
        <v>1.8912688699999999E-2</v>
      </c>
      <c r="V703">
        <v>1.9034403500000002E-2</v>
      </c>
      <c r="W703">
        <v>1.9165372900000002E-2</v>
      </c>
      <c r="X703">
        <v>1.9300428500000001E-2</v>
      </c>
      <c r="Y703">
        <v>1.94380174E-2</v>
      </c>
      <c r="Z703">
        <v>1.9577608E-2</v>
      </c>
      <c r="AA703">
        <v>1.9679913100000002E-2</v>
      </c>
      <c r="AB703">
        <v>1.9789641699999999E-2</v>
      </c>
      <c r="AC703">
        <v>1.99026681E-2</v>
      </c>
      <c r="AD703">
        <v>2.0018134699999999E-2</v>
      </c>
      <c r="AE703">
        <v>2.0135867299999999E-2</v>
      </c>
      <c r="AF703">
        <v>2.0255893699999999E-2</v>
      </c>
      <c r="AG703">
        <v>2.0378540000000001E-2</v>
      </c>
      <c r="AH703">
        <v>2.05037871E-2</v>
      </c>
      <c r="AI703">
        <v>2.0631612399999999E-2</v>
      </c>
      <c r="AJ703">
        <v>2.0761983899999999E-2</v>
      </c>
      <c r="AK703">
        <v>2.0894858200000001E-2</v>
      </c>
      <c r="AL703">
        <v>2.1023684000000001E-2</v>
      </c>
      <c r="AM703">
        <v>2.1152835599999999E-2</v>
      </c>
      <c r="AN703">
        <v>2.12835319E-2</v>
      </c>
      <c r="AO703">
        <v>2.1416147900000002E-2</v>
      </c>
      <c r="AP703">
        <v>2.15507861E-2</v>
      </c>
      <c r="AQ703">
        <v>2.1687792399999999E-2</v>
      </c>
      <c r="AR703">
        <v>2.18270609E-2</v>
      </c>
      <c r="AS703">
        <v>2.196849E-2</v>
      </c>
      <c r="AT703">
        <v>2.2111998399999999E-2</v>
      </c>
      <c r="AU703">
        <v>2.2257517300000002E-2</v>
      </c>
      <c r="AV703">
        <v>2.24067794E-2</v>
      </c>
      <c r="AW703">
        <v>2.2559009500000001E-2</v>
      </c>
      <c r="AX703">
        <v>2.2713719399999999E-2</v>
      </c>
      <c r="AY703">
        <v>2.2870589E-2</v>
      </c>
      <c r="AZ703">
        <v>2.30293978E-2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1.6731018199999999E-2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1.7734413000000001E-2</v>
      </c>
      <c r="J705">
        <v>1.7887060400000002E-2</v>
      </c>
      <c r="K705">
        <v>1.80406748E-2</v>
      </c>
      <c r="L705">
        <v>1.8217500000000001E-2</v>
      </c>
      <c r="M705">
        <v>1.8383235599999999E-2</v>
      </c>
      <c r="N705">
        <v>1.8545891599999999E-2</v>
      </c>
      <c r="O705">
        <v>1.8707966900000001E-2</v>
      </c>
      <c r="P705">
        <v>1.88704042E-2</v>
      </c>
      <c r="Q705">
        <v>1.9033594800000001E-2</v>
      </c>
      <c r="R705">
        <v>1.9197740899999999E-2</v>
      </c>
      <c r="S705">
        <v>1.9362993700000001E-2</v>
      </c>
      <c r="T705">
        <v>1.95295035E-2</v>
      </c>
      <c r="U705">
        <v>1.9697432500000001E-2</v>
      </c>
      <c r="V705">
        <v>1.9852021000000001E-2</v>
      </c>
      <c r="W705">
        <v>2.0017324600000001E-2</v>
      </c>
      <c r="X705">
        <v>2.0187817399999999E-2</v>
      </c>
      <c r="Y705">
        <v>2.0361860799999999E-2</v>
      </c>
      <c r="Z705">
        <v>2.0538889599999999E-2</v>
      </c>
      <c r="AA705">
        <v>2.0676991700000001E-2</v>
      </c>
      <c r="AB705">
        <v>2.0823204299999998E-2</v>
      </c>
      <c r="AC705">
        <v>2.0973203999999999E-2</v>
      </c>
      <c r="AD705">
        <v>2.1126208399999999E-2</v>
      </c>
      <c r="AE705">
        <v>2.1282083300000001E-2</v>
      </c>
      <c r="AF705">
        <v>2.1440899999999999E-2</v>
      </c>
      <c r="AG705">
        <v>2.1602767799999999E-2</v>
      </c>
      <c r="AH705">
        <v>2.1767776900000001E-2</v>
      </c>
      <c r="AI705">
        <v>2.19359815E-2</v>
      </c>
      <c r="AJ705">
        <v>2.2107401299999999E-2</v>
      </c>
      <c r="AK705">
        <v>2.2282029700000001E-2</v>
      </c>
      <c r="AL705">
        <v>2.2450435099999999E-2</v>
      </c>
      <c r="AM705">
        <v>2.26181952E-2</v>
      </c>
      <c r="AN705">
        <v>2.2787265300000002E-2</v>
      </c>
      <c r="AO705">
        <v>2.2958515700000001E-2</v>
      </c>
      <c r="AP705">
        <v>2.3132411499999998E-2</v>
      </c>
      <c r="AQ705">
        <v>2.33092614E-2</v>
      </c>
      <c r="AR705">
        <v>2.3489323400000001E-2</v>
      </c>
      <c r="AS705">
        <v>2.36728691E-2</v>
      </c>
      <c r="AT705">
        <v>2.3860250100000001E-2</v>
      </c>
      <c r="AU705">
        <v>2.4052044299999999E-2</v>
      </c>
      <c r="AV705">
        <v>2.42503775E-2</v>
      </c>
      <c r="AW705">
        <v>2.4448818800000001E-2</v>
      </c>
      <c r="AX705">
        <v>2.4646378E-2</v>
      </c>
      <c r="AY705">
        <v>2.48438635E-2</v>
      </c>
      <c r="AZ705">
        <v>2.50424655E-2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2.2513481000000001E-4</v>
      </c>
      <c r="C707">
        <v>2.2547641199999999E-4</v>
      </c>
      <c r="D707">
        <v>2.2596743E-4</v>
      </c>
      <c r="E707">
        <v>2.2666849800000001E-4</v>
      </c>
      <c r="F707">
        <v>2.2768641699999999E-4</v>
      </c>
      <c r="G707">
        <v>2.2903029E-4</v>
      </c>
      <c r="H707">
        <v>2.3053762699999999E-4</v>
      </c>
      <c r="I707">
        <v>2.3220210300000001E-4</v>
      </c>
      <c r="J707">
        <v>2.3396926499999999E-4</v>
      </c>
      <c r="K707">
        <v>2.3577883399999999E-4</v>
      </c>
      <c r="L707">
        <v>2.37780222E-4</v>
      </c>
      <c r="M707">
        <v>2.3963823400000001E-4</v>
      </c>
      <c r="N707">
        <v>2.41439299E-4</v>
      </c>
      <c r="O707">
        <v>2.43209281E-4</v>
      </c>
      <c r="P707">
        <v>2.4496247000000001E-4</v>
      </c>
      <c r="Q707">
        <v>2.4670808499999998E-4</v>
      </c>
      <c r="R707">
        <v>2.4844038399999998E-4</v>
      </c>
      <c r="S707">
        <v>2.50168595E-4</v>
      </c>
      <c r="T707">
        <v>2.5189983100000002E-4</v>
      </c>
      <c r="U707">
        <v>2.53640384E-4</v>
      </c>
      <c r="V707">
        <v>2.5525875E-4</v>
      </c>
      <c r="W707">
        <v>2.5698053200000001E-4</v>
      </c>
      <c r="X707">
        <v>2.58751946E-4</v>
      </c>
      <c r="Y707">
        <v>2.6056541500000001E-4</v>
      </c>
      <c r="Z707">
        <v>2.62421241E-4</v>
      </c>
      <c r="AA707">
        <v>2.63933297E-4</v>
      </c>
      <c r="AB707">
        <v>2.6554630899999998E-4</v>
      </c>
      <c r="AC707">
        <v>2.67204488E-4</v>
      </c>
      <c r="AD707">
        <v>2.6890537500000002E-4</v>
      </c>
      <c r="AE707">
        <v>2.7065325999999998E-4</v>
      </c>
      <c r="AF707">
        <v>2.7245291799999998E-4</v>
      </c>
      <c r="AG707">
        <v>2.7431007400000002E-4</v>
      </c>
      <c r="AH707">
        <v>2.7622707899999999E-4</v>
      </c>
      <c r="AI707">
        <v>2.7820469399999999E-4</v>
      </c>
      <c r="AJ707">
        <v>2.8024263799999999E-4</v>
      </c>
      <c r="AK707">
        <v>2.8233991399999997E-4</v>
      </c>
      <c r="AL707">
        <v>2.8441998399999997E-4</v>
      </c>
      <c r="AM707">
        <v>2.8653545999999998E-4</v>
      </c>
      <c r="AN707">
        <v>2.8869582999999999E-4</v>
      </c>
      <c r="AO707">
        <v>2.9090228000000002E-4</v>
      </c>
      <c r="AP707">
        <v>2.9315420200000001E-4</v>
      </c>
      <c r="AQ707">
        <v>2.9545281500000003E-4</v>
      </c>
      <c r="AR707">
        <v>2.97797781E-4</v>
      </c>
      <c r="AS707">
        <v>3.0018767100000002E-4</v>
      </c>
      <c r="AT707">
        <v>3.0262082599999998E-4</v>
      </c>
      <c r="AU707">
        <v>3.0509554500000001E-4</v>
      </c>
      <c r="AV707">
        <v>3.0762427499999998E-4</v>
      </c>
      <c r="AW707">
        <v>3.1020365399999999E-4</v>
      </c>
      <c r="AX707">
        <v>3.1282918699999999E-4</v>
      </c>
      <c r="AY707">
        <v>3.1549640700000002E-4</v>
      </c>
      <c r="AZ707">
        <v>3.1820138499999998E-4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2.31634065E-4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2.5990078199999999E-4</v>
      </c>
      <c r="R709">
        <v>2.6224547499999998E-4</v>
      </c>
      <c r="S709">
        <v>2.6460670400000003E-4</v>
      </c>
      <c r="T709">
        <v>2.6698849399999999E-4</v>
      </c>
      <c r="U709">
        <v>2.69395263E-4</v>
      </c>
      <c r="V709">
        <v>2.7168457899999997E-4</v>
      </c>
      <c r="W709">
        <v>2.7409721100000003E-4</v>
      </c>
      <c r="X709">
        <v>2.7657333600000002E-4</v>
      </c>
      <c r="Y709">
        <v>2.7910428199999997E-4</v>
      </c>
      <c r="Z709">
        <v>2.8168977799999999E-4</v>
      </c>
      <c r="AA709">
        <v>2.8391077999999998E-4</v>
      </c>
      <c r="AB709">
        <v>2.86245142E-4</v>
      </c>
      <c r="AC709">
        <v>2.8862875599999999E-4</v>
      </c>
      <c r="AD709">
        <v>2.9105904199999997E-4</v>
      </c>
      <c r="AE709">
        <v>2.9354111000000002E-4</v>
      </c>
      <c r="AF709">
        <v>2.9608055899999999E-4</v>
      </c>
      <c r="AG709">
        <v>2.9868179799999998E-4</v>
      </c>
      <c r="AH709">
        <v>3.0134776199999998E-4</v>
      </c>
      <c r="AI709">
        <v>3.04080035E-4</v>
      </c>
      <c r="AJ709">
        <v>3.0687909099999999E-4</v>
      </c>
      <c r="AK709">
        <v>3.0974458299999998E-4</v>
      </c>
      <c r="AL709">
        <v>3.1257553700000002E-4</v>
      </c>
      <c r="AM709">
        <v>3.15430423E-4</v>
      </c>
      <c r="AN709">
        <v>3.1832412900000001E-4</v>
      </c>
      <c r="AO709">
        <v>3.2126316200000002E-4</v>
      </c>
      <c r="AP709">
        <v>3.24251519E-4</v>
      </c>
      <c r="AQ709">
        <v>3.2729207599999999E-4</v>
      </c>
      <c r="AR709">
        <v>3.3038691900000002E-4</v>
      </c>
      <c r="AS709">
        <v>3.3353746799999999E-4</v>
      </c>
      <c r="AT709">
        <v>3.3674436599999999E-4</v>
      </c>
      <c r="AU709">
        <v>3.4000695000000001E-4</v>
      </c>
      <c r="AV709">
        <v>3.43329425E-4</v>
      </c>
      <c r="AW709">
        <v>3.4670348399999998E-4</v>
      </c>
      <c r="AX709">
        <v>3.5012355900000002E-4</v>
      </c>
      <c r="AY709">
        <v>3.5359723700000001E-4</v>
      </c>
      <c r="AZ709">
        <v>3.5713153E-4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75.170685559999995</v>
      </c>
      <c r="C711">
        <v>75.264110239999994</v>
      </c>
      <c r="D711">
        <v>75.602242480000001</v>
      </c>
      <c r="E711">
        <v>76.147181239999995</v>
      </c>
      <c r="F711">
        <v>76.873150760000001</v>
      </c>
      <c r="G711">
        <v>77.750562650000006</v>
      </c>
      <c r="H711">
        <v>78.703760250000002</v>
      </c>
      <c r="I711">
        <v>79.734947219999995</v>
      </c>
      <c r="J711">
        <v>80.829905060000002</v>
      </c>
      <c r="K711">
        <v>81.976365000000001</v>
      </c>
      <c r="L711">
        <v>83.244074830000002</v>
      </c>
      <c r="M711">
        <v>84.494220429999999</v>
      </c>
      <c r="N711">
        <v>85.758137480000002</v>
      </c>
      <c r="O711">
        <v>87.033593400000001</v>
      </c>
      <c r="P711">
        <v>88.318224049999998</v>
      </c>
      <c r="Q711">
        <v>89.61067439</v>
      </c>
      <c r="R711">
        <v>90.904056350000005</v>
      </c>
      <c r="S711">
        <v>92.202662889999999</v>
      </c>
      <c r="T711">
        <v>93.507616920000004</v>
      </c>
      <c r="U711">
        <v>94.820328739999994</v>
      </c>
      <c r="V711">
        <v>96.083896499999994</v>
      </c>
      <c r="W711">
        <v>97.389811230000007</v>
      </c>
      <c r="X711">
        <v>98.715048850000002</v>
      </c>
      <c r="Y711">
        <v>100.0588513</v>
      </c>
      <c r="Z711">
        <v>101.4214139</v>
      </c>
      <c r="AA711">
        <v>102.6361885</v>
      </c>
      <c r="AB711">
        <v>103.8835527</v>
      </c>
      <c r="AC711">
        <v>105.135334</v>
      </c>
      <c r="AD711">
        <v>106.3957621</v>
      </c>
      <c r="AE711">
        <v>107.6694931</v>
      </c>
      <c r="AF711">
        <v>108.9603211</v>
      </c>
      <c r="AG711">
        <v>110.27235279999999</v>
      </c>
      <c r="AH711">
        <v>111.6066376</v>
      </c>
      <c r="AI711">
        <v>112.9640924</v>
      </c>
      <c r="AJ711">
        <v>114.3450455</v>
      </c>
      <c r="AK711">
        <v>115.7494806</v>
      </c>
      <c r="AL711">
        <v>117.1495718</v>
      </c>
      <c r="AM711">
        <v>118.55975429999999</v>
      </c>
      <c r="AN711">
        <v>119.9837165</v>
      </c>
      <c r="AO711">
        <v>121.4234707</v>
      </c>
      <c r="AP711">
        <v>122.88063769999999</v>
      </c>
      <c r="AQ711">
        <v>124.35853969999999</v>
      </c>
      <c r="AR711">
        <v>125.8575012</v>
      </c>
      <c r="AS711">
        <v>127.37828039999999</v>
      </c>
      <c r="AT711">
        <v>128.92125379999999</v>
      </c>
      <c r="AU711">
        <v>130.4865585</v>
      </c>
      <c r="AV711">
        <v>132.0840273</v>
      </c>
      <c r="AW711">
        <v>133.70894440000001</v>
      </c>
      <c r="AX711">
        <v>135.36019920000001</v>
      </c>
      <c r="AY711">
        <v>137.03650150000001</v>
      </c>
      <c r="AZ711">
        <v>138.73674120000001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77.556949259999996</v>
      </c>
      <c r="D713">
        <v>78.347820200000001</v>
      </c>
      <c r="E713">
        <v>79.273893040000004</v>
      </c>
      <c r="F713">
        <v>80.325566760000001</v>
      </c>
      <c r="G713">
        <v>81.484138099999996</v>
      </c>
      <c r="H713">
        <v>82.682599879999998</v>
      </c>
      <c r="I713">
        <v>83.931656910000001</v>
      </c>
      <c r="J713">
        <v>85.224216209999994</v>
      </c>
      <c r="K713">
        <v>86.553975969999996</v>
      </c>
      <c r="L713">
        <v>88.000539959999998</v>
      </c>
      <c r="M713">
        <v>89.428172180000004</v>
      </c>
      <c r="N713">
        <v>90.870241399999998</v>
      </c>
      <c r="O713">
        <v>92.326784720000006</v>
      </c>
      <c r="P713">
        <v>93.796954810000003</v>
      </c>
      <c r="Q713">
        <v>95.280435819999994</v>
      </c>
      <c r="R713">
        <v>96.777541189999994</v>
      </c>
      <c r="S713">
        <v>98.289040850000006</v>
      </c>
      <c r="T713">
        <v>99.815973589999999</v>
      </c>
      <c r="U713">
        <v>101.3595037</v>
      </c>
      <c r="V713">
        <v>102.85783379999999</v>
      </c>
      <c r="W713">
        <v>104.409819</v>
      </c>
      <c r="X713">
        <v>105.9895796</v>
      </c>
      <c r="Y713">
        <v>107.59627500000001</v>
      </c>
      <c r="Z713">
        <v>109.23007629999999</v>
      </c>
      <c r="AA713">
        <v>110.7090106</v>
      </c>
      <c r="AB713">
        <v>112.2288037</v>
      </c>
      <c r="AC713">
        <v>113.757981</v>
      </c>
      <c r="AD713">
        <v>115.301079</v>
      </c>
      <c r="AE713">
        <v>116.86326649999999</v>
      </c>
      <c r="AF713">
        <v>118.44875810000001</v>
      </c>
      <c r="AG713">
        <v>120.06056049999999</v>
      </c>
      <c r="AH713">
        <v>121.7006023</v>
      </c>
      <c r="AI713">
        <v>123.3699709</v>
      </c>
      <c r="AJ713">
        <v>125.06915890000001</v>
      </c>
      <c r="AK713">
        <v>126.798278</v>
      </c>
      <c r="AL713">
        <v>128.51302250000001</v>
      </c>
      <c r="AM713">
        <v>130.23703380000001</v>
      </c>
      <c r="AN713">
        <v>131.97529320000001</v>
      </c>
      <c r="AO713">
        <v>133.73151759999999</v>
      </c>
      <c r="AP713">
        <v>135.50890960000001</v>
      </c>
      <c r="AQ713">
        <v>137.3101743</v>
      </c>
      <c r="AR713">
        <v>139.13746620000001</v>
      </c>
      <c r="AS713">
        <v>140.9923939</v>
      </c>
      <c r="AT713">
        <v>142.87608309999999</v>
      </c>
      <c r="AU713">
        <v>144.78928189999999</v>
      </c>
      <c r="AV713">
        <v>146.73653540000001</v>
      </c>
      <c r="AW713">
        <v>148.71609459999999</v>
      </c>
      <c r="AX713">
        <v>150.72775920000001</v>
      </c>
      <c r="AY713">
        <v>152.77107150000001</v>
      </c>
      <c r="AZ713">
        <v>154.845597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10.76178528</v>
      </c>
      <c r="C714">
        <v>10.81521674</v>
      </c>
      <c r="D714">
        <v>10.911665749999999</v>
      </c>
      <c r="E714">
        <v>11.03205603</v>
      </c>
      <c r="F714">
        <v>11.169467839999999</v>
      </c>
      <c r="G714">
        <v>11.31978488</v>
      </c>
      <c r="H714">
        <v>11.47453447</v>
      </c>
      <c r="I714">
        <v>11.634227129999999</v>
      </c>
      <c r="J714">
        <v>11.79843028</v>
      </c>
      <c r="K714">
        <v>11.966665239999999</v>
      </c>
      <c r="L714">
        <v>12.14795589</v>
      </c>
      <c r="M714">
        <v>12.327529650000001</v>
      </c>
      <c r="N714">
        <v>12.50823394</v>
      </c>
      <c r="O714">
        <v>12.69074734</v>
      </c>
      <c r="P714">
        <v>12.87532231</v>
      </c>
      <c r="Q714">
        <v>13.062155089999999</v>
      </c>
      <c r="R714">
        <v>13.250592749999999</v>
      </c>
      <c r="S714">
        <v>13.44143485</v>
      </c>
      <c r="T714">
        <v>13.63507959</v>
      </c>
      <c r="U714">
        <v>13.83184917</v>
      </c>
      <c r="V714">
        <v>14.02512997</v>
      </c>
      <c r="W714">
        <v>14.22509383</v>
      </c>
      <c r="X714">
        <v>14.43011976</v>
      </c>
      <c r="Y714">
        <v>14.63988518</v>
      </c>
      <c r="Z714">
        <v>14.85434839</v>
      </c>
      <c r="AA714">
        <v>15.053743069999999</v>
      </c>
      <c r="AB714">
        <v>15.25735508</v>
      </c>
      <c r="AC714">
        <v>15.46369569</v>
      </c>
      <c r="AD714">
        <v>15.672786329999999</v>
      </c>
      <c r="AE714">
        <v>15.88489006</v>
      </c>
      <c r="AF714">
        <v>16.10024713</v>
      </c>
      <c r="AG714">
        <v>16.319215639999999</v>
      </c>
      <c r="AH714">
        <v>16.541758999999999</v>
      </c>
      <c r="AI714">
        <v>16.76785288</v>
      </c>
      <c r="AJ714">
        <v>16.997428920000001</v>
      </c>
      <c r="AK714">
        <v>17.23038304</v>
      </c>
      <c r="AL714">
        <v>17.4635833</v>
      </c>
      <c r="AM714">
        <v>17.697840029999998</v>
      </c>
      <c r="AN714">
        <v>17.93353162</v>
      </c>
      <c r="AO714">
        <v>18.170835530000002</v>
      </c>
      <c r="AP714">
        <v>18.409855499999999</v>
      </c>
      <c r="AQ714">
        <v>18.650947559999999</v>
      </c>
      <c r="AR714">
        <v>18.89401994</v>
      </c>
      <c r="AS714">
        <v>19.13908052</v>
      </c>
      <c r="AT714">
        <v>19.38613655</v>
      </c>
      <c r="AU714">
        <v>19.635184550000002</v>
      </c>
      <c r="AV714">
        <v>19.88758769</v>
      </c>
      <c r="AW714">
        <v>20.142641749999999</v>
      </c>
      <c r="AX714">
        <v>20.400130919999999</v>
      </c>
      <c r="AY714">
        <v>20.65992872</v>
      </c>
      <c r="AZ714">
        <v>20.92194945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5.8939519149999997</v>
      </c>
      <c r="C715">
        <v>5.9308050909999999</v>
      </c>
      <c r="D715">
        <v>5.9855500790000002</v>
      </c>
      <c r="E715">
        <v>6.0515965700000001</v>
      </c>
      <c r="F715">
        <v>6.1266375020000003</v>
      </c>
      <c r="G715">
        <v>6.2089386470000001</v>
      </c>
      <c r="H715">
        <v>6.2926947799999997</v>
      </c>
      <c r="I715">
        <v>6.3799273699999999</v>
      </c>
      <c r="J715">
        <v>6.4700737430000004</v>
      </c>
      <c r="K715">
        <v>6.5625961149999998</v>
      </c>
      <c r="L715">
        <v>6.6643528920000001</v>
      </c>
      <c r="M715">
        <v>6.7616092820000002</v>
      </c>
      <c r="N715">
        <v>6.8593302520000003</v>
      </c>
      <c r="O715">
        <v>6.957534055</v>
      </c>
      <c r="P715">
        <v>7.056178064</v>
      </c>
      <c r="Q715">
        <v>7.1552660369999996</v>
      </c>
      <c r="R715">
        <v>7.2540723610000004</v>
      </c>
      <c r="S715">
        <v>7.3533679149999998</v>
      </c>
      <c r="T715">
        <v>7.4533058289999996</v>
      </c>
      <c r="U715">
        <v>7.5540381910000001</v>
      </c>
      <c r="V715">
        <v>7.6503784159999997</v>
      </c>
      <c r="W715">
        <v>7.751611885</v>
      </c>
      <c r="X715">
        <v>7.8545278180000002</v>
      </c>
      <c r="Y715">
        <v>7.9590895230000003</v>
      </c>
      <c r="Z715">
        <v>8.0653400160000004</v>
      </c>
      <c r="AA715">
        <v>8.1580908389999998</v>
      </c>
      <c r="AB715">
        <v>8.2565270759999994</v>
      </c>
      <c r="AC715">
        <v>8.3559701119999996</v>
      </c>
      <c r="AD715">
        <v>8.4566138140000007</v>
      </c>
      <c r="AE715">
        <v>8.558709941</v>
      </c>
      <c r="AF715">
        <v>8.662465761</v>
      </c>
      <c r="AG715">
        <v>8.7682013239999996</v>
      </c>
      <c r="AH715">
        <v>8.8758599839999999</v>
      </c>
      <c r="AI715">
        <v>8.985475611</v>
      </c>
      <c r="AJ715">
        <v>9.0970495000000007</v>
      </c>
      <c r="AK715">
        <v>9.2105616660000003</v>
      </c>
      <c r="AL715">
        <v>9.3238967580000001</v>
      </c>
      <c r="AM715">
        <v>9.4382616689999992</v>
      </c>
      <c r="AN715">
        <v>9.5538585359999999</v>
      </c>
      <c r="AO715">
        <v>9.670802686</v>
      </c>
      <c r="AP715">
        <v>9.7891844629999998</v>
      </c>
      <c r="AQ715">
        <v>9.909326514</v>
      </c>
      <c r="AR715">
        <v>10.031090409999999</v>
      </c>
      <c r="AS715">
        <v>10.15450755</v>
      </c>
      <c r="AT715">
        <v>10.279593609999999</v>
      </c>
      <c r="AU715">
        <v>10.40635194</v>
      </c>
      <c r="AV715">
        <v>10.535939129999999</v>
      </c>
      <c r="AW715">
        <v>10.667453419999999</v>
      </c>
      <c r="AX715">
        <v>10.80081633</v>
      </c>
      <c r="AY715">
        <v>10.93596417</v>
      </c>
      <c r="AZ715">
        <v>11.072847579999999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10.966837829999999</v>
      </c>
      <c r="C716">
        <v>11.10603051</v>
      </c>
      <c r="D716">
        <v>11.25850539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12.557818989999999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6.0789528700000002</v>
      </c>
      <c r="C717">
        <v>6.1530715650000003</v>
      </c>
      <c r="D717">
        <v>6.2368672859999998</v>
      </c>
      <c r="E717">
        <v>6.3274380590000003</v>
      </c>
      <c r="F717">
        <v>6.4238794449999999</v>
      </c>
      <c r="G717">
        <v>6.5252727699999999</v>
      </c>
      <c r="H717">
        <v>6.6263894109999999</v>
      </c>
      <c r="I717">
        <v>6.7297523630000002</v>
      </c>
      <c r="J717">
        <v>6.8352214489999996</v>
      </c>
      <c r="K717">
        <v>6.9426167919999999</v>
      </c>
      <c r="L717">
        <v>7.0595621099999999</v>
      </c>
      <c r="M717">
        <v>7.1725581150000002</v>
      </c>
      <c r="N717">
        <v>7.286432499</v>
      </c>
      <c r="O717">
        <v>7.40132572</v>
      </c>
      <c r="P717">
        <v>7.5172801939999996</v>
      </c>
      <c r="Q717">
        <v>7.6343525999999997</v>
      </c>
      <c r="R717">
        <v>7.7526277690000001</v>
      </c>
      <c r="S717">
        <v>7.8722116980000001</v>
      </c>
      <c r="T717">
        <v>7.9932214400000001</v>
      </c>
      <c r="U717">
        <v>8.1157765400000006</v>
      </c>
      <c r="V717">
        <v>8.234213467</v>
      </c>
      <c r="W717">
        <v>8.3585525050000005</v>
      </c>
      <c r="X717">
        <v>8.485250336</v>
      </c>
      <c r="Y717">
        <v>8.6142447499999992</v>
      </c>
      <c r="Z717">
        <v>8.7455571069999998</v>
      </c>
      <c r="AA717">
        <v>8.8625071759999994</v>
      </c>
      <c r="AB717">
        <v>8.9857995129999999</v>
      </c>
      <c r="AC717">
        <v>9.1104863579999993</v>
      </c>
      <c r="AD717">
        <v>9.236769615</v>
      </c>
      <c r="AE717">
        <v>9.3649152969999996</v>
      </c>
      <c r="AF717">
        <v>9.4951413440000003</v>
      </c>
      <c r="AG717">
        <v>9.6275985859999995</v>
      </c>
      <c r="AH717">
        <v>9.7623759690000007</v>
      </c>
      <c r="AI717">
        <v>9.8995131730000008</v>
      </c>
      <c r="AJ717">
        <v>10.039014740000001</v>
      </c>
      <c r="AK717">
        <v>10.18086295</v>
      </c>
      <c r="AL717">
        <v>10.32096849</v>
      </c>
      <c r="AM717">
        <v>10.46214724</v>
      </c>
      <c r="AN717">
        <v>10.60469591</v>
      </c>
      <c r="AO717">
        <v>10.748811740000001</v>
      </c>
      <c r="AP717">
        <v>10.894657199999999</v>
      </c>
      <c r="AQ717">
        <v>11.04236719</v>
      </c>
      <c r="AR717">
        <v>11.192048140000001</v>
      </c>
      <c r="AS717">
        <v>11.34377851</v>
      </c>
      <c r="AT717">
        <v>11.497612180000001</v>
      </c>
      <c r="AU717">
        <v>11.65358402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1.2935569810000001</v>
      </c>
      <c r="C719">
        <v>1.304698852</v>
      </c>
      <c r="D719">
        <v>1.3186064719999999</v>
      </c>
      <c r="E719">
        <v>1.33414126</v>
      </c>
      <c r="F719">
        <v>1.351015758</v>
      </c>
      <c r="G719">
        <v>1.3689727759999999</v>
      </c>
      <c r="H719">
        <v>1.3867726199999999</v>
      </c>
      <c r="I719">
        <v>1.4050429259999999</v>
      </c>
      <c r="J719">
        <v>1.42369396</v>
      </c>
      <c r="K719">
        <v>1.4426386330000001</v>
      </c>
      <c r="L719">
        <v>1.4634776389999999</v>
      </c>
      <c r="M719">
        <v>1.4829312560000001</v>
      </c>
      <c r="N719">
        <v>1.502387176</v>
      </c>
      <c r="O719">
        <v>1.5218715169999999</v>
      </c>
      <c r="P719">
        <v>1.541391588</v>
      </c>
      <c r="Q719">
        <v>1.5609597479999999</v>
      </c>
      <c r="R719">
        <v>1.5804034179999999</v>
      </c>
      <c r="S719">
        <v>1.599928526</v>
      </c>
      <c r="T719">
        <v>1.619570849</v>
      </c>
      <c r="U719">
        <v>1.639364517</v>
      </c>
      <c r="V719">
        <v>1.6581282209999999</v>
      </c>
      <c r="W719">
        <v>1.6780971170000001</v>
      </c>
      <c r="X719">
        <v>1.6983922849999999</v>
      </c>
      <c r="Y719">
        <v>1.719006995</v>
      </c>
      <c r="Z719">
        <v>1.7399529739999999</v>
      </c>
      <c r="AA719">
        <v>1.7577796809999999</v>
      </c>
      <c r="AB719">
        <v>1.77721095</v>
      </c>
      <c r="AC719">
        <v>1.796917028</v>
      </c>
      <c r="AD719">
        <v>1.8169192089999999</v>
      </c>
      <c r="AE719">
        <v>1.837255136</v>
      </c>
      <c r="AF719">
        <v>1.857956774</v>
      </c>
      <c r="AG719">
        <v>1.8790893580000001</v>
      </c>
      <c r="AH719">
        <v>1.9006265959999999</v>
      </c>
      <c r="AI719">
        <v>1.92257224</v>
      </c>
      <c r="AJ719">
        <v>1.9449249500000001</v>
      </c>
      <c r="AK719">
        <v>1.9676799650000001</v>
      </c>
      <c r="AL719">
        <v>1.990387127</v>
      </c>
      <c r="AM719">
        <v>2.0133504219999998</v>
      </c>
      <c r="AN719">
        <v>2.036604214</v>
      </c>
      <c r="AO719">
        <v>2.06016595</v>
      </c>
      <c r="AP719">
        <v>2.0840485439999998</v>
      </c>
      <c r="AQ719">
        <v>2.1083234819999999</v>
      </c>
      <c r="AR719">
        <v>2.1329448040000001</v>
      </c>
      <c r="AS719">
        <v>2.1579160339999999</v>
      </c>
      <c r="AT719">
        <v>2.1832387469999999</v>
      </c>
      <c r="AU719">
        <v>2.208912824</v>
      </c>
      <c r="AV719">
        <v>2.2352174709999999</v>
      </c>
      <c r="AW719">
        <v>2.2619096120000002</v>
      </c>
      <c r="AX719">
        <v>2.288975352</v>
      </c>
      <c r="AY719">
        <v>2.3164051510000001</v>
      </c>
      <c r="AZ719">
        <v>2.3441923400000002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1.8564509979999999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0.1227563705</v>
      </c>
      <c r="C723">
        <v>0.122972716</v>
      </c>
      <c r="D723">
        <v>0.1232375109</v>
      </c>
      <c r="E723">
        <v>0.12366969830000001</v>
      </c>
      <c r="F723">
        <v>0.12432008109999999</v>
      </c>
      <c r="G723">
        <v>0.12517895279999999</v>
      </c>
      <c r="H723">
        <v>0.12614969100000001</v>
      </c>
      <c r="I723">
        <v>0.12724537380000001</v>
      </c>
      <c r="J723">
        <v>0.12844124530000001</v>
      </c>
      <c r="K723">
        <v>0.12971500089999999</v>
      </c>
      <c r="L723">
        <v>0.13115755509999999</v>
      </c>
      <c r="M723">
        <v>0.13255971229999999</v>
      </c>
      <c r="N723">
        <v>0.13399144460000001</v>
      </c>
      <c r="O723">
        <v>0.1354508898</v>
      </c>
      <c r="P723">
        <v>0.13693412669999999</v>
      </c>
      <c r="Q723">
        <v>0.13843791250000001</v>
      </c>
      <c r="R723">
        <v>0.13994841190000001</v>
      </c>
      <c r="S723">
        <v>0.14147420660000001</v>
      </c>
      <c r="T723">
        <v>0.14301483179999999</v>
      </c>
      <c r="U723">
        <v>0.1445699087</v>
      </c>
      <c r="V723">
        <v>0.14606098719999999</v>
      </c>
      <c r="W723">
        <v>0.14762284959999999</v>
      </c>
      <c r="X723">
        <v>0.1492061777</v>
      </c>
      <c r="Y723">
        <v>0.15080855909999999</v>
      </c>
      <c r="Z723">
        <v>0.1524300988</v>
      </c>
      <c r="AA723">
        <v>0.15384763069999999</v>
      </c>
      <c r="AB723">
        <v>0.15534370859999999</v>
      </c>
      <c r="AC723">
        <v>0.15684767990000001</v>
      </c>
      <c r="AD723">
        <v>0.15835984149999999</v>
      </c>
      <c r="AE723">
        <v>0.15988350740000001</v>
      </c>
      <c r="AF723">
        <v>0.16142205509999999</v>
      </c>
      <c r="AG723">
        <v>0.1629807516</v>
      </c>
      <c r="AH723">
        <v>0.1645597178</v>
      </c>
      <c r="AI723">
        <v>0.1661605531</v>
      </c>
      <c r="AJ723">
        <v>0.16778448739999999</v>
      </c>
      <c r="AK723">
        <v>0.1694324284</v>
      </c>
      <c r="AL723">
        <v>0.1710729164</v>
      </c>
      <c r="AM723">
        <v>0.1727252148</v>
      </c>
      <c r="AN723">
        <v>0.17439322779999999</v>
      </c>
      <c r="AO723">
        <v>0.1760792961</v>
      </c>
      <c r="AP723">
        <v>0.17778532729999999</v>
      </c>
      <c r="AQ723">
        <v>0.17951624190000001</v>
      </c>
      <c r="AR723">
        <v>0.181270601</v>
      </c>
      <c r="AS723">
        <v>0.18304949870000001</v>
      </c>
      <c r="AT723">
        <v>0.18485388259999999</v>
      </c>
      <c r="AU723">
        <v>0.18668451620000001</v>
      </c>
      <c r="AV723">
        <v>0.18855756330000001</v>
      </c>
      <c r="AW723">
        <v>0.1904607227</v>
      </c>
      <c r="AX723">
        <v>0.1923937969</v>
      </c>
      <c r="AY723">
        <v>0.19435697460000001</v>
      </c>
      <c r="AZ723">
        <v>0.19635049900000001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0.14348556270000001</v>
      </c>
      <c r="P725">
        <v>0.14528879289999999</v>
      </c>
      <c r="Q725">
        <v>0.14711165470000001</v>
      </c>
      <c r="R725">
        <v>0.1489528446</v>
      </c>
      <c r="S725">
        <v>0.1508117326</v>
      </c>
      <c r="T725">
        <v>0.1526881802</v>
      </c>
      <c r="U725">
        <v>0.15458239269999999</v>
      </c>
      <c r="V725">
        <v>0.15640836459999999</v>
      </c>
      <c r="W725">
        <v>0.15831568970000001</v>
      </c>
      <c r="X725">
        <v>0.16024928720000001</v>
      </c>
      <c r="Y725">
        <v>0.1622067345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0.17151050900000001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0.18111321720000001</v>
      </c>
      <c r="AJ725">
        <v>0.18310347730000001</v>
      </c>
      <c r="AK725">
        <v>0.185119756</v>
      </c>
      <c r="AL725">
        <v>0.18710227199999999</v>
      </c>
      <c r="AM725">
        <v>0.18909470589999999</v>
      </c>
      <c r="AN725">
        <v>0.19110184829999999</v>
      </c>
      <c r="AO725">
        <v>0.19312622060000001</v>
      </c>
      <c r="AP725">
        <v>0.19516990949999999</v>
      </c>
      <c r="AQ725">
        <v>0.1972347901</v>
      </c>
      <c r="AR725">
        <v>0.19932249430000001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0.21468280619999999</v>
      </c>
      <c r="AZ725">
        <v>0.21699140459999999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0.13930625390000001</v>
      </c>
      <c r="C727">
        <v>0.1395798895</v>
      </c>
      <c r="D727">
        <v>0.13994221640000001</v>
      </c>
      <c r="E727">
        <v>0.14042797770000001</v>
      </c>
      <c r="F727">
        <v>0.14110020130000001</v>
      </c>
      <c r="G727">
        <v>0.14196483709999999</v>
      </c>
      <c r="H727">
        <v>0.14291927739999999</v>
      </c>
      <c r="I727">
        <v>0.1439654595</v>
      </c>
      <c r="J727">
        <v>0.14507448549999999</v>
      </c>
      <c r="K727">
        <v>0.14621273030000001</v>
      </c>
      <c r="L727">
        <v>0.14747848259999999</v>
      </c>
      <c r="M727">
        <v>0.14865096429999999</v>
      </c>
      <c r="N727">
        <v>0.14978423199999999</v>
      </c>
      <c r="O727">
        <v>0.15089529800000001</v>
      </c>
      <c r="P727">
        <v>0.15199384469999999</v>
      </c>
      <c r="Q727">
        <v>0.1530862335</v>
      </c>
      <c r="R727">
        <v>0.15416908409999999</v>
      </c>
      <c r="S727">
        <v>0.15524855439999999</v>
      </c>
      <c r="T727">
        <v>0.15632925640000001</v>
      </c>
      <c r="U727">
        <v>0.15741512599999999</v>
      </c>
      <c r="V727">
        <v>0.15842056339999999</v>
      </c>
      <c r="W727">
        <v>0.15949172580000001</v>
      </c>
      <c r="X727">
        <v>0.16059407680000001</v>
      </c>
      <c r="Y727">
        <v>0.1617219258</v>
      </c>
      <c r="Z727">
        <v>0.1628749055</v>
      </c>
      <c r="AA727">
        <v>0.16380288100000001</v>
      </c>
      <c r="AB727">
        <v>0.16479340810000001</v>
      </c>
      <c r="AC727">
        <v>0.1658118972</v>
      </c>
      <c r="AD727">
        <v>0.1668561472</v>
      </c>
      <c r="AE727">
        <v>0.16792832690000001</v>
      </c>
      <c r="AF727">
        <v>0.16903107149999999</v>
      </c>
      <c r="AG727">
        <v>0.1701678334</v>
      </c>
      <c r="AH727">
        <v>0.17133987719999999</v>
      </c>
      <c r="AI727">
        <v>0.17254759519999999</v>
      </c>
      <c r="AJ727">
        <v>0.1737908028</v>
      </c>
      <c r="AK727">
        <v>0.17506891250000001</v>
      </c>
      <c r="AL727">
        <v>0.1763335778</v>
      </c>
      <c r="AM727">
        <v>0.1776179027</v>
      </c>
      <c r="AN727">
        <v>0.17892828669999999</v>
      </c>
      <c r="AO727">
        <v>0.18026575289999999</v>
      </c>
      <c r="AP727">
        <v>0.18163007170000001</v>
      </c>
      <c r="AQ727">
        <v>0.18302225499999999</v>
      </c>
      <c r="AR727">
        <v>0.18444201190000001</v>
      </c>
      <c r="AS727">
        <v>0.18588846019999999</v>
      </c>
      <c r="AT727">
        <v>0.1873606132</v>
      </c>
      <c r="AU727">
        <v>0.1888574724</v>
      </c>
      <c r="AV727">
        <v>0.19038756900000001</v>
      </c>
      <c r="AW727">
        <v>0.1919482901</v>
      </c>
      <c r="AX727">
        <v>0.19353669409999999</v>
      </c>
      <c r="AY727">
        <v>0.1951500213</v>
      </c>
      <c r="AZ727">
        <v>0.1967859062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0.14321672220000001</v>
      </c>
      <c r="D729">
        <v>0.14415901319999999</v>
      </c>
      <c r="E729">
        <v>0.1451219154</v>
      </c>
      <c r="F729">
        <v>0.1461610163</v>
      </c>
      <c r="G729">
        <v>0.14730262459999999</v>
      </c>
      <c r="H729">
        <v>0.14847441159999999</v>
      </c>
      <c r="I729">
        <v>0.14970752919999999</v>
      </c>
      <c r="J729">
        <v>0.15099462550000001</v>
      </c>
      <c r="K729">
        <v>0.15232218</v>
      </c>
      <c r="L729">
        <v>0.15381049899999999</v>
      </c>
      <c r="M729">
        <v>0.15524060610000001</v>
      </c>
      <c r="N729">
        <v>0.15666338539999999</v>
      </c>
      <c r="O729">
        <v>0.15808833150000001</v>
      </c>
      <c r="P729">
        <v>0.15951821359999999</v>
      </c>
      <c r="Q729">
        <v>0.16095457439999999</v>
      </c>
      <c r="R729">
        <v>0.16239905960000001</v>
      </c>
      <c r="S729">
        <v>0.16385368110000001</v>
      </c>
      <c r="T729">
        <v>0.16532078729999999</v>
      </c>
      <c r="U729">
        <v>0.16680295249999999</v>
      </c>
      <c r="V729">
        <v>0.16820764090000001</v>
      </c>
      <c r="W729">
        <v>0.16969038219999999</v>
      </c>
      <c r="X729">
        <v>0.17121298400000001</v>
      </c>
      <c r="Y729">
        <v>0.17276907150000001</v>
      </c>
      <c r="Z729">
        <v>0.17435793150000001</v>
      </c>
      <c r="AA729">
        <v>0.1757088302</v>
      </c>
      <c r="AB729">
        <v>0.17712974079999999</v>
      </c>
      <c r="AC729">
        <v>0.17858133239999999</v>
      </c>
      <c r="AD729">
        <v>0.180061415</v>
      </c>
      <c r="AE729">
        <v>0.18157264370000001</v>
      </c>
      <c r="AF729">
        <v>0.18311814730000001</v>
      </c>
      <c r="AG729">
        <v>0.1847004431</v>
      </c>
      <c r="AH729">
        <v>0.18632122449999999</v>
      </c>
      <c r="AI729">
        <v>0.1879814091</v>
      </c>
      <c r="AJ729">
        <v>0.1896812766</v>
      </c>
      <c r="AK729">
        <v>0.19142063070000001</v>
      </c>
      <c r="AL729">
        <v>0.193134902</v>
      </c>
      <c r="AM729">
        <v>0.19486159650000001</v>
      </c>
      <c r="AN729">
        <v>0.19661079879999999</v>
      </c>
      <c r="AO729">
        <v>0.1983869325</v>
      </c>
      <c r="AP729">
        <v>0.2001926457</v>
      </c>
      <c r="AQ729">
        <v>0.20202981689999999</v>
      </c>
      <c r="AR729">
        <v>0.20389984350000001</v>
      </c>
      <c r="AS729">
        <v>0.2058037724</v>
      </c>
      <c r="AT729">
        <v>0.20774230690000001</v>
      </c>
      <c r="AU729">
        <v>0.209715662</v>
      </c>
      <c r="AV729">
        <v>0.2117282603</v>
      </c>
      <c r="AW729">
        <v>0.21376913489999999</v>
      </c>
      <c r="AX729">
        <v>0.21583425449999999</v>
      </c>
      <c r="AY729">
        <v>0.2179285702</v>
      </c>
      <c r="AZ729">
        <v>0.22005710240000001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16.987349739999999</v>
      </c>
      <c r="C730">
        <v>17.206152889999998</v>
      </c>
      <c r="D730">
        <v>17.45431872</v>
      </c>
      <c r="E730">
        <v>17.71648918</v>
      </c>
      <c r="F730">
        <v>17.989883290000002</v>
      </c>
      <c r="G730">
        <v>18.27326034</v>
      </c>
      <c r="H730">
        <v>18.550827689999998</v>
      </c>
      <c r="I730">
        <v>18.833452269999999</v>
      </c>
      <c r="J730">
        <v>19.122071049999999</v>
      </c>
      <c r="K730">
        <v>19.41644776</v>
      </c>
      <c r="L730">
        <v>19.741983999999999</v>
      </c>
      <c r="M730">
        <v>20.05173817</v>
      </c>
      <c r="N730">
        <v>20.36343939</v>
      </c>
      <c r="O730">
        <v>20.679266500000001</v>
      </c>
      <c r="P730">
        <v>20.999460249999998</v>
      </c>
      <c r="Q730">
        <v>21.32406039</v>
      </c>
      <c r="R730">
        <v>21.65290388</v>
      </c>
      <c r="S730">
        <v>21.98617394</v>
      </c>
      <c r="T730">
        <v>22.324007810000001</v>
      </c>
      <c r="U730">
        <v>22.666532700000001</v>
      </c>
      <c r="V730">
        <v>22.994715769999999</v>
      </c>
      <c r="W730">
        <v>23.34329301</v>
      </c>
      <c r="X730">
        <v>23.699090080000001</v>
      </c>
      <c r="Y730">
        <v>24.060521680000001</v>
      </c>
      <c r="Z730">
        <v>24.427465659999999</v>
      </c>
      <c r="AA730">
        <v>24.744529700000001</v>
      </c>
      <c r="AB730">
        <v>25.085753520000001</v>
      </c>
      <c r="AC730">
        <v>25.433592860000001</v>
      </c>
      <c r="AD730">
        <v>25.786122890000001</v>
      </c>
      <c r="AE730">
        <v>26.143374919999999</v>
      </c>
      <c r="AF730">
        <v>26.505586139999998</v>
      </c>
      <c r="AG730">
        <v>26.87301618</v>
      </c>
      <c r="AH730">
        <v>27.245801830000001</v>
      </c>
      <c r="AI730">
        <v>27.62404819</v>
      </c>
      <c r="AJ730">
        <v>28.007832950000001</v>
      </c>
      <c r="AK730">
        <v>28.397216920000002</v>
      </c>
      <c r="AL730">
        <v>28.779224639999999</v>
      </c>
      <c r="AM730">
        <v>29.164435279999999</v>
      </c>
      <c r="AN730">
        <v>29.554308039999999</v>
      </c>
      <c r="AO730">
        <v>29.949163169999999</v>
      </c>
      <c r="AP730">
        <v>30.34918377</v>
      </c>
      <c r="AQ730">
        <v>30.754602859999999</v>
      </c>
      <c r="AR730">
        <v>31.165537369999999</v>
      </c>
      <c r="AS730">
        <v>31.582098819999999</v>
      </c>
      <c r="AT730">
        <v>32.004381860000002</v>
      </c>
      <c r="AU730">
        <v>32.432465739999998</v>
      </c>
      <c r="AV730">
        <v>32.867879950000003</v>
      </c>
      <c r="AW730">
        <v>33.309612940000001</v>
      </c>
      <c r="AX730">
        <v>33.757539020000003</v>
      </c>
      <c r="AY730">
        <v>34.211655589999999</v>
      </c>
      <c r="AZ730">
        <v>34.671988149999997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7.6294797179999998</v>
      </c>
      <c r="C731">
        <v>7.6763604540000001</v>
      </c>
      <c r="D731">
        <v>7.7457376990000002</v>
      </c>
      <c r="E731">
        <v>7.830157721</v>
      </c>
      <c r="F731">
        <v>7.9267202899999996</v>
      </c>
      <c r="G731">
        <v>8.0333517519999997</v>
      </c>
      <c r="H731">
        <v>8.1434238909999994</v>
      </c>
      <c r="I731">
        <v>8.2585379910000007</v>
      </c>
      <c r="J731">
        <v>8.3781867670000008</v>
      </c>
      <c r="K731">
        <v>8.5017951699999994</v>
      </c>
      <c r="L731">
        <v>8.6372897119999994</v>
      </c>
      <c r="M731">
        <v>8.7701946110000009</v>
      </c>
      <c r="N731">
        <v>8.9043901900000009</v>
      </c>
      <c r="O731">
        <v>9.0399576439999993</v>
      </c>
      <c r="P731">
        <v>9.1768178729999992</v>
      </c>
      <c r="Q731">
        <v>9.3149204999999995</v>
      </c>
      <c r="R731">
        <v>9.4537315300000007</v>
      </c>
      <c r="S731">
        <v>9.5936607630000008</v>
      </c>
      <c r="T731">
        <v>9.7348403529999992</v>
      </c>
      <c r="U731">
        <v>9.8773903690000004</v>
      </c>
      <c r="V731">
        <v>10.01518093</v>
      </c>
      <c r="W731">
        <v>10.15821541</v>
      </c>
      <c r="X731">
        <v>10.303704460000001</v>
      </c>
      <c r="Y731">
        <v>10.45147547</v>
      </c>
      <c r="Z731">
        <v>10.601507529999999</v>
      </c>
      <c r="AA731">
        <v>10.735860089999999</v>
      </c>
      <c r="AB731">
        <v>10.874661400000001</v>
      </c>
      <c r="AC731">
        <v>11.014377059999999</v>
      </c>
      <c r="AD731">
        <v>11.15525843</v>
      </c>
      <c r="AE731">
        <v>11.29767522</v>
      </c>
      <c r="AF731">
        <v>11.4419472</v>
      </c>
      <c r="AG731">
        <v>11.588432060000001</v>
      </c>
      <c r="AH731">
        <v>11.737208259999999</v>
      </c>
      <c r="AI731">
        <v>11.888352960000001</v>
      </c>
      <c r="AJ731">
        <v>12.041900979999999</v>
      </c>
      <c r="AK731">
        <v>12.1978595</v>
      </c>
      <c r="AL731">
        <v>12.352991960000001</v>
      </c>
      <c r="AM731">
        <v>12.50905844</v>
      </c>
      <c r="AN731">
        <v>12.6664245</v>
      </c>
      <c r="AO731">
        <v>12.825325530000001</v>
      </c>
      <c r="AP731">
        <v>12.985958910000001</v>
      </c>
      <c r="AQ731">
        <v>13.14866943</v>
      </c>
      <c r="AR731">
        <v>13.31349161</v>
      </c>
      <c r="AS731">
        <v>13.48051055</v>
      </c>
      <c r="AT731">
        <v>13.64978414</v>
      </c>
      <c r="AU731">
        <v>13.82134698</v>
      </c>
      <c r="AV731">
        <v>13.99619317</v>
      </c>
      <c r="AW731">
        <v>14.1737503</v>
      </c>
      <c r="AX731">
        <v>14.35389949</v>
      </c>
      <c r="AY731">
        <v>14.536557589999999</v>
      </c>
      <c r="AZ731">
        <v>14.721667030000001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23.970868679999999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30.791886550000001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7.7585204360000004</v>
      </c>
      <c r="C733">
        <v>7.8553446390000001</v>
      </c>
      <c r="D733">
        <v>7.9619252610000002</v>
      </c>
      <c r="E733">
        <v>8.0767403279999996</v>
      </c>
      <c r="F733">
        <v>8.1991005989999994</v>
      </c>
      <c r="G733">
        <v>8.3280975280000007</v>
      </c>
      <c r="H733">
        <v>8.4578624520000005</v>
      </c>
      <c r="I733">
        <v>8.5905974399999998</v>
      </c>
      <c r="J733">
        <v>8.7262992930000003</v>
      </c>
      <c r="K733">
        <v>8.8648206829999996</v>
      </c>
      <c r="L733">
        <v>9.0147959069999999</v>
      </c>
      <c r="M733">
        <v>9.1620940560000008</v>
      </c>
      <c r="N733">
        <v>9.3106391039999998</v>
      </c>
      <c r="O733">
        <v>9.4606577779999999</v>
      </c>
      <c r="P733">
        <v>9.612184804</v>
      </c>
      <c r="Q733">
        <v>9.7652533229999996</v>
      </c>
      <c r="R733">
        <v>9.9199268959999998</v>
      </c>
      <c r="S733">
        <v>10.076294499999999</v>
      </c>
      <c r="T733">
        <v>10.23445899</v>
      </c>
      <c r="U733">
        <v>10.394527220000001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11.52576328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13.57470745</v>
      </c>
      <c r="AO733">
        <v>13.755152519999999</v>
      </c>
      <c r="AP733">
        <v>13.93751556</v>
      </c>
      <c r="AQ733">
        <v>14.122037450000001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15.28351777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89.307201860000006</v>
      </c>
      <c r="C734">
        <v>89.409936999999999</v>
      </c>
      <c r="D734">
        <v>89.801127280000003</v>
      </c>
      <c r="E734">
        <v>90.438402740000001</v>
      </c>
      <c r="F734">
        <v>91.294588289999993</v>
      </c>
      <c r="G734">
        <v>92.336736290000005</v>
      </c>
      <c r="H734">
        <v>93.47666083</v>
      </c>
      <c r="I734">
        <v>94.715075819999996</v>
      </c>
      <c r="J734">
        <v>96.034704820000002</v>
      </c>
      <c r="K734">
        <v>97.420302079999999</v>
      </c>
      <c r="L734">
        <v>98.953107439999997</v>
      </c>
      <c r="M734">
        <v>100.4725857</v>
      </c>
      <c r="N734">
        <v>102.0111194</v>
      </c>
      <c r="O734">
        <v>103.5657958</v>
      </c>
      <c r="P734">
        <v>105.1334056</v>
      </c>
      <c r="Q734">
        <v>106.711962</v>
      </c>
      <c r="R734">
        <v>108.2948464</v>
      </c>
      <c r="S734">
        <v>109.8852256</v>
      </c>
      <c r="T734">
        <v>111.4840804</v>
      </c>
      <c r="U734">
        <v>113.0928942</v>
      </c>
      <c r="V734">
        <v>114.64440329999999</v>
      </c>
      <c r="W734">
        <v>116.2450796</v>
      </c>
      <c r="X734">
        <v>117.8696016</v>
      </c>
      <c r="Y734">
        <v>119.5168532</v>
      </c>
      <c r="Z734">
        <v>121.1870789</v>
      </c>
      <c r="AA734">
        <v>122.6834413</v>
      </c>
      <c r="AB734">
        <v>124.2141412</v>
      </c>
      <c r="AC734">
        <v>125.7501863</v>
      </c>
      <c r="AD734">
        <v>127.29656629999999</v>
      </c>
      <c r="AE734">
        <v>128.85898119999999</v>
      </c>
      <c r="AF734">
        <v>130.44215009999999</v>
      </c>
      <c r="AG734">
        <v>132.050588</v>
      </c>
      <c r="AH734">
        <v>133.6862285</v>
      </c>
      <c r="AI734">
        <v>135.35039159999999</v>
      </c>
      <c r="AJ734">
        <v>137.04363939999999</v>
      </c>
      <c r="AK734">
        <v>138.76609339999999</v>
      </c>
      <c r="AL734">
        <v>140.4794588</v>
      </c>
      <c r="AM734">
        <v>142.20462240000001</v>
      </c>
      <c r="AN734">
        <v>143.9468344</v>
      </c>
      <c r="AO734">
        <v>145.70878859999999</v>
      </c>
      <c r="AP734">
        <v>147.49257399999999</v>
      </c>
      <c r="AQ734">
        <v>149.30130700000001</v>
      </c>
      <c r="AR734">
        <v>151.13622939999999</v>
      </c>
      <c r="AS734">
        <v>152.99838170000001</v>
      </c>
      <c r="AT734">
        <v>154.88827269999999</v>
      </c>
      <c r="AU734">
        <v>156.80610340000001</v>
      </c>
      <c r="AV734">
        <v>158.7602287</v>
      </c>
      <c r="AW734">
        <v>160.7479874</v>
      </c>
      <c r="AX734">
        <v>162.76840429999999</v>
      </c>
      <c r="AY734">
        <v>164.82005469999999</v>
      </c>
      <c r="AZ734">
        <v>166.9016632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92.053030199999995</v>
      </c>
      <c r="D735">
        <v>92.979296070000004</v>
      </c>
      <c r="E735">
        <v>94.06594767</v>
      </c>
      <c r="F735">
        <v>95.304283190000007</v>
      </c>
      <c r="G735">
        <v>96.673143240000002</v>
      </c>
      <c r="H735">
        <v>98.093788009999997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</v>
      </c>
      <c r="P735">
        <v>111.34142110000001</v>
      </c>
      <c r="Q735">
        <v>113.1127183</v>
      </c>
      <c r="R735">
        <v>114.9000152</v>
      </c>
      <c r="S735">
        <v>116.70407659999999</v>
      </c>
      <c r="T735">
        <v>118.5260213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129.74331100000001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138.81558050000001</v>
      </c>
      <c r="AF735">
        <v>140.6963375</v>
      </c>
      <c r="AG735">
        <v>142.6075878</v>
      </c>
      <c r="AH735">
        <v>144.55176040000001</v>
      </c>
      <c r="AI735">
        <v>146.5302757</v>
      </c>
      <c r="AJ735">
        <v>148.54383250000001</v>
      </c>
      <c r="AK735">
        <v>150.59265959999999</v>
      </c>
      <c r="AL735">
        <v>152.62477949999999</v>
      </c>
      <c r="AM735">
        <v>154.6670527</v>
      </c>
      <c r="AN735">
        <v>156.7256793</v>
      </c>
      <c r="AO735">
        <v>158.80515439999999</v>
      </c>
      <c r="AP735">
        <v>160.90932699999999</v>
      </c>
      <c r="AQ735">
        <v>163.04145310000001</v>
      </c>
      <c r="AR735">
        <v>165.20413679999999</v>
      </c>
      <c r="AS735">
        <v>167.3993346</v>
      </c>
      <c r="AT735">
        <v>169.62842889999999</v>
      </c>
      <c r="AU735">
        <v>171.89235049999999</v>
      </c>
      <c r="AV735">
        <v>174.19648119999999</v>
      </c>
      <c r="AW735">
        <v>176.5388902</v>
      </c>
      <c r="AX735">
        <v>178.91934409999999</v>
      </c>
      <c r="AY735">
        <v>181.33732209999999</v>
      </c>
      <c r="AZ735">
        <v>183.79232590000001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0.64473990969999995</v>
      </c>
      <c r="C736">
        <v>0.64579210190000003</v>
      </c>
      <c r="D736">
        <v>0.64118227949999995</v>
      </c>
      <c r="E736">
        <v>0.63717815339999995</v>
      </c>
      <c r="F736">
        <v>0.63470307250000002</v>
      </c>
      <c r="G736">
        <v>0.6337404485</v>
      </c>
      <c r="H736">
        <v>0.63383926290000003</v>
      </c>
      <c r="I736">
        <v>0.63478725950000003</v>
      </c>
      <c r="J736">
        <v>0.63630780629999995</v>
      </c>
      <c r="K736">
        <v>0.63813118889999998</v>
      </c>
      <c r="L736">
        <v>0.64054632570000003</v>
      </c>
      <c r="M736">
        <v>0.64304551619999994</v>
      </c>
      <c r="N736">
        <v>0.64559173989999996</v>
      </c>
      <c r="O736">
        <v>0.64826336350000002</v>
      </c>
      <c r="P736">
        <v>0.65110633780000005</v>
      </c>
      <c r="Q736">
        <v>0.65413543549999997</v>
      </c>
      <c r="R736">
        <v>0.657536593</v>
      </c>
      <c r="S736">
        <v>0.66110286340000002</v>
      </c>
      <c r="T736">
        <v>0.66481299760000001</v>
      </c>
      <c r="U736">
        <v>0.66866351400000001</v>
      </c>
      <c r="V736">
        <v>0.67234133709999999</v>
      </c>
      <c r="W736">
        <v>0.67630637810000005</v>
      </c>
      <c r="X736">
        <v>0.68047976669999999</v>
      </c>
      <c r="Y736">
        <v>0.68482083650000003</v>
      </c>
      <c r="Z736">
        <v>0.68931405059999995</v>
      </c>
      <c r="AA736">
        <v>0.69307161770000003</v>
      </c>
      <c r="AB736">
        <v>0.69690556609999998</v>
      </c>
      <c r="AC736">
        <v>0.7009015046</v>
      </c>
      <c r="AD736">
        <v>0.70504936709999999</v>
      </c>
      <c r="AE736">
        <v>0.70934257850000004</v>
      </c>
      <c r="AF736">
        <v>0.71378176729999998</v>
      </c>
      <c r="AG736">
        <v>0.71831325430000004</v>
      </c>
      <c r="AH736">
        <v>0.72300112080000001</v>
      </c>
      <c r="AI736">
        <v>0.72785451059999995</v>
      </c>
      <c r="AJ736">
        <v>0.73287666949999997</v>
      </c>
      <c r="AK736">
        <v>0.7380703113</v>
      </c>
      <c r="AL736">
        <v>0.74267333099999999</v>
      </c>
      <c r="AM736">
        <v>0.74735083170000005</v>
      </c>
      <c r="AN736">
        <v>0.75218621789999995</v>
      </c>
      <c r="AO736">
        <v>0.75718367900000005</v>
      </c>
      <c r="AP736">
        <v>0.7623382367</v>
      </c>
      <c r="AQ736">
        <v>0.7675503722</v>
      </c>
      <c r="AR736">
        <v>0.77291281830000003</v>
      </c>
      <c r="AS736">
        <v>0.7784311129</v>
      </c>
      <c r="AT736">
        <v>0.78410262659999996</v>
      </c>
      <c r="AU736">
        <v>0.78992538779999999</v>
      </c>
      <c r="AV736">
        <v>0.79557106700000002</v>
      </c>
      <c r="AW736">
        <v>0.80137103249999997</v>
      </c>
      <c r="AX736">
        <v>0.80734499000000004</v>
      </c>
      <c r="AY736">
        <v>0.81348242069999999</v>
      </c>
      <c r="AZ736">
        <v>0.81977452319999999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0.60469386290000005</v>
      </c>
      <c r="C737">
        <v>0.60356411119999998</v>
      </c>
      <c r="D737">
        <v>0.60061966369999997</v>
      </c>
      <c r="E737">
        <v>0.59758955140000003</v>
      </c>
      <c r="F737">
        <v>0.59496433120000003</v>
      </c>
      <c r="G737">
        <v>0.59315816830000001</v>
      </c>
      <c r="H737">
        <v>0.59203493330000001</v>
      </c>
      <c r="I737">
        <v>0.59161527020000004</v>
      </c>
      <c r="J737">
        <v>0.591780851</v>
      </c>
      <c r="K737">
        <v>0.59238500999999999</v>
      </c>
      <c r="L737">
        <v>0.59371066760000002</v>
      </c>
      <c r="M737">
        <v>0.59505176790000003</v>
      </c>
      <c r="N737">
        <v>0.5964637921</v>
      </c>
      <c r="O737">
        <v>0.59795982700000005</v>
      </c>
      <c r="P737">
        <v>0.59953401780000004</v>
      </c>
      <c r="Q737">
        <v>0.60117578920000003</v>
      </c>
      <c r="R737">
        <v>0.60287537820000003</v>
      </c>
      <c r="S737">
        <v>0.60462554280000003</v>
      </c>
      <c r="T737">
        <v>0.60642177389999996</v>
      </c>
      <c r="U737">
        <v>0.60826194590000005</v>
      </c>
      <c r="V737">
        <v>0.6098641172</v>
      </c>
      <c r="W737">
        <v>0.61166295550000005</v>
      </c>
      <c r="X737">
        <v>0.61357564310000001</v>
      </c>
      <c r="Y737">
        <v>0.61556658060000002</v>
      </c>
      <c r="Z737">
        <v>0.61762289920000002</v>
      </c>
      <c r="AA737">
        <v>0.61895142479999998</v>
      </c>
      <c r="AB737">
        <v>0.62039789779999999</v>
      </c>
      <c r="AC737">
        <v>0.62192126969999995</v>
      </c>
      <c r="AD737">
        <v>0.62350385200000003</v>
      </c>
      <c r="AE737">
        <v>0.62514134180000003</v>
      </c>
      <c r="AF737">
        <v>0.62683496299999997</v>
      </c>
      <c r="AG737">
        <v>0.62858779549999999</v>
      </c>
      <c r="AH737">
        <v>0.63040315719999995</v>
      </c>
      <c r="AI737">
        <v>0.63228390509999999</v>
      </c>
      <c r="AJ737">
        <v>0.63423218260000003</v>
      </c>
      <c r="AK737">
        <v>0.6362493991</v>
      </c>
      <c r="AL737">
        <v>0.63815719709999996</v>
      </c>
      <c r="AM737">
        <v>0.64005342210000005</v>
      </c>
      <c r="AN737">
        <v>0.64197923720000005</v>
      </c>
      <c r="AO737">
        <v>0.6439521184</v>
      </c>
      <c r="AP737">
        <v>0.64598017419999998</v>
      </c>
      <c r="AQ737">
        <v>0.64806783800000001</v>
      </c>
      <c r="AR737">
        <v>0.65021798040000001</v>
      </c>
      <c r="AS737">
        <v>0.65243225000000005</v>
      </c>
      <c r="AT737">
        <v>0.65471022479999996</v>
      </c>
      <c r="AU737">
        <v>0.65704580690000003</v>
      </c>
      <c r="AV737">
        <v>0.65942181870000005</v>
      </c>
      <c r="AW737">
        <v>0.66181889670000005</v>
      </c>
      <c r="AX737">
        <v>0.66424162019999999</v>
      </c>
      <c r="AY737">
        <v>0.66670909290000002</v>
      </c>
      <c r="AZ737">
        <v>0.66924016180000001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11.111530269999999</v>
      </c>
      <c r="C738">
        <v>11.118574069999999</v>
      </c>
      <c r="D738">
        <v>11.153022160000001</v>
      </c>
      <c r="E738">
        <v>11.215446269999999</v>
      </c>
      <c r="F738">
        <v>11.30712117</v>
      </c>
      <c r="G738">
        <v>11.426392119999999</v>
      </c>
      <c r="H738">
        <v>11.563461179999999</v>
      </c>
      <c r="I738">
        <v>11.717226719999999</v>
      </c>
      <c r="J738">
        <v>11.88500127</v>
      </c>
      <c r="K738">
        <v>12.064239969999999</v>
      </c>
      <c r="L738">
        <v>12.263739620000001</v>
      </c>
      <c r="M738">
        <v>12.46546932</v>
      </c>
      <c r="N738">
        <v>12.671137180000001</v>
      </c>
      <c r="O738">
        <v>12.87995999</v>
      </c>
      <c r="P738">
        <v>13.09110012</v>
      </c>
      <c r="Q738">
        <v>13.30393795</v>
      </c>
      <c r="R738">
        <v>13.51730293</v>
      </c>
      <c r="S738">
        <v>13.73138806</v>
      </c>
      <c r="T738">
        <v>13.9461174</v>
      </c>
      <c r="U738">
        <v>14.161489120000001</v>
      </c>
      <c r="V738">
        <v>14.369429480000001</v>
      </c>
      <c r="W738">
        <v>14.58143518</v>
      </c>
      <c r="X738">
        <v>14.79562372</v>
      </c>
      <c r="Y738">
        <v>15.01185435</v>
      </c>
      <c r="Z738">
        <v>15.23020324</v>
      </c>
      <c r="AA738">
        <v>15.42735983</v>
      </c>
      <c r="AB738">
        <v>15.62523796</v>
      </c>
      <c r="AC738">
        <v>15.82223563</v>
      </c>
      <c r="AD738">
        <v>16.019117120000001</v>
      </c>
      <c r="AE738">
        <v>16.216829520000001</v>
      </c>
      <c r="AF738">
        <v>16.416190400000001</v>
      </c>
      <c r="AG738">
        <v>16.617996439999999</v>
      </c>
      <c r="AH738">
        <v>16.822626790000001</v>
      </c>
      <c r="AI738">
        <v>17.030408080000001</v>
      </c>
      <c r="AJ738">
        <v>17.241562529999999</v>
      </c>
      <c r="AK738">
        <v>17.45623136</v>
      </c>
      <c r="AL738">
        <v>17.67029552</v>
      </c>
      <c r="AM738">
        <v>17.8851388</v>
      </c>
      <c r="AN738">
        <v>18.10151961</v>
      </c>
      <c r="AO738">
        <v>18.319978689999999</v>
      </c>
      <c r="AP738">
        <v>18.54094555</v>
      </c>
      <c r="AQ738">
        <v>18.76497732</v>
      </c>
      <c r="AR738">
        <v>18.992212370000001</v>
      </c>
      <c r="AS738">
        <v>19.222829059999999</v>
      </c>
      <c r="AT738">
        <v>19.456942739999999</v>
      </c>
      <c r="AU738">
        <v>19.69461347</v>
      </c>
      <c r="AV738">
        <v>19.937076789999999</v>
      </c>
      <c r="AW738">
        <v>20.183733799999999</v>
      </c>
      <c r="AX738">
        <v>20.434472360000001</v>
      </c>
      <c r="AY738">
        <v>20.68919172</v>
      </c>
      <c r="AZ738">
        <v>20.947780179999999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11.430795440000001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</v>
      </c>
      <c r="J739">
        <v>12.612806600000001</v>
      </c>
      <c r="K739">
        <v>12.82261961</v>
      </c>
      <c r="L739">
        <v>13.049829750000001</v>
      </c>
      <c r="M739">
        <v>13.27715104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14.444692659999999</v>
      </c>
      <c r="S739">
        <v>14.682926500000001</v>
      </c>
      <c r="T739">
        <v>14.922648799999999</v>
      </c>
      <c r="U739">
        <v>15.163962939999999</v>
      </c>
      <c r="V739">
        <v>15.39827199</v>
      </c>
      <c r="W739">
        <v>15.63797173</v>
      </c>
      <c r="X739">
        <v>15.88098579</v>
      </c>
      <c r="Y739">
        <v>16.127176760000001</v>
      </c>
      <c r="Z739">
        <v>16.376631490000001</v>
      </c>
      <c r="AA739">
        <v>16.604148129999999</v>
      </c>
      <c r="AB739">
        <v>16.83319693</v>
      </c>
      <c r="AC739">
        <v>17.061990359999999</v>
      </c>
      <c r="AD739">
        <v>17.291288680000001</v>
      </c>
      <c r="AE739">
        <v>17.52206962</v>
      </c>
      <c r="AF739">
        <v>17.75518323</v>
      </c>
      <c r="AG739">
        <v>17.991289909999999</v>
      </c>
      <c r="AH739">
        <v>18.23087305</v>
      </c>
      <c r="AI739">
        <v>18.47427017</v>
      </c>
      <c r="AJ739">
        <v>18.7217062</v>
      </c>
      <c r="AK739">
        <v>18.973323480000001</v>
      </c>
      <c r="AL739">
        <v>19.22308344</v>
      </c>
      <c r="AM739">
        <v>19.473428720000001</v>
      </c>
      <c r="AN739">
        <v>19.725226960000001</v>
      </c>
      <c r="AO739">
        <v>19.979114070000001</v>
      </c>
      <c r="AP739">
        <v>20.235651260000001</v>
      </c>
      <c r="AQ739">
        <v>20.495327329999999</v>
      </c>
      <c r="AR739">
        <v>20.758546410000001</v>
      </c>
      <c r="AS739">
        <v>21.025625680000001</v>
      </c>
      <c r="AT739">
        <v>21.296803189999999</v>
      </c>
      <c r="AU739">
        <v>21.57225253</v>
      </c>
      <c r="AV739">
        <v>21.852661359999999</v>
      </c>
      <c r="AW739">
        <v>22.13792114</v>
      </c>
      <c r="AX739">
        <v>22.42803215</v>
      </c>
      <c r="AY739">
        <v>22.722946140000001</v>
      </c>
      <c r="AZ739">
        <v>23.022607959999998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1.4153006340000001</v>
      </c>
      <c r="C740">
        <v>1.4070658359999999</v>
      </c>
      <c r="D740">
        <v>1.4058465760000001</v>
      </c>
      <c r="E740">
        <v>1.4095418959999999</v>
      </c>
      <c r="F740">
        <v>1.4195900260000001</v>
      </c>
      <c r="G740">
        <v>1.4363578290000001</v>
      </c>
      <c r="H740">
        <v>1.4577563870000001</v>
      </c>
      <c r="I740">
        <v>1.483513656</v>
      </c>
      <c r="J740">
        <v>1.5124429669999999</v>
      </c>
      <c r="K740">
        <v>1.543420019</v>
      </c>
      <c r="L740">
        <v>1.5778374079999999</v>
      </c>
      <c r="M740">
        <v>1.610681706</v>
      </c>
      <c r="N740">
        <v>1.642919821</v>
      </c>
      <c r="O740">
        <v>1.674168662</v>
      </c>
      <c r="P740">
        <v>1.704045043</v>
      </c>
      <c r="Q740">
        <v>1.7322668480000001</v>
      </c>
      <c r="R740">
        <v>1.7583271149999999</v>
      </c>
      <c r="S740">
        <v>1.782368239</v>
      </c>
      <c r="T740">
        <v>1.8044023600000001</v>
      </c>
      <c r="U740">
        <v>1.8245143450000001</v>
      </c>
      <c r="V740">
        <v>1.841119186</v>
      </c>
      <c r="W740">
        <v>1.857405551</v>
      </c>
      <c r="X740">
        <v>1.8725613590000001</v>
      </c>
      <c r="Y740">
        <v>1.8867478630000001</v>
      </c>
      <c r="Z740">
        <v>1.900202832</v>
      </c>
      <c r="AA740">
        <v>1.9083051900000001</v>
      </c>
      <c r="AB740">
        <v>1.9174442570000001</v>
      </c>
      <c r="AC740">
        <v>1.9263940500000001</v>
      </c>
      <c r="AD740">
        <v>1.9353254710000001</v>
      </c>
      <c r="AE740">
        <v>1.944485727</v>
      </c>
      <c r="AF740">
        <v>1.9540864760000001</v>
      </c>
      <c r="AG740">
        <v>1.964361571</v>
      </c>
      <c r="AH740">
        <v>1.9753932320000001</v>
      </c>
      <c r="AI740">
        <v>1.987277787</v>
      </c>
      <c r="AJ740">
        <v>2.0000801030000002</v>
      </c>
      <c r="AK740">
        <v>2.0138330679999998</v>
      </c>
      <c r="AL740">
        <v>2.0280133220000001</v>
      </c>
      <c r="AM740">
        <v>2.0429666279999998</v>
      </c>
      <c r="AN740">
        <v>2.0587870079999999</v>
      </c>
      <c r="AO740">
        <v>2.0754998960000002</v>
      </c>
      <c r="AP740">
        <v>2.093085136</v>
      </c>
      <c r="AQ740">
        <v>2.111579544</v>
      </c>
      <c r="AR740">
        <v>2.1308608370000002</v>
      </c>
      <c r="AS740">
        <v>2.1508716790000002</v>
      </c>
      <c r="AT740">
        <v>2.1715578130000002</v>
      </c>
      <c r="AU740">
        <v>2.1928645690000002</v>
      </c>
      <c r="AV740">
        <v>2.2151112589999999</v>
      </c>
      <c r="AW740">
        <v>2.2379757649999998</v>
      </c>
      <c r="AX740">
        <v>2.2614202720000001</v>
      </c>
      <c r="AY740">
        <v>2.2854115799999999</v>
      </c>
      <c r="AZ740">
        <v>2.3099003069999999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1.4938910299999999</v>
      </c>
      <c r="C741">
        <v>1.5161032459999999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1.876493864</v>
      </c>
      <c r="O741">
        <v>1.911263634</v>
      </c>
      <c r="P741">
        <v>1.9449703899999999</v>
      </c>
      <c r="Q741">
        <v>1.977520999</v>
      </c>
      <c r="R741">
        <v>2.0088878280000002</v>
      </c>
      <c r="S741">
        <v>2.0391010110000001</v>
      </c>
      <c r="T741">
        <v>2.0682405199999998</v>
      </c>
      <c r="U741">
        <v>2.0964275880000001</v>
      </c>
      <c r="V741">
        <v>2.121816124</v>
      </c>
      <c r="W741">
        <v>2.147988819</v>
      </c>
      <c r="X741">
        <v>2.1739236810000002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2.2901518599999999</v>
      </c>
      <c r="AD741">
        <v>2.3127690369999998</v>
      </c>
      <c r="AE741">
        <v>2.3359370130000001</v>
      </c>
      <c r="AF741">
        <v>2.3598487000000001</v>
      </c>
      <c r="AG741">
        <v>2.3846662420000002</v>
      </c>
      <c r="AH741">
        <v>2.4105196640000002</v>
      </c>
      <c r="AI741">
        <v>2.437506591</v>
      </c>
      <c r="AJ741">
        <v>2.465692459</v>
      </c>
      <c r="AK741">
        <v>2.4951120160000002</v>
      </c>
      <c r="AL741">
        <v>2.524433433</v>
      </c>
      <c r="AM741">
        <v>2.554578346</v>
      </c>
      <c r="AN741">
        <v>2.5856374400000002</v>
      </c>
      <c r="AO741">
        <v>2.6176235659999998</v>
      </c>
      <c r="AP741">
        <v>2.6505380590000001</v>
      </c>
      <c r="AQ741">
        <v>2.6843775860000001</v>
      </c>
      <c r="AR741">
        <v>2.7191347879999999</v>
      </c>
      <c r="AS741">
        <v>2.7547985719999999</v>
      </c>
      <c r="AT741">
        <v>2.7913541880000001</v>
      </c>
      <c r="AU741">
        <v>2.8287832499999999</v>
      </c>
      <c r="AV741">
        <v>2.8671856309999999</v>
      </c>
      <c r="AW741">
        <v>2.906453977</v>
      </c>
      <c r="AX741">
        <v>2.9465529300000002</v>
      </c>
      <c r="AY741">
        <v>2.987446941</v>
      </c>
      <c r="AZ741">
        <v>3.0290937379999998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18.652174089999999</v>
      </c>
      <c r="C742">
        <v>18.73726053</v>
      </c>
      <c r="D742">
        <v>18.893519380000001</v>
      </c>
      <c r="E742">
        <v>19.090357529999999</v>
      </c>
      <c r="F742">
        <v>19.317602170000001</v>
      </c>
      <c r="G742">
        <v>19.569108549999999</v>
      </c>
      <c r="H742">
        <v>19.83052932</v>
      </c>
      <c r="I742">
        <v>20.10266799</v>
      </c>
      <c r="J742">
        <v>20.38451972</v>
      </c>
      <c r="K742">
        <v>20.674964410000001</v>
      </c>
      <c r="L742">
        <v>20.989395940000001</v>
      </c>
      <c r="M742">
        <v>21.302056919999998</v>
      </c>
      <c r="N742">
        <v>21.617633359999999</v>
      </c>
      <c r="O742">
        <v>21.93705619</v>
      </c>
      <c r="P742">
        <v>22.260559010000001</v>
      </c>
      <c r="Q742">
        <v>22.588312899999998</v>
      </c>
      <c r="R742">
        <v>22.919075100000001</v>
      </c>
      <c r="S742">
        <v>23.254105379999999</v>
      </c>
      <c r="T742">
        <v>23.593982629999999</v>
      </c>
      <c r="U742">
        <v>23.939180149999999</v>
      </c>
      <c r="V742">
        <v>24.278133369999999</v>
      </c>
      <c r="W742">
        <v>24.62841379</v>
      </c>
      <c r="X742">
        <v>24.987204160000001</v>
      </c>
      <c r="Y742">
        <v>25.353967870000002</v>
      </c>
      <c r="Z742">
        <v>25.728655799999999</v>
      </c>
      <c r="AA742">
        <v>26.07688667</v>
      </c>
      <c r="AB742">
        <v>26.431996789999999</v>
      </c>
      <c r="AC742">
        <v>26.791377229999998</v>
      </c>
      <c r="AD742">
        <v>27.15510957</v>
      </c>
      <c r="AE742">
        <v>27.523704810000002</v>
      </c>
      <c r="AF742">
        <v>27.897636439999999</v>
      </c>
      <c r="AG742">
        <v>28.27757068</v>
      </c>
      <c r="AH742">
        <v>28.663501979999999</v>
      </c>
      <c r="AI742">
        <v>29.05544832</v>
      </c>
      <c r="AJ742">
        <v>29.453346539999998</v>
      </c>
      <c r="AK742">
        <v>29.85706382</v>
      </c>
      <c r="AL742">
        <v>30.26105261</v>
      </c>
      <c r="AM742">
        <v>30.666719860000001</v>
      </c>
      <c r="AN742">
        <v>31.07476501</v>
      </c>
      <c r="AO742">
        <v>31.485544319999999</v>
      </c>
      <c r="AP742">
        <v>31.899273239999999</v>
      </c>
      <c r="AQ742">
        <v>32.316567679999999</v>
      </c>
      <c r="AR742">
        <v>32.737280230000003</v>
      </c>
      <c r="AS742">
        <v>33.161438920000002</v>
      </c>
      <c r="AT742">
        <v>33.589067839999998</v>
      </c>
      <c r="AU742">
        <v>34.02016871</v>
      </c>
      <c r="AV742">
        <v>34.457029679999998</v>
      </c>
      <c r="AW742">
        <v>34.898441669999997</v>
      </c>
      <c r="AX742">
        <v>35.344070389999999</v>
      </c>
      <c r="AY742">
        <v>35.79373022</v>
      </c>
      <c r="AZ742">
        <v>36.247291079999997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19.008961849999999</v>
      </c>
      <c r="C743">
        <v>19.246944840000001</v>
      </c>
      <c r="D743">
        <v>19.507025769999998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23.260445659999998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26.984787839999999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2.5694680380000001</v>
      </c>
      <c r="C744">
        <v>2.5748018890000002</v>
      </c>
      <c r="D744">
        <v>2.5931167209999999</v>
      </c>
      <c r="E744">
        <v>2.6176673680000002</v>
      </c>
      <c r="F744">
        <v>2.6469237190000001</v>
      </c>
      <c r="G744">
        <v>2.680091456</v>
      </c>
      <c r="H744">
        <v>2.7147150830000002</v>
      </c>
      <c r="I744">
        <v>2.751293231</v>
      </c>
      <c r="J744">
        <v>2.789593397</v>
      </c>
      <c r="K744">
        <v>2.8292978459999998</v>
      </c>
      <c r="L744">
        <v>2.8730850700000001</v>
      </c>
      <c r="M744">
        <v>2.9156233110000001</v>
      </c>
      <c r="N744">
        <v>2.9582985399999999</v>
      </c>
      <c r="O744">
        <v>3.0012804420000001</v>
      </c>
      <c r="P744">
        <v>3.0445438440000001</v>
      </c>
      <c r="Q744">
        <v>3.0880584139999998</v>
      </c>
      <c r="R744">
        <v>3.1315003140000002</v>
      </c>
      <c r="S744">
        <v>3.1751301249999999</v>
      </c>
      <c r="T744">
        <v>3.2190219369999999</v>
      </c>
      <c r="U744">
        <v>3.2632280300000001</v>
      </c>
      <c r="V744">
        <v>3.3056341059999998</v>
      </c>
      <c r="W744">
        <v>3.3497822679999998</v>
      </c>
      <c r="X744">
        <v>3.3947534020000001</v>
      </c>
      <c r="Y744">
        <v>3.44040049</v>
      </c>
      <c r="Z744">
        <v>3.4867229910000002</v>
      </c>
      <c r="AA744">
        <v>3.5275487870000002</v>
      </c>
      <c r="AB744">
        <v>3.5700454050000001</v>
      </c>
      <c r="AC744">
        <v>3.6131203759999999</v>
      </c>
      <c r="AD744">
        <v>3.6566791599999999</v>
      </c>
      <c r="AE744">
        <v>3.700802752</v>
      </c>
      <c r="AF744">
        <v>3.7455850100000001</v>
      </c>
      <c r="AG744">
        <v>3.7911709939999998</v>
      </c>
      <c r="AH744">
        <v>3.8375593640000001</v>
      </c>
      <c r="AI744">
        <v>3.8847720890000002</v>
      </c>
      <c r="AJ744">
        <v>3.9328215150000001</v>
      </c>
      <c r="AK744">
        <v>3.981709408</v>
      </c>
      <c r="AL744">
        <v>4.030575335</v>
      </c>
      <c r="AM744">
        <v>4.0798178700000003</v>
      </c>
      <c r="AN744">
        <v>4.1295789120000004</v>
      </c>
      <c r="AO744">
        <v>4.1799255500000001</v>
      </c>
      <c r="AP744">
        <v>4.2309023320000003</v>
      </c>
      <c r="AQ744">
        <v>4.2826426719999997</v>
      </c>
      <c r="AR744">
        <v>4.335100637</v>
      </c>
      <c r="AS744">
        <v>4.3882825050000003</v>
      </c>
      <c r="AT744">
        <v>4.4421957750000001</v>
      </c>
      <c r="AU744">
        <v>4.4968430990000003</v>
      </c>
      <c r="AV744">
        <v>4.5526904840000002</v>
      </c>
      <c r="AW744">
        <v>4.6094136990000001</v>
      </c>
      <c r="AX744">
        <v>4.6669457010000004</v>
      </c>
      <c r="AY744">
        <v>4.7252594539999997</v>
      </c>
      <c r="AZ744">
        <v>4.7843360029999999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2.646942948</v>
      </c>
      <c r="C745">
        <v>2.6775512520000002</v>
      </c>
      <c r="D745">
        <v>2.7113644190000001</v>
      </c>
      <c r="E745">
        <v>2.7484212129999999</v>
      </c>
      <c r="F745">
        <v>2.788495009</v>
      </c>
      <c r="G745">
        <v>2.831216306</v>
      </c>
      <c r="H745">
        <v>2.8743873039999999</v>
      </c>
      <c r="I745">
        <v>2.9187574060000001</v>
      </c>
      <c r="J745">
        <v>2.9643154840000001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3.2622966510000002</v>
      </c>
      <c r="Q745">
        <v>3.3136300909999998</v>
      </c>
      <c r="R745">
        <v>3.3654805200000002</v>
      </c>
      <c r="S745">
        <v>3.417876267</v>
      </c>
      <c r="T745">
        <v>3.4708550360000001</v>
      </c>
      <c r="U745">
        <v>3.524459835</v>
      </c>
      <c r="V745">
        <v>3.5763748259999999</v>
      </c>
      <c r="W745">
        <v>3.6304509760000001</v>
      </c>
      <c r="X745">
        <v>3.685661139</v>
      </c>
      <c r="Y745">
        <v>3.7418359510000001</v>
      </c>
      <c r="Z745">
        <v>3.798965666</v>
      </c>
      <c r="AA745">
        <v>3.850236604</v>
      </c>
      <c r="AB745">
        <v>3.9034221470000001</v>
      </c>
      <c r="AC745">
        <v>3.957379558</v>
      </c>
      <c r="AD745">
        <v>4.0120064370000001</v>
      </c>
      <c r="AE745">
        <v>4.0673852320000004</v>
      </c>
      <c r="AF745">
        <v>4.12361267</v>
      </c>
      <c r="AG745">
        <v>4.1807655260000001</v>
      </c>
      <c r="AH745">
        <v>4.2388962020000003</v>
      </c>
      <c r="AI745">
        <v>4.2980357199999997</v>
      </c>
      <c r="AJ745">
        <v>4.3581985899999998</v>
      </c>
      <c r="AK745">
        <v>4.4193877480000001</v>
      </c>
      <c r="AL745">
        <v>4.4799394110000001</v>
      </c>
      <c r="AM745">
        <v>4.5408402289999996</v>
      </c>
      <c r="AN745">
        <v>4.6023358050000001</v>
      </c>
      <c r="AO745">
        <v>4.6645271109999999</v>
      </c>
      <c r="AP745">
        <v>4.7274834060000002</v>
      </c>
      <c r="AQ745">
        <v>4.7912614729999996</v>
      </c>
      <c r="AR745">
        <v>4.8559076220000001</v>
      </c>
      <c r="AS745">
        <v>4.9214576689999996</v>
      </c>
      <c r="AT745">
        <v>4.9879376950000003</v>
      </c>
      <c r="AU745">
        <v>5.0553657799999998</v>
      </c>
      <c r="AV745">
        <v>5.1239060040000002</v>
      </c>
      <c r="AW745">
        <v>5.1934776319999996</v>
      </c>
      <c r="AX745">
        <v>5.2640638859999997</v>
      </c>
      <c r="AY745">
        <v>5.3356550540000001</v>
      </c>
      <c r="AZ745">
        <v>5.4082442789999998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15.384780920000001</v>
      </c>
      <c r="C746">
        <v>15.44620916</v>
      </c>
      <c r="D746">
        <v>15.59520303</v>
      </c>
      <c r="E746">
        <v>15.77571234</v>
      </c>
      <c r="F746">
        <v>15.97737717</v>
      </c>
      <c r="G746">
        <v>16.19597551</v>
      </c>
      <c r="H746">
        <v>16.415653939999999</v>
      </c>
      <c r="I746">
        <v>16.64298084</v>
      </c>
      <c r="J746">
        <v>16.8770208</v>
      </c>
      <c r="K746">
        <v>17.11614307</v>
      </c>
      <c r="L746">
        <v>17.379644070000001</v>
      </c>
      <c r="M746">
        <v>17.627402719999999</v>
      </c>
      <c r="N746">
        <v>17.873790110000002</v>
      </c>
      <c r="O746">
        <v>18.120335260000001</v>
      </c>
      <c r="P746">
        <v>18.367115810000001</v>
      </c>
      <c r="Q746">
        <v>18.614179029999999</v>
      </c>
      <c r="R746">
        <v>18.859196189999999</v>
      </c>
      <c r="S746">
        <v>19.104660859999999</v>
      </c>
      <c r="T746">
        <v>19.351257499999999</v>
      </c>
      <c r="U746">
        <v>19.599486850000002</v>
      </c>
      <c r="V746">
        <v>19.834762470000001</v>
      </c>
      <c r="W746">
        <v>20.084105090000001</v>
      </c>
      <c r="X746">
        <v>20.338448369999998</v>
      </c>
      <c r="Y746">
        <v>20.59690269</v>
      </c>
      <c r="Z746">
        <v>20.859610029999999</v>
      </c>
      <c r="AA746">
        <v>21.08385092</v>
      </c>
      <c r="AB746">
        <v>21.326032619999999</v>
      </c>
      <c r="AC746">
        <v>21.573600450000001</v>
      </c>
      <c r="AD746">
        <v>21.825469640000001</v>
      </c>
      <c r="AE746">
        <v>22.081926379999999</v>
      </c>
      <c r="AF746">
        <v>22.343361139999999</v>
      </c>
      <c r="AG746">
        <v>22.61062304</v>
      </c>
      <c r="AH746">
        <v>22.88342403</v>
      </c>
      <c r="AI746">
        <v>23.161783010000001</v>
      </c>
      <c r="AJ746">
        <v>23.44568632</v>
      </c>
      <c r="AK746">
        <v>23.735069670000001</v>
      </c>
      <c r="AL746">
        <v>24.024483499999999</v>
      </c>
      <c r="AM746">
        <v>24.317283060000001</v>
      </c>
      <c r="AN746">
        <v>24.614129290000001</v>
      </c>
      <c r="AO746">
        <v>24.91523046</v>
      </c>
      <c r="AP746">
        <v>25.22069552</v>
      </c>
      <c r="AQ746">
        <v>25.5313722</v>
      </c>
      <c r="AR746">
        <v>25.84666738</v>
      </c>
      <c r="AS746">
        <v>26.166525570000001</v>
      </c>
      <c r="AT746">
        <v>26.49093109</v>
      </c>
      <c r="AU746">
        <v>26.819857320000001</v>
      </c>
      <c r="AV746">
        <v>27.156795939999999</v>
      </c>
      <c r="AW746">
        <v>27.49887605</v>
      </c>
      <c r="AX746">
        <v>27.845677930000001</v>
      </c>
      <c r="AY746">
        <v>28.197074270000002</v>
      </c>
      <c r="AZ746">
        <v>28.55298677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24.17241834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27.78389065</v>
      </c>
      <c r="AO747">
        <v>28.168031599999999</v>
      </c>
      <c r="AP747">
        <v>28.557614399999999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31.017536280000002</v>
      </c>
      <c r="AW747">
        <v>31.449436080000002</v>
      </c>
      <c r="AX747">
        <v>31.887444120000001</v>
      </c>
      <c r="AY747">
        <v>32.331498689999997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1.5309927649999999</v>
      </c>
      <c r="C748">
        <v>1.533291688</v>
      </c>
      <c r="D748">
        <v>1.544182258</v>
      </c>
      <c r="E748">
        <v>1.5586453819999999</v>
      </c>
      <c r="F748">
        <v>1.5758483130000001</v>
      </c>
      <c r="G748">
        <v>1.595460334</v>
      </c>
      <c r="H748">
        <v>1.616013935</v>
      </c>
      <c r="I748">
        <v>1.6378676000000001</v>
      </c>
      <c r="J748">
        <v>1.6608188559999999</v>
      </c>
      <c r="K748">
        <v>1.6846019299999999</v>
      </c>
      <c r="L748">
        <v>1.710828303</v>
      </c>
      <c r="M748">
        <v>1.7360154169999999</v>
      </c>
      <c r="N748">
        <v>1.7611390840000001</v>
      </c>
      <c r="O748">
        <v>1.786294517</v>
      </c>
      <c r="P748">
        <v>1.811454122</v>
      </c>
      <c r="Q748">
        <v>1.8365931769999999</v>
      </c>
      <c r="R748">
        <v>1.861478631</v>
      </c>
      <c r="S748">
        <v>1.8863065489999999</v>
      </c>
      <c r="T748">
        <v>1.911135976</v>
      </c>
      <c r="U748">
        <v>1.9360140809999999</v>
      </c>
      <c r="V748">
        <v>1.959646134</v>
      </c>
      <c r="W748">
        <v>1.9843241149999999</v>
      </c>
      <c r="X748">
        <v>2.0094134490000002</v>
      </c>
      <c r="Y748">
        <v>2.0348421669999999</v>
      </c>
      <c r="Z748">
        <v>2.0606333550000002</v>
      </c>
      <c r="AA748">
        <v>2.0829903409999999</v>
      </c>
      <c r="AB748">
        <v>2.1065810649999999</v>
      </c>
      <c r="AC748">
        <v>2.1305819110000002</v>
      </c>
      <c r="AD748">
        <v>2.1549191799999998</v>
      </c>
      <c r="AE748">
        <v>2.179638094</v>
      </c>
      <c r="AF748">
        <v>2.2047938309999999</v>
      </c>
      <c r="AG748">
        <v>2.2304811629999999</v>
      </c>
      <c r="AH748">
        <v>2.2566925869999999</v>
      </c>
      <c r="AI748">
        <v>2.2834410740000002</v>
      </c>
      <c r="AJ748">
        <v>2.3107334000000002</v>
      </c>
      <c r="AK748">
        <v>2.3385681730000001</v>
      </c>
      <c r="AL748">
        <v>2.36646942</v>
      </c>
      <c r="AM748">
        <v>2.3946687120000001</v>
      </c>
      <c r="AN748">
        <v>2.4232362919999999</v>
      </c>
      <c r="AO748">
        <v>2.4521985119999998</v>
      </c>
      <c r="AP748">
        <v>2.4815662879999998</v>
      </c>
      <c r="AQ748">
        <v>2.511413165</v>
      </c>
      <c r="AR748">
        <v>2.5416865639999999</v>
      </c>
      <c r="AS748">
        <v>2.5723770880000001</v>
      </c>
      <c r="AT748">
        <v>2.6034794520000002</v>
      </c>
      <c r="AU748">
        <v>2.6349872599999999</v>
      </c>
      <c r="AV748">
        <v>2.6672084049999998</v>
      </c>
      <c r="AW748">
        <v>2.69990672</v>
      </c>
      <c r="AX748">
        <v>2.73303976</v>
      </c>
      <c r="AY748">
        <v>2.7665925169999999</v>
      </c>
      <c r="AZ748">
        <v>2.8005530159999998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1.5864394020000001</v>
      </c>
      <c r="C749">
        <v>1.605726996</v>
      </c>
      <c r="D749">
        <v>1.6271206920000001</v>
      </c>
      <c r="E749">
        <v>1.650306125</v>
      </c>
      <c r="F749">
        <v>1.675153135</v>
      </c>
      <c r="G749">
        <v>1.7015137520000001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2.0901681459999999</v>
      </c>
      <c r="U749">
        <v>2.122280977</v>
      </c>
      <c r="V749">
        <v>2.1532852309999999</v>
      </c>
      <c r="W749">
        <v>2.1856943270000002</v>
      </c>
      <c r="X749">
        <v>2.2187801559999998</v>
      </c>
      <c r="Y749">
        <v>2.2524433300000002</v>
      </c>
      <c r="Z749">
        <v>2.2866905370000001</v>
      </c>
      <c r="AA749">
        <v>2.3172417539999999</v>
      </c>
      <c r="AB749">
        <v>2.3492166750000001</v>
      </c>
      <c r="AC749">
        <v>2.3817390330000001</v>
      </c>
      <c r="AD749">
        <v>2.414717403</v>
      </c>
      <c r="AE749">
        <v>2.448189234</v>
      </c>
      <c r="AF749">
        <v>2.4822060029999999</v>
      </c>
      <c r="AG749">
        <v>2.5168104979999999</v>
      </c>
      <c r="AH749">
        <v>2.552032649</v>
      </c>
      <c r="AI749">
        <v>2.5878898860000001</v>
      </c>
      <c r="AJ749">
        <v>2.6243889569999999</v>
      </c>
      <c r="AK749">
        <v>2.6615282570000001</v>
      </c>
      <c r="AL749">
        <v>2.6982557580000002</v>
      </c>
      <c r="AM749">
        <v>2.7352364260000002</v>
      </c>
      <c r="AN749">
        <v>2.772604844</v>
      </c>
      <c r="AO749">
        <v>2.8104020510000001</v>
      </c>
      <c r="AP749">
        <v>2.8486515240000001</v>
      </c>
      <c r="AQ749">
        <v>2.8873721909999999</v>
      </c>
      <c r="AR749">
        <v>2.926579899</v>
      </c>
      <c r="AS749">
        <v>2.9662871420000001</v>
      </c>
      <c r="AT749">
        <v>3.006502937</v>
      </c>
      <c r="AU749">
        <v>3.0472331079999999</v>
      </c>
      <c r="AV749">
        <v>3.0885760430000002</v>
      </c>
      <c r="AW749">
        <v>3.1304733109999998</v>
      </c>
      <c r="AX749">
        <v>3.1729144150000002</v>
      </c>
      <c r="AY749">
        <v>3.2158957469999998</v>
      </c>
      <c r="AZ749">
        <v>3.2594146180000001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19.432846980000001</v>
      </c>
      <c r="C750">
        <v>19.50068645</v>
      </c>
      <c r="D750">
        <v>19.689187199999999</v>
      </c>
      <c r="E750">
        <v>19.916665729999998</v>
      </c>
      <c r="F750">
        <v>20.164396379999999</v>
      </c>
      <c r="G750">
        <v>20.42704346</v>
      </c>
      <c r="H750">
        <v>20.688741589999999</v>
      </c>
      <c r="I750">
        <v>20.957367340000001</v>
      </c>
      <c r="J750">
        <v>21.233922140000001</v>
      </c>
      <c r="K750">
        <v>21.517881490000001</v>
      </c>
      <c r="L750">
        <v>21.830984740000002</v>
      </c>
      <c r="M750">
        <v>22.131809140000001</v>
      </c>
      <c r="N750">
        <v>22.43341062</v>
      </c>
      <c r="O750">
        <v>22.738119959999999</v>
      </c>
      <c r="P750">
        <v>23.046258259999998</v>
      </c>
      <c r="Q750">
        <v>23.357893600000001</v>
      </c>
      <c r="R750">
        <v>23.670412169999999</v>
      </c>
      <c r="S750">
        <v>23.98638592</v>
      </c>
      <c r="T750">
        <v>24.306568039999998</v>
      </c>
      <c r="U750">
        <v>24.631404239999998</v>
      </c>
      <c r="V750">
        <v>24.94484847</v>
      </c>
      <c r="W750">
        <v>25.274794310000001</v>
      </c>
      <c r="X750">
        <v>25.613218880000002</v>
      </c>
      <c r="Y750">
        <v>25.958684550000001</v>
      </c>
      <c r="Z750">
        <v>26.311085340000002</v>
      </c>
      <c r="AA750">
        <v>26.623551209999999</v>
      </c>
      <c r="AB750">
        <v>26.95344635</v>
      </c>
      <c r="AC750">
        <v>27.290677800000001</v>
      </c>
      <c r="AD750">
        <v>27.633627369999999</v>
      </c>
      <c r="AE750">
        <v>27.982320640000001</v>
      </c>
      <c r="AF750">
        <v>28.337035820000001</v>
      </c>
      <c r="AG750">
        <v>28.698620760000001</v>
      </c>
      <c r="AH750">
        <v>29.066722420000001</v>
      </c>
      <c r="AI750">
        <v>29.441312719999999</v>
      </c>
      <c r="AJ750">
        <v>29.822359079999998</v>
      </c>
      <c r="AK750">
        <v>30.209781339999999</v>
      </c>
      <c r="AL750">
        <v>30.597530760000001</v>
      </c>
      <c r="AM750">
        <v>30.988309910000002</v>
      </c>
      <c r="AN750">
        <v>31.382989030000001</v>
      </c>
      <c r="AO750">
        <v>31.78192615</v>
      </c>
      <c r="AP750">
        <v>32.185312080000003</v>
      </c>
      <c r="AQ750">
        <v>32.594108370000001</v>
      </c>
      <c r="AR750">
        <v>33.007697460000003</v>
      </c>
      <c r="AS750">
        <v>33.426015739999997</v>
      </c>
      <c r="AT750">
        <v>33.84907673</v>
      </c>
      <c r="AU750">
        <v>34.276888489999997</v>
      </c>
      <c r="AV750">
        <v>34.713286420000003</v>
      </c>
      <c r="AW750">
        <v>35.155255339999997</v>
      </c>
      <c r="AX750">
        <v>35.602244910000003</v>
      </c>
      <c r="AY750">
        <v>36.054158129999998</v>
      </c>
      <c r="AZ750">
        <v>36.510980179999997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20.100568519999999</v>
      </c>
      <c r="C751">
        <v>20.350043280000001</v>
      </c>
      <c r="D751">
        <v>20.628626919999999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24.804488289999998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27.212500110000001</v>
      </c>
      <c r="W751">
        <v>27.63465102</v>
      </c>
      <c r="X751">
        <v>28.067168330000001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30.65940458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1.6883950139999999</v>
      </c>
      <c r="C752">
        <v>1.697284995</v>
      </c>
      <c r="D752">
        <v>1.7141484570000001</v>
      </c>
      <c r="E752">
        <v>1.73344649</v>
      </c>
      <c r="F752">
        <v>1.7548837770000001</v>
      </c>
      <c r="G752">
        <v>1.778443086</v>
      </c>
      <c r="H752">
        <v>1.802374876</v>
      </c>
      <c r="I752">
        <v>1.8276162970000001</v>
      </c>
      <c r="J752">
        <v>1.8539364620000001</v>
      </c>
      <c r="K752">
        <v>1.8810374139999999</v>
      </c>
      <c r="L752">
        <v>1.9111839850000001</v>
      </c>
      <c r="M752">
        <v>1.939199345</v>
      </c>
      <c r="N752">
        <v>1.967116597</v>
      </c>
      <c r="O752">
        <v>1.9949961620000001</v>
      </c>
      <c r="P752">
        <v>2.022778261</v>
      </c>
      <c r="Q752">
        <v>2.0504189720000001</v>
      </c>
      <c r="R752">
        <v>2.0775459500000002</v>
      </c>
      <c r="S752">
        <v>2.1044981530000002</v>
      </c>
      <c r="T752">
        <v>2.131330181</v>
      </c>
      <c r="U752">
        <v>2.1580896759999999</v>
      </c>
      <c r="V752">
        <v>2.182995499</v>
      </c>
      <c r="W752">
        <v>2.20948784</v>
      </c>
      <c r="X752">
        <v>2.2362635480000002</v>
      </c>
      <c r="Y752">
        <v>2.2632800949999998</v>
      </c>
      <c r="Z752">
        <v>2.2905923850000001</v>
      </c>
      <c r="AA752">
        <v>2.3130302</v>
      </c>
      <c r="AB752">
        <v>2.3378970290000001</v>
      </c>
      <c r="AC752">
        <v>2.3632348580000002</v>
      </c>
      <c r="AD752">
        <v>2.388966425</v>
      </c>
      <c r="AE752">
        <v>2.4151491040000002</v>
      </c>
      <c r="AF752">
        <v>2.4418468230000001</v>
      </c>
      <c r="AG752">
        <v>2.4691899839999998</v>
      </c>
      <c r="AH752">
        <v>2.4971460969999999</v>
      </c>
      <c r="AI752">
        <v>2.5257378180000001</v>
      </c>
      <c r="AJ752">
        <v>2.554981245</v>
      </c>
      <c r="AK752">
        <v>2.5848824920000002</v>
      </c>
      <c r="AL752">
        <v>2.6148833260000002</v>
      </c>
      <c r="AM752">
        <v>2.645350884</v>
      </c>
      <c r="AN752">
        <v>2.6763427219999998</v>
      </c>
      <c r="AO752">
        <v>2.7078798270000002</v>
      </c>
      <c r="AP752">
        <v>2.7399683050000001</v>
      </c>
      <c r="AQ752">
        <v>2.7727127820000002</v>
      </c>
      <c r="AR752">
        <v>2.8060061520000001</v>
      </c>
      <c r="AS752">
        <v>2.8398332819999998</v>
      </c>
      <c r="AT752">
        <v>2.874184434</v>
      </c>
      <c r="AU752">
        <v>2.9090488799999998</v>
      </c>
      <c r="AV752">
        <v>2.9448867299999999</v>
      </c>
      <c r="AW752">
        <v>2.9812631349999998</v>
      </c>
      <c r="AX752">
        <v>3.0181431920000001</v>
      </c>
      <c r="AY752">
        <v>3.0555206799999999</v>
      </c>
      <c r="AZ752">
        <v>3.0933883139999998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1.774245962</v>
      </c>
      <c r="C753">
        <v>1.799522144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2.0470352979999999</v>
      </c>
      <c r="L753">
        <v>2.083470073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2.5440697590000001</v>
      </c>
      <c r="Z753">
        <v>2.5821953789999998</v>
      </c>
      <c r="AA753">
        <v>2.615019631</v>
      </c>
      <c r="AB753">
        <v>2.6506131009999998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3.0429623719999999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2.8422125970000001</v>
      </c>
      <c r="C754">
        <v>2.8395218689999999</v>
      </c>
      <c r="D754">
        <v>2.8498368439999999</v>
      </c>
      <c r="E754">
        <v>2.8689634420000001</v>
      </c>
      <c r="F754">
        <v>2.895724586</v>
      </c>
      <c r="G754">
        <v>2.929055505</v>
      </c>
      <c r="H754">
        <v>2.9659651330000001</v>
      </c>
      <c r="I754">
        <v>3.0063190249999998</v>
      </c>
      <c r="J754">
        <v>3.0494260639999999</v>
      </c>
      <c r="K754">
        <v>3.0946377150000002</v>
      </c>
      <c r="L754">
        <v>3.144483626</v>
      </c>
      <c r="M754">
        <v>3.1935429970000002</v>
      </c>
      <c r="N754">
        <v>3.2428474899999999</v>
      </c>
      <c r="O754">
        <v>3.292399697</v>
      </c>
      <c r="P754">
        <v>3.3420867159999998</v>
      </c>
      <c r="Q754">
        <v>3.3918169100000002</v>
      </c>
      <c r="R754">
        <v>3.4412300029999998</v>
      </c>
      <c r="S754">
        <v>3.4905137480000001</v>
      </c>
      <c r="T754">
        <v>3.5397266840000001</v>
      </c>
      <c r="U754">
        <v>3.5889328090000001</v>
      </c>
      <c r="V754">
        <v>3.6359665369999998</v>
      </c>
      <c r="W754">
        <v>3.6843622539999998</v>
      </c>
      <c r="X754">
        <v>3.7333595759999998</v>
      </c>
      <c r="Y754">
        <v>3.7828876870000001</v>
      </c>
      <c r="Z754">
        <v>3.832989006</v>
      </c>
      <c r="AA754">
        <v>3.8773183800000002</v>
      </c>
      <c r="AB754">
        <v>3.9228388139999999</v>
      </c>
      <c r="AC754">
        <v>3.9686864210000001</v>
      </c>
      <c r="AD754">
        <v>4.0148889829999996</v>
      </c>
      <c r="AE754">
        <v>4.061591333</v>
      </c>
      <c r="AF754">
        <v>4.1089359810000001</v>
      </c>
      <c r="AG754">
        <v>4.1571063510000004</v>
      </c>
      <c r="AH754">
        <v>4.2061465169999996</v>
      </c>
      <c r="AI754">
        <v>4.2561068630000003</v>
      </c>
      <c r="AJ754">
        <v>4.3070173140000003</v>
      </c>
      <c r="AK754">
        <v>4.3588887950000004</v>
      </c>
      <c r="AL754">
        <v>4.4107998420000003</v>
      </c>
      <c r="AM754">
        <v>4.463166288</v>
      </c>
      <c r="AN754">
        <v>4.5161365330000001</v>
      </c>
      <c r="AO754">
        <v>4.5697739879999997</v>
      </c>
      <c r="AP754">
        <v>4.6241095359999997</v>
      </c>
      <c r="AQ754">
        <v>4.6792547960000004</v>
      </c>
      <c r="AR754">
        <v>4.7351644149999998</v>
      </c>
      <c r="AS754">
        <v>4.7918332719999999</v>
      </c>
      <c r="AT754">
        <v>4.8492550750000003</v>
      </c>
      <c r="AU754">
        <v>4.9074192090000004</v>
      </c>
      <c r="AV754">
        <v>4.9667687420000002</v>
      </c>
      <c r="AW754">
        <v>5.0270406520000002</v>
      </c>
      <c r="AX754">
        <v>5.0881726660000002</v>
      </c>
      <c r="AY754">
        <v>5.1501227419999998</v>
      </c>
      <c r="AZ754">
        <v>5.2128514160000003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2.919572273</v>
      </c>
      <c r="C755">
        <v>2.95073805</v>
      </c>
      <c r="D755">
        <v>2.9859212500000001</v>
      </c>
      <c r="E755">
        <v>3.0253747519999998</v>
      </c>
      <c r="F755">
        <v>3.0689622609999998</v>
      </c>
      <c r="G755">
        <v>3.1163124770000001</v>
      </c>
      <c r="H755">
        <v>3.165074181</v>
      </c>
      <c r="I755">
        <v>3.215739557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3.7325244670000002</v>
      </c>
      <c r="S755">
        <v>3.7927704430000002</v>
      </c>
      <c r="T755">
        <v>3.853494666</v>
      </c>
      <c r="U755">
        <v>3.9147477400000001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4.2258042079999996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4.5271482460000003</v>
      </c>
      <c r="AF755">
        <v>4.5896830949999998</v>
      </c>
      <c r="AG755">
        <v>4.6531783259999999</v>
      </c>
      <c r="AH755">
        <v>4.7177194150000004</v>
      </c>
      <c r="AI755">
        <v>4.7833630410000003</v>
      </c>
      <c r="AJ755">
        <v>4.8501413879999999</v>
      </c>
      <c r="AK755">
        <v>4.9180671719999998</v>
      </c>
      <c r="AL755">
        <v>4.9854133860000003</v>
      </c>
      <c r="AM755">
        <v>5.0530684130000001</v>
      </c>
      <c r="AN755">
        <v>5.1212645959999996</v>
      </c>
      <c r="AO755">
        <v>5.1901119859999998</v>
      </c>
      <c r="AP755">
        <v>5.2596888999999996</v>
      </c>
      <c r="AQ755">
        <v>5.3300596130000004</v>
      </c>
      <c r="AR755">
        <v>5.4012769340000002</v>
      </c>
      <c r="AS755">
        <v>5.4733825149999999</v>
      </c>
      <c r="AT755">
        <v>5.5464075839999998</v>
      </c>
      <c r="AU755">
        <v>5.6203746130000001</v>
      </c>
      <c r="AV755">
        <v>5.6954575810000003</v>
      </c>
      <c r="AW755">
        <v>5.7715882330000001</v>
      </c>
      <c r="AX755">
        <v>5.8487536139999996</v>
      </c>
      <c r="AY755">
        <v>5.9269433439999997</v>
      </c>
      <c r="AZ755">
        <v>6.0061474610000003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8.0569499069999999</v>
      </c>
      <c r="C756">
        <v>7.9958074369999999</v>
      </c>
      <c r="D756">
        <v>7.9238795099999999</v>
      </c>
      <c r="E756">
        <v>7.8723220080000003</v>
      </c>
      <c r="F756">
        <v>7.8581168659999996</v>
      </c>
      <c r="G756">
        <v>7.8861154850000004</v>
      </c>
      <c r="H756">
        <v>7.9507517959999996</v>
      </c>
      <c r="I756">
        <v>8.0463755750000008</v>
      </c>
      <c r="J756">
        <v>8.1673289679999996</v>
      </c>
      <c r="K756">
        <v>8.3086953060000006</v>
      </c>
      <c r="L756">
        <v>8.4721300660000001</v>
      </c>
      <c r="M756">
        <v>8.6492778549999993</v>
      </c>
      <c r="N756">
        <v>8.8364734659999993</v>
      </c>
      <c r="O756">
        <v>9.0311038939999992</v>
      </c>
      <c r="P756">
        <v>9.2311150210000008</v>
      </c>
      <c r="Q756">
        <v>9.4348695090000003</v>
      </c>
      <c r="R756">
        <v>9.6409222190000001</v>
      </c>
      <c r="S756">
        <v>9.8481475179999993</v>
      </c>
      <c r="T756">
        <v>10.05571245</v>
      </c>
      <c r="U756">
        <v>10.26310939</v>
      </c>
      <c r="V756">
        <v>10.46570019</v>
      </c>
      <c r="W756">
        <v>10.66734922</v>
      </c>
      <c r="X756">
        <v>10.868942690000001</v>
      </c>
      <c r="Y756">
        <v>11.071025710000001</v>
      </c>
      <c r="Z756">
        <v>11.27408548</v>
      </c>
      <c r="AA756">
        <v>11.46562973</v>
      </c>
      <c r="AB756">
        <v>11.65118049</v>
      </c>
      <c r="AC756">
        <v>11.832327980000001</v>
      </c>
      <c r="AD756">
        <v>12.01026261</v>
      </c>
      <c r="AE756">
        <v>12.18604126</v>
      </c>
      <c r="AF756">
        <v>12.360585560000001</v>
      </c>
      <c r="AG756">
        <v>12.534684650000001</v>
      </c>
      <c r="AH756">
        <v>12.709059549999999</v>
      </c>
      <c r="AI756">
        <v>12.884336149999999</v>
      </c>
      <c r="AJ756">
        <v>13.06100526</v>
      </c>
      <c r="AK756">
        <v>13.23940975</v>
      </c>
      <c r="AL756">
        <v>13.41637178</v>
      </c>
      <c r="AM756">
        <v>13.59181027</v>
      </c>
      <c r="AN756">
        <v>13.7662385</v>
      </c>
      <c r="AO756">
        <v>13.940109339999999</v>
      </c>
      <c r="AP756">
        <v>14.113655250000001</v>
      </c>
      <c r="AQ756">
        <v>14.286855510000001</v>
      </c>
      <c r="AR756">
        <v>14.45968429</v>
      </c>
      <c r="AS756">
        <v>14.63211375</v>
      </c>
      <c r="AT756">
        <v>14.80408978</v>
      </c>
      <c r="AU756">
        <v>14.97553285</v>
      </c>
      <c r="AV756">
        <v>15.14636073</v>
      </c>
      <c r="AW756">
        <v>15.31669284</v>
      </c>
      <c r="AX756">
        <v>15.48678351</v>
      </c>
      <c r="AY756">
        <v>15.656802040000001</v>
      </c>
      <c r="AZ756">
        <v>15.82677979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8.1512760980000003</v>
      </c>
      <c r="C757">
        <v>8.2237532739999999</v>
      </c>
      <c r="D757">
        <v>8.296853918</v>
      </c>
      <c r="E757">
        <v>8.3832449530000002</v>
      </c>
      <c r="F757">
        <v>8.4914125200000008</v>
      </c>
      <c r="G757">
        <v>8.6248945369999994</v>
      </c>
      <c r="H757">
        <v>8.7801083280000007</v>
      </c>
      <c r="I757">
        <v>8.9545116050000004</v>
      </c>
      <c r="J757">
        <v>9.1453438039999995</v>
      </c>
      <c r="K757">
        <v>9.3499750150000001</v>
      </c>
      <c r="L757">
        <v>9.5723789470000007</v>
      </c>
      <c r="M757">
        <v>9.8052522660000001</v>
      </c>
      <c r="N757">
        <v>10.04603487</v>
      </c>
      <c r="O757">
        <v>10.293046690000001</v>
      </c>
      <c r="P757">
        <v>10.54497192</v>
      </c>
      <c r="Q757">
        <v>10.800741260000001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12.368263239999999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15.015254990000001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16.069171650000001</v>
      </c>
      <c r="AN757">
        <v>16.266490789999999</v>
      </c>
      <c r="AO757">
        <v>16.458611309999998</v>
      </c>
      <c r="AP757">
        <v>16.645751839999999</v>
      </c>
      <c r="AQ757">
        <v>16.82816966</v>
      </c>
      <c r="AR757">
        <v>17.006149610000001</v>
      </c>
      <c r="AS757">
        <v>17.179998810000001</v>
      </c>
      <c r="AT757">
        <v>17.35004103</v>
      </c>
      <c r="AU757">
        <v>17.516610350000001</v>
      </c>
      <c r="AV757">
        <v>17.680369779999999</v>
      </c>
      <c r="AW757">
        <v>17.84171078</v>
      </c>
      <c r="AX757">
        <v>18.000977150000001</v>
      </c>
      <c r="AY757">
        <v>18.158482920000001</v>
      </c>
      <c r="AZ757">
        <v>18.314522669999999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1.844735062</v>
      </c>
      <c r="C758">
        <v>1.8533805329999999</v>
      </c>
      <c r="D758">
        <v>1.867223166</v>
      </c>
      <c r="E758">
        <v>1.8840496550000001</v>
      </c>
      <c r="F758">
        <v>1.903429464</v>
      </c>
      <c r="G758">
        <v>1.925092748</v>
      </c>
      <c r="H758">
        <v>1.947701127</v>
      </c>
      <c r="I758">
        <v>1.971515836</v>
      </c>
      <c r="J758">
        <v>1.9964200139999999</v>
      </c>
      <c r="K758">
        <v>2.022230086</v>
      </c>
      <c r="L758">
        <v>2.0505210040000001</v>
      </c>
      <c r="M758">
        <v>2.0782900849999999</v>
      </c>
      <c r="N758">
        <v>2.1061632810000002</v>
      </c>
      <c r="O758">
        <v>2.1342199829999999</v>
      </c>
      <c r="P758">
        <v>2.1624408380000002</v>
      </c>
      <c r="Q758">
        <v>2.1908044279999999</v>
      </c>
      <c r="R758">
        <v>2.219170149</v>
      </c>
      <c r="S758">
        <v>2.247640536</v>
      </c>
      <c r="T758">
        <v>2.2762525779999998</v>
      </c>
      <c r="U758">
        <v>2.305035395</v>
      </c>
      <c r="V758">
        <v>2.3327360929999998</v>
      </c>
      <c r="W758">
        <v>2.3613756910000001</v>
      </c>
      <c r="X758">
        <v>2.3905025009999998</v>
      </c>
      <c r="Y758">
        <v>2.4200323890000002</v>
      </c>
      <c r="Z758">
        <v>2.4499614649999999</v>
      </c>
      <c r="AA758">
        <v>2.4766307200000002</v>
      </c>
      <c r="AB758">
        <v>2.5040572060000001</v>
      </c>
      <c r="AC758">
        <v>2.5317744539999998</v>
      </c>
      <c r="AD758">
        <v>2.5597582239999999</v>
      </c>
      <c r="AE758">
        <v>2.5880705000000002</v>
      </c>
      <c r="AF758">
        <v>2.6167765790000002</v>
      </c>
      <c r="AG758">
        <v>2.6459563589999999</v>
      </c>
      <c r="AH758">
        <v>2.6756235510000002</v>
      </c>
      <c r="AI758">
        <v>2.7057943560000002</v>
      </c>
      <c r="AJ758">
        <v>2.736477458</v>
      </c>
      <c r="AK758">
        <v>2.7676749260000002</v>
      </c>
      <c r="AL758">
        <v>2.7987665380000002</v>
      </c>
      <c r="AM758">
        <v>2.8300370180000001</v>
      </c>
      <c r="AN758">
        <v>2.861591604</v>
      </c>
      <c r="AO758">
        <v>2.8934848049999999</v>
      </c>
      <c r="AP758">
        <v>2.9257551890000002</v>
      </c>
      <c r="AQ758">
        <v>2.9584735109999998</v>
      </c>
      <c r="AR758">
        <v>2.991633921</v>
      </c>
      <c r="AS758">
        <v>3.0252458830000002</v>
      </c>
      <c r="AT758">
        <v>3.0593165579999999</v>
      </c>
      <c r="AU758">
        <v>3.0938490500000002</v>
      </c>
      <c r="AV758">
        <v>3.129058959</v>
      </c>
      <c r="AW758">
        <v>3.164806607</v>
      </c>
      <c r="AX758">
        <v>3.2010558680000001</v>
      </c>
      <c r="AY758">
        <v>3.2377908359999998</v>
      </c>
      <c r="AZ758">
        <v>3.2750012800000001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1.876524802</v>
      </c>
      <c r="C759">
        <v>1.897336747</v>
      </c>
      <c r="D759">
        <v>1.919128239</v>
      </c>
      <c r="E759">
        <v>1.942420153</v>
      </c>
      <c r="F759">
        <v>1.9673275059999999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2.1664505510000001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2.5162169959999998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2.8122833229999999</v>
      </c>
      <c r="AH759">
        <v>2.8467911520000002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3.1733100699999999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18.514290190000001</v>
      </c>
      <c r="C760">
        <v>18.60365097</v>
      </c>
      <c r="D760">
        <v>18.745675380000002</v>
      </c>
      <c r="E760">
        <v>18.917454370000002</v>
      </c>
      <c r="F760">
        <v>19.114210780000001</v>
      </c>
      <c r="G760">
        <v>19.33306846</v>
      </c>
      <c r="H760">
        <v>19.560629840000001</v>
      </c>
      <c r="I760">
        <v>19.799669439999999</v>
      </c>
      <c r="J760">
        <v>20.04917171</v>
      </c>
      <c r="K760">
        <v>20.307435890000001</v>
      </c>
      <c r="L760">
        <v>20.590372760000001</v>
      </c>
      <c r="M760">
        <v>20.867903299999998</v>
      </c>
      <c r="N760">
        <v>21.146423250000002</v>
      </c>
      <c r="O760">
        <v>21.426796110000002</v>
      </c>
      <c r="P760">
        <v>21.708878210000002</v>
      </c>
      <c r="Q760">
        <v>21.992491000000001</v>
      </c>
      <c r="R760">
        <v>22.276245670000002</v>
      </c>
      <c r="S760">
        <v>22.561191900000001</v>
      </c>
      <c r="T760">
        <v>22.8477122</v>
      </c>
      <c r="U760">
        <v>23.13610212</v>
      </c>
      <c r="V760">
        <v>23.413796420000001</v>
      </c>
      <c r="W760">
        <v>23.70108316</v>
      </c>
      <c r="X760">
        <v>23.993391599999999</v>
      </c>
      <c r="Y760">
        <v>24.289857049999998</v>
      </c>
      <c r="Z760">
        <v>24.590420819999999</v>
      </c>
      <c r="AA760">
        <v>24.858378479999999</v>
      </c>
      <c r="AB760">
        <v>25.134089159999998</v>
      </c>
      <c r="AC760">
        <v>25.412821910000002</v>
      </c>
      <c r="AD760">
        <v>25.694307630000001</v>
      </c>
      <c r="AE760">
        <v>25.979142339999999</v>
      </c>
      <c r="AF760">
        <v>26.267958579999998</v>
      </c>
      <c r="AG760">
        <v>26.561540470000001</v>
      </c>
      <c r="AH760">
        <v>26.860008279999999</v>
      </c>
      <c r="AI760">
        <v>27.163509919999999</v>
      </c>
      <c r="AJ760">
        <v>27.472120889999999</v>
      </c>
      <c r="AK760">
        <v>27.785853710000001</v>
      </c>
      <c r="AL760">
        <v>28.098502409999998</v>
      </c>
      <c r="AM760">
        <v>28.41293293</v>
      </c>
      <c r="AN760">
        <v>28.730192809999998</v>
      </c>
      <c r="AO760">
        <v>29.0508211</v>
      </c>
      <c r="AP760">
        <v>29.375201100000002</v>
      </c>
      <c r="AQ760">
        <v>29.704046510000001</v>
      </c>
      <c r="AR760">
        <v>30.037300139999999</v>
      </c>
      <c r="AS760">
        <v>30.37505896</v>
      </c>
      <c r="AT760">
        <v>30.71739728</v>
      </c>
      <c r="AU760">
        <v>31.064349279999998</v>
      </c>
      <c r="AV760">
        <v>31.418094230000001</v>
      </c>
      <c r="AW760">
        <v>31.777227400000001</v>
      </c>
      <c r="AX760">
        <v>32.141382069999999</v>
      </c>
      <c r="AY760">
        <v>32.510395930000001</v>
      </c>
      <c r="AZ760">
        <v>32.88416703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19.04229127</v>
      </c>
      <c r="D761">
        <v>19.261923199999998</v>
      </c>
      <c r="E761">
        <v>19.49649045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21.12387455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30.36291044</v>
      </c>
      <c r="AN761">
        <v>30.72768254</v>
      </c>
      <c r="AO761">
        <v>31.09613002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4.0812783250000004</v>
      </c>
      <c r="C762">
        <v>4.1108394710000002</v>
      </c>
      <c r="D762">
        <v>4.1675051029999999</v>
      </c>
      <c r="E762">
        <v>4.2294304629999999</v>
      </c>
      <c r="F762">
        <v>4.2937044850000001</v>
      </c>
      <c r="G762">
        <v>4.359417401</v>
      </c>
      <c r="H762">
        <v>4.4217963119999997</v>
      </c>
      <c r="I762">
        <v>4.4840087960000004</v>
      </c>
      <c r="J762">
        <v>4.54608451</v>
      </c>
      <c r="K762">
        <v>4.607849817</v>
      </c>
      <c r="L762">
        <v>4.6758581460000004</v>
      </c>
      <c r="M762">
        <v>4.7362961109999997</v>
      </c>
      <c r="N762">
        <v>4.7955508360000003</v>
      </c>
      <c r="O762">
        <v>4.8543146999999998</v>
      </c>
      <c r="P762">
        <v>4.912737731</v>
      </c>
      <c r="Q762">
        <v>4.9709308090000004</v>
      </c>
      <c r="R762">
        <v>5.027978686</v>
      </c>
      <c r="S762">
        <v>5.0849925860000003</v>
      </c>
      <c r="T762">
        <v>5.1422172140000004</v>
      </c>
      <c r="U762">
        <v>5.1998144379999998</v>
      </c>
      <c r="V762">
        <v>5.2531425519999999</v>
      </c>
      <c r="W762">
        <v>5.311549995</v>
      </c>
      <c r="X762">
        <v>5.3712315779999997</v>
      </c>
      <c r="Y762">
        <v>5.4319112489999997</v>
      </c>
      <c r="Z762">
        <v>5.49365317</v>
      </c>
      <c r="AA762">
        <v>5.5429393239999998</v>
      </c>
      <c r="AB762">
        <v>5.5999080110000001</v>
      </c>
      <c r="AC762">
        <v>5.6588722730000001</v>
      </c>
      <c r="AD762">
        <v>5.7193236860000001</v>
      </c>
      <c r="AE762">
        <v>5.7812454410000003</v>
      </c>
      <c r="AF762">
        <v>5.8446616750000002</v>
      </c>
      <c r="AG762">
        <v>5.9098173210000002</v>
      </c>
      <c r="AH762">
        <v>5.9765007499999996</v>
      </c>
      <c r="AI762">
        <v>6.0446799640000002</v>
      </c>
      <c r="AJ762">
        <v>6.1143312319999996</v>
      </c>
      <c r="AK762">
        <v>6.1854244889999999</v>
      </c>
      <c r="AL762">
        <v>6.2567412300000003</v>
      </c>
      <c r="AM762">
        <v>6.3292746729999996</v>
      </c>
      <c r="AN762">
        <v>6.4031193369999997</v>
      </c>
      <c r="AO762">
        <v>6.4782678870000003</v>
      </c>
      <c r="AP762">
        <v>6.5546940549999997</v>
      </c>
      <c r="AQ762">
        <v>6.6326915609999997</v>
      </c>
      <c r="AR762">
        <v>6.7119367539999999</v>
      </c>
      <c r="AS762">
        <v>6.7923758469999997</v>
      </c>
      <c r="AT762">
        <v>6.8739836289999996</v>
      </c>
      <c r="AU762">
        <v>6.9567396380000002</v>
      </c>
      <c r="AV762">
        <v>7.0420117549999999</v>
      </c>
      <c r="AW762">
        <v>7.1285368010000001</v>
      </c>
      <c r="AX762">
        <v>7.2161858859999999</v>
      </c>
      <c r="AY762">
        <v>7.3049412690000004</v>
      </c>
      <c r="AZ762">
        <v>7.3947961869999999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4.5383214839999999</v>
      </c>
      <c r="F763">
        <v>4.6155236789999998</v>
      </c>
      <c r="G763">
        <v>4.6941555749999999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5.1609488370000003</v>
      </c>
      <c r="N763">
        <v>5.2388235539999997</v>
      </c>
      <c r="O763">
        <v>5.3171143049999996</v>
      </c>
      <c r="P763">
        <v>5.395986637</v>
      </c>
      <c r="Q763">
        <v>5.4755568070000002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5.8827224859999996</v>
      </c>
      <c r="W763">
        <v>5.9685003830000003</v>
      </c>
      <c r="X763">
        <v>6.0563077429999996</v>
      </c>
      <c r="Y763">
        <v>6.1457920259999996</v>
      </c>
      <c r="Z763">
        <v>6.2369809849999998</v>
      </c>
      <c r="AA763">
        <v>6.3144263169999997</v>
      </c>
      <c r="AB763">
        <v>6.4003682050000004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6.8626944410000004</v>
      </c>
      <c r="AH763">
        <v>6.9611205089999997</v>
      </c>
      <c r="AI763">
        <v>7.0615241470000001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7.5800466139999996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8.1346764159999996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18.974293840000001</v>
      </c>
      <c r="C764">
        <v>19.109829869999999</v>
      </c>
      <c r="D764">
        <v>19.33522353</v>
      </c>
      <c r="E764">
        <v>19.59501989</v>
      </c>
      <c r="F764">
        <v>19.882297909999998</v>
      </c>
      <c r="G764">
        <v>20.195107270000001</v>
      </c>
      <c r="H764">
        <v>20.515558089999999</v>
      </c>
      <c r="I764">
        <v>20.850100399999999</v>
      </c>
      <c r="J764">
        <v>21.19778552</v>
      </c>
      <c r="K764">
        <v>21.556548880000001</v>
      </c>
      <c r="L764">
        <v>21.950463129999999</v>
      </c>
      <c r="M764">
        <v>22.333318240000001</v>
      </c>
      <c r="N764">
        <v>22.71755924</v>
      </c>
      <c r="O764">
        <v>23.10436451</v>
      </c>
      <c r="P764">
        <v>23.493562189999999</v>
      </c>
      <c r="Q764">
        <v>23.88503949</v>
      </c>
      <c r="R764">
        <v>24.276101300000001</v>
      </c>
      <c r="S764">
        <v>24.66920859</v>
      </c>
      <c r="T764">
        <v>25.065075159999999</v>
      </c>
      <c r="U764">
        <v>25.46423871</v>
      </c>
      <c r="V764">
        <v>25.847679800000002</v>
      </c>
      <c r="W764">
        <v>26.246876</v>
      </c>
      <c r="X764">
        <v>26.653876159999999</v>
      </c>
      <c r="Y764">
        <v>27.06778645</v>
      </c>
      <c r="Z764">
        <v>27.488730799999999</v>
      </c>
      <c r="AA764">
        <v>27.86046108</v>
      </c>
      <c r="AB764">
        <v>28.246461539999999</v>
      </c>
      <c r="AC764">
        <v>28.637118739999998</v>
      </c>
      <c r="AD764">
        <v>29.03244501</v>
      </c>
      <c r="AE764">
        <v>29.433663459999998</v>
      </c>
      <c r="AF764">
        <v>29.84192784</v>
      </c>
      <c r="AG764">
        <v>30.25875014</v>
      </c>
      <c r="AH764">
        <v>30.684260949999999</v>
      </c>
      <c r="AI764">
        <v>31.118767800000001</v>
      </c>
      <c r="AJ764">
        <v>31.562461689999999</v>
      </c>
      <c r="AK764">
        <v>32.015429079999997</v>
      </c>
      <c r="AL764">
        <v>32.469560770000001</v>
      </c>
      <c r="AM764">
        <v>32.928151280000002</v>
      </c>
      <c r="AN764">
        <v>33.392504090000003</v>
      </c>
      <c r="AO764">
        <v>33.863452889999998</v>
      </c>
      <c r="AP764">
        <v>34.34168425</v>
      </c>
      <c r="AQ764">
        <v>34.828674980000002</v>
      </c>
      <c r="AR764">
        <v>35.324227059999998</v>
      </c>
      <c r="AS764">
        <v>35.828573400000003</v>
      </c>
      <c r="AT764">
        <v>36.341904960000001</v>
      </c>
      <c r="AU764">
        <v>36.864337069999998</v>
      </c>
      <c r="AV764">
        <v>37.400229770000003</v>
      </c>
      <c r="AW764">
        <v>37.94670335</v>
      </c>
      <c r="AX764">
        <v>38.503212120000001</v>
      </c>
      <c r="AY764">
        <v>39.06952948</v>
      </c>
      <c r="AZ764">
        <v>39.645513579999999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23.40169655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25.624795720000002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27.944714099999999</v>
      </c>
      <c r="W765">
        <v>28.42354886</v>
      </c>
      <c r="X765">
        <v>28.91312829</v>
      </c>
      <c r="Y765">
        <v>29.412444440000002</v>
      </c>
      <c r="Z765">
        <v>29.92157856</v>
      </c>
      <c r="AA765">
        <v>30.37890436</v>
      </c>
      <c r="AB765">
        <v>30.85276915</v>
      </c>
      <c r="AC765">
        <v>31.33318882</v>
      </c>
      <c r="AD765">
        <v>31.820190270000001</v>
      </c>
      <c r="AE765">
        <v>32.315058839999999</v>
      </c>
      <c r="AF765">
        <v>32.818996540000001</v>
      </c>
      <c r="AG765">
        <v>33.332910439999999</v>
      </c>
      <c r="AH765">
        <v>33.857416630000003</v>
      </c>
      <c r="AI765">
        <v>34.392895189999997</v>
      </c>
      <c r="AJ765">
        <v>34.939554399999999</v>
      </c>
      <c r="AK765">
        <v>35.497488990000001</v>
      </c>
      <c r="AL765">
        <v>36.051433930000002</v>
      </c>
      <c r="AM765">
        <v>36.609903860000003</v>
      </c>
      <c r="AN765">
        <v>37.175055020000002</v>
      </c>
      <c r="AO765">
        <v>37.748049369999997</v>
      </c>
      <c r="AP765">
        <v>38.329821860000003</v>
      </c>
      <c r="AQ765">
        <v>38.921166599999999</v>
      </c>
      <c r="AR765">
        <v>39.522732310000002</v>
      </c>
      <c r="AS765">
        <v>40.135021930000001</v>
      </c>
      <c r="AT765">
        <v>40.758407179999999</v>
      </c>
      <c r="AU765">
        <v>41.393153480000002</v>
      </c>
      <c r="AV765">
        <v>42.040865410000002</v>
      </c>
      <c r="AW765">
        <v>42.700903920000002</v>
      </c>
      <c r="AX765">
        <v>43.373180679999997</v>
      </c>
      <c r="AY765">
        <v>44.057676450000002</v>
      </c>
      <c r="AZ765">
        <v>44.754389160000002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38.293751309999998</v>
      </c>
      <c r="C766">
        <v>38.430599659999999</v>
      </c>
      <c r="D766">
        <v>38.664347360000001</v>
      </c>
      <c r="E766">
        <v>38.981029229999997</v>
      </c>
      <c r="F766">
        <v>39.383457190000001</v>
      </c>
      <c r="G766">
        <v>39.869802200000002</v>
      </c>
      <c r="H766">
        <v>40.410719280000002</v>
      </c>
      <c r="I766">
        <v>41.005696759999999</v>
      </c>
      <c r="J766">
        <v>41.647987379999996</v>
      </c>
      <c r="K766">
        <v>42.330186879999999</v>
      </c>
      <c r="L766">
        <v>43.084869650000002</v>
      </c>
      <c r="M766">
        <v>43.851210090000002</v>
      </c>
      <c r="N766">
        <v>44.633233830000002</v>
      </c>
      <c r="O766">
        <v>45.429052970000001</v>
      </c>
      <c r="P766">
        <v>46.236125989999998</v>
      </c>
      <c r="Q766">
        <v>47.052373830000001</v>
      </c>
      <c r="R766">
        <v>47.87787943</v>
      </c>
      <c r="S766">
        <v>48.709729189999997</v>
      </c>
      <c r="T766">
        <v>49.547280090000001</v>
      </c>
      <c r="U766">
        <v>50.390423140000003</v>
      </c>
      <c r="V766">
        <v>51.209690500000001</v>
      </c>
      <c r="W766">
        <v>52.047482170000002</v>
      </c>
      <c r="X766">
        <v>52.896640320000003</v>
      </c>
      <c r="Y766">
        <v>53.756153230000002</v>
      </c>
      <c r="Z766">
        <v>54.626234859999997</v>
      </c>
      <c r="AA766">
        <v>55.421319750000002</v>
      </c>
      <c r="AB766">
        <v>56.221663249999999</v>
      </c>
      <c r="AC766">
        <v>57.02315265</v>
      </c>
      <c r="AD766">
        <v>57.82760811</v>
      </c>
      <c r="AE766">
        <v>58.637822200000002</v>
      </c>
      <c r="AF766">
        <v>59.45639474</v>
      </c>
      <c r="AG766">
        <v>60.284774839999997</v>
      </c>
      <c r="AH766">
        <v>61.125308959999998</v>
      </c>
      <c r="AI766">
        <v>61.979298399999998</v>
      </c>
      <c r="AJ766">
        <v>62.84763177</v>
      </c>
      <c r="AK766">
        <v>63.730913299999997</v>
      </c>
      <c r="AL766">
        <v>64.60189914</v>
      </c>
      <c r="AM766">
        <v>65.4761235</v>
      </c>
      <c r="AN766">
        <v>66.357660229999993</v>
      </c>
      <c r="AO766">
        <v>67.248639600000004</v>
      </c>
      <c r="AP766">
        <v>68.15058707</v>
      </c>
      <c r="AQ766">
        <v>69.063450540000005</v>
      </c>
      <c r="AR766">
        <v>69.989263339999994</v>
      </c>
      <c r="AS766">
        <v>70.928770450000002</v>
      </c>
      <c r="AT766">
        <v>71.882392640000006</v>
      </c>
      <c r="AU766">
        <v>72.85036461</v>
      </c>
      <c r="AV766">
        <v>73.830234379999993</v>
      </c>
      <c r="AW766">
        <v>74.825564189999994</v>
      </c>
      <c r="AX766">
        <v>75.836624520000001</v>
      </c>
      <c r="AY766">
        <v>76.863326049999998</v>
      </c>
      <c r="AZ766">
        <v>77.905490580000006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38.847371379999998</v>
      </c>
      <c r="C767">
        <v>39.291499870000003</v>
      </c>
      <c r="D767">
        <v>39.76989365</v>
      </c>
      <c r="E767">
        <v>40.294065140000001</v>
      </c>
      <c r="F767">
        <v>40.86941693</v>
      </c>
      <c r="G767">
        <v>41.49558588</v>
      </c>
      <c r="H767">
        <v>42.145571949999997</v>
      </c>
      <c r="I767">
        <v>42.82398706</v>
      </c>
      <c r="J767">
        <v>43.528686299999997</v>
      </c>
      <c r="K767">
        <v>44.256317850000002</v>
      </c>
      <c r="L767">
        <v>45.04452182</v>
      </c>
      <c r="M767">
        <v>45.831979009999998</v>
      </c>
      <c r="N767">
        <v>46.627400919999999</v>
      </c>
      <c r="O767">
        <v>47.4311048</v>
      </c>
      <c r="P767">
        <v>48.242143120000001</v>
      </c>
      <c r="Q767">
        <v>49.059676949999997</v>
      </c>
      <c r="R767">
        <v>49.883216259999998</v>
      </c>
      <c r="S767">
        <v>50.712593200000001</v>
      </c>
      <c r="T767">
        <v>51.547891370000002</v>
      </c>
      <c r="U767">
        <v>52.389380549999998</v>
      </c>
      <c r="V767">
        <v>53.20673206</v>
      </c>
      <c r="W767">
        <v>54.044230059999997</v>
      </c>
      <c r="X767">
        <v>54.894103829999999</v>
      </c>
      <c r="Y767">
        <v>55.75520032</v>
      </c>
      <c r="Z767">
        <v>56.627612210000002</v>
      </c>
      <c r="AA767">
        <v>57.422574189999999</v>
      </c>
      <c r="AB767">
        <v>58.224900720000001</v>
      </c>
      <c r="AC767">
        <v>59.028132589999998</v>
      </c>
      <c r="AD767">
        <v>59.833631760000003</v>
      </c>
      <c r="AE767">
        <v>60.643979299999998</v>
      </c>
      <c r="AF767">
        <v>61.461615629999997</v>
      </c>
      <c r="AG767">
        <v>62.288522110000002</v>
      </c>
      <c r="AH767">
        <v>63.126201559999998</v>
      </c>
      <c r="AI767">
        <v>63.975739539999999</v>
      </c>
      <c r="AJ767">
        <v>64.837883649999995</v>
      </c>
      <c r="AK767">
        <v>65.713120770000003</v>
      </c>
      <c r="AL767">
        <v>66.580172289999993</v>
      </c>
      <c r="AM767">
        <v>67.448145420000003</v>
      </c>
      <c r="AN767">
        <v>68.320311820000001</v>
      </c>
      <c r="AO767">
        <v>69.198694739999993</v>
      </c>
      <c r="AP767">
        <v>70.084936339999999</v>
      </c>
      <c r="AQ767">
        <v>70.980440779999995</v>
      </c>
      <c r="AR767">
        <v>71.886379689999998</v>
      </c>
      <c r="AS767">
        <v>72.803694969999995</v>
      </c>
      <c r="AT767">
        <v>73.733119540000004</v>
      </c>
      <c r="AU767">
        <v>74.675213139999997</v>
      </c>
      <c r="AV767">
        <v>75.632369510000004</v>
      </c>
      <c r="AW767">
        <v>76.604150309999994</v>
      </c>
      <c r="AX767">
        <v>77.590561050000005</v>
      </c>
      <c r="AY767">
        <v>78.591563300000004</v>
      </c>
      <c r="AZ767">
        <v>79.607112839999999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32.711696179999997</v>
      </c>
      <c r="C768">
        <v>33.1022964</v>
      </c>
      <c r="D768">
        <v>33.534902299999999</v>
      </c>
      <c r="E768">
        <v>33.990231289999997</v>
      </c>
      <c r="F768">
        <v>34.470948870000001</v>
      </c>
      <c r="G768">
        <v>34.979131330000001</v>
      </c>
      <c r="H768">
        <v>35.486004749999999</v>
      </c>
      <c r="I768">
        <v>36.012165950000004</v>
      </c>
      <c r="J768">
        <v>36.558312030000003</v>
      </c>
      <c r="K768">
        <v>37.122735149999997</v>
      </c>
      <c r="L768">
        <v>37.753216199999997</v>
      </c>
      <c r="M768">
        <v>38.358873549999998</v>
      </c>
      <c r="N768">
        <v>38.97266329</v>
      </c>
      <c r="O768">
        <v>39.597629660000003</v>
      </c>
      <c r="P768">
        <v>40.233322530000002</v>
      </c>
      <c r="Q768">
        <v>40.87906023</v>
      </c>
      <c r="R768">
        <v>41.53403161</v>
      </c>
      <c r="S768">
        <v>42.198018279999999</v>
      </c>
      <c r="T768">
        <v>42.870774760000003</v>
      </c>
      <c r="U768">
        <v>43.552147589999997</v>
      </c>
      <c r="V768">
        <v>44.204960249999999</v>
      </c>
      <c r="W768">
        <v>44.895889169999997</v>
      </c>
      <c r="X768">
        <v>45.599477829999998</v>
      </c>
      <c r="Y768">
        <v>46.312799740000003</v>
      </c>
      <c r="Z768">
        <v>47.03571608</v>
      </c>
      <c r="AA768">
        <v>47.66075129</v>
      </c>
      <c r="AB768">
        <v>48.330351720000003</v>
      </c>
      <c r="AC768">
        <v>49.010444419999999</v>
      </c>
      <c r="AD768">
        <v>49.697585760000003</v>
      </c>
      <c r="AE768">
        <v>50.392097560000003</v>
      </c>
      <c r="AF768">
        <v>51.094699009999999</v>
      </c>
      <c r="AG768">
        <v>51.806093650000001</v>
      </c>
      <c r="AH768">
        <v>52.52681003</v>
      </c>
      <c r="AI768">
        <v>53.257325139999999</v>
      </c>
      <c r="AJ768">
        <v>53.99804279</v>
      </c>
      <c r="AK768">
        <v>54.749299450000002</v>
      </c>
      <c r="AL768">
        <v>55.485456390000003</v>
      </c>
      <c r="AM768">
        <v>56.226971800000001</v>
      </c>
      <c r="AN768">
        <v>56.976842169999998</v>
      </c>
      <c r="AO768">
        <v>57.73591931</v>
      </c>
      <c r="AP768">
        <v>58.504730780000003</v>
      </c>
      <c r="AQ768">
        <v>59.283721730000003</v>
      </c>
      <c r="AR768">
        <v>60.073177530000002</v>
      </c>
      <c r="AS768">
        <v>60.873381719999998</v>
      </c>
      <c r="AT768">
        <v>61.684571949999999</v>
      </c>
      <c r="AU768">
        <v>62.506938730000002</v>
      </c>
      <c r="AV768">
        <v>63.34307407</v>
      </c>
      <c r="AW768">
        <v>64.191086200000001</v>
      </c>
      <c r="AX768">
        <v>65.050921399999993</v>
      </c>
      <c r="AY768">
        <v>65.92273643</v>
      </c>
      <c r="AZ768">
        <v>66.806673840000002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32.81756172</v>
      </c>
      <c r="C769">
        <v>33.284754880000001</v>
      </c>
      <c r="D769">
        <v>33.787712759999998</v>
      </c>
      <c r="E769">
        <v>34.308771710000002</v>
      </c>
      <c r="F769">
        <v>34.848667089999999</v>
      </c>
      <c r="G769">
        <v>35.408381910000003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39.597403460000002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43.567418709999998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47.800965849999997</v>
      </c>
      <c r="AA769">
        <v>48.437724510000002</v>
      </c>
      <c r="AB769">
        <v>49.119497539999998</v>
      </c>
      <c r="AC769">
        <v>49.812003490000002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56.398800659999999</v>
      </c>
      <c r="AM769">
        <v>57.151552500000001</v>
      </c>
      <c r="AN769">
        <v>57.912305150000002</v>
      </c>
      <c r="AO769">
        <v>58.681796869999999</v>
      </c>
      <c r="AP769">
        <v>59.460505689999998</v>
      </c>
      <c r="AQ769">
        <v>60.248867089999997</v>
      </c>
      <c r="AR769">
        <v>61.047282019999997</v>
      </c>
      <c r="AS769">
        <v>61.856109609999997</v>
      </c>
      <c r="AT769">
        <v>62.675666499999998</v>
      </c>
      <c r="AU769">
        <v>63.506231849999999</v>
      </c>
      <c r="AV769">
        <v>64.350455080000003</v>
      </c>
      <c r="AW769">
        <v>65.206697379999994</v>
      </c>
      <c r="AX769">
        <v>66.074928790000001</v>
      </c>
      <c r="AY769">
        <v>66.95528324</v>
      </c>
      <c r="AZ769">
        <v>67.847910659999997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1.133361471</v>
      </c>
      <c r="C770">
        <v>1.1355783850000001</v>
      </c>
      <c r="D770">
        <v>1.143709519</v>
      </c>
      <c r="E770">
        <v>1.154956425</v>
      </c>
      <c r="F770">
        <v>1.1684237120000001</v>
      </c>
      <c r="G770">
        <v>1.1836145060000001</v>
      </c>
      <c r="H770">
        <v>1.199460427</v>
      </c>
      <c r="I770">
        <v>1.2160097160000001</v>
      </c>
      <c r="J770">
        <v>1.2331471519999999</v>
      </c>
      <c r="K770">
        <v>1.250734673</v>
      </c>
      <c r="L770">
        <v>1.269797445</v>
      </c>
      <c r="M770">
        <v>1.288383791</v>
      </c>
      <c r="N770">
        <v>1.3068763560000001</v>
      </c>
      <c r="O770">
        <v>1.325370325</v>
      </c>
      <c r="P770">
        <v>1.3438834200000001</v>
      </c>
      <c r="Q770">
        <v>1.362425067</v>
      </c>
      <c r="R770">
        <v>1.3808963940000001</v>
      </c>
      <c r="S770">
        <v>1.399400969</v>
      </c>
      <c r="T770">
        <v>1.4179898500000001</v>
      </c>
      <c r="U770">
        <v>1.4367031130000001</v>
      </c>
      <c r="V770">
        <v>1.454744101</v>
      </c>
      <c r="W770">
        <v>1.473422317</v>
      </c>
      <c r="X770">
        <v>1.492500782</v>
      </c>
      <c r="Y770">
        <v>1.511922312</v>
      </c>
      <c r="Z770">
        <v>1.53168617</v>
      </c>
      <c r="AA770">
        <v>1.5494218209999999</v>
      </c>
      <c r="AB770">
        <v>1.5676858419999999</v>
      </c>
      <c r="AC770">
        <v>1.5862677940000001</v>
      </c>
      <c r="AD770">
        <v>1.6051410209999999</v>
      </c>
      <c r="AE770">
        <v>1.624335705</v>
      </c>
      <c r="AF770">
        <v>1.643886942</v>
      </c>
      <c r="AG770">
        <v>1.6638465979999999</v>
      </c>
      <c r="AH770">
        <v>1.6842138010000001</v>
      </c>
      <c r="AI770">
        <v>1.7049904389999999</v>
      </c>
      <c r="AJ770">
        <v>1.726173873</v>
      </c>
      <c r="AK770">
        <v>1.7477570840000001</v>
      </c>
      <c r="AL770">
        <v>1.7693871109999999</v>
      </c>
      <c r="AM770">
        <v>1.7911944440000001</v>
      </c>
      <c r="AN770">
        <v>1.8132399530000001</v>
      </c>
      <c r="AO770">
        <v>1.835551181</v>
      </c>
      <c r="AP770">
        <v>1.8581437540000001</v>
      </c>
      <c r="AQ770">
        <v>1.881064128</v>
      </c>
      <c r="AR770">
        <v>1.9042972929999999</v>
      </c>
      <c r="AS770">
        <v>1.927841777</v>
      </c>
      <c r="AT770">
        <v>1.951696938</v>
      </c>
      <c r="AU770">
        <v>1.975860728</v>
      </c>
      <c r="AV770">
        <v>2.0005018419999998</v>
      </c>
      <c r="AW770">
        <v>2.025515811</v>
      </c>
      <c r="AX770">
        <v>2.050868838</v>
      </c>
      <c r="AY770">
        <v>2.0765446129999998</v>
      </c>
      <c r="AZ770">
        <v>2.1025324099999998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1.160855856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1.440981206</v>
      </c>
      <c r="R771">
        <v>1.462691712</v>
      </c>
      <c r="S771">
        <v>1.48463995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1.6452929119999999</v>
      </c>
      <c r="AA771">
        <v>1.6673910350000001</v>
      </c>
      <c r="AB771">
        <v>1.6900915439999999</v>
      </c>
      <c r="AC771">
        <v>1.713176515</v>
      </c>
      <c r="AD771">
        <v>1.736614978</v>
      </c>
      <c r="AE771">
        <v>1.760435282</v>
      </c>
      <c r="AF771">
        <v>1.7846712520000001</v>
      </c>
      <c r="AG771">
        <v>1.8093478730000001</v>
      </c>
      <c r="AH771">
        <v>1.8344791469999999</v>
      </c>
      <c r="AI771">
        <v>1.860069486</v>
      </c>
      <c r="AJ771">
        <v>1.8861160720000001</v>
      </c>
      <c r="AK771">
        <v>1.9126112850000001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2.0737449830000001</v>
      </c>
      <c r="AR771">
        <v>2.1016601669999999</v>
      </c>
      <c r="AS771">
        <v>2.1299314599999999</v>
      </c>
      <c r="AT771">
        <v>2.158566022</v>
      </c>
      <c r="AU771">
        <v>2.1875675700000001</v>
      </c>
      <c r="AV771">
        <v>2.2169943750000001</v>
      </c>
      <c r="AW771">
        <v>2.2468183750000001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16.532512059999998</v>
      </c>
      <c r="C772">
        <v>16.551070060000001</v>
      </c>
      <c r="D772">
        <v>16.605455240000001</v>
      </c>
      <c r="E772">
        <v>16.68238689</v>
      </c>
      <c r="F772">
        <v>16.784975370000002</v>
      </c>
      <c r="G772">
        <v>16.912677410000001</v>
      </c>
      <c r="H772">
        <v>17.05333864</v>
      </c>
      <c r="I772">
        <v>17.208369909999998</v>
      </c>
      <c r="J772">
        <v>17.375397320000001</v>
      </c>
      <c r="K772">
        <v>17.551528130000001</v>
      </c>
      <c r="L772">
        <v>17.749056639999999</v>
      </c>
      <c r="M772">
        <v>17.94126837</v>
      </c>
      <c r="N772">
        <v>18.134965040000001</v>
      </c>
      <c r="O772">
        <v>18.331284320000002</v>
      </c>
      <c r="P772">
        <v>18.53020592</v>
      </c>
      <c r="Q772">
        <v>18.731558029999999</v>
      </c>
      <c r="R772">
        <v>18.933627319999999</v>
      </c>
      <c r="S772">
        <v>19.13753865</v>
      </c>
      <c r="T772">
        <v>19.343500259999999</v>
      </c>
      <c r="U772">
        <v>19.551574899999999</v>
      </c>
      <c r="V772">
        <v>19.75125324</v>
      </c>
      <c r="W772">
        <v>19.95973408</v>
      </c>
      <c r="X772">
        <v>20.172374569999999</v>
      </c>
      <c r="Y772">
        <v>20.388187949999999</v>
      </c>
      <c r="Z772">
        <v>20.607049929999999</v>
      </c>
      <c r="AA772">
        <v>20.79887012</v>
      </c>
      <c r="AB772">
        <v>20.998774869999998</v>
      </c>
      <c r="AC772">
        <v>21.201481059999999</v>
      </c>
      <c r="AD772">
        <v>21.40618607</v>
      </c>
      <c r="AE772">
        <v>21.613120810000002</v>
      </c>
      <c r="AF772">
        <v>21.822670599999999</v>
      </c>
      <c r="AG772">
        <v>22.03551148</v>
      </c>
      <c r="AH772">
        <v>22.251657949999998</v>
      </c>
      <c r="AI772">
        <v>22.4712499</v>
      </c>
      <c r="AJ772">
        <v>22.694406399999998</v>
      </c>
      <c r="AK772">
        <v>22.921210370000001</v>
      </c>
      <c r="AL772">
        <v>23.14745022</v>
      </c>
      <c r="AM772">
        <v>23.375260820000001</v>
      </c>
      <c r="AN772">
        <v>23.60542405</v>
      </c>
      <c r="AO772">
        <v>23.838309030000001</v>
      </c>
      <c r="AP772">
        <v>24.074163519999999</v>
      </c>
      <c r="AQ772">
        <v>24.313632030000001</v>
      </c>
      <c r="AR772">
        <v>24.556533770000001</v>
      </c>
      <c r="AS772">
        <v>24.80293468</v>
      </c>
      <c r="AT772">
        <v>25.05292171</v>
      </c>
      <c r="AU772">
        <v>25.306565769999999</v>
      </c>
      <c r="AV772">
        <v>25.566046190000002</v>
      </c>
      <c r="AW772">
        <v>25.829895230000002</v>
      </c>
      <c r="AX772">
        <v>26.09784711</v>
      </c>
      <c r="AY772">
        <v>26.369862000000001</v>
      </c>
      <c r="AZ772">
        <v>26.645941520000001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16.924322459999999</v>
      </c>
      <c r="C773">
        <v>17.058825559999999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17.848237340000001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19.95284011</v>
      </c>
      <c r="R773">
        <v>20.204838509999998</v>
      </c>
      <c r="S773">
        <v>20.45939431</v>
      </c>
      <c r="T773">
        <v>20.716558989999999</v>
      </c>
      <c r="U773">
        <v>20.976422329999998</v>
      </c>
      <c r="V773">
        <v>21.227468009999999</v>
      </c>
      <c r="W773">
        <v>21.488697899999998</v>
      </c>
      <c r="X773">
        <v>21.754927049999999</v>
      </c>
      <c r="Y773">
        <v>22.025081400000001</v>
      </c>
      <c r="Z773">
        <v>22.299029130000001</v>
      </c>
      <c r="AA773">
        <v>22.543267159999999</v>
      </c>
      <c r="AB773">
        <v>22.796425450000001</v>
      </c>
      <c r="AC773">
        <v>23.052906100000001</v>
      </c>
      <c r="AD773">
        <v>23.31183012</v>
      </c>
      <c r="AE773">
        <v>23.573401409999999</v>
      </c>
      <c r="AF773">
        <v>23.837991949999999</v>
      </c>
      <c r="AG773">
        <v>24.105938800000001</v>
      </c>
      <c r="AH773">
        <v>24.37750278</v>
      </c>
      <c r="AI773">
        <v>24.652869190000001</v>
      </c>
      <c r="AJ773">
        <v>24.932160320000001</v>
      </c>
      <c r="AK773">
        <v>25.215450610000001</v>
      </c>
      <c r="AL773">
        <v>25.494682730000001</v>
      </c>
      <c r="AM773">
        <v>25.774867189999998</v>
      </c>
      <c r="AN773">
        <v>26.05731638</v>
      </c>
      <c r="AO773">
        <v>26.34250655</v>
      </c>
      <c r="AP773">
        <v>26.63073236</v>
      </c>
      <c r="AQ773">
        <v>26.9222331</v>
      </c>
      <c r="AR773">
        <v>27.217210179999999</v>
      </c>
      <c r="AS773">
        <v>27.515826499999999</v>
      </c>
      <c r="AT773">
        <v>27.81820407</v>
      </c>
      <c r="AU773">
        <v>28.12441587</v>
      </c>
      <c r="AV773">
        <v>28.435167409999998</v>
      </c>
      <c r="AW773">
        <v>28.750013259999999</v>
      </c>
      <c r="AX773">
        <v>29.06878704</v>
      </c>
      <c r="AY773">
        <v>29.391665979999999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4.1470098479999997</v>
      </c>
      <c r="C774">
        <v>4.1469005709999998</v>
      </c>
      <c r="D774">
        <v>4.1514182130000004</v>
      </c>
      <c r="E774">
        <v>4.1621272879999998</v>
      </c>
      <c r="F774">
        <v>4.1808785200000003</v>
      </c>
      <c r="G774">
        <v>4.2074125750000002</v>
      </c>
      <c r="H774">
        <v>4.2386412199999999</v>
      </c>
      <c r="I774">
        <v>4.2744472299999998</v>
      </c>
      <c r="J774">
        <v>4.3139628549999998</v>
      </c>
      <c r="K774">
        <v>4.3563864079999997</v>
      </c>
      <c r="L774">
        <v>4.4042688639999996</v>
      </c>
      <c r="M774">
        <v>4.4516937460000001</v>
      </c>
      <c r="N774">
        <v>4.5000786359999996</v>
      </c>
      <c r="O774">
        <v>4.5494637239999998</v>
      </c>
      <c r="P774">
        <v>4.5997000320000003</v>
      </c>
      <c r="Q774">
        <v>4.6506498489999997</v>
      </c>
      <c r="R774">
        <v>4.7018741080000002</v>
      </c>
      <c r="S774">
        <v>4.753570378</v>
      </c>
      <c r="T774">
        <v>4.8057340020000003</v>
      </c>
      <c r="U774">
        <v>4.8583456409999997</v>
      </c>
      <c r="V774">
        <v>4.9090893949999996</v>
      </c>
      <c r="W774">
        <v>4.9616834540000001</v>
      </c>
      <c r="X774">
        <v>5.0150498670000001</v>
      </c>
      <c r="Y774">
        <v>5.0690124020000003</v>
      </c>
      <c r="Z774">
        <v>5.1235574789999996</v>
      </c>
      <c r="AA774">
        <v>5.1721127320000004</v>
      </c>
      <c r="AB774">
        <v>5.2223082180000002</v>
      </c>
      <c r="AC774">
        <v>5.2728245510000002</v>
      </c>
      <c r="AD774">
        <v>5.3235460520000002</v>
      </c>
      <c r="AE774">
        <v>5.3745673969999999</v>
      </c>
      <c r="AF774">
        <v>5.4260058019999997</v>
      </c>
      <c r="AG774">
        <v>5.4780349350000002</v>
      </c>
      <c r="AH774">
        <v>5.5306811109999998</v>
      </c>
      <c r="AI774">
        <v>5.5840000209999996</v>
      </c>
      <c r="AJ774">
        <v>5.6380383780000001</v>
      </c>
      <c r="AK774">
        <v>5.6928317140000004</v>
      </c>
      <c r="AL774">
        <v>5.7474584169999998</v>
      </c>
      <c r="AM774">
        <v>5.8023873410000002</v>
      </c>
      <c r="AN774">
        <v>5.8577838839999998</v>
      </c>
      <c r="AO774">
        <v>5.913738554</v>
      </c>
      <c r="AP774">
        <v>5.9703223059999999</v>
      </c>
      <c r="AQ774">
        <v>6.0276928979999997</v>
      </c>
      <c r="AR774">
        <v>6.0858287229999997</v>
      </c>
      <c r="AS774">
        <v>6.1447656129999997</v>
      </c>
      <c r="AT774">
        <v>6.2045400639999997</v>
      </c>
      <c r="AU774">
        <v>6.2651825509999997</v>
      </c>
      <c r="AV774">
        <v>6.3271755860000001</v>
      </c>
      <c r="AW774">
        <v>6.3902063599999996</v>
      </c>
      <c r="AX774">
        <v>6.4542430319999999</v>
      </c>
      <c r="AY774">
        <v>6.5192923470000004</v>
      </c>
      <c r="AZ774">
        <v>6.5853659530000002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4.2355416720000001</v>
      </c>
      <c r="C775">
        <v>4.2613856639999996</v>
      </c>
      <c r="D775">
        <v>4.2823377330000003</v>
      </c>
      <c r="E775">
        <v>4.3081121629999997</v>
      </c>
      <c r="F775">
        <v>4.3414353649999997</v>
      </c>
      <c r="G775">
        <v>4.3819373989999999</v>
      </c>
      <c r="H775">
        <v>4.4263776430000004</v>
      </c>
      <c r="I775">
        <v>4.4746339209999997</v>
      </c>
      <c r="J775">
        <v>4.5258945109999997</v>
      </c>
      <c r="K775">
        <v>4.579452055</v>
      </c>
      <c r="L775">
        <v>4.638219994</v>
      </c>
      <c r="M775">
        <v>4.6962959550000001</v>
      </c>
      <c r="N775">
        <v>4.7550732959999999</v>
      </c>
      <c r="O775">
        <v>4.814656673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5.6864509620000003</v>
      </c>
      <c r="AD775">
        <v>5.7481908089999996</v>
      </c>
      <c r="AE775">
        <v>5.8103202639999996</v>
      </c>
      <c r="AF775">
        <v>5.8729544469999997</v>
      </c>
      <c r="AG775">
        <v>5.9361935709999996</v>
      </c>
      <c r="AH775">
        <v>6.0001163279999998</v>
      </c>
      <c r="AI775">
        <v>6.0647812920000002</v>
      </c>
      <c r="AJ775">
        <v>6.1302304489999999</v>
      </c>
      <c r="AK775">
        <v>6.196493093</v>
      </c>
      <c r="AL775">
        <v>6.261809146</v>
      </c>
      <c r="AM775">
        <v>6.3272898030000002</v>
      </c>
      <c r="AN775">
        <v>6.3931862370000001</v>
      </c>
      <c r="AO775">
        <v>6.4595988120000003</v>
      </c>
      <c r="AP775">
        <v>6.5266016090000001</v>
      </c>
      <c r="AQ775">
        <v>6.5942605920000004</v>
      </c>
      <c r="AR775">
        <v>6.6626337380000002</v>
      </c>
      <c r="AS775">
        <v>6.7317696610000004</v>
      </c>
      <c r="AT775">
        <v>6.8017072909999996</v>
      </c>
      <c r="AU775">
        <v>6.8724765579999998</v>
      </c>
      <c r="AV775">
        <v>6.9442601240000004</v>
      </c>
      <c r="AW775">
        <v>7.0169746479999997</v>
      </c>
      <c r="AX775">
        <v>7.0906108879999996</v>
      </c>
      <c r="AY775">
        <v>7.1651725720000004</v>
      </c>
      <c r="AZ775">
        <v>7.2406639320000004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2.17263009E-4</v>
      </c>
      <c r="C776">
        <v>2.1836786799999999E-4</v>
      </c>
      <c r="D776">
        <v>2.1973903399999999E-4</v>
      </c>
      <c r="E776">
        <v>2.2128036699999999E-4</v>
      </c>
      <c r="F776">
        <v>2.2304768999999999E-4</v>
      </c>
      <c r="G776">
        <v>2.2505981200000001E-4</v>
      </c>
      <c r="H776">
        <v>2.2715345299999999E-4</v>
      </c>
      <c r="I776">
        <v>2.2939403400000001E-4</v>
      </c>
      <c r="J776">
        <v>2.3176154699999999E-4</v>
      </c>
      <c r="K776">
        <v>2.3421687400000001E-4</v>
      </c>
      <c r="L776">
        <v>2.36967804E-4</v>
      </c>
      <c r="M776">
        <v>2.3956269899999999E-4</v>
      </c>
      <c r="N776">
        <v>2.4213892100000001E-4</v>
      </c>
      <c r="O776">
        <v>2.44719505E-4</v>
      </c>
      <c r="P776">
        <v>2.4731535100000002E-4</v>
      </c>
      <c r="Q776">
        <v>2.4993341200000001E-4</v>
      </c>
      <c r="R776">
        <v>2.52560701E-4</v>
      </c>
      <c r="S776">
        <v>2.5521377999999998E-4</v>
      </c>
      <c r="T776">
        <v>2.57896807E-4</v>
      </c>
      <c r="U776">
        <v>2.6061228700000001E-4</v>
      </c>
      <c r="V776">
        <v>2.6318543700000002E-4</v>
      </c>
      <c r="W776">
        <v>2.65915102E-4</v>
      </c>
      <c r="X776">
        <v>2.6870913100000002E-4</v>
      </c>
      <c r="Y776">
        <v>2.7155528499999998E-4</v>
      </c>
      <c r="Z776">
        <v>2.7445175500000001E-4</v>
      </c>
      <c r="AA776">
        <v>2.7689611800000002E-4</v>
      </c>
      <c r="AB776">
        <v>2.7950055700000001E-4</v>
      </c>
      <c r="AC776">
        <v>2.8215183900000002E-4</v>
      </c>
      <c r="AD776">
        <v>2.84842963E-4</v>
      </c>
      <c r="AE776">
        <v>2.8757744700000002E-4</v>
      </c>
      <c r="AF776">
        <v>2.9036010100000001E-4</v>
      </c>
      <c r="AG776">
        <v>2.9319830199999998E-4</v>
      </c>
      <c r="AH776">
        <v>2.9609279699999998E-4</v>
      </c>
      <c r="AI776">
        <v>2.9904507900000002E-4</v>
      </c>
      <c r="AJ776">
        <v>3.0205627900000001E-4</v>
      </c>
      <c r="AK776">
        <v>3.0512707400000001E-4</v>
      </c>
      <c r="AL776">
        <v>3.0816573000000001E-4</v>
      </c>
      <c r="AM776">
        <v>3.1123100500000001E-4</v>
      </c>
      <c r="AN776">
        <v>3.14336316E-4</v>
      </c>
      <c r="AO776">
        <v>3.1748708199999998E-4</v>
      </c>
      <c r="AP776">
        <v>3.2068639599999998E-4</v>
      </c>
      <c r="AQ776">
        <v>3.2394019600000002E-4</v>
      </c>
      <c r="AR776">
        <v>3.27247031E-4</v>
      </c>
      <c r="AS776">
        <v>3.3060744500000003E-4</v>
      </c>
      <c r="AT776">
        <v>3.3402178699999999E-4</v>
      </c>
      <c r="AU776">
        <v>3.3749016200000003E-4</v>
      </c>
      <c r="AV776">
        <v>3.4103514800000001E-4</v>
      </c>
      <c r="AW776">
        <v>3.4464083499999998E-4</v>
      </c>
      <c r="AX776">
        <v>3.48304534E-4</v>
      </c>
      <c r="AY776">
        <v>3.5202488099999999E-4</v>
      </c>
      <c r="AZ776">
        <v>3.5580088099999998E-4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2.22051947E-4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2.61035275E-4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2.8095555100000002E-4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2.9816564999999998E-4</v>
      </c>
      <c r="AB777">
        <v>3.0146117799999999E-4</v>
      </c>
      <c r="AC777">
        <v>3.0480646100000002E-4</v>
      </c>
      <c r="AD777">
        <v>3.0819384100000001E-4</v>
      </c>
      <c r="AE777">
        <v>3.1162629199999999E-4</v>
      </c>
      <c r="AF777">
        <v>3.1510844100000001E-4</v>
      </c>
      <c r="AG777">
        <v>3.1864448000000001E-4</v>
      </c>
      <c r="AH777">
        <v>3.2223766400000001E-4</v>
      </c>
      <c r="AI777">
        <v>3.2589029199999998E-4</v>
      </c>
      <c r="AJ777">
        <v>3.2960384199999998E-4</v>
      </c>
      <c r="AK777">
        <v>3.3337914499999998E-4</v>
      </c>
      <c r="AL777">
        <v>3.37085988E-4</v>
      </c>
      <c r="AM777">
        <v>3.40812668E-4</v>
      </c>
      <c r="AN777">
        <v>3.4457628299999998E-4</v>
      </c>
      <c r="AO777">
        <v>3.4838383499999999E-4</v>
      </c>
      <c r="AP777">
        <v>3.5223965100000001E-4</v>
      </c>
      <c r="AQ777">
        <v>3.5614698700000002E-4</v>
      </c>
      <c r="AR777">
        <v>3.6010840599999999E-4</v>
      </c>
      <c r="AS777">
        <v>3.6412588099999998E-4</v>
      </c>
      <c r="AT777">
        <v>3.68200816E-4</v>
      </c>
      <c r="AU777">
        <v>3.7233393599999997E-4</v>
      </c>
      <c r="AV777">
        <v>3.7653631000000002E-4</v>
      </c>
      <c r="AW777">
        <v>3.8079339E-4</v>
      </c>
      <c r="AX777">
        <v>3.8509520200000002E-4</v>
      </c>
      <c r="AY777">
        <v>3.8945361800000002E-4</v>
      </c>
      <c r="AZ777">
        <v>3.9387904100000003E-4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1.15177481E-3</v>
      </c>
      <c r="C778">
        <v>1.1576319900000001E-3</v>
      </c>
      <c r="D778">
        <v>1.1649009399999999E-3</v>
      </c>
      <c r="E778">
        <v>1.173072E-3</v>
      </c>
      <c r="F778">
        <v>1.1824410900000001E-3</v>
      </c>
      <c r="G778">
        <v>1.19310794E-3</v>
      </c>
      <c r="H778">
        <v>1.2042069399999999E-3</v>
      </c>
      <c r="I778">
        <v>1.2160849300000001E-3</v>
      </c>
      <c r="J778">
        <v>1.2286358100000001E-3</v>
      </c>
      <c r="K778">
        <v>1.24165221E-3</v>
      </c>
      <c r="L778">
        <v>1.2562357000000001E-3</v>
      </c>
      <c r="M778">
        <v>1.26999199E-3</v>
      </c>
      <c r="N778">
        <v>1.2836493000000001E-3</v>
      </c>
      <c r="O778">
        <v>1.29732973E-3</v>
      </c>
      <c r="P778">
        <v>1.3110910700000001E-3</v>
      </c>
      <c r="Q778">
        <v>1.3249701799999999E-3</v>
      </c>
      <c r="R778">
        <v>1.3388982100000001E-3</v>
      </c>
      <c r="S778">
        <v>1.3529629599999999E-3</v>
      </c>
      <c r="T778">
        <v>1.3671864599999999E-3</v>
      </c>
      <c r="U778">
        <v>1.38158202E-3</v>
      </c>
      <c r="V778">
        <v>1.39522304E-3</v>
      </c>
      <c r="W778">
        <v>1.4096937999999999E-3</v>
      </c>
      <c r="X778">
        <v>1.42450576E-3</v>
      </c>
      <c r="Y778">
        <v>1.43959406E-3</v>
      </c>
      <c r="Z778">
        <v>1.4549490899999999E-3</v>
      </c>
      <c r="AA778">
        <v>1.4679073700000001E-3</v>
      </c>
      <c r="AB778">
        <v>1.4817142700000001E-3</v>
      </c>
      <c r="AC778">
        <v>1.4957694900000001E-3</v>
      </c>
      <c r="AD778">
        <v>1.5100359200000001E-3</v>
      </c>
      <c r="AE778">
        <v>1.52453223E-3</v>
      </c>
      <c r="AF778">
        <v>1.5392838899999999E-3</v>
      </c>
      <c r="AG778">
        <v>1.55433002E-3</v>
      </c>
      <c r="AH778">
        <v>1.5696745900000001E-3</v>
      </c>
      <c r="AI778">
        <v>1.5853255E-3</v>
      </c>
      <c r="AJ778">
        <v>1.60128876E-3</v>
      </c>
      <c r="AK778">
        <v>1.61756794E-3</v>
      </c>
      <c r="AL778">
        <v>1.63367674E-3</v>
      </c>
      <c r="AM778">
        <v>1.6499266600000001E-3</v>
      </c>
      <c r="AN778">
        <v>1.6663888299999999E-3</v>
      </c>
      <c r="AO778">
        <v>1.6830919599999999E-3</v>
      </c>
      <c r="AP778">
        <v>1.70005246E-3</v>
      </c>
      <c r="AQ778">
        <v>1.7173017999999999E-3</v>
      </c>
      <c r="AR778">
        <v>1.7348323000000001E-3</v>
      </c>
      <c r="AS778">
        <v>1.75264684E-3</v>
      </c>
      <c r="AT778">
        <v>1.77074727E-3</v>
      </c>
      <c r="AU778">
        <v>1.78913414E-3</v>
      </c>
      <c r="AV778">
        <v>1.80792715E-3</v>
      </c>
      <c r="AW778">
        <v>1.8270419500000001E-3</v>
      </c>
      <c r="AX778">
        <v>1.8464642900000001E-3</v>
      </c>
      <c r="AY778">
        <v>1.8661869400000001E-3</v>
      </c>
      <c r="AZ778">
        <v>1.88620462E-3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1.1771623700000001E-3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1.4894276200000001E-3</v>
      </c>
      <c r="W779">
        <v>1.5075852700000001E-3</v>
      </c>
      <c r="X779">
        <v>1.5261200700000001E-3</v>
      </c>
      <c r="Y779">
        <v>1.5449648899999999E-3</v>
      </c>
      <c r="Z779">
        <v>1.56411055E-3</v>
      </c>
      <c r="AA779">
        <v>1.5806633899999999E-3</v>
      </c>
      <c r="AB779">
        <v>1.59813395E-3</v>
      </c>
      <c r="AC779">
        <v>1.6158682699999999E-3</v>
      </c>
      <c r="AD779">
        <v>1.6338257699999999E-3</v>
      </c>
      <c r="AE779">
        <v>1.6520221900000001E-3</v>
      </c>
      <c r="AF779">
        <v>1.6704820899999999E-3</v>
      </c>
      <c r="AG779">
        <v>1.6892276599999999E-3</v>
      </c>
      <c r="AH779">
        <v>1.70827618E-3</v>
      </c>
      <c r="AI779">
        <v>1.7276398299999999E-3</v>
      </c>
      <c r="AJ779">
        <v>1.7473264499999999E-3</v>
      </c>
      <c r="AK779">
        <v>1.76734044E-3</v>
      </c>
      <c r="AL779">
        <v>1.7869915000000001E-3</v>
      </c>
      <c r="AM779">
        <v>1.80674772E-3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1.9519403099999999E-3</v>
      </c>
      <c r="AU779">
        <v>1.9738511800000001E-3</v>
      </c>
      <c r="AV779">
        <v>1.9961292000000002E-3</v>
      </c>
      <c r="AW779">
        <v>2.0186972299999998E-3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9.5057347900000005E-2</v>
      </c>
      <c r="C780">
        <v>9.5201580499999994E-2</v>
      </c>
      <c r="D780">
        <v>9.5408900099999999E-2</v>
      </c>
      <c r="E780">
        <v>9.5704907800000003E-2</v>
      </c>
      <c r="F780">
        <v>9.6134698000000005E-2</v>
      </c>
      <c r="G780">
        <v>9.6702113300000003E-2</v>
      </c>
      <c r="H780">
        <v>9.7338547400000003E-2</v>
      </c>
      <c r="I780">
        <v>9.8041329299999994E-2</v>
      </c>
      <c r="J780">
        <v>9.8787467899999995E-2</v>
      </c>
      <c r="K780">
        <v>9.9551511499999995E-2</v>
      </c>
      <c r="L780">
        <v>0.10039654570000001</v>
      </c>
      <c r="M780">
        <v>0.1011810435</v>
      </c>
      <c r="N780">
        <v>0.10194149650000001</v>
      </c>
      <c r="O780">
        <v>0.1026888255</v>
      </c>
      <c r="P780">
        <v>0.103429064</v>
      </c>
      <c r="Q780">
        <v>0.1041661049</v>
      </c>
      <c r="R780">
        <v>0.1048975234</v>
      </c>
      <c r="S780">
        <v>0.1056272156</v>
      </c>
      <c r="T780">
        <v>0.1063581852</v>
      </c>
      <c r="U780">
        <v>0.10709308870000001</v>
      </c>
      <c r="V780">
        <v>0.1077764021</v>
      </c>
      <c r="W780">
        <v>0.10850337979999999</v>
      </c>
      <c r="X780">
        <v>0.1092513136</v>
      </c>
      <c r="Y780">
        <v>0.1100170041</v>
      </c>
      <c r="Z780">
        <v>0.1108005785</v>
      </c>
      <c r="AA780">
        <v>0.1114390048</v>
      </c>
      <c r="AB780">
        <v>0.11212005730000001</v>
      </c>
      <c r="AC780">
        <v>0.11282018069999999</v>
      </c>
      <c r="AD780">
        <v>0.11353833620000001</v>
      </c>
      <c r="AE780">
        <v>0.1142763354</v>
      </c>
      <c r="AF780">
        <v>0.1150361944</v>
      </c>
      <c r="AG780">
        <v>0.11582033059999999</v>
      </c>
      <c r="AH780">
        <v>0.1166297364</v>
      </c>
      <c r="AI780">
        <v>0.117464733</v>
      </c>
      <c r="AJ780">
        <v>0.118325202</v>
      </c>
      <c r="AK780">
        <v>0.1192107228</v>
      </c>
      <c r="AL780">
        <v>0.1200889785</v>
      </c>
      <c r="AM780">
        <v>0.1209821836</v>
      </c>
      <c r="AN780">
        <v>0.1218943437</v>
      </c>
      <c r="AO780">
        <v>0.12282596010000001</v>
      </c>
      <c r="AP780">
        <v>0.1237767758</v>
      </c>
      <c r="AQ780">
        <v>0.1247473058</v>
      </c>
      <c r="AR780">
        <v>0.12573740720000001</v>
      </c>
      <c r="AS780">
        <v>0.1267464764</v>
      </c>
      <c r="AT780">
        <v>0.12777381309999999</v>
      </c>
      <c r="AU780">
        <v>0.12881869879999999</v>
      </c>
      <c r="AV780">
        <v>0.12988638990000001</v>
      </c>
      <c r="AW780">
        <v>0.1309754658</v>
      </c>
      <c r="AX780">
        <v>0.13208402920000001</v>
      </c>
      <c r="AY780">
        <v>0.13321019379999999</v>
      </c>
      <c r="AZ780">
        <v>0.13435230100000001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9.7088970600000005E-2</v>
      </c>
      <c r="C781">
        <v>9.7801489800000002E-2</v>
      </c>
      <c r="D781">
        <v>9.8404483900000006E-2</v>
      </c>
      <c r="E781">
        <v>9.9017478399999997E-2</v>
      </c>
      <c r="F781">
        <v>9.9681315100000001E-2</v>
      </c>
      <c r="G781">
        <v>0.1004274728</v>
      </c>
      <c r="H781">
        <v>0.1012099072</v>
      </c>
      <c r="I781">
        <v>0.1020444759</v>
      </c>
      <c r="J781">
        <v>0.10292165640000001</v>
      </c>
      <c r="K781">
        <v>0.1038293723</v>
      </c>
      <c r="L781">
        <v>0.1048434478</v>
      </c>
      <c r="M781">
        <v>0.10582108730000001</v>
      </c>
      <c r="N781">
        <v>0.1067954419</v>
      </c>
      <c r="O781">
        <v>0.10777192100000001</v>
      </c>
      <c r="P781">
        <v>0.1087519369</v>
      </c>
      <c r="Q781">
        <v>0.1097363797</v>
      </c>
      <c r="R781">
        <v>0.1107263656</v>
      </c>
      <c r="S781">
        <v>0.11172333349999999</v>
      </c>
      <c r="T781">
        <v>0.1127289828</v>
      </c>
      <c r="U781">
        <v>0.1137451788</v>
      </c>
      <c r="V781">
        <v>0.1147117832</v>
      </c>
      <c r="W781">
        <v>0.1157304546</v>
      </c>
      <c r="X781">
        <v>0.1167759345</v>
      </c>
      <c r="Y781">
        <v>0.117844561</v>
      </c>
      <c r="Z781">
        <v>0.1189362195</v>
      </c>
      <c r="AA781">
        <v>0.1198739801</v>
      </c>
      <c r="AB781">
        <v>0.1208596044</v>
      </c>
      <c r="AC781">
        <v>0.1218660234</v>
      </c>
      <c r="AD781">
        <v>0.12289214900000001</v>
      </c>
      <c r="AE781">
        <v>0.12394013800000001</v>
      </c>
      <c r="AF781">
        <v>0.1250123544</v>
      </c>
      <c r="AG781">
        <v>0.12611066009999999</v>
      </c>
      <c r="AH781">
        <v>0.12723629480000001</v>
      </c>
      <c r="AI781">
        <v>0.1283899262</v>
      </c>
      <c r="AJ781">
        <v>0.12957175500000001</v>
      </c>
      <c r="AK781">
        <v>0.1307816349</v>
      </c>
      <c r="AL781">
        <v>0.13197693199999999</v>
      </c>
      <c r="AM781">
        <v>0.1331823338</v>
      </c>
      <c r="AN781">
        <v>0.13440412639999999</v>
      </c>
      <c r="AO781">
        <v>0.13564505690000001</v>
      </c>
      <c r="AP781">
        <v>0.13690681339999999</v>
      </c>
      <c r="AQ781">
        <v>0.13819060990000001</v>
      </c>
      <c r="AR781">
        <v>0.13949732719999999</v>
      </c>
      <c r="AS781">
        <v>0.14082756490000001</v>
      </c>
      <c r="AT781">
        <v>0.1421815947</v>
      </c>
      <c r="AU781">
        <v>0.14355913619999999</v>
      </c>
      <c r="AV781">
        <v>0.1449619653</v>
      </c>
      <c r="AW781">
        <v>0.14638657469999999</v>
      </c>
      <c r="AX781">
        <v>0.147830613</v>
      </c>
      <c r="AY781">
        <v>0.14929728319999999</v>
      </c>
      <c r="AZ781">
        <v>0.1507895471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3.0835156380000002</v>
      </c>
      <c r="C782">
        <v>3.0971349209999999</v>
      </c>
      <c r="D782">
        <v>3.1090091310000001</v>
      </c>
      <c r="E782">
        <v>3.1235783060000002</v>
      </c>
      <c r="F782">
        <v>3.1426360280000001</v>
      </c>
      <c r="G782">
        <v>3.1664487819999998</v>
      </c>
      <c r="H782">
        <v>3.1930384649999999</v>
      </c>
      <c r="I782">
        <v>3.2219985840000001</v>
      </c>
      <c r="J782">
        <v>3.2525877529999998</v>
      </c>
      <c r="K782">
        <v>3.2839566769999999</v>
      </c>
      <c r="L782">
        <v>3.317938378</v>
      </c>
      <c r="M782">
        <v>3.3508397429999999</v>
      </c>
      <c r="N782">
        <v>3.382972858</v>
      </c>
      <c r="O782">
        <v>3.4147203410000002</v>
      </c>
      <c r="P782">
        <v>3.4463172520000001</v>
      </c>
      <c r="Q782">
        <v>3.4779128880000001</v>
      </c>
      <c r="R782">
        <v>3.5098931389999999</v>
      </c>
      <c r="S782">
        <v>3.5419863920000001</v>
      </c>
      <c r="T782">
        <v>3.5742554310000001</v>
      </c>
      <c r="U782">
        <v>3.606790562</v>
      </c>
      <c r="V782">
        <v>3.6378783760000002</v>
      </c>
      <c r="W782">
        <v>3.6702724010000001</v>
      </c>
      <c r="X782">
        <v>3.7035941710000002</v>
      </c>
      <c r="Y782">
        <v>3.737698274</v>
      </c>
      <c r="Z782">
        <v>3.772572797</v>
      </c>
      <c r="AA782">
        <v>3.8030996639999999</v>
      </c>
      <c r="AB782">
        <v>3.8343613209999998</v>
      </c>
      <c r="AC782">
        <v>3.8664448290000002</v>
      </c>
      <c r="AD782">
        <v>3.8993201499999999</v>
      </c>
      <c r="AE782">
        <v>3.9330375499999999</v>
      </c>
      <c r="AF782">
        <v>3.967665346</v>
      </c>
      <c r="AG782">
        <v>4.0031636959999997</v>
      </c>
      <c r="AH782">
        <v>4.0396841910000001</v>
      </c>
      <c r="AI782">
        <v>4.0772566169999997</v>
      </c>
      <c r="AJ782">
        <v>4.115883738</v>
      </c>
      <c r="AK782">
        <v>4.1555563940000004</v>
      </c>
      <c r="AL782">
        <v>4.1940771220000004</v>
      </c>
      <c r="AM782">
        <v>4.2330661410000001</v>
      </c>
      <c r="AN782">
        <v>4.2728398969999999</v>
      </c>
      <c r="AO782">
        <v>4.3134508580000004</v>
      </c>
      <c r="AP782">
        <v>4.3548975829999996</v>
      </c>
      <c r="AQ782">
        <v>4.3970027739999997</v>
      </c>
      <c r="AR782">
        <v>4.4399370449999997</v>
      </c>
      <c r="AS782">
        <v>4.4837028410000004</v>
      </c>
      <c r="AT782">
        <v>4.5282805670000004</v>
      </c>
      <c r="AU782">
        <v>4.5736479140000004</v>
      </c>
      <c r="AV782">
        <v>4.6192842699999996</v>
      </c>
      <c r="AW782">
        <v>4.6657706409999999</v>
      </c>
      <c r="AX782">
        <v>4.7131132109999996</v>
      </c>
      <c r="AY782">
        <v>4.7612529610000003</v>
      </c>
      <c r="AZ782">
        <v>4.8101315820000003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3.0733959249999998</v>
      </c>
      <c r="C783">
        <v>3.0972581950000002</v>
      </c>
      <c r="D783">
        <v>3.116458867</v>
      </c>
      <c r="E783">
        <v>3.1355435599999999</v>
      </c>
      <c r="F783">
        <v>3.1561854149999999</v>
      </c>
      <c r="G783">
        <v>3.179450594</v>
      </c>
      <c r="H783">
        <v>3.2040796870000001</v>
      </c>
      <c r="I783">
        <v>3.2303753419999999</v>
      </c>
      <c r="J783">
        <v>3.2580805310000001</v>
      </c>
      <c r="K783">
        <v>3.2868066709999999</v>
      </c>
      <c r="L783">
        <v>3.318716169</v>
      </c>
      <c r="M783">
        <v>3.3498748439999999</v>
      </c>
      <c r="N783">
        <v>3.3808214680000002</v>
      </c>
      <c r="O783">
        <v>3.4117859629999998</v>
      </c>
      <c r="P783">
        <v>3.4428412210000001</v>
      </c>
      <c r="Q783">
        <v>3.474024687</v>
      </c>
      <c r="R783">
        <v>3.505375065</v>
      </c>
      <c r="S783">
        <v>3.5369396640000001</v>
      </c>
      <c r="T783">
        <v>3.5687736270000001</v>
      </c>
      <c r="U783">
        <v>3.6009372069999999</v>
      </c>
      <c r="V783">
        <v>3.6316847399999999</v>
      </c>
      <c r="W783">
        <v>3.6637946060000002</v>
      </c>
      <c r="X783">
        <v>3.6968326600000001</v>
      </c>
      <c r="Y783">
        <v>3.730635945</v>
      </c>
      <c r="Z783">
        <v>3.7651792890000002</v>
      </c>
      <c r="AA783">
        <v>3.7953041490000001</v>
      </c>
      <c r="AB783">
        <v>3.8263480140000001</v>
      </c>
      <c r="AC783">
        <v>3.8581140559999998</v>
      </c>
      <c r="AD783">
        <v>3.8905377159999999</v>
      </c>
      <c r="AE783">
        <v>3.9236676350000002</v>
      </c>
      <c r="AF783">
        <v>3.9575728969999999</v>
      </c>
      <c r="AG783">
        <v>3.9923111439999999</v>
      </c>
      <c r="AH783">
        <v>4.0279213159999996</v>
      </c>
      <c r="AI783">
        <v>4.0644242520000002</v>
      </c>
      <c r="AJ783">
        <v>4.1018258080000001</v>
      </c>
      <c r="AK783">
        <v>4.1401206359999998</v>
      </c>
      <c r="AL783">
        <v>4.178065159</v>
      </c>
      <c r="AM783">
        <v>4.216247772</v>
      </c>
      <c r="AN783">
        <v>4.2549210659999996</v>
      </c>
      <c r="AO783">
        <v>4.2941930790000002</v>
      </c>
      <c r="AP783">
        <v>4.3341236590000003</v>
      </c>
      <c r="AQ783">
        <v>4.3747532370000002</v>
      </c>
      <c r="AR783">
        <v>4.4161104250000003</v>
      </c>
      <c r="AS783">
        <v>4.4582144980000002</v>
      </c>
      <c r="AT783">
        <v>4.5010743379999996</v>
      </c>
      <c r="AU783">
        <v>4.5446818279999999</v>
      </c>
      <c r="AV783">
        <v>4.5890871539999996</v>
      </c>
      <c r="AW783">
        <v>4.63419297</v>
      </c>
      <c r="AX783">
        <v>4.679919956</v>
      </c>
      <c r="AY783">
        <v>4.7263533359999998</v>
      </c>
      <c r="AZ783">
        <v>4.7735889729999998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3.6341739290000001</v>
      </c>
      <c r="C784">
        <v>3.6502244479999999</v>
      </c>
      <c r="D784">
        <v>3.6642189260000002</v>
      </c>
      <c r="E784">
        <v>3.6813896009999998</v>
      </c>
      <c r="F784">
        <v>3.703850197</v>
      </c>
      <c r="G784">
        <v>3.7319147039999998</v>
      </c>
      <c r="H784">
        <v>3.7632517179999998</v>
      </c>
      <c r="I784">
        <v>3.7973822309999998</v>
      </c>
      <c r="J784">
        <v>3.8334325009999999</v>
      </c>
      <c r="K784">
        <v>3.8704016160000001</v>
      </c>
      <c r="L784">
        <v>3.9104500080000002</v>
      </c>
      <c r="M784">
        <v>3.9492249529999999</v>
      </c>
      <c r="N784">
        <v>3.9870944549999998</v>
      </c>
      <c r="O784">
        <v>4.0245094899999998</v>
      </c>
      <c r="P784">
        <v>4.0617471089999997</v>
      </c>
      <c r="Q784">
        <v>4.0989832819999998</v>
      </c>
      <c r="R784">
        <v>4.1366727460000003</v>
      </c>
      <c r="S784">
        <v>4.1744954490000001</v>
      </c>
      <c r="T784">
        <v>4.212525394</v>
      </c>
      <c r="U784">
        <v>4.2508690099999997</v>
      </c>
      <c r="V784">
        <v>4.2875068980000002</v>
      </c>
      <c r="W784">
        <v>4.3256843509999996</v>
      </c>
      <c r="X784">
        <v>4.3649552419999997</v>
      </c>
      <c r="Y784">
        <v>4.405148187</v>
      </c>
      <c r="Z784">
        <v>4.4462491359999996</v>
      </c>
      <c r="AA784">
        <v>4.4822260270000003</v>
      </c>
      <c r="AB784">
        <v>4.5190690809999996</v>
      </c>
      <c r="AC784">
        <v>4.5568807480000002</v>
      </c>
      <c r="AD784">
        <v>4.595625611</v>
      </c>
      <c r="AE784">
        <v>4.6353629019999998</v>
      </c>
      <c r="AF784">
        <v>4.676173125</v>
      </c>
      <c r="AG784">
        <v>4.7180093349999996</v>
      </c>
      <c r="AH784">
        <v>4.7610501699999999</v>
      </c>
      <c r="AI784">
        <v>4.8053307280000004</v>
      </c>
      <c r="AJ784">
        <v>4.8508542610000003</v>
      </c>
      <c r="AK784">
        <v>4.8976099709999996</v>
      </c>
      <c r="AL784">
        <v>4.9430081689999996</v>
      </c>
      <c r="AM784">
        <v>4.9889582680000002</v>
      </c>
      <c r="AN784">
        <v>5.0358331979999997</v>
      </c>
      <c r="AO784">
        <v>5.0836947910000001</v>
      </c>
      <c r="AP784">
        <v>5.1325413480000002</v>
      </c>
      <c r="AQ784">
        <v>5.1821639380000004</v>
      </c>
      <c r="AR784">
        <v>5.2327636200000001</v>
      </c>
      <c r="AS784">
        <v>5.2843432720000001</v>
      </c>
      <c r="AT784">
        <v>5.3368798020000003</v>
      </c>
      <c r="AU784">
        <v>5.3903469179999997</v>
      </c>
      <c r="AV784">
        <v>5.4441311529999998</v>
      </c>
      <c r="AW784">
        <v>5.4989171670000001</v>
      </c>
      <c r="AX784">
        <v>5.5547122409999998</v>
      </c>
      <c r="AY784">
        <v>5.6114468180000001</v>
      </c>
      <c r="AZ784">
        <v>5.669052175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3.6222589670000001</v>
      </c>
      <c r="C785">
        <v>3.6503824900000001</v>
      </c>
      <c r="D785">
        <v>3.6730121649999998</v>
      </c>
      <c r="E785">
        <v>3.695505222</v>
      </c>
      <c r="F785">
        <v>3.719833494</v>
      </c>
      <c r="G785">
        <v>3.7472535009999999</v>
      </c>
      <c r="H785">
        <v>3.776280887</v>
      </c>
      <c r="I785">
        <v>3.8072723869999998</v>
      </c>
      <c r="J785">
        <v>3.8399250789999999</v>
      </c>
      <c r="K785">
        <v>3.873781004</v>
      </c>
      <c r="L785">
        <v>3.9113887780000001</v>
      </c>
      <c r="M785">
        <v>3.9481115679999998</v>
      </c>
      <c r="N785">
        <v>3.9845844700000002</v>
      </c>
      <c r="O785">
        <v>4.0210784740000003</v>
      </c>
      <c r="P785">
        <v>4.0576794930000002</v>
      </c>
      <c r="Q785">
        <v>4.094431664</v>
      </c>
      <c r="R785">
        <v>4.1313806059999996</v>
      </c>
      <c r="S785">
        <v>4.1685820749999998</v>
      </c>
      <c r="T785">
        <v>4.2061010589999999</v>
      </c>
      <c r="U785">
        <v>4.2440085679999999</v>
      </c>
      <c r="V785">
        <v>4.2802471710000001</v>
      </c>
      <c r="W785">
        <v>4.318091484</v>
      </c>
      <c r="X785">
        <v>4.3570297560000002</v>
      </c>
      <c r="Y785">
        <v>4.396869927</v>
      </c>
      <c r="Z785">
        <v>4.4375823280000004</v>
      </c>
      <c r="AA785">
        <v>4.4730871370000003</v>
      </c>
      <c r="AB785">
        <v>4.5096752010000003</v>
      </c>
      <c r="AC785">
        <v>4.5471144179999996</v>
      </c>
      <c r="AD785">
        <v>4.5853286940000002</v>
      </c>
      <c r="AE785">
        <v>4.6243753500000002</v>
      </c>
      <c r="AF785">
        <v>4.664335801</v>
      </c>
      <c r="AG785">
        <v>4.7052779759999996</v>
      </c>
      <c r="AH785">
        <v>4.7472477660000001</v>
      </c>
      <c r="AI785">
        <v>4.7902697290000003</v>
      </c>
      <c r="AJ785">
        <v>4.8343507629999998</v>
      </c>
      <c r="AK785">
        <v>4.8794845650000003</v>
      </c>
      <c r="AL785">
        <v>4.9242054680000003</v>
      </c>
      <c r="AM785">
        <v>4.9692069800000001</v>
      </c>
      <c r="AN785">
        <v>5.0147867929999999</v>
      </c>
      <c r="AO785">
        <v>5.0610722389999996</v>
      </c>
      <c r="AP785">
        <v>5.1081338499999998</v>
      </c>
      <c r="AQ785">
        <v>5.1560192770000004</v>
      </c>
      <c r="AR785">
        <v>5.2047622440000003</v>
      </c>
      <c r="AS785">
        <v>5.2543854679999997</v>
      </c>
      <c r="AT785">
        <v>5.3048994179999998</v>
      </c>
      <c r="AU785">
        <v>5.3562945260000001</v>
      </c>
      <c r="AV785">
        <v>5.4086299430000002</v>
      </c>
      <c r="AW785">
        <v>5.461790937</v>
      </c>
      <c r="AX785">
        <v>5.5156840249999997</v>
      </c>
      <c r="AY785">
        <v>5.5704096529999996</v>
      </c>
      <c r="AZ785">
        <v>5.6260808070000001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7.9300780870000001</v>
      </c>
      <c r="C786">
        <v>7.9651118600000004</v>
      </c>
      <c r="D786">
        <v>7.9956548639999996</v>
      </c>
      <c r="E786">
        <v>8.0331283960000004</v>
      </c>
      <c r="F786">
        <v>8.0821451549999992</v>
      </c>
      <c r="G786">
        <v>8.1433904580000007</v>
      </c>
      <c r="H786">
        <v>8.2117772609999999</v>
      </c>
      <c r="I786">
        <v>8.2862599659999994</v>
      </c>
      <c r="J786">
        <v>8.3649319989999995</v>
      </c>
      <c r="K786">
        <v>8.4456092559999991</v>
      </c>
      <c r="L786">
        <v>8.5330057430000004</v>
      </c>
      <c r="M786">
        <v>8.6176244630000003</v>
      </c>
      <c r="N786">
        <v>8.7002674439999996</v>
      </c>
      <c r="O786">
        <v>8.7819187830000001</v>
      </c>
      <c r="P786">
        <v>8.8631830770000004</v>
      </c>
      <c r="Q786">
        <v>8.9444443319999998</v>
      </c>
      <c r="R786">
        <v>9.0266953500000007</v>
      </c>
      <c r="S786">
        <v>9.1092373020000004</v>
      </c>
      <c r="T786">
        <v>9.1922316259999999</v>
      </c>
      <c r="U786">
        <v>9.275910562</v>
      </c>
      <c r="V786">
        <v>9.3558677130000003</v>
      </c>
      <c r="W786">
        <v>9.4391842019999999</v>
      </c>
      <c r="X786">
        <v>9.5248869470000006</v>
      </c>
      <c r="Y786">
        <v>9.612601926</v>
      </c>
      <c r="Z786">
        <v>9.7022984660000002</v>
      </c>
      <c r="AA786">
        <v>9.7808142849999999</v>
      </c>
      <c r="AB786">
        <v>9.8612194049999999</v>
      </c>
      <c r="AC786">
        <v>9.9437383550000007</v>
      </c>
      <c r="AD786">
        <v>10.028293850000001</v>
      </c>
      <c r="AE786">
        <v>10.115015140000001</v>
      </c>
      <c r="AF786">
        <v>10.204077890000001</v>
      </c>
      <c r="AG786">
        <v>10.295379519999999</v>
      </c>
      <c r="AH786">
        <v>10.389309969999999</v>
      </c>
      <c r="AI786">
        <v>10.485945859999999</v>
      </c>
      <c r="AJ786">
        <v>10.58529429</v>
      </c>
      <c r="AK786">
        <v>10.6873317</v>
      </c>
      <c r="AL786">
        <v>10.78640585</v>
      </c>
      <c r="AM786">
        <v>10.88668429</v>
      </c>
      <c r="AN786">
        <v>10.988980979999999</v>
      </c>
      <c r="AO786">
        <v>11.09343088</v>
      </c>
      <c r="AP786">
        <v>11.2000303</v>
      </c>
      <c r="AQ786">
        <v>11.308323120000001</v>
      </c>
      <c r="AR786">
        <v>11.41874825</v>
      </c>
      <c r="AS786">
        <v>11.531312010000001</v>
      </c>
      <c r="AT786">
        <v>11.64596401</v>
      </c>
      <c r="AU786">
        <v>11.762646869999999</v>
      </c>
      <c r="AV786">
        <v>11.88002118</v>
      </c>
      <c r="AW786">
        <v>11.999581640000001</v>
      </c>
      <c r="AX786">
        <v>12.12134421</v>
      </c>
      <c r="AY786">
        <v>12.2451571</v>
      </c>
      <c r="AZ786">
        <v>12.37087037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7.9039921509999997</v>
      </c>
      <c r="C787">
        <v>7.9653609330000004</v>
      </c>
      <c r="D787">
        <v>8.0147404089999998</v>
      </c>
      <c r="E787">
        <v>8.0638212720000002</v>
      </c>
      <c r="F787">
        <v>8.1169066250000004</v>
      </c>
      <c r="G787">
        <v>8.1767383559999995</v>
      </c>
      <c r="H787">
        <v>8.2400777380000001</v>
      </c>
      <c r="I787">
        <v>8.3077029549999999</v>
      </c>
      <c r="J787">
        <v>8.3789530679999995</v>
      </c>
      <c r="K787">
        <v>8.4528287710000001</v>
      </c>
      <c r="L787">
        <v>8.5348910270000005</v>
      </c>
      <c r="M787">
        <v>8.6150226609999994</v>
      </c>
      <c r="N787">
        <v>8.6946089000000004</v>
      </c>
      <c r="O787">
        <v>8.7742411269999998</v>
      </c>
      <c r="P787">
        <v>8.8541068410000001</v>
      </c>
      <c r="Q787">
        <v>8.9343023670000008</v>
      </c>
      <c r="R787">
        <v>9.0149272459999992</v>
      </c>
      <c r="S787">
        <v>9.0961031479999992</v>
      </c>
      <c r="T787">
        <v>9.1779718829999997</v>
      </c>
      <c r="U787">
        <v>9.2606883960000008</v>
      </c>
      <c r="V787">
        <v>9.3397634350000001</v>
      </c>
      <c r="W787">
        <v>9.4223418970000008</v>
      </c>
      <c r="X787">
        <v>9.5073075379999992</v>
      </c>
      <c r="Y787">
        <v>9.5942412170000004</v>
      </c>
      <c r="Z787">
        <v>9.6830781669999997</v>
      </c>
      <c r="AA787">
        <v>9.760552358</v>
      </c>
      <c r="AB787">
        <v>9.8403895860000006</v>
      </c>
      <c r="AC787">
        <v>9.9220841560000004</v>
      </c>
      <c r="AD787">
        <v>10.00546999</v>
      </c>
      <c r="AE787">
        <v>10.09067215</v>
      </c>
      <c r="AF787">
        <v>10.177868269999999</v>
      </c>
      <c r="AG787">
        <v>10.26720658</v>
      </c>
      <c r="AH787">
        <v>10.35878722</v>
      </c>
      <c r="AI787">
        <v>10.45266378</v>
      </c>
      <c r="AJ787">
        <v>10.548851300000001</v>
      </c>
      <c r="AK787">
        <v>10.64733603</v>
      </c>
      <c r="AL787">
        <v>10.744919919999999</v>
      </c>
      <c r="AM787">
        <v>10.84311602</v>
      </c>
      <c r="AN787">
        <v>10.94257397</v>
      </c>
      <c r="AO787">
        <v>11.04357166</v>
      </c>
      <c r="AP787">
        <v>11.146262979999999</v>
      </c>
      <c r="AQ787">
        <v>11.250751920000001</v>
      </c>
      <c r="AR787">
        <v>11.35711206</v>
      </c>
      <c r="AS787">
        <v>11.46539299</v>
      </c>
      <c r="AT787">
        <v>11.575617530000001</v>
      </c>
      <c r="AU787">
        <v>11.687764830000001</v>
      </c>
      <c r="AV787">
        <v>11.801963929999999</v>
      </c>
      <c r="AW787">
        <v>11.9179645</v>
      </c>
      <c r="AX787">
        <v>12.035562560000001</v>
      </c>
      <c r="AY787">
        <v>12.15497725</v>
      </c>
      <c r="AZ787">
        <v>12.276455139999999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4.9221476699999999E-3</v>
      </c>
      <c r="C788">
        <v>4.9296085299999999E-3</v>
      </c>
      <c r="D788">
        <v>4.9403436899999997E-3</v>
      </c>
      <c r="E788">
        <v>4.9556711900000001E-3</v>
      </c>
      <c r="F788">
        <v>4.9779260400000004E-3</v>
      </c>
      <c r="G788">
        <v>5.0073072299999999E-3</v>
      </c>
      <c r="H788">
        <v>5.04026226E-3</v>
      </c>
      <c r="I788">
        <v>5.0766528300000002E-3</v>
      </c>
      <c r="J788">
        <v>5.1152884399999999E-3</v>
      </c>
      <c r="K788">
        <v>5.1548511800000004E-3</v>
      </c>
      <c r="L788">
        <v>5.1986076799999999E-3</v>
      </c>
      <c r="M788">
        <v>5.2392295600000001E-3</v>
      </c>
      <c r="N788">
        <v>5.2786063800000001E-3</v>
      </c>
      <c r="O788">
        <v>5.3173036399999998E-3</v>
      </c>
      <c r="P788">
        <v>5.35563373E-3</v>
      </c>
      <c r="Q788">
        <v>5.3937982499999999E-3</v>
      </c>
      <c r="R788">
        <v>5.4316716499999999E-3</v>
      </c>
      <c r="S788">
        <v>5.4694556499999998E-3</v>
      </c>
      <c r="T788">
        <v>5.5073057999999999E-3</v>
      </c>
      <c r="U788">
        <v>5.5453596499999997E-3</v>
      </c>
      <c r="V788">
        <v>5.58074213E-3</v>
      </c>
      <c r="W788">
        <v>5.6183855700000004E-3</v>
      </c>
      <c r="X788">
        <v>5.6571141399999999E-3</v>
      </c>
      <c r="Y788">
        <v>5.6967621600000004E-3</v>
      </c>
      <c r="Z788">
        <v>5.7373362299999999E-3</v>
      </c>
      <c r="AA788">
        <v>5.77039441E-3</v>
      </c>
      <c r="AB788">
        <v>5.8056598199999997E-3</v>
      </c>
      <c r="AC788">
        <v>5.84191273E-3</v>
      </c>
      <c r="AD788">
        <v>5.8790993499999999E-3</v>
      </c>
      <c r="AE788">
        <v>5.9173135000000002E-3</v>
      </c>
      <c r="AF788">
        <v>5.9566595599999999E-3</v>
      </c>
      <c r="AG788">
        <v>5.9972627200000003E-3</v>
      </c>
      <c r="AH788">
        <v>6.0391743499999999E-3</v>
      </c>
      <c r="AI788">
        <v>6.0824110899999999E-3</v>
      </c>
      <c r="AJ788">
        <v>6.1269668200000004E-3</v>
      </c>
      <c r="AK788">
        <v>6.17281975E-3</v>
      </c>
      <c r="AL788">
        <v>6.2182964799999997E-3</v>
      </c>
      <c r="AM788">
        <v>6.2645473000000002E-3</v>
      </c>
      <c r="AN788">
        <v>6.3117796300000001E-3</v>
      </c>
      <c r="AO788">
        <v>6.3600194099999998E-3</v>
      </c>
      <c r="AP788">
        <v>6.4092533599999996E-3</v>
      </c>
      <c r="AQ788">
        <v>6.4595081199999996E-3</v>
      </c>
      <c r="AR788">
        <v>6.5107763099999999E-3</v>
      </c>
      <c r="AS788">
        <v>6.5630266600000004E-3</v>
      </c>
      <c r="AT788">
        <v>6.6162229200000004E-3</v>
      </c>
      <c r="AU788">
        <v>6.6703278800000002E-3</v>
      </c>
      <c r="AV788">
        <v>6.7256137099999998E-3</v>
      </c>
      <c r="AW788">
        <v>6.7820068700000001E-3</v>
      </c>
      <c r="AX788">
        <v>6.8394091099999998E-3</v>
      </c>
      <c r="AY788">
        <v>6.8977227499999998E-3</v>
      </c>
      <c r="AZ788">
        <v>6.9568618999999998E-3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5.0273467599999998E-3</v>
      </c>
      <c r="C789">
        <v>5.06423376E-3</v>
      </c>
      <c r="D789">
        <v>5.0954572400000002E-3</v>
      </c>
      <c r="E789">
        <v>5.1271985499999999E-3</v>
      </c>
      <c r="F789">
        <v>5.1615725100000003E-3</v>
      </c>
      <c r="G789">
        <v>5.2002091100000003E-3</v>
      </c>
      <c r="H789">
        <v>5.2407241399999999E-3</v>
      </c>
      <c r="I789">
        <v>5.2839387299999999E-3</v>
      </c>
      <c r="J789">
        <v>5.32935979E-3</v>
      </c>
      <c r="K789">
        <v>5.37636199E-3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5.6822312200000002E-3</v>
      </c>
      <c r="R789">
        <v>5.7334934300000001E-3</v>
      </c>
      <c r="S789">
        <v>5.7851171700000004E-3</v>
      </c>
      <c r="T789">
        <v>5.8371904299999999E-3</v>
      </c>
      <c r="U789">
        <v>5.8898098200000004E-3</v>
      </c>
      <c r="V789">
        <v>5.9398613099999999E-3</v>
      </c>
      <c r="W789">
        <v>5.99260887E-3</v>
      </c>
      <c r="X789">
        <v>6.0467445999999999E-3</v>
      </c>
      <c r="Y789">
        <v>6.1020788700000004E-3</v>
      </c>
      <c r="Z789">
        <v>6.1586057599999997E-3</v>
      </c>
      <c r="AA789">
        <v>6.2071636999999997E-3</v>
      </c>
      <c r="AB789">
        <v>6.25820005E-3</v>
      </c>
      <c r="AC789">
        <v>6.3103131799999998E-3</v>
      </c>
      <c r="AD789">
        <v>6.3634467299999997E-3</v>
      </c>
      <c r="AE789">
        <v>6.4177123700000002E-3</v>
      </c>
      <c r="AF789">
        <v>6.4732325300000003E-3</v>
      </c>
      <c r="AG789">
        <v>6.5301036199999999E-3</v>
      </c>
      <c r="AH789">
        <v>6.5883898200000002E-3</v>
      </c>
      <c r="AI789">
        <v>6.6481257100000002E-3</v>
      </c>
      <c r="AJ789">
        <v>6.7093216799999997E-3</v>
      </c>
      <c r="AK789">
        <v>6.7719701599999998E-3</v>
      </c>
      <c r="AL789">
        <v>6.8338635300000004E-3</v>
      </c>
      <c r="AM789">
        <v>6.8962801399999997E-3</v>
      </c>
      <c r="AN789">
        <v>6.95954546E-3</v>
      </c>
      <c r="AO789">
        <v>7.02380177E-3</v>
      </c>
      <c r="AP789">
        <v>7.0891364600000001E-3</v>
      </c>
      <c r="AQ789">
        <v>7.1556123899999997E-3</v>
      </c>
      <c r="AR789">
        <v>7.2232751799999996E-3</v>
      </c>
      <c r="AS789">
        <v>7.2921558799999998E-3</v>
      </c>
      <c r="AT789">
        <v>7.3622685500000003E-3</v>
      </c>
      <c r="AU789">
        <v>7.4335986700000004E-3</v>
      </c>
      <c r="AV789">
        <v>7.5062382000000002E-3</v>
      </c>
      <c r="AW789">
        <v>7.5800055400000003E-3</v>
      </c>
      <c r="AX789">
        <v>7.6547789099999999E-3</v>
      </c>
      <c r="AY789">
        <v>7.7307241799999997E-3</v>
      </c>
      <c r="AZ789">
        <v>7.8079947100000002E-3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1.78938867E-3</v>
      </c>
      <c r="C790">
        <v>1.79210375E-3</v>
      </c>
      <c r="D790">
        <v>1.7960064000000001E-3</v>
      </c>
      <c r="E790">
        <v>1.8015785400000001E-3</v>
      </c>
      <c r="F790">
        <v>1.8096690399999999E-3</v>
      </c>
      <c r="G790">
        <v>1.82035024E-3</v>
      </c>
      <c r="H790">
        <v>1.83233067E-3</v>
      </c>
      <c r="I790">
        <v>1.84556005E-3</v>
      </c>
      <c r="J790">
        <v>1.8596056000000001E-3</v>
      </c>
      <c r="K790">
        <v>1.8739881899999999E-3</v>
      </c>
      <c r="L790">
        <v>1.88989537E-3</v>
      </c>
      <c r="M790">
        <v>1.904663E-3</v>
      </c>
      <c r="N790">
        <v>1.918978E-3</v>
      </c>
      <c r="O790">
        <v>1.9330459500000001E-3</v>
      </c>
      <c r="P790">
        <v>1.9469804199999999E-3</v>
      </c>
      <c r="Q790">
        <v>1.9608547099999999E-3</v>
      </c>
      <c r="R790">
        <v>1.9746231499999998E-3</v>
      </c>
      <c r="S790">
        <v>1.9883590999999999E-3</v>
      </c>
      <c r="T790">
        <v>2.0021191000000002E-3</v>
      </c>
      <c r="U790">
        <v>2.0159531499999999E-3</v>
      </c>
      <c r="V790">
        <v>2.0288160499999999E-3</v>
      </c>
      <c r="W790">
        <v>2.0425008999999999E-3</v>
      </c>
      <c r="X790">
        <v>2.05658024E-3</v>
      </c>
      <c r="Y790">
        <v>2.0709938299999999E-3</v>
      </c>
      <c r="Z790">
        <v>2.0857440800000002E-3</v>
      </c>
      <c r="AA790">
        <v>2.0977620099999999E-3</v>
      </c>
      <c r="AB790">
        <v>2.1105823500000001E-3</v>
      </c>
      <c r="AC790">
        <v>2.1237616899999999E-3</v>
      </c>
      <c r="AD790">
        <v>2.1372804699999999E-3</v>
      </c>
      <c r="AE790">
        <v>2.1511727900000001E-3</v>
      </c>
      <c r="AF790">
        <v>2.1654766100000001E-3</v>
      </c>
      <c r="AG790">
        <v>2.1802374299999998E-3</v>
      </c>
      <c r="AH790">
        <v>2.1954739300000001E-3</v>
      </c>
      <c r="AI790">
        <v>2.2111921600000001E-3</v>
      </c>
      <c r="AJ790">
        <v>2.2273898900000001E-3</v>
      </c>
      <c r="AK790">
        <v>2.2440592100000001E-3</v>
      </c>
      <c r="AL790">
        <v>2.2605917700000001E-3</v>
      </c>
      <c r="AM790">
        <v>2.2774057299999998E-3</v>
      </c>
      <c r="AN790">
        <v>2.2945765100000001E-3</v>
      </c>
      <c r="AO790">
        <v>2.3121135500000002E-3</v>
      </c>
      <c r="AP790">
        <v>2.3300119899999998E-3</v>
      </c>
      <c r="AQ790">
        <v>2.3482815500000002E-3</v>
      </c>
      <c r="AR790">
        <v>2.36691952E-3</v>
      </c>
      <c r="AS790">
        <v>2.3859145499999998E-3</v>
      </c>
      <c r="AT790">
        <v>2.4052534499999999E-3</v>
      </c>
      <c r="AU790">
        <v>2.4249227000000002E-3</v>
      </c>
      <c r="AV790">
        <v>2.4450212399999998E-3</v>
      </c>
      <c r="AW790">
        <v>2.4655223399999999E-3</v>
      </c>
      <c r="AX790">
        <v>2.48639028E-3</v>
      </c>
      <c r="AY790">
        <v>2.5075895500000001E-3</v>
      </c>
      <c r="AZ790">
        <v>2.5290889199999999E-3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1.82763256E-3</v>
      </c>
      <c r="C791">
        <v>1.84104524E-3</v>
      </c>
      <c r="D791">
        <v>1.85239619E-3</v>
      </c>
      <c r="E791">
        <v>1.8639353799999999E-3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2.01035016E-3</v>
      </c>
      <c r="O791">
        <v>2.0287317E-3</v>
      </c>
      <c r="P791">
        <v>2.0471798199999999E-3</v>
      </c>
      <c r="Q791">
        <v>2.0657112699999998E-3</v>
      </c>
      <c r="R791">
        <v>2.08434707E-3</v>
      </c>
      <c r="S791">
        <v>2.1031143000000002E-3</v>
      </c>
      <c r="T791">
        <v>2.1220449500000001E-3</v>
      </c>
      <c r="U791">
        <v>2.1411741299999999E-3</v>
      </c>
      <c r="V791">
        <v>2.1593697899999998E-3</v>
      </c>
      <c r="W791">
        <v>2.1785455699999999E-3</v>
      </c>
      <c r="X791">
        <v>2.1982260100000001E-3</v>
      </c>
      <c r="Y791">
        <v>2.2183421600000001E-3</v>
      </c>
      <c r="Z791">
        <v>2.2388918800000002E-3</v>
      </c>
      <c r="AA791">
        <v>2.25654457E-3</v>
      </c>
      <c r="AB791">
        <v>2.27509826E-3</v>
      </c>
      <c r="AC791">
        <v>2.2940434000000001E-3</v>
      </c>
      <c r="AD791">
        <v>2.3133595100000002E-3</v>
      </c>
      <c r="AE791">
        <v>2.3330871699999999E-3</v>
      </c>
      <c r="AF791">
        <v>2.3532709000000001E-3</v>
      </c>
      <c r="AG791">
        <v>2.3739457500000002E-3</v>
      </c>
      <c r="AH791">
        <v>2.3951350399999999E-3</v>
      </c>
      <c r="AI791">
        <v>2.4168513500000001E-3</v>
      </c>
      <c r="AJ791">
        <v>2.4390984600000001E-3</v>
      </c>
      <c r="AK791">
        <v>2.46187361E-3</v>
      </c>
      <c r="AL791">
        <v>2.48437425E-3</v>
      </c>
      <c r="AM791">
        <v>2.5070651000000002E-3</v>
      </c>
      <c r="AN791">
        <v>2.5300645E-3</v>
      </c>
      <c r="AO791">
        <v>2.5534241600000001E-3</v>
      </c>
      <c r="AP791">
        <v>2.5771758500000002E-3</v>
      </c>
      <c r="AQ791">
        <v>2.60134243E-3</v>
      </c>
      <c r="AR791">
        <v>2.6259404700000001E-3</v>
      </c>
      <c r="AS791">
        <v>2.6509812799999999E-3</v>
      </c>
      <c r="AT791">
        <v>2.67646995E-3</v>
      </c>
      <c r="AU791">
        <v>2.7024012100000001E-3</v>
      </c>
      <c r="AV791">
        <v>2.7288084999999998E-3</v>
      </c>
      <c r="AW791">
        <v>2.7556257800000002E-3</v>
      </c>
      <c r="AX791">
        <v>2.7828088000000002E-3</v>
      </c>
      <c r="AY791">
        <v>2.81041785E-3</v>
      </c>
      <c r="AZ791">
        <v>2.8385086899999998E-3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1.3774984699999999E-2</v>
      </c>
      <c r="C792">
        <v>1.3795885799999999E-2</v>
      </c>
      <c r="D792">
        <v>1.3825929000000001E-2</v>
      </c>
      <c r="E792">
        <v>1.3868824199999999E-2</v>
      </c>
      <c r="F792">
        <v>1.39311061E-2</v>
      </c>
      <c r="G792">
        <v>1.40133316E-2</v>
      </c>
      <c r="H792">
        <v>1.41055587E-2</v>
      </c>
      <c r="I792">
        <v>1.42074005E-2</v>
      </c>
      <c r="J792">
        <v>1.43155252E-2</v>
      </c>
      <c r="K792">
        <v>1.4426244600000001E-2</v>
      </c>
      <c r="L792">
        <v>1.4548700499999999E-2</v>
      </c>
      <c r="M792">
        <v>1.4662383899999999E-2</v>
      </c>
      <c r="N792">
        <v>1.4772582899999999E-2</v>
      </c>
      <c r="O792">
        <v>1.48808802E-2</v>
      </c>
      <c r="P792">
        <v>1.4988149900000001E-2</v>
      </c>
      <c r="Q792">
        <v>1.5094956200000001E-2</v>
      </c>
      <c r="R792">
        <v>1.52009478E-2</v>
      </c>
      <c r="S792">
        <v>1.5306689199999999E-2</v>
      </c>
      <c r="T792">
        <v>1.54126157E-2</v>
      </c>
      <c r="U792">
        <v>1.55191123E-2</v>
      </c>
      <c r="V792">
        <v>1.56181329E-2</v>
      </c>
      <c r="W792">
        <v>1.57234809E-2</v>
      </c>
      <c r="X792">
        <v>1.5831865800000001E-2</v>
      </c>
      <c r="Y792">
        <v>1.5942823799999999E-2</v>
      </c>
      <c r="Z792">
        <v>1.6056373400000001E-2</v>
      </c>
      <c r="AA792">
        <v>1.61488893E-2</v>
      </c>
      <c r="AB792">
        <v>1.6247582199999999E-2</v>
      </c>
      <c r="AC792">
        <v>1.63490388E-2</v>
      </c>
      <c r="AD792">
        <v>1.6453108399999999E-2</v>
      </c>
      <c r="AE792">
        <v>1.6560053599999999E-2</v>
      </c>
      <c r="AF792">
        <v>1.66701665E-2</v>
      </c>
      <c r="AG792">
        <v>1.6783797600000001E-2</v>
      </c>
      <c r="AH792">
        <v>1.69010905E-2</v>
      </c>
      <c r="AI792">
        <v>1.70220918E-2</v>
      </c>
      <c r="AJ792">
        <v>1.71467844E-2</v>
      </c>
      <c r="AK792">
        <v>1.7275107299999998E-2</v>
      </c>
      <c r="AL792">
        <v>1.7402377399999999E-2</v>
      </c>
      <c r="AM792">
        <v>1.7531813899999998E-2</v>
      </c>
      <c r="AN792">
        <v>1.7663997099999999E-2</v>
      </c>
      <c r="AO792">
        <v>1.7798999900000001E-2</v>
      </c>
      <c r="AP792">
        <v>1.7936784800000001E-2</v>
      </c>
      <c r="AQ792">
        <v>1.8077426600000002E-2</v>
      </c>
      <c r="AR792">
        <v>1.8220904600000001E-2</v>
      </c>
      <c r="AS792">
        <v>1.83671311E-2</v>
      </c>
      <c r="AT792">
        <v>1.8516004900000001E-2</v>
      </c>
      <c r="AU792">
        <v>1.86674218E-2</v>
      </c>
      <c r="AV792">
        <v>1.8822143400000001E-2</v>
      </c>
      <c r="AW792">
        <v>1.8979963999999998E-2</v>
      </c>
      <c r="AX792">
        <v>1.91406085E-2</v>
      </c>
      <c r="AY792">
        <v>1.93038037E-2</v>
      </c>
      <c r="AZ792">
        <v>1.9469309099999998E-2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1.4069392E-2</v>
      </c>
      <c r="C793">
        <v>1.41726448E-2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1.5902157900000002E-2</v>
      </c>
      <c r="R793">
        <v>1.6045619099999998E-2</v>
      </c>
      <c r="S793">
        <v>1.6190092E-2</v>
      </c>
      <c r="T793">
        <v>1.6335823100000001E-2</v>
      </c>
      <c r="U793">
        <v>1.6483082400000001E-2</v>
      </c>
      <c r="V793">
        <v>1.6623155300000001E-2</v>
      </c>
      <c r="W793">
        <v>1.6770773400000001E-2</v>
      </c>
      <c r="X793">
        <v>1.6922276399999998E-2</v>
      </c>
      <c r="Y793">
        <v>1.7077133599999999E-2</v>
      </c>
      <c r="Z793">
        <v>1.72353284E-2</v>
      </c>
      <c r="AA793">
        <v>1.7371221499999999E-2</v>
      </c>
      <c r="AB793">
        <v>1.7514050600000001E-2</v>
      </c>
      <c r="AC793">
        <v>1.7659893199999999E-2</v>
      </c>
      <c r="AD793">
        <v>1.7808591499999998E-2</v>
      </c>
      <c r="AE793">
        <v>1.7960457999999999E-2</v>
      </c>
      <c r="AF793">
        <v>1.8115835399999999E-2</v>
      </c>
      <c r="AG793">
        <v>1.82749935E-2</v>
      </c>
      <c r="AH793">
        <v>1.8438111900000002E-2</v>
      </c>
      <c r="AI793">
        <v>1.8605287299999999E-2</v>
      </c>
      <c r="AJ793">
        <v>1.8776548899999999E-2</v>
      </c>
      <c r="AK793">
        <v>1.89518755E-2</v>
      </c>
      <c r="AL793">
        <v>1.9125088799999999E-2</v>
      </c>
      <c r="AM793">
        <v>1.9299766400000001E-2</v>
      </c>
      <c r="AN793">
        <v>1.94768193E-2</v>
      </c>
      <c r="AO793">
        <v>1.96566455E-2</v>
      </c>
      <c r="AP793">
        <v>1.9839489599999999E-2</v>
      </c>
      <c r="AQ793">
        <v>2.0025527599999999E-2</v>
      </c>
      <c r="AR793">
        <v>2.0214887000000001E-2</v>
      </c>
      <c r="AS793">
        <v>2.0407654899999999E-2</v>
      </c>
      <c r="AT793">
        <v>2.0603870600000001E-2</v>
      </c>
      <c r="AU793">
        <v>2.0803493400000001E-2</v>
      </c>
      <c r="AV793">
        <v>2.1006780700000002E-2</v>
      </c>
      <c r="AW793">
        <v>2.1213224199999998E-2</v>
      </c>
      <c r="AX793">
        <v>2.1422483199999998E-2</v>
      </c>
      <c r="AY793">
        <v>2.1635021800000001E-2</v>
      </c>
      <c r="AZ793">
        <v>2.18512693E-2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9.938639555</v>
      </c>
      <c r="C794">
        <v>10.02569093</v>
      </c>
      <c r="D794">
        <v>10.100847399999999</v>
      </c>
      <c r="E794">
        <v>10.18028428</v>
      </c>
      <c r="F794">
        <v>10.26834914</v>
      </c>
      <c r="G794">
        <v>10.365969789999999</v>
      </c>
      <c r="H794">
        <v>10.465638240000001</v>
      </c>
      <c r="I794">
        <v>10.569239980000001</v>
      </c>
      <c r="J794">
        <v>10.677455800000001</v>
      </c>
      <c r="K794">
        <v>10.789955239999999</v>
      </c>
      <c r="L794">
        <v>10.916215449999999</v>
      </c>
      <c r="M794">
        <v>11.03709063</v>
      </c>
      <c r="N794">
        <v>11.15307527</v>
      </c>
      <c r="O794">
        <v>11.265928929999999</v>
      </c>
      <c r="P794">
        <v>11.376951160000001</v>
      </c>
      <c r="Q794">
        <v>11.48705621</v>
      </c>
      <c r="R794">
        <v>11.5976631</v>
      </c>
      <c r="S794">
        <v>11.708133610000001</v>
      </c>
      <c r="T794">
        <v>11.818809160000001</v>
      </c>
      <c r="U794">
        <v>11.93001295</v>
      </c>
      <c r="V794">
        <v>12.03375351</v>
      </c>
      <c r="W794">
        <v>12.142457889999999</v>
      </c>
      <c r="X794">
        <v>12.25456138</v>
      </c>
      <c r="Y794">
        <v>12.368960080000001</v>
      </c>
      <c r="Z794">
        <v>12.4852145</v>
      </c>
      <c r="AA794">
        <v>12.5801725</v>
      </c>
      <c r="AB794">
        <v>12.67676496</v>
      </c>
      <c r="AC794">
        <v>12.775977810000001</v>
      </c>
      <c r="AD794">
        <v>12.87737411</v>
      </c>
      <c r="AE794">
        <v>12.98077651</v>
      </c>
      <c r="AF794">
        <v>13.086168669999999</v>
      </c>
      <c r="AG794">
        <v>13.193326750000001</v>
      </c>
      <c r="AH794">
        <v>13.302619139999999</v>
      </c>
      <c r="AI794">
        <v>13.414076659999999</v>
      </c>
      <c r="AJ794">
        <v>13.52768901</v>
      </c>
      <c r="AK794">
        <v>13.643436550000001</v>
      </c>
      <c r="AL794">
        <v>13.753570440000001</v>
      </c>
      <c r="AM794">
        <v>13.86363742</v>
      </c>
      <c r="AN794">
        <v>13.97500861</v>
      </c>
      <c r="AO794">
        <v>14.088060540000001</v>
      </c>
      <c r="AP794">
        <v>14.20289352</v>
      </c>
      <c r="AQ794">
        <v>14.31909039</v>
      </c>
      <c r="AR794">
        <v>14.437169620000001</v>
      </c>
      <c r="AS794">
        <v>14.557130730000001</v>
      </c>
      <c r="AT794">
        <v>14.67892827</v>
      </c>
      <c r="AU794">
        <v>14.80252071</v>
      </c>
      <c r="AV794">
        <v>14.9267313</v>
      </c>
      <c r="AW794">
        <v>15.05316781</v>
      </c>
      <c r="AX794">
        <v>15.18171678</v>
      </c>
      <c r="AY794">
        <v>15.31217329</v>
      </c>
      <c r="AZ794">
        <v>15.444385609999999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9.8249136109999995</v>
      </c>
      <c r="C795">
        <v>9.9221877989999996</v>
      </c>
      <c r="D795">
        <v>10.018225599999999</v>
      </c>
      <c r="E795">
        <v>10.1184064</v>
      </c>
      <c r="F795">
        <v>10.224788609999999</v>
      </c>
      <c r="G795">
        <v>10.329684049999999</v>
      </c>
      <c r="H795">
        <v>10.425271540000001</v>
      </c>
      <c r="I795">
        <v>10.51656331</v>
      </c>
      <c r="J795">
        <v>10.606859740000001</v>
      </c>
      <c r="K795">
        <v>10.697662559999999</v>
      </c>
      <c r="L795">
        <v>10.80124977</v>
      </c>
      <c r="M795">
        <v>10.90016658</v>
      </c>
      <c r="N795">
        <v>10.996862009999999</v>
      </c>
      <c r="O795">
        <v>11.093003939999999</v>
      </c>
      <c r="P795">
        <v>11.189298450000001</v>
      </c>
      <c r="Q795">
        <v>11.286033420000001</v>
      </c>
      <c r="R795">
        <v>11.38334452</v>
      </c>
      <c r="S795">
        <v>11.48132289</v>
      </c>
      <c r="T795">
        <v>11.58005487</v>
      </c>
      <c r="U795">
        <v>11.67963353</v>
      </c>
      <c r="V795">
        <v>11.7720114</v>
      </c>
      <c r="W795">
        <v>11.869471709999999</v>
      </c>
      <c r="X795">
        <v>11.97033201</v>
      </c>
      <c r="Y795">
        <v>12.07347577</v>
      </c>
      <c r="Z795">
        <v>12.17845606</v>
      </c>
      <c r="AA795">
        <v>12.262349090000001</v>
      </c>
      <c r="AB795">
        <v>12.348431</v>
      </c>
      <c r="AC795">
        <v>12.43692259</v>
      </c>
      <c r="AD795">
        <v>12.52737009</v>
      </c>
      <c r="AE795">
        <v>12.61961602</v>
      </c>
      <c r="AF795">
        <v>12.71365962</v>
      </c>
      <c r="AG795">
        <v>12.809545249999999</v>
      </c>
      <c r="AH795">
        <v>12.907316</v>
      </c>
      <c r="AI795">
        <v>13.006998210000001</v>
      </c>
      <c r="AJ795">
        <v>13.108599610000001</v>
      </c>
      <c r="AK795">
        <v>13.212113309999999</v>
      </c>
      <c r="AL795">
        <v>13.31238973</v>
      </c>
      <c r="AM795">
        <v>13.41193393</v>
      </c>
      <c r="AN795">
        <v>13.512107800000001</v>
      </c>
      <c r="AO795">
        <v>13.613535130000001</v>
      </c>
      <c r="AP795">
        <v>13.716530240000001</v>
      </c>
      <c r="AQ795">
        <v>13.82128676</v>
      </c>
      <c r="AR795">
        <v>13.92795828</v>
      </c>
      <c r="AS795">
        <v>14.036702350000001</v>
      </c>
      <c r="AT795">
        <v>14.14772161</v>
      </c>
      <c r="AU795">
        <v>14.261347300000001</v>
      </c>
      <c r="AV795">
        <v>14.37876876</v>
      </c>
      <c r="AW795">
        <v>14.496595490000001</v>
      </c>
      <c r="AX795">
        <v>14.613921729999999</v>
      </c>
      <c r="AY795">
        <v>14.73110909</v>
      </c>
      <c r="AZ795">
        <v>14.848861530000001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1.3383353870000001</v>
      </c>
      <c r="C796">
        <v>1.344667582</v>
      </c>
      <c r="D796">
        <v>1.3499470849999999</v>
      </c>
      <c r="E796">
        <v>1.3560926609999999</v>
      </c>
      <c r="F796">
        <v>1.363969939</v>
      </c>
      <c r="G796">
        <v>1.3738036549999999</v>
      </c>
      <c r="H796">
        <v>1.3848307129999999</v>
      </c>
      <c r="I796">
        <v>1.396941349</v>
      </c>
      <c r="J796">
        <v>1.409853681</v>
      </c>
      <c r="K796">
        <v>1.4232183490000001</v>
      </c>
      <c r="L796">
        <v>1.437836522</v>
      </c>
      <c r="M796">
        <v>1.4521118580000001</v>
      </c>
      <c r="N796">
        <v>1.46617259</v>
      </c>
      <c r="O796">
        <v>1.480173205</v>
      </c>
      <c r="P796">
        <v>1.4942033029999999</v>
      </c>
      <c r="Q796">
        <v>1.508315684</v>
      </c>
      <c r="R796">
        <v>1.522672738</v>
      </c>
      <c r="S796">
        <v>1.5371468189999999</v>
      </c>
      <c r="T796">
        <v>1.551753626</v>
      </c>
      <c r="U796">
        <v>1.5665209899999999</v>
      </c>
      <c r="V796">
        <v>1.5806925300000001</v>
      </c>
      <c r="W796">
        <v>1.59545377</v>
      </c>
      <c r="X796">
        <v>1.6106335190000001</v>
      </c>
      <c r="Y796">
        <v>1.62616356</v>
      </c>
      <c r="Z796">
        <v>1.642034894</v>
      </c>
      <c r="AA796">
        <v>1.656011329</v>
      </c>
      <c r="AB796">
        <v>1.670292288</v>
      </c>
      <c r="AC796">
        <v>1.6849106490000001</v>
      </c>
      <c r="AD796">
        <v>1.6998518220000001</v>
      </c>
      <c r="AE796">
        <v>1.715138013</v>
      </c>
      <c r="AF796">
        <v>1.730800243</v>
      </c>
      <c r="AG796">
        <v>1.746821052</v>
      </c>
      <c r="AH796">
        <v>1.7632685619999999</v>
      </c>
      <c r="AI796">
        <v>1.780158849</v>
      </c>
      <c r="AJ796">
        <v>1.7974966480000001</v>
      </c>
      <c r="AK796">
        <v>1.815281565</v>
      </c>
      <c r="AL796">
        <v>1.8325378240000001</v>
      </c>
      <c r="AM796">
        <v>1.849971228</v>
      </c>
      <c r="AN796">
        <v>1.8677249069999999</v>
      </c>
      <c r="AO796">
        <v>1.8858286719999999</v>
      </c>
      <c r="AP796">
        <v>1.9042883269999999</v>
      </c>
      <c r="AQ796">
        <v>1.923028365</v>
      </c>
      <c r="AR796">
        <v>1.9421265759999999</v>
      </c>
      <c r="AS796">
        <v>1.9615872889999999</v>
      </c>
      <c r="AT796">
        <v>1.9814047889999999</v>
      </c>
      <c r="AU796">
        <v>2.0015716339999998</v>
      </c>
      <c r="AV796">
        <v>2.0218508869999998</v>
      </c>
      <c r="AW796">
        <v>2.0424964810000001</v>
      </c>
      <c r="AX796">
        <v>2.0635146080000002</v>
      </c>
      <c r="AY796">
        <v>2.0848838060000001</v>
      </c>
      <c r="AZ796">
        <v>2.1065823429999999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1.3333876950000001</v>
      </c>
      <c r="C797">
        <v>1.343608666</v>
      </c>
      <c r="D797">
        <v>1.351717466</v>
      </c>
      <c r="E797">
        <v>1.3597087640000001</v>
      </c>
      <c r="F797">
        <v>1.3683450479999999</v>
      </c>
      <c r="G797">
        <v>1.3781266240000001</v>
      </c>
      <c r="H797">
        <v>1.388537728</v>
      </c>
      <c r="I797">
        <v>1.39972827</v>
      </c>
      <c r="J797">
        <v>1.4115953670000001</v>
      </c>
      <c r="K797">
        <v>1.423971536</v>
      </c>
      <c r="L797">
        <v>1.437791547</v>
      </c>
      <c r="M797">
        <v>1.451346537</v>
      </c>
      <c r="N797">
        <v>1.464862498</v>
      </c>
      <c r="O797">
        <v>1.478431015</v>
      </c>
      <c r="P797">
        <v>1.492075944</v>
      </c>
      <c r="Q797">
        <v>1.505806328</v>
      </c>
      <c r="R797">
        <v>1.519632283</v>
      </c>
      <c r="S797">
        <v>1.5335681290000001</v>
      </c>
      <c r="T797">
        <v>1.547632055</v>
      </c>
      <c r="U797">
        <v>1.5618449729999999</v>
      </c>
      <c r="V797">
        <v>1.575443567</v>
      </c>
      <c r="W797">
        <v>1.589627541</v>
      </c>
      <c r="X797">
        <v>1.604205399</v>
      </c>
      <c r="Y797">
        <v>1.619104192</v>
      </c>
      <c r="Z797">
        <v>1.6343113520000001</v>
      </c>
      <c r="AA797">
        <v>1.6475824020000001</v>
      </c>
      <c r="AB797">
        <v>1.661227706</v>
      </c>
      <c r="AC797">
        <v>1.6751585259999999</v>
      </c>
      <c r="AD797">
        <v>1.689345149</v>
      </c>
      <c r="AE797">
        <v>1.703808137</v>
      </c>
      <c r="AF797">
        <v>1.718577789</v>
      </c>
      <c r="AG797">
        <v>1.7336801850000001</v>
      </c>
      <c r="AH797">
        <v>1.749133928</v>
      </c>
      <c r="AI797">
        <v>1.764950268</v>
      </c>
      <c r="AJ797">
        <v>1.781134276</v>
      </c>
      <c r="AK797">
        <v>1.7976863139999999</v>
      </c>
      <c r="AL797">
        <v>1.8140681599999999</v>
      </c>
      <c r="AM797">
        <v>1.8305361419999999</v>
      </c>
      <c r="AN797">
        <v>1.847200712</v>
      </c>
      <c r="AO797">
        <v>1.8641096880000001</v>
      </c>
      <c r="AP797">
        <v>1.8812901049999999</v>
      </c>
      <c r="AQ797">
        <v>1.8987606699999999</v>
      </c>
      <c r="AR797">
        <v>1.9165350430000001</v>
      </c>
      <c r="AS797">
        <v>1.9346229100000001</v>
      </c>
      <c r="AT797">
        <v>1.953029506</v>
      </c>
      <c r="AU797">
        <v>1.971752706</v>
      </c>
      <c r="AV797">
        <v>1.9908156770000001</v>
      </c>
      <c r="AW797">
        <v>2.01017745</v>
      </c>
      <c r="AX797">
        <v>2.0298047079999999</v>
      </c>
      <c r="AY797">
        <v>2.049735622</v>
      </c>
      <c r="AZ797">
        <v>2.0700131540000002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89.951941770000005</v>
      </c>
      <c r="C798">
        <v>90.055729099999994</v>
      </c>
      <c r="D798">
        <v>90.442309559999998</v>
      </c>
      <c r="E798">
        <v>91.075580900000006</v>
      </c>
      <c r="F798">
        <v>91.929291359999993</v>
      </c>
      <c r="G798">
        <v>92.970476739999995</v>
      </c>
      <c r="H798">
        <v>94.110500090000002</v>
      </c>
      <c r="I798">
        <v>95.349863080000006</v>
      </c>
      <c r="J798">
        <v>96.671012630000007</v>
      </c>
      <c r="K798">
        <v>98.058433269999995</v>
      </c>
      <c r="L798">
        <v>99.593653770000003</v>
      </c>
      <c r="M798">
        <v>101.1156312</v>
      </c>
      <c r="N798">
        <v>102.6567111</v>
      </c>
      <c r="O798">
        <v>104.21405919999999</v>
      </c>
      <c r="P798">
        <v>105.7845119</v>
      </c>
      <c r="Q798">
        <v>107.3660974</v>
      </c>
      <c r="R798">
        <v>108.952383</v>
      </c>
      <c r="S798">
        <v>110.54632839999999</v>
      </c>
      <c r="T798">
        <v>112.14889340000001</v>
      </c>
      <c r="U798">
        <v>113.7615577</v>
      </c>
      <c r="V798">
        <v>115.31674460000001</v>
      </c>
      <c r="W798">
        <v>116.921386</v>
      </c>
      <c r="X798">
        <v>118.5500814</v>
      </c>
      <c r="Y798">
        <v>120.201674</v>
      </c>
      <c r="Z798">
        <v>121.8763929</v>
      </c>
      <c r="AA798">
        <v>123.37651289999999</v>
      </c>
      <c r="AB798">
        <v>124.91104679999999</v>
      </c>
      <c r="AC798">
        <v>126.4510878</v>
      </c>
      <c r="AD798">
        <v>128.00161560000001</v>
      </c>
      <c r="AE798">
        <v>129.56832370000001</v>
      </c>
      <c r="AF798">
        <v>131.15593190000001</v>
      </c>
      <c r="AG798">
        <v>132.76890130000001</v>
      </c>
      <c r="AH798">
        <v>134.4092296</v>
      </c>
      <c r="AI798">
        <v>136.0782461</v>
      </c>
      <c r="AJ798">
        <v>137.77651599999999</v>
      </c>
      <c r="AK798">
        <v>139.50416369999999</v>
      </c>
      <c r="AL798">
        <v>141.22213210000001</v>
      </c>
      <c r="AM798">
        <v>142.9519732</v>
      </c>
      <c r="AN798">
        <v>144.69902060000001</v>
      </c>
      <c r="AO798">
        <v>146.46597220000001</v>
      </c>
      <c r="AP798">
        <v>148.2549123</v>
      </c>
      <c r="AQ798">
        <v>150.06885740000001</v>
      </c>
      <c r="AR798">
        <v>151.90914230000001</v>
      </c>
      <c r="AS798">
        <v>153.77681279999999</v>
      </c>
      <c r="AT798">
        <v>155.6723753</v>
      </c>
      <c r="AU798">
        <v>157.5960288</v>
      </c>
      <c r="AV798">
        <v>159.55579979999999</v>
      </c>
      <c r="AW798">
        <v>161.54935839999999</v>
      </c>
      <c r="AX798">
        <v>163.57574930000001</v>
      </c>
      <c r="AY798">
        <v>165.63353720000001</v>
      </c>
      <c r="AZ798">
        <v>167.72143779999999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91.875135709999995</v>
      </c>
      <c r="C799">
        <v>92.656594310000003</v>
      </c>
      <c r="D799">
        <v>93.579915740000004</v>
      </c>
      <c r="E799">
        <v>94.663537219999995</v>
      </c>
      <c r="F799">
        <v>95.899247520000003</v>
      </c>
      <c r="G799">
        <v>97.266301409999997</v>
      </c>
      <c r="H799">
        <v>98.685822939999994</v>
      </c>
      <c r="I799">
        <v>100.1688262</v>
      </c>
      <c r="J799">
        <v>101.70654930000001</v>
      </c>
      <c r="K799">
        <v>103.2908961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130.36093389999999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141.3231724</v>
      </c>
      <c r="AG799">
        <v>143.2361756</v>
      </c>
      <c r="AH799">
        <v>145.1821636</v>
      </c>
      <c r="AI799">
        <v>147.16255960000001</v>
      </c>
      <c r="AJ799">
        <v>149.17806469999999</v>
      </c>
      <c r="AK799">
        <v>151.22890899999999</v>
      </c>
      <c r="AL799">
        <v>153.26293670000001</v>
      </c>
      <c r="AM799">
        <v>155.3071061</v>
      </c>
      <c r="AN799">
        <v>157.3676586</v>
      </c>
      <c r="AO799">
        <v>159.44910659999999</v>
      </c>
      <c r="AP799">
        <v>161.55530719999999</v>
      </c>
      <c r="AQ799">
        <v>163.68952089999999</v>
      </c>
      <c r="AR799">
        <v>165.85435480000001</v>
      </c>
      <c r="AS799">
        <v>168.0517668</v>
      </c>
      <c r="AT799">
        <v>170.2831391</v>
      </c>
      <c r="AU799">
        <v>172.54939630000001</v>
      </c>
      <c r="AV799">
        <v>174.85590300000001</v>
      </c>
      <c r="AW799">
        <v>177.20070910000001</v>
      </c>
      <c r="AX799">
        <v>179.58358569999999</v>
      </c>
      <c r="AY799">
        <v>182.00403119999999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83.818012690000003</v>
      </c>
      <c r="C800">
        <v>83.98608231</v>
      </c>
      <c r="D800">
        <v>84.505651650000004</v>
      </c>
      <c r="E800">
        <v>85.213724880000001</v>
      </c>
      <c r="F800">
        <v>86.086007890000005</v>
      </c>
      <c r="G800">
        <v>87.107657849999995</v>
      </c>
      <c r="H800">
        <v>88.205423670000002</v>
      </c>
      <c r="I800">
        <v>89.389237980000004</v>
      </c>
      <c r="J800">
        <v>90.647157789999994</v>
      </c>
      <c r="K800">
        <v>91.965653840000002</v>
      </c>
      <c r="L800">
        <v>93.423110269999995</v>
      </c>
      <c r="M800">
        <v>94.859462530000002</v>
      </c>
      <c r="N800">
        <v>96.311642629999994</v>
      </c>
      <c r="O800">
        <v>97.781085090000005</v>
      </c>
      <c r="P800">
        <v>99.264939620000007</v>
      </c>
      <c r="Q800">
        <v>100.76077239999999</v>
      </c>
      <c r="R800">
        <v>102.257887</v>
      </c>
      <c r="S800">
        <v>103.7629055</v>
      </c>
      <c r="T800">
        <v>105.27724499999999</v>
      </c>
      <c r="U800">
        <v>106.8021518</v>
      </c>
      <c r="V800">
        <v>108.27297950000001</v>
      </c>
      <c r="W800">
        <v>109.79488189999999</v>
      </c>
      <c r="X800">
        <v>111.3422899</v>
      </c>
      <c r="Y800">
        <v>112.91251579999999</v>
      </c>
      <c r="Z800">
        <v>114.5064666</v>
      </c>
      <c r="AA800">
        <v>115.9358931</v>
      </c>
      <c r="AB800">
        <v>117.4103866</v>
      </c>
      <c r="AC800">
        <v>118.8985045</v>
      </c>
      <c r="AD800">
        <v>120.3995065</v>
      </c>
      <c r="AE800">
        <v>121.9168253</v>
      </c>
      <c r="AF800">
        <v>123.4539444</v>
      </c>
      <c r="AG800">
        <v>125.01565220000001</v>
      </c>
      <c r="AH800">
        <v>126.6024864</v>
      </c>
      <c r="AI800">
        <v>128.2156143</v>
      </c>
      <c r="AJ800">
        <v>129.8557672</v>
      </c>
      <c r="AK800">
        <v>131.52319499999999</v>
      </c>
      <c r="AL800">
        <v>133.1898625</v>
      </c>
      <c r="AM800">
        <v>134.86642670000001</v>
      </c>
      <c r="AN800">
        <v>136.5569629</v>
      </c>
      <c r="AO800">
        <v>138.26361790000001</v>
      </c>
      <c r="AP800">
        <v>139.98765700000001</v>
      </c>
      <c r="AQ800">
        <v>141.7325482</v>
      </c>
      <c r="AR800">
        <v>143.49665759999999</v>
      </c>
      <c r="AS800">
        <v>145.2799626</v>
      </c>
      <c r="AT800">
        <v>147.0824777</v>
      </c>
      <c r="AU800">
        <v>148.9040846</v>
      </c>
      <c r="AV800">
        <v>150.75771700000001</v>
      </c>
      <c r="AW800">
        <v>152.63411550000001</v>
      </c>
      <c r="AX800">
        <v>154.53183949999999</v>
      </c>
      <c r="AY800">
        <v>156.45040800000001</v>
      </c>
      <c r="AZ800">
        <v>158.38937949999999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86.153494969999997</v>
      </c>
      <c r="C801">
        <v>87.164934180000003</v>
      </c>
      <c r="D801">
        <v>88.278260979999999</v>
      </c>
      <c r="E801">
        <v>89.495321239999996</v>
      </c>
      <c r="F801">
        <v>90.817349160000006</v>
      </c>
      <c r="G801">
        <v>92.239100289999996</v>
      </c>
      <c r="H801">
        <v>93.696018649999999</v>
      </c>
      <c r="I801">
        <v>95.207742890000006</v>
      </c>
      <c r="J801">
        <v>96.771046670000004</v>
      </c>
      <c r="K801">
        <v>98.379752879999998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139.39455050000001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153.67215329999999</v>
      </c>
      <c r="AO801">
        <v>155.7407753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43.414597409999999</v>
      </c>
      <c r="C802">
        <v>43.677700850000001</v>
      </c>
      <c r="D802">
        <v>44.115627179999997</v>
      </c>
      <c r="E802">
        <v>44.625954370000002</v>
      </c>
      <c r="F802">
        <v>45.193642650000001</v>
      </c>
      <c r="G802">
        <v>45.812685879999997</v>
      </c>
      <c r="H802">
        <v>46.44568537</v>
      </c>
      <c r="I802">
        <v>47.105294469999997</v>
      </c>
      <c r="J802">
        <v>47.789461760000002</v>
      </c>
      <c r="K802">
        <v>48.494064680000001</v>
      </c>
      <c r="L802">
        <v>49.267215040000004</v>
      </c>
      <c r="M802">
        <v>50.01580774</v>
      </c>
      <c r="N802">
        <v>50.765696599999998</v>
      </c>
      <c r="O802">
        <v>51.519695300000002</v>
      </c>
      <c r="P802">
        <v>52.277618969999999</v>
      </c>
      <c r="Q802">
        <v>53.039265729999997</v>
      </c>
      <c r="R802">
        <v>53.799495810000003</v>
      </c>
      <c r="S802">
        <v>54.563033609999998</v>
      </c>
      <c r="T802">
        <v>55.33125716</v>
      </c>
      <c r="U802">
        <v>56.105190659999998</v>
      </c>
      <c r="V802">
        <v>56.847354860000003</v>
      </c>
      <c r="W802">
        <v>57.620884850000003</v>
      </c>
      <c r="X802">
        <v>58.409001840000002</v>
      </c>
      <c r="Y802">
        <v>59.209587130000003</v>
      </c>
      <c r="Z802">
        <v>60.022766259999997</v>
      </c>
      <c r="AA802">
        <v>60.738409609999998</v>
      </c>
      <c r="AB802">
        <v>61.484515909999999</v>
      </c>
      <c r="AC802">
        <v>62.24058737</v>
      </c>
      <c r="AD802">
        <v>63.005834559999997</v>
      </c>
      <c r="AE802">
        <v>63.78212173</v>
      </c>
      <c r="AF802">
        <v>64.571324669999996</v>
      </c>
      <c r="AG802">
        <v>65.376064290000002</v>
      </c>
      <c r="AH802">
        <v>66.196393540000003</v>
      </c>
      <c r="AI802">
        <v>67.032752040000005</v>
      </c>
      <c r="AJ802">
        <v>67.88539127</v>
      </c>
      <c r="AK802">
        <v>68.754382199999995</v>
      </c>
      <c r="AL802">
        <v>69.623570950000001</v>
      </c>
      <c r="AM802">
        <v>70.500395900000001</v>
      </c>
      <c r="AN802">
        <v>71.387407850000002</v>
      </c>
      <c r="AO802">
        <v>72.28602669</v>
      </c>
      <c r="AP802">
        <v>73.197334589999997</v>
      </c>
      <c r="AQ802">
        <v>74.123886560000003</v>
      </c>
      <c r="AR802">
        <v>75.065097870000002</v>
      </c>
      <c r="AS802">
        <v>76.021254089999999</v>
      </c>
      <c r="AT802">
        <v>76.992602430000005</v>
      </c>
      <c r="AU802">
        <v>77.979275029999997</v>
      </c>
      <c r="AV802">
        <v>78.989394720000007</v>
      </c>
      <c r="AW802">
        <v>80.017274159999999</v>
      </c>
      <c r="AX802">
        <v>81.061835950000003</v>
      </c>
      <c r="AY802">
        <v>82.122657509999996</v>
      </c>
      <c r="AZ802">
        <v>83.199478069999998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44.601434650000002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56.374012559999997</v>
      </c>
      <c r="R803">
        <v>57.259804389999999</v>
      </c>
      <c r="S803">
        <v>58.154705759999999</v>
      </c>
      <c r="T803">
        <v>59.059616130000002</v>
      </c>
      <c r="U803">
        <v>59.975478959999997</v>
      </c>
      <c r="V803">
        <v>60.861738000000003</v>
      </c>
      <c r="W803">
        <v>61.786335170000001</v>
      </c>
      <c r="X803">
        <v>62.730825690000003</v>
      </c>
      <c r="Y803">
        <v>63.692803310000002</v>
      </c>
      <c r="Z803">
        <v>64.672256930000003</v>
      </c>
      <c r="AA803">
        <v>65.549024259999996</v>
      </c>
      <c r="AB803">
        <v>66.460334459999999</v>
      </c>
      <c r="AC803">
        <v>67.384954469999997</v>
      </c>
      <c r="AD803">
        <v>68.322049640000003</v>
      </c>
      <c r="AE803">
        <v>69.273531449999993</v>
      </c>
      <c r="AF803">
        <v>70.241311920000001</v>
      </c>
      <c r="AG803">
        <v>71.226834839999995</v>
      </c>
      <c r="AH803">
        <v>72.231056910000007</v>
      </c>
      <c r="AI803">
        <v>73.254534390000003</v>
      </c>
      <c r="AJ803">
        <v>74.297530100000003</v>
      </c>
      <c r="AK803">
        <v>75.360112419999993</v>
      </c>
      <c r="AL803">
        <v>76.412745209999997</v>
      </c>
      <c r="AM803">
        <v>77.472905990000001</v>
      </c>
      <c r="AN803">
        <v>78.544765620000007</v>
      </c>
      <c r="AO803">
        <v>79.630300349999999</v>
      </c>
      <c r="AP803">
        <v>80.730986369999997</v>
      </c>
      <c r="AQ803">
        <v>81.848043160000003</v>
      </c>
      <c r="AR803">
        <v>82.982450450000002</v>
      </c>
      <c r="AS803">
        <v>84.134953589999995</v>
      </c>
      <c r="AT803">
        <v>85.306088599999995</v>
      </c>
      <c r="AU803">
        <v>86.496223169999993</v>
      </c>
      <c r="AV803">
        <v>87.708311170000002</v>
      </c>
      <c r="AW803">
        <v>88.940927349999995</v>
      </c>
      <c r="AX803">
        <v>90.193814919999994</v>
      </c>
      <c r="AY803">
        <v>91.466870659999998</v>
      </c>
      <c r="AZ803">
        <v>92.760036189999994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20.680890949999998</v>
      </c>
      <c r="C804">
        <v>20.699346630000001</v>
      </c>
      <c r="D804">
        <v>20.758258090000002</v>
      </c>
      <c r="E804">
        <v>20.845908529999999</v>
      </c>
      <c r="F804">
        <v>20.967259380000002</v>
      </c>
      <c r="G804">
        <v>21.121508160000001</v>
      </c>
      <c r="H804">
        <v>21.293411219999999</v>
      </c>
      <c r="I804">
        <v>21.484262619999999</v>
      </c>
      <c r="J804">
        <v>21.69082057</v>
      </c>
      <c r="K804">
        <v>21.90939041</v>
      </c>
      <c r="L804">
        <v>22.154818710000001</v>
      </c>
      <c r="M804">
        <v>22.394471670000001</v>
      </c>
      <c r="N804">
        <v>22.636569470000001</v>
      </c>
      <c r="O804">
        <v>22.882290099999999</v>
      </c>
      <c r="P804">
        <v>23.131464359999999</v>
      </c>
      <c r="Q804">
        <v>23.383782780000001</v>
      </c>
      <c r="R804">
        <v>23.637092890000002</v>
      </c>
      <c r="S804">
        <v>23.8927172</v>
      </c>
      <c r="T804">
        <v>24.15085934</v>
      </c>
      <c r="U804">
        <v>24.41156273</v>
      </c>
      <c r="V804">
        <v>24.662001050000001</v>
      </c>
      <c r="W804">
        <v>24.923093139999999</v>
      </c>
      <c r="X804">
        <v>25.18911765</v>
      </c>
      <c r="Y804">
        <v>25.458911499999999</v>
      </c>
      <c r="Z804">
        <v>25.73233681</v>
      </c>
      <c r="AA804">
        <v>25.97272766</v>
      </c>
      <c r="AB804">
        <v>26.222844299999998</v>
      </c>
      <c r="AC804">
        <v>26.476083540000001</v>
      </c>
      <c r="AD804">
        <v>26.731527</v>
      </c>
      <c r="AE804">
        <v>26.989500320000001</v>
      </c>
      <c r="AF804">
        <v>27.250506040000001</v>
      </c>
      <c r="AG804">
        <v>27.515393939999999</v>
      </c>
      <c r="AH804">
        <v>27.78420483</v>
      </c>
      <c r="AI804">
        <v>28.05713429</v>
      </c>
      <c r="AJ804">
        <v>28.334348120000001</v>
      </c>
      <c r="AK804">
        <v>28.615964779999999</v>
      </c>
      <c r="AL804">
        <v>28.896850480000001</v>
      </c>
      <c r="AM804">
        <v>29.179609320000001</v>
      </c>
      <c r="AN804">
        <v>29.465188659999999</v>
      </c>
      <c r="AO804">
        <v>29.75404816</v>
      </c>
      <c r="AP804">
        <v>30.046506560000001</v>
      </c>
      <c r="AQ804">
        <v>30.343366169999999</v>
      </c>
      <c r="AR804">
        <v>30.644424570000002</v>
      </c>
      <c r="AS804">
        <v>30.949783549999999</v>
      </c>
      <c r="AT804">
        <v>31.259566540000002</v>
      </c>
      <c r="AU804">
        <v>31.57387494</v>
      </c>
      <c r="AV804">
        <v>31.895370740000001</v>
      </c>
      <c r="AW804">
        <v>32.222273280000003</v>
      </c>
      <c r="AX804">
        <v>32.55428491</v>
      </c>
      <c r="AY804">
        <v>32.891372560000001</v>
      </c>
      <c r="AZ804">
        <v>33.233549480000001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21.161263340000001</v>
      </c>
      <c r="C805">
        <v>21.321624190000001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22.7932405</v>
      </c>
      <c r="K805">
        <v>23.068817360000001</v>
      </c>
      <c r="L805">
        <v>23.371679669999999</v>
      </c>
      <c r="M805">
        <v>23.669261909999999</v>
      </c>
      <c r="N805">
        <v>23.96927286</v>
      </c>
      <c r="O805">
        <v>24.272890570000001</v>
      </c>
      <c r="P805">
        <v>24.580011110000001</v>
      </c>
      <c r="Q805">
        <v>24.89041272</v>
      </c>
      <c r="R805">
        <v>25.203962109999999</v>
      </c>
      <c r="S805">
        <v>25.520624089999998</v>
      </c>
      <c r="T805">
        <v>25.8404381</v>
      </c>
      <c r="U805">
        <v>26.163494709999998</v>
      </c>
      <c r="V805">
        <v>26.47573697</v>
      </c>
      <c r="W805">
        <v>26.800313060000001</v>
      </c>
      <c r="X805">
        <v>27.130828879999999</v>
      </c>
      <c r="Y805">
        <v>27.46602085</v>
      </c>
      <c r="Z805">
        <v>27.805746989999999</v>
      </c>
      <c r="AA805">
        <v>28.10915318</v>
      </c>
      <c r="AB805">
        <v>28.423335949999998</v>
      </c>
      <c r="AC805">
        <v>28.741277740000001</v>
      </c>
      <c r="AD805">
        <v>29.061962950000002</v>
      </c>
      <c r="AE805">
        <v>29.38568532</v>
      </c>
      <c r="AF805">
        <v>29.712931990000001</v>
      </c>
      <c r="AG805">
        <v>30.044140250000002</v>
      </c>
      <c r="AH805">
        <v>30.379649619999999</v>
      </c>
      <c r="AI805">
        <v>30.719704010000001</v>
      </c>
      <c r="AJ805">
        <v>31.064467700000002</v>
      </c>
      <c r="AK805">
        <v>31.41404442</v>
      </c>
      <c r="AL805">
        <v>31.758615949999999</v>
      </c>
      <c r="AM805">
        <v>32.104304560000003</v>
      </c>
      <c r="AN805">
        <v>32.45267389</v>
      </c>
      <c r="AO805">
        <v>32.80430063</v>
      </c>
      <c r="AP805">
        <v>33.159553529999997</v>
      </c>
      <c r="AQ805">
        <v>33.518737880000003</v>
      </c>
      <c r="AR805">
        <v>33.882113060000002</v>
      </c>
      <c r="AS805">
        <v>34.249890620000002</v>
      </c>
      <c r="AT805">
        <v>34.622231499999998</v>
      </c>
      <c r="AU805">
        <v>34.999238609999999</v>
      </c>
      <c r="AV805">
        <v>35.381800200000001</v>
      </c>
      <c r="AW805">
        <v>35.769387399999999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26.040286460000001</v>
      </c>
      <c r="C806">
        <v>26.19854892</v>
      </c>
      <c r="D806">
        <v>26.335648580000001</v>
      </c>
      <c r="E806">
        <v>26.490804220000001</v>
      </c>
      <c r="F806">
        <v>26.677803860000001</v>
      </c>
      <c r="G806">
        <v>26.89907049</v>
      </c>
      <c r="H806">
        <v>27.1368531</v>
      </c>
      <c r="I806">
        <v>27.390993049999999</v>
      </c>
      <c r="J806">
        <v>27.65833962</v>
      </c>
      <c r="K806">
        <v>27.934147729999999</v>
      </c>
      <c r="L806">
        <v>28.23747985</v>
      </c>
      <c r="M806">
        <v>28.529878969999999</v>
      </c>
      <c r="N806">
        <v>28.81349428</v>
      </c>
      <c r="O806">
        <v>29.092070809999999</v>
      </c>
      <c r="P806">
        <v>29.368121729999999</v>
      </c>
      <c r="Q806">
        <v>29.643328109999999</v>
      </c>
      <c r="R806">
        <v>29.921101839999999</v>
      </c>
      <c r="S806">
        <v>30.199391290000001</v>
      </c>
      <c r="T806">
        <v>30.478855459999998</v>
      </c>
      <c r="U806">
        <v>30.760277590000001</v>
      </c>
      <c r="V806">
        <v>31.026703120000001</v>
      </c>
      <c r="W806">
        <v>31.30494036</v>
      </c>
      <c r="X806">
        <v>31.591428130000001</v>
      </c>
      <c r="Y806">
        <v>31.884299609999999</v>
      </c>
      <c r="Z806">
        <v>32.183049820000001</v>
      </c>
      <c r="AA806">
        <v>32.437779849999998</v>
      </c>
      <c r="AB806">
        <v>32.697990939999997</v>
      </c>
      <c r="AC806">
        <v>32.96508729</v>
      </c>
      <c r="AD806">
        <v>33.238473370000001</v>
      </c>
      <c r="AE806">
        <v>33.518234990000003</v>
      </c>
      <c r="AF806">
        <v>33.804713769999999</v>
      </c>
      <c r="AG806">
        <v>34.097481979999998</v>
      </c>
      <c r="AH806">
        <v>34.39769751</v>
      </c>
      <c r="AI806">
        <v>34.705549140000002</v>
      </c>
      <c r="AJ806">
        <v>35.021044289999999</v>
      </c>
      <c r="AK806">
        <v>35.344118880000003</v>
      </c>
      <c r="AL806">
        <v>35.655569649999997</v>
      </c>
      <c r="AM806">
        <v>35.96937329</v>
      </c>
      <c r="AN806">
        <v>36.288552289999998</v>
      </c>
      <c r="AO806">
        <v>36.61376284</v>
      </c>
      <c r="AP806">
        <v>36.94510391</v>
      </c>
      <c r="AQ806">
        <v>37.281241100000003</v>
      </c>
      <c r="AR806">
        <v>37.623581119999997</v>
      </c>
      <c r="AS806">
        <v>37.972138690000001</v>
      </c>
      <c r="AT806">
        <v>38.326768719999997</v>
      </c>
      <c r="AU806">
        <v>38.687315419999997</v>
      </c>
      <c r="AV806">
        <v>39.049897960000003</v>
      </c>
      <c r="AW806">
        <v>39.419136700000003</v>
      </c>
      <c r="AX806">
        <v>39.794951480000002</v>
      </c>
      <c r="AY806">
        <v>40.176833289999998</v>
      </c>
      <c r="AZ806">
        <v>40.564329639999997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25.87596169</v>
      </c>
      <c r="C807">
        <v>26.0976775</v>
      </c>
      <c r="D807">
        <v>26.293766869999999</v>
      </c>
      <c r="E807">
        <v>26.493342680000001</v>
      </c>
      <c r="F807">
        <v>26.707223559999999</v>
      </c>
      <c r="G807">
        <v>26.933324460000001</v>
      </c>
      <c r="H807">
        <v>27.157269979999999</v>
      </c>
      <c r="I807">
        <v>27.385679100000001</v>
      </c>
      <c r="J807">
        <v>27.620516859999999</v>
      </c>
      <c r="K807">
        <v>27.861256950000001</v>
      </c>
      <c r="L807">
        <v>28.131476330000002</v>
      </c>
      <c r="M807">
        <v>28.393149569999999</v>
      </c>
      <c r="N807">
        <v>28.651551059999999</v>
      </c>
      <c r="O807">
        <v>28.909539160000001</v>
      </c>
      <c r="P807">
        <v>29.168191820000001</v>
      </c>
      <c r="Q807">
        <v>29.427984940000002</v>
      </c>
      <c r="R807">
        <v>29.689249539999999</v>
      </c>
      <c r="S807">
        <v>29.952317560000001</v>
      </c>
      <c r="T807">
        <v>30.217557540000001</v>
      </c>
      <c r="U807">
        <v>30.485371919999999</v>
      </c>
      <c r="V807">
        <v>30.738584490000001</v>
      </c>
      <c r="W807">
        <v>31.003999619999998</v>
      </c>
      <c r="X807">
        <v>31.27765054</v>
      </c>
      <c r="Y807">
        <v>31.557569170000001</v>
      </c>
      <c r="Z807">
        <v>31.843176249999999</v>
      </c>
      <c r="AA807">
        <v>32.084584049999997</v>
      </c>
      <c r="AB807">
        <v>32.33297846</v>
      </c>
      <c r="AC807">
        <v>32.587524019999996</v>
      </c>
      <c r="AD807">
        <v>32.84742919</v>
      </c>
      <c r="AE807">
        <v>33.112790680000003</v>
      </c>
      <c r="AF807">
        <v>33.383969069999999</v>
      </c>
      <c r="AG807">
        <v>33.661310839999999</v>
      </c>
      <c r="AH807">
        <v>33.945064170000002</v>
      </c>
      <c r="AI807">
        <v>34.235366419999998</v>
      </c>
      <c r="AJ807">
        <v>34.532258480000003</v>
      </c>
      <c r="AK807">
        <v>34.83570821</v>
      </c>
      <c r="AL807">
        <v>35.1340687</v>
      </c>
      <c r="AM807">
        <v>35.432926289999997</v>
      </c>
      <c r="AN807">
        <v>35.734960899999997</v>
      </c>
      <c r="AO807">
        <v>36.04136072</v>
      </c>
      <c r="AP807">
        <v>36.352753450000002</v>
      </c>
      <c r="AQ807">
        <v>36.669544950000002</v>
      </c>
      <c r="AR807">
        <v>36.992039490000003</v>
      </c>
      <c r="AS807">
        <v>37.320496570000003</v>
      </c>
      <c r="AT807">
        <v>37.655166610000002</v>
      </c>
      <c r="AU807">
        <v>37.996339820000003</v>
      </c>
      <c r="AV807">
        <v>38.345469260000002</v>
      </c>
      <c r="AW807">
        <v>38.69865678</v>
      </c>
      <c r="AX807">
        <v>39.054583659999999</v>
      </c>
      <c r="AY807">
        <v>39.414058410000003</v>
      </c>
      <c r="AZ807">
        <v>39.778286919999999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71.005447489999995</v>
      </c>
      <c r="C808">
        <v>71.532896059999999</v>
      </c>
      <c r="D808">
        <v>72.199249649999999</v>
      </c>
      <c r="E808">
        <v>72.971260520000001</v>
      </c>
      <c r="F808">
        <v>73.854406060000002</v>
      </c>
      <c r="G808">
        <v>74.848933529999996</v>
      </c>
      <c r="H808">
        <v>75.896724030000001</v>
      </c>
      <c r="I808">
        <v>77.017862710000003</v>
      </c>
      <c r="J808">
        <v>78.20629941</v>
      </c>
      <c r="K808">
        <v>79.452922029999996</v>
      </c>
      <c r="L808">
        <v>80.838085840000005</v>
      </c>
      <c r="M808">
        <v>82.21008363</v>
      </c>
      <c r="N808">
        <v>83.605897119999995</v>
      </c>
      <c r="O808">
        <v>85.026682629999996</v>
      </c>
      <c r="P808">
        <v>86.46944852</v>
      </c>
      <c r="Q808">
        <v>87.931434060000001</v>
      </c>
      <c r="R808">
        <v>89.411911040000007</v>
      </c>
      <c r="S808">
        <v>90.907747479999998</v>
      </c>
      <c r="T808">
        <v>92.418054850000004</v>
      </c>
      <c r="U808">
        <v>93.94257073</v>
      </c>
      <c r="V808">
        <v>95.414650750000007</v>
      </c>
      <c r="W808">
        <v>96.943371339999999</v>
      </c>
      <c r="X808">
        <v>98.496118139999993</v>
      </c>
      <c r="Y808">
        <v>100.06895299999999</v>
      </c>
      <c r="Z808">
        <v>101.66195089999999</v>
      </c>
      <c r="AA808">
        <v>103.082071</v>
      </c>
      <c r="AB808">
        <v>104.552015</v>
      </c>
      <c r="AC808">
        <v>106.03359709999999</v>
      </c>
      <c r="AD808">
        <v>107.5251939</v>
      </c>
      <c r="AE808">
        <v>109.0299198</v>
      </c>
      <c r="AF808">
        <v>110.5510937</v>
      </c>
      <c r="AG808">
        <v>112.0908685</v>
      </c>
      <c r="AH808">
        <v>113.652119</v>
      </c>
      <c r="AI808">
        <v>115.23662349999999</v>
      </c>
      <c r="AJ808">
        <v>116.8456746</v>
      </c>
      <c r="AK808">
        <v>118.4802127</v>
      </c>
      <c r="AL808">
        <v>120.0873555</v>
      </c>
      <c r="AM808">
        <v>121.7030953</v>
      </c>
      <c r="AN808">
        <v>123.33450240000001</v>
      </c>
      <c r="AO808">
        <v>124.9845589</v>
      </c>
      <c r="AP808">
        <v>126.65531780000001</v>
      </c>
      <c r="AQ808">
        <v>128.34717230000001</v>
      </c>
      <c r="AR808">
        <v>130.06244090000001</v>
      </c>
      <c r="AS808">
        <v>131.80215219999999</v>
      </c>
      <c r="AT808">
        <v>133.56696460000001</v>
      </c>
      <c r="AU808">
        <v>135.35730330000001</v>
      </c>
      <c r="AV808">
        <v>137.1733084</v>
      </c>
      <c r="AW808">
        <v>139.0166504</v>
      </c>
      <c r="AX808">
        <v>140.88754589999999</v>
      </c>
      <c r="AY808">
        <v>142.78606250000001</v>
      </c>
      <c r="AZ808">
        <v>144.71216440000001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71.664933099999999</v>
      </c>
      <c r="C809">
        <v>72.576254750000004</v>
      </c>
      <c r="D809">
        <v>73.557606410000005</v>
      </c>
      <c r="E809">
        <v>74.602836850000003</v>
      </c>
      <c r="F809">
        <v>75.718084009999998</v>
      </c>
      <c r="G809">
        <v>76.903967800000004</v>
      </c>
      <c r="H809">
        <v>78.104617489999995</v>
      </c>
      <c r="I809">
        <v>79.34606162</v>
      </c>
      <c r="J809">
        <v>80.62784911</v>
      </c>
      <c r="K809">
        <v>81.945881819999997</v>
      </c>
      <c r="L809">
        <v>83.38698411</v>
      </c>
      <c r="M809">
        <v>84.799149990000004</v>
      </c>
      <c r="N809">
        <v>86.224804379999995</v>
      </c>
      <c r="O809">
        <v>87.667896929999998</v>
      </c>
      <c r="P809">
        <v>89.127517460000007</v>
      </c>
      <c r="Q809">
        <v>90.602550440000002</v>
      </c>
      <c r="R809">
        <v>92.09231072</v>
      </c>
      <c r="S809">
        <v>93.596538780000003</v>
      </c>
      <c r="T809">
        <v>95.11531008</v>
      </c>
      <c r="U809">
        <v>96.648951170000004</v>
      </c>
      <c r="V809">
        <v>98.129698169999998</v>
      </c>
      <c r="W809">
        <v>99.669275310000003</v>
      </c>
      <c r="X809">
        <v>101.23432390000001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122.978973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136.40878599999999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30.1572781307</v>
      </c>
      <c r="C810">
        <v>30.274876027399998</v>
      </c>
      <c r="D810">
        <v>30.495118849600001</v>
      </c>
      <c r="E810">
        <v>30.763332220199999</v>
      </c>
      <c r="F810">
        <v>31.070212982099999</v>
      </c>
      <c r="G810">
        <v>31.411936075700002</v>
      </c>
      <c r="H810">
        <v>31.765423082200002</v>
      </c>
      <c r="I810">
        <v>32.136467654899995</v>
      </c>
      <c r="J810">
        <v>32.523285389400002</v>
      </c>
      <c r="K810">
        <v>32.922308811800001</v>
      </c>
      <c r="L810">
        <v>33.361461494300002</v>
      </c>
      <c r="M810">
        <v>33.786357746</v>
      </c>
      <c r="N810">
        <v>34.209824947100003</v>
      </c>
      <c r="O810">
        <v>34.635106763300001</v>
      </c>
      <c r="P810">
        <v>35.063155989199998</v>
      </c>
      <c r="Q810">
        <v>35.494454959499997</v>
      </c>
      <c r="R810">
        <v>35.927771708999998</v>
      </c>
      <c r="S810">
        <v>36.364545695300002</v>
      </c>
      <c r="T810">
        <v>36.8056625153</v>
      </c>
      <c r="U810">
        <v>37.2518280886</v>
      </c>
      <c r="V810">
        <v>37.680855057799995</v>
      </c>
      <c r="W810">
        <v>38.129878445599999</v>
      </c>
      <c r="X810">
        <v>38.590066951999994</v>
      </c>
      <c r="Y810">
        <v>39.059521534199995</v>
      </c>
      <c r="Z810">
        <v>39.538070342600001</v>
      </c>
      <c r="AA810">
        <v>39.960682000799999</v>
      </c>
      <c r="AB810">
        <v>40.401224450500003</v>
      </c>
      <c r="AC810">
        <v>40.850852887900004</v>
      </c>
      <c r="AD810">
        <v>41.308134250800002</v>
      </c>
      <c r="AE810">
        <v>41.773417809099996</v>
      </c>
      <c r="AF810">
        <v>42.247325070899997</v>
      </c>
      <c r="AG810">
        <v>42.730630010500001</v>
      </c>
      <c r="AH810">
        <v>43.223599402700003</v>
      </c>
      <c r="AI810">
        <v>43.726374723599996</v>
      </c>
      <c r="AJ810">
        <v>44.238987056100001</v>
      </c>
      <c r="AK810">
        <v>44.761371480300006</v>
      </c>
      <c r="AL810">
        <v>45.279685499999999</v>
      </c>
      <c r="AM810">
        <v>45.802145606700002</v>
      </c>
      <c r="AN810">
        <v>46.330826448700002</v>
      </c>
      <c r="AO810">
        <v>46.866388564499999</v>
      </c>
      <c r="AP810">
        <v>47.4091166718</v>
      </c>
      <c r="AQ810">
        <v>47.959406123800001</v>
      </c>
      <c r="AR810">
        <v>48.517310632700003</v>
      </c>
      <c r="AS810">
        <v>49.082819730799997</v>
      </c>
      <c r="AT810">
        <v>49.655908821899999</v>
      </c>
      <c r="AU810">
        <v>50.236529320399995</v>
      </c>
      <c r="AV810">
        <v>50.826644260900004</v>
      </c>
      <c r="AW810">
        <v>51.425369709199998</v>
      </c>
      <c r="AX810">
        <v>52.032200742199997</v>
      </c>
      <c r="AY810">
        <v>52.6468426761</v>
      </c>
      <c r="AZ810">
        <v>53.269080030799998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133.6259445</v>
      </c>
      <c r="C811">
        <v>133.61103881</v>
      </c>
      <c r="D811">
        <v>133.64868795999999</v>
      </c>
      <c r="E811">
        <v>133.93270207</v>
      </c>
      <c r="F811">
        <v>134.53042705999999</v>
      </c>
      <c r="G811">
        <v>135.42876028000001</v>
      </c>
      <c r="H811">
        <v>136.52940434999999</v>
      </c>
      <c r="I811">
        <v>137.81155648000001</v>
      </c>
      <c r="J811">
        <v>139.24005779999999</v>
      </c>
      <c r="K811">
        <v>140.78380845999999</v>
      </c>
      <c r="L811">
        <v>142.51307055999999</v>
      </c>
      <c r="M811">
        <v>144.26382042</v>
      </c>
      <c r="N811">
        <v>146.05675661000001</v>
      </c>
      <c r="O811">
        <v>147.88631805</v>
      </c>
      <c r="P811">
        <v>149.74489095000001</v>
      </c>
      <c r="Q811">
        <v>151.62645939999999</v>
      </c>
      <c r="R811">
        <v>153.52260292</v>
      </c>
      <c r="S811">
        <v>155.43269656000001</v>
      </c>
      <c r="T811">
        <v>157.35544199</v>
      </c>
      <c r="U811">
        <v>159.29016243000001</v>
      </c>
      <c r="V811">
        <v>161.16638057</v>
      </c>
      <c r="W811">
        <v>163.08861196999999</v>
      </c>
      <c r="X811">
        <v>165.03372396</v>
      </c>
      <c r="Y811">
        <v>166.9989612</v>
      </c>
      <c r="Z811">
        <v>168.98488650000002</v>
      </c>
      <c r="AA811">
        <v>170.78978283999999</v>
      </c>
      <c r="AB811">
        <v>172.61864534</v>
      </c>
      <c r="AC811">
        <v>174.44782118000001</v>
      </c>
      <c r="AD811">
        <v>176.27964903</v>
      </c>
      <c r="AE811">
        <v>178.12032029</v>
      </c>
      <c r="AF811">
        <v>179.97577784999999</v>
      </c>
      <c r="AG811">
        <v>181.85156298000001</v>
      </c>
      <c r="AH811">
        <v>183.75128931</v>
      </c>
      <c r="AI811">
        <v>185.67781973000001</v>
      </c>
      <c r="AJ811">
        <v>187.63325866</v>
      </c>
      <c r="AK811">
        <v>189.61910030000001</v>
      </c>
      <c r="AL811">
        <v>191.59240905000001</v>
      </c>
      <c r="AM811">
        <v>193.57495029</v>
      </c>
      <c r="AN811">
        <v>195.57346389</v>
      </c>
      <c r="AO811">
        <v>197.59194635</v>
      </c>
      <c r="AP811">
        <v>199.63360025000003</v>
      </c>
      <c r="AQ811">
        <v>201.70173796</v>
      </c>
      <c r="AR811">
        <v>203.79846457000002</v>
      </c>
      <c r="AS811">
        <v>205.92556037000003</v>
      </c>
      <c r="AT811">
        <v>208.08440095000003</v>
      </c>
      <c r="AU811">
        <v>210.27600831000001</v>
      </c>
      <c r="AV811">
        <v>212.50721168999999</v>
      </c>
      <c r="AW811">
        <v>214.77646149000003</v>
      </c>
      <c r="AX811">
        <v>217.08375095999997</v>
      </c>
      <c r="AY811">
        <v>219.42922493999998</v>
      </c>
      <c r="AZ811">
        <v>221.81299888000001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33.40202781</v>
      </c>
      <c r="C812">
        <v>33.52310181</v>
      </c>
      <c r="D812">
        <v>33.556990040000002</v>
      </c>
      <c r="E812">
        <v>33.577167180000004</v>
      </c>
      <c r="F812">
        <v>33.624368349999997</v>
      </c>
      <c r="G812">
        <v>33.713861030000004</v>
      </c>
      <c r="H812">
        <v>33.831396470000001</v>
      </c>
      <c r="I812">
        <v>33.978980270000001</v>
      </c>
      <c r="J812">
        <v>34.150207989999998</v>
      </c>
      <c r="K812">
        <v>34.334522440000001</v>
      </c>
      <c r="L812">
        <v>34.550523509999998</v>
      </c>
      <c r="M812">
        <v>34.756330490000003</v>
      </c>
      <c r="N812">
        <v>34.962072049999996</v>
      </c>
      <c r="O812">
        <v>35.17140946</v>
      </c>
      <c r="P812">
        <v>35.38630363</v>
      </c>
      <c r="Q812">
        <v>35.60773949</v>
      </c>
      <c r="R812">
        <v>35.834699350000001</v>
      </c>
      <c r="S812">
        <v>36.067795830000001</v>
      </c>
      <c r="T812">
        <v>36.307031969999997</v>
      </c>
      <c r="U812">
        <v>36.552161929999997</v>
      </c>
      <c r="V812">
        <v>36.784771660000004</v>
      </c>
      <c r="W812">
        <v>37.032151640000002</v>
      </c>
      <c r="X812">
        <v>37.288150569999999</v>
      </c>
      <c r="Y812">
        <v>37.55113111</v>
      </c>
      <c r="Z812">
        <v>37.820630739999999</v>
      </c>
      <c r="AA812">
        <v>38.04512244</v>
      </c>
      <c r="AB812">
        <v>38.27839608</v>
      </c>
      <c r="AC812">
        <v>38.515420599999999</v>
      </c>
      <c r="AD812">
        <v>38.755829230000003</v>
      </c>
      <c r="AE812">
        <v>39.000240750000003</v>
      </c>
      <c r="AF812">
        <v>39.249395669999998</v>
      </c>
      <c r="AG812">
        <v>39.504144480000001</v>
      </c>
      <c r="AH812">
        <v>39.764928849999997</v>
      </c>
      <c r="AI812">
        <v>40.032010200000002</v>
      </c>
      <c r="AJ812">
        <v>40.305607479999999</v>
      </c>
      <c r="AK812">
        <v>40.585909469999997</v>
      </c>
      <c r="AL812">
        <v>40.86246577</v>
      </c>
      <c r="AM812">
        <v>41.140730019999999</v>
      </c>
      <c r="AN812">
        <v>41.422427689999999</v>
      </c>
      <c r="AO812">
        <v>41.708476699999999</v>
      </c>
      <c r="AP812">
        <v>41.999461230000001</v>
      </c>
      <c r="AQ812">
        <v>42.295923369999997</v>
      </c>
      <c r="AR812">
        <v>42.598040940000004</v>
      </c>
      <c r="AS812">
        <v>42.905900600000002</v>
      </c>
      <c r="AT812">
        <v>43.219557210000005</v>
      </c>
      <c r="AU812">
        <v>43.539025559999999</v>
      </c>
      <c r="AV812">
        <v>43.865743820000006</v>
      </c>
      <c r="AW812">
        <v>44.199114739999999</v>
      </c>
      <c r="AX812">
        <v>44.538822240000002</v>
      </c>
      <c r="AY812">
        <v>44.88473372</v>
      </c>
      <c r="AZ812">
        <v>45.236750430000001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81.998482129999999</v>
      </c>
      <c r="C813">
        <v>82.393546009999994</v>
      </c>
      <c r="D813">
        <v>82.75634445</v>
      </c>
      <c r="E813">
        <v>83.149906399999992</v>
      </c>
      <c r="F813">
        <v>83.628688449999999</v>
      </c>
      <c r="G813">
        <v>84.214412889999991</v>
      </c>
      <c r="H813">
        <v>84.85864995</v>
      </c>
      <c r="I813">
        <v>85.574667449999993</v>
      </c>
      <c r="J813">
        <v>86.352602990000008</v>
      </c>
      <c r="K813">
        <v>87.172342180000001</v>
      </c>
      <c r="L813">
        <v>88.094971909999998</v>
      </c>
      <c r="M813">
        <v>88.982444579999992</v>
      </c>
      <c r="N813">
        <v>89.862636359999996</v>
      </c>
      <c r="O813">
        <v>90.744981510000002</v>
      </c>
      <c r="P813">
        <v>91.634993050000006</v>
      </c>
      <c r="Q813">
        <v>92.536141119999996</v>
      </c>
      <c r="R813">
        <v>93.447881450000011</v>
      </c>
      <c r="S813">
        <v>94.37181824000001</v>
      </c>
      <c r="T813">
        <v>95.30870250000001</v>
      </c>
      <c r="U813">
        <v>96.258678930000002</v>
      </c>
      <c r="V813">
        <v>97.16375665000001</v>
      </c>
      <c r="W813">
        <v>98.11371398</v>
      </c>
      <c r="X813">
        <v>99.087534620000014</v>
      </c>
      <c r="Y813">
        <v>100.08020780000001</v>
      </c>
      <c r="Z813">
        <v>101.09058854</v>
      </c>
      <c r="AA813">
        <v>101.95368086000001</v>
      </c>
      <c r="AB813">
        <v>102.84691515</v>
      </c>
      <c r="AC813">
        <v>103.75185395999999</v>
      </c>
      <c r="AD813">
        <v>104.66690192999999</v>
      </c>
      <c r="AE813">
        <v>105.59389759000001</v>
      </c>
      <c r="AF813">
        <v>106.53512665</v>
      </c>
      <c r="AG813">
        <v>107.49284905</v>
      </c>
      <c r="AH813">
        <v>108.46877495000001</v>
      </c>
      <c r="AI813">
        <v>109.46386154</v>
      </c>
      <c r="AJ813">
        <v>110.47894085</v>
      </c>
      <c r="AK813">
        <v>111.51465228000001</v>
      </c>
      <c r="AL813">
        <v>112.53379244999999</v>
      </c>
      <c r="AM813">
        <v>113.55822217000001</v>
      </c>
      <c r="AN813">
        <v>114.59405698</v>
      </c>
      <c r="AO813">
        <v>115.64414966</v>
      </c>
      <c r="AP813">
        <v>116.71023729000001</v>
      </c>
      <c r="AQ813">
        <v>117.79346389</v>
      </c>
      <c r="AR813">
        <v>118.89485359</v>
      </c>
      <c r="AS813">
        <v>120.01482181</v>
      </c>
      <c r="AT813">
        <v>121.15362362</v>
      </c>
      <c r="AU813">
        <v>122.31137580000001</v>
      </c>
      <c r="AV813">
        <v>123.49106096</v>
      </c>
      <c r="AW813">
        <v>124.69210112</v>
      </c>
      <c r="AX813">
        <v>125.91375558999999</v>
      </c>
      <c r="AY813">
        <v>127.15562986</v>
      </c>
      <c r="AZ813">
        <v>128.41739820000001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31.890756621000001</v>
      </c>
      <c r="C814">
        <v>31.736303623999998</v>
      </c>
      <c r="D814">
        <v>31.534518595000002</v>
      </c>
      <c r="E814">
        <v>31.355633234999999</v>
      </c>
      <c r="F814">
        <v>31.211550818999999</v>
      </c>
      <c r="G814">
        <v>31.100032449</v>
      </c>
      <c r="H814">
        <v>31.001953192999999</v>
      </c>
      <c r="I814">
        <v>30.914616712999997</v>
      </c>
      <c r="J814">
        <v>30.828448283</v>
      </c>
      <c r="K814">
        <v>30.733868311000002</v>
      </c>
      <c r="L814">
        <v>30.647314833999999</v>
      </c>
      <c r="M814">
        <v>30.540291864</v>
      </c>
      <c r="N814">
        <v>30.425620839</v>
      </c>
      <c r="O814">
        <v>30.310490074000001</v>
      </c>
      <c r="P814">
        <v>30.198704523</v>
      </c>
      <c r="Q814">
        <v>30.091985164</v>
      </c>
      <c r="R814">
        <v>29.987722491</v>
      </c>
      <c r="S814">
        <v>29.887467596</v>
      </c>
      <c r="T814">
        <v>29.791822543999999</v>
      </c>
      <c r="U814">
        <v>29.700856610000002</v>
      </c>
      <c r="V814">
        <v>29.602157717000001</v>
      </c>
      <c r="W814">
        <v>29.514912739</v>
      </c>
      <c r="X814">
        <v>29.434539024999999</v>
      </c>
      <c r="Y814">
        <v>29.359148443000002</v>
      </c>
      <c r="Z814">
        <v>29.287885754000001</v>
      </c>
      <c r="AA814">
        <v>29.186947650999997</v>
      </c>
      <c r="AB814">
        <v>29.094822509</v>
      </c>
      <c r="AC814">
        <v>29.008079420999998</v>
      </c>
      <c r="AD814">
        <v>28.925413855000002</v>
      </c>
      <c r="AE814">
        <v>28.846286282000001</v>
      </c>
      <c r="AF814">
        <v>28.770485313999998</v>
      </c>
      <c r="AG814">
        <v>28.698653089</v>
      </c>
      <c r="AH814">
        <v>28.630415918000001</v>
      </c>
      <c r="AI814">
        <v>28.565541877000001</v>
      </c>
      <c r="AJ814">
        <v>28.503883017</v>
      </c>
      <c r="AK814">
        <v>28.445335285999999</v>
      </c>
      <c r="AL814">
        <v>28.388853365999999</v>
      </c>
      <c r="AM814">
        <v>28.335520557999999</v>
      </c>
      <c r="AN814">
        <v>28.285067085000001</v>
      </c>
      <c r="AO814">
        <v>28.237112409000002</v>
      </c>
      <c r="AP814">
        <v>28.191421424999998</v>
      </c>
      <c r="AQ814">
        <v>28.148876569999999</v>
      </c>
      <c r="AR814">
        <v>28.109004210999998</v>
      </c>
      <c r="AS814">
        <v>28.071530514999999</v>
      </c>
      <c r="AT814">
        <v>28.036306995</v>
      </c>
      <c r="AU814">
        <v>28.003252975999999</v>
      </c>
      <c r="AV814">
        <v>27.976144728000001</v>
      </c>
      <c r="AW814">
        <v>27.953117472999999</v>
      </c>
      <c r="AX814">
        <v>27.933051724999999</v>
      </c>
      <c r="AY814">
        <v>27.915313926</v>
      </c>
      <c r="AZ814">
        <v>27.899572106000001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30.7421083907</v>
      </c>
      <c r="C815">
        <v>31.0710056096</v>
      </c>
      <c r="D815">
        <v>31.413111240999999</v>
      </c>
      <c r="E815">
        <v>31.777565232800001</v>
      </c>
      <c r="F815">
        <v>32.1663383677</v>
      </c>
      <c r="G815">
        <v>32.578670946400003</v>
      </c>
      <c r="H815">
        <v>32.993952325400002</v>
      </c>
      <c r="I815">
        <v>33.420974925800003</v>
      </c>
      <c r="J815">
        <v>33.860345055400003</v>
      </c>
      <c r="K815">
        <v>34.310781805000005</v>
      </c>
      <c r="L815">
        <v>34.803913840899995</v>
      </c>
      <c r="M815">
        <v>35.285615387899995</v>
      </c>
      <c r="N815">
        <v>35.769043674999999</v>
      </c>
      <c r="O815">
        <v>36.257250103200001</v>
      </c>
      <c r="P815">
        <v>36.750933374500001</v>
      </c>
      <c r="Q815">
        <v>37.250363930599995</v>
      </c>
      <c r="R815">
        <v>37.755818093800002</v>
      </c>
      <c r="S815">
        <v>38.267655002600002</v>
      </c>
      <c r="T815">
        <v>38.786306305899998</v>
      </c>
      <c r="U815">
        <v>39.312246349700004</v>
      </c>
      <c r="V815">
        <v>39.821587033</v>
      </c>
      <c r="W815">
        <v>40.353885441900005</v>
      </c>
      <c r="X815">
        <v>40.8992500341</v>
      </c>
      <c r="Y815">
        <v>41.455484401899994</v>
      </c>
      <c r="Z815">
        <v>42.022244556899999</v>
      </c>
      <c r="AA815">
        <v>42.529370092800001</v>
      </c>
      <c r="AB815">
        <v>43.056169023800003</v>
      </c>
      <c r="AC815">
        <v>43.592565460099998</v>
      </c>
      <c r="AD815">
        <v>44.136894889200001</v>
      </c>
      <c r="AE815">
        <v>44.6894270644</v>
      </c>
      <c r="AF815">
        <v>45.250732821000007</v>
      </c>
      <c r="AG815">
        <v>45.821299791000001</v>
      </c>
      <c r="AH815">
        <v>46.4014499094</v>
      </c>
      <c r="AI815">
        <v>46.991340371900002</v>
      </c>
      <c r="AJ815">
        <v>47.5909919319</v>
      </c>
      <c r="AK815">
        <v>48.200325558900005</v>
      </c>
      <c r="AL815">
        <v>48.802262981800006</v>
      </c>
      <c r="AM815">
        <v>49.406648327600003</v>
      </c>
      <c r="AN815">
        <v>50.016215212600002</v>
      </c>
      <c r="AO815">
        <v>50.631951252699999</v>
      </c>
      <c r="AP815">
        <v>51.254399472599999</v>
      </c>
      <c r="AQ815">
        <v>51.883957430499997</v>
      </c>
      <c r="AR815">
        <v>52.520943905500005</v>
      </c>
      <c r="AS815">
        <v>53.165616408399998</v>
      </c>
      <c r="AT815">
        <v>53.818176826199995</v>
      </c>
      <c r="AU815">
        <v>54.478772524099995</v>
      </c>
      <c r="AV815">
        <v>55.148988835000004</v>
      </c>
      <c r="AW815">
        <v>55.827289980700002</v>
      </c>
      <c r="AX815">
        <v>56.513189603199997</v>
      </c>
      <c r="AY815">
        <v>57.206982844899997</v>
      </c>
      <c r="AZ815">
        <v>57.909096375499999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135.20192987000001</v>
      </c>
      <c r="C816">
        <v>135.84895903</v>
      </c>
      <c r="D816">
        <v>136.42964820999998</v>
      </c>
      <c r="E816">
        <v>137.22233671999999</v>
      </c>
      <c r="F816">
        <v>138.28714522000001</v>
      </c>
      <c r="G816">
        <v>139.60319921999999</v>
      </c>
      <c r="H816">
        <v>141.07056181999999</v>
      </c>
      <c r="I816">
        <v>142.6732097</v>
      </c>
      <c r="J816">
        <v>144.38239278</v>
      </c>
      <c r="K816">
        <v>146.17400793000002</v>
      </c>
      <c r="L816">
        <v>148.12979351999999</v>
      </c>
      <c r="M816">
        <v>150.08873118</v>
      </c>
      <c r="N816">
        <v>152.07618269</v>
      </c>
      <c r="O816">
        <v>154.09042342999999</v>
      </c>
      <c r="P816">
        <v>156.12695181999999</v>
      </c>
      <c r="Q816">
        <v>158.18226953999999</v>
      </c>
      <c r="R816">
        <v>160.25418042000001</v>
      </c>
      <c r="S816">
        <v>162.34153838</v>
      </c>
      <c r="T816">
        <v>164.44396896000001</v>
      </c>
      <c r="U816">
        <v>166.56164611</v>
      </c>
      <c r="V816">
        <v>168.62048726</v>
      </c>
      <c r="W816">
        <v>170.73190219</v>
      </c>
      <c r="X816">
        <v>172.87085887000001</v>
      </c>
      <c r="Y816">
        <v>175.03441684000001</v>
      </c>
      <c r="Z816">
        <v>177.22307124</v>
      </c>
      <c r="AA816">
        <v>179.22158329000001</v>
      </c>
      <c r="AB816">
        <v>181.24807608</v>
      </c>
      <c r="AC816">
        <v>183.27584697</v>
      </c>
      <c r="AD816">
        <v>185.30654761</v>
      </c>
      <c r="AE816">
        <v>187.34608420000001</v>
      </c>
      <c r="AF816">
        <v>189.40018270000002</v>
      </c>
      <c r="AG816">
        <v>191.47353570999999</v>
      </c>
      <c r="AH816">
        <v>193.56972328999998</v>
      </c>
      <c r="AI816">
        <v>195.69133822000001</v>
      </c>
      <c r="AJ816">
        <v>197.84016873999997</v>
      </c>
      <c r="AK816">
        <v>200.01738618000002</v>
      </c>
      <c r="AL816">
        <v>202.17136056000001</v>
      </c>
      <c r="AM816">
        <v>204.3273059</v>
      </c>
      <c r="AN816">
        <v>206.49221359000001</v>
      </c>
      <c r="AO816">
        <v>208.67013937999999</v>
      </c>
      <c r="AP816">
        <v>210.86458182000001</v>
      </c>
      <c r="AQ816">
        <v>213.07869342000001</v>
      </c>
      <c r="AR816">
        <v>215.31519686999999</v>
      </c>
      <c r="AS816">
        <v>217.57633154000001</v>
      </c>
      <c r="AT816">
        <v>219.86386039000001</v>
      </c>
      <c r="AU816">
        <v>222.17911941</v>
      </c>
      <c r="AV816">
        <v>224.52781299</v>
      </c>
      <c r="AW816">
        <v>226.90835788000001</v>
      </c>
      <c r="AX816">
        <v>229.32069049</v>
      </c>
      <c r="AY816">
        <v>231.76499217999998</v>
      </c>
      <c r="AZ816">
        <v>234.24141326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33.668578910000001</v>
      </c>
      <c r="C817">
        <v>33.84846684</v>
      </c>
      <c r="D817">
        <v>33.970853160000004</v>
      </c>
      <c r="E817">
        <v>34.08774442</v>
      </c>
      <c r="F817">
        <v>34.216309960000004</v>
      </c>
      <c r="G817">
        <v>34.381424350000003</v>
      </c>
      <c r="H817">
        <v>34.573945049999999</v>
      </c>
      <c r="I817">
        <v>34.79717617</v>
      </c>
      <c r="J817">
        <v>35.046015599999997</v>
      </c>
      <c r="K817">
        <v>35.314206990000002</v>
      </c>
      <c r="L817">
        <v>35.623050859999999</v>
      </c>
      <c r="M817">
        <v>35.929052110000001</v>
      </c>
      <c r="N817">
        <v>36.238658690000001</v>
      </c>
      <c r="O817">
        <v>36.552680100000003</v>
      </c>
      <c r="P817">
        <v>36.870857860000001</v>
      </c>
      <c r="Q817">
        <v>37.192837570000002</v>
      </c>
      <c r="R817">
        <v>37.518360950000002</v>
      </c>
      <c r="S817">
        <v>37.847285720000002</v>
      </c>
      <c r="T817">
        <v>38.179570609999999</v>
      </c>
      <c r="U817">
        <v>38.515255860000003</v>
      </c>
      <c r="V817">
        <v>38.835430619999997</v>
      </c>
      <c r="W817">
        <v>39.168980900000001</v>
      </c>
      <c r="X817">
        <v>39.509712069999999</v>
      </c>
      <c r="Y817">
        <v>39.856132509999995</v>
      </c>
      <c r="Z817">
        <v>40.207894080000003</v>
      </c>
      <c r="AA817">
        <v>40.510766910000001</v>
      </c>
      <c r="AB817">
        <v>40.820916670000003</v>
      </c>
      <c r="AC817">
        <v>41.133067830000002</v>
      </c>
      <c r="AD817">
        <v>41.446869939999999</v>
      </c>
      <c r="AE817">
        <v>41.762800149999997</v>
      </c>
      <c r="AF817">
        <v>42.081485380000004</v>
      </c>
      <c r="AG817">
        <v>42.403555470000001</v>
      </c>
      <c r="AH817">
        <v>42.729552269999999</v>
      </c>
      <c r="AI817">
        <v>43.059906920000003</v>
      </c>
      <c r="AJ817">
        <v>43.394942260000001</v>
      </c>
      <c r="AK817">
        <v>43.734885759999997</v>
      </c>
      <c r="AL817">
        <v>44.067167410000003</v>
      </c>
      <c r="AM817">
        <v>44.39819421</v>
      </c>
      <c r="AN817">
        <v>44.730132650000002</v>
      </c>
      <c r="AO817">
        <v>45.064054589999998</v>
      </c>
      <c r="AP817">
        <v>45.400672849999999</v>
      </c>
      <c r="AQ817">
        <v>45.740529340000002</v>
      </c>
      <c r="AR817">
        <v>46.084045529999997</v>
      </c>
      <c r="AS817">
        <v>46.431525800000003</v>
      </c>
      <c r="AT817">
        <v>46.783115019999997</v>
      </c>
      <c r="AU817">
        <v>47.138616200000001</v>
      </c>
      <c r="AV817">
        <v>47.497716249999996</v>
      </c>
      <c r="AW817">
        <v>47.86001898</v>
      </c>
      <c r="AX817">
        <v>48.224539220000004</v>
      </c>
      <c r="AY817">
        <v>48.593883599999998</v>
      </c>
      <c r="AZ817">
        <v>48.970127380000001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82.817423419999997</v>
      </c>
      <c r="C818">
        <v>83.517468559999998</v>
      </c>
      <c r="D818">
        <v>84.17494173</v>
      </c>
      <c r="E818">
        <v>84.856048439999995</v>
      </c>
      <c r="F818">
        <v>85.58362683</v>
      </c>
      <c r="G818">
        <v>86.386887950000002</v>
      </c>
      <c r="H818">
        <v>87.224899870000002</v>
      </c>
      <c r="I818">
        <v>88.116664909999997</v>
      </c>
      <c r="J818">
        <v>89.058027150000001</v>
      </c>
      <c r="K818">
        <v>90.040101339999993</v>
      </c>
      <c r="L818">
        <v>91.138203300000001</v>
      </c>
      <c r="M818">
        <v>92.216594309999991</v>
      </c>
      <c r="N818">
        <v>93.30142764</v>
      </c>
      <c r="O818">
        <v>94.397187299999999</v>
      </c>
      <c r="P818">
        <v>95.503895979999996</v>
      </c>
      <c r="Q818">
        <v>96.620861910000002</v>
      </c>
      <c r="R818">
        <v>97.747526360000009</v>
      </c>
      <c r="S818">
        <v>98.883633320000001</v>
      </c>
      <c r="T818">
        <v>100.02922821999999</v>
      </c>
      <c r="U818">
        <v>101.18461225</v>
      </c>
      <c r="V818">
        <v>102.28957422000001</v>
      </c>
      <c r="W818">
        <v>103.43867699</v>
      </c>
      <c r="X818">
        <v>104.61005064</v>
      </c>
      <c r="Y818">
        <v>105.79884582</v>
      </c>
      <c r="Z818">
        <v>107.00413103</v>
      </c>
      <c r="AA818">
        <v>108.05252901999999</v>
      </c>
      <c r="AB818">
        <v>109.13038803000001</v>
      </c>
      <c r="AC818">
        <v>110.21733114999999</v>
      </c>
      <c r="AD818">
        <v>111.31155566</v>
      </c>
      <c r="AE818">
        <v>112.41449564</v>
      </c>
      <c r="AF818">
        <v>113.52824496000001</v>
      </c>
      <c r="AG818">
        <v>114.6548085</v>
      </c>
      <c r="AH818">
        <v>115.79586867</v>
      </c>
      <c r="AI818">
        <v>116.95274065999999</v>
      </c>
      <c r="AJ818">
        <v>118.12639442999999</v>
      </c>
      <c r="AK818">
        <v>119.31750288000001</v>
      </c>
      <c r="AL818">
        <v>120.48559408999999</v>
      </c>
      <c r="AM818">
        <v>121.65283927999999</v>
      </c>
      <c r="AN818">
        <v>122.82613402999999</v>
      </c>
      <c r="AO818">
        <v>124.00866024999999</v>
      </c>
      <c r="AP818">
        <v>125.20246358</v>
      </c>
      <c r="AQ818">
        <v>126.40908858</v>
      </c>
      <c r="AR818">
        <v>127.62975382</v>
      </c>
      <c r="AS818">
        <v>128.86540431999998</v>
      </c>
      <c r="AT818">
        <v>130.11670587</v>
      </c>
      <c r="AU818">
        <v>131.38394635</v>
      </c>
      <c r="AV818">
        <v>132.67017638999999</v>
      </c>
      <c r="AW818">
        <v>133.97048133000001</v>
      </c>
      <c r="AX818">
        <v>135.27917184</v>
      </c>
      <c r="AY818">
        <v>136.60379239</v>
      </c>
      <c r="AZ818">
        <v>137.95070544999999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31.955191378000002</v>
      </c>
      <c r="E819">
        <v>31.849496305999999</v>
      </c>
      <c r="F819">
        <v>31.732456247000002</v>
      </c>
      <c r="G819">
        <v>31.637973323000001</v>
      </c>
      <c r="H819">
        <v>31.564979949000001</v>
      </c>
      <c r="I819">
        <v>31.516745819</v>
      </c>
      <c r="J819">
        <v>31.488360939000003</v>
      </c>
      <c r="K819">
        <v>31.473553028000001</v>
      </c>
      <c r="L819">
        <v>31.486572404</v>
      </c>
      <c r="M819">
        <v>31.494211634999999</v>
      </c>
      <c r="N819">
        <v>31.501009531999998</v>
      </c>
      <c r="O819">
        <v>31.508309332</v>
      </c>
      <c r="P819">
        <v>31.516493504</v>
      </c>
      <c r="Q819">
        <v>31.525665643</v>
      </c>
      <c r="R819">
        <v>31.535877814000003</v>
      </c>
      <c r="S819">
        <v>31.547201162</v>
      </c>
      <c r="T819">
        <v>31.559738699999997</v>
      </c>
      <c r="U819">
        <v>31.573618089</v>
      </c>
      <c r="V819">
        <v>31.576030579999998</v>
      </c>
      <c r="W819">
        <v>31.587577056999997</v>
      </c>
      <c r="X819">
        <v>31.603931707999998</v>
      </c>
      <c r="Y819">
        <v>31.623526726999998</v>
      </c>
      <c r="Z819">
        <v>31.645770974999998</v>
      </c>
      <c r="AA819">
        <v>31.634581193999999</v>
      </c>
      <c r="AB819">
        <v>31.629661810999998</v>
      </c>
      <c r="AC819">
        <v>31.628315579000002</v>
      </c>
      <c r="AD819">
        <v>31.629803506999998</v>
      </c>
      <c r="AE819">
        <v>31.633944488000001</v>
      </c>
      <c r="AF819">
        <v>31.640729464000003</v>
      </c>
      <c r="AG819">
        <v>31.650189300000001</v>
      </c>
      <c r="AH819">
        <v>31.662347107000002</v>
      </c>
      <c r="AI819">
        <v>31.677204855999999</v>
      </c>
      <c r="AJ819">
        <v>31.694744798999999</v>
      </c>
      <c r="AK819">
        <v>31.714936193</v>
      </c>
      <c r="AL819">
        <v>31.729812208999999</v>
      </c>
      <c r="AM819">
        <v>31.743904467</v>
      </c>
      <c r="AN819">
        <v>31.759011732999998</v>
      </c>
      <c r="AO819">
        <v>31.775930301999999</v>
      </c>
      <c r="AP819">
        <v>31.795050723999999</v>
      </c>
      <c r="AQ819">
        <v>31.816585557</v>
      </c>
      <c r="AR819">
        <v>31.840652986999999</v>
      </c>
      <c r="AS819">
        <v>31.867277187999999</v>
      </c>
      <c r="AT819">
        <v>31.896320217</v>
      </c>
      <c r="AU819">
        <v>31.927214014</v>
      </c>
      <c r="AV819">
        <v>31.958090103</v>
      </c>
      <c r="AW819">
        <v>31.988823326999999</v>
      </c>
      <c r="AX819">
        <v>32.020084961000002</v>
      </c>
      <c r="AY819">
        <v>32.053053515000002</v>
      </c>
      <c r="AZ819">
        <v>32.088700590999998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350.59143469999998</v>
      </c>
      <c r="C820">
        <v>352.9591886</v>
      </c>
      <c r="D820">
        <v>355.10135250000002</v>
      </c>
      <c r="E820">
        <v>357.50077909999999</v>
      </c>
      <c r="F820">
        <v>360.28418240000002</v>
      </c>
      <c r="G820">
        <v>363.50913209999999</v>
      </c>
      <c r="H820">
        <v>366.97360420000001</v>
      </c>
      <c r="I820">
        <v>370.70665630000002</v>
      </c>
      <c r="J820">
        <v>374.66677670000001</v>
      </c>
      <c r="K820">
        <v>378.80649949999997</v>
      </c>
      <c r="L820">
        <v>383.39145619999999</v>
      </c>
      <c r="M820">
        <v>387.92491530000001</v>
      </c>
      <c r="N820">
        <v>392.5019337</v>
      </c>
      <c r="O820">
        <v>397.13402450000001</v>
      </c>
      <c r="P820">
        <v>401.81830159999998</v>
      </c>
      <c r="Q820">
        <v>406.55097389999997</v>
      </c>
      <c r="R820">
        <v>411.32977310000001</v>
      </c>
      <c r="S820">
        <v>416.15408710000003</v>
      </c>
      <c r="T820">
        <v>421.0246391</v>
      </c>
      <c r="U820">
        <v>425.94312580000002</v>
      </c>
      <c r="V820">
        <v>430.688783</v>
      </c>
      <c r="W820">
        <v>435.608161</v>
      </c>
      <c r="X820">
        <v>440.61967720000001</v>
      </c>
      <c r="Y820">
        <v>445.70789380000002</v>
      </c>
      <c r="Z820">
        <v>450.87080959999997</v>
      </c>
      <c r="AA820">
        <v>455.46839030000001</v>
      </c>
      <c r="AB820">
        <v>460.1846511</v>
      </c>
      <c r="AC820">
        <v>464.9380931</v>
      </c>
      <c r="AD820">
        <v>469.72401430000002</v>
      </c>
      <c r="AE820">
        <v>474.55095310000002</v>
      </c>
      <c r="AF820">
        <v>479.42876840000002</v>
      </c>
      <c r="AG820">
        <v>484.36595890000001</v>
      </c>
      <c r="AH820">
        <v>489.3690694</v>
      </c>
      <c r="AI820">
        <v>494.44276459999998</v>
      </c>
      <c r="AJ820">
        <v>499.5901187</v>
      </c>
      <c r="AK820">
        <v>504.8129644</v>
      </c>
      <c r="AL820">
        <v>509.95921520000002</v>
      </c>
      <c r="AM820">
        <v>515.11030779999999</v>
      </c>
      <c r="AN820">
        <v>520.28988609999999</v>
      </c>
      <c r="AO820">
        <v>525.50918820000004</v>
      </c>
      <c r="AP820">
        <v>530.77613970000004</v>
      </c>
      <c r="AQ820">
        <v>536.09718139999995</v>
      </c>
      <c r="AR820">
        <v>541.47760449999998</v>
      </c>
      <c r="AS820">
        <v>546.92158219999999</v>
      </c>
      <c r="AT820">
        <v>552.43208970000001</v>
      </c>
      <c r="AU820">
        <v>558.01046440000005</v>
      </c>
      <c r="AV820">
        <v>563.66745070000002</v>
      </c>
      <c r="AW820">
        <v>569.39278190000005</v>
      </c>
      <c r="AX820">
        <v>575.17944150000005</v>
      </c>
      <c r="AY820">
        <v>581.03923429999998</v>
      </c>
      <c r="AZ820">
        <v>586.98229600000002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215.8206874</v>
      </c>
      <c r="C821">
        <v>218.20709260000001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232.97611319999999</v>
      </c>
      <c r="I821">
        <v>236.39875280000001</v>
      </c>
      <c r="J821">
        <v>239.942193</v>
      </c>
      <c r="K821">
        <v>243.5906975</v>
      </c>
      <c r="L821">
        <v>247.5708186</v>
      </c>
      <c r="M821">
        <v>251.49256990000001</v>
      </c>
      <c r="N821">
        <v>255.44357439999999</v>
      </c>
      <c r="O821">
        <v>259.43598730000002</v>
      </c>
      <c r="P821">
        <v>263.46891749999998</v>
      </c>
      <c r="Q821">
        <v>267.54049409999999</v>
      </c>
      <c r="R821">
        <v>271.64998750000001</v>
      </c>
      <c r="S821">
        <v>275.79793460000002</v>
      </c>
      <c r="T821">
        <v>279.9858898</v>
      </c>
      <c r="U821">
        <v>284.2161423</v>
      </c>
      <c r="V821">
        <v>288.3111025</v>
      </c>
      <c r="W821">
        <v>292.55461960000002</v>
      </c>
      <c r="X821">
        <v>296.87729610000002</v>
      </c>
      <c r="Y821">
        <v>301.26773700000001</v>
      </c>
      <c r="Z821">
        <v>305.72553920000001</v>
      </c>
      <c r="AA821">
        <v>309.7305533</v>
      </c>
      <c r="AB821">
        <v>313.84786550000001</v>
      </c>
      <c r="AC821">
        <v>318.00346450000001</v>
      </c>
      <c r="AD821">
        <v>322.19306010000003</v>
      </c>
      <c r="AE821">
        <v>326.42455960000001</v>
      </c>
      <c r="AF821">
        <v>330.7066562</v>
      </c>
      <c r="AG821">
        <v>335.04653669999999</v>
      </c>
      <c r="AH821">
        <v>339.44955950000002</v>
      </c>
      <c r="AI821">
        <v>343.91941559999998</v>
      </c>
      <c r="AJ821">
        <v>348.45841899999999</v>
      </c>
      <c r="AK821">
        <v>353.0678183</v>
      </c>
      <c r="AL821">
        <v>357.62179889999999</v>
      </c>
      <c r="AM821">
        <v>362.18903940000001</v>
      </c>
      <c r="AN821">
        <v>366.78795509999998</v>
      </c>
      <c r="AO821">
        <v>371.42693860000003</v>
      </c>
      <c r="AP821">
        <v>376.11202450000002</v>
      </c>
      <c r="AQ821">
        <v>380.84824529999997</v>
      </c>
      <c r="AR821">
        <v>385.63982549999997</v>
      </c>
      <c r="AS821">
        <v>390.49023080000001</v>
      </c>
      <c r="AT821">
        <v>395.40225040000001</v>
      </c>
      <c r="AU821">
        <v>400.37813699999998</v>
      </c>
      <c r="AV821">
        <v>405.43125300000003</v>
      </c>
      <c r="AW821">
        <v>410.55334140000002</v>
      </c>
      <c r="AX821">
        <v>415.74273470000003</v>
      </c>
      <c r="AY821">
        <v>421.00052699999998</v>
      </c>
      <c r="AZ821">
        <v>426.32828910000001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4.3050117899999997E-2</v>
      </c>
      <c r="AH822">
        <v>4.3638188000000001E-2</v>
      </c>
      <c r="AI822">
        <v>4.4236773899999998E-2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15.252688839999999</v>
      </c>
      <c r="C823">
        <v>15.45464434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21.928512439999999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118.6636412</v>
      </c>
      <c r="E824">
        <v>118.08609060000001</v>
      </c>
      <c r="F824">
        <v>117.6365855</v>
      </c>
      <c r="G824">
        <v>117.3825183</v>
      </c>
      <c r="H824">
        <v>117.2909867</v>
      </c>
      <c r="I824">
        <v>117.3363149</v>
      </c>
      <c r="J824">
        <v>117.4824587</v>
      </c>
      <c r="K824">
        <v>117.6976944</v>
      </c>
      <c r="L824">
        <v>118.00470129999999</v>
      </c>
      <c r="M824">
        <v>118.3229044</v>
      </c>
      <c r="N824">
        <v>118.6525496</v>
      </c>
      <c r="O824">
        <v>118.991722</v>
      </c>
      <c r="P824">
        <v>119.33808260000001</v>
      </c>
      <c r="Q824">
        <v>119.68951079999999</v>
      </c>
      <c r="R824">
        <v>120.0442742</v>
      </c>
      <c r="S824">
        <v>120.4010183</v>
      </c>
      <c r="T824">
        <v>120.7587015</v>
      </c>
      <c r="U824">
        <v>121.1165273</v>
      </c>
      <c r="V824">
        <v>121.4434121</v>
      </c>
      <c r="W824">
        <v>121.7824786</v>
      </c>
      <c r="X824">
        <v>122.1267639</v>
      </c>
      <c r="Y824">
        <v>122.47306349999999</v>
      </c>
      <c r="Z824">
        <v>122.8199405</v>
      </c>
      <c r="AA824">
        <v>123.0831458</v>
      </c>
      <c r="AB824">
        <v>123.3424026</v>
      </c>
      <c r="AC824">
        <v>123.5962277</v>
      </c>
      <c r="AD824">
        <v>123.8446958</v>
      </c>
      <c r="AE824">
        <v>124.0881746</v>
      </c>
      <c r="AF824">
        <v>124.3275412</v>
      </c>
      <c r="AG824">
        <v>124.5639121</v>
      </c>
      <c r="AH824">
        <v>124.7983837</v>
      </c>
      <c r="AI824">
        <v>125.0319286</v>
      </c>
      <c r="AJ824">
        <v>125.26537260000001</v>
      </c>
      <c r="AK824">
        <v>125.49940650000001</v>
      </c>
      <c r="AL824">
        <v>125.7165574</v>
      </c>
      <c r="AM824">
        <v>125.9248159</v>
      </c>
      <c r="AN824">
        <v>126.1283291</v>
      </c>
      <c r="AO824">
        <v>126.3294897</v>
      </c>
      <c r="AP824">
        <v>126.5298791</v>
      </c>
      <c r="AQ824">
        <v>126.7306555</v>
      </c>
      <c r="AR824">
        <v>126.9326801</v>
      </c>
      <c r="AS824">
        <v>127.1364938</v>
      </c>
      <c r="AT824">
        <v>127.3421507</v>
      </c>
      <c r="AU824">
        <v>127.5486291</v>
      </c>
      <c r="AV824">
        <v>127.7524286</v>
      </c>
      <c r="AW824">
        <v>127.9518994</v>
      </c>
      <c r="AX824">
        <v>128.14171400000001</v>
      </c>
      <c r="AY824">
        <v>128.33254969999999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346.37962759999999</v>
      </c>
      <c r="C825">
        <v>347.04727659999998</v>
      </c>
      <c r="D825">
        <v>347.85268989999997</v>
      </c>
      <c r="E825">
        <v>349.05840719999998</v>
      </c>
      <c r="F825">
        <v>350.81410679999999</v>
      </c>
      <c r="G825">
        <v>353.12959890000002</v>
      </c>
      <c r="H825">
        <v>355.77082689999997</v>
      </c>
      <c r="I825">
        <v>358.74390119999998</v>
      </c>
      <c r="J825">
        <v>361.98505829999999</v>
      </c>
      <c r="K825">
        <v>365.41705960000002</v>
      </c>
      <c r="L825">
        <v>369.27100230000002</v>
      </c>
      <c r="M825">
        <v>373.04910360000002</v>
      </c>
      <c r="N825">
        <v>376.85447620000002</v>
      </c>
      <c r="O825">
        <v>380.7077448</v>
      </c>
      <c r="P825">
        <v>384.61378780000001</v>
      </c>
      <c r="Q825">
        <v>388.5734344</v>
      </c>
      <c r="R825">
        <v>392.5701067</v>
      </c>
      <c r="S825">
        <v>396.61137439999999</v>
      </c>
      <c r="T825">
        <v>400.69932849999998</v>
      </c>
      <c r="U825">
        <v>404.83485710000002</v>
      </c>
      <c r="V825">
        <v>408.80807959999999</v>
      </c>
      <c r="W825">
        <v>412.9451522</v>
      </c>
      <c r="X825">
        <v>417.16948969999999</v>
      </c>
      <c r="Y825">
        <v>421.46590420000001</v>
      </c>
      <c r="Z825">
        <v>425.83226589999998</v>
      </c>
      <c r="AA825">
        <v>429.66791280000001</v>
      </c>
      <c r="AB825">
        <v>433.61885139999998</v>
      </c>
      <c r="AC825">
        <v>437.61024450000002</v>
      </c>
      <c r="AD825">
        <v>441.6381619</v>
      </c>
      <c r="AE825">
        <v>445.71177219999998</v>
      </c>
      <c r="AF825">
        <v>449.84134769999997</v>
      </c>
      <c r="AG825">
        <v>454.03831600000001</v>
      </c>
      <c r="AH825">
        <v>458.30829970000002</v>
      </c>
      <c r="AI825">
        <v>462.65542019999998</v>
      </c>
      <c r="AJ825">
        <v>467.08272820000002</v>
      </c>
      <c r="AK825">
        <v>471.5922759</v>
      </c>
      <c r="AL825">
        <v>476.0641372</v>
      </c>
      <c r="AM825">
        <v>480.56448039999998</v>
      </c>
      <c r="AN825">
        <v>485.11178439999998</v>
      </c>
      <c r="AO825">
        <v>489.7148972</v>
      </c>
      <c r="AP825">
        <v>494.37984499999999</v>
      </c>
      <c r="AQ825">
        <v>499.11414789999998</v>
      </c>
      <c r="AR825">
        <v>503.9203187</v>
      </c>
      <c r="AS825">
        <v>508.80043310000002</v>
      </c>
      <c r="AT825">
        <v>513.75608910000005</v>
      </c>
      <c r="AU825">
        <v>518.78835309999999</v>
      </c>
      <c r="AV825">
        <v>523.91910150000001</v>
      </c>
      <c r="AW825">
        <v>529.13969989999998</v>
      </c>
      <c r="AX825">
        <v>534.44681149999997</v>
      </c>
      <c r="AY825">
        <v>539.83887049999998</v>
      </c>
      <c r="AZ825">
        <v>545.31485769999995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211.8279335</v>
      </c>
      <c r="C826">
        <v>212.58443940000001</v>
      </c>
      <c r="D826">
        <v>213.93613429999999</v>
      </c>
      <c r="E826">
        <v>215.6667071</v>
      </c>
      <c r="F826">
        <v>217.77526470000001</v>
      </c>
      <c r="G826">
        <v>220.24909460000001</v>
      </c>
      <c r="H826">
        <v>222.9157993</v>
      </c>
      <c r="I826">
        <v>225.80101869999999</v>
      </c>
      <c r="J826">
        <v>228.876394</v>
      </c>
      <c r="K826">
        <v>232.10631599999999</v>
      </c>
      <c r="L826">
        <v>235.68744749999999</v>
      </c>
      <c r="M826">
        <v>239.22515559999999</v>
      </c>
      <c r="N826">
        <v>242.79729599999999</v>
      </c>
      <c r="O826">
        <v>246.41037370000001</v>
      </c>
      <c r="P826">
        <v>250.05961450000001</v>
      </c>
      <c r="Q826">
        <v>253.7402726</v>
      </c>
      <c r="R826">
        <v>257.44005379999999</v>
      </c>
      <c r="S826">
        <v>261.16262419999998</v>
      </c>
      <c r="T826">
        <v>264.90968930000003</v>
      </c>
      <c r="U826">
        <v>268.6833456</v>
      </c>
      <c r="V826">
        <v>272.31677350000001</v>
      </c>
      <c r="W826">
        <v>276.07699710000003</v>
      </c>
      <c r="X826">
        <v>279.90099750000002</v>
      </c>
      <c r="Y826">
        <v>283.77899000000002</v>
      </c>
      <c r="Z826">
        <v>287.71158400000002</v>
      </c>
      <c r="AA826">
        <v>291.21373010000002</v>
      </c>
      <c r="AB826">
        <v>294.81495189999998</v>
      </c>
      <c r="AC826">
        <v>298.44999469999999</v>
      </c>
      <c r="AD826">
        <v>302.11652779999997</v>
      </c>
      <c r="AE826">
        <v>305.82328480000001</v>
      </c>
      <c r="AF826">
        <v>309.57948160000001</v>
      </c>
      <c r="AG826">
        <v>313.39389540000002</v>
      </c>
      <c r="AH826">
        <v>317.27193540000002</v>
      </c>
      <c r="AI826">
        <v>321.2175034</v>
      </c>
      <c r="AJ826">
        <v>325.23318440000003</v>
      </c>
      <c r="AK826">
        <v>329.3204637</v>
      </c>
      <c r="AL826">
        <v>333.37129520000002</v>
      </c>
      <c r="AM826">
        <v>337.44713009999998</v>
      </c>
      <c r="AN826">
        <v>341.56445580000002</v>
      </c>
      <c r="AO826">
        <v>345.73060809999998</v>
      </c>
      <c r="AP826">
        <v>349.95019550000001</v>
      </c>
      <c r="AQ826">
        <v>354.22737410000002</v>
      </c>
      <c r="AR826">
        <v>358.56455629999999</v>
      </c>
      <c r="AS826">
        <v>362.96317649999997</v>
      </c>
      <c r="AT826">
        <v>367.42407359999999</v>
      </c>
      <c r="AU826">
        <v>371.94757809999999</v>
      </c>
      <c r="AV826">
        <v>376.54617150000001</v>
      </c>
      <c r="AW826">
        <v>381.21542399999998</v>
      </c>
      <c r="AX826">
        <v>385.95341300000001</v>
      </c>
      <c r="AY826">
        <v>390.75892670000002</v>
      </c>
      <c r="AZ826">
        <v>395.63081269999998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2.6953945900000002E-2</v>
      </c>
      <c r="C827">
        <v>2.6987445400000001E-2</v>
      </c>
      <c r="D827">
        <v>2.7108689799999999E-2</v>
      </c>
      <c r="E827">
        <v>2.7304088800000001E-2</v>
      </c>
      <c r="F827">
        <v>2.7564399900000001E-2</v>
      </c>
      <c r="G827">
        <v>2.7879013800000001E-2</v>
      </c>
      <c r="H827">
        <v>2.8220802199999999E-2</v>
      </c>
      <c r="I827">
        <v>2.8590555199999999E-2</v>
      </c>
      <c r="J827">
        <v>2.89831745E-2</v>
      </c>
      <c r="K827">
        <v>2.93942609E-2</v>
      </c>
      <c r="L827">
        <v>2.9848823999999999E-2</v>
      </c>
      <c r="M827">
        <v>3.0297088999999999E-2</v>
      </c>
      <c r="N827">
        <v>3.07502921E-2</v>
      </c>
      <c r="O827">
        <v>3.12076326E-2</v>
      </c>
      <c r="P827">
        <v>3.1668263000000002E-2</v>
      </c>
      <c r="Q827">
        <v>3.2131697200000003E-2</v>
      </c>
      <c r="R827">
        <v>3.2595465499999997E-2</v>
      </c>
      <c r="S827">
        <v>3.3061107200000002E-2</v>
      </c>
      <c r="T827">
        <v>3.3529024900000003E-2</v>
      </c>
      <c r="U827">
        <v>3.3999724299999999E-2</v>
      </c>
      <c r="V827">
        <v>3.4452802099999999E-2</v>
      </c>
      <c r="W827">
        <v>3.4921064199999997E-2</v>
      </c>
      <c r="X827">
        <v>3.5396255000000001E-2</v>
      </c>
      <c r="Y827">
        <v>3.5878102500000002E-2</v>
      </c>
      <c r="Z827">
        <v>3.6366676899999999E-2</v>
      </c>
      <c r="AA827">
        <v>3.6802258900000002E-2</v>
      </c>
      <c r="AB827">
        <v>3.7249526599999999E-2</v>
      </c>
      <c r="AC827">
        <v>3.7698378099999999E-2</v>
      </c>
      <c r="AD827">
        <v>3.8150330099999998E-2</v>
      </c>
      <c r="AE827">
        <v>3.8607052199999999E-2</v>
      </c>
      <c r="AF827">
        <v>3.9069904699999998E-2</v>
      </c>
      <c r="AG827">
        <v>3.9540360099999998E-2</v>
      </c>
      <c r="AH827">
        <v>4.0018794900000002E-2</v>
      </c>
      <c r="AI827">
        <v>4.0505537799999998E-2</v>
      </c>
      <c r="AJ827">
        <v>4.1000706499999998E-2</v>
      </c>
      <c r="AK827">
        <v>4.1504295099999998E-2</v>
      </c>
      <c r="AL827">
        <v>4.2006326099999998E-2</v>
      </c>
      <c r="AM827">
        <v>4.25119755E-2</v>
      </c>
      <c r="AN827">
        <v>4.3022565999999998E-2</v>
      </c>
      <c r="AO827">
        <v>4.3538818899999998E-2</v>
      </c>
      <c r="AP827">
        <v>4.4061315599999998E-2</v>
      </c>
      <c r="AQ827">
        <v>4.4591247200000003E-2</v>
      </c>
      <c r="AR827">
        <v>4.5128730200000002E-2</v>
      </c>
      <c r="AS827">
        <v>4.5674036299999998E-2</v>
      </c>
      <c r="AT827">
        <v>4.62273006E-2</v>
      </c>
      <c r="AU827">
        <v>4.6788572200000003E-2</v>
      </c>
      <c r="AV827">
        <v>4.7361376900000002E-2</v>
      </c>
      <c r="AW827">
        <v>4.7944023799999999E-2</v>
      </c>
      <c r="AX827">
        <v>4.8536114599999999E-2</v>
      </c>
      <c r="AY827">
        <v>4.91371866E-2</v>
      </c>
      <c r="AZ827">
        <v>4.9746841899999998E-2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15.034254219999999</v>
      </c>
      <c r="C828">
        <v>15.142716610000001</v>
      </c>
      <c r="D828">
        <v>15.301581540000001</v>
      </c>
      <c r="E828">
        <v>15.48791001</v>
      </c>
      <c r="F828">
        <v>15.69408286</v>
      </c>
      <c r="G828">
        <v>15.915671740000001</v>
      </c>
      <c r="H828">
        <v>16.140231979999999</v>
      </c>
      <c r="I828">
        <v>16.371007219999999</v>
      </c>
      <c r="J828">
        <v>16.60780055</v>
      </c>
      <c r="K828">
        <v>16.850073850000001</v>
      </c>
      <c r="L828">
        <v>17.113239750000002</v>
      </c>
      <c r="M828">
        <v>17.370719430000001</v>
      </c>
      <c r="N828">
        <v>17.629819340000001</v>
      </c>
      <c r="O828">
        <v>17.891766059999998</v>
      </c>
      <c r="P828">
        <v>18.156872589999999</v>
      </c>
      <c r="Q828">
        <v>18.425345180000001</v>
      </c>
      <c r="R828">
        <v>18.696489889999999</v>
      </c>
      <c r="S828">
        <v>18.971152369999999</v>
      </c>
      <c r="T828">
        <v>19.249765320000002</v>
      </c>
      <c r="U828">
        <v>19.532682940000001</v>
      </c>
      <c r="V828">
        <v>19.808504689999999</v>
      </c>
      <c r="W828">
        <v>20.09613882</v>
      </c>
      <c r="X828">
        <v>20.390650860000001</v>
      </c>
      <c r="Y828">
        <v>20.691319530000001</v>
      </c>
      <c r="Z828">
        <v>20.998072400000002</v>
      </c>
      <c r="AA828">
        <v>21.277211489999999</v>
      </c>
      <c r="AB828">
        <v>21.566644320000002</v>
      </c>
      <c r="AC828">
        <v>21.860469599999998</v>
      </c>
      <c r="AD828">
        <v>22.158224669999999</v>
      </c>
      <c r="AE828">
        <v>22.460180449999999</v>
      </c>
      <c r="AF828">
        <v>22.766636850000001</v>
      </c>
      <c r="AG828">
        <v>23.07801727</v>
      </c>
      <c r="AH828">
        <v>23.39431952</v>
      </c>
      <c r="AI828">
        <v>23.715545710000001</v>
      </c>
      <c r="AJ828">
        <v>24.041647009999998</v>
      </c>
      <c r="AK828">
        <v>24.372534659999999</v>
      </c>
      <c r="AL828">
        <v>24.70181324</v>
      </c>
      <c r="AM828">
        <v>25.032953859999999</v>
      </c>
      <c r="AN828">
        <v>25.366701899999999</v>
      </c>
      <c r="AO828">
        <v>25.703315379999999</v>
      </c>
      <c r="AP828">
        <v>26.042944070000001</v>
      </c>
      <c r="AQ828">
        <v>26.38600263</v>
      </c>
      <c r="AR828">
        <v>26.732428680000002</v>
      </c>
      <c r="AS828">
        <v>27.082258150000001</v>
      </c>
      <c r="AT828">
        <v>27.435522110000001</v>
      </c>
      <c r="AU828">
        <v>27.792237</v>
      </c>
      <c r="AV828">
        <v>28.154150659999999</v>
      </c>
      <c r="AW828">
        <v>28.52030448</v>
      </c>
      <c r="AX828">
        <v>28.890451030000001</v>
      </c>
      <c r="AY828">
        <v>29.264463169999999</v>
      </c>
      <c r="AZ828">
        <v>29.642261619999999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119.2931332</v>
      </c>
      <c r="D829">
        <v>118.5878654</v>
      </c>
      <c r="E829">
        <v>117.87648609999999</v>
      </c>
      <c r="F829">
        <v>117.3171948</v>
      </c>
      <c r="G829">
        <v>116.9369536</v>
      </c>
      <c r="H829">
        <v>116.6865748</v>
      </c>
      <c r="I829">
        <v>116.5432847</v>
      </c>
      <c r="J829">
        <v>116.47188060000001</v>
      </c>
      <c r="K829">
        <v>116.4312754</v>
      </c>
      <c r="L829">
        <v>116.44046609999999</v>
      </c>
      <c r="M829">
        <v>116.4229314</v>
      </c>
      <c r="N829">
        <v>116.3966106</v>
      </c>
      <c r="O829">
        <v>116.37439740000001</v>
      </c>
      <c r="P829">
        <v>116.3656325</v>
      </c>
      <c r="Q829">
        <v>116.3756849</v>
      </c>
      <c r="R829">
        <v>116.4009676</v>
      </c>
      <c r="S829">
        <v>116.4445367</v>
      </c>
      <c r="T829">
        <v>116.50634479999999</v>
      </c>
      <c r="U829">
        <v>116.5848288</v>
      </c>
      <c r="V829">
        <v>116.64834860000001</v>
      </c>
      <c r="W829">
        <v>116.7370952</v>
      </c>
      <c r="X829">
        <v>116.84244510000001</v>
      </c>
      <c r="Y829">
        <v>116.95971659999999</v>
      </c>
      <c r="Z829">
        <v>117.08624279999999</v>
      </c>
      <c r="AA829">
        <v>117.14016890000001</v>
      </c>
      <c r="AB829">
        <v>117.2000056</v>
      </c>
      <c r="AC829">
        <v>117.2620819</v>
      </c>
      <c r="AD829">
        <v>117.3252591</v>
      </c>
      <c r="AE829">
        <v>117.3896999</v>
      </c>
      <c r="AF829">
        <v>117.4561593</v>
      </c>
      <c r="AG829">
        <v>117.5268629</v>
      </c>
      <c r="AH829">
        <v>117.602026</v>
      </c>
      <c r="AI829">
        <v>117.6818655</v>
      </c>
      <c r="AJ829">
        <v>117.7668961</v>
      </c>
      <c r="AK829">
        <v>117.8577732</v>
      </c>
      <c r="AL829">
        <v>117.9490224</v>
      </c>
      <c r="AM829">
        <v>118.0418844</v>
      </c>
      <c r="AN829">
        <v>118.1376042</v>
      </c>
      <c r="AO829">
        <v>118.2374349</v>
      </c>
      <c r="AP829">
        <v>118.3426441</v>
      </c>
      <c r="AQ829">
        <v>118.4561799</v>
      </c>
      <c r="AR829">
        <v>118.578205</v>
      </c>
      <c r="AS829">
        <v>118.7093244</v>
      </c>
      <c r="AT829">
        <v>118.8502661</v>
      </c>
      <c r="AU829">
        <v>119.0017495</v>
      </c>
      <c r="AV829">
        <v>119.171418</v>
      </c>
      <c r="AW829">
        <v>119.3560274</v>
      </c>
      <c r="AX829">
        <v>119.5544113</v>
      </c>
      <c r="AY829">
        <v>119.7663434</v>
      </c>
      <c r="AZ829">
        <v>119.9920365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14.02415753</v>
      </c>
      <c r="C830">
        <v>14.03339422</v>
      </c>
      <c r="D830">
        <v>14.08603059</v>
      </c>
      <c r="E830">
        <v>14.1776333</v>
      </c>
      <c r="F830">
        <v>14.30681407</v>
      </c>
      <c r="G830">
        <v>14.47024043</v>
      </c>
      <c r="H830">
        <v>14.655482689999999</v>
      </c>
      <c r="I830">
        <v>14.861063010000001</v>
      </c>
      <c r="J830">
        <v>15.083947739999999</v>
      </c>
      <c r="K830">
        <v>15.321183570000001</v>
      </c>
      <c r="L830">
        <v>15.584171230000001</v>
      </c>
      <c r="M830">
        <v>15.851362249999999</v>
      </c>
      <c r="N830">
        <v>16.123795300000001</v>
      </c>
      <c r="O830">
        <v>16.400795540000001</v>
      </c>
      <c r="P830">
        <v>16.681524530000001</v>
      </c>
      <c r="Q830">
        <v>16.96535566</v>
      </c>
      <c r="R830">
        <v>17.252556139999999</v>
      </c>
      <c r="S830">
        <v>17.5420087</v>
      </c>
      <c r="T830">
        <v>17.833572589999999</v>
      </c>
      <c r="U830">
        <v>18.127320109999999</v>
      </c>
      <c r="V830">
        <v>18.41297183</v>
      </c>
      <c r="W830">
        <v>18.705389610000001</v>
      </c>
      <c r="X830">
        <v>19.002294259999999</v>
      </c>
      <c r="Y830">
        <v>19.303330590000002</v>
      </c>
      <c r="Z830">
        <v>19.608547260000002</v>
      </c>
      <c r="AA830">
        <v>19.887896000000001</v>
      </c>
      <c r="AB830">
        <v>20.16897878</v>
      </c>
      <c r="AC830">
        <v>20.450982239999998</v>
      </c>
      <c r="AD830">
        <v>20.734660380000001</v>
      </c>
      <c r="AE830">
        <v>21.021048820000001</v>
      </c>
      <c r="AF830">
        <v>21.311065330000002</v>
      </c>
      <c r="AG830">
        <v>21.605114820000001</v>
      </c>
      <c r="AH830">
        <v>21.90407441</v>
      </c>
      <c r="AI830">
        <v>22.20834404</v>
      </c>
      <c r="AJ830">
        <v>22.51815564</v>
      </c>
      <c r="AK830">
        <v>22.83364598</v>
      </c>
      <c r="AL830">
        <v>23.144429379999998</v>
      </c>
      <c r="AM830">
        <v>23.45690608</v>
      </c>
      <c r="AN830">
        <v>23.77262563</v>
      </c>
      <c r="AO830">
        <v>24.092263859999999</v>
      </c>
      <c r="AP830">
        <v>24.416285469999998</v>
      </c>
      <c r="AQ830">
        <v>24.74448611</v>
      </c>
      <c r="AR830">
        <v>25.07777591</v>
      </c>
      <c r="AS830">
        <v>25.416434880000001</v>
      </c>
      <c r="AT830">
        <v>25.760594279999999</v>
      </c>
      <c r="AU830">
        <v>26.110317519999999</v>
      </c>
      <c r="AV830">
        <v>26.464138389999999</v>
      </c>
      <c r="AW830">
        <v>26.824095239999998</v>
      </c>
      <c r="AX830">
        <v>27.190322330000001</v>
      </c>
      <c r="AY830">
        <v>27.562686299999999</v>
      </c>
      <c r="AZ830">
        <v>27.941023120000001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14.26050322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16.564472219999999</v>
      </c>
      <c r="N831">
        <v>16.841664949999998</v>
      </c>
      <c r="O831">
        <v>17.121958100000001</v>
      </c>
      <c r="P831">
        <v>17.40500372</v>
      </c>
      <c r="Q831">
        <v>17.690531</v>
      </c>
      <c r="R831">
        <v>17.978414699999998</v>
      </c>
      <c r="S831">
        <v>18.26864982</v>
      </c>
      <c r="T831">
        <v>18.561315619999998</v>
      </c>
      <c r="U831">
        <v>18.856546470000001</v>
      </c>
      <c r="V831">
        <v>19.143586419999998</v>
      </c>
      <c r="W831">
        <v>19.438183519999999</v>
      </c>
      <c r="X831">
        <v>19.737686</v>
      </c>
      <c r="Y831">
        <v>20.041673079999999</v>
      </c>
      <c r="Z831">
        <v>20.350162300000001</v>
      </c>
      <c r="AA831">
        <v>20.631597169999999</v>
      </c>
      <c r="AB831">
        <v>20.91602125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22.669493289999998</v>
      </c>
      <c r="AI831">
        <v>22.976181449999999</v>
      </c>
      <c r="AJ831">
        <v>23.288050399999999</v>
      </c>
      <c r="AK831">
        <v>23.605216070000001</v>
      </c>
      <c r="AL831">
        <v>23.92006769</v>
      </c>
      <c r="AM831">
        <v>24.23579874</v>
      </c>
      <c r="AN831">
        <v>24.553618419999999</v>
      </c>
      <c r="AO831">
        <v>24.874298620000001</v>
      </c>
      <c r="AP831">
        <v>25.198480669999999</v>
      </c>
      <c r="AQ831">
        <v>25.52671106</v>
      </c>
      <c r="AR831">
        <v>25.859435820000002</v>
      </c>
      <c r="AS831">
        <v>26.19700018</v>
      </c>
      <c r="AT831">
        <v>26.539658710000001</v>
      </c>
      <c r="AU831">
        <v>26.887592690000002</v>
      </c>
      <c r="AV831">
        <v>27.2416321</v>
      </c>
      <c r="AW831">
        <v>27.601596669999999</v>
      </c>
      <c r="AX831">
        <v>27.967453389999999</v>
      </c>
      <c r="AY831">
        <v>28.33913987</v>
      </c>
      <c r="AZ831">
        <v>28.716592670000001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0.57955525529999996</v>
      </c>
      <c r="C832">
        <v>0.58053474149999995</v>
      </c>
      <c r="D832">
        <v>0.57641329990000001</v>
      </c>
      <c r="E832">
        <v>0.57282405280000004</v>
      </c>
      <c r="F832">
        <v>0.57060012950000005</v>
      </c>
      <c r="G832">
        <v>0.56973050110000001</v>
      </c>
      <c r="H832">
        <v>0.56981302499999997</v>
      </c>
      <c r="I832">
        <v>0.57065915219999996</v>
      </c>
      <c r="J832">
        <v>0.57202153850000004</v>
      </c>
      <c r="K832">
        <v>0.57365837019999999</v>
      </c>
      <c r="L832">
        <v>0.57582960009999995</v>
      </c>
      <c r="M832">
        <v>0.57807902710000003</v>
      </c>
      <c r="N832">
        <v>0.58037322049999995</v>
      </c>
      <c r="O832">
        <v>0.5827823888</v>
      </c>
      <c r="P832">
        <v>0.58534757650000002</v>
      </c>
      <c r="Q832">
        <v>0.58808181079999999</v>
      </c>
      <c r="R832">
        <v>0.59115224529999999</v>
      </c>
      <c r="S832">
        <v>0.59437262449999995</v>
      </c>
      <c r="T832">
        <v>0.59772360020000004</v>
      </c>
      <c r="U832">
        <v>0.60120180329999995</v>
      </c>
      <c r="V832">
        <v>0.60452551430000001</v>
      </c>
      <c r="W832">
        <v>0.6081080365</v>
      </c>
      <c r="X832">
        <v>0.61187832620000004</v>
      </c>
      <c r="Y832">
        <v>0.61579971580000004</v>
      </c>
      <c r="Z832">
        <v>0.61985815720000004</v>
      </c>
      <c r="AA832">
        <v>0.62325519640000004</v>
      </c>
      <c r="AB832">
        <v>0.62672076659999998</v>
      </c>
      <c r="AC832">
        <v>0.63033179149999996</v>
      </c>
      <c r="AD832">
        <v>0.63407920610000001</v>
      </c>
      <c r="AE832">
        <v>0.63795710940000006</v>
      </c>
      <c r="AF832">
        <v>0.64196608929999999</v>
      </c>
      <c r="AG832">
        <v>0.64605783009999995</v>
      </c>
      <c r="AH832">
        <v>0.65028999679999999</v>
      </c>
      <c r="AI832">
        <v>0.65467087000000002</v>
      </c>
      <c r="AJ832">
        <v>0.65920343709999996</v>
      </c>
      <c r="AK832">
        <v>0.66389020980000002</v>
      </c>
      <c r="AL832">
        <v>0.66804510880000001</v>
      </c>
      <c r="AM832">
        <v>0.67226637830000002</v>
      </c>
      <c r="AN832">
        <v>0.67662920540000004</v>
      </c>
      <c r="AO832">
        <v>0.68113756510000001</v>
      </c>
      <c r="AP832">
        <v>0.68578716230000003</v>
      </c>
      <c r="AQ832">
        <v>0.69048850470000001</v>
      </c>
      <c r="AR832">
        <v>0.69532510130000003</v>
      </c>
      <c r="AS832">
        <v>0.70030202019999999</v>
      </c>
      <c r="AT832">
        <v>0.70541696949999999</v>
      </c>
      <c r="AU832">
        <v>0.7106682339</v>
      </c>
      <c r="AV832">
        <v>0.71576009340000002</v>
      </c>
      <c r="AW832">
        <v>0.7209906707</v>
      </c>
      <c r="AX832">
        <v>0.72637779499999999</v>
      </c>
      <c r="AY832">
        <v>0.73191212699999997</v>
      </c>
      <c r="AZ832">
        <v>0.73758585740000004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0.54352353249999996</v>
      </c>
      <c r="C833">
        <v>0.54250555779999998</v>
      </c>
      <c r="D833">
        <v>0.53985462709999998</v>
      </c>
      <c r="E833">
        <v>0.53712553190000001</v>
      </c>
      <c r="F833">
        <v>0.53476000970000004</v>
      </c>
      <c r="G833">
        <v>0.53313103100000003</v>
      </c>
      <c r="H833">
        <v>0.53211674220000005</v>
      </c>
      <c r="I833">
        <v>0.53173594700000004</v>
      </c>
      <c r="J833">
        <v>0.53188235299999997</v>
      </c>
      <c r="K833">
        <v>0.532424075</v>
      </c>
      <c r="L833">
        <v>0.53361528049999996</v>
      </c>
      <c r="M833">
        <v>0.53482127170000004</v>
      </c>
      <c r="N833">
        <v>0.53609177740000002</v>
      </c>
      <c r="O833">
        <v>0.53743844220000003</v>
      </c>
      <c r="P833">
        <v>0.53885590039999998</v>
      </c>
      <c r="Q833">
        <v>0.54033455419999998</v>
      </c>
      <c r="R833">
        <v>0.54186554090000005</v>
      </c>
      <c r="S833">
        <v>0.54344226669999995</v>
      </c>
      <c r="T833">
        <v>0.54506059539999996</v>
      </c>
      <c r="U833">
        <v>0.5467185363</v>
      </c>
      <c r="V833">
        <v>0.54816258949999996</v>
      </c>
      <c r="W833">
        <v>0.54978335330000005</v>
      </c>
      <c r="X833">
        <v>0.55150633260000004</v>
      </c>
      <c r="Y833">
        <v>0.55329947810000002</v>
      </c>
      <c r="Z833">
        <v>0.55515118200000002</v>
      </c>
      <c r="AA833">
        <v>0.55634844289999996</v>
      </c>
      <c r="AB833">
        <v>0.55765136640000001</v>
      </c>
      <c r="AC833">
        <v>0.55902302100000001</v>
      </c>
      <c r="AD833">
        <v>0.56044747660000005</v>
      </c>
      <c r="AE833">
        <v>0.56192084610000004</v>
      </c>
      <c r="AF833">
        <v>0.56344422240000003</v>
      </c>
      <c r="AG833">
        <v>0.5650203788</v>
      </c>
      <c r="AH833">
        <v>0.56665231500000002</v>
      </c>
      <c r="AI833">
        <v>0.56834262690000004</v>
      </c>
      <c r="AJ833">
        <v>0.57009327669999998</v>
      </c>
      <c r="AK833">
        <v>0.57190557190000002</v>
      </c>
      <c r="AL833">
        <v>0.57361923010000004</v>
      </c>
      <c r="AM833">
        <v>0.57532222749999995</v>
      </c>
      <c r="AN833">
        <v>0.57705159179999999</v>
      </c>
      <c r="AO833">
        <v>0.5788230567</v>
      </c>
      <c r="AP833">
        <v>0.58064393309999995</v>
      </c>
      <c r="AQ833">
        <v>0.58251822750000004</v>
      </c>
      <c r="AR833">
        <v>0.58444854020000003</v>
      </c>
      <c r="AS833">
        <v>0.58643637299999996</v>
      </c>
      <c r="AT833">
        <v>0.58848136679999996</v>
      </c>
      <c r="AU833">
        <v>0.59057806049999995</v>
      </c>
      <c r="AV833">
        <v>0.59271103199999997</v>
      </c>
      <c r="AW833">
        <v>0.5948628936</v>
      </c>
      <c r="AX833">
        <v>0.59703777889999998</v>
      </c>
      <c r="AY833">
        <v>0.59925287930000004</v>
      </c>
      <c r="AZ833">
        <v>0.60152515689999997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8.6043311239999998</v>
      </c>
      <c r="C834">
        <v>8.6028897910000008</v>
      </c>
      <c r="D834">
        <v>8.622266454</v>
      </c>
      <c r="E834">
        <v>8.6634629539999999</v>
      </c>
      <c r="F834">
        <v>8.7283126670000009</v>
      </c>
      <c r="G834">
        <v>8.8159576770000001</v>
      </c>
      <c r="H834">
        <v>8.9189560589999992</v>
      </c>
      <c r="I834">
        <v>9.0361210150000009</v>
      </c>
      <c r="J834">
        <v>9.1651860910000007</v>
      </c>
      <c r="K834">
        <v>9.3039758480000003</v>
      </c>
      <c r="L834">
        <v>9.4589789769999992</v>
      </c>
      <c r="M834">
        <v>9.6165848369999996</v>
      </c>
      <c r="N834">
        <v>9.7775899430000006</v>
      </c>
      <c r="O834">
        <v>9.9413087640000004</v>
      </c>
      <c r="P834">
        <v>10.10699477</v>
      </c>
      <c r="Q834">
        <v>10.274082160000001</v>
      </c>
      <c r="R834">
        <v>10.441618350000001</v>
      </c>
      <c r="S834">
        <v>10.60966659</v>
      </c>
      <c r="T834">
        <v>10.77812336</v>
      </c>
      <c r="U834">
        <v>10.94695055</v>
      </c>
      <c r="V834">
        <v>11.1099645</v>
      </c>
      <c r="W834">
        <v>11.2757238</v>
      </c>
      <c r="X834">
        <v>11.443036299999999</v>
      </c>
      <c r="Y834">
        <v>11.611777610000001</v>
      </c>
      <c r="Z834">
        <v>11.782017339999999</v>
      </c>
      <c r="AA834">
        <v>11.93597123</v>
      </c>
      <c r="AB834">
        <v>12.089795240000001</v>
      </c>
      <c r="AC834">
        <v>12.242715219999999</v>
      </c>
      <c r="AD834">
        <v>12.395320290000001</v>
      </c>
      <c r="AE834">
        <v>12.548377309999999</v>
      </c>
      <c r="AF834">
        <v>12.702558160000001</v>
      </c>
      <c r="AG834">
        <v>12.858509189999999</v>
      </c>
      <c r="AH834">
        <v>13.01656526</v>
      </c>
      <c r="AI834">
        <v>13.17701259</v>
      </c>
      <c r="AJ834">
        <v>13.340053559999999</v>
      </c>
      <c r="AK834">
        <v>13.505822390000001</v>
      </c>
      <c r="AL834">
        <v>13.671127780000001</v>
      </c>
      <c r="AM834">
        <v>13.836948169999999</v>
      </c>
      <c r="AN834">
        <v>14.00391278</v>
      </c>
      <c r="AO834">
        <v>14.17247276</v>
      </c>
      <c r="AP834">
        <v>14.34298072</v>
      </c>
      <c r="AQ834">
        <v>14.515864219999999</v>
      </c>
      <c r="AR834">
        <v>14.691243399999999</v>
      </c>
      <c r="AS834">
        <v>14.86926092</v>
      </c>
      <c r="AT834">
        <v>15.050010800000001</v>
      </c>
      <c r="AU834">
        <v>15.23354215</v>
      </c>
      <c r="AV834">
        <v>15.420754779999999</v>
      </c>
      <c r="AW834">
        <v>15.611227939999999</v>
      </c>
      <c r="AX834">
        <v>15.804883719999999</v>
      </c>
      <c r="AY834">
        <v>16.001657000000002</v>
      </c>
      <c r="AZ834">
        <v>16.20146669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8.7628675549999997</v>
      </c>
      <c r="C835">
        <v>8.8483614060000004</v>
      </c>
      <c r="D835">
        <v>8.9410124290000006</v>
      </c>
      <c r="E835">
        <v>9.0470797140000005</v>
      </c>
      <c r="F835">
        <v>9.1682562749999992</v>
      </c>
      <c r="G835">
        <v>9.3039088860000003</v>
      </c>
      <c r="H835">
        <v>9.4473891289999994</v>
      </c>
      <c r="I835">
        <v>9.5987267139999997</v>
      </c>
      <c r="J835">
        <v>9.7568764419999994</v>
      </c>
      <c r="K835">
        <v>9.9207372330000005</v>
      </c>
      <c r="L835">
        <v>10.09824925</v>
      </c>
      <c r="M835">
        <v>10.27640252</v>
      </c>
      <c r="N835">
        <v>10.45650682</v>
      </c>
      <c r="O835">
        <v>10.638386840000001</v>
      </c>
      <c r="P835">
        <v>10.821702289999999</v>
      </c>
      <c r="Q835">
        <v>11.006204240000001</v>
      </c>
      <c r="R835">
        <v>11.19175574</v>
      </c>
      <c r="S835">
        <v>11.378309310000001</v>
      </c>
      <c r="T835">
        <v>11.56588292</v>
      </c>
      <c r="U835">
        <v>11.75454135</v>
      </c>
      <c r="V835">
        <v>11.93770185</v>
      </c>
      <c r="W835">
        <v>12.12462938</v>
      </c>
      <c r="X835">
        <v>12.31399817</v>
      </c>
      <c r="Y835">
        <v>12.50568344</v>
      </c>
      <c r="Z835">
        <v>12.69976288</v>
      </c>
      <c r="AA835">
        <v>12.87696966</v>
      </c>
      <c r="AB835">
        <v>13.0546563</v>
      </c>
      <c r="AC835">
        <v>13.23192008</v>
      </c>
      <c r="AD835">
        <v>13.40933253</v>
      </c>
      <c r="AE835">
        <v>13.587675490000001</v>
      </c>
      <c r="AF835">
        <v>13.76764131</v>
      </c>
      <c r="AG835">
        <v>13.94977699</v>
      </c>
      <c r="AH835">
        <v>14.13449131</v>
      </c>
      <c r="AI835">
        <v>14.32207728</v>
      </c>
      <c r="AJ835">
        <v>14.512736719999999</v>
      </c>
      <c r="AK835">
        <v>14.70660258</v>
      </c>
      <c r="AL835">
        <v>14.89907562</v>
      </c>
      <c r="AM835">
        <v>15.09188747</v>
      </c>
      <c r="AN835">
        <v>15.28573957</v>
      </c>
      <c r="AO835">
        <v>15.48113341</v>
      </c>
      <c r="AP835">
        <v>15.678511049999999</v>
      </c>
      <c r="AQ835">
        <v>15.878259610000001</v>
      </c>
      <c r="AR835">
        <v>16.08070154</v>
      </c>
      <c r="AS835">
        <v>16.286092369999999</v>
      </c>
      <c r="AT835">
        <v>16.494626199999999</v>
      </c>
      <c r="AU835">
        <v>16.706446540000002</v>
      </c>
      <c r="AV835">
        <v>16.922088070000001</v>
      </c>
      <c r="AW835">
        <v>17.141489029999999</v>
      </c>
      <c r="AX835">
        <v>17.364653229999998</v>
      </c>
      <c r="AY835">
        <v>17.591547819999999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1.070920071</v>
      </c>
      <c r="C836">
        <v>1.057540183</v>
      </c>
      <c r="D836">
        <v>1.049892464</v>
      </c>
      <c r="E836">
        <v>1.047118824</v>
      </c>
      <c r="F836">
        <v>1.0509644920000001</v>
      </c>
      <c r="G836">
        <v>1.061833518</v>
      </c>
      <c r="H836">
        <v>1.077930311</v>
      </c>
      <c r="I836">
        <v>1.098593913</v>
      </c>
      <c r="J836">
        <v>1.122555594</v>
      </c>
      <c r="K836">
        <v>1.1486398529999999</v>
      </c>
      <c r="L836">
        <v>1.1776401350000001</v>
      </c>
      <c r="M836">
        <v>1.2056968480000001</v>
      </c>
      <c r="N836">
        <v>1.233204218</v>
      </c>
      <c r="O836">
        <v>1.259747578</v>
      </c>
      <c r="P836">
        <v>1.2849267879999999</v>
      </c>
      <c r="Q836">
        <v>1.3084475879999999</v>
      </c>
      <c r="R836">
        <v>1.3298705399999999</v>
      </c>
      <c r="S836">
        <v>1.3492524239999999</v>
      </c>
      <c r="T836">
        <v>1.3665932220000001</v>
      </c>
      <c r="U836">
        <v>1.3819675920000001</v>
      </c>
      <c r="V836">
        <v>1.394189473</v>
      </c>
      <c r="W836">
        <v>1.405651038</v>
      </c>
      <c r="X836">
        <v>1.415885284</v>
      </c>
      <c r="Y836">
        <v>1.425062587</v>
      </c>
      <c r="Z836">
        <v>1.433421541</v>
      </c>
      <c r="AA836">
        <v>1.437497185</v>
      </c>
      <c r="AB836">
        <v>1.441957605</v>
      </c>
      <c r="AC836">
        <v>1.4461017380000001</v>
      </c>
      <c r="AD836">
        <v>1.4501071430000001</v>
      </c>
      <c r="AE836">
        <v>1.4542229339999999</v>
      </c>
      <c r="AF836">
        <v>1.4586627000000001</v>
      </c>
      <c r="AG836">
        <v>1.4636454809999999</v>
      </c>
      <c r="AH836">
        <v>1.4692732019999999</v>
      </c>
      <c r="AI836">
        <v>1.4756462420000001</v>
      </c>
      <c r="AJ836">
        <v>1.482833252</v>
      </c>
      <c r="AK836">
        <v>1.4908705879999999</v>
      </c>
      <c r="AL836">
        <v>1.499357018</v>
      </c>
      <c r="AM836">
        <v>1.508536484</v>
      </c>
      <c r="AN836">
        <v>1.51849287</v>
      </c>
      <c r="AO836">
        <v>1.5292487509999999</v>
      </c>
      <c r="AP836">
        <v>1.540783741</v>
      </c>
      <c r="AQ836">
        <v>1.5531108790000001</v>
      </c>
      <c r="AR836">
        <v>1.566132093</v>
      </c>
      <c r="AS836">
        <v>1.579792291</v>
      </c>
      <c r="AT836">
        <v>1.594039086</v>
      </c>
      <c r="AU836">
        <v>1.608819338</v>
      </c>
      <c r="AV836">
        <v>1.624346013</v>
      </c>
      <c r="AW836">
        <v>1.640397536</v>
      </c>
      <c r="AX836">
        <v>1.6569410870000001</v>
      </c>
      <c r="AY836">
        <v>1.6739459290000001</v>
      </c>
      <c r="AZ836">
        <v>1.691363613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1.1320058150000001</v>
      </c>
      <c r="C837">
        <v>1.1473500759999999</v>
      </c>
      <c r="D837">
        <v>1.1652510410000001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1.4638786580000001</v>
      </c>
      <c r="P837">
        <v>1.491326618</v>
      </c>
      <c r="Q837">
        <v>1.517550553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1.7651260520000001</v>
      </c>
      <c r="AE837">
        <v>1.781018948</v>
      </c>
      <c r="AF837">
        <v>1.797504306</v>
      </c>
      <c r="AG837">
        <v>1.8147471589999999</v>
      </c>
      <c r="AH837">
        <v>1.8328810120000001</v>
      </c>
      <c r="AI837">
        <v>1.8520072329999999</v>
      </c>
      <c r="AJ837">
        <v>1.872194954</v>
      </c>
      <c r="AK837">
        <v>1.89348235</v>
      </c>
      <c r="AL837">
        <v>1.9148548590000001</v>
      </c>
      <c r="AM837">
        <v>1.936948814</v>
      </c>
      <c r="AN837">
        <v>1.9598376799999999</v>
      </c>
      <c r="AO837">
        <v>1.9835275130000001</v>
      </c>
      <c r="AP837">
        <v>2.008017143</v>
      </c>
      <c r="AQ837">
        <v>2.0333028889999998</v>
      </c>
      <c r="AR837">
        <v>2.059378202</v>
      </c>
      <c r="AS837">
        <v>2.0862333980000001</v>
      </c>
      <c r="AT837">
        <v>2.113855365</v>
      </c>
      <c r="AU837">
        <v>2.1422273399999998</v>
      </c>
      <c r="AV837">
        <v>2.1714221189999998</v>
      </c>
      <c r="AW837">
        <v>2.2013596660000001</v>
      </c>
      <c r="AX837">
        <v>2.232007099</v>
      </c>
      <c r="AY837">
        <v>2.2633301119999998</v>
      </c>
      <c r="AZ837">
        <v>2.2952869460000001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7.687700499</v>
      </c>
      <c r="C838">
        <v>7.718269405</v>
      </c>
      <c r="D838">
        <v>7.77632865</v>
      </c>
      <c r="E838">
        <v>7.8506067120000003</v>
      </c>
      <c r="F838">
        <v>7.9379435420000002</v>
      </c>
      <c r="G838">
        <v>8.0363754949999997</v>
      </c>
      <c r="H838">
        <v>8.1401898399999997</v>
      </c>
      <c r="I838">
        <v>8.2496618700000006</v>
      </c>
      <c r="J838">
        <v>8.3642333519999994</v>
      </c>
      <c r="K838">
        <v>8.4832760650000001</v>
      </c>
      <c r="L838">
        <v>8.6129837850000008</v>
      </c>
      <c r="M838">
        <v>8.7426781519999999</v>
      </c>
      <c r="N838">
        <v>8.8741244849999994</v>
      </c>
      <c r="O838">
        <v>9.0075684339999995</v>
      </c>
      <c r="P838">
        <v>9.1429891730000001</v>
      </c>
      <c r="Q838">
        <v>9.2803595869999995</v>
      </c>
      <c r="R838">
        <v>9.4191041650000003</v>
      </c>
      <c r="S838">
        <v>9.5596674939999993</v>
      </c>
      <c r="T838">
        <v>9.7022242920000004</v>
      </c>
      <c r="U838">
        <v>9.8469202780000007</v>
      </c>
      <c r="V838">
        <v>9.9889365370000007</v>
      </c>
      <c r="W838">
        <v>10.135463</v>
      </c>
      <c r="X838">
        <v>10.28534876</v>
      </c>
      <c r="Y838">
        <v>10.438383180000001</v>
      </c>
      <c r="Z838">
        <v>10.594558660000001</v>
      </c>
      <c r="AA838">
        <v>10.73965246</v>
      </c>
      <c r="AB838">
        <v>10.8873084</v>
      </c>
      <c r="AC838">
        <v>11.03646189</v>
      </c>
      <c r="AD838">
        <v>11.18716974</v>
      </c>
      <c r="AE838">
        <v>11.33967387</v>
      </c>
      <c r="AF838">
        <v>11.494202359999999</v>
      </c>
      <c r="AG838">
        <v>11.65105591</v>
      </c>
      <c r="AH838">
        <v>11.810266090000001</v>
      </c>
      <c r="AI838">
        <v>11.971874980000001</v>
      </c>
      <c r="AJ838">
        <v>12.135888599999999</v>
      </c>
      <c r="AK838">
        <v>12.30227973</v>
      </c>
      <c r="AL838">
        <v>12.468695350000001</v>
      </c>
      <c r="AM838">
        <v>12.635711969999999</v>
      </c>
      <c r="AN838">
        <v>12.80364413</v>
      </c>
      <c r="AO838">
        <v>12.972667420000001</v>
      </c>
      <c r="AP838">
        <v>13.14289166</v>
      </c>
      <c r="AQ838">
        <v>13.314569909999999</v>
      </c>
      <c r="AR838">
        <v>13.48764882</v>
      </c>
      <c r="AS838">
        <v>13.662148200000001</v>
      </c>
      <c r="AT838">
        <v>13.838084759999999</v>
      </c>
      <c r="AU838">
        <v>14.01546375</v>
      </c>
      <c r="AV838">
        <v>14.19518369</v>
      </c>
      <c r="AW838">
        <v>14.37675522</v>
      </c>
      <c r="AX838">
        <v>14.560062840000001</v>
      </c>
      <c r="AY838">
        <v>14.745049420000001</v>
      </c>
      <c r="AZ838">
        <v>14.931672069999999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7.8353458839999996</v>
      </c>
      <c r="C839">
        <v>7.9315496059999999</v>
      </c>
      <c r="D839">
        <v>8.0363083979999992</v>
      </c>
      <c r="E839">
        <v>8.1498052039999997</v>
      </c>
      <c r="F839">
        <v>8.2717931910000004</v>
      </c>
      <c r="G839">
        <v>8.4016665219999993</v>
      </c>
      <c r="H839">
        <v>8.5345977630000007</v>
      </c>
      <c r="I839">
        <v>8.6715607259999992</v>
      </c>
      <c r="J839">
        <v>8.8125344890000008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9.7503792520000001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2.4864533729999998</v>
      </c>
      <c r="C840">
        <v>2.4916639100000002</v>
      </c>
      <c r="D840">
        <v>2.5094102710000001</v>
      </c>
      <c r="E840">
        <v>2.5331500349999998</v>
      </c>
      <c r="F840">
        <v>2.561412346</v>
      </c>
      <c r="G840">
        <v>2.5934435169999999</v>
      </c>
      <c r="H840">
        <v>2.6268811740000002</v>
      </c>
      <c r="I840">
        <v>2.6622159619999999</v>
      </c>
      <c r="J840">
        <v>2.6992288719999999</v>
      </c>
      <c r="K840">
        <v>2.7376152930000002</v>
      </c>
      <c r="L840">
        <v>2.7799671930000001</v>
      </c>
      <c r="M840">
        <v>2.8211292760000002</v>
      </c>
      <c r="N840">
        <v>2.8624391459999998</v>
      </c>
      <c r="O840">
        <v>2.9040603840000001</v>
      </c>
      <c r="P840">
        <v>2.9459673190000002</v>
      </c>
      <c r="Q840">
        <v>2.9881291750000001</v>
      </c>
      <c r="R840">
        <v>3.0302321349999999</v>
      </c>
      <c r="S840">
        <v>3.0725268610000001</v>
      </c>
      <c r="T840">
        <v>3.115083625</v>
      </c>
      <c r="U840">
        <v>3.1579515169999999</v>
      </c>
      <c r="V840">
        <v>3.199083452</v>
      </c>
      <c r="W840">
        <v>3.241903862</v>
      </c>
      <c r="X840">
        <v>3.285524213</v>
      </c>
      <c r="Y840">
        <v>3.3298011019999998</v>
      </c>
      <c r="Z840">
        <v>3.3747333560000001</v>
      </c>
      <c r="AA840">
        <v>3.4143476979999998</v>
      </c>
      <c r="AB840">
        <v>3.455574806</v>
      </c>
      <c r="AC840">
        <v>3.4973601749999998</v>
      </c>
      <c r="AD840">
        <v>3.5396115429999999</v>
      </c>
      <c r="AE840">
        <v>3.5824072029999998</v>
      </c>
      <c r="AF840">
        <v>3.6258381069999999</v>
      </c>
      <c r="AG840">
        <v>3.6700445780000002</v>
      </c>
      <c r="AH840">
        <v>3.715025609</v>
      </c>
      <c r="AI840">
        <v>3.7608028579999999</v>
      </c>
      <c r="AJ840">
        <v>3.8073887609999999</v>
      </c>
      <c r="AK840">
        <v>3.8547855370000002</v>
      </c>
      <c r="AL840">
        <v>3.9021579910000002</v>
      </c>
      <c r="AM840">
        <v>3.9498912320000001</v>
      </c>
      <c r="AN840">
        <v>3.998123552</v>
      </c>
      <c r="AO840">
        <v>4.0469210049999997</v>
      </c>
      <c r="AP840">
        <v>4.0963277189999996</v>
      </c>
      <c r="AQ840">
        <v>4.1464731349999999</v>
      </c>
      <c r="AR840">
        <v>4.1973133430000003</v>
      </c>
      <c r="AS840">
        <v>4.248854906</v>
      </c>
      <c r="AT840">
        <v>4.3011055330000003</v>
      </c>
      <c r="AU840">
        <v>4.3540681660000002</v>
      </c>
      <c r="AV840">
        <v>4.4081924130000001</v>
      </c>
      <c r="AW840">
        <v>4.4631646009999999</v>
      </c>
      <c r="AX840">
        <v>4.5189202460000004</v>
      </c>
      <c r="AY840">
        <v>4.5754338490000004</v>
      </c>
      <c r="AZ840">
        <v>4.6326876659999998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2.561308897</v>
      </c>
      <c r="C841">
        <v>2.590909935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2.868156741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3.4104129489999999</v>
      </c>
      <c r="V841">
        <v>3.4606890039999998</v>
      </c>
      <c r="W841">
        <v>3.5130543030000001</v>
      </c>
      <c r="X841">
        <v>3.5665164439999999</v>
      </c>
      <c r="Y841">
        <v>3.6209106969999998</v>
      </c>
      <c r="Z841">
        <v>3.6762272199999999</v>
      </c>
      <c r="AA841">
        <v>3.7258735980000002</v>
      </c>
      <c r="AB841">
        <v>3.7773657749999998</v>
      </c>
      <c r="AC841">
        <v>3.829601238</v>
      </c>
      <c r="AD841">
        <v>3.8824800389999998</v>
      </c>
      <c r="AE841">
        <v>3.9360816989999998</v>
      </c>
      <c r="AF841">
        <v>3.9904997619999998</v>
      </c>
      <c r="AG841">
        <v>4.0458086099999999</v>
      </c>
      <c r="AH841">
        <v>4.1020591519999998</v>
      </c>
      <c r="AI841">
        <v>4.1592817010000003</v>
      </c>
      <c r="AJ841">
        <v>4.2174906559999998</v>
      </c>
      <c r="AK841">
        <v>4.2766892570000001</v>
      </c>
      <c r="AL841">
        <v>4.335268202</v>
      </c>
      <c r="AM841">
        <v>4.3941814069999996</v>
      </c>
      <c r="AN841">
        <v>4.4536670699999998</v>
      </c>
      <c r="AO841">
        <v>4.5138231449999999</v>
      </c>
      <c r="AP841">
        <v>4.574716853</v>
      </c>
      <c r="AQ841">
        <v>4.6364033400000002</v>
      </c>
      <c r="AR841">
        <v>4.6989276259999997</v>
      </c>
      <c r="AS841">
        <v>4.7623245909999996</v>
      </c>
      <c r="AT841">
        <v>4.8266197010000003</v>
      </c>
      <c r="AU841">
        <v>4.8918306869999997</v>
      </c>
      <c r="AV841">
        <v>4.9581165049999996</v>
      </c>
      <c r="AW841">
        <v>5.0253993450000003</v>
      </c>
      <c r="AX841">
        <v>5.0936631429999997</v>
      </c>
      <c r="AY841">
        <v>5.1628987220000004</v>
      </c>
      <c r="AZ841">
        <v>5.2330996870000002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13.13111784</v>
      </c>
      <c r="C842">
        <v>13.179082579999999</v>
      </c>
      <c r="D842">
        <v>13.305197489999999</v>
      </c>
      <c r="E842">
        <v>13.4586323</v>
      </c>
      <c r="F842">
        <v>13.63012756</v>
      </c>
      <c r="G842">
        <v>13.81609059</v>
      </c>
      <c r="H842">
        <v>14.003129360000001</v>
      </c>
      <c r="I842">
        <v>14.19669026</v>
      </c>
      <c r="J842">
        <v>14.396066879999999</v>
      </c>
      <c r="K842">
        <v>14.59988023</v>
      </c>
      <c r="L842">
        <v>14.82444158</v>
      </c>
      <c r="M842">
        <v>15.035992800000001</v>
      </c>
      <c r="N842">
        <v>15.246307059999999</v>
      </c>
      <c r="O842">
        <v>15.45681242</v>
      </c>
      <c r="P842">
        <v>15.667582919999999</v>
      </c>
      <c r="Q842">
        <v>15.878650390000001</v>
      </c>
      <c r="R842">
        <v>16.088039949999999</v>
      </c>
      <c r="S842">
        <v>16.297830789999999</v>
      </c>
      <c r="T842">
        <v>16.5086166</v>
      </c>
      <c r="U842">
        <v>16.720818550000001</v>
      </c>
      <c r="V842">
        <v>16.92209038</v>
      </c>
      <c r="W842">
        <v>17.135151149999999</v>
      </c>
      <c r="X842">
        <v>17.352579309999999</v>
      </c>
      <c r="Y842">
        <v>17.573528849999999</v>
      </c>
      <c r="Z842">
        <v>17.798106910000001</v>
      </c>
      <c r="AA842">
        <v>17.990159299999998</v>
      </c>
      <c r="AB842">
        <v>18.197014800000002</v>
      </c>
      <c r="AC842">
        <v>18.408581120000001</v>
      </c>
      <c r="AD842">
        <v>18.623814629999998</v>
      </c>
      <c r="AE842">
        <v>18.842942990000001</v>
      </c>
      <c r="AF842">
        <v>19.066298710000002</v>
      </c>
      <c r="AG842">
        <v>19.294603380000002</v>
      </c>
      <c r="AH842">
        <v>19.527622569999998</v>
      </c>
      <c r="AI842">
        <v>19.7653718</v>
      </c>
      <c r="AJ842">
        <v>20.007842490000002</v>
      </c>
      <c r="AK842">
        <v>20.25498301</v>
      </c>
      <c r="AL842">
        <v>20.502169110000001</v>
      </c>
      <c r="AM842">
        <v>20.752191270000001</v>
      </c>
      <c r="AN842">
        <v>21.005646179999999</v>
      </c>
      <c r="AO842">
        <v>21.262721290000002</v>
      </c>
      <c r="AP842">
        <v>21.5235144</v>
      </c>
      <c r="AQ842">
        <v>21.788744269999999</v>
      </c>
      <c r="AR842">
        <v>22.057918579999999</v>
      </c>
      <c r="AS842">
        <v>22.330986710000001</v>
      </c>
      <c r="AT842">
        <v>22.60793674</v>
      </c>
      <c r="AU842">
        <v>22.888747710000001</v>
      </c>
      <c r="AV842">
        <v>23.176367339999999</v>
      </c>
      <c r="AW842">
        <v>23.468399210000001</v>
      </c>
      <c r="AX842">
        <v>23.764463670000001</v>
      </c>
      <c r="AY842">
        <v>24.064452559999999</v>
      </c>
      <c r="AZ842">
        <v>24.3683014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14.422649359999999</v>
      </c>
      <c r="G843">
        <v>14.650281120000001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22.429942950000001</v>
      </c>
      <c r="AK843">
        <v>22.75023878</v>
      </c>
      <c r="AL843">
        <v>23.066342840000001</v>
      </c>
      <c r="AM843">
        <v>23.385362090000001</v>
      </c>
      <c r="AN843">
        <v>23.70850502</v>
      </c>
      <c r="AO843">
        <v>24.03609376</v>
      </c>
      <c r="AP843">
        <v>24.368309759999999</v>
      </c>
      <c r="AQ843">
        <v>24.705298190000001</v>
      </c>
      <c r="AR843">
        <v>25.047175889999998</v>
      </c>
      <c r="AS843">
        <v>25.39402887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27.58608461</v>
      </c>
      <c r="AZ843">
        <v>27.969812650000001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1.4555673499999999</v>
      </c>
      <c r="C844">
        <v>1.4573834990000001</v>
      </c>
      <c r="D844">
        <v>1.467495011</v>
      </c>
      <c r="E844">
        <v>1.481038868</v>
      </c>
      <c r="F844">
        <v>1.4972216540000001</v>
      </c>
      <c r="G844">
        <v>1.515734326</v>
      </c>
      <c r="H844">
        <v>1.5351855700000001</v>
      </c>
      <c r="I844">
        <v>1.555901679</v>
      </c>
      <c r="J844">
        <v>1.5776868550000001</v>
      </c>
      <c r="K844">
        <v>1.6002829780000001</v>
      </c>
      <c r="L844">
        <v>1.6252097249999999</v>
      </c>
      <c r="M844">
        <v>1.649176964</v>
      </c>
      <c r="N844">
        <v>1.6730860219999999</v>
      </c>
      <c r="O844">
        <v>1.69702946</v>
      </c>
      <c r="P844">
        <v>1.7209793550000001</v>
      </c>
      <c r="Q844">
        <v>1.744910228</v>
      </c>
      <c r="R844">
        <v>1.7685998919999999</v>
      </c>
      <c r="S844">
        <v>1.7922311289999999</v>
      </c>
      <c r="T844">
        <v>1.815859702</v>
      </c>
      <c r="U844">
        <v>1.8395297799999999</v>
      </c>
      <c r="V844">
        <v>1.862015199</v>
      </c>
      <c r="W844">
        <v>1.8854781380000001</v>
      </c>
      <c r="X844">
        <v>1.909330419</v>
      </c>
      <c r="Y844">
        <v>1.933500886</v>
      </c>
      <c r="Z844">
        <v>1.9580114230000001</v>
      </c>
      <c r="AA844">
        <v>1.97926753</v>
      </c>
      <c r="AB844">
        <v>2.0016667199999998</v>
      </c>
      <c r="AC844">
        <v>2.024454558</v>
      </c>
      <c r="AD844">
        <v>2.0475574220000001</v>
      </c>
      <c r="AE844">
        <v>2.0710183610000001</v>
      </c>
      <c r="AF844">
        <v>2.094890543</v>
      </c>
      <c r="AG844">
        <v>2.119264582</v>
      </c>
      <c r="AH844">
        <v>2.144134625</v>
      </c>
      <c r="AI844">
        <v>2.1695136110000002</v>
      </c>
      <c r="AJ844">
        <v>2.1954086259999999</v>
      </c>
      <c r="AK844">
        <v>2.221818877</v>
      </c>
      <c r="AL844">
        <v>2.2482930909999999</v>
      </c>
      <c r="AM844">
        <v>2.2750483620000002</v>
      </c>
      <c r="AN844">
        <v>2.302152939</v>
      </c>
      <c r="AO844">
        <v>2.3296324660000001</v>
      </c>
      <c r="AP844">
        <v>2.3574975010000001</v>
      </c>
      <c r="AQ844">
        <v>2.385817479</v>
      </c>
      <c r="AR844">
        <v>2.4145430110000001</v>
      </c>
      <c r="AS844">
        <v>2.443664912</v>
      </c>
      <c r="AT844">
        <v>2.4731781060000002</v>
      </c>
      <c r="AU844">
        <v>2.5030764649999999</v>
      </c>
      <c r="AV844">
        <v>2.5336506430000001</v>
      </c>
      <c r="AW844">
        <v>2.5646791609999999</v>
      </c>
      <c r="AX844">
        <v>2.5961209699999999</v>
      </c>
      <c r="AY844">
        <v>2.6279618500000002</v>
      </c>
      <c r="AZ844">
        <v>2.6601903880000002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1.5081357559999999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1.9271386020000001</v>
      </c>
      <c r="S845">
        <v>1.9571057329999999</v>
      </c>
      <c r="T845">
        <v>1.9873577950000001</v>
      </c>
      <c r="U845">
        <v>2.0179297890000001</v>
      </c>
      <c r="V845">
        <v>2.047448513</v>
      </c>
      <c r="W845">
        <v>2.0782868269999999</v>
      </c>
      <c r="X845">
        <v>2.109768528</v>
      </c>
      <c r="Y845">
        <v>2.141795965</v>
      </c>
      <c r="Z845">
        <v>2.1743753460000002</v>
      </c>
      <c r="AA845">
        <v>2.203451512</v>
      </c>
      <c r="AB845">
        <v>2.2338508620000002</v>
      </c>
      <c r="AC845">
        <v>2.264770183</v>
      </c>
      <c r="AD845">
        <v>2.2961184349999999</v>
      </c>
      <c r="AE845">
        <v>2.3279310299999998</v>
      </c>
      <c r="AF845">
        <v>2.3602575180000001</v>
      </c>
      <c r="AG845">
        <v>2.3931393710000002</v>
      </c>
      <c r="AH845">
        <v>2.426605855</v>
      </c>
      <c r="AI845">
        <v>2.4606742929999998</v>
      </c>
      <c r="AJ845">
        <v>2.4953517590000001</v>
      </c>
      <c r="AK845">
        <v>2.530637252</v>
      </c>
      <c r="AL845">
        <v>2.5655343579999998</v>
      </c>
      <c r="AM845">
        <v>2.6006672129999999</v>
      </c>
      <c r="AN845">
        <v>2.6361666160000001</v>
      </c>
      <c r="AO845">
        <v>2.672072021</v>
      </c>
      <c r="AP845">
        <v>2.7084058290000002</v>
      </c>
      <c r="AQ845">
        <v>2.7451861160000002</v>
      </c>
      <c r="AR845">
        <v>2.7824280809999999</v>
      </c>
      <c r="AS845">
        <v>2.8201437720000002</v>
      </c>
      <c r="AT845">
        <v>2.858341952</v>
      </c>
      <c r="AU845">
        <v>2.8970283380000001</v>
      </c>
      <c r="AV845">
        <v>2.9362963039999999</v>
      </c>
      <c r="AW845">
        <v>2.9760912500000001</v>
      </c>
      <c r="AX845">
        <v>3.0164031370000002</v>
      </c>
      <c r="AY845">
        <v>3.0572286449999999</v>
      </c>
      <c r="AZ845">
        <v>3.0985652809999999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19.100509670000001</v>
      </c>
      <c r="C846">
        <v>19.166440999999999</v>
      </c>
      <c r="D846">
        <v>19.351432160000002</v>
      </c>
      <c r="E846">
        <v>19.574760090000002</v>
      </c>
      <c r="F846">
        <v>19.81795408</v>
      </c>
      <c r="G846">
        <v>20.07578977</v>
      </c>
      <c r="H846">
        <v>20.332719740000002</v>
      </c>
      <c r="I846">
        <v>20.59647528</v>
      </c>
      <c r="J846">
        <v>20.868065730000001</v>
      </c>
      <c r="K846">
        <v>21.146984379999999</v>
      </c>
      <c r="L846">
        <v>21.454571550000001</v>
      </c>
      <c r="M846">
        <v>21.750202720000001</v>
      </c>
      <c r="N846">
        <v>22.0466275</v>
      </c>
      <c r="O846">
        <v>22.34615144</v>
      </c>
      <c r="P846">
        <v>22.64908866</v>
      </c>
      <c r="Q846">
        <v>22.955501399999999</v>
      </c>
      <c r="R846">
        <v>23.262821339999999</v>
      </c>
      <c r="S846">
        <v>23.57356411</v>
      </c>
      <c r="T846">
        <v>23.888467760000001</v>
      </c>
      <c r="U846">
        <v>24.207965789999999</v>
      </c>
      <c r="V846">
        <v>24.51630244</v>
      </c>
      <c r="W846">
        <v>24.84083008</v>
      </c>
      <c r="X846">
        <v>25.173712420000001</v>
      </c>
      <c r="Y846">
        <v>25.513522340000002</v>
      </c>
      <c r="Z846">
        <v>25.860151569999999</v>
      </c>
      <c r="AA846">
        <v>26.167585410000001</v>
      </c>
      <c r="AB846">
        <v>26.492062130000001</v>
      </c>
      <c r="AC846">
        <v>26.823759160000002</v>
      </c>
      <c r="AD846">
        <v>27.161069059999999</v>
      </c>
      <c r="AE846">
        <v>27.50401334</v>
      </c>
      <c r="AF846">
        <v>27.85286507</v>
      </c>
      <c r="AG846">
        <v>28.20845675</v>
      </c>
      <c r="AH846">
        <v>28.570443990000001</v>
      </c>
      <c r="AI846">
        <v>28.938800100000002</v>
      </c>
      <c r="AJ846">
        <v>29.313494720000001</v>
      </c>
      <c r="AK846">
        <v>29.694450790000001</v>
      </c>
      <c r="AL846">
        <v>30.075723100000001</v>
      </c>
      <c r="AM846">
        <v>30.459956890000001</v>
      </c>
      <c r="AN846">
        <v>30.84801337</v>
      </c>
      <c r="AO846">
        <v>31.240247929999999</v>
      </c>
      <c r="AP846">
        <v>31.636850590000002</v>
      </c>
      <c r="AQ846">
        <v>32.038765929999997</v>
      </c>
      <c r="AR846">
        <v>32.44539039</v>
      </c>
      <c r="AS846">
        <v>32.85666191</v>
      </c>
      <c r="AT846">
        <v>33.272594959999999</v>
      </c>
      <c r="AU846">
        <v>33.693198559999999</v>
      </c>
      <c r="AV846">
        <v>34.122234120000002</v>
      </c>
      <c r="AW846">
        <v>34.556747970000004</v>
      </c>
      <c r="AX846">
        <v>34.996197019999997</v>
      </c>
      <c r="AY846">
        <v>35.440487259999998</v>
      </c>
      <c r="AZ846">
        <v>35.889605619999998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19.75588235</v>
      </c>
      <c r="C847">
        <v>20.001012679999999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25.542706119999998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28.462083889999999</v>
      </c>
      <c r="AA847">
        <v>28.861095330000001</v>
      </c>
      <c r="AB847">
        <v>29.278236360000001</v>
      </c>
      <c r="AC847">
        <v>29.70339323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33.337251709999997</v>
      </c>
      <c r="AL847">
        <v>33.808744820000001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1.1715114010000001</v>
      </c>
      <c r="C848">
        <v>1.1745541159999999</v>
      </c>
      <c r="D848">
        <v>1.1841959500000001</v>
      </c>
      <c r="E848">
        <v>1.1957535079999999</v>
      </c>
      <c r="F848">
        <v>1.209130786</v>
      </c>
      <c r="G848">
        <v>1.224423676</v>
      </c>
      <c r="H848">
        <v>1.2404560410000001</v>
      </c>
      <c r="I848">
        <v>1.2577552409999999</v>
      </c>
      <c r="J848">
        <v>1.27611176</v>
      </c>
      <c r="K848">
        <v>1.2952485659999999</v>
      </c>
      <c r="L848">
        <v>1.3166324300000001</v>
      </c>
      <c r="M848">
        <v>1.336789402</v>
      </c>
      <c r="N848">
        <v>1.356908805</v>
      </c>
      <c r="O848">
        <v>1.3770336999999999</v>
      </c>
      <c r="P848">
        <v>1.397092182</v>
      </c>
      <c r="Q848">
        <v>1.4170261340000001</v>
      </c>
      <c r="R848">
        <v>1.4365652659999999</v>
      </c>
      <c r="S848">
        <v>1.4559112670000001</v>
      </c>
      <c r="T848">
        <v>1.475096046</v>
      </c>
      <c r="U848">
        <v>1.4941459859999999</v>
      </c>
      <c r="V848">
        <v>1.511846593</v>
      </c>
      <c r="W848">
        <v>1.5304818760000001</v>
      </c>
      <c r="X848">
        <v>1.549262277</v>
      </c>
      <c r="Y848">
        <v>1.5681401159999999</v>
      </c>
      <c r="Z848">
        <v>1.5871603969999999</v>
      </c>
      <c r="AA848">
        <v>1.602810842</v>
      </c>
      <c r="AB848">
        <v>1.619901923</v>
      </c>
      <c r="AC848">
        <v>1.637292873</v>
      </c>
      <c r="AD848">
        <v>1.6549039409999999</v>
      </c>
      <c r="AE848">
        <v>1.6727851039999999</v>
      </c>
      <c r="AF848">
        <v>1.6909940859999999</v>
      </c>
      <c r="AG848">
        <v>1.7096310480000001</v>
      </c>
      <c r="AH848">
        <v>1.7286883280000001</v>
      </c>
      <c r="AI848">
        <v>1.7481905950000001</v>
      </c>
      <c r="AJ848">
        <v>1.7681575730000001</v>
      </c>
      <c r="AK848">
        <v>1.7886001650000001</v>
      </c>
      <c r="AL848">
        <v>1.8091252980000001</v>
      </c>
      <c r="AM848">
        <v>1.8299694440000001</v>
      </c>
      <c r="AN848">
        <v>1.851186722</v>
      </c>
      <c r="AO848">
        <v>1.8727987290000001</v>
      </c>
      <c r="AP848">
        <v>1.8948130969999999</v>
      </c>
      <c r="AQ848">
        <v>1.9172983750000001</v>
      </c>
      <c r="AR848">
        <v>1.940184608</v>
      </c>
      <c r="AS848">
        <v>1.9634588550000001</v>
      </c>
      <c r="AT848">
        <v>1.987113393</v>
      </c>
      <c r="AU848">
        <v>2.0111395079999999</v>
      </c>
      <c r="AV848">
        <v>2.0358361220000001</v>
      </c>
      <c r="AW848">
        <v>2.0609227470000002</v>
      </c>
      <c r="AX848">
        <v>2.0863695240000002</v>
      </c>
      <c r="AY848">
        <v>2.1121734060000001</v>
      </c>
      <c r="AZ848">
        <v>2.1383292350000001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1.7700189479999999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1.8943179530000001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2.2351187119999998</v>
      </c>
      <c r="C850">
        <v>2.2298933430000001</v>
      </c>
      <c r="D850">
        <v>2.235231792</v>
      </c>
      <c r="E850">
        <v>2.2479479759999998</v>
      </c>
      <c r="F850">
        <v>2.2672517170000002</v>
      </c>
      <c r="G850">
        <v>2.2923194320000002</v>
      </c>
      <c r="H850">
        <v>2.320744651</v>
      </c>
      <c r="I850">
        <v>2.3522536700000001</v>
      </c>
      <c r="J850">
        <v>2.386204266</v>
      </c>
      <c r="K850">
        <v>2.4219992339999998</v>
      </c>
      <c r="L850">
        <v>2.461523524</v>
      </c>
      <c r="M850">
        <v>2.5005980270000001</v>
      </c>
      <c r="N850">
        <v>2.5398710260000001</v>
      </c>
      <c r="O850">
        <v>2.5793261830000001</v>
      </c>
      <c r="P850">
        <v>2.6188502109999998</v>
      </c>
      <c r="Q850">
        <v>2.6583503340000001</v>
      </c>
      <c r="R850">
        <v>2.6975296549999999</v>
      </c>
      <c r="S850">
        <v>2.7365128869999999</v>
      </c>
      <c r="T850">
        <v>2.7753410089999999</v>
      </c>
      <c r="U850">
        <v>2.8140621609999998</v>
      </c>
      <c r="V850">
        <v>2.8509994359999999</v>
      </c>
      <c r="W850">
        <v>2.8888451420000001</v>
      </c>
      <c r="X850">
        <v>2.9270878950000001</v>
      </c>
      <c r="Y850">
        <v>2.9656712120000002</v>
      </c>
      <c r="Z850">
        <v>3.0046362919999998</v>
      </c>
      <c r="AA850">
        <v>3.0390746630000001</v>
      </c>
      <c r="AB850">
        <v>3.0742398199999998</v>
      </c>
      <c r="AC850">
        <v>3.1096027589999999</v>
      </c>
      <c r="AD850">
        <v>3.1451845550000002</v>
      </c>
      <c r="AE850">
        <v>3.1811095919999999</v>
      </c>
      <c r="AF850">
        <v>3.2175017270000001</v>
      </c>
      <c r="AG850">
        <v>3.2545154890000001</v>
      </c>
      <c r="AH850">
        <v>3.2921981069999999</v>
      </c>
      <c r="AI850">
        <v>3.3305974790000001</v>
      </c>
      <c r="AJ850">
        <v>3.369743937</v>
      </c>
      <c r="AK850">
        <v>3.4096509020000001</v>
      </c>
      <c r="AL850">
        <v>3.4496088880000002</v>
      </c>
      <c r="AM850">
        <v>3.489924582</v>
      </c>
      <c r="AN850">
        <v>3.5307218539999998</v>
      </c>
      <c r="AO850">
        <v>3.57205218</v>
      </c>
      <c r="AP850">
        <v>3.6139381859999999</v>
      </c>
      <c r="AQ850">
        <v>3.6564631080000001</v>
      </c>
      <c r="AR850">
        <v>3.69959186</v>
      </c>
      <c r="AS850">
        <v>3.7433173260000001</v>
      </c>
      <c r="AT850">
        <v>3.7876320969999999</v>
      </c>
      <c r="AU850">
        <v>3.832525408</v>
      </c>
      <c r="AV850">
        <v>3.87833644</v>
      </c>
      <c r="AW850">
        <v>3.9248745450000002</v>
      </c>
      <c r="AX850">
        <v>3.9720885400000001</v>
      </c>
      <c r="AY850">
        <v>4.0199436999999998</v>
      </c>
      <c r="AZ850">
        <v>4.068405748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2.2961259479999998</v>
      </c>
      <c r="C851">
        <v>2.3202332659999998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2.8919094190000001</v>
      </c>
      <c r="R851">
        <v>2.9394686760000002</v>
      </c>
      <c r="S851">
        <v>2.9873168830000001</v>
      </c>
      <c r="T851">
        <v>3.0354796660000001</v>
      </c>
      <c r="U851">
        <v>3.0839968099999999</v>
      </c>
      <c r="V851">
        <v>3.1310029629999998</v>
      </c>
      <c r="W851">
        <v>3.1794346689999999</v>
      </c>
      <c r="X851">
        <v>3.228690421</v>
      </c>
      <c r="Y851">
        <v>3.2786814720000002</v>
      </c>
      <c r="Z851">
        <v>3.329428375</v>
      </c>
      <c r="AA851">
        <v>3.3754302620000001</v>
      </c>
      <c r="AB851">
        <v>3.422418194</v>
      </c>
      <c r="AC851">
        <v>3.469804377</v>
      </c>
      <c r="AD851">
        <v>3.5175878360000001</v>
      </c>
      <c r="AE851">
        <v>3.5658859029999999</v>
      </c>
      <c r="AF851">
        <v>3.6148214250000001</v>
      </c>
      <c r="AG851">
        <v>3.6644968900000001</v>
      </c>
      <c r="AH851">
        <v>3.714989664</v>
      </c>
      <c r="AI851">
        <v>3.7663530540000001</v>
      </c>
      <c r="AJ851">
        <v>3.818619344</v>
      </c>
      <c r="AK851">
        <v>3.871803603</v>
      </c>
      <c r="AL851">
        <v>3.9245649309999999</v>
      </c>
      <c r="AM851">
        <v>3.9775553779999999</v>
      </c>
      <c r="AN851">
        <v>4.030967242</v>
      </c>
      <c r="AO851">
        <v>4.0848885609999996</v>
      </c>
      <c r="AP851">
        <v>4.1393814320000004</v>
      </c>
      <c r="AQ851">
        <v>4.1944971579999999</v>
      </c>
      <c r="AR851">
        <v>4.2502783470000001</v>
      </c>
      <c r="AS851">
        <v>4.3067590100000004</v>
      </c>
      <c r="AT851">
        <v>4.363964975</v>
      </c>
      <c r="AU851">
        <v>4.4219150379999999</v>
      </c>
      <c r="AV851">
        <v>4.4807456329999997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7.6554529919999998</v>
      </c>
      <c r="C852">
        <v>7.595459569</v>
      </c>
      <c r="D852">
        <v>7.5247687069999998</v>
      </c>
      <c r="E852">
        <v>7.4735401010000002</v>
      </c>
      <c r="F852">
        <v>7.4582338229999996</v>
      </c>
      <c r="G852">
        <v>7.4835745129999998</v>
      </c>
      <c r="H852">
        <v>7.5442556359999999</v>
      </c>
      <c r="I852">
        <v>7.6348205680000003</v>
      </c>
      <c r="J852">
        <v>7.7498007529999997</v>
      </c>
      <c r="K852">
        <v>7.884442806</v>
      </c>
      <c r="L852">
        <v>8.0402601829999991</v>
      </c>
      <c r="M852">
        <v>8.2092813319999998</v>
      </c>
      <c r="N852">
        <v>8.3879600159999992</v>
      </c>
      <c r="O852">
        <v>8.5737670690000005</v>
      </c>
      <c r="P852">
        <v>8.7647145789999996</v>
      </c>
      <c r="Q852">
        <v>8.9592180020000001</v>
      </c>
      <c r="R852">
        <v>9.1558830049999997</v>
      </c>
      <c r="S852">
        <v>9.3536192499999995</v>
      </c>
      <c r="T852">
        <v>9.5516192560000004</v>
      </c>
      <c r="U852">
        <v>9.7493902749999997</v>
      </c>
      <c r="V852">
        <v>9.9425110960000005</v>
      </c>
      <c r="W852">
        <v>10.134641269999999</v>
      </c>
      <c r="X852">
        <v>10.32663857</v>
      </c>
      <c r="Y852">
        <v>10.51903152</v>
      </c>
      <c r="Z852">
        <v>10.712292359999999</v>
      </c>
      <c r="AA852">
        <v>10.89453177</v>
      </c>
      <c r="AB852">
        <v>11.070959390000001</v>
      </c>
      <c r="AC852">
        <v>11.24310595</v>
      </c>
      <c r="AD852">
        <v>11.412118599999999</v>
      </c>
      <c r="AE852">
        <v>11.579016169999999</v>
      </c>
      <c r="AF852">
        <v>11.744687470000001</v>
      </c>
      <c r="AG852">
        <v>11.90989297</v>
      </c>
      <c r="AH852">
        <v>12.075329249999999</v>
      </c>
      <c r="AI852">
        <v>12.24160172</v>
      </c>
      <c r="AJ852">
        <v>12.409185839999999</v>
      </c>
      <c r="AK852">
        <v>12.57841449</v>
      </c>
      <c r="AL852">
        <v>12.74625354</v>
      </c>
      <c r="AM852">
        <v>12.9126201</v>
      </c>
      <c r="AN852">
        <v>13.078007769999999</v>
      </c>
      <c r="AO852">
        <v>13.24285298</v>
      </c>
      <c r="AP852">
        <v>13.40737957</v>
      </c>
      <c r="AQ852">
        <v>13.571565209999999</v>
      </c>
      <c r="AR852">
        <v>13.735384099999999</v>
      </c>
      <c r="AS852">
        <v>13.898808730000001</v>
      </c>
      <c r="AT852">
        <v>14.061786359999999</v>
      </c>
      <c r="AU852">
        <v>14.22423981</v>
      </c>
      <c r="AV852">
        <v>14.386080140000001</v>
      </c>
      <c r="AW852">
        <v>14.547423200000001</v>
      </c>
      <c r="AX852">
        <v>14.708515800000001</v>
      </c>
      <c r="AY852">
        <v>14.869522549999999</v>
      </c>
      <c r="AZ852">
        <v>15.03047437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7.7456056530000001</v>
      </c>
      <c r="C853">
        <v>7.8138945189999998</v>
      </c>
      <c r="D853">
        <v>7.8826542689999997</v>
      </c>
      <c r="E853">
        <v>7.9641261329999997</v>
      </c>
      <c r="F853">
        <v>8.0665182509999998</v>
      </c>
      <c r="G853">
        <v>8.1932586730000008</v>
      </c>
      <c r="H853">
        <v>8.3409423240000002</v>
      </c>
      <c r="I853">
        <v>8.5071085629999992</v>
      </c>
      <c r="J853">
        <v>8.6890853270000008</v>
      </c>
      <c r="K853">
        <v>8.8843275249999998</v>
      </c>
      <c r="L853">
        <v>9.0965848139999999</v>
      </c>
      <c r="M853">
        <v>9.3189002550000009</v>
      </c>
      <c r="N853">
        <v>9.5487961309999996</v>
      </c>
      <c r="O853">
        <v>9.7846457549999997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11.016151949999999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12.51691209</v>
      </c>
      <c r="AA853">
        <v>12.75654626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14.692873240000001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16.172729480000001</v>
      </c>
      <c r="AS853">
        <v>16.337296380000002</v>
      </c>
      <c r="AT853">
        <v>16.498196759999999</v>
      </c>
      <c r="AU853">
        <v>16.655751689999999</v>
      </c>
      <c r="AV853">
        <v>16.810595729999999</v>
      </c>
      <c r="AW853">
        <v>16.963105989999999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1.7088045709999999</v>
      </c>
      <c r="C854">
        <v>1.7167312910000001</v>
      </c>
      <c r="D854">
        <v>1.729510476</v>
      </c>
      <c r="E854">
        <v>1.745059275</v>
      </c>
      <c r="F854">
        <v>1.762976678</v>
      </c>
      <c r="G854">
        <v>1.783015437</v>
      </c>
      <c r="H854">
        <v>1.803940278</v>
      </c>
      <c r="I854">
        <v>1.8259879020000001</v>
      </c>
      <c r="J854">
        <v>1.8490511890000001</v>
      </c>
      <c r="K854">
        <v>1.8729595880000001</v>
      </c>
      <c r="L854">
        <v>1.899166388</v>
      </c>
      <c r="M854">
        <v>1.924903941</v>
      </c>
      <c r="N854">
        <v>1.9507381930000001</v>
      </c>
      <c r="O854">
        <v>1.9767443069999999</v>
      </c>
      <c r="P854">
        <v>2.0029041909999998</v>
      </c>
      <c r="Q854">
        <v>2.0291975170000001</v>
      </c>
      <c r="R854">
        <v>2.0554941630000001</v>
      </c>
      <c r="S854">
        <v>2.0818879419999998</v>
      </c>
      <c r="T854">
        <v>2.1084130550000002</v>
      </c>
      <c r="U854">
        <v>2.1350962330000001</v>
      </c>
      <c r="V854">
        <v>2.1607800190000002</v>
      </c>
      <c r="W854">
        <v>2.1873262260000002</v>
      </c>
      <c r="X854">
        <v>2.2143252850000001</v>
      </c>
      <c r="Y854">
        <v>2.2416976819999999</v>
      </c>
      <c r="Z854">
        <v>2.2694394849999999</v>
      </c>
      <c r="AA854">
        <v>2.2941706439999998</v>
      </c>
      <c r="AB854">
        <v>2.3195876709999999</v>
      </c>
      <c r="AC854">
        <v>2.345275065</v>
      </c>
      <c r="AD854">
        <v>2.3712086779999999</v>
      </c>
      <c r="AE854">
        <v>2.3974457490000001</v>
      </c>
      <c r="AF854">
        <v>2.4240469340000002</v>
      </c>
      <c r="AG854">
        <v>2.4510863170000001</v>
      </c>
      <c r="AH854">
        <v>2.4785769769999999</v>
      </c>
      <c r="AI854">
        <v>2.5065340690000002</v>
      </c>
      <c r="AJ854">
        <v>2.5349658100000001</v>
      </c>
      <c r="AK854">
        <v>2.5638742720000001</v>
      </c>
      <c r="AL854">
        <v>2.5926858529999999</v>
      </c>
      <c r="AM854">
        <v>2.621661258</v>
      </c>
      <c r="AN854">
        <v>2.6508990579999998</v>
      </c>
      <c r="AO854">
        <v>2.6804502690000001</v>
      </c>
      <c r="AP854">
        <v>2.7103509109999999</v>
      </c>
      <c r="AQ854">
        <v>2.7406664680000001</v>
      </c>
      <c r="AR854">
        <v>2.7713918479999999</v>
      </c>
      <c r="AS854">
        <v>2.802535819</v>
      </c>
      <c r="AT854">
        <v>2.8341050679999999</v>
      </c>
      <c r="AU854">
        <v>2.866102508</v>
      </c>
      <c r="AV854">
        <v>2.8987268610000001</v>
      </c>
      <c r="AW854">
        <v>2.9318499070000001</v>
      </c>
      <c r="AX854">
        <v>2.9654378760000002</v>
      </c>
      <c r="AY854">
        <v>2.9994760829999998</v>
      </c>
      <c r="AZ854">
        <v>3.033955121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1.738156035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2.0637385259999999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2.2697098480000002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2.6694707489999998</v>
      </c>
      <c r="AJ855">
        <v>2.7024974340000001</v>
      </c>
      <c r="AK855">
        <v>2.7360625120000002</v>
      </c>
      <c r="AL855">
        <v>2.7692899080000002</v>
      </c>
      <c r="AM855">
        <v>2.8026458660000002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3.046496425</v>
      </c>
      <c r="AU855">
        <v>3.0831898299999998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17.06102216</v>
      </c>
      <c r="C856">
        <v>17.142526409999999</v>
      </c>
      <c r="D856">
        <v>17.273019659999999</v>
      </c>
      <c r="E856">
        <v>17.430989449999998</v>
      </c>
      <c r="F856">
        <v>17.611991100000001</v>
      </c>
      <c r="G856">
        <v>17.813399090000001</v>
      </c>
      <c r="H856">
        <v>18.022920379999999</v>
      </c>
      <c r="I856">
        <v>18.243056660000001</v>
      </c>
      <c r="J856">
        <v>18.472891000000001</v>
      </c>
      <c r="K856">
        <v>18.710855720000001</v>
      </c>
      <c r="L856">
        <v>18.971552030000002</v>
      </c>
      <c r="M856">
        <v>19.227422619999999</v>
      </c>
      <c r="N856">
        <v>19.484205750000001</v>
      </c>
      <c r="O856">
        <v>19.742718369999999</v>
      </c>
      <c r="P856">
        <v>20.002828040000001</v>
      </c>
      <c r="Q856">
        <v>20.264366030000001</v>
      </c>
      <c r="R856">
        <v>20.52605475</v>
      </c>
      <c r="S856">
        <v>20.78884888</v>
      </c>
      <c r="T856">
        <v>21.05310059</v>
      </c>
      <c r="U856">
        <v>21.319079540000001</v>
      </c>
      <c r="V856">
        <v>21.575243050000001</v>
      </c>
      <c r="W856">
        <v>21.84016849</v>
      </c>
      <c r="X856">
        <v>22.109744150000001</v>
      </c>
      <c r="Y856">
        <v>22.38315425</v>
      </c>
      <c r="Z856">
        <v>22.66034024</v>
      </c>
      <c r="AA856">
        <v>22.907586909999999</v>
      </c>
      <c r="AB856">
        <v>23.161804750000002</v>
      </c>
      <c r="AC856">
        <v>23.41882322</v>
      </c>
      <c r="AD856">
        <v>23.678373879999999</v>
      </c>
      <c r="AE856">
        <v>23.94100293</v>
      </c>
      <c r="AF856">
        <v>24.20729437</v>
      </c>
      <c r="AG856">
        <v>24.47797095</v>
      </c>
      <c r="AH856">
        <v>24.753147200000001</v>
      </c>
      <c r="AI856">
        <v>25.03296053</v>
      </c>
      <c r="AJ856">
        <v>25.31748211</v>
      </c>
      <c r="AK856">
        <v>25.606724920000001</v>
      </c>
      <c r="AL856">
        <v>25.89498141</v>
      </c>
      <c r="AM856">
        <v>26.184857940000001</v>
      </c>
      <c r="AN856">
        <v>26.477331979999999</v>
      </c>
      <c r="AO856">
        <v>26.772905990000002</v>
      </c>
      <c r="AP856">
        <v>27.071936409999999</v>
      </c>
      <c r="AQ856">
        <v>27.375080409999999</v>
      </c>
      <c r="AR856">
        <v>27.68228912</v>
      </c>
      <c r="AS856">
        <v>27.993651960000001</v>
      </c>
      <c r="AT856">
        <v>28.30923812</v>
      </c>
      <c r="AU856">
        <v>28.629079650000001</v>
      </c>
      <c r="AV856">
        <v>28.955173949999999</v>
      </c>
      <c r="AW856">
        <v>29.28623984</v>
      </c>
      <c r="AX856">
        <v>29.621935709999999</v>
      </c>
      <c r="AY856">
        <v>29.962112449999999</v>
      </c>
      <c r="AZ856">
        <v>30.30667695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17.748683239999998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26.977700429999999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28.654079880000001</v>
      </c>
      <c r="AP857">
        <v>28.997360870000001</v>
      </c>
      <c r="AQ857">
        <v>29.344862419999998</v>
      </c>
      <c r="AR857">
        <v>29.69687704</v>
      </c>
      <c r="AS857">
        <v>30.053622130000001</v>
      </c>
      <c r="AT857">
        <v>30.41524896</v>
      </c>
      <c r="AU857">
        <v>30.781856179999998</v>
      </c>
      <c r="AV857">
        <v>31.154294629999999</v>
      </c>
      <c r="AW857">
        <v>31.532178989999998</v>
      </c>
      <c r="AX857">
        <v>31.915402879999998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3.6276638879999998</v>
      </c>
      <c r="C858">
        <v>3.6515674740000001</v>
      </c>
      <c r="D858">
        <v>3.701395438</v>
      </c>
      <c r="E858">
        <v>3.7561387700000002</v>
      </c>
      <c r="F858">
        <v>3.8130464659999999</v>
      </c>
      <c r="G858">
        <v>3.8713159949999998</v>
      </c>
      <c r="H858">
        <v>3.9267388630000002</v>
      </c>
      <c r="I858">
        <v>3.9820462449999998</v>
      </c>
      <c r="J858">
        <v>4.0372834260000001</v>
      </c>
      <c r="K858">
        <v>4.0922839270000004</v>
      </c>
      <c r="L858">
        <v>4.1528082480000004</v>
      </c>
      <c r="M858">
        <v>4.2067467289999998</v>
      </c>
      <c r="N858">
        <v>4.2595724600000002</v>
      </c>
      <c r="O858">
        <v>4.3119539739999997</v>
      </c>
      <c r="P858">
        <v>4.3640246659999997</v>
      </c>
      <c r="Q858">
        <v>4.4158786750000001</v>
      </c>
      <c r="R858">
        <v>4.4667077490000002</v>
      </c>
      <c r="S858">
        <v>4.5174787240000001</v>
      </c>
      <c r="T858">
        <v>4.5684167679999996</v>
      </c>
      <c r="U858">
        <v>4.6196660859999996</v>
      </c>
      <c r="V858">
        <v>4.6671367659999996</v>
      </c>
      <c r="W858">
        <v>4.7190195859999999</v>
      </c>
      <c r="X858">
        <v>4.7720597749999998</v>
      </c>
      <c r="Y858">
        <v>4.8259766959999997</v>
      </c>
      <c r="Z858">
        <v>4.8808258340000004</v>
      </c>
      <c r="AA858">
        <v>4.9246943410000004</v>
      </c>
      <c r="AB858">
        <v>4.9751893599999999</v>
      </c>
      <c r="AC858">
        <v>5.0275093149999996</v>
      </c>
      <c r="AD858">
        <v>5.081149871</v>
      </c>
      <c r="AE858">
        <v>5.1360927639999998</v>
      </c>
      <c r="AF858">
        <v>5.1923614560000004</v>
      </c>
      <c r="AG858">
        <v>5.2501738370000002</v>
      </c>
      <c r="AH858">
        <v>5.3093478679999997</v>
      </c>
      <c r="AI858">
        <v>5.3698548969999997</v>
      </c>
      <c r="AJ858">
        <v>5.431675083</v>
      </c>
      <c r="AK858">
        <v>5.4947827150000004</v>
      </c>
      <c r="AL858">
        <v>5.5581004580000002</v>
      </c>
      <c r="AM858">
        <v>5.6224909519999997</v>
      </c>
      <c r="AN858">
        <v>5.6880490549999996</v>
      </c>
      <c r="AO858">
        <v>5.7547703840000004</v>
      </c>
      <c r="AP858">
        <v>5.8226321570000001</v>
      </c>
      <c r="AQ858">
        <v>5.8918922169999997</v>
      </c>
      <c r="AR858">
        <v>5.9622681310000001</v>
      </c>
      <c r="AS858">
        <v>6.0337089290000003</v>
      </c>
      <c r="AT858">
        <v>6.1061915600000001</v>
      </c>
      <c r="AU858">
        <v>6.1796973900000003</v>
      </c>
      <c r="AV858">
        <v>6.255428824</v>
      </c>
      <c r="AW858">
        <v>6.3322870020000002</v>
      </c>
      <c r="AX858">
        <v>6.4101459240000001</v>
      </c>
      <c r="AY858">
        <v>6.4889891180000001</v>
      </c>
      <c r="AZ858">
        <v>6.5688105720000003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4.1002712109999999</v>
      </c>
      <c r="G859">
        <v>4.1701477249999996</v>
      </c>
      <c r="H859">
        <v>4.2373546720000004</v>
      </c>
      <c r="I859">
        <v>4.3048165709999999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4.7246867809999999</v>
      </c>
      <c r="P859">
        <v>4.7948957569999999</v>
      </c>
      <c r="Q859">
        <v>4.8657127290000002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5.5426782479999996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6.1857320729999996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6.6415723929999997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7.3310382699999996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18.714563160000001</v>
      </c>
      <c r="C860">
        <v>18.847913900000002</v>
      </c>
      <c r="D860">
        <v>19.070140989999999</v>
      </c>
      <c r="E860">
        <v>19.326334989999999</v>
      </c>
      <c r="F860">
        <v>19.609643980000001</v>
      </c>
      <c r="G860">
        <v>19.918144510000001</v>
      </c>
      <c r="H860">
        <v>20.234199690000001</v>
      </c>
      <c r="I860">
        <v>20.564156400000002</v>
      </c>
      <c r="J860">
        <v>20.907082580000001</v>
      </c>
      <c r="K860">
        <v>21.2609411</v>
      </c>
      <c r="L860">
        <v>21.649461609999999</v>
      </c>
      <c r="M860">
        <v>22.027102589999998</v>
      </c>
      <c r="N860">
        <v>22.406102650000001</v>
      </c>
      <c r="O860">
        <v>22.78763125</v>
      </c>
      <c r="P860">
        <v>23.171519249999999</v>
      </c>
      <c r="Q860">
        <v>23.55765495</v>
      </c>
      <c r="R860">
        <v>23.943381089999999</v>
      </c>
      <c r="S860">
        <v>24.331121799999998</v>
      </c>
      <c r="T860">
        <v>24.721582130000002</v>
      </c>
      <c r="U860">
        <v>25.115292400000001</v>
      </c>
      <c r="V860">
        <v>25.493502320000001</v>
      </c>
      <c r="W860">
        <v>25.887232319999999</v>
      </c>
      <c r="X860">
        <v>26.28866373</v>
      </c>
      <c r="Y860">
        <v>26.696910110000001</v>
      </c>
      <c r="Z860">
        <v>27.112093099999999</v>
      </c>
      <c r="AA860">
        <v>27.478760080000001</v>
      </c>
      <c r="AB860">
        <v>27.859462350000001</v>
      </c>
      <c r="AC860">
        <v>28.244763259999999</v>
      </c>
      <c r="AD860">
        <v>28.634668609999999</v>
      </c>
      <c r="AE860">
        <v>29.03038424</v>
      </c>
      <c r="AF860">
        <v>29.433048429999999</v>
      </c>
      <c r="AG860">
        <v>29.844152489999999</v>
      </c>
      <c r="AH860">
        <v>30.263826179999999</v>
      </c>
      <c r="AI860">
        <v>30.692372809999998</v>
      </c>
      <c r="AJ860">
        <v>31.129980969999998</v>
      </c>
      <c r="AK860">
        <v>31.576736060000002</v>
      </c>
      <c r="AL860">
        <v>32.024643189999999</v>
      </c>
      <c r="AM860">
        <v>32.47694525</v>
      </c>
      <c r="AN860">
        <v>32.934929750000002</v>
      </c>
      <c r="AO860">
        <v>33.399419600000002</v>
      </c>
      <c r="AP860">
        <v>33.871092269999998</v>
      </c>
      <c r="AQ860">
        <v>34.351404029999998</v>
      </c>
      <c r="AR860">
        <v>34.840160490000002</v>
      </c>
      <c r="AS860">
        <v>35.337591099999997</v>
      </c>
      <c r="AT860">
        <v>35.843884180000003</v>
      </c>
      <c r="AU860">
        <v>36.359153480000003</v>
      </c>
      <c r="AV860">
        <v>36.88769705</v>
      </c>
      <c r="AW860">
        <v>37.426678590000002</v>
      </c>
      <c r="AX860">
        <v>37.975558329999998</v>
      </c>
      <c r="AY860">
        <v>38.534112610000001</v>
      </c>
      <c r="AZ860">
        <v>39.102201489999999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20.660490920000001</v>
      </c>
      <c r="G861">
        <v>21.04903826</v>
      </c>
      <c r="H861">
        <v>21.436050349999999</v>
      </c>
      <c r="I861">
        <v>21.829557699999999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28.034298239999998</v>
      </c>
      <c r="X861">
        <v>28.517176970000001</v>
      </c>
      <c r="Y861">
        <v>29.00965901</v>
      </c>
      <c r="Z861">
        <v>29.511823759999999</v>
      </c>
      <c r="AA861">
        <v>29.962916079999999</v>
      </c>
      <c r="AB861">
        <v>30.430278699999999</v>
      </c>
      <c r="AC861">
        <v>30.904112520000002</v>
      </c>
      <c r="AD861">
        <v>31.384437330000001</v>
      </c>
      <c r="AE861">
        <v>31.87252024</v>
      </c>
      <c r="AF861">
        <v>32.36954703</v>
      </c>
      <c r="AG861">
        <v>32.876412739999999</v>
      </c>
      <c r="AH861">
        <v>33.3937253</v>
      </c>
      <c r="AI861">
        <v>33.921859859999998</v>
      </c>
      <c r="AJ861">
        <v>34.461022</v>
      </c>
      <c r="AK861">
        <v>35.011305299999997</v>
      </c>
      <c r="AL861">
        <v>35.557660589999998</v>
      </c>
      <c r="AM861">
        <v>36.10847261</v>
      </c>
      <c r="AN861">
        <v>36.665872710000002</v>
      </c>
      <c r="AO861">
        <v>37.231007769999998</v>
      </c>
      <c r="AP861">
        <v>37.80480017</v>
      </c>
      <c r="AQ861">
        <v>38.388033329999999</v>
      </c>
      <c r="AR861">
        <v>38.981347200000002</v>
      </c>
      <c r="AS861">
        <v>39.58523795</v>
      </c>
      <c r="AT861">
        <v>40.200072280000001</v>
      </c>
      <c r="AU861">
        <v>40.826112049999999</v>
      </c>
      <c r="AV861">
        <v>41.464939280000003</v>
      </c>
      <c r="AW861">
        <v>42.115924909999997</v>
      </c>
      <c r="AX861">
        <v>42.778981389999998</v>
      </c>
      <c r="AY861">
        <v>43.454089690000004</v>
      </c>
      <c r="AZ861">
        <v>44.141247720000003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30.869871209999999</v>
      </c>
      <c r="C862">
        <v>30.96548027</v>
      </c>
      <c r="D862">
        <v>31.135568849999999</v>
      </c>
      <c r="E862">
        <v>31.373237029999999</v>
      </c>
      <c r="F862">
        <v>31.684119240000001</v>
      </c>
      <c r="G862">
        <v>32.068437189999997</v>
      </c>
      <c r="H862">
        <v>32.503200360000001</v>
      </c>
      <c r="I862">
        <v>32.986714839999998</v>
      </c>
      <c r="J862">
        <v>33.512792009999998</v>
      </c>
      <c r="K862">
        <v>34.074657459999997</v>
      </c>
      <c r="L862">
        <v>34.697530360000002</v>
      </c>
      <c r="M862">
        <v>35.333932410000003</v>
      </c>
      <c r="N862">
        <v>35.984726620000004</v>
      </c>
      <c r="O862">
        <v>36.647965190000001</v>
      </c>
      <c r="P862">
        <v>37.321207710000003</v>
      </c>
      <c r="Q862">
        <v>38.002444050000001</v>
      </c>
      <c r="R862">
        <v>38.692279710000001</v>
      </c>
      <c r="S862">
        <v>39.387427780000003</v>
      </c>
      <c r="T862">
        <v>40.08712302</v>
      </c>
      <c r="U862">
        <v>40.791141060000001</v>
      </c>
      <c r="V862">
        <v>41.475761169999998</v>
      </c>
      <c r="W862">
        <v>42.174233049999998</v>
      </c>
      <c r="X862">
        <v>42.881694580000001</v>
      </c>
      <c r="Y862">
        <v>43.59731231</v>
      </c>
      <c r="Z862">
        <v>44.32132026</v>
      </c>
      <c r="AA862">
        <v>44.98498025</v>
      </c>
      <c r="AB862">
        <v>45.650370889999998</v>
      </c>
      <c r="AC862">
        <v>46.316109840000003</v>
      </c>
      <c r="AD862">
        <v>46.983756040000003</v>
      </c>
      <c r="AE862">
        <v>47.655718530000001</v>
      </c>
      <c r="AF862">
        <v>48.334264169999997</v>
      </c>
      <c r="AG862">
        <v>49.020482029999997</v>
      </c>
      <c r="AH862">
        <v>49.716622899999997</v>
      </c>
      <c r="AI862">
        <v>50.423902949999999</v>
      </c>
      <c r="AJ862">
        <v>51.143170660000003</v>
      </c>
      <c r="AK862">
        <v>51.875019719999997</v>
      </c>
      <c r="AL862">
        <v>52.595257089999997</v>
      </c>
      <c r="AM862">
        <v>53.317904480000003</v>
      </c>
      <c r="AN862">
        <v>54.046644299999997</v>
      </c>
      <c r="AO862">
        <v>54.783360010000003</v>
      </c>
      <c r="AP862">
        <v>55.529373139999997</v>
      </c>
      <c r="AQ862">
        <v>56.284297979999998</v>
      </c>
      <c r="AR862">
        <v>57.050118359999999</v>
      </c>
      <c r="AS862">
        <v>57.827491770000002</v>
      </c>
      <c r="AT862">
        <v>58.616780859999999</v>
      </c>
      <c r="AU862">
        <v>59.418186540000001</v>
      </c>
      <c r="AV862">
        <v>60.228342320000003</v>
      </c>
      <c r="AW862">
        <v>61.051307569999999</v>
      </c>
      <c r="AX862">
        <v>61.887468169999998</v>
      </c>
      <c r="AY862">
        <v>62.73681878</v>
      </c>
      <c r="AZ862">
        <v>63.599241079999999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31.292103390000001</v>
      </c>
      <c r="C863">
        <v>31.643381269999999</v>
      </c>
      <c r="D863">
        <v>32.019542090000002</v>
      </c>
      <c r="E863">
        <v>32.433128529999998</v>
      </c>
      <c r="F863">
        <v>32.890176490000002</v>
      </c>
      <c r="G863">
        <v>33.391217750000003</v>
      </c>
      <c r="H863">
        <v>33.914840409999996</v>
      </c>
      <c r="I863">
        <v>34.463838109999998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37.563669480000001</v>
      </c>
      <c r="O863">
        <v>38.220589320000002</v>
      </c>
      <c r="P863">
        <v>38.883412659999998</v>
      </c>
      <c r="Q863">
        <v>39.551276940000001</v>
      </c>
      <c r="R863">
        <v>40.223635969999997</v>
      </c>
      <c r="S863">
        <v>40.900238049999999</v>
      </c>
      <c r="T863">
        <v>41.581067130000001</v>
      </c>
      <c r="U863">
        <v>42.266287689999999</v>
      </c>
      <c r="V863">
        <v>42.931645379999999</v>
      </c>
      <c r="W863">
        <v>43.611793519999999</v>
      </c>
      <c r="X863">
        <v>44.301398849999998</v>
      </c>
      <c r="Y863">
        <v>44.999493029999996</v>
      </c>
      <c r="Z863">
        <v>45.706192870000002</v>
      </c>
      <c r="AA863">
        <v>46.350615990000001</v>
      </c>
      <c r="AB863">
        <v>46.998513559999999</v>
      </c>
      <c r="AC863">
        <v>47.646254300000003</v>
      </c>
      <c r="AD863">
        <v>48.294913049999998</v>
      </c>
      <c r="AE863">
        <v>48.9466593</v>
      </c>
      <c r="AF863">
        <v>49.60358197</v>
      </c>
      <c r="AG863">
        <v>50.267406909999998</v>
      </c>
      <c r="AH863">
        <v>50.939471279999999</v>
      </c>
      <c r="AI863">
        <v>51.620766449999998</v>
      </c>
      <c r="AJ863">
        <v>52.311996489999999</v>
      </c>
      <c r="AK863">
        <v>53.01363697</v>
      </c>
      <c r="AL863">
        <v>53.708756899999997</v>
      </c>
      <c r="AM863">
        <v>54.404172029999998</v>
      </c>
      <c r="AN863">
        <v>55.102611680000003</v>
      </c>
      <c r="AO863">
        <v>55.805738310000002</v>
      </c>
      <c r="AP863">
        <v>56.51489952</v>
      </c>
      <c r="AQ863">
        <v>57.231253959999997</v>
      </c>
      <c r="AR863">
        <v>57.95577651</v>
      </c>
      <c r="AS863">
        <v>58.689259190000001</v>
      </c>
      <c r="AT863">
        <v>59.432326209999999</v>
      </c>
      <c r="AU863">
        <v>60.185460820000003</v>
      </c>
      <c r="AV863">
        <v>60.950605510000003</v>
      </c>
      <c r="AW863">
        <v>61.727484019999999</v>
      </c>
      <c r="AX863">
        <v>62.516116629999999</v>
      </c>
      <c r="AY863">
        <v>63.316489769999997</v>
      </c>
      <c r="AZ863">
        <v>64.128578930000003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14.29756824</v>
      </c>
      <c r="C864">
        <v>14.45259051</v>
      </c>
      <c r="D864">
        <v>14.6186518</v>
      </c>
      <c r="E864">
        <v>14.7925162</v>
      </c>
      <c r="F864">
        <v>14.979353809999999</v>
      </c>
      <c r="G864">
        <v>15.182330070000001</v>
      </c>
      <c r="H864">
        <v>15.38974191</v>
      </c>
      <c r="I864">
        <v>15.610361899999999</v>
      </c>
      <c r="J864">
        <v>15.84398131</v>
      </c>
      <c r="K864">
        <v>16.089232469999999</v>
      </c>
      <c r="L864">
        <v>16.36636931</v>
      </c>
      <c r="M864">
        <v>16.635621919999998</v>
      </c>
      <c r="N864">
        <v>16.91060199</v>
      </c>
      <c r="O864">
        <v>17.19211666</v>
      </c>
      <c r="P864">
        <v>17.47951505</v>
      </c>
      <c r="Q864">
        <v>17.77211634</v>
      </c>
      <c r="R864">
        <v>18.069313189999999</v>
      </c>
      <c r="S864">
        <v>18.370718669999999</v>
      </c>
      <c r="T864">
        <v>18.675965919999999</v>
      </c>
      <c r="U864">
        <v>18.984784040000001</v>
      </c>
      <c r="V864">
        <v>19.280702730000002</v>
      </c>
      <c r="W864">
        <v>19.592607829999999</v>
      </c>
      <c r="X864">
        <v>19.909472059999999</v>
      </c>
      <c r="Y864">
        <v>20.230035180000002</v>
      </c>
      <c r="Z864">
        <v>20.554277389999999</v>
      </c>
      <c r="AA864">
        <v>20.83494778</v>
      </c>
      <c r="AB864">
        <v>21.13388239</v>
      </c>
      <c r="AC864">
        <v>21.436329090000001</v>
      </c>
      <c r="AD864">
        <v>21.740856010000002</v>
      </c>
      <c r="AE864">
        <v>22.047726619999999</v>
      </c>
      <c r="AF864">
        <v>22.357385470000001</v>
      </c>
      <c r="AG864">
        <v>22.670242040000002</v>
      </c>
      <c r="AH864">
        <v>22.986661009999999</v>
      </c>
      <c r="AI864">
        <v>23.306989399999999</v>
      </c>
      <c r="AJ864">
        <v>23.6315323</v>
      </c>
      <c r="AK864">
        <v>23.96054805</v>
      </c>
      <c r="AL864">
        <v>24.282535759999998</v>
      </c>
      <c r="AM864">
        <v>24.606414359999999</v>
      </c>
      <c r="AN864">
        <v>24.933620099999999</v>
      </c>
      <c r="AO864">
        <v>25.26464782</v>
      </c>
      <c r="AP864">
        <v>25.599817009999999</v>
      </c>
      <c r="AQ864">
        <v>25.939321169999999</v>
      </c>
      <c r="AR864">
        <v>26.28331635</v>
      </c>
      <c r="AS864">
        <v>26.631961700000002</v>
      </c>
      <c r="AT864">
        <v>26.985389649999998</v>
      </c>
      <c r="AU864">
        <v>27.343703219999998</v>
      </c>
      <c r="AV864">
        <v>27.707855259999999</v>
      </c>
      <c r="AW864">
        <v>28.077054889999999</v>
      </c>
      <c r="AX864">
        <v>28.451370390000001</v>
      </c>
      <c r="AY864">
        <v>28.83095157</v>
      </c>
      <c r="AZ864">
        <v>29.21590806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15.44215629</v>
      </c>
      <c r="H865">
        <v>15.681255849999999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18.487457160000002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21.582136779999999</v>
      </c>
      <c r="AC865">
        <v>21.887605709999999</v>
      </c>
      <c r="AD865">
        <v>22.19513182</v>
      </c>
      <c r="AE865">
        <v>22.504900840000001</v>
      </c>
      <c r="AF865">
        <v>22.817300920000001</v>
      </c>
      <c r="AG865">
        <v>23.13271383</v>
      </c>
      <c r="AH865">
        <v>23.45148511</v>
      </c>
      <c r="AI865">
        <v>23.773919840000001</v>
      </c>
      <c r="AJ865">
        <v>24.100282709999998</v>
      </c>
      <c r="AK865">
        <v>24.430799459999999</v>
      </c>
      <c r="AL865">
        <v>24.75397504</v>
      </c>
      <c r="AM865">
        <v>25.078907539999999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28.169598919999999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1.0274585949999999</v>
      </c>
      <c r="C866">
        <v>1.029464154</v>
      </c>
      <c r="D866">
        <v>1.036833584</v>
      </c>
      <c r="E866">
        <v>1.0470284910000001</v>
      </c>
      <c r="F866">
        <v>1.059236727</v>
      </c>
      <c r="G866">
        <v>1.0730077389999999</v>
      </c>
      <c r="H866">
        <v>1.0873730239999999</v>
      </c>
      <c r="I866">
        <v>1.1023760410000001</v>
      </c>
      <c r="J866">
        <v>1.1179123399999999</v>
      </c>
      <c r="K866">
        <v>1.1338567340000001</v>
      </c>
      <c r="L866">
        <v>1.1511383850000001</v>
      </c>
      <c r="M866">
        <v>1.1679885050000001</v>
      </c>
      <c r="N866">
        <v>1.184753481</v>
      </c>
      <c r="O866">
        <v>1.201519673</v>
      </c>
      <c r="P866">
        <v>1.2183031600000001</v>
      </c>
      <c r="Q866">
        <v>1.2351124870000001</v>
      </c>
      <c r="R866">
        <v>1.2518580349999999</v>
      </c>
      <c r="S866">
        <v>1.2686336549999999</v>
      </c>
      <c r="T866">
        <v>1.285485647</v>
      </c>
      <c r="U866">
        <v>1.302450347</v>
      </c>
      <c r="V866">
        <v>1.318805673</v>
      </c>
      <c r="W866">
        <v>1.3357383899999999</v>
      </c>
      <c r="X866">
        <v>1.3530339920000001</v>
      </c>
      <c r="Y866">
        <v>1.3706405930000001</v>
      </c>
      <c r="Z866">
        <v>1.3885575130000001</v>
      </c>
      <c r="AA866">
        <v>1.4046360980000001</v>
      </c>
      <c r="AB866">
        <v>1.421193124</v>
      </c>
      <c r="AC866">
        <v>1.4380384230000001</v>
      </c>
      <c r="AD866">
        <v>1.4551477829999999</v>
      </c>
      <c r="AE866">
        <v>1.472548558</v>
      </c>
      <c r="AF866">
        <v>1.4902725649999999</v>
      </c>
      <c r="AG866">
        <v>1.508366825</v>
      </c>
      <c r="AH866">
        <v>1.5268305579999999</v>
      </c>
      <c r="AI866">
        <v>1.545665479</v>
      </c>
      <c r="AJ866">
        <v>1.564869195</v>
      </c>
      <c r="AK866">
        <v>1.5844353449999999</v>
      </c>
      <c r="AL866">
        <v>1.604044</v>
      </c>
      <c r="AM866">
        <v>1.6238133610000001</v>
      </c>
      <c r="AN866">
        <v>1.6437986360000001</v>
      </c>
      <c r="AO866">
        <v>1.6640248010000001</v>
      </c>
      <c r="AP866">
        <v>1.6845060300000001</v>
      </c>
      <c r="AQ866">
        <v>1.705284429</v>
      </c>
      <c r="AR866">
        <v>1.726346403</v>
      </c>
      <c r="AS866">
        <v>1.747690612</v>
      </c>
      <c r="AT866">
        <v>1.7693164720000001</v>
      </c>
      <c r="AU866">
        <v>1.7912221269999999</v>
      </c>
      <c r="AV866">
        <v>1.8135604759999999</v>
      </c>
      <c r="AW866">
        <v>1.8362368650000001</v>
      </c>
      <c r="AX866">
        <v>1.859220638</v>
      </c>
      <c r="AY866">
        <v>1.8824970029999999</v>
      </c>
      <c r="AZ866">
        <v>1.9060562350000001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1.4480533659999999</v>
      </c>
      <c r="Y867">
        <v>1.469592907</v>
      </c>
      <c r="Z867">
        <v>1.4915514919999999</v>
      </c>
      <c r="AA867">
        <v>1.5115850399999999</v>
      </c>
      <c r="AB867">
        <v>1.5321641020000001</v>
      </c>
      <c r="AC867">
        <v>1.553091759</v>
      </c>
      <c r="AD867">
        <v>1.5743398879999999</v>
      </c>
      <c r="AE867">
        <v>1.595934175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1.7098701569999999</v>
      </c>
      <c r="AK867">
        <v>1.733889445</v>
      </c>
      <c r="AL867">
        <v>1.7577358519999999</v>
      </c>
      <c r="AM867">
        <v>1.7816921459999999</v>
      </c>
      <c r="AN867">
        <v>1.80585777</v>
      </c>
      <c r="AO867">
        <v>1.8302755070000001</v>
      </c>
      <c r="AP867">
        <v>1.8549716570000001</v>
      </c>
      <c r="AQ867">
        <v>1.8799657059999999</v>
      </c>
      <c r="AR867">
        <v>1.9052722870000001</v>
      </c>
      <c r="AS867">
        <v>1.9309017049999999</v>
      </c>
      <c r="AT867">
        <v>1.9568604489999999</v>
      </c>
      <c r="AU867">
        <v>1.983151892</v>
      </c>
      <c r="AV867">
        <v>2.0098288470000001</v>
      </c>
      <c r="AW867">
        <v>2.0368658929999999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16.26725106</v>
      </c>
      <c r="C868">
        <v>16.285425969999999</v>
      </c>
      <c r="D868">
        <v>16.338899120000001</v>
      </c>
      <c r="E868">
        <v>16.414557630000001</v>
      </c>
      <c r="F868">
        <v>16.51545952</v>
      </c>
      <c r="G868">
        <v>16.64107344</v>
      </c>
      <c r="H868">
        <v>16.779444229999999</v>
      </c>
      <c r="I868">
        <v>16.931957220000001</v>
      </c>
      <c r="J868">
        <v>17.096278290000001</v>
      </c>
      <c r="K868">
        <v>17.269561419999999</v>
      </c>
      <c r="L868">
        <v>17.46390018</v>
      </c>
      <c r="M868">
        <v>17.653018580000001</v>
      </c>
      <c r="N868">
        <v>17.843599480000002</v>
      </c>
      <c r="O868">
        <v>18.03676402</v>
      </c>
      <c r="P868">
        <v>18.23249238</v>
      </c>
      <c r="Q868">
        <v>18.430615190000001</v>
      </c>
      <c r="R868">
        <v>18.62944662</v>
      </c>
      <c r="S868">
        <v>18.830092310000001</v>
      </c>
      <c r="T868">
        <v>19.03275704</v>
      </c>
      <c r="U868">
        <v>19.237502190000001</v>
      </c>
      <c r="V868">
        <v>19.433989</v>
      </c>
      <c r="W868">
        <v>19.639132870000001</v>
      </c>
      <c r="X868">
        <v>19.848371440000001</v>
      </c>
      <c r="Y868">
        <v>20.060732219999998</v>
      </c>
      <c r="Z868">
        <v>20.27609241</v>
      </c>
      <c r="AA868">
        <v>20.46485075</v>
      </c>
      <c r="AB868">
        <v>20.661552879999999</v>
      </c>
      <c r="AC868">
        <v>20.861012169999999</v>
      </c>
      <c r="AD868">
        <v>21.062437200000002</v>
      </c>
      <c r="AE868">
        <v>21.26605477</v>
      </c>
      <c r="AF868">
        <v>21.472243930000001</v>
      </c>
      <c r="AG868">
        <v>21.681669840000001</v>
      </c>
      <c r="AH868">
        <v>21.894346980000002</v>
      </c>
      <c r="AI868">
        <v>22.110413049999998</v>
      </c>
      <c r="AJ868">
        <v>22.329985319999999</v>
      </c>
      <c r="AK868">
        <v>22.553145520000001</v>
      </c>
      <c r="AL868">
        <v>22.77575062</v>
      </c>
      <c r="AM868">
        <v>22.999899589999998</v>
      </c>
      <c r="AN868">
        <v>23.226362340000001</v>
      </c>
      <c r="AO868">
        <v>23.45550235</v>
      </c>
      <c r="AP868">
        <v>23.687563560000001</v>
      </c>
      <c r="AQ868">
        <v>23.923180169999998</v>
      </c>
      <c r="AR868">
        <v>24.162174589999999</v>
      </c>
      <c r="AS868">
        <v>24.404611719999998</v>
      </c>
      <c r="AT868">
        <v>24.650577179999999</v>
      </c>
      <c r="AU868">
        <v>24.900140820000001</v>
      </c>
      <c r="AV868">
        <v>25.155446550000001</v>
      </c>
      <c r="AW868">
        <v>25.415051200000001</v>
      </c>
      <c r="AX868">
        <v>25.678692900000001</v>
      </c>
      <c r="AY868">
        <v>25.94633245</v>
      </c>
      <c r="AZ868">
        <v>26.21797149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16.652695720000001</v>
      </c>
      <c r="C869">
        <v>16.78505444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19.387145270000001</v>
      </c>
      <c r="Q869">
        <v>19.632590530000002</v>
      </c>
      <c r="R869">
        <v>19.880558069999999</v>
      </c>
      <c r="S869">
        <v>20.131042600000001</v>
      </c>
      <c r="T869">
        <v>20.384094439999998</v>
      </c>
      <c r="U869">
        <v>20.63980171</v>
      </c>
      <c r="V869">
        <v>20.886834969999999</v>
      </c>
      <c r="W869">
        <v>21.143883540000001</v>
      </c>
      <c r="X869">
        <v>21.405852360000001</v>
      </c>
      <c r="Y869">
        <v>21.671683009999999</v>
      </c>
      <c r="Z869">
        <v>21.941245349999999</v>
      </c>
      <c r="AA869">
        <v>22.18158056</v>
      </c>
      <c r="AB869">
        <v>22.430680519999999</v>
      </c>
      <c r="AC869">
        <v>22.683050059999999</v>
      </c>
      <c r="AD869">
        <v>22.937822539999999</v>
      </c>
      <c r="AE869">
        <v>23.1951982</v>
      </c>
      <c r="AF869">
        <v>23.455542999999999</v>
      </c>
      <c r="AG869">
        <v>23.71918866</v>
      </c>
      <c r="AH869">
        <v>23.986391909999998</v>
      </c>
      <c r="AI869">
        <v>24.2573352</v>
      </c>
      <c r="AJ869">
        <v>24.532139019999999</v>
      </c>
      <c r="AK869">
        <v>24.810876759999999</v>
      </c>
      <c r="AL869">
        <v>25.08562216</v>
      </c>
      <c r="AM869">
        <v>25.361301999999998</v>
      </c>
      <c r="AN869">
        <v>25.639208969999999</v>
      </c>
      <c r="AO869">
        <v>25.919812069999999</v>
      </c>
      <c r="AP869">
        <v>26.203401360000001</v>
      </c>
      <c r="AQ869">
        <v>26.49021239</v>
      </c>
      <c r="AR869">
        <v>26.780443439999999</v>
      </c>
      <c r="AS869">
        <v>27.074254870000001</v>
      </c>
      <c r="AT869">
        <v>27.371766829999999</v>
      </c>
      <c r="AU869">
        <v>27.673051189999999</v>
      </c>
      <c r="AV869">
        <v>27.978802099999999</v>
      </c>
      <c r="AW869">
        <v>28.288581659999998</v>
      </c>
      <c r="AX869">
        <v>28.602226099999999</v>
      </c>
      <c r="AY869">
        <v>28.919909799999999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3.797586436</v>
      </c>
      <c r="C870">
        <v>3.7973959169999998</v>
      </c>
      <c r="D870">
        <v>3.8015152130000001</v>
      </c>
      <c r="E870">
        <v>3.8113069670000002</v>
      </c>
      <c r="F870">
        <v>3.8284645049999999</v>
      </c>
      <c r="G870">
        <v>3.8527531389999998</v>
      </c>
      <c r="H870">
        <v>3.8813480349999998</v>
      </c>
      <c r="I870">
        <v>3.914135178</v>
      </c>
      <c r="J870">
        <v>3.9503208970000001</v>
      </c>
      <c r="K870">
        <v>3.9891705019999999</v>
      </c>
      <c r="L870">
        <v>4.0330145240000004</v>
      </c>
      <c r="M870">
        <v>4.0764493870000003</v>
      </c>
      <c r="N870">
        <v>4.1207590659999997</v>
      </c>
      <c r="O870">
        <v>4.1659836989999999</v>
      </c>
      <c r="P870">
        <v>4.2119874270000004</v>
      </c>
      <c r="Q870">
        <v>4.2586442330000001</v>
      </c>
      <c r="R870">
        <v>4.305552595</v>
      </c>
      <c r="S870">
        <v>4.3528923769999999</v>
      </c>
      <c r="T870">
        <v>4.400659858</v>
      </c>
      <c r="U870">
        <v>4.4488374249999998</v>
      </c>
      <c r="V870">
        <v>4.4953079159999998</v>
      </c>
      <c r="W870">
        <v>4.54346593</v>
      </c>
      <c r="X870">
        <v>4.5923337059999998</v>
      </c>
      <c r="Y870">
        <v>4.6417477610000004</v>
      </c>
      <c r="Z870">
        <v>4.691695288</v>
      </c>
      <c r="AA870">
        <v>4.7361678400000002</v>
      </c>
      <c r="AB870">
        <v>4.782127762</v>
      </c>
      <c r="AC870">
        <v>4.8283848249999997</v>
      </c>
      <c r="AD870">
        <v>4.8748303100000001</v>
      </c>
      <c r="AE870">
        <v>4.9215504289999998</v>
      </c>
      <c r="AF870">
        <v>4.9686524680000002</v>
      </c>
      <c r="AG870">
        <v>5.0162953689999998</v>
      </c>
      <c r="AH870">
        <v>5.0645034799999999</v>
      </c>
      <c r="AI870">
        <v>5.1133277030000004</v>
      </c>
      <c r="AJ870">
        <v>5.1628108050000003</v>
      </c>
      <c r="AK870">
        <v>5.2129853209999997</v>
      </c>
      <c r="AL870">
        <v>5.2630087530000003</v>
      </c>
      <c r="AM870">
        <v>5.31330787</v>
      </c>
      <c r="AN870">
        <v>5.3640349030000003</v>
      </c>
      <c r="AO870">
        <v>5.4152729339999999</v>
      </c>
      <c r="AP870">
        <v>5.4670869939999998</v>
      </c>
      <c r="AQ870">
        <v>5.5196214220000002</v>
      </c>
      <c r="AR870">
        <v>5.5728567499999997</v>
      </c>
      <c r="AS870">
        <v>5.6268256560000003</v>
      </c>
      <c r="AT870">
        <v>5.6815615490000004</v>
      </c>
      <c r="AU870">
        <v>5.7370923390000002</v>
      </c>
      <c r="AV870">
        <v>5.7938591730000004</v>
      </c>
      <c r="AW870">
        <v>5.8515770209999998</v>
      </c>
      <c r="AX870">
        <v>5.9102160789999996</v>
      </c>
      <c r="AY870">
        <v>5.9697824329999998</v>
      </c>
      <c r="AZ870">
        <v>6.0302867420000004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3.8785229590000001</v>
      </c>
      <c r="C871">
        <v>3.9022323870000002</v>
      </c>
      <c r="D871">
        <v>3.9214154940000001</v>
      </c>
      <c r="E871">
        <v>3.9450004600000002</v>
      </c>
      <c r="F871">
        <v>3.9754987389999998</v>
      </c>
      <c r="G871">
        <v>4.0125761070000001</v>
      </c>
      <c r="H871">
        <v>4.0532679290000004</v>
      </c>
      <c r="I871">
        <v>4.0974551750000003</v>
      </c>
      <c r="J871">
        <v>4.1443952810000004</v>
      </c>
      <c r="K871">
        <v>4.1934398279999998</v>
      </c>
      <c r="L871">
        <v>4.247250846</v>
      </c>
      <c r="M871">
        <v>4.3004383180000003</v>
      </c>
      <c r="N871">
        <v>4.3542640080000004</v>
      </c>
      <c r="O871">
        <v>4.4088268829999997</v>
      </c>
      <c r="P871">
        <v>4.4640505399999997</v>
      </c>
      <c r="Q871">
        <v>4.5198597649999996</v>
      </c>
      <c r="R871">
        <v>4.5762045340000004</v>
      </c>
      <c r="S871">
        <v>4.6330572830000003</v>
      </c>
      <c r="T871">
        <v>4.6904070420000004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4.9806441230000003</v>
      </c>
      <c r="Z871">
        <v>5.0408572310000004</v>
      </c>
      <c r="AA871">
        <v>5.0950312520000001</v>
      </c>
      <c r="AB871">
        <v>5.1508878920000001</v>
      </c>
      <c r="AC871">
        <v>5.2071477279999998</v>
      </c>
      <c r="AD871">
        <v>5.2636827190000002</v>
      </c>
      <c r="AE871">
        <v>5.3205745809999998</v>
      </c>
      <c r="AF871">
        <v>5.3779286639999997</v>
      </c>
      <c r="AG871">
        <v>5.43583675</v>
      </c>
      <c r="AH871">
        <v>5.4943709180000004</v>
      </c>
      <c r="AI871">
        <v>5.5535848200000002</v>
      </c>
      <c r="AJ871">
        <v>5.6135169029999998</v>
      </c>
      <c r="AK871">
        <v>5.6741939869999998</v>
      </c>
      <c r="AL871">
        <v>5.7340070440000002</v>
      </c>
      <c r="AM871">
        <v>5.7939684040000001</v>
      </c>
      <c r="AN871">
        <v>5.8543100949999998</v>
      </c>
      <c r="AO871">
        <v>5.9151243740000004</v>
      </c>
      <c r="AP871">
        <v>5.9764791380000002</v>
      </c>
      <c r="AQ871">
        <v>6.038434799</v>
      </c>
      <c r="AR871">
        <v>6.1010444579999996</v>
      </c>
      <c r="AS871">
        <v>6.1643526360000003</v>
      </c>
      <c r="AT871">
        <v>6.2283949889999999</v>
      </c>
      <c r="AU871">
        <v>6.2931989269999997</v>
      </c>
      <c r="AV871">
        <v>6.3589314699999999</v>
      </c>
      <c r="AW871">
        <v>6.4255167679999996</v>
      </c>
      <c r="AX871">
        <v>6.4929461670000004</v>
      </c>
      <c r="AY871">
        <v>6.5612230389999997</v>
      </c>
      <c r="AZ871">
        <v>6.6303512490000003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3.0613471419999998</v>
      </c>
      <c r="C872">
        <v>3.0748740200000002</v>
      </c>
      <c r="D872">
        <v>3.0866660349999999</v>
      </c>
      <c r="E872">
        <v>3.1011335280000001</v>
      </c>
      <c r="F872">
        <v>3.1200573899999999</v>
      </c>
      <c r="G872">
        <v>3.1437022780000001</v>
      </c>
      <c r="H872">
        <v>3.1701044619999998</v>
      </c>
      <c r="I872">
        <v>3.198860174</v>
      </c>
      <c r="J872">
        <v>3.2292333630000001</v>
      </c>
      <c r="K872">
        <v>3.260380821</v>
      </c>
      <c r="L872">
        <v>3.2941222649999999</v>
      </c>
      <c r="M872">
        <v>3.3267916839999998</v>
      </c>
      <c r="N872">
        <v>3.358698382</v>
      </c>
      <c r="O872">
        <v>3.390222246</v>
      </c>
      <c r="P872">
        <v>3.42159667</v>
      </c>
      <c r="Q872">
        <v>3.4529698899999999</v>
      </c>
      <c r="R872">
        <v>3.48472531</v>
      </c>
      <c r="S872">
        <v>3.516593023</v>
      </c>
      <c r="T872">
        <v>3.5486353419999999</v>
      </c>
      <c r="U872">
        <v>3.5809419249999999</v>
      </c>
      <c r="V872">
        <v>3.6118117340000002</v>
      </c>
      <c r="W872">
        <v>3.6439782969999999</v>
      </c>
      <c r="X872">
        <v>3.677066086</v>
      </c>
      <c r="Y872">
        <v>3.710930711</v>
      </c>
      <c r="Z872">
        <v>3.745560336</v>
      </c>
      <c r="AA872">
        <v>3.7758737820000001</v>
      </c>
      <c r="AB872">
        <v>3.8069163380000002</v>
      </c>
      <c r="AC872">
        <v>3.8387749599999998</v>
      </c>
      <c r="AD872">
        <v>3.8714198309999999</v>
      </c>
      <c r="AE872">
        <v>3.9049008500000002</v>
      </c>
      <c r="AF872">
        <v>3.9392858419999999</v>
      </c>
      <c r="AG872">
        <v>3.9745351809999998</v>
      </c>
      <c r="AH872">
        <v>4.0107994409999996</v>
      </c>
      <c r="AI872">
        <v>4.0481082070000003</v>
      </c>
      <c r="AJ872">
        <v>4.0864642260000004</v>
      </c>
      <c r="AK872">
        <v>4.1258584059999999</v>
      </c>
      <c r="AL872">
        <v>4.1641083759999997</v>
      </c>
      <c r="AM872">
        <v>4.2028232599999997</v>
      </c>
      <c r="AN872">
        <v>4.2423173429999999</v>
      </c>
      <c r="AO872">
        <v>4.28264274</v>
      </c>
      <c r="AP872">
        <v>4.3237980230000002</v>
      </c>
      <c r="AQ872">
        <v>4.3656070490000003</v>
      </c>
      <c r="AR872">
        <v>4.4082393150000003</v>
      </c>
      <c r="AS872">
        <v>4.4516972619999997</v>
      </c>
      <c r="AT872">
        <v>4.495961436</v>
      </c>
      <c r="AU872">
        <v>4.5410096900000001</v>
      </c>
      <c r="AV872">
        <v>4.5863247290000002</v>
      </c>
      <c r="AW872">
        <v>4.6324837680000002</v>
      </c>
      <c r="AX872">
        <v>4.6794929889999999</v>
      </c>
      <c r="AY872">
        <v>4.7272937989999999</v>
      </c>
      <c r="AZ872">
        <v>4.7758283019999999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3.051253343</v>
      </c>
      <c r="C873">
        <v>3.0749445199999998</v>
      </c>
      <c r="D873">
        <v>3.094006931</v>
      </c>
      <c r="E873">
        <v>3.1129539249999998</v>
      </c>
      <c r="F873">
        <v>3.1334468279999999</v>
      </c>
      <c r="G873">
        <v>3.1565441669999998</v>
      </c>
      <c r="H873">
        <v>3.1809957309999999</v>
      </c>
      <c r="I873">
        <v>3.2071018580000001</v>
      </c>
      <c r="J873">
        <v>3.2346074040000001</v>
      </c>
      <c r="K873">
        <v>3.2631265790000001</v>
      </c>
      <c r="L873">
        <v>3.29480606</v>
      </c>
      <c r="M873">
        <v>3.3257403829999999</v>
      </c>
      <c r="N873">
        <v>3.356464114</v>
      </c>
      <c r="O873">
        <v>3.3872055570000001</v>
      </c>
      <c r="P873">
        <v>3.4180370940000002</v>
      </c>
      <c r="Q873">
        <v>3.4489959090000002</v>
      </c>
      <c r="R873">
        <v>3.4801204270000001</v>
      </c>
      <c r="S873">
        <v>3.5114576190000002</v>
      </c>
      <c r="T873">
        <v>3.543062231</v>
      </c>
      <c r="U873">
        <v>3.5749940819999999</v>
      </c>
      <c r="V873">
        <v>3.605520185</v>
      </c>
      <c r="W873">
        <v>3.637398626</v>
      </c>
      <c r="X873">
        <v>3.6701986180000001</v>
      </c>
      <c r="Y873">
        <v>3.703758348</v>
      </c>
      <c r="Z873">
        <v>3.7380528119999998</v>
      </c>
      <c r="AA873">
        <v>3.7679609119999999</v>
      </c>
      <c r="AB873">
        <v>3.7987810199999998</v>
      </c>
      <c r="AC873">
        <v>3.8303181409999998</v>
      </c>
      <c r="AD873">
        <v>3.8625081639999999</v>
      </c>
      <c r="AE873">
        <v>3.895399367</v>
      </c>
      <c r="AF873">
        <v>3.9290603320000002</v>
      </c>
      <c r="AG873">
        <v>3.963548286</v>
      </c>
      <c r="AH873">
        <v>3.9989018860000001</v>
      </c>
      <c r="AI873">
        <v>4.0351418240000001</v>
      </c>
      <c r="AJ873">
        <v>4.0722739099999998</v>
      </c>
      <c r="AK873">
        <v>4.1102928360000002</v>
      </c>
      <c r="AL873">
        <v>4.1479640519999998</v>
      </c>
      <c r="AM873">
        <v>4.1858715909999997</v>
      </c>
      <c r="AN873">
        <v>4.224266257</v>
      </c>
      <c r="AO873">
        <v>4.2632553250000003</v>
      </c>
      <c r="AP873">
        <v>4.3028982139999998</v>
      </c>
      <c r="AQ873">
        <v>4.3432350660000001</v>
      </c>
      <c r="AR873">
        <v>4.3842942880000004</v>
      </c>
      <c r="AS873">
        <v>4.4260950149999996</v>
      </c>
      <c r="AT873">
        <v>4.4686460659999998</v>
      </c>
      <c r="AU873">
        <v>4.5119393820000004</v>
      </c>
      <c r="AV873">
        <v>4.556024785</v>
      </c>
      <c r="AW873">
        <v>4.6008056369999997</v>
      </c>
      <c r="AX873">
        <v>4.6462031890000004</v>
      </c>
      <c r="AY873">
        <v>4.6923020380000002</v>
      </c>
      <c r="AZ873">
        <v>4.7391973600000004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3.6221112980000001</v>
      </c>
      <c r="C874">
        <v>3.6381165019999999</v>
      </c>
      <c r="D874">
        <v>3.6520691150000002</v>
      </c>
      <c r="E874">
        <v>3.66918722</v>
      </c>
      <c r="F874">
        <v>3.69157782</v>
      </c>
      <c r="G874">
        <v>3.719553989</v>
      </c>
      <c r="H874">
        <v>3.7507922819999999</v>
      </c>
      <c r="I874">
        <v>3.7848149950000001</v>
      </c>
      <c r="J874">
        <v>3.8207512910000001</v>
      </c>
      <c r="K874">
        <v>3.8576035599999998</v>
      </c>
      <c r="L874">
        <v>3.897524872</v>
      </c>
      <c r="M874">
        <v>3.9361777509999998</v>
      </c>
      <c r="N874">
        <v>3.9739282020000002</v>
      </c>
      <c r="O874">
        <v>4.0112257299999996</v>
      </c>
      <c r="P874">
        <v>4.0483465020000002</v>
      </c>
      <c r="Q874">
        <v>4.0854659250000003</v>
      </c>
      <c r="R874">
        <v>4.1230376379999996</v>
      </c>
      <c r="S874">
        <v>4.1607422989999998</v>
      </c>
      <c r="T874">
        <v>4.1986536340000002</v>
      </c>
      <c r="U874">
        <v>4.2368777209999999</v>
      </c>
      <c r="V874">
        <v>4.2734019439999997</v>
      </c>
      <c r="W874">
        <v>4.3114605240000001</v>
      </c>
      <c r="X874">
        <v>4.3506091329999999</v>
      </c>
      <c r="Y874">
        <v>4.3906769189999997</v>
      </c>
      <c r="Z874">
        <v>4.4316498649999998</v>
      </c>
      <c r="AA874">
        <v>4.4675160829999996</v>
      </c>
      <c r="AB874">
        <v>4.5042450110000001</v>
      </c>
      <c r="AC874">
        <v>4.5419395180000004</v>
      </c>
      <c r="AD874">
        <v>4.5805643079999996</v>
      </c>
      <c r="AE874">
        <v>4.6201784090000002</v>
      </c>
      <c r="AF874">
        <v>4.6608620590000003</v>
      </c>
      <c r="AG874">
        <v>4.7025683660000004</v>
      </c>
      <c r="AH874">
        <v>4.7454754780000004</v>
      </c>
      <c r="AI874">
        <v>4.7896183959999998</v>
      </c>
      <c r="AJ874">
        <v>4.8350003670000001</v>
      </c>
      <c r="AK874">
        <v>4.8816106330000002</v>
      </c>
      <c r="AL874">
        <v>4.9268670759999997</v>
      </c>
      <c r="AM874">
        <v>4.9726735739999999</v>
      </c>
      <c r="AN874">
        <v>5.019401985</v>
      </c>
      <c r="AO874">
        <v>5.0671139670000001</v>
      </c>
      <c r="AP874">
        <v>5.1158078319999998</v>
      </c>
      <c r="AQ874">
        <v>5.1652751730000004</v>
      </c>
      <c r="AR874">
        <v>5.2157165340000002</v>
      </c>
      <c r="AS874">
        <v>5.2671348050000004</v>
      </c>
      <c r="AT874">
        <v>5.3195069750000004</v>
      </c>
      <c r="AU874">
        <v>5.3728068369999997</v>
      </c>
      <c r="AV874">
        <v>5.4264223469999999</v>
      </c>
      <c r="AW874">
        <v>5.4810364490000003</v>
      </c>
      <c r="AX874">
        <v>5.5366564619999998</v>
      </c>
      <c r="AY874">
        <v>5.5932130600000001</v>
      </c>
      <c r="AZ874">
        <v>5.6506377460000001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3.6101681929999998</v>
      </c>
      <c r="C875">
        <v>3.6381990339999999</v>
      </c>
      <c r="D875">
        <v>3.6607532759999999</v>
      </c>
      <c r="E875">
        <v>3.6831709620000002</v>
      </c>
      <c r="F875">
        <v>3.707417688</v>
      </c>
      <c r="G875">
        <v>3.734745846</v>
      </c>
      <c r="H875">
        <v>3.7636762140000002</v>
      </c>
      <c r="I875">
        <v>3.7945641550000002</v>
      </c>
      <c r="J875">
        <v>3.8271077980000001</v>
      </c>
      <c r="K875">
        <v>3.860850707</v>
      </c>
      <c r="L875">
        <v>3.8983327750000001</v>
      </c>
      <c r="M875">
        <v>3.9349331799999998</v>
      </c>
      <c r="N875">
        <v>3.9712844330000001</v>
      </c>
      <c r="O875">
        <v>4.0076566720000004</v>
      </c>
      <c r="P875">
        <v>4.0441355489999999</v>
      </c>
      <c r="Q875">
        <v>4.0807650640000004</v>
      </c>
      <c r="R875">
        <v>4.1175906830000004</v>
      </c>
      <c r="S875">
        <v>4.1546679820000003</v>
      </c>
      <c r="T875">
        <v>4.1920617309999999</v>
      </c>
      <c r="U875">
        <v>4.2298427040000002</v>
      </c>
      <c r="V875">
        <v>4.2659604819999997</v>
      </c>
      <c r="W875">
        <v>4.3036783490000001</v>
      </c>
      <c r="X875">
        <v>4.3424865969999997</v>
      </c>
      <c r="Y875">
        <v>4.3821937630000001</v>
      </c>
      <c r="Z875">
        <v>4.4227702569999998</v>
      </c>
      <c r="AA875">
        <v>4.4581569549999998</v>
      </c>
      <c r="AB875">
        <v>4.4946227490000004</v>
      </c>
      <c r="AC875">
        <v>4.531936913</v>
      </c>
      <c r="AD875">
        <v>4.57002358</v>
      </c>
      <c r="AE875">
        <v>4.6089398609999996</v>
      </c>
      <c r="AF875">
        <v>4.6487668940000004</v>
      </c>
      <c r="AG875">
        <v>4.6895723819999997</v>
      </c>
      <c r="AH875">
        <v>4.7314020599999997</v>
      </c>
      <c r="AI875">
        <v>4.7742804049999998</v>
      </c>
      <c r="AJ875">
        <v>4.8182142920000004</v>
      </c>
      <c r="AK875">
        <v>4.8631974380000003</v>
      </c>
      <c r="AL875">
        <v>4.9077691640000003</v>
      </c>
      <c r="AM875">
        <v>4.9526204869999999</v>
      </c>
      <c r="AN875">
        <v>4.9980481570000004</v>
      </c>
      <c r="AO875">
        <v>5.0441790959999997</v>
      </c>
      <c r="AP875">
        <v>5.0910836100000001</v>
      </c>
      <c r="AQ875">
        <v>5.138809191</v>
      </c>
      <c r="AR875">
        <v>5.1873894519999997</v>
      </c>
      <c r="AS875">
        <v>5.2368470330000001</v>
      </c>
      <c r="AT875">
        <v>5.2871923689999996</v>
      </c>
      <c r="AU875">
        <v>5.3384159259999997</v>
      </c>
      <c r="AV875">
        <v>5.3905766509999999</v>
      </c>
      <c r="AW875">
        <v>5.4435602059999999</v>
      </c>
      <c r="AX875">
        <v>5.4972734179999998</v>
      </c>
      <c r="AY875">
        <v>5.5518163820000002</v>
      </c>
      <c r="AZ875">
        <v>5.6073017070000004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7.4661663589999998</v>
      </c>
      <c r="C876">
        <v>7.4991574820000002</v>
      </c>
      <c r="D876">
        <v>7.5279176489999999</v>
      </c>
      <c r="E876">
        <v>7.5632027669999999</v>
      </c>
      <c r="F876">
        <v>7.6093559429999997</v>
      </c>
      <c r="G876">
        <v>7.667022513</v>
      </c>
      <c r="H876">
        <v>7.7314132139999998</v>
      </c>
      <c r="I876">
        <v>7.8015433720000003</v>
      </c>
      <c r="J876">
        <v>7.8756179509999997</v>
      </c>
      <c r="K876">
        <v>7.9515805989999997</v>
      </c>
      <c r="L876">
        <v>8.0338693899999996</v>
      </c>
      <c r="M876">
        <v>8.1135435900000008</v>
      </c>
      <c r="N876">
        <v>8.1913576409999997</v>
      </c>
      <c r="O876">
        <v>8.2682380910000006</v>
      </c>
      <c r="P876">
        <v>8.3447542000000006</v>
      </c>
      <c r="Q876">
        <v>8.4212675249999993</v>
      </c>
      <c r="R876">
        <v>8.4987131470000001</v>
      </c>
      <c r="S876">
        <v>8.5764328110000001</v>
      </c>
      <c r="T876">
        <v>8.6545784860000001</v>
      </c>
      <c r="U876">
        <v>8.7333688299999999</v>
      </c>
      <c r="V876">
        <v>8.8086552870000006</v>
      </c>
      <c r="W876">
        <v>8.8871044749999992</v>
      </c>
      <c r="X876">
        <v>8.9678005120000002</v>
      </c>
      <c r="Y876">
        <v>9.0503912250000003</v>
      </c>
      <c r="Z876">
        <v>9.1348477219999999</v>
      </c>
      <c r="AA876">
        <v>9.2087778500000006</v>
      </c>
      <c r="AB876">
        <v>9.2844862589999995</v>
      </c>
      <c r="AC876">
        <v>9.3621849929999996</v>
      </c>
      <c r="AD876">
        <v>9.4418012949999994</v>
      </c>
      <c r="AE876">
        <v>9.5234568379999995</v>
      </c>
      <c r="AF876">
        <v>9.6073170179999998</v>
      </c>
      <c r="AG876">
        <v>9.6932851719999995</v>
      </c>
      <c r="AH876">
        <v>9.7817285169999995</v>
      </c>
      <c r="AI876">
        <v>9.8727191960000003</v>
      </c>
      <c r="AJ876">
        <v>9.9662639039999998</v>
      </c>
      <c r="AK876">
        <v>10.062340470000001</v>
      </c>
      <c r="AL876">
        <v>10.15562643</v>
      </c>
      <c r="AM876">
        <v>10.2500462</v>
      </c>
      <c r="AN876">
        <v>10.346366290000001</v>
      </c>
      <c r="AO876">
        <v>10.44471379</v>
      </c>
      <c r="AP876">
        <v>10.54508523</v>
      </c>
      <c r="AQ876">
        <v>10.647050999999999</v>
      </c>
      <c r="AR876">
        <v>10.7510245</v>
      </c>
      <c r="AS876">
        <v>10.85701169</v>
      </c>
      <c r="AT876">
        <v>10.96496511</v>
      </c>
      <c r="AU876">
        <v>11.07483077</v>
      </c>
      <c r="AV876">
        <v>11.18534706</v>
      </c>
      <c r="AW876">
        <v>11.297921730000001</v>
      </c>
      <c r="AX876">
        <v>11.41256986</v>
      </c>
      <c r="AY876">
        <v>11.52914854</v>
      </c>
      <c r="AZ876">
        <v>11.64751659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7.4415483379999996</v>
      </c>
      <c r="C877">
        <v>7.4993276030000002</v>
      </c>
      <c r="D877">
        <v>7.5458180910000001</v>
      </c>
      <c r="E877">
        <v>7.5920270990000001</v>
      </c>
      <c r="F877">
        <v>7.6420062619999998</v>
      </c>
      <c r="G877">
        <v>7.6983371030000001</v>
      </c>
      <c r="H877">
        <v>7.7579705380000004</v>
      </c>
      <c r="I877">
        <v>7.8216390679999996</v>
      </c>
      <c r="J877">
        <v>7.8887204579999999</v>
      </c>
      <c r="K877">
        <v>7.9582738620000004</v>
      </c>
      <c r="L877">
        <v>8.0355346989999994</v>
      </c>
      <c r="M877">
        <v>8.1109781880000007</v>
      </c>
      <c r="N877">
        <v>8.1859081049999993</v>
      </c>
      <c r="O877">
        <v>8.2608812809999996</v>
      </c>
      <c r="P877">
        <v>8.3360742670000008</v>
      </c>
      <c r="Q877">
        <v>8.411577759</v>
      </c>
      <c r="R877">
        <v>8.487485478</v>
      </c>
      <c r="S877">
        <v>8.5639119739999998</v>
      </c>
      <c r="T877">
        <v>8.6409907629999996</v>
      </c>
      <c r="U877">
        <v>8.7188677259999992</v>
      </c>
      <c r="V877">
        <v>8.7933163889999992</v>
      </c>
      <c r="W877">
        <v>8.8710632740000008</v>
      </c>
      <c r="X877">
        <v>8.9510577330000007</v>
      </c>
      <c r="Y877">
        <v>9.0329051099999997</v>
      </c>
      <c r="Z877">
        <v>9.1165444099999995</v>
      </c>
      <c r="AA877">
        <v>9.1894861149999993</v>
      </c>
      <c r="AB877">
        <v>9.2646521330000002</v>
      </c>
      <c r="AC877">
        <v>9.3415668759999999</v>
      </c>
      <c r="AD877">
        <v>9.4200739579999997</v>
      </c>
      <c r="AE877">
        <v>9.5002911030000003</v>
      </c>
      <c r="AF877">
        <v>9.5823855590000004</v>
      </c>
      <c r="AG877">
        <v>9.6664968790000003</v>
      </c>
      <c r="AH877">
        <v>9.7527193350000001</v>
      </c>
      <c r="AI877">
        <v>9.8411033830000001</v>
      </c>
      <c r="AJ877">
        <v>9.9316631930000003</v>
      </c>
      <c r="AK877">
        <v>10.02438581</v>
      </c>
      <c r="AL877">
        <v>10.11626038</v>
      </c>
      <c r="AM877">
        <v>10.208711279999999</v>
      </c>
      <c r="AN877">
        <v>10.30235019</v>
      </c>
      <c r="AO877">
        <v>10.39743872</v>
      </c>
      <c r="AP877">
        <v>10.494121809999999</v>
      </c>
      <c r="AQ877">
        <v>10.59249735</v>
      </c>
      <c r="AR877">
        <v>10.692634610000001</v>
      </c>
      <c r="AS877">
        <v>10.794580270000001</v>
      </c>
      <c r="AT877">
        <v>10.898355840000001</v>
      </c>
      <c r="AU877">
        <v>11.003941660000001</v>
      </c>
      <c r="AV877">
        <v>11.11145924</v>
      </c>
      <c r="AW877">
        <v>11.2206729</v>
      </c>
      <c r="AX877">
        <v>11.331390580000001</v>
      </c>
      <c r="AY877">
        <v>11.44381862</v>
      </c>
      <c r="AZ877">
        <v>11.558189110000001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9.7753238109999998</v>
      </c>
      <c r="C878">
        <v>9.8610016199999997</v>
      </c>
      <c r="D878">
        <v>9.9349537110000004</v>
      </c>
      <c r="E878">
        <v>10.013114099999999</v>
      </c>
      <c r="F878">
        <v>10.09976129</v>
      </c>
      <c r="G878">
        <v>10.19580837</v>
      </c>
      <c r="H878">
        <v>10.29387228</v>
      </c>
      <c r="I878">
        <v>10.39580529</v>
      </c>
      <c r="J878">
        <v>10.50227729</v>
      </c>
      <c r="K878">
        <v>10.61296344</v>
      </c>
      <c r="L878">
        <v>10.73718408</v>
      </c>
      <c r="M878">
        <v>10.85611415</v>
      </c>
      <c r="N878">
        <v>10.970234039999999</v>
      </c>
      <c r="O878">
        <v>11.081274430000001</v>
      </c>
      <c r="P878">
        <v>11.19051376</v>
      </c>
      <c r="Q878">
        <v>11.298851450000001</v>
      </c>
      <c r="R878">
        <v>11.407685770000001</v>
      </c>
      <c r="S878">
        <v>11.51638683</v>
      </c>
      <c r="T878">
        <v>11.62529031</v>
      </c>
      <c r="U878">
        <v>11.734714139999999</v>
      </c>
      <c r="V878">
        <v>11.83679877</v>
      </c>
      <c r="W878">
        <v>11.943764610000001</v>
      </c>
      <c r="X878">
        <v>12.05407523</v>
      </c>
      <c r="Y878">
        <v>12.16664458</v>
      </c>
      <c r="Z878">
        <v>12.28104023</v>
      </c>
      <c r="AA878">
        <v>12.37449161</v>
      </c>
      <c r="AB878">
        <v>12.46954597</v>
      </c>
      <c r="AC878">
        <v>12.56717871</v>
      </c>
      <c r="AD878">
        <v>12.6669602</v>
      </c>
      <c r="AE878">
        <v>12.768715889999999</v>
      </c>
      <c r="AF878">
        <v>12.87242966</v>
      </c>
      <c r="AG878">
        <v>12.97788066</v>
      </c>
      <c r="AH878">
        <v>13.085431829999999</v>
      </c>
      <c r="AI878">
        <v>13.19511357</v>
      </c>
      <c r="AJ878">
        <v>13.306915760000001</v>
      </c>
      <c r="AK878">
        <v>13.42081907</v>
      </c>
      <c r="AL878">
        <v>13.529195870000001</v>
      </c>
      <c r="AM878">
        <v>13.63750643</v>
      </c>
      <c r="AN878">
        <v>13.74710037</v>
      </c>
      <c r="AO878">
        <v>13.85834829</v>
      </c>
      <c r="AP878">
        <v>13.97134889</v>
      </c>
      <c r="AQ878">
        <v>14.08569086</v>
      </c>
      <c r="AR878">
        <v>14.201885109999999</v>
      </c>
      <c r="AS878">
        <v>14.31993125</v>
      </c>
      <c r="AT878">
        <v>14.43978458</v>
      </c>
      <c r="AU878">
        <v>14.561404270000001</v>
      </c>
      <c r="AV878">
        <v>14.68362924</v>
      </c>
      <c r="AW878">
        <v>14.808044260000001</v>
      </c>
      <c r="AX878">
        <v>14.934538</v>
      </c>
      <c r="AY878">
        <v>15.062908910000001</v>
      </c>
      <c r="AZ878">
        <v>15.19300771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9.6630831879999999</v>
      </c>
      <c r="C879">
        <v>9.7587585380000004</v>
      </c>
      <c r="D879">
        <v>9.8532141089999996</v>
      </c>
      <c r="E879">
        <v>9.9517437809999993</v>
      </c>
      <c r="F879">
        <v>10.056372720000001</v>
      </c>
      <c r="G879">
        <v>10.15954077</v>
      </c>
      <c r="H879">
        <v>10.253555159999999</v>
      </c>
      <c r="I879">
        <v>10.343343409999999</v>
      </c>
      <c r="J879">
        <v>10.43215212</v>
      </c>
      <c r="K879">
        <v>10.52145872</v>
      </c>
      <c r="L879">
        <v>10.623337469999999</v>
      </c>
      <c r="M879">
        <v>10.72062586</v>
      </c>
      <c r="N879">
        <v>10.81572877</v>
      </c>
      <c r="O879">
        <v>10.910286920000001</v>
      </c>
      <c r="P879">
        <v>11.004995020000001</v>
      </c>
      <c r="Q879">
        <v>11.10013629</v>
      </c>
      <c r="R879">
        <v>11.19584422</v>
      </c>
      <c r="S879">
        <v>11.29220844</v>
      </c>
      <c r="T879">
        <v>11.38931388</v>
      </c>
      <c r="U879">
        <v>11.48725207</v>
      </c>
      <c r="V879">
        <v>11.57810928</v>
      </c>
      <c r="W879">
        <v>11.67396312</v>
      </c>
      <c r="X879">
        <v>11.773161500000001</v>
      </c>
      <c r="Y879">
        <v>11.874606050000001</v>
      </c>
      <c r="Z879">
        <v>11.97785702</v>
      </c>
      <c r="AA879">
        <v>12.06037143</v>
      </c>
      <c r="AB879">
        <v>12.14503435</v>
      </c>
      <c r="AC879">
        <v>12.23206757</v>
      </c>
      <c r="AD879">
        <v>12.321024810000001</v>
      </c>
      <c r="AE879">
        <v>12.41175104</v>
      </c>
      <c r="AF879">
        <v>12.504245470000001</v>
      </c>
      <c r="AG879">
        <v>12.59855166</v>
      </c>
      <c r="AH879">
        <v>12.69471199</v>
      </c>
      <c r="AI879">
        <v>12.79275234</v>
      </c>
      <c r="AJ879">
        <v>12.892680329999999</v>
      </c>
      <c r="AK879">
        <v>12.99448913</v>
      </c>
      <c r="AL879">
        <v>13.093114760000001</v>
      </c>
      <c r="AM879">
        <v>13.19101966</v>
      </c>
      <c r="AN879">
        <v>13.289543630000001</v>
      </c>
      <c r="AO879">
        <v>13.389300370000001</v>
      </c>
      <c r="AP879">
        <v>13.490599059999999</v>
      </c>
      <c r="AQ879">
        <v>13.593630170000001</v>
      </c>
      <c r="AR879">
        <v>13.69854477</v>
      </c>
      <c r="AS879">
        <v>13.80549778</v>
      </c>
      <c r="AT879">
        <v>13.91468852</v>
      </c>
      <c r="AU879">
        <v>14.02644274</v>
      </c>
      <c r="AV879">
        <v>14.141930070000001</v>
      </c>
      <c r="AW879">
        <v>14.25781656</v>
      </c>
      <c r="AX879">
        <v>14.37321084</v>
      </c>
      <c r="AY879">
        <v>14.48846835</v>
      </c>
      <c r="AZ879">
        <v>14.60428147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1.328799735</v>
      </c>
      <c r="C880">
        <v>1.3350875310000001</v>
      </c>
      <c r="D880">
        <v>1.340329812</v>
      </c>
      <c r="E880">
        <v>1.3464319309999999</v>
      </c>
      <c r="F880">
        <v>1.3542533889999999</v>
      </c>
      <c r="G880">
        <v>1.3640173470000001</v>
      </c>
      <c r="H880">
        <v>1.374966183</v>
      </c>
      <c r="I880">
        <v>1.3869909010000001</v>
      </c>
      <c r="J880">
        <v>1.3998116350000001</v>
      </c>
      <c r="K880">
        <v>1.413081515</v>
      </c>
      <c r="L880">
        <v>1.4275959869999999</v>
      </c>
      <c r="M880">
        <v>1.4417701510000001</v>
      </c>
      <c r="N880">
        <v>1.4557312600000001</v>
      </c>
      <c r="O880">
        <v>1.469632702</v>
      </c>
      <c r="P880">
        <v>1.4835634390000001</v>
      </c>
      <c r="Q880">
        <v>1.497575892</v>
      </c>
      <c r="R880">
        <v>1.5118313299999999</v>
      </c>
      <c r="S880">
        <v>1.5262029859999999</v>
      </c>
      <c r="T880">
        <v>1.5407064399999999</v>
      </c>
      <c r="U880">
        <v>1.5553693239999999</v>
      </c>
      <c r="V880">
        <v>1.5694406519999999</v>
      </c>
      <c r="W880">
        <v>1.584097474</v>
      </c>
      <c r="X880">
        <v>1.599169844</v>
      </c>
      <c r="Y880">
        <v>1.614590027</v>
      </c>
      <c r="Z880">
        <v>1.6303490860000001</v>
      </c>
      <c r="AA880">
        <v>1.6442267719999999</v>
      </c>
      <c r="AB880">
        <v>1.6584067629999999</v>
      </c>
      <c r="AC880">
        <v>1.672921764</v>
      </c>
      <c r="AD880">
        <v>1.6877572869999999</v>
      </c>
      <c r="AE880">
        <v>1.7029353810000001</v>
      </c>
      <c r="AF880">
        <v>1.7184868470000001</v>
      </c>
      <c r="AG880">
        <v>1.7343943399999999</v>
      </c>
      <c r="AH880">
        <v>1.7507255049999999</v>
      </c>
      <c r="AI880">
        <v>1.767496306</v>
      </c>
      <c r="AJ880">
        <v>1.784711446</v>
      </c>
      <c r="AK880">
        <v>1.8023705329999999</v>
      </c>
      <c r="AL880">
        <v>1.8195046580000001</v>
      </c>
      <c r="AM880">
        <v>1.836814661</v>
      </c>
      <c r="AN880">
        <v>1.8544426650000001</v>
      </c>
      <c r="AO880">
        <v>1.8724182730000001</v>
      </c>
      <c r="AP880">
        <v>1.8907472510000001</v>
      </c>
      <c r="AQ880">
        <v>1.9093546130000001</v>
      </c>
      <c r="AR880">
        <v>1.928317611</v>
      </c>
      <c r="AS880">
        <v>1.9476405450000001</v>
      </c>
      <c r="AT880">
        <v>1.9673177390000001</v>
      </c>
      <c r="AU880">
        <v>1.9873418060000001</v>
      </c>
      <c r="AV880">
        <v>2.0074774460000002</v>
      </c>
      <c r="AW880">
        <v>2.0279768269999998</v>
      </c>
      <c r="AX880">
        <v>2.0488461039999999</v>
      </c>
      <c r="AY880">
        <v>2.0700639669999998</v>
      </c>
      <c r="AZ880">
        <v>2.0916088410000002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1.323881691</v>
      </c>
      <c r="C881">
        <v>1.3340298690000001</v>
      </c>
      <c r="D881">
        <v>1.3420808289999999</v>
      </c>
      <c r="E881">
        <v>1.3500150829999999</v>
      </c>
      <c r="F881">
        <v>1.3585897149999999</v>
      </c>
      <c r="G881">
        <v>1.368301475</v>
      </c>
      <c r="H881">
        <v>1.3786383</v>
      </c>
      <c r="I881">
        <v>1.3897490159999999</v>
      </c>
      <c r="J881">
        <v>1.4015314780000001</v>
      </c>
      <c r="K881">
        <v>1.4138193990000001</v>
      </c>
      <c r="L881">
        <v>1.427540867</v>
      </c>
      <c r="M881">
        <v>1.440999242</v>
      </c>
      <c r="N881">
        <v>1.4544188680000001</v>
      </c>
      <c r="O881">
        <v>1.46789068</v>
      </c>
      <c r="P881">
        <v>1.481438362</v>
      </c>
      <c r="Q881">
        <v>1.4950708960000001</v>
      </c>
      <c r="R881">
        <v>1.508798321</v>
      </c>
      <c r="S881">
        <v>1.522634858</v>
      </c>
      <c r="T881">
        <v>1.536598562</v>
      </c>
      <c r="U881">
        <v>1.5507101969999999</v>
      </c>
      <c r="V881">
        <v>1.5642119000000001</v>
      </c>
      <c r="W881">
        <v>1.5782947860000001</v>
      </c>
      <c r="X881">
        <v>1.5927687530000001</v>
      </c>
      <c r="Y881">
        <v>1.607561368</v>
      </c>
      <c r="Z881">
        <v>1.6226601490000001</v>
      </c>
      <c r="AA881">
        <v>1.635836654</v>
      </c>
      <c r="AB881">
        <v>1.6493846969999999</v>
      </c>
      <c r="AC881">
        <v>1.6632162189999999</v>
      </c>
      <c r="AD881">
        <v>1.67730172</v>
      </c>
      <c r="AE881">
        <v>1.6916616099999999</v>
      </c>
      <c r="AF881">
        <v>1.7063259740000001</v>
      </c>
      <c r="AG881">
        <v>1.721320704</v>
      </c>
      <c r="AH881">
        <v>1.7366642729999999</v>
      </c>
      <c r="AI881">
        <v>1.752367851</v>
      </c>
      <c r="AJ881">
        <v>1.768436471</v>
      </c>
      <c r="AK881">
        <v>1.7848704959999999</v>
      </c>
      <c r="AL881">
        <v>1.801135546</v>
      </c>
      <c r="AM881">
        <v>1.8174861090000001</v>
      </c>
      <c r="AN881">
        <v>1.834031854</v>
      </c>
      <c r="AO881">
        <v>1.8508202600000001</v>
      </c>
      <c r="AP881">
        <v>1.8678781689999999</v>
      </c>
      <c r="AQ881">
        <v>1.8852241540000001</v>
      </c>
      <c r="AR881">
        <v>1.902871781</v>
      </c>
      <c r="AS881">
        <v>1.920830665</v>
      </c>
      <c r="AT881">
        <v>1.9391060040000001</v>
      </c>
      <c r="AU881">
        <v>1.957695688</v>
      </c>
      <c r="AV881">
        <v>1.976622721</v>
      </c>
      <c r="AW881">
        <v>1.995846424</v>
      </c>
      <c r="AX881">
        <v>2.0153337210000002</v>
      </c>
      <c r="AY881">
        <v>2.0351225070000001</v>
      </c>
      <c r="AZ881">
        <v>2.0552554390000002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2.6953945900000002E-2</v>
      </c>
      <c r="C882">
        <v>2.6987445400000001E-2</v>
      </c>
      <c r="D882">
        <v>2.7108689799999999E-2</v>
      </c>
      <c r="E882">
        <v>2.7304088800000001E-2</v>
      </c>
      <c r="F882">
        <v>2.7564399900000001E-2</v>
      </c>
      <c r="G882">
        <v>2.7879013800000001E-2</v>
      </c>
      <c r="H882">
        <v>2.8220802199999999E-2</v>
      </c>
      <c r="I882">
        <v>2.8590555199999999E-2</v>
      </c>
      <c r="J882">
        <v>2.89831745E-2</v>
      </c>
      <c r="K882">
        <v>2.93942609E-2</v>
      </c>
      <c r="L882">
        <v>2.9848823999999999E-2</v>
      </c>
      <c r="M882">
        <v>3.0297088999999999E-2</v>
      </c>
      <c r="N882">
        <v>3.07502921E-2</v>
      </c>
      <c r="O882">
        <v>3.12076326E-2</v>
      </c>
      <c r="P882">
        <v>3.1668263000000002E-2</v>
      </c>
      <c r="Q882">
        <v>3.2131697200000003E-2</v>
      </c>
      <c r="R882">
        <v>3.2595465499999997E-2</v>
      </c>
      <c r="S882">
        <v>3.3061107200000002E-2</v>
      </c>
      <c r="T882">
        <v>3.3529024900000003E-2</v>
      </c>
      <c r="U882">
        <v>3.3999724299999999E-2</v>
      </c>
      <c r="V882">
        <v>3.4452802099999999E-2</v>
      </c>
      <c r="W882">
        <v>3.4921064199999997E-2</v>
      </c>
      <c r="X882">
        <v>3.5396255000000001E-2</v>
      </c>
      <c r="Y882">
        <v>3.5878102500000002E-2</v>
      </c>
      <c r="Z882">
        <v>3.6366676899999999E-2</v>
      </c>
      <c r="AA882">
        <v>3.6802258900000002E-2</v>
      </c>
      <c r="AB882">
        <v>3.7249526599999999E-2</v>
      </c>
      <c r="AC882">
        <v>3.7698378099999999E-2</v>
      </c>
      <c r="AD882">
        <v>3.8150330099999998E-2</v>
      </c>
      <c r="AE882">
        <v>3.8607052199999999E-2</v>
      </c>
      <c r="AF882">
        <v>3.9069904699999998E-2</v>
      </c>
      <c r="AG882">
        <v>3.9540360099999998E-2</v>
      </c>
      <c r="AH882">
        <v>4.0018794900000002E-2</v>
      </c>
      <c r="AI882">
        <v>4.0505537799999998E-2</v>
      </c>
      <c r="AJ882">
        <v>4.1000706499999998E-2</v>
      </c>
      <c r="AK882">
        <v>4.1504295099999998E-2</v>
      </c>
      <c r="AL882">
        <v>4.2006326099999998E-2</v>
      </c>
      <c r="AM882">
        <v>4.25119755E-2</v>
      </c>
      <c r="AN882">
        <v>4.3022565999999998E-2</v>
      </c>
      <c r="AO882">
        <v>4.3538818899999998E-2</v>
      </c>
      <c r="AP882">
        <v>4.4061315599999998E-2</v>
      </c>
      <c r="AQ882">
        <v>4.4591247200000003E-2</v>
      </c>
      <c r="AR882">
        <v>4.5128730200000002E-2</v>
      </c>
      <c r="AS882">
        <v>4.5674036299999998E-2</v>
      </c>
      <c r="AT882">
        <v>4.62273006E-2</v>
      </c>
      <c r="AU882">
        <v>4.6788572200000003E-2</v>
      </c>
      <c r="AV882">
        <v>4.7361376900000002E-2</v>
      </c>
      <c r="AW882">
        <v>4.7944023799999999E-2</v>
      </c>
      <c r="AX882">
        <v>4.8536114599999999E-2</v>
      </c>
      <c r="AY882">
        <v>4.91371866E-2</v>
      </c>
      <c r="AZ882">
        <v>4.9746841899999998E-2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4.272468945</v>
      </c>
      <c r="C883">
        <v>4.3274998760000001</v>
      </c>
      <c r="D883">
        <v>4.3899157820000001</v>
      </c>
      <c r="E883">
        <v>4.455853973</v>
      </c>
      <c r="F883">
        <v>4.5246150140000001</v>
      </c>
      <c r="G883">
        <v>4.5958868529999997</v>
      </c>
      <c r="H883">
        <v>4.6656975010000004</v>
      </c>
      <c r="I883">
        <v>4.7367800859999996</v>
      </c>
      <c r="J883">
        <v>4.8093702660000002</v>
      </c>
      <c r="K883">
        <v>4.8834086169999997</v>
      </c>
      <c r="L883">
        <v>4.9652838639999999</v>
      </c>
      <c r="M883">
        <v>5.0431897829999999</v>
      </c>
      <c r="N883">
        <v>5.1215854009999999</v>
      </c>
      <c r="O883">
        <v>5.2010187160000001</v>
      </c>
      <c r="P883">
        <v>5.2815502810000003</v>
      </c>
      <c r="Q883">
        <v>5.3631900909999999</v>
      </c>
      <c r="R883">
        <v>5.4458971439999999</v>
      </c>
      <c r="S883">
        <v>5.5297175159999998</v>
      </c>
      <c r="T883">
        <v>5.6146857260000003</v>
      </c>
      <c r="U883">
        <v>5.7008337689999999</v>
      </c>
      <c r="V883">
        <v>5.7833747190000002</v>
      </c>
      <c r="W883">
        <v>5.8710449850000002</v>
      </c>
      <c r="X883">
        <v>5.9605310999999999</v>
      </c>
      <c r="Y883">
        <v>6.0514343479999999</v>
      </c>
      <c r="Z883">
        <v>6.1437240089999996</v>
      </c>
      <c r="AA883">
        <v>6.223468424</v>
      </c>
      <c r="AB883">
        <v>6.3092892389999999</v>
      </c>
      <c r="AC883">
        <v>6.3967739119999996</v>
      </c>
      <c r="AD883">
        <v>6.48543834</v>
      </c>
      <c r="AE883">
        <v>6.5752903890000001</v>
      </c>
      <c r="AF883">
        <v>6.6663897189999997</v>
      </c>
      <c r="AG883">
        <v>6.7588016289999997</v>
      </c>
      <c r="AH883">
        <v>6.8525605240000003</v>
      </c>
      <c r="AI883">
        <v>6.9476928349999998</v>
      </c>
      <c r="AJ883">
        <v>7.0442180990000001</v>
      </c>
      <c r="AK883">
        <v>7.1421516179999998</v>
      </c>
      <c r="AL883">
        <v>7.2382299449999996</v>
      </c>
      <c r="AM883">
        <v>7.3351138310000001</v>
      </c>
      <c r="AN883">
        <v>7.4331702850000001</v>
      </c>
      <c r="AO883">
        <v>7.5324798480000004</v>
      </c>
      <c r="AP883">
        <v>7.6330885720000001</v>
      </c>
      <c r="AQ883">
        <v>7.7350550670000002</v>
      </c>
      <c r="AR883">
        <v>7.8384087349999998</v>
      </c>
      <c r="AS883">
        <v>7.9431776300000001</v>
      </c>
      <c r="AT883">
        <v>8.0493855570000008</v>
      </c>
      <c r="AU883">
        <v>8.1570524439999996</v>
      </c>
      <c r="AV883">
        <v>8.2665629749999994</v>
      </c>
      <c r="AW883">
        <v>8.3776627349999995</v>
      </c>
      <c r="AX883">
        <v>8.4903201110000008</v>
      </c>
      <c r="AY883">
        <v>8.6045344529999994</v>
      </c>
      <c r="AZ883">
        <v>8.7203121679999995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10.76178528</v>
      </c>
      <c r="C884">
        <v>10.81521674</v>
      </c>
      <c r="D884">
        <v>10.911665749999999</v>
      </c>
      <c r="E884">
        <v>11.03205603</v>
      </c>
      <c r="F884">
        <v>11.169467839999999</v>
      </c>
      <c r="G884">
        <v>11.31978488</v>
      </c>
      <c r="H884">
        <v>11.47453447</v>
      </c>
      <c r="I884">
        <v>11.634227129999999</v>
      </c>
      <c r="J884">
        <v>11.79843028</v>
      </c>
      <c r="K884">
        <v>11.966665239999999</v>
      </c>
      <c r="L884">
        <v>12.14795589</v>
      </c>
      <c r="M884">
        <v>12.327529650000001</v>
      </c>
      <c r="N884">
        <v>12.50823394</v>
      </c>
      <c r="O884">
        <v>12.69074734</v>
      </c>
      <c r="P884">
        <v>12.87532231</v>
      </c>
      <c r="Q884">
        <v>13.062155089999999</v>
      </c>
      <c r="R884">
        <v>13.250592749999999</v>
      </c>
      <c r="S884">
        <v>13.44143485</v>
      </c>
      <c r="T884">
        <v>13.63507959</v>
      </c>
      <c r="U884">
        <v>13.83184917</v>
      </c>
      <c r="V884">
        <v>14.02512997</v>
      </c>
      <c r="W884">
        <v>14.22509383</v>
      </c>
      <c r="X884">
        <v>14.43011976</v>
      </c>
      <c r="Y884">
        <v>14.63988518</v>
      </c>
      <c r="Z884">
        <v>14.85434839</v>
      </c>
      <c r="AA884">
        <v>15.053743069999999</v>
      </c>
      <c r="AB884">
        <v>15.25735508</v>
      </c>
      <c r="AC884">
        <v>15.46369569</v>
      </c>
      <c r="AD884">
        <v>15.672786329999999</v>
      </c>
      <c r="AE884">
        <v>15.88489006</v>
      </c>
      <c r="AF884">
        <v>16.10024713</v>
      </c>
      <c r="AG884">
        <v>16.319215639999999</v>
      </c>
      <c r="AH884">
        <v>16.541758999999999</v>
      </c>
      <c r="AI884">
        <v>16.76785288</v>
      </c>
      <c r="AJ884">
        <v>16.997428920000001</v>
      </c>
      <c r="AK884">
        <v>17.23038304</v>
      </c>
      <c r="AL884">
        <v>17.4635833</v>
      </c>
      <c r="AM884">
        <v>17.697840029999998</v>
      </c>
      <c r="AN884">
        <v>17.93353162</v>
      </c>
      <c r="AO884">
        <v>18.170835530000002</v>
      </c>
      <c r="AP884">
        <v>18.409855499999999</v>
      </c>
      <c r="AQ884">
        <v>18.650947559999999</v>
      </c>
      <c r="AR884">
        <v>18.89401994</v>
      </c>
      <c r="AS884">
        <v>19.13908052</v>
      </c>
      <c r="AT884">
        <v>19.38613655</v>
      </c>
      <c r="AU884">
        <v>19.635184550000002</v>
      </c>
      <c r="AV884">
        <v>19.88758769</v>
      </c>
      <c r="AW884">
        <v>20.142641749999999</v>
      </c>
      <c r="AX884">
        <v>20.400130919999999</v>
      </c>
      <c r="AY884">
        <v>20.65992872</v>
      </c>
      <c r="AZ884">
        <v>20.92194945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4.3050117899999997E-2</v>
      </c>
      <c r="AH885">
        <v>4.3638188000000001E-2</v>
      </c>
      <c r="AI885">
        <v>4.4236773899999998E-2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4.7790154559999998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5.5884005720000003</v>
      </c>
      <c r="T886">
        <v>5.6751832990000004</v>
      </c>
      <c r="U886">
        <v>5.7632126599999998</v>
      </c>
      <c r="V886">
        <v>5.8476696659999998</v>
      </c>
      <c r="W886">
        <v>5.9373335989999996</v>
      </c>
      <c r="X886">
        <v>6.0288858249999997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6.6592654089999996</v>
      </c>
      <c r="AF886">
        <v>6.7527503639999997</v>
      </c>
      <c r="AG886">
        <v>6.8475859310000002</v>
      </c>
      <c r="AH886">
        <v>6.9438121239999999</v>
      </c>
      <c r="AI886">
        <v>7.0414570960000002</v>
      </c>
      <c r="AJ886">
        <v>7.1405408829999999</v>
      </c>
      <c r="AK886">
        <v>7.2410787829999999</v>
      </c>
      <c r="AL886">
        <v>7.3396664060000001</v>
      </c>
      <c r="AM886">
        <v>7.4390239999999999</v>
      </c>
      <c r="AN886">
        <v>7.53954506</v>
      </c>
      <c r="AO886">
        <v>7.6413279379999999</v>
      </c>
      <c r="AP886">
        <v>7.7444322449999996</v>
      </c>
      <c r="AQ886">
        <v>7.8489090749999999</v>
      </c>
      <c r="AR886">
        <v>7.9548029370000002</v>
      </c>
      <c r="AS886">
        <v>8.0621513870000001</v>
      </c>
      <c r="AT886">
        <v>8.1709855040000008</v>
      </c>
      <c r="AU886">
        <v>8.2813311970000001</v>
      </c>
      <c r="AV886">
        <v>8.3935215620000001</v>
      </c>
      <c r="AW886">
        <v>8.5073319549999997</v>
      </c>
      <c r="AX886">
        <v>8.6227477589999992</v>
      </c>
      <c r="AY886">
        <v>8.7397775800000002</v>
      </c>
      <c r="AZ886">
        <v>8.8584335420000002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10.966837829999999</v>
      </c>
      <c r="C887">
        <v>11.10603051</v>
      </c>
      <c r="D887">
        <v>11.25850539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12.557818989999999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1195849.8319999999</v>
      </c>
      <c r="C2">
        <v>1202781.7169999999</v>
      </c>
      <c r="D2">
        <v>1211410.639</v>
      </c>
      <c r="E2">
        <v>1221974.8729999999</v>
      </c>
      <c r="F2">
        <v>1234414.585</v>
      </c>
      <c r="G2">
        <v>1248635</v>
      </c>
      <c r="H2">
        <v>1263928.094</v>
      </c>
      <c r="I2">
        <v>1280309.3500000001</v>
      </c>
      <c r="J2">
        <v>1297722.52</v>
      </c>
      <c r="K2">
        <v>1316075.3940000001</v>
      </c>
      <c r="L2">
        <v>1336290.7830000001</v>
      </c>
      <c r="M2">
        <v>1356944.554</v>
      </c>
      <c r="N2">
        <v>1378005.6610000001</v>
      </c>
      <c r="O2">
        <v>1399416.9080000001</v>
      </c>
      <c r="P2">
        <v>1421128.7620000001</v>
      </c>
      <c r="Q2">
        <v>1443104.8359999999</v>
      </c>
      <c r="R2">
        <v>1465286.601</v>
      </c>
      <c r="S2">
        <v>1487652.2390000001</v>
      </c>
      <c r="T2">
        <v>1510193.1340000001</v>
      </c>
      <c r="U2">
        <v>1532903.605</v>
      </c>
      <c r="V2">
        <v>1555013.3729999999</v>
      </c>
      <c r="W2">
        <v>1577467.601</v>
      </c>
      <c r="X2">
        <v>1600212.4</v>
      </c>
      <c r="Y2">
        <v>1623226.5630000001</v>
      </c>
      <c r="Z2">
        <v>1646494.328</v>
      </c>
      <c r="AA2">
        <v>1667797.0060000001</v>
      </c>
      <c r="AB2">
        <v>1688832.0889999999</v>
      </c>
      <c r="AC2">
        <v>1709693.8330000001</v>
      </c>
      <c r="AD2">
        <v>1730500.351</v>
      </c>
      <c r="AE2">
        <v>1751358.628</v>
      </c>
      <c r="AF2">
        <v>1772353.8970000001</v>
      </c>
      <c r="AG2">
        <v>1793556.7520000001</v>
      </c>
      <c r="AH2">
        <v>1815010.7180000001</v>
      </c>
      <c r="AI2">
        <v>1836742.317</v>
      </c>
      <c r="AJ2">
        <v>1858768.0179999999</v>
      </c>
      <c r="AK2">
        <v>1881098.733</v>
      </c>
      <c r="AL2">
        <v>1903289.051</v>
      </c>
      <c r="AM2">
        <v>1925471.3729999999</v>
      </c>
      <c r="AN2">
        <v>1947724.118</v>
      </c>
      <c r="AO2">
        <v>1970113.567</v>
      </c>
      <c r="AP2">
        <v>1992701.2180000001</v>
      </c>
      <c r="AQ2">
        <v>2015553.156</v>
      </c>
      <c r="AR2">
        <v>2038713.784</v>
      </c>
      <c r="AS2">
        <v>2062212.784</v>
      </c>
      <c r="AT2">
        <v>2086069.4809999999</v>
      </c>
      <c r="AU2">
        <v>2110295.7370000002</v>
      </c>
      <c r="AV2">
        <v>2134985.5589999999</v>
      </c>
      <c r="AW2">
        <v>2160131.5920000002</v>
      </c>
      <c r="AX2">
        <v>2185715.3390000002</v>
      </c>
      <c r="AY2">
        <v>2211718.9389999998</v>
      </c>
      <c r="AZ2">
        <v>2238129.0410000002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2249723.2629999998</v>
      </c>
      <c r="AW3">
        <v>2277015.77</v>
      </c>
      <c r="AX3">
        <v>2304798.3509999998</v>
      </c>
      <c r="AY3">
        <v>2333068.13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0.99792907050000002</v>
      </c>
      <c r="C4">
        <v>1.0139950879999999</v>
      </c>
      <c r="D4">
        <v>1.0296081020000001</v>
      </c>
      <c r="E4">
        <v>1.045463303</v>
      </c>
      <c r="F4">
        <v>1.06196589</v>
      </c>
      <c r="G4">
        <v>1.0793243539999999</v>
      </c>
      <c r="H4">
        <v>1.097607021</v>
      </c>
      <c r="I4">
        <v>1.1168440550000001</v>
      </c>
      <c r="J4">
        <v>1.137052613</v>
      </c>
      <c r="K4">
        <v>1.158243331</v>
      </c>
      <c r="L4">
        <v>1.180475312</v>
      </c>
      <c r="M4">
        <v>1.203718267</v>
      </c>
      <c r="N4">
        <v>1.227937574</v>
      </c>
      <c r="O4">
        <v>1.2531002419999999</v>
      </c>
      <c r="P4">
        <v>1.279170683</v>
      </c>
      <c r="Q4">
        <v>1.306109341</v>
      </c>
      <c r="R4">
        <v>1.3338798059999999</v>
      </c>
      <c r="S4">
        <v>1.362430909</v>
      </c>
      <c r="T4">
        <v>1.391714771</v>
      </c>
      <c r="U4">
        <v>1.421688042</v>
      </c>
      <c r="V4">
        <v>1.4522697309999999</v>
      </c>
      <c r="W4">
        <v>1.483448184</v>
      </c>
      <c r="X4">
        <v>1.515207167</v>
      </c>
      <c r="Y4">
        <v>1.5475300169999999</v>
      </c>
      <c r="Z4">
        <v>1.5804029939999999</v>
      </c>
      <c r="AA4">
        <v>1.6136910840000001</v>
      </c>
      <c r="AB4">
        <v>1.647386606</v>
      </c>
      <c r="AC4">
        <v>1.6814975919999999</v>
      </c>
      <c r="AD4">
        <v>1.716033946</v>
      </c>
      <c r="AE4">
        <v>1.751008718</v>
      </c>
      <c r="AF4">
        <v>1.7864398239999999</v>
      </c>
      <c r="AG4">
        <v>1.8223466239999999</v>
      </c>
      <c r="AH4">
        <v>1.8587600559999999</v>
      </c>
      <c r="AI4">
        <v>1.895714578</v>
      </c>
      <c r="AJ4">
        <v>1.9332467440000001</v>
      </c>
      <c r="AK4">
        <v>1.9713941290000001</v>
      </c>
      <c r="AL4">
        <v>2.0101164599999999</v>
      </c>
      <c r="AM4">
        <v>2.0494575930000001</v>
      </c>
      <c r="AN4">
        <v>2.0894640760000001</v>
      </c>
      <c r="AO4">
        <v>2.1301781160000002</v>
      </c>
      <c r="AP4">
        <v>2.1716367089999999</v>
      </c>
      <c r="AQ4">
        <v>2.2138643999999998</v>
      </c>
      <c r="AR4">
        <v>2.256896711</v>
      </c>
      <c r="AS4">
        <v>2.3007675120000002</v>
      </c>
      <c r="AT4">
        <v>2.3455089500000001</v>
      </c>
      <c r="AU4">
        <v>2.3911516320000001</v>
      </c>
      <c r="AV4">
        <v>2.4376930090000002</v>
      </c>
      <c r="AW4">
        <v>2.4851785359999998</v>
      </c>
      <c r="AX4">
        <v>2.5336489969999998</v>
      </c>
      <c r="AY4">
        <v>2.5831387060000002</v>
      </c>
      <c r="AZ4">
        <v>2.6336764000000001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0.99928330870000004</v>
      </c>
      <c r="C5">
        <v>1.0179891590000001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1.4039762309999999</v>
      </c>
      <c r="T5">
        <v>1.4339138469999999</v>
      </c>
      <c r="U5">
        <v>1.4643978849999999</v>
      </c>
      <c r="V5">
        <v>1.4953689400000001</v>
      </c>
      <c r="W5">
        <v>1.526832295</v>
      </c>
      <c r="X5">
        <v>1.5587890310000001</v>
      </c>
      <c r="Y5">
        <v>1.5912391020000001</v>
      </c>
      <c r="Z5">
        <v>1.6241844649999999</v>
      </c>
      <c r="AA5">
        <v>1.6575089839999999</v>
      </c>
      <c r="AB5">
        <v>1.691219611</v>
      </c>
      <c r="AC5">
        <v>1.7253282350000001</v>
      </c>
      <c r="AD5">
        <v>1.75984831</v>
      </c>
      <c r="AE5">
        <v>1.794796777</v>
      </c>
      <c r="AF5">
        <v>1.830195534</v>
      </c>
      <c r="AG5">
        <v>1.8660716129999999</v>
      </c>
      <c r="AH5">
        <v>1.9024563649999999</v>
      </c>
      <c r="AI5">
        <v>1.939384188</v>
      </c>
      <c r="AJ5">
        <v>1.976891205</v>
      </c>
      <c r="AK5">
        <v>2.0150141189999999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2.3890084919999999</v>
      </c>
      <c r="AU5">
        <v>2.4345172960000001</v>
      </c>
      <c r="AV5">
        <v>2.4809319909999998</v>
      </c>
      <c r="AW5">
        <v>2.528284786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31426.271779999999</v>
      </c>
      <c r="C6">
        <v>31491.025720000001</v>
      </c>
      <c r="D6">
        <v>31607.823079999998</v>
      </c>
      <c r="E6">
        <v>31802.625179999999</v>
      </c>
      <c r="F6">
        <v>32075.196199999998</v>
      </c>
      <c r="G6">
        <v>32417.821220000002</v>
      </c>
      <c r="H6">
        <v>32806.181839999997</v>
      </c>
      <c r="I6">
        <v>33235.037920000002</v>
      </c>
      <c r="J6">
        <v>33699.441550000003</v>
      </c>
      <c r="K6">
        <v>34195.118040000001</v>
      </c>
      <c r="L6">
        <v>34744.445</v>
      </c>
      <c r="M6">
        <v>35311.281150000003</v>
      </c>
      <c r="N6">
        <v>35893.067369999997</v>
      </c>
      <c r="O6">
        <v>36487.302860000003</v>
      </c>
      <c r="P6">
        <v>37092.026030000001</v>
      </c>
      <c r="Q6">
        <v>37705.793709999998</v>
      </c>
      <c r="R6">
        <v>38326.349560000002</v>
      </c>
      <c r="S6">
        <v>38952.706879999998</v>
      </c>
      <c r="T6">
        <v>39584.432840000001</v>
      </c>
      <c r="U6">
        <v>40221.234470000003</v>
      </c>
      <c r="V6">
        <v>40843.265059999998</v>
      </c>
      <c r="W6">
        <v>41473.54997</v>
      </c>
      <c r="X6">
        <v>42111.233070000002</v>
      </c>
      <c r="Y6">
        <v>42755.925739999999</v>
      </c>
      <c r="Z6">
        <v>43407.215210000002</v>
      </c>
      <c r="AA6">
        <v>44008.121039999998</v>
      </c>
      <c r="AB6">
        <v>44599.438499999997</v>
      </c>
      <c r="AC6">
        <v>45184.106449999999</v>
      </c>
      <c r="AD6">
        <v>45765.469250000002</v>
      </c>
      <c r="AE6">
        <v>46346.524720000001</v>
      </c>
      <c r="AF6">
        <v>46929.69889</v>
      </c>
      <c r="AG6">
        <v>47517.147620000003</v>
      </c>
      <c r="AH6">
        <v>48110.222529999999</v>
      </c>
      <c r="AI6">
        <v>48709.773730000001</v>
      </c>
      <c r="AJ6">
        <v>49316.360370000002</v>
      </c>
      <c r="AK6">
        <v>49930.380129999998</v>
      </c>
      <c r="AL6">
        <v>50541.529979999999</v>
      </c>
      <c r="AM6">
        <v>51152.797910000001</v>
      </c>
      <c r="AN6">
        <v>51765.784820000001</v>
      </c>
      <c r="AO6">
        <v>52381.922550000003</v>
      </c>
      <c r="AP6">
        <v>53002.683120000002</v>
      </c>
      <c r="AQ6">
        <v>53629.969160000001</v>
      </c>
      <c r="AR6">
        <v>54265.04264</v>
      </c>
      <c r="AS6">
        <v>54908.754710000001</v>
      </c>
      <c r="AT6">
        <v>55561.68778</v>
      </c>
      <c r="AU6">
        <v>56224.23128</v>
      </c>
      <c r="AV6">
        <v>56899.545299999998</v>
      </c>
      <c r="AW6">
        <v>57587.617050000001</v>
      </c>
      <c r="AX6">
        <v>58287.851560000003</v>
      </c>
      <c r="AY6">
        <v>58999.612829999998</v>
      </c>
      <c r="AZ6">
        <v>59722.409319999999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32358.856970000001</v>
      </c>
      <c r="E7">
        <v>32768.944230000001</v>
      </c>
      <c r="F7">
        <v>33228.483690000001</v>
      </c>
      <c r="G7">
        <v>33733.194280000003</v>
      </c>
      <c r="H7">
        <v>34262.147089999999</v>
      </c>
      <c r="I7">
        <v>34813.311289999998</v>
      </c>
      <c r="J7">
        <v>35384.643239999998</v>
      </c>
      <c r="K7">
        <v>35974.337919999998</v>
      </c>
      <c r="L7">
        <v>36608.028960000003</v>
      </c>
      <c r="M7">
        <v>37251.718719999997</v>
      </c>
      <c r="N7">
        <v>37904.544580000002</v>
      </c>
      <c r="O7">
        <v>38565.103239999997</v>
      </c>
      <c r="P7">
        <v>39232.284489999998</v>
      </c>
      <c r="Q7">
        <v>39905.382160000001</v>
      </c>
      <c r="R7">
        <v>40584.011229999996</v>
      </c>
      <c r="S7">
        <v>41267.996930000001</v>
      </c>
      <c r="T7">
        <v>41957.2863</v>
      </c>
      <c r="U7">
        <v>42651.892229999998</v>
      </c>
      <c r="V7">
        <v>43331.354919999998</v>
      </c>
      <c r="W7">
        <v>44019.97451</v>
      </c>
      <c r="X7">
        <v>44717.404470000001</v>
      </c>
      <c r="Y7">
        <v>45423.725839999999</v>
      </c>
      <c r="Z7">
        <v>46138.90698</v>
      </c>
      <c r="AA7">
        <v>46803.273099999999</v>
      </c>
      <c r="AB7">
        <v>47458.643089999998</v>
      </c>
      <c r="AC7">
        <v>48108.292979999998</v>
      </c>
      <c r="AD7">
        <v>48756.12601</v>
      </c>
      <c r="AE7">
        <v>49405.635999999999</v>
      </c>
      <c r="AF7">
        <v>50059.599190000001</v>
      </c>
      <c r="AG7">
        <v>50720.066279999999</v>
      </c>
      <c r="AH7">
        <v>51388.474390000003</v>
      </c>
      <c r="AI7">
        <v>52065.795149999998</v>
      </c>
      <c r="AJ7">
        <v>52752.677689999997</v>
      </c>
      <c r="AK7">
        <v>53449.567300000002</v>
      </c>
      <c r="AL7">
        <v>54142.403400000003</v>
      </c>
      <c r="AM7">
        <v>54833.953589999997</v>
      </c>
      <c r="AN7">
        <v>55526.657670000001</v>
      </c>
      <c r="AO7">
        <v>56222.909460000003</v>
      </c>
      <c r="AP7">
        <v>56924.949990000001</v>
      </c>
      <c r="AQ7">
        <v>57634.736960000002</v>
      </c>
      <c r="AR7">
        <v>58353.87558</v>
      </c>
      <c r="AS7">
        <v>59083.612630000003</v>
      </c>
      <c r="AT7">
        <v>59824.876069999998</v>
      </c>
      <c r="AU7">
        <v>60578.342629999999</v>
      </c>
      <c r="AV7">
        <v>61345.841679999998</v>
      </c>
      <c r="AW7">
        <v>62127.605880000003</v>
      </c>
      <c r="AX7">
        <v>62923.763059999997</v>
      </c>
      <c r="AY7">
        <v>63734.148979999998</v>
      </c>
      <c r="AZ7">
        <v>64558.589030000003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0.99960297249999996</v>
      </c>
      <c r="C8">
        <v>1.017553758</v>
      </c>
      <c r="D8">
        <v>1.0350476150000001</v>
      </c>
      <c r="E8">
        <v>1.052701865</v>
      </c>
      <c r="F8">
        <v>1.0709156790000001</v>
      </c>
      <c r="G8">
        <v>1.089914424</v>
      </c>
      <c r="H8">
        <v>1.1097952769999999</v>
      </c>
      <c r="I8">
        <v>1.1305950140000001</v>
      </c>
      <c r="J8">
        <v>1.152330619</v>
      </c>
      <c r="K8">
        <v>1.1750102650000001</v>
      </c>
      <c r="L8">
        <v>1.1986825569999999</v>
      </c>
      <c r="M8">
        <v>1.2233601089999999</v>
      </c>
      <c r="N8">
        <v>1.2489975900000001</v>
      </c>
      <c r="O8">
        <v>1.275557198</v>
      </c>
      <c r="P8">
        <v>1.3030042580000001</v>
      </c>
      <c r="Q8">
        <v>1.3313046529999999</v>
      </c>
      <c r="R8">
        <v>1.360473461</v>
      </c>
      <c r="S8">
        <v>1.3904521809999999</v>
      </c>
      <c r="T8">
        <v>1.4211922829999999</v>
      </c>
      <c r="U8">
        <v>1.452654391</v>
      </c>
      <c r="V8">
        <v>1.484770658</v>
      </c>
      <c r="W8">
        <v>1.5175315899999999</v>
      </c>
      <c r="X8">
        <v>1.5509293630000001</v>
      </c>
      <c r="Y8">
        <v>1.584956338</v>
      </c>
      <c r="Z8">
        <v>1.6196071379999999</v>
      </c>
      <c r="AA8">
        <v>1.654772197</v>
      </c>
      <c r="AB8">
        <v>1.6904199799999999</v>
      </c>
      <c r="AC8">
        <v>1.726576028</v>
      </c>
      <c r="AD8">
        <v>1.7632642679999999</v>
      </c>
      <c r="AE8">
        <v>1.8005079390000001</v>
      </c>
      <c r="AF8">
        <v>1.838331355</v>
      </c>
      <c r="AG8">
        <v>1.8767426899999999</v>
      </c>
      <c r="AH8">
        <v>1.915779847</v>
      </c>
      <c r="AI8">
        <v>1.9554807000000001</v>
      </c>
      <c r="AJ8">
        <v>1.9958829069999999</v>
      </c>
      <c r="AK8">
        <v>2.0370238550000002</v>
      </c>
      <c r="AL8">
        <v>2.0787254690000001</v>
      </c>
      <c r="AM8">
        <v>2.1210914519999999</v>
      </c>
      <c r="AN8">
        <v>2.1642059229999999</v>
      </c>
      <c r="AO8">
        <v>2.208133025</v>
      </c>
      <c r="AP8">
        <v>2.252921615</v>
      </c>
      <c r="AQ8">
        <v>2.2985767799999999</v>
      </c>
      <c r="AR8">
        <v>2.3451463000000001</v>
      </c>
      <c r="AS8">
        <v>2.3926705030000002</v>
      </c>
      <c r="AT8">
        <v>2.4411843989999999</v>
      </c>
      <c r="AU8">
        <v>2.4907196009999999</v>
      </c>
      <c r="AV8">
        <v>2.5411802369999998</v>
      </c>
      <c r="AW8">
        <v>2.5926505620000002</v>
      </c>
      <c r="AX8">
        <v>2.6451963119999999</v>
      </c>
      <c r="AY8">
        <v>2.6988668630000001</v>
      </c>
      <c r="AZ8">
        <v>2.7536997649999999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0.99950351230000001</v>
      </c>
      <c r="C9">
        <v>1.0184615370000001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1.2131657929999999</v>
      </c>
      <c r="M9">
        <v>1.238393928</v>
      </c>
      <c r="N9">
        <v>1.264308336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1.721785162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1.8989199960000001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2.090696806</v>
      </c>
      <c r="AN9">
        <v>2.1310677400000002</v>
      </c>
      <c r="AO9">
        <v>2.1721625699999998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2.3894501159999999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173977.48019999999</v>
      </c>
      <c r="C10">
        <v>174440.15820000001</v>
      </c>
      <c r="D10">
        <v>175192.54190000001</v>
      </c>
      <c r="E10">
        <v>176375.67360000001</v>
      </c>
      <c r="F10">
        <v>177989.04610000001</v>
      </c>
      <c r="G10">
        <v>179990.30439999999</v>
      </c>
      <c r="H10">
        <v>182244.33420000001</v>
      </c>
      <c r="I10">
        <v>184720.88870000001</v>
      </c>
      <c r="J10">
        <v>187391.1949</v>
      </c>
      <c r="K10">
        <v>190230.45680000001</v>
      </c>
      <c r="L10">
        <v>193362.4999</v>
      </c>
      <c r="M10">
        <v>196587.69630000001</v>
      </c>
      <c r="N10">
        <v>199891.587</v>
      </c>
      <c r="O10">
        <v>203260</v>
      </c>
      <c r="P10">
        <v>206682.1447</v>
      </c>
      <c r="Q10">
        <v>210150.49400000001</v>
      </c>
      <c r="R10">
        <v>213655.25880000001</v>
      </c>
      <c r="S10">
        <v>217191.5816</v>
      </c>
      <c r="T10">
        <v>220757.2887</v>
      </c>
      <c r="U10">
        <v>224351.1244</v>
      </c>
      <c r="V10">
        <v>227862.9945</v>
      </c>
      <c r="W10">
        <v>231422.01089999999</v>
      </c>
      <c r="X10">
        <v>235024.16279999999</v>
      </c>
      <c r="Y10">
        <v>238667.95499999999</v>
      </c>
      <c r="Z10">
        <v>242351.63020000001</v>
      </c>
      <c r="AA10">
        <v>245757.55650000001</v>
      </c>
      <c r="AB10">
        <v>249112.82180000001</v>
      </c>
      <c r="AC10">
        <v>252434.5037</v>
      </c>
      <c r="AD10">
        <v>255742.0356</v>
      </c>
      <c r="AE10">
        <v>259052.6562</v>
      </c>
      <c r="AF10">
        <v>262380.13079999998</v>
      </c>
      <c r="AG10">
        <v>265735.8996</v>
      </c>
      <c r="AH10">
        <v>269127.47879999998</v>
      </c>
      <c r="AI10">
        <v>272559.63329999999</v>
      </c>
      <c r="AJ10">
        <v>276035.40169999999</v>
      </c>
      <c r="AK10">
        <v>279556.81410000002</v>
      </c>
      <c r="AL10">
        <v>283060.1813</v>
      </c>
      <c r="AM10">
        <v>286562.90990000003</v>
      </c>
      <c r="AN10">
        <v>290075.9374</v>
      </c>
      <c r="AO10">
        <v>293608.76740000001</v>
      </c>
      <c r="AP10">
        <v>297170.3653</v>
      </c>
      <c r="AQ10">
        <v>300770.56969999999</v>
      </c>
      <c r="AR10">
        <v>304416.46189999999</v>
      </c>
      <c r="AS10">
        <v>308112.92119999998</v>
      </c>
      <c r="AT10">
        <v>311863.23060000001</v>
      </c>
      <c r="AU10">
        <v>315669.50429999997</v>
      </c>
      <c r="AV10">
        <v>319545.88010000001</v>
      </c>
      <c r="AW10">
        <v>323492.74349999998</v>
      </c>
      <c r="AX10">
        <v>327507.98479999998</v>
      </c>
      <c r="AY10">
        <v>331588.97749999998</v>
      </c>
      <c r="AZ10">
        <v>335733.4607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181363.82709999999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213484.96739999999</v>
      </c>
      <c r="P11">
        <v>217160.94200000001</v>
      </c>
      <c r="Q11">
        <v>220867.21599999999</v>
      </c>
      <c r="R11">
        <v>224602.3095</v>
      </c>
      <c r="S11">
        <v>228365.87770000001</v>
      </c>
      <c r="T11">
        <v>232158.20730000001</v>
      </c>
      <c r="U11">
        <v>235979.89749999999</v>
      </c>
      <c r="V11">
        <v>239718.26749999999</v>
      </c>
      <c r="W11">
        <v>243508.2843</v>
      </c>
      <c r="X11">
        <v>247348.40470000001</v>
      </c>
      <c r="Y11">
        <v>251239.32</v>
      </c>
      <c r="Z11">
        <v>255181.00399999999</v>
      </c>
      <c r="AA11">
        <v>258843.61869999999</v>
      </c>
      <c r="AB11">
        <v>262458.88400000002</v>
      </c>
      <c r="AC11">
        <v>266045.24930000002</v>
      </c>
      <c r="AD11">
        <v>269624.4719</v>
      </c>
      <c r="AE11">
        <v>273215.90899999999</v>
      </c>
      <c r="AF11">
        <v>276834.85330000002</v>
      </c>
      <c r="AG11">
        <v>280492.5172</v>
      </c>
      <c r="AH11">
        <v>284196.66869999998</v>
      </c>
      <c r="AI11">
        <v>287952.46019999997</v>
      </c>
      <c r="AJ11">
        <v>291763.22810000001</v>
      </c>
      <c r="AK11">
        <v>295631.15889999998</v>
      </c>
      <c r="AL11">
        <v>299478.21870000003</v>
      </c>
      <c r="AM11">
        <v>303319.52510000003</v>
      </c>
      <c r="AN11">
        <v>307168.43050000002</v>
      </c>
      <c r="AO11">
        <v>311038.04609999998</v>
      </c>
      <c r="AP11">
        <v>314940.63760000002</v>
      </c>
      <c r="AQ11">
        <v>318886.90379999997</v>
      </c>
      <c r="AR11">
        <v>322885.59669999999</v>
      </c>
      <c r="AS11">
        <v>326943.4915</v>
      </c>
      <c r="AT11">
        <v>331065.60509999999</v>
      </c>
      <c r="AU11">
        <v>335255.56939999998</v>
      </c>
      <c r="AV11">
        <v>339523.39640000003</v>
      </c>
      <c r="AW11">
        <v>343870.2574</v>
      </c>
      <c r="AX11">
        <v>348296.74540000001</v>
      </c>
      <c r="AY11">
        <v>352801.8481</v>
      </c>
      <c r="AZ11">
        <v>357384.51160000003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0.9981832544</v>
      </c>
      <c r="C12">
        <v>1.014908065</v>
      </c>
      <c r="D12">
        <v>1.031231072</v>
      </c>
      <c r="E12">
        <v>1.0476972149999999</v>
      </c>
      <c r="F12">
        <v>1.0646856790000001</v>
      </c>
      <c r="G12">
        <v>1.0824304140000001</v>
      </c>
      <c r="H12">
        <v>1.1010406829999999</v>
      </c>
      <c r="I12">
        <v>1.12057696</v>
      </c>
      <c r="J12">
        <v>1.141074691</v>
      </c>
      <c r="K12">
        <v>1.1625547119999999</v>
      </c>
      <c r="L12">
        <v>1.1850738649999999</v>
      </c>
      <c r="M12">
        <v>1.2086165799999999</v>
      </c>
      <c r="N12">
        <v>1.2331538959999999</v>
      </c>
      <c r="O12">
        <v>1.258652385</v>
      </c>
      <c r="P12">
        <v>1.285074485</v>
      </c>
      <c r="Q12">
        <v>1.3123791149999999</v>
      </c>
      <c r="R12">
        <v>1.3405343320000001</v>
      </c>
      <c r="S12">
        <v>1.369491539</v>
      </c>
      <c r="T12">
        <v>1.3992020949999999</v>
      </c>
      <c r="U12">
        <v>1.429620745</v>
      </c>
      <c r="V12">
        <v>1.4606706709999999</v>
      </c>
      <c r="W12">
        <v>1.4923331820000001</v>
      </c>
      <c r="X12">
        <v>1.5245902140000001</v>
      </c>
      <c r="Y12">
        <v>1.557425831</v>
      </c>
      <c r="Z12">
        <v>1.5908277669999999</v>
      </c>
      <c r="AA12">
        <v>1.6246798840000001</v>
      </c>
      <c r="AB12">
        <v>1.6589651190000001</v>
      </c>
      <c r="AC12">
        <v>1.693688085</v>
      </c>
      <c r="AD12">
        <v>1.7288607579999999</v>
      </c>
      <c r="AE12">
        <v>1.764500011</v>
      </c>
      <c r="AF12">
        <v>1.8006270230000001</v>
      </c>
      <c r="AG12">
        <v>1.8372614970000001</v>
      </c>
      <c r="AH12">
        <v>1.874434275</v>
      </c>
      <c r="AI12">
        <v>1.9121802480000001</v>
      </c>
      <c r="AJ12">
        <v>1.950536643</v>
      </c>
      <c r="AK12">
        <v>1.9895418419999999</v>
      </c>
      <c r="AL12">
        <v>2.0291451739999999</v>
      </c>
      <c r="AM12">
        <v>2.0693822320000002</v>
      </c>
      <c r="AN12">
        <v>2.1103016370000001</v>
      </c>
      <c r="AO12">
        <v>2.1519523010000001</v>
      </c>
      <c r="AP12">
        <v>2.1943786159999998</v>
      </c>
      <c r="AQ12">
        <v>2.2376083439999999</v>
      </c>
      <c r="AR12">
        <v>2.2816790760000001</v>
      </c>
      <c r="AS12">
        <v>2.3266268069999998</v>
      </c>
      <c r="AT12">
        <v>2.372485213</v>
      </c>
      <c r="AU12">
        <v>2.419285747</v>
      </c>
      <c r="AV12">
        <v>2.467015661</v>
      </c>
      <c r="AW12">
        <v>2.5157137949999999</v>
      </c>
      <c r="AX12">
        <v>2.5654218769999999</v>
      </c>
      <c r="AY12">
        <v>2.6161782649999998</v>
      </c>
      <c r="AZ12">
        <v>2.6680162219999999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0.99942814179999995</v>
      </c>
      <c r="C13">
        <v>1.0182730499999999</v>
      </c>
      <c r="D13">
        <v>1.037208001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1.4330847390000001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1.656025189</v>
      </c>
      <c r="AB13">
        <v>1.6896833849999999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1.9379109080000001</v>
      </c>
      <c r="AJ13">
        <v>1.9754825490000001</v>
      </c>
      <c r="AK13">
        <v>2.0136803759999999</v>
      </c>
      <c r="AL13">
        <v>2.052512627</v>
      </c>
      <c r="AM13">
        <v>2.091998416</v>
      </c>
      <c r="AN13">
        <v>2.1321625019999999</v>
      </c>
      <c r="AO13">
        <v>2.1730323130000002</v>
      </c>
      <c r="AP13">
        <v>2.2146363830000002</v>
      </c>
      <c r="AQ13">
        <v>2.2570036949999999</v>
      </c>
      <c r="AR13">
        <v>2.3001634800000001</v>
      </c>
      <c r="AS13">
        <v>2.3441451710000001</v>
      </c>
      <c r="AT13">
        <v>2.3889783429999998</v>
      </c>
      <c r="AU13">
        <v>2.4346925989999999</v>
      </c>
      <c r="AV13">
        <v>2.481320148</v>
      </c>
      <c r="AW13">
        <v>2.5288918869999999</v>
      </c>
      <c r="AX13">
        <v>2.5774376669999999</v>
      </c>
      <c r="AY13">
        <v>2.6269860989999998</v>
      </c>
      <c r="AZ13">
        <v>2.6775646700000002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62142.484559999997</v>
      </c>
      <c r="C14">
        <v>65765.212939999998</v>
      </c>
      <c r="D14">
        <v>69652.731759999995</v>
      </c>
      <c r="E14">
        <v>72956.907550000004</v>
      </c>
      <c r="F14">
        <v>75538.635859999995</v>
      </c>
      <c r="G14">
        <v>77528.508679999999</v>
      </c>
      <c r="H14">
        <v>79045.283750000002</v>
      </c>
      <c r="I14">
        <v>80278.429369999998</v>
      </c>
      <c r="J14">
        <v>81351.246090000001</v>
      </c>
      <c r="K14">
        <v>82336.660319999995</v>
      </c>
      <c r="L14">
        <v>83388.029500000004</v>
      </c>
      <c r="M14">
        <v>84344.820040000006</v>
      </c>
      <c r="N14">
        <v>85248.145420000001</v>
      </c>
      <c r="O14">
        <v>86116.357269999993</v>
      </c>
      <c r="P14">
        <v>86958.463659999994</v>
      </c>
      <c r="Q14">
        <v>87779.324129999994</v>
      </c>
      <c r="R14">
        <v>88578.653300000005</v>
      </c>
      <c r="S14">
        <v>89358.566900000005</v>
      </c>
      <c r="T14">
        <v>90121.338340000002</v>
      </c>
      <c r="U14">
        <v>90868.495609999998</v>
      </c>
      <c r="V14">
        <v>91519.166729999997</v>
      </c>
      <c r="W14">
        <v>92202.917719999998</v>
      </c>
      <c r="X14">
        <v>92896.591750000007</v>
      </c>
      <c r="Y14">
        <v>93590.759720000002</v>
      </c>
      <c r="Z14">
        <v>94281.121799999994</v>
      </c>
      <c r="AA14">
        <v>94735.115420000002</v>
      </c>
      <c r="AB14">
        <v>95208.235310000004</v>
      </c>
      <c r="AC14">
        <v>95694.159969999993</v>
      </c>
      <c r="AD14">
        <v>96193.425950000004</v>
      </c>
      <c r="AE14">
        <v>96707.215490000002</v>
      </c>
      <c r="AF14">
        <v>97235.758069999996</v>
      </c>
      <c r="AG14">
        <v>97778.925430000003</v>
      </c>
      <c r="AH14">
        <v>98335.262669999996</v>
      </c>
      <c r="AI14">
        <v>98902.993409999995</v>
      </c>
      <c r="AJ14">
        <v>99480.658030000006</v>
      </c>
      <c r="AK14">
        <v>100067.2764</v>
      </c>
      <c r="AL14">
        <v>100615.51880000001</v>
      </c>
      <c r="AM14">
        <v>101154.2338</v>
      </c>
      <c r="AN14">
        <v>101695.075</v>
      </c>
      <c r="AO14">
        <v>102244.0962</v>
      </c>
      <c r="AP14">
        <v>102804.9642</v>
      </c>
      <c r="AQ14">
        <v>103380.5745</v>
      </c>
      <c r="AR14">
        <v>103971.5341</v>
      </c>
      <c r="AS14">
        <v>104577.1957</v>
      </c>
      <c r="AT14">
        <v>105196.52680000001</v>
      </c>
      <c r="AU14">
        <v>105828.46709999999</v>
      </c>
      <c r="AV14">
        <v>106479.25</v>
      </c>
      <c r="AW14">
        <v>107145.0518</v>
      </c>
      <c r="AX14">
        <v>107822.554</v>
      </c>
      <c r="AY14">
        <v>108509.8814</v>
      </c>
      <c r="AZ14">
        <v>109206.3539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66316.25765</v>
      </c>
      <c r="D15">
        <v>70855.463199999998</v>
      </c>
      <c r="E15">
        <v>74701.776920000004</v>
      </c>
      <c r="F15">
        <v>77660.699250000005</v>
      </c>
      <c r="G15">
        <v>79875.925780000005</v>
      </c>
      <c r="H15">
        <v>81502.414720000001</v>
      </c>
      <c r="I15">
        <v>82766.737269999998</v>
      </c>
      <c r="J15">
        <v>83822.71574</v>
      </c>
      <c r="K15">
        <v>84765.209019999995</v>
      </c>
      <c r="L15">
        <v>85763.263749999998</v>
      </c>
      <c r="M15">
        <v>86666.008459999997</v>
      </c>
      <c r="N15">
        <v>87517.613119999995</v>
      </c>
      <c r="O15">
        <v>88336.891950000005</v>
      </c>
      <c r="P15">
        <v>89132.774829999995</v>
      </c>
      <c r="Q15">
        <v>89910.123080000005</v>
      </c>
      <c r="R15">
        <v>90671.938420000006</v>
      </c>
      <c r="S15">
        <v>91420.238100000002</v>
      </c>
      <c r="T15">
        <v>92156.462090000001</v>
      </c>
      <c r="U15">
        <v>92881.720799999996</v>
      </c>
      <c r="V15">
        <v>93514.298869999999</v>
      </c>
      <c r="W15">
        <v>94184.341440000004</v>
      </c>
      <c r="X15">
        <v>94869.457649999997</v>
      </c>
      <c r="Y15">
        <v>95560.346850000002</v>
      </c>
      <c r="Z15">
        <v>96252.438139999998</v>
      </c>
      <c r="AA15">
        <v>96710.412330000006</v>
      </c>
      <c r="AB15">
        <v>97187.744420000003</v>
      </c>
      <c r="AC15">
        <v>97679.252519999995</v>
      </c>
      <c r="AD15">
        <v>98186.377489999999</v>
      </c>
      <c r="AE15">
        <v>98710.483510000005</v>
      </c>
      <c r="AF15">
        <v>99251.460479999994</v>
      </c>
      <c r="AG15">
        <v>99807.968040000007</v>
      </c>
      <c r="AH15">
        <v>100378.0545</v>
      </c>
      <c r="AI15">
        <v>100959.70110000001</v>
      </c>
      <c r="AJ15">
        <v>101551.1643</v>
      </c>
      <c r="AK15">
        <v>102151.1231</v>
      </c>
      <c r="AL15">
        <v>102705.9247</v>
      </c>
      <c r="AM15">
        <v>103244.7469</v>
      </c>
      <c r="AN15">
        <v>103782.06939999999</v>
      </c>
      <c r="AO15">
        <v>104325.85799999999</v>
      </c>
      <c r="AP15">
        <v>104880.4711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107844.25629999999</v>
      </c>
      <c r="AV15">
        <v>108474.542</v>
      </c>
      <c r="AW15">
        <v>109115.3466</v>
      </c>
      <c r="AX15">
        <v>109764.622</v>
      </c>
      <c r="AY15">
        <v>110421.0099</v>
      </c>
      <c r="AZ15">
        <v>111083.5867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0.99798048530000005</v>
      </c>
      <c r="C16">
        <v>1.015334792</v>
      </c>
      <c r="D16">
        <v>1.033118972</v>
      </c>
      <c r="E16">
        <v>1.051623481</v>
      </c>
      <c r="F16">
        <v>1.0709382110000001</v>
      </c>
      <c r="G16">
        <v>1.0910545570000001</v>
      </c>
      <c r="H16">
        <v>1.1119002090000001</v>
      </c>
      <c r="I16">
        <v>1.1334281639999999</v>
      </c>
      <c r="J16">
        <v>1.155613231</v>
      </c>
      <c r="K16">
        <v>1.178445964</v>
      </c>
      <c r="L16">
        <v>1.2019773490000001</v>
      </c>
      <c r="M16">
        <v>1.2261610869999999</v>
      </c>
      <c r="N16">
        <v>1.250980811</v>
      </c>
      <c r="O16">
        <v>1.2764291130000001</v>
      </c>
      <c r="P16">
        <v>1.3025004039999999</v>
      </c>
      <c r="Q16">
        <v>1.3291882290000001</v>
      </c>
      <c r="R16">
        <v>1.3564818869999999</v>
      </c>
      <c r="S16">
        <v>1.384371424</v>
      </c>
      <c r="T16">
        <v>1.4128486220000001</v>
      </c>
      <c r="U16">
        <v>1.441907322</v>
      </c>
      <c r="V16">
        <v>1.4715026630000001</v>
      </c>
      <c r="W16">
        <v>1.501666301</v>
      </c>
      <c r="X16">
        <v>1.5324092680000001</v>
      </c>
      <c r="Y16">
        <v>1.5637365050000001</v>
      </c>
      <c r="Z16">
        <v>1.5956518630000001</v>
      </c>
      <c r="AA16">
        <v>1.628039448</v>
      </c>
      <c r="AB16">
        <v>1.660947497</v>
      </c>
      <c r="AC16">
        <v>1.6944067009999999</v>
      </c>
      <c r="AD16">
        <v>1.7284407180000001</v>
      </c>
      <c r="AE16">
        <v>1.763069569</v>
      </c>
      <c r="AF16">
        <v>1.7983122060000001</v>
      </c>
      <c r="AG16">
        <v>1.834187797</v>
      </c>
      <c r="AH16">
        <v>1.8707177740000001</v>
      </c>
      <c r="AI16">
        <v>1.9079246329999999</v>
      </c>
      <c r="AJ16">
        <v>1.9458314240000001</v>
      </c>
      <c r="AK16">
        <v>1.984461333</v>
      </c>
      <c r="AL16">
        <v>2.0237989330000001</v>
      </c>
      <c r="AM16">
        <v>2.0638674240000001</v>
      </c>
      <c r="AN16">
        <v>2.1046969629999999</v>
      </c>
      <c r="AO16">
        <v>2.1463165480000002</v>
      </c>
      <c r="AP16">
        <v>2.1887518520000002</v>
      </c>
      <c r="AQ16">
        <v>2.2320240939999998</v>
      </c>
      <c r="AR16">
        <v>2.2761560919999999</v>
      </c>
      <c r="AS16">
        <v>2.3211702340000002</v>
      </c>
      <c r="AT16">
        <v>2.3670884879999998</v>
      </c>
      <c r="AU16">
        <v>2.4139325060000001</v>
      </c>
      <c r="AV16">
        <v>2.4617186439999998</v>
      </c>
      <c r="AW16">
        <v>2.51047368</v>
      </c>
      <c r="AX16">
        <v>2.560223573</v>
      </c>
      <c r="AY16">
        <v>2.6109919100000001</v>
      </c>
      <c r="AZ16">
        <v>2.662800013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1.0191642489999999</v>
      </c>
      <c r="D17">
        <v>1.0390537369999999</v>
      </c>
      <c r="E17">
        <v>1.059448298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1.242872134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1.521915914</v>
      </c>
      <c r="X17">
        <v>1.5527771930000001</v>
      </c>
      <c r="Y17">
        <v>1.5842036150000001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1.819283674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3460.534752</v>
      </c>
      <c r="C18">
        <v>3469.6957790000001</v>
      </c>
      <c r="D18">
        <v>3484.270031</v>
      </c>
      <c r="E18">
        <v>3507.128721</v>
      </c>
      <c r="F18">
        <v>3538.4135339999998</v>
      </c>
      <c r="G18">
        <v>3577.4307220000001</v>
      </c>
      <c r="H18">
        <v>3621.5980490000002</v>
      </c>
      <c r="I18">
        <v>3670.3724980000002</v>
      </c>
      <c r="J18">
        <v>3723.2055110000001</v>
      </c>
      <c r="K18">
        <v>3779.606487</v>
      </c>
      <c r="L18">
        <v>3842.0379969999999</v>
      </c>
      <c r="M18">
        <v>3906.5283720000002</v>
      </c>
      <c r="N18">
        <v>3972.775545</v>
      </c>
      <c r="O18">
        <v>4040.477918</v>
      </c>
      <c r="P18">
        <v>4109.399058</v>
      </c>
      <c r="Q18">
        <v>4179.3673749999998</v>
      </c>
      <c r="R18">
        <v>4250.1788690000003</v>
      </c>
      <c r="S18">
        <v>4321.7203680000002</v>
      </c>
      <c r="T18">
        <v>4393.9274240000004</v>
      </c>
      <c r="U18">
        <v>4466.7528110000003</v>
      </c>
      <c r="V18">
        <v>4537.9754370000001</v>
      </c>
      <c r="W18">
        <v>4610.1493989999999</v>
      </c>
      <c r="X18">
        <v>4683.1832619999996</v>
      </c>
      <c r="Y18">
        <v>4757.0388110000004</v>
      </c>
      <c r="Z18">
        <v>4831.6751420000001</v>
      </c>
      <c r="AA18">
        <v>4900.7315980000003</v>
      </c>
      <c r="AB18">
        <v>4968.7194440000003</v>
      </c>
      <c r="AC18">
        <v>5035.9754050000001</v>
      </c>
      <c r="AD18">
        <v>5102.8906740000002</v>
      </c>
      <c r="AE18">
        <v>5169.8167009999997</v>
      </c>
      <c r="AF18">
        <v>5237.0369339999997</v>
      </c>
      <c r="AG18">
        <v>5304.784412</v>
      </c>
      <c r="AH18">
        <v>5373.2157669999997</v>
      </c>
      <c r="AI18">
        <v>5442.4340220000004</v>
      </c>
      <c r="AJ18">
        <v>5512.5082929999999</v>
      </c>
      <c r="AK18">
        <v>5583.4875940000002</v>
      </c>
      <c r="AL18">
        <v>5654.0659210000003</v>
      </c>
      <c r="AM18">
        <v>5724.5823929999997</v>
      </c>
      <c r="AN18">
        <v>5795.2659020000001</v>
      </c>
      <c r="AO18">
        <v>5866.3250250000001</v>
      </c>
      <c r="AP18">
        <v>5937.958216</v>
      </c>
      <c r="AQ18">
        <v>6010.3717329999999</v>
      </c>
      <c r="AR18">
        <v>6083.7162509999998</v>
      </c>
      <c r="AS18">
        <v>6158.0971529999997</v>
      </c>
      <c r="AT18">
        <v>6233.5859540000001</v>
      </c>
      <c r="AU18">
        <v>6310.2287939999997</v>
      </c>
      <c r="AV18">
        <v>6388.2883060000004</v>
      </c>
      <c r="AW18">
        <v>6467.7658609999999</v>
      </c>
      <c r="AX18">
        <v>6548.6230240000004</v>
      </c>
      <c r="AY18">
        <v>6630.8153940000002</v>
      </c>
      <c r="AZ18">
        <v>6714.3060779999996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</v>
      </c>
      <c r="I19">
        <v>3830.9173679999999</v>
      </c>
      <c r="J19">
        <v>3893.9095189999998</v>
      </c>
      <c r="K19">
        <v>3958.9491480000002</v>
      </c>
      <c r="L19">
        <v>4028.8502990000002</v>
      </c>
      <c r="M19">
        <v>4099.8542010000001</v>
      </c>
      <c r="N19">
        <v>4171.8546589999996</v>
      </c>
      <c r="O19">
        <v>4244.6917899999999</v>
      </c>
      <c r="P19">
        <v>4318.2415780000001</v>
      </c>
      <c r="Q19">
        <v>4392.4264739999999</v>
      </c>
      <c r="R19">
        <v>4467.2051769999998</v>
      </c>
      <c r="S19">
        <v>4542.5597449999996</v>
      </c>
      <c r="T19">
        <v>4618.4854919999998</v>
      </c>
      <c r="U19">
        <v>4694.9847140000002</v>
      </c>
      <c r="V19">
        <v>4769.7986140000003</v>
      </c>
      <c r="W19">
        <v>4845.607481</v>
      </c>
      <c r="X19">
        <v>4922.3773469999996</v>
      </c>
      <c r="Y19">
        <v>5000.1194720000003</v>
      </c>
      <c r="Z19">
        <v>5078.8316519999998</v>
      </c>
      <c r="AA19">
        <v>5151.9243640000004</v>
      </c>
      <c r="AB19">
        <v>5224.0057489999999</v>
      </c>
      <c r="AC19">
        <v>5295.444101</v>
      </c>
      <c r="AD19">
        <v>5366.6759229999998</v>
      </c>
      <c r="AE19">
        <v>5438.0913449999998</v>
      </c>
      <c r="AF19">
        <v>5510.0000520000003</v>
      </c>
      <c r="AG19">
        <v>5582.6304499999997</v>
      </c>
      <c r="AH19">
        <v>5656.1422570000004</v>
      </c>
      <c r="AI19">
        <v>5730.6431679999996</v>
      </c>
      <c r="AJ19">
        <v>5806.2049440000001</v>
      </c>
      <c r="AK19">
        <v>5882.8767269999998</v>
      </c>
      <c r="AL19">
        <v>5959.1056950000002</v>
      </c>
      <c r="AM19">
        <v>6035.1948080000002</v>
      </c>
      <c r="AN19">
        <v>6111.4134860000004</v>
      </c>
      <c r="AO19">
        <v>6188.0270659999996</v>
      </c>
      <c r="AP19">
        <v>6265.2841040000003</v>
      </c>
      <c r="AQ19">
        <v>6343.4014950000001</v>
      </c>
      <c r="AR19">
        <v>6422.5566639999997</v>
      </c>
      <c r="AS19">
        <v>6502.8869160000004</v>
      </c>
      <c r="AT19">
        <v>6584.4939290000002</v>
      </c>
      <c r="AU19">
        <v>6667.4513829999996</v>
      </c>
      <c r="AV19">
        <v>6751.9601430000002</v>
      </c>
      <c r="AW19">
        <v>6838.0450049999999</v>
      </c>
      <c r="AX19">
        <v>6925.7190289999999</v>
      </c>
      <c r="AY19">
        <v>7014.9629800000002</v>
      </c>
      <c r="AZ19">
        <v>7105.7564300000004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0.9980430629</v>
      </c>
      <c r="C20">
        <v>1.0148593100000001</v>
      </c>
      <c r="D20">
        <v>1.0315038249999999</v>
      </c>
      <c r="E20">
        <v>1.04842313</v>
      </c>
      <c r="F20">
        <v>1.0658923010000001</v>
      </c>
      <c r="G20">
        <v>1.0840696329999999</v>
      </c>
      <c r="H20">
        <v>1.103023702</v>
      </c>
      <c r="I20">
        <v>1.122796168</v>
      </c>
      <c r="J20">
        <v>1.14341706</v>
      </c>
      <c r="K20">
        <v>1.1649081370000001</v>
      </c>
      <c r="L20">
        <v>1.187320052</v>
      </c>
      <c r="M20">
        <v>1.2106389630000001</v>
      </c>
      <c r="N20">
        <v>1.2348437029999999</v>
      </c>
      <c r="O20">
        <v>1.2599104489999999</v>
      </c>
      <c r="P20">
        <v>1.285811805</v>
      </c>
      <c r="Q20">
        <v>1.312516789</v>
      </c>
      <c r="R20">
        <v>1.3399924940000001</v>
      </c>
      <c r="S20">
        <v>1.368201263</v>
      </c>
      <c r="T20">
        <v>1.3971072360000001</v>
      </c>
      <c r="U20">
        <v>1.426677612</v>
      </c>
      <c r="V20">
        <v>1.4568542170000001</v>
      </c>
      <c r="W20">
        <v>1.487623331</v>
      </c>
      <c r="X20">
        <v>1.5189731689999999</v>
      </c>
      <c r="Y20">
        <v>1.550892822</v>
      </c>
      <c r="Z20">
        <v>1.5833738159999999</v>
      </c>
      <c r="AA20">
        <v>1.6163254170000001</v>
      </c>
      <c r="AB20">
        <v>1.6497353370000001</v>
      </c>
      <c r="AC20">
        <v>1.6836077759999999</v>
      </c>
      <c r="AD20">
        <v>1.717951593</v>
      </c>
      <c r="AE20">
        <v>1.7527792959999999</v>
      </c>
      <c r="AF20">
        <v>1.788107597</v>
      </c>
      <c r="AG20">
        <v>1.823955867</v>
      </c>
      <c r="AH20">
        <v>1.8603506089999999</v>
      </c>
      <c r="AI20">
        <v>1.897321526</v>
      </c>
      <c r="AJ20">
        <v>1.9349003119999999</v>
      </c>
      <c r="AK20">
        <v>1.973119691</v>
      </c>
      <c r="AL20">
        <v>2.011968076</v>
      </c>
      <c r="AM20">
        <v>2.0514751699999998</v>
      </c>
      <c r="AN20">
        <v>2.0916755089999999</v>
      </c>
      <c r="AO20">
        <v>2.1326030469999999</v>
      </c>
      <c r="AP20">
        <v>2.1742894349999999</v>
      </c>
      <c r="AQ20">
        <v>2.2167597489999999</v>
      </c>
      <c r="AR20">
        <v>2.260044572</v>
      </c>
      <c r="AS20">
        <v>2.30417388</v>
      </c>
      <c r="AT20">
        <v>2.3491767569999999</v>
      </c>
      <c r="AU20">
        <v>2.3950813449999999</v>
      </c>
      <c r="AV20">
        <v>2.4418979360000002</v>
      </c>
      <c r="AW20">
        <v>2.4896621830000001</v>
      </c>
      <c r="AX20">
        <v>2.5384080519999999</v>
      </c>
      <c r="AY20">
        <v>2.5881658390000002</v>
      </c>
      <c r="AZ20">
        <v>2.638962254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0.99946272089999999</v>
      </c>
      <c r="C21">
        <v>1.018484258</v>
      </c>
      <c r="D21">
        <v>1.0376924460000001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1.2641885660000001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1.687313345</v>
      </c>
      <c r="AC21">
        <v>1.721305444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2.1719652269999998</v>
      </c>
      <c r="AP21">
        <v>2.2138143440000002</v>
      </c>
      <c r="AQ21">
        <v>2.2564359180000002</v>
      </c>
      <c r="AR21">
        <v>2.2998572130000001</v>
      </c>
      <c r="AS21">
        <v>2.3441061310000002</v>
      </c>
      <c r="AT21">
        <v>2.3892110390000001</v>
      </c>
      <c r="AU21">
        <v>2.4352005170000002</v>
      </c>
      <c r="AV21">
        <v>2.4821052269999999</v>
      </c>
      <c r="AW21">
        <v>2.5299549219999999</v>
      </c>
      <c r="AX21">
        <v>2.5787784569999999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5255.1526869999998</v>
      </c>
      <c r="C22">
        <v>5268.1068400000004</v>
      </c>
      <c r="D22">
        <v>5288.7081600000001</v>
      </c>
      <c r="E22">
        <v>5321.6238530000001</v>
      </c>
      <c r="F22">
        <v>5367.3115680000001</v>
      </c>
      <c r="G22">
        <v>5424.8526330000004</v>
      </c>
      <c r="H22">
        <v>5490.3913629999997</v>
      </c>
      <c r="I22">
        <v>5563.111519</v>
      </c>
      <c r="J22">
        <v>5642.1721230000003</v>
      </c>
      <c r="K22">
        <v>5726.8216949999996</v>
      </c>
      <c r="L22">
        <v>5820.7802590000001</v>
      </c>
      <c r="M22">
        <v>5918.0525360000001</v>
      </c>
      <c r="N22">
        <v>6018.1795789999996</v>
      </c>
      <c r="O22">
        <v>6120.6897040000003</v>
      </c>
      <c r="P22">
        <v>6225.2059939999999</v>
      </c>
      <c r="Q22">
        <v>6331.4492170000003</v>
      </c>
      <c r="R22">
        <v>6439.091864</v>
      </c>
      <c r="S22">
        <v>6547.9406019999997</v>
      </c>
      <c r="T22">
        <v>6657.8761699999995</v>
      </c>
      <c r="U22">
        <v>6768.8069340000002</v>
      </c>
      <c r="V22">
        <v>6877.3542500000003</v>
      </c>
      <c r="W22">
        <v>6987.35358</v>
      </c>
      <c r="X22">
        <v>7098.6482310000001</v>
      </c>
      <c r="Y22">
        <v>7211.1713010000003</v>
      </c>
      <c r="Z22">
        <v>7324.8541310000001</v>
      </c>
      <c r="AA22">
        <v>7430.0642280000002</v>
      </c>
      <c r="AB22">
        <v>7533.5893470000001</v>
      </c>
      <c r="AC22">
        <v>7635.911556</v>
      </c>
      <c r="AD22">
        <v>7737.6155680000002</v>
      </c>
      <c r="AE22">
        <v>7839.2358039999999</v>
      </c>
      <c r="AF22">
        <v>7941.207359</v>
      </c>
      <c r="AG22">
        <v>8043.8895860000002</v>
      </c>
      <c r="AH22">
        <v>8147.5274060000002</v>
      </c>
      <c r="AI22">
        <v>8252.2846090000003</v>
      </c>
      <c r="AJ22">
        <v>8358.2734259999997</v>
      </c>
      <c r="AK22">
        <v>8465.5755100000006</v>
      </c>
      <c r="AL22">
        <v>8572.2174579999992</v>
      </c>
      <c r="AM22">
        <v>8678.7183879999993</v>
      </c>
      <c r="AN22">
        <v>8785.4278549999999</v>
      </c>
      <c r="AO22">
        <v>8892.6644849999993</v>
      </c>
      <c r="AP22">
        <v>9000.7326059999996</v>
      </c>
      <c r="AQ22">
        <v>9109.9486230000002</v>
      </c>
      <c r="AR22">
        <v>9220.5473959999999</v>
      </c>
      <c r="AS22">
        <v>9332.6954580000001</v>
      </c>
      <c r="AT22">
        <v>9446.5073580000007</v>
      </c>
      <c r="AU22">
        <v>9562.0582940000004</v>
      </c>
      <c r="AV22">
        <v>9679.7466260000001</v>
      </c>
      <c r="AW22">
        <v>9799.5819809999994</v>
      </c>
      <c r="AX22">
        <v>9921.5131980000006</v>
      </c>
      <c r="AY22">
        <v>10045.47724</v>
      </c>
      <c r="AZ22">
        <v>10171.420050000001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5475.0521669999998</v>
      </c>
      <c r="F23">
        <v>5551.1846050000004</v>
      </c>
      <c r="G23">
        <v>5635.0417870000001</v>
      </c>
      <c r="H23">
        <v>5723.1673860000001</v>
      </c>
      <c r="I23">
        <v>5815.2130850000003</v>
      </c>
      <c r="J23">
        <v>5910.8085620000002</v>
      </c>
      <c r="K23">
        <v>6009.6213820000003</v>
      </c>
      <c r="L23">
        <v>6115.9136010000002</v>
      </c>
      <c r="M23">
        <v>6224.0013449999997</v>
      </c>
      <c r="N23">
        <v>6333.7207539999999</v>
      </c>
      <c r="O23">
        <v>6444.8121739999997</v>
      </c>
      <c r="P23">
        <v>6557.0665410000001</v>
      </c>
      <c r="Q23">
        <v>6670.3460050000003</v>
      </c>
      <c r="R23">
        <v>6784.5695990000004</v>
      </c>
      <c r="S23">
        <v>6899.6936480000004</v>
      </c>
      <c r="T23">
        <v>7015.6961959999999</v>
      </c>
      <c r="U23">
        <v>7132.5673260000003</v>
      </c>
      <c r="V23">
        <v>7246.8702890000004</v>
      </c>
      <c r="W23">
        <v>7362.6468180000002</v>
      </c>
      <c r="X23">
        <v>7479.8331920000001</v>
      </c>
      <c r="Y23">
        <v>7598.4444380000004</v>
      </c>
      <c r="Z23">
        <v>7718.4775739999995</v>
      </c>
      <c r="AA23">
        <v>7829.9389369999999</v>
      </c>
      <c r="AB23">
        <v>7939.783496</v>
      </c>
      <c r="AC23">
        <v>8048.5437490000004</v>
      </c>
      <c r="AD23">
        <v>8156.8768609999997</v>
      </c>
      <c r="AE23">
        <v>8265.3803950000001</v>
      </c>
      <c r="AF23">
        <v>8374.5336520000001</v>
      </c>
      <c r="AG23">
        <v>8484.6931810000005</v>
      </c>
      <c r="AH23">
        <v>8596.1108060000006</v>
      </c>
      <c r="AI23">
        <v>8708.9587670000001</v>
      </c>
      <c r="AJ23">
        <v>8823.3542629999993</v>
      </c>
      <c r="AK23">
        <v>8939.3797959999993</v>
      </c>
      <c r="AL23">
        <v>9054.6887260000003</v>
      </c>
      <c r="AM23">
        <v>9169.7404459999998</v>
      </c>
      <c r="AN23">
        <v>9284.9405490000008</v>
      </c>
      <c r="AO23">
        <v>9400.6916359999996</v>
      </c>
      <c r="AP23">
        <v>9517.3746940000001</v>
      </c>
      <c r="AQ23">
        <v>9635.3251390000005</v>
      </c>
      <c r="AR23">
        <v>9754.8194600000006</v>
      </c>
      <c r="AS23">
        <v>9876.0732129999997</v>
      </c>
      <c r="AT23">
        <v>9999.2473269999991</v>
      </c>
      <c r="AU23">
        <v>10124.459510000001</v>
      </c>
      <c r="AV23">
        <v>10252.019420000001</v>
      </c>
      <c r="AW23">
        <v>10381.97003</v>
      </c>
      <c r="AX23">
        <v>10514.33618</v>
      </c>
      <c r="AY23">
        <v>10649.092860000001</v>
      </c>
      <c r="AZ23">
        <v>10786.212320000001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0.99818201080000002</v>
      </c>
      <c r="C24">
        <v>1.015486208</v>
      </c>
      <c r="D24">
        <v>1.0327975</v>
      </c>
      <c r="E24">
        <v>1.0504256780000001</v>
      </c>
      <c r="F24">
        <v>1.068577847</v>
      </c>
      <c r="G24">
        <v>1.087386956</v>
      </c>
      <c r="H24">
        <v>1.106911846</v>
      </c>
      <c r="I24">
        <v>1.127198634</v>
      </c>
      <c r="J24">
        <v>1.1482791569999999</v>
      </c>
      <c r="K24">
        <v>1.170173345</v>
      </c>
      <c r="L24">
        <v>1.1929333419999999</v>
      </c>
      <c r="M24">
        <v>1.216526574</v>
      </c>
      <c r="N24">
        <v>1.2409365699999999</v>
      </c>
      <c r="O24">
        <v>1.2661461789999999</v>
      </c>
      <c r="P24">
        <v>1.2921340180000001</v>
      </c>
      <c r="Q24">
        <v>1.3188748800000001</v>
      </c>
      <c r="R24">
        <v>1.3463413719999999</v>
      </c>
      <c r="S24">
        <v>1.374503993</v>
      </c>
      <c r="T24">
        <v>1.4033343279999999</v>
      </c>
      <c r="U24">
        <v>1.4328064869999999</v>
      </c>
      <c r="V24">
        <v>1.462865085</v>
      </c>
      <c r="W24">
        <v>1.493515438</v>
      </c>
      <c r="X24">
        <v>1.524748972</v>
      </c>
      <c r="Y24">
        <v>1.556556853</v>
      </c>
      <c r="Z24">
        <v>1.5889336409999999</v>
      </c>
      <c r="AA24">
        <v>1.621780574</v>
      </c>
      <c r="AB24">
        <v>1.6551216339999999</v>
      </c>
      <c r="AC24">
        <v>1.688967074</v>
      </c>
      <c r="AD24">
        <v>1.7233256079999999</v>
      </c>
      <c r="AE24">
        <v>1.758208647</v>
      </c>
      <c r="AF24">
        <v>1.7936317829999999</v>
      </c>
      <c r="AG24">
        <v>1.829613497</v>
      </c>
      <c r="AH24">
        <v>1.866178315</v>
      </c>
      <c r="AI24">
        <v>1.9033539559999999</v>
      </c>
      <c r="AJ24">
        <v>1.9411700119999999</v>
      </c>
      <c r="AK24">
        <v>1.979656909</v>
      </c>
      <c r="AL24">
        <v>2.0188008829999999</v>
      </c>
      <c r="AM24">
        <v>2.0586305970000001</v>
      </c>
      <c r="AN24">
        <v>2.0991806159999999</v>
      </c>
      <c r="AO24">
        <v>2.1404842770000001</v>
      </c>
      <c r="AP24">
        <v>2.1825718150000002</v>
      </c>
      <c r="AQ24">
        <v>2.225466945</v>
      </c>
      <c r="AR24">
        <v>2.2691969639999998</v>
      </c>
      <c r="AS24">
        <v>2.3137890090000002</v>
      </c>
      <c r="AT24">
        <v>2.3592697650000001</v>
      </c>
      <c r="AU24">
        <v>2.4056653059999999</v>
      </c>
      <c r="AV24">
        <v>2.4529870539999998</v>
      </c>
      <c r="AW24">
        <v>2.5012650230000002</v>
      </c>
      <c r="AX24">
        <v>2.550530067</v>
      </c>
      <c r="AY24">
        <v>2.6008112140000001</v>
      </c>
      <c r="AZ24">
        <v>2.652134781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0.9995751638</v>
      </c>
      <c r="C25">
        <v>1.0187431440000001</v>
      </c>
      <c r="D25">
        <v>1.0381156300000001</v>
      </c>
      <c r="E25">
        <v>1.0578961389999999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1.373803858</v>
      </c>
      <c r="S25">
        <v>1.40250137</v>
      </c>
      <c r="T25">
        <v>1.4317583570000001</v>
      </c>
      <c r="U25">
        <v>1.4615640569999999</v>
      </c>
      <c r="V25">
        <v>1.49187811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1.8593062090000001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2.6307186269999998</v>
      </c>
      <c r="AZ25">
        <v>2.6819624709999998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36593.410349999998</v>
      </c>
      <c r="C26">
        <v>36682.050900000002</v>
      </c>
      <c r="D26">
        <v>36822.721749999997</v>
      </c>
      <c r="E26">
        <v>37048.76051</v>
      </c>
      <c r="F26">
        <v>37364.11004</v>
      </c>
      <c r="G26">
        <v>37762.806729999997</v>
      </c>
      <c r="H26">
        <v>38218.109400000001</v>
      </c>
      <c r="I26">
        <v>38724.239849999998</v>
      </c>
      <c r="J26">
        <v>39275.179450000003</v>
      </c>
      <c r="K26">
        <v>39865.531009999999</v>
      </c>
      <c r="L26">
        <v>40521.105779999998</v>
      </c>
      <c r="M26">
        <v>41200.064250000003</v>
      </c>
      <c r="N26">
        <v>41899.087820000001</v>
      </c>
      <c r="O26">
        <v>42614.79694</v>
      </c>
      <c r="P26">
        <v>43344.5049</v>
      </c>
      <c r="Q26">
        <v>44086.22883</v>
      </c>
      <c r="R26">
        <v>44837.673600000002</v>
      </c>
      <c r="S26">
        <v>45597.477480000001</v>
      </c>
      <c r="T26">
        <v>46364.792979999998</v>
      </c>
      <c r="U26">
        <v>47138.96789</v>
      </c>
      <c r="V26">
        <v>47896.422509999997</v>
      </c>
      <c r="W26">
        <v>48663.866549999999</v>
      </c>
      <c r="X26">
        <v>49440.243520000004</v>
      </c>
      <c r="Y26">
        <v>50225.117830000003</v>
      </c>
      <c r="Z26">
        <v>51018.029560000003</v>
      </c>
      <c r="AA26">
        <v>51751.778720000002</v>
      </c>
      <c r="AB26">
        <v>52473.587140000003</v>
      </c>
      <c r="AC26">
        <v>53186.850290000002</v>
      </c>
      <c r="AD26">
        <v>53895.701690000002</v>
      </c>
      <c r="AE26">
        <v>54603.915309999997</v>
      </c>
      <c r="AF26">
        <v>55314.557229999999</v>
      </c>
      <c r="AG26">
        <v>56030.148630000003</v>
      </c>
      <c r="AH26">
        <v>56752.40883</v>
      </c>
      <c r="AI26">
        <v>57482.490769999997</v>
      </c>
      <c r="AJ26">
        <v>58221.186820000003</v>
      </c>
      <c r="AK26">
        <v>58969.074240000002</v>
      </c>
      <c r="AL26">
        <v>59712.340040000003</v>
      </c>
      <c r="AM26">
        <v>60454.561170000001</v>
      </c>
      <c r="AN26">
        <v>61198.182339999999</v>
      </c>
      <c r="AO26">
        <v>61945.456250000003</v>
      </c>
      <c r="AP26">
        <v>62698.535530000001</v>
      </c>
      <c r="AQ26">
        <v>63459.637600000002</v>
      </c>
      <c r="AR26">
        <v>64230.405129999999</v>
      </c>
      <c r="AS26">
        <v>65012.002009999997</v>
      </c>
      <c r="AT26">
        <v>65805.227750000005</v>
      </c>
      <c r="AU26">
        <v>66610.605880000003</v>
      </c>
      <c r="AV26">
        <v>67430.882100000003</v>
      </c>
      <c r="AW26">
        <v>68266.113490000003</v>
      </c>
      <c r="AX26">
        <v>69115.952539999998</v>
      </c>
      <c r="AY26">
        <v>69979.974919999993</v>
      </c>
      <c r="AZ26">
        <v>70857.815610000005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36850.20304</v>
      </c>
      <c r="C27">
        <v>37234.275809999999</v>
      </c>
      <c r="D27">
        <v>37650.523309999997</v>
      </c>
      <c r="E27">
        <v>38121.418339999997</v>
      </c>
      <c r="F27">
        <v>38650.746859999999</v>
      </c>
      <c r="G27">
        <v>39234.387999999999</v>
      </c>
      <c r="H27">
        <v>39848.254480000003</v>
      </c>
      <c r="I27">
        <v>40489.808239999998</v>
      </c>
      <c r="J27">
        <v>41156.345359999999</v>
      </c>
      <c r="K27">
        <v>41845.44425</v>
      </c>
      <c r="L27">
        <v>42586.758529999999</v>
      </c>
      <c r="M27">
        <v>43340.649469999997</v>
      </c>
      <c r="N27">
        <v>44105.896630000003</v>
      </c>
      <c r="O27">
        <v>44880.638910000001</v>
      </c>
      <c r="P27">
        <v>45663.395479999999</v>
      </c>
      <c r="Q27">
        <v>46453.198510000002</v>
      </c>
      <c r="R27">
        <v>47249.483670000001</v>
      </c>
      <c r="S27">
        <v>48051.94859</v>
      </c>
      <c r="T27">
        <v>48860.442660000001</v>
      </c>
      <c r="U27">
        <v>49674.899640000003</v>
      </c>
      <c r="V27">
        <v>50471.345880000001</v>
      </c>
      <c r="W27">
        <v>51277.93881</v>
      </c>
      <c r="X27">
        <v>52094.27188</v>
      </c>
      <c r="Y27">
        <v>52920.477980000003</v>
      </c>
      <c r="Z27">
        <v>53756.550589999999</v>
      </c>
      <c r="AA27">
        <v>54532.77274</v>
      </c>
      <c r="AB27">
        <v>55297.539960000002</v>
      </c>
      <c r="AC27">
        <v>56054.600590000002</v>
      </c>
      <c r="AD27">
        <v>56808.585379999997</v>
      </c>
      <c r="AE27">
        <v>57563.697540000001</v>
      </c>
      <c r="AF27">
        <v>58323.301390000001</v>
      </c>
      <c r="AG27">
        <v>59089.895900000003</v>
      </c>
      <c r="AH27">
        <v>59865.245049999998</v>
      </c>
      <c r="AI27">
        <v>60650.555910000003</v>
      </c>
      <c r="AJ27">
        <v>61446.650609999997</v>
      </c>
      <c r="AK27">
        <v>62254.108189999999</v>
      </c>
      <c r="AL27">
        <v>63056.560400000002</v>
      </c>
      <c r="AM27">
        <v>63857.18103</v>
      </c>
      <c r="AN27">
        <v>64658.78873</v>
      </c>
      <c r="AO27">
        <v>65464.194640000002</v>
      </c>
      <c r="AP27">
        <v>66276.063280000002</v>
      </c>
      <c r="AQ27">
        <v>67096.740349999993</v>
      </c>
      <c r="AR27">
        <v>67928.158190000002</v>
      </c>
      <c r="AS27">
        <v>68771.822310000003</v>
      </c>
      <c r="AT27">
        <v>69628.856289999996</v>
      </c>
      <c r="AU27">
        <v>70500.081900000005</v>
      </c>
      <c r="AV27">
        <v>71387.659719999996</v>
      </c>
      <c r="AW27">
        <v>72291.892189999999</v>
      </c>
      <c r="AX27">
        <v>73212.953450000001</v>
      </c>
      <c r="AY27">
        <v>74150.669099999999</v>
      </c>
      <c r="AZ27">
        <v>75104.845539999995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0.9981923104</v>
      </c>
      <c r="C28">
        <v>1.015619764</v>
      </c>
      <c r="D28">
        <v>1.0331102860000001</v>
      </c>
      <c r="E28">
        <v>1.0509143169999999</v>
      </c>
      <c r="F28">
        <v>1.06920416</v>
      </c>
      <c r="G28">
        <v>1.088100187</v>
      </c>
      <c r="H28">
        <v>1.107664929</v>
      </c>
      <c r="I28">
        <v>1.1279533980000001</v>
      </c>
      <c r="J28">
        <v>1.1490059370000001</v>
      </c>
      <c r="K28">
        <v>1.1708495320000001</v>
      </c>
      <c r="L28">
        <v>1.193537117</v>
      </c>
      <c r="M28">
        <v>1.217041963</v>
      </c>
      <c r="N28">
        <v>1.2413544590000001</v>
      </c>
      <c r="O28">
        <v>1.2664615020000001</v>
      </c>
      <c r="P28">
        <v>1.292344068</v>
      </c>
      <c r="Q28">
        <v>1.318978523</v>
      </c>
      <c r="R28">
        <v>1.346337817</v>
      </c>
      <c r="S28">
        <v>1.3743936859999999</v>
      </c>
      <c r="T28">
        <v>1.4031190060000001</v>
      </c>
      <c r="U28">
        <v>1.4324888280000001</v>
      </c>
      <c r="V28">
        <v>1.462451988</v>
      </c>
      <c r="W28">
        <v>1.4930123340000001</v>
      </c>
      <c r="X28">
        <v>1.5241584960000001</v>
      </c>
      <c r="Y28">
        <v>1.555880436</v>
      </c>
      <c r="Z28">
        <v>1.588172293</v>
      </c>
      <c r="AA28">
        <v>1.620945992</v>
      </c>
      <c r="AB28">
        <v>1.654226543</v>
      </c>
      <c r="AC28">
        <v>1.6880190349999999</v>
      </c>
      <c r="AD28">
        <v>1.72232835</v>
      </c>
      <c r="AE28">
        <v>1.7571635759999999</v>
      </c>
      <c r="AF28">
        <v>1.792538929</v>
      </c>
      <c r="AG28">
        <v>1.828472393</v>
      </c>
      <c r="AH28">
        <v>1.8649877210000001</v>
      </c>
      <c r="AI28">
        <v>1.902111777</v>
      </c>
      <c r="AJ28">
        <v>1.939873376</v>
      </c>
      <c r="AK28">
        <v>1.9783023200000001</v>
      </c>
      <c r="AL28">
        <v>2.0173916260000002</v>
      </c>
      <c r="AM28">
        <v>2.0571710560000001</v>
      </c>
      <c r="AN28">
        <v>2.0976727140000002</v>
      </c>
      <c r="AO28">
        <v>2.1389271449999998</v>
      </c>
      <c r="AP28">
        <v>2.1809626770000001</v>
      </c>
      <c r="AQ28">
        <v>2.2238029469999998</v>
      </c>
      <c r="AR28">
        <v>2.267474971</v>
      </c>
      <c r="AS28">
        <v>2.3120055989999999</v>
      </c>
      <c r="AT28">
        <v>2.3574213479999999</v>
      </c>
      <c r="AU28">
        <v>2.4037482360000002</v>
      </c>
      <c r="AV28">
        <v>2.451000681</v>
      </c>
      <c r="AW28">
        <v>2.4992084229999998</v>
      </c>
      <c r="AX28">
        <v>2.5484009259999998</v>
      </c>
      <c r="AY28">
        <v>2.5986060050000002</v>
      </c>
      <c r="AZ28">
        <v>2.6498493170000001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0.99959197659999999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2.0090892970000001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2.5313997170000002</v>
      </c>
      <c r="AX29">
        <v>2.5806565780000001</v>
      </c>
      <c r="AY29">
        <v>2.6309174340000001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7659.7365099999997</v>
      </c>
      <c r="C30">
        <v>7675.8956619999999</v>
      </c>
      <c r="D30">
        <v>7702.2718240000004</v>
      </c>
      <c r="E30">
        <v>7746.2079670000003</v>
      </c>
      <c r="F30">
        <v>7808.8501759999999</v>
      </c>
      <c r="G30">
        <v>7889.1863890000004</v>
      </c>
      <c r="H30">
        <v>7981.7502949999998</v>
      </c>
      <c r="I30">
        <v>8085.3921849999997</v>
      </c>
      <c r="J30">
        <v>8198.8661620000003</v>
      </c>
      <c r="K30">
        <v>8321.0293149999998</v>
      </c>
      <c r="L30">
        <v>8457.274899</v>
      </c>
      <c r="M30">
        <v>8598.814934</v>
      </c>
      <c r="N30">
        <v>8744.9102870000006</v>
      </c>
      <c r="O30">
        <v>8894.812833</v>
      </c>
      <c r="P30">
        <v>9047.9190350000008</v>
      </c>
      <c r="Q30">
        <v>9203.7715279999993</v>
      </c>
      <c r="R30">
        <v>9361.8473940000003</v>
      </c>
      <c r="S30">
        <v>9521.8192199999994</v>
      </c>
      <c r="T30">
        <v>9683.468046</v>
      </c>
      <c r="U30">
        <v>9846.6183209999999</v>
      </c>
      <c r="V30">
        <v>10006.28189</v>
      </c>
      <c r="W30">
        <v>10168.02124</v>
      </c>
      <c r="X30">
        <v>10331.59727</v>
      </c>
      <c r="Y30">
        <v>10496.90108</v>
      </c>
      <c r="Z30">
        <v>10663.82195</v>
      </c>
      <c r="AA30">
        <v>10818.224490000001</v>
      </c>
      <c r="AB30">
        <v>10969.973749999999</v>
      </c>
      <c r="AC30">
        <v>11119.777770000001</v>
      </c>
      <c r="AD30">
        <v>11268.5002</v>
      </c>
      <c r="AE30">
        <v>11416.933150000001</v>
      </c>
      <c r="AF30">
        <v>11565.72479</v>
      </c>
      <c r="AG30">
        <v>11715.412179999999</v>
      </c>
      <c r="AH30">
        <v>11866.36814</v>
      </c>
      <c r="AI30">
        <v>12018.849609999999</v>
      </c>
      <c r="AJ30">
        <v>12173.039360000001</v>
      </c>
      <c r="AK30">
        <v>12329.07524</v>
      </c>
      <c r="AL30">
        <v>12484.05726</v>
      </c>
      <c r="AM30">
        <v>12638.73733</v>
      </c>
      <c r="AN30">
        <v>12793.6407</v>
      </c>
      <c r="AO30">
        <v>12949.25513</v>
      </c>
      <c r="AP30">
        <v>13106.045889999999</v>
      </c>
      <c r="AQ30">
        <v>13264.486779999999</v>
      </c>
      <c r="AR30">
        <v>13424.930109999999</v>
      </c>
      <c r="AS30">
        <v>13587.62739</v>
      </c>
      <c r="AT30">
        <v>13752.753189999999</v>
      </c>
      <c r="AU30">
        <v>13920.42338</v>
      </c>
      <c r="AV30">
        <v>14091.210779999999</v>
      </c>
      <c r="AW30">
        <v>14265.130219999999</v>
      </c>
      <c r="AX30">
        <v>14442.115610000001</v>
      </c>
      <c r="AY30">
        <v>14622.08561</v>
      </c>
      <c r="AZ30">
        <v>14804.96975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7714.5816169999998</v>
      </c>
      <c r="C31">
        <v>7794.3099650000004</v>
      </c>
      <c r="D31">
        <v>7880.4546460000001</v>
      </c>
      <c r="E31">
        <v>7977.9122010000001</v>
      </c>
      <c r="F31">
        <v>8087.6679240000003</v>
      </c>
      <c r="G31">
        <v>8209.0022790000003</v>
      </c>
      <c r="H31">
        <v>8336.9365639999996</v>
      </c>
      <c r="I31">
        <v>8470.9613090000003</v>
      </c>
      <c r="J31">
        <v>8610.5031639999997</v>
      </c>
      <c r="K31">
        <v>8755.0307360000006</v>
      </c>
      <c r="L31">
        <v>8910.7530100000004</v>
      </c>
      <c r="M31">
        <v>9069.3236500000003</v>
      </c>
      <c r="N31">
        <v>9230.4454750000004</v>
      </c>
      <c r="O31">
        <v>9393.6946989999997</v>
      </c>
      <c r="P31">
        <v>9558.7297839999992</v>
      </c>
      <c r="Q31">
        <v>9725.3175759999995</v>
      </c>
      <c r="R31">
        <v>9893.310367</v>
      </c>
      <c r="S31">
        <v>10062.61685</v>
      </c>
      <c r="T31">
        <v>10233.179749999999</v>
      </c>
      <c r="U31">
        <v>10404.962310000001</v>
      </c>
      <c r="V31">
        <v>10572.89543</v>
      </c>
      <c r="W31">
        <v>10742.87537</v>
      </c>
      <c r="X31">
        <v>10914.811100000001</v>
      </c>
      <c r="Y31">
        <v>11088.72337</v>
      </c>
      <c r="Z31">
        <v>11264.60583</v>
      </c>
      <c r="AA31">
        <v>11427.76737</v>
      </c>
      <c r="AB31">
        <v>11588.35457</v>
      </c>
      <c r="AC31">
        <v>11747.157380000001</v>
      </c>
      <c r="AD31">
        <v>11905.1486</v>
      </c>
      <c r="AE31">
        <v>12063.213320000001</v>
      </c>
      <c r="AF31">
        <v>12222.064350000001</v>
      </c>
      <c r="AG31">
        <v>12382.23669</v>
      </c>
      <c r="AH31">
        <v>12544.11411</v>
      </c>
      <c r="AI31">
        <v>12707.965480000001</v>
      </c>
      <c r="AJ31">
        <v>12873.979670000001</v>
      </c>
      <c r="AK31">
        <v>13042.29437</v>
      </c>
      <c r="AL31">
        <v>13209.47689</v>
      </c>
      <c r="AM31">
        <v>13376.197969999999</v>
      </c>
      <c r="AN31">
        <v>13543.056839999999</v>
      </c>
      <c r="AO31">
        <v>13710.65084</v>
      </c>
      <c r="AP31">
        <v>13879.545770000001</v>
      </c>
      <c r="AQ31">
        <v>14050.24014</v>
      </c>
      <c r="AR31">
        <v>14223.14573</v>
      </c>
      <c r="AS31">
        <v>14398.58502</v>
      </c>
      <c r="AT31">
        <v>14576.80053</v>
      </c>
      <c r="AU31">
        <v>14757.97147</v>
      </c>
      <c r="AV31">
        <v>14942.558639999999</v>
      </c>
      <c r="AW31">
        <v>15130.63242</v>
      </c>
      <c r="AX31">
        <v>15322.23525</v>
      </c>
      <c r="AY31">
        <v>15517.335719999999</v>
      </c>
      <c r="AZ31">
        <v>15715.897499999999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0.99871015770000005</v>
      </c>
      <c r="C32">
        <v>1.0168660190000001</v>
      </c>
      <c r="D32">
        <v>1.0352146259999999</v>
      </c>
      <c r="E32">
        <v>1.053925161</v>
      </c>
      <c r="F32">
        <v>1.0730968320000001</v>
      </c>
      <c r="G32">
        <v>1.092800003</v>
      </c>
      <c r="H32">
        <v>1.1130780220000001</v>
      </c>
      <c r="I32">
        <v>1.1339743980000001</v>
      </c>
      <c r="J32">
        <v>1.1555267979999999</v>
      </c>
      <c r="K32">
        <v>1.1777642770000001</v>
      </c>
      <c r="L32">
        <v>1.200729532</v>
      </c>
      <c r="M32">
        <v>1.224415942</v>
      </c>
      <c r="N32">
        <v>1.248821057</v>
      </c>
      <c r="O32">
        <v>1.273939707</v>
      </c>
      <c r="P32">
        <v>1.2997621500000001</v>
      </c>
      <c r="Q32">
        <v>1.3262748529999999</v>
      </c>
      <c r="R32">
        <v>1.3534613120000001</v>
      </c>
      <c r="S32">
        <v>1.3813038529999999</v>
      </c>
      <c r="T32">
        <v>1.40978596</v>
      </c>
      <c r="U32">
        <v>1.4388926870000001</v>
      </c>
      <c r="V32">
        <v>1.468593314</v>
      </c>
      <c r="W32">
        <v>1.498888974</v>
      </c>
      <c r="X32">
        <v>1.529774975</v>
      </c>
      <c r="Y32">
        <v>1.561247192</v>
      </c>
      <c r="Z32">
        <v>1.59330427</v>
      </c>
      <c r="AA32">
        <v>1.625895308</v>
      </c>
      <c r="AB32">
        <v>1.659032748</v>
      </c>
      <c r="AC32">
        <v>1.6927240139999999</v>
      </c>
      <c r="AD32">
        <v>1.726975986</v>
      </c>
      <c r="AE32">
        <v>1.761798151</v>
      </c>
      <c r="AF32">
        <v>1.7972037320000001</v>
      </c>
      <c r="AG32">
        <v>1.8332089600000001</v>
      </c>
      <c r="AH32">
        <v>1.8698345080000001</v>
      </c>
      <c r="AI32">
        <v>1.9071033479999999</v>
      </c>
      <c r="AJ32">
        <v>1.945040015</v>
      </c>
      <c r="AK32">
        <v>1.983669951</v>
      </c>
      <c r="AL32">
        <v>2.0229953979999999</v>
      </c>
      <c r="AM32">
        <v>2.0630422290000001</v>
      </c>
      <c r="AN32">
        <v>2.1038370620000002</v>
      </c>
      <c r="AO32">
        <v>2.1454054820000001</v>
      </c>
      <c r="AP32">
        <v>2.187771895</v>
      </c>
      <c r="AQ32">
        <v>2.2309578920000002</v>
      </c>
      <c r="AR32">
        <v>2.2749879499999999</v>
      </c>
      <c r="AS32">
        <v>2.3198863859999999</v>
      </c>
      <c r="AT32">
        <v>2.3656773759999998</v>
      </c>
      <c r="AU32">
        <v>2.412384877</v>
      </c>
      <c r="AV32">
        <v>2.4600247899999999</v>
      </c>
      <c r="AW32">
        <v>2.508624846</v>
      </c>
      <c r="AX32">
        <v>2.5582115220000001</v>
      </c>
      <c r="AY32">
        <v>2.6088099549999999</v>
      </c>
      <c r="AZ32">
        <v>2.6604440079999998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1.0796185890000001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2.006387905</v>
      </c>
      <c r="AL33">
        <v>2.045844148</v>
      </c>
      <c r="AM33">
        <v>2.086030225</v>
      </c>
      <c r="AN33">
        <v>2.1269674200000002</v>
      </c>
      <c r="AO33">
        <v>2.1686768509999998</v>
      </c>
      <c r="AP33">
        <v>2.2111795650000001</v>
      </c>
      <c r="AQ33">
        <v>2.254496976</v>
      </c>
      <c r="AR33">
        <v>2.2986511630000002</v>
      </c>
      <c r="AS33">
        <v>2.3436649439999999</v>
      </c>
      <c r="AT33">
        <v>2.3895617690000002</v>
      </c>
      <c r="AU33">
        <v>2.4363655390000001</v>
      </c>
      <c r="AV33">
        <v>2.484101737</v>
      </c>
      <c r="AW33">
        <v>2.532795138</v>
      </c>
      <c r="AX33">
        <v>2.5824703379999998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4897.8746920000003</v>
      </c>
      <c r="C34">
        <v>4908.7149200000003</v>
      </c>
      <c r="D34">
        <v>4926.0533189999996</v>
      </c>
      <c r="E34">
        <v>4954.5248389999997</v>
      </c>
      <c r="F34">
        <v>4994.8561220000001</v>
      </c>
      <c r="G34">
        <v>5046.4112930000001</v>
      </c>
      <c r="H34">
        <v>5105.7137650000004</v>
      </c>
      <c r="I34">
        <v>5172.0410099999999</v>
      </c>
      <c r="J34">
        <v>5244.6039300000002</v>
      </c>
      <c r="K34">
        <v>5322.6774869999999</v>
      </c>
      <c r="L34">
        <v>5409.7068639999998</v>
      </c>
      <c r="M34">
        <v>5500.0863140000001</v>
      </c>
      <c r="N34">
        <v>5593.3546919999999</v>
      </c>
      <c r="O34">
        <v>5689.0409890000001</v>
      </c>
      <c r="P34">
        <v>5786.7648349999999</v>
      </c>
      <c r="Q34">
        <v>5886.2387280000003</v>
      </c>
      <c r="R34">
        <v>5987.1336389999997</v>
      </c>
      <c r="S34">
        <v>6089.2441079999999</v>
      </c>
      <c r="T34">
        <v>6192.4330550000004</v>
      </c>
      <c r="U34">
        <v>6296.5902779999997</v>
      </c>
      <c r="V34">
        <v>6398.5353290000003</v>
      </c>
      <c r="W34">
        <v>6501.8192760000002</v>
      </c>
      <c r="X34">
        <v>6606.2852439999997</v>
      </c>
      <c r="Y34">
        <v>6711.8621290000001</v>
      </c>
      <c r="Z34">
        <v>6818.4786240000003</v>
      </c>
      <c r="AA34">
        <v>6917.1193059999996</v>
      </c>
      <c r="AB34">
        <v>7014.0841229999996</v>
      </c>
      <c r="AC34">
        <v>7109.8175709999996</v>
      </c>
      <c r="AD34">
        <v>7204.8674250000004</v>
      </c>
      <c r="AE34">
        <v>7299.7384169999996</v>
      </c>
      <c r="AF34">
        <v>7394.8443459999999</v>
      </c>
      <c r="AG34">
        <v>7490.5279650000002</v>
      </c>
      <c r="AH34">
        <v>7587.0267569999996</v>
      </c>
      <c r="AI34">
        <v>7684.503659</v>
      </c>
      <c r="AJ34">
        <v>7783.0739729999996</v>
      </c>
      <c r="AK34">
        <v>7882.8243910000001</v>
      </c>
      <c r="AL34">
        <v>7981.9054239999996</v>
      </c>
      <c r="AM34">
        <v>8080.7996309999999</v>
      </c>
      <c r="AN34">
        <v>8179.8415949999999</v>
      </c>
      <c r="AO34">
        <v>8279.3410629999998</v>
      </c>
      <c r="AP34">
        <v>8379.5939880000005</v>
      </c>
      <c r="AQ34">
        <v>8480.9029009999995</v>
      </c>
      <c r="AR34">
        <v>8583.4934780000003</v>
      </c>
      <c r="AS34">
        <v>8687.5269800000005</v>
      </c>
      <c r="AT34">
        <v>8793.1152220000004</v>
      </c>
      <c r="AU34">
        <v>8900.3322750000007</v>
      </c>
      <c r="AV34">
        <v>9009.5443180000002</v>
      </c>
      <c r="AW34">
        <v>9120.761246</v>
      </c>
      <c r="AX34">
        <v>9233.940439</v>
      </c>
      <c r="AY34">
        <v>9349.0289859999993</v>
      </c>
      <c r="AZ34">
        <v>9465.9809700000005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4983.6291819999997</v>
      </c>
      <c r="D35">
        <v>5038.8016120000002</v>
      </c>
      <c r="E35">
        <v>5101.2038679999996</v>
      </c>
      <c r="F35">
        <v>5171.4425819999997</v>
      </c>
      <c r="G35">
        <v>5249.0444580000003</v>
      </c>
      <c r="H35">
        <v>5330.8278559999999</v>
      </c>
      <c r="I35">
        <v>5416.4703749999999</v>
      </c>
      <c r="J35">
        <v>5505.6099469999999</v>
      </c>
      <c r="K35">
        <v>5597.9127090000002</v>
      </c>
      <c r="L35">
        <v>5697.344161</v>
      </c>
      <c r="M35">
        <v>5798.5830749999996</v>
      </c>
      <c r="N35">
        <v>5901.4501449999998</v>
      </c>
      <c r="O35">
        <v>6005.6797790000001</v>
      </c>
      <c r="P35">
        <v>6111.0562019999998</v>
      </c>
      <c r="Q35">
        <v>6217.4319500000001</v>
      </c>
      <c r="R35">
        <v>6324.7139390000002</v>
      </c>
      <c r="S35">
        <v>6432.8449950000004</v>
      </c>
      <c r="T35">
        <v>6541.7894070000002</v>
      </c>
      <c r="U35">
        <v>6651.524144</v>
      </c>
      <c r="V35">
        <v>6758.8170449999998</v>
      </c>
      <c r="W35">
        <v>6867.4302980000002</v>
      </c>
      <c r="X35">
        <v>6977.3014199999998</v>
      </c>
      <c r="Y35">
        <v>7088.4424339999996</v>
      </c>
      <c r="Z35">
        <v>7200.8491709999998</v>
      </c>
      <c r="AA35">
        <v>7305.1541379999999</v>
      </c>
      <c r="AB35">
        <v>7407.8351640000001</v>
      </c>
      <c r="AC35">
        <v>7509.3886640000001</v>
      </c>
      <c r="AD35">
        <v>7610.4323679999998</v>
      </c>
      <c r="AE35">
        <v>7711.5309880000004</v>
      </c>
      <c r="AF35">
        <v>7813.1401960000003</v>
      </c>
      <c r="AG35">
        <v>7915.6018430000004</v>
      </c>
      <c r="AH35">
        <v>8019.1605129999998</v>
      </c>
      <c r="AI35">
        <v>8123.9867889999996</v>
      </c>
      <c r="AJ35">
        <v>8230.1999240000005</v>
      </c>
      <c r="AK35">
        <v>8337.8865580000002</v>
      </c>
      <c r="AL35">
        <v>8444.8567879999991</v>
      </c>
      <c r="AM35">
        <v>8551.5399579999994</v>
      </c>
      <c r="AN35">
        <v>8658.3177190000006</v>
      </c>
      <c r="AO35">
        <v>8765.5705999999991</v>
      </c>
      <c r="AP35">
        <v>8873.6597139999994</v>
      </c>
      <c r="AQ35">
        <v>8982.9037320000007</v>
      </c>
      <c r="AR35">
        <v>9093.5660640000006</v>
      </c>
      <c r="AS35">
        <v>9205.8528569999999</v>
      </c>
      <c r="AT35">
        <v>9319.9188549999999</v>
      </c>
      <c r="AU35">
        <v>9435.8780559999996</v>
      </c>
      <c r="AV35">
        <v>9554.0238609999997</v>
      </c>
      <c r="AW35">
        <v>9674.4004050000003</v>
      </c>
      <c r="AX35">
        <v>9797.0342309999996</v>
      </c>
      <c r="AY35">
        <v>9921.9047119999996</v>
      </c>
      <c r="AZ35">
        <v>10048.98806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0.99848653180000002</v>
      </c>
      <c r="C36">
        <v>1.016421295</v>
      </c>
      <c r="D36">
        <v>1.034593104</v>
      </c>
      <c r="E36">
        <v>1.0531687249999999</v>
      </c>
      <c r="F36">
        <v>1.0722400919999999</v>
      </c>
      <c r="G36">
        <v>1.091872322</v>
      </c>
      <c r="H36">
        <v>1.1121015519999999</v>
      </c>
      <c r="I36">
        <v>1.1329698539999999</v>
      </c>
      <c r="J36">
        <v>1.1545141640000001</v>
      </c>
      <c r="K36">
        <v>1.1767622289999999</v>
      </c>
      <c r="L36">
        <v>1.1997616449999999</v>
      </c>
      <c r="M36">
        <v>1.2234944919999999</v>
      </c>
      <c r="N36">
        <v>1.247955119</v>
      </c>
      <c r="O36">
        <v>1.2731364940000001</v>
      </c>
      <c r="P36">
        <v>1.2990269839999999</v>
      </c>
      <c r="Q36">
        <v>1.3256110249999999</v>
      </c>
      <c r="R36">
        <v>1.3528696339999999</v>
      </c>
      <c r="S36">
        <v>1.380783724</v>
      </c>
      <c r="T36">
        <v>1.4093355949999999</v>
      </c>
      <c r="U36">
        <v>1.438509437</v>
      </c>
      <c r="V36">
        <v>1.4682686</v>
      </c>
      <c r="W36">
        <v>1.49862052</v>
      </c>
      <c r="X36">
        <v>1.529561183</v>
      </c>
      <c r="Y36">
        <v>1.561086172</v>
      </c>
      <c r="Z36">
        <v>1.593194011</v>
      </c>
      <c r="AA36">
        <v>1.6258179559999999</v>
      </c>
      <c r="AB36">
        <v>1.6589821440000001</v>
      </c>
      <c r="AC36">
        <v>1.6926970130000001</v>
      </c>
      <c r="AD36">
        <v>1.7269699780000001</v>
      </c>
      <c r="AE36">
        <v>1.7618104379999999</v>
      </c>
      <c r="AF36">
        <v>1.797231601</v>
      </c>
      <c r="AG36">
        <v>1.8332500009999999</v>
      </c>
      <c r="AH36">
        <v>1.8698868070000001</v>
      </c>
      <c r="AI36">
        <v>1.9071657360000001</v>
      </c>
      <c r="AJ36">
        <v>1.945112113</v>
      </c>
      <c r="AK36">
        <v>1.9837520399999999</v>
      </c>
      <c r="AL36">
        <v>2.0230839309999999</v>
      </c>
      <c r="AM36">
        <v>2.0631337429999999</v>
      </c>
      <c r="AN36">
        <v>2.1039295060000001</v>
      </c>
      <c r="AO36">
        <v>2.1454979459999999</v>
      </c>
      <c r="AP36">
        <v>2.1878639359999998</v>
      </c>
      <c r="AQ36">
        <v>2.2310489169999999</v>
      </c>
      <c r="AR36">
        <v>2.2750769499999999</v>
      </c>
      <c r="AS36">
        <v>2.319972157</v>
      </c>
      <c r="AT36">
        <v>2.3657586909999999</v>
      </c>
      <c r="AU36">
        <v>2.4124605849999998</v>
      </c>
      <c r="AV36">
        <v>2.4600937580000002</v>
      </c>
      <c r="AW36">
        <v>2.5086855739999998</v>
      </c>
      <c r="AX36">
        <v>2.5582629149999998</v>
      </c>
      <c r="AY36">
        <v>2.6088515120000002</v>
      </c>
      <c r="AZ36">
        <v>2.6604756300000001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1.3184383900000001</v>
      </c>
      <c r="Q37">
        <v>1.3456506450000001</v>
      </c>
      <c r="R37">
        <v>1.373437008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1.856133026</v>
      </c>
      <c r="AH37">
        <v>1.8928375770000001</v>
      </c>
      <c r="AI37">
        <v>1.9301879289999999</v>
      </c>
      <c r="AJ37">
        <v>1.9682092369999999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32069.930609999999</v>
      </c>
      <c r="C38">
        <v>32138.014380000001</v>
      </c>
      <c r="D38">
        <v>32248.622100000001</v>
      </c>
      <c r="E38">
        <v>32431.866720000002</v>
      </c>
      <c r="F38">
        <v>32692.206419999999</v>
      </c>
      <c r="G38">
        <v>33025.445890000003</v>
      </c>
      <c r="H38">
        <v>33409.030149999999</v>
      </c>
      <c r="I38">
        <v>33838.580520000003</v>
      </c>
      <c r="J38">
        <v>34309.284829999997</v>
      </c>
      <c r="K38">
        <v>34816.665919999999</v>
      </c>
      <c r="L38">
        <v>35383.454899999997</v>
      </c>
      <c r="M38">
        <v>35972.995260000003</v>
      </c>
      <c r="N38">
        <v>36582.259059999997</v>
      </c>
      <c r="O38">
        <v>37208.12988</v>
      </c>
      <c r="P38">
        <v>37848.05272</v>
      </c>
      <c r="Q38">
        <v>38500.05373</v>
      </c>
      <c r="R38">
        <v>39161.869559999999</v>
      </c>
      <c r="S38">
        <v>39832.050109999996</v>
      </c>
      <c r="T38">
        <v>40509.598010000002</v>
      </c>
      <c r="U38">
        <v>41193.698660000002</v>
      </c>
      <c r="V38">
        <v>41863.429479999999</v>
      </c>
      <c r="W38">
        <v>42541.983469999999</v>
      </c>
      <c r="X38">
        <v>43228.281269999999</v>
      </c>
      <c r="Y38">
        <v>43921.799780000001</v>
      </c>
      <c r="Z38">
        <v>44622.026409999999</v>
      </c>
      <c r="AA38">
        <v>45269.843970000002</v>
      </c>
      <c r="AB38">
        <v>45906.51756</v>
      </c>
      <c r="AC38">
        <v>46534.965210000002</v>
      </c>
      <c r="AD38">
        <v>47158.745289999999</v>
      </c>
      <c r="AE38">
        <v>47781.125890000003</v>
      </c>
      <c r="AF38">
        <v>48404.790480000003</v>
      </c>
      <c r="AG38">
        <v>49031.974869999998</v>
      </c>
      <c r="AH38">
        <v>49664.24181</v>
      </c>
      <c r="AI38">
        <v>50302.679609999999</v>
      </c>
      <c r="AJ38">
        <v>50948.073709999997</v>
      </c>
      <c r="AK38">
        <v>51601.026109999999</v>
      </c>
      <c r="AL38">
        <v>52249.436430000002</v>
      </c>
      <c r="AM38">
        <v>52896.480190000002</v>
      </c>
      <c r="AN38">
        <v>53544.371659999997</v>
      </c>
      <c r="AO38">
        <v>54195.162239999998</v>
      </c>
      <c r="AP38">
        <v>54850.808510000003</v>
      </c>
      <c r="AQ38">
        <v>55513.303290000003</v>
      </c>
      <c r="AR38">
        <v>56184.131860000001</v>
      </c>
      <c r="AS38">
        <v>56864.358110000001</v>
      </c>
      <c r="AT38">
        <v>57554.724349999997</v>
      </c>
      <c r="AU38">
        <v>58255.727460000002</v>
      </c>
      <c r="AV38">
        <v>58969.770190000003</v>
      </c>
      <c r="AW38">
        <v>59696.91805</v>
      </c>
      <c r="AX38">
        <v>60436.897720000001</v>
      </c>
      <c r="AY38">
        <v>61189.375240000001</v>
      </c>
      <c r="AZ38">
        <v>61954.065340000001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33399.238879999997</v>
      </c>
      <c r="F39">
        <v>33857.237540000002</v>
      </c>
      <c r="G39">
        <v>34363.50172</v>
      </c>
      <c r="H39">
        <v>34897.349419999999</v>
      </c>
      <c r="I39">
        <v>35456.8128</v>
      </c>
      <c r="J39">
        <v>36039.623829999997</v>
      </c>
      <c r="K39">
        <v>36643.64243</v>
      </c>
      <c r="L39">
        <v>37294.862650000003</v>
      </c>
      <c r="M39">
        <v>37958.363189999996</v>
      </c>
      <c r="N39">
        <v>38632.905279999999</v>
      </c>
      <c r="O39">
        <v>39316.703439999997</v>
      </c>
      <c r="P39">
        <v>40008.297120000003</v>
      </c>
      <c r="Q39">
        <v>40706.664819999998</v>
      </c>
      <c r="R39">
        <v>41411.135049999997</v>
      </c>
      <c r="S39">
        <v>42121.270600000003</v>
      </c>
      <c r="T39">
        <v>42836.778939999997</v>
      </c>
      <c r="U39">
        <v>43557.457909999997</v>
      </c>
      <c r="V39">
        <v>44262.067730000002</v>
      </c>
      <c r="W39">
        <v>44975.247739999999</v>
      </c>
      <c r="X39">
        <v>45696.56755</v>
      </c>
      <c r="Y39">
        <v>46426.072289999996</v>
      </c>
      <c r="Z39">
        <v>47163.707970000003</v>
      </c>
      <c r="AA39">
        <v>47848.019079999998</v>
      </c>
      <c r="AB39">
        <v>48521.496570000003</v>
      </c>
      <c r="AC39">
        <v>49187.418469999997</v>
      </c>
      <c r="AD39">
        <v>49849.811350000004</v>
      </c>
      <c r="AE39">
        <v>50512.338450000003</v>
      </c>
      <c r="AF39">
        <v>51177.955800000003</v>
      </c>
      <c r="AG39">
        <v>51848.891000000003</v>
      </c>
      <c r="AH39">
        <v>52526.752339999999</v>
      </c>
      <c r="AI39">
        <v>53212.67714</v>
      </c>
      <c r="AJ39">
        <v>53907.474719999998</v>
      </c>
      <c r="AK39">
        <v>54611.743999999999</v>
      </c>
      <c r="AL39">
        <v>55311.152300000002</v>
      </c>
      <c r="AM39">
        <v>56008.544950000003</v>
      </c>
      <c r="AN39">
        <v>56706.45319</v>
      </c>
      <c r="AO39">
        <v>57407.386109999999</v>
      </c>
      <c r="AP39">
        <v>58113.712169999999</v>
      </c>
      <c r="AQ39">
        <v>58827.515339999998</v>
      </c>
      <c r="AR39">
        <v>59550.517599999999</v>
      </c>
      <c r="AS39">
        <v>60284.069710000003</v>
      </c>
      <c r="AT39">
        <v>61029.190750000002</v>
      </c>
      <c r="AU39">
        <v>61786.637199999997</v>
      </c>
      <c r="AV39">
        <v>62558.344770000003</v>
      </c>
      <c r="AW39">
        <v>63344.615489999996</v>
      </c>
      <c r="AX39">
        <v>64145.635679999999</v>
      </c>
      <c r="AY39">
        <v>64961.283380000001</v>
      </c>
      <c r="AZ39">
        <v>65791.416119999994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0.99869305509999995</v>
      </c>
      <c r="C40">
        <v>1.0168157929999999</v>
      </c>
      <c r="D40">
        <v>1.035163088</v>
      </c>
      <c r="E40">
        <v>1.0539462399999999</v>
      </c>
      <c r="F40">
        <v>1.073275411</v>
      </c>
      <c r="G40">
        <v>1.0932066810000001</v>
      </c>
      <c r="H40">
        <v>1.1137555939999999</v>
      </c>
      <c r="I40">
        <v>1.1349377389999999</v>
      </c>
      <c r="J40">
        <v>1.1567684949999999</v>
      </c>
      <c r="K40">
        <v>1.179261667</v>
      </c>
      <c r="L40">
        <v>1.202453795</v>
      </c>
      <c r="M40">
        <v>1.2263314249999999</v>
      </c>
      <c r="N40">
        <v>1.250888427</v>
      </c>
      <c r="O40">
        <v>1.276119038</v>
      </c>
      <c r="P40">
        <v>1.3020154319999999</v>
      </c>
      <c r="Q40">
        <v>1.3285675530000001</v>
      </c>
      <c r="R40">
        <v>1.3557630009999999</v>
      </c>
      <c r="S40">
        <v>1.383588373</v>
      </c>
      <c r="T40">
        <v>1.4120316420000001</v>
      </c>
      <c r="U40">
        <v>1.441082462</v>
      </c>
      <c r="V40">
        <v>1.470712222</v>
      </c>
      <c r="W40">
        <v>1.5009279419999999</v>
      </c>
      <c r="X40">
        <v>1.53173016</v>
      </c>
      <c r="Y40">
        <v>1.5631188300000001</v>
      </c>
      <c r="Z40">
        <v>1.5950954310000001</v>
      </c>
      <c r="AA40">
        <v>1.6276039229999999</v>
      </c>
      <c r="AB40">
        <v>1.6606599529999999</v>
      </c>
      <c r="AC40">
        <v>1.694275483</v>
      </c>
      <c r="AD40">
        <v>1.728461783</v>
      </c>
      <c r="AE40">
        <v>1.7632314579999999</v>
      </c>
      <c r="AF40">
        <v>1.798599488</v>
      </c>
      <c r="AG40">
        <v>1.834582817</v>
      </c>
      <c r="AH40">
        <v>1.871202042</v>
      </c>
      <c r="AI40">
        <v>1.9084794519999999</v>
      </c>
      <c r="AJ40">
        <v>1.946438433</v>
      </c>
      <c r="AK40">
        <v>1.985102975</v>
      </c>
      <c r="AL40">
        <v>2.0244725790000002</v>
      </c>
      <c r="AM40">
        <v>2.0645717750000001</v>
      </c>
      <c r="AN40">
        <v>2.105426762</v>
      </c>
      <c r="AO40">
        <v>2.1470627470000001</v>
      </c>
      <c r="AP40">
        <v>2.1895035150000002</v>
      </c>
      <c r="AQ40">
        <v>2.2327699390000002</v>
      </c>
      <c r="AR40">
        <v>2.2768856839999998</v>
      </c>
      <c r="AS40">
        <v>2.321874223</v>
      </c>
      <c r="AT40">
        <v>2.3677588219999999</v>
      </c>
      <c r="AU40">
        <v>2.41456252</v>
      </c>
      <c r="AV40">
        <v>2.4623010299999999</v>
      </c>
      <c r="AW40">
        <v>2.5110018549999999</v>
      </c>
      <c r="AX40">
        <v>2.5606911590000001</v>
      </c>
      <c r="AY40">
        <v>2.6113933720000002</v>
      </c>
      <c r="AZ40">
        <v>2.6631314069999998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0.99970549109999995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1.460016293</v>
      </c>
      <c r="V41">
        <v>1.4898777990000001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2.3896375000000001</v>
      </c>
      <c r="AU41">
        <v>2.4365259909999999</v>
      </c>
      <c r="AV41">
        <v>2.4843513759999998</v>
      </c>
      <c r="AW41">
        <v>2.5331378779999998</v>
      </c>
      <c r="AX41">
        <v>2.5829094260000001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92894.160279999996</v>
      </c>
      <c r="C42">
        <v>93126.347030000004</v>
      </c>
      <c r="D42">
        <v>93495.058309999993</v>
      </c>
      <c r="E42">
        <v>94079.022100000002</v>
      </c>
      <c r="F42">
        <v>94884.970660000006</v>
      </c>
      <c r="G42">
        <v>95897.345860000001</v>
      </c>
      <c r="H42">
        <v>97049.400890000004</v>
      </c>
      <c r="I42">
        <v>98328.284620000006</v>
      </c>
      <c r="J42">
        <v>99720.28787</v>
      </c>
      <c r="K42">
        <v>101212.7334</v>
      </c>
      <c r="L42">
        <v>102871.75139999999</v>
      </c>
      <c r="M42">
        <v>104590.9688</v>
      </c>
      <c r="N42">
        <v>106362.0572</v>
      </c>
      <c r="O42">
        <v>108176.5261</v>
      </c>
      <c r="P42">
        <v>110027.53630000001</v>
      </c>
      <c r="Q42">
        <v>111909.94680000001</v>
      </c>
      <c r="R42">
        <v>113817.7635</v>
      </c>
      <c r="S42">
        <v>115747.41379999999</v>
      </c>
      <c r="T42">
        <v>117696.63430000001</v>
      </c>
      <c r="U42">
        <v>119663.65210000001</v>
      </c>
      <c r="V42">
        <v>121588.4336</v>
      </c>
      <c r="W42">
        <v>123538.9234</v>
      </c>
      <c r="X42">
        <v>125512.3119</v>
      </c>
      <c r="Y42">
        <v>127507.3173</v>
      </c>
      <c r="Z42">
        <v>129522.65670000001</v>
      </c>
      <c r="AA42">
        <v>131387.4932</v>
      </c>
      <c r="AB42">
        <v>133222.32829999999</v>
      </c>
      <c r="AC42">
        <v>135035.87719999999</v>
      </c>
      <c r="AD42">
        <v>136838.46900000001</v>
      </c>
      <c r="AE42">
        <v>138639.4877</v>
      </c>
      <c r="AF42">
        <v>140446.57569999999</v>
      </c>
      <c r="AG42">
        <v>142266.0656</v>
      </c>
      <c r="AH42">
        <v>144102.28829999999</v>
      </c>
      <c r="AI42">
        <v>145958.1715</v>
      </c>
      <c r="AJ42">
        <v>147835.75320000001</v>
      </c>
      <c r="AK42">
        <v>149736.53829999999</v>
      </c>
      <c r="AL42">
        <v>151625.5165</v>
      </c>
      <c r="AM42">
        <v>153511.82889999999</v>
      </c>
      <c r="AN42">
        <v>155401.71660000001</v>
      </c>
      <c r="AO42">
        <v>157300.91250000001</v>
      </c>
      <c r="AP42">
        <v>159214.8854</v>
      </c>
      <c r="AQ42">
        <v>161149.27679999999</v>
      </c>
      <c r="AR42">
        <v>163108.23759999999</v>
      </c>
      <c r="AS42">
        <v>165094.70370000001</v>
      </c>
      <c r="AT42">
        <v>167110.69649999999</v>
      </c>
      <c r="AU42">
        <v>169157.5466</v>
      </c>
      <c r="AV42">
        <v>171242.28099999999</v>
      </c>
      <c r="AW42">
        <v>173364.97949999999</v>
      </c>
      <c r="AX42">
        <v>175524.70300000001</v>
      </c>
      <c r="AY42">
        <v>177720.3639</v>
      </c>
      <c r="AZ42">
        <v>179951.06030000001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93548.654049999997</v>
      </c>
      <c r="C43">
        <v>94526.403999999995</v>
      </c>
      <c r="D43">
        <v>95585.44008</v>
      </c>
      <c r="E43">
        <v>96781.615030000001</v>
      </c>
      <c r="F43">
        <v>98124.135689999996</v>
      </c>
      <c r="G43">
        <v>99602.823990000004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115897.1317</v>
      </c>
      <c r="Q43">
        <v>117901.4274</v>
      </c>
      <c r="R43">
        <v>119922.5515</v>
      </c>
      <c r="S43">
        <v>121959.6571</v>
      </c>
      <c r="T43">
        <v>124012.2861</v>
      </c>
      <c r="U43">
        <v>126080.2053</v>
      </c>
      <c r="V43">
        <v>128102.44439999999</v>
      </c>
      <c r="W43">
        <v>130150.6884</v>
      </c>
      <c r="X43">
        <v>132223.8265</v>
      </c>
      <c r="Y43">
        <v>134322.04759999999</v>
      </c>
      <c r="Z43">
        <v>136445.23499999999</v>
      </c>
      <c r="AA43">
        <v>138416.18780000001</v>
      </c>
      <c r="AB43">
        <v>140358.40479999999</v>
      </c>
      <c r="AC43">
        <v>142281.5393</v>
      </c>
      <c r="AD43">
        <v>144197.19579999999</v>
      </c>
      <c r="AE43">
        <v>146115.83559999999</v>
      </c>
      <c r="AF43">
        <v>148045.83290000001</v>
      </c>
      <c r="AG43">
        <v>149993.43</v>
      </c>
      <c r="AH43">
        <v>151963.05970000001</v>
      </c>
      <c r="AI43">
        <v>153957.78030000001</v>
      </c>
      <c r="AJ43">
        <v>155979.69709999999</v>
      </c>
      <c r="AK43">
        <v>158030.3101</v>
      </c>
      <c r="AL43">
        <v>160068.05239999999</v>
      </c>
      <c r="AM43">
        <v>162101.14430000001</v>
      </c>
      <c r="AN43">
        <v>164136.86670000001</v>
      </c>
      <c r="AO43">
        <v>166182.38750000001</v>
      </c>
      <c r="AP43">
        <v>168244.4357</v>
      </c>
      <c r="AQ43">
        <v>170328.90460000001</v>
      </c>
      <c r="AR43">
        <v>172440.6398</v>
      </c>
      <c r="AS43">
        <v>174583.41709999999</v>
      </c>
      <c r="AT43">
        <v>176760.06</v>
      </c>
      <c r="AU43">
        <v>178972.64069999999</v>
      </c>
      <c r="AV43">
        <v>181226.64490000001</v>
      </c>
      <c r="AW43">
        <v>183522.83100000001</v>
      </c>
      <c r="AX43">
        <v>185861.63690000001</v>
      </c>
      <c r="AY43">
        <v>188242.62719999999</v>
      </c>
      <c r="AZ43">
        <v>190665.32550000001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0.99821986070000002</v>
      </c>
      <c r="C44">
        <v>1.015406531</v>
      </c>
      <c r="D44">
        <v>1.032612281</v>
      </c>
      <c r="E44">
        <v>1.0502281579999999</v>
      </c>
      <c r="F44">
        <v>1.068458101</v>
      </c>
      <c r="G44">
        <v>1.0873980089999999</v>
      </c>
      <c r="H44">
        <v>1.107071997</v>
      </c>
      <c r="I44">
        <v>1.1274941000000001</v>
      </c>
      <c r="J44">
        <v>1.1486786360000001</v>
      </c>
      <c r="K44">
        <v>1.1706395030000001</v>
      </c>
      <c r="L44">
        <v>1.193422014</v>
      </c>
      <c r="M44">
        <v>1.2170111079999999</v>
      </c>
      <c r="N44">
        <v>1.241390089</v>
      </c>
      <c r="O44">
        <v>1.266542872</v>
      </c>
      <c r="P44">
        <v>1.2924512269999999</v>
      </c>
      <c r="Q44">
        <v>1.3190940040000001</v>
      </c>
      <c r="R44">
        <v>1.3464476949999999</v>
      </c>
      <c r="S44">
        <v>1.374485161</v>
      </c>
      <c r="T44">
        <v>1.4031812379999999</v>
      </c>
      <c r="U44">
        <v>1.432513336</v>
      </c>
      <c r="V44">
        <v>1.4624347369999999</v>
      </c>
      <c r="W44">
        <v>1.4929417890000001</v>
      </c>
      <c r="X44">
        <v>1.524029868</v>
      </c>
      <c r="Y44">
        <v>1.555693384</v>
      </c>
      <c r="Z44">
        <v>1.5879281999999999</v>
      </c>
      <c r="AA44">
        <v>1.620653138</v>
      </c>
      <c r="AB44">
        <v>1.6538675839999999</v>
      </c>
      <c r="AC44">
        <v>1.687582538</v>
      </c>
      <c r="AD44">
        <v>1.72180998</v>
      </c>
      <c r="AE44">
        <v>1.756563498</v>
      </c>
      <c r="AF44">
        <v>1.791859578</v>
      </c>
      <c r="AG44">
        <v>1.8277168050000001</v>
      </c>
      <c r="AH44">
        <v>1.8641594829999999</v>
      </c>
      <c r="AI44">
        <v>1.9012142379999999</v>
      </c>
      <c r="AJ44">
        <v>1.938909177</v>
      </c>
      <c r="AK44">
        <v>1.977273198</v>
      </c>
      <c r="AL44">
        <v>2.0162975780000001</v>
      </c>
      <c r="AM44">
        <v>2.056010825</v>
      </c>
      <c r="AN44">
        <v>2.0964445860000001</v>
      </c>
      <c r="AO44">
        <v>2.137629333</v>
      </c>
      <c r="AP44">
        <v>2.179593363</v>
      </c>
      <c r="AQ44">
        <v>2.2223598020000002</v>
      </c>
      <c r="AR44">
        <v>2.2659565669999999</v>
      </c>
      <c r="AS44">
        <v>2.3104108970000001</v>
      </c>
      <c r="AT44">
        <v>2.3557492940000002</v>
      </c>
      <c r="AU44">
        <v>2.401997572</v>
      </c>
      <c r="AV44">
        <v>2.449167879</v>
      </c>
      <c r="AW44">
        <v>2.4972935889999999</v>
      </c>
      <c r="AX44">
        <v>2.5464054109999998</v>
      </c>
      <c r="AY44">
        <v>2.5965306579999998</v>
      </c>
      <c r="AZ44">
        <v>2.6476938140000001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0.99953744609999995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1.4616128900000001</v>
      </c>
      <c r="V45">
        <v>1.4918919610000001</v>
      </c>
      <c r="W45">
        <v>1.5226949789999999</v>
      </c>
      <c r="X45">
        <v>1.5540282009999999</v>
      </c>
      <c r="Y45">
        <v>1.585896642</v>
      </c>
      <c r="Z45">
        <v>1.618306238</v>
      </c>
      <c r="AA45">
        <v>1.6511869809999999</v>
      </c>
      <c r="AB45">
        <v>1.6845470520000001</v>
      </c>
      <c r="AC45">
        <v>1.718400637</v>
      </c>
      <c r="AD45">
        <v>1.7527625920000001</v>
      </c>
      <c r="AE45">
        <v>1.7876493630000001</v>
      </c>
      <c r="AF45">
        <v>1.823080177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2.129012071</v>
      </c>
      <c r="AO45">
        <v>2.170390689</v>
      </c>
      <c r="AP45">
        <v>2.2125390610000002</v>
      </c>
      <c r="AQ45">
        <v>2.2554820659999999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2.6307612630000001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17808.346089999999</v>
      </c>
      <c r="C46">
        <v>17890.53368</v>
      </c>
      <c r="D46">
        <v>18013.39518</v>
      </c>
      <c r="E46">
        <v>18178.233359999998</v>
      </c>
      <c r="F46">
        <v>18375.544849999998</v>
      </c>
      <c r="G46">
        <v>18597.19025</v>
      </c>
      <c r="H46">
        <v>18830.184600000001</v>
      </c>
      <c r="I46">
        <v>19074.882239999999</v>
      </c>
      <c r="J46">
        <v>19332.258010000001</v>
      </c>
      <c r="K46">
        <v>19603.07876</v>
      </c>
      <c r="L46">
        <v>19901.98444</v>
      </c>
      <c r="M46">
        <v>20209.709129999999</v>
      </c>
      <c r="N46">
        <v>20525.943029999999</v>
      </c>
      <c r="O46">
        <v>20850.06207</v>
      </c>
      <c r="P46">
        <v>21181.434369999999</v>
      </c>
      <c r="Q46">
        <v>21519.48271</v>
      </c>
      <c r="R46">
        <v>21863.252550000001</v>
      </c>
      <c r="S46">
        <v>22212.22611</v>
      </c>
      <c r="T46">
        <v>22566.097109999999</v>
      </c>
      <c r="U46">
        <v>22924.590980000001</v>
      </c>
      <c r="V46">
        <v>23276.61793</v>
      </c>
      <c r="W46">
        <v>23635.329229999999</v>
      </c>
      <c r="X46">
        <v>23999.931280000001</v>
      </c>
      <c r="Y46">
        <v>24369.841240000002</v>
      </c>
      <c r="Z46">
        <v>24744.536380000001</v>
      </c>
      <c r="AA46">
        <v>25092.36017</v>
      </c>
      <c r="AB46">
        <v>25437.32546</v>
      </c>
      <c r="AC46">
        <v>25781.28829</v>
      </c>
      <c r="AD46">
        <v>26125.94037</v>
      </c>
      <c r="AE46">
        <v>26472.606660000001</v>
      </c>
      <c r="AF46">
        <v>26822.272389999998</v>
      </c>
      <c r="AG46">
        <v>27175.757249999999</v>
      </c>
      <c r="AH46">
        <v>27533.549040000002</v>
      </c>
      <c r="AI46">
        <v>27895.927240000001</v>
      </c>
      <c r="AJ46">
        <v>28263.069920000002</v>
      </c>
      <c r="AK46">
        <v>28635.120760000002</v>
      </c>
      <c r="AL46">
        <v>29005.79895</v>
      </c>
      <c r="AM46">
        <v>29377.139630000001</v>
      </c>
      <c r="AN46">
        <v>29750.3724</v>
      </c>
      <c r="AO46">
        <v>30126.488590000001</v>
      </c>
      <c r="AP46">
        <v>30506.396140000001</v>
      </c>
      <c r="AQ46">
        <v>30891.0988</v>
      </c>
      <c r="AR46">
        <v>31281.290369999999</v>
      </c>
      <c r="AS46">
        <v>31677.417529999999</v>
      </c>
      <c r="AT46">
        <v>32079.757720000001</v>
      </c>
      <c r="AU46">
        <v>32488.4722</v>
      </c>
      <c r="AV46">
        <v>32904.976779999997</v>
      </c>
      <c r="AW46">
        <v>33329.166010000001</v>
      </c>
      <c r="AX46">
        <v>33760.644540000001</v>
      </c>
      <c r="AY46">
        <v>34199.016219999998</v>
      </c>
      <c r="AZ46">
        <v>34644.002229999998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19110.569899999999</v>
      </c>
      <c r="H47">
        <v>19396.18319</v>
      </c>
      <c r="I47">
        <v>19689.485339999999</v>
      </c>
      <c r="J47">
        <v>19991.13308</v>
      </c>
      <c r="K47">
        <v>20301.629509999999</v>
      </c>
      <c r="L47">
        <v>20636.039379999998</v>
      </c>
      <c r="M47">
        <v>20975.595809999999</v>
      </c>
      <c r="N47">
        <v>21320.450799999999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23117.319769999998</v>
      </c>
      <c r="T47">
        <v>23490.452939999999</v>
      </c>
      <c r="U47">
        <v>23868.081910000001</v>
      </c>
      <c r="V47">
        <v>24239.062399999999</v>
      </c>
      <c r="W47">
        <v>24617.141049999998</v>
      </c>
      <c r="X47">
        <v>25001.90065</v>
      </c>
      <c r="Y47">
        <v>25393.074499999999</v>
      </c>
      <c r="Z47">
        <v>25790.380969999998</v>
      </c>
      <c r="AA47">
        <v>26161.284179999999</v>
      </c>
      <c r="AB47">
        <v>26530.12113</v>
      </c>
      <c r="AC47">
        <v>26898.967720000001</v>
      </c>
      <c r="AD47">
        <v>27269.799510000001</v>
      </c>
      <c r="AE47">
        <v>27644.157370000001</v>
      </c>
      <c r="AF47">
        <v>28023.13954</v>
      </c>
      <c r="AG47">
        <v>28407.473389999999</v>
      </c>
      <c r="AH47">
        <v>28797.607110000001</v>
      </c>
      <c r="AI47">
        <v>29193.800609999998</v>
      </c>
      <c r="AJ47">
        <v>29596.204549999999</v>
      </c>
      <c r="AK47">
        <v>30004.920440000002</v>
      </c>
      <c r="AL47">
        <v>30412.19643</v>
      </c>
      <c r="AM47">
        <v>30819.904429999999</v>
      </c>
      <c r="AN47">
        <v>31229.65511</v>
      </c>
      <c r="AO47">
        <v>31642.875400000001</v>
      </c>
      <c r="AP47">
        <v>32060.76539</v>
      </c>
      <c r="AQ47">
        <v>32484.274000000001</v>
      </c>
      <c r="AR47">
        <v>32914.105250000001</v>
      </c>
      <c r="AS47">
        <v>33350.746769999998</v>
      </c>
      <c r="AT47">
        <v>33794.511910000001</v>
      </c>
      <c r="AU47">
        <v>34245.589010000003</v>
      </c>
      <c r="AV47">
        <v>34704.818579999999</v>
      </c>
      <c r="AW47">
        <v>35172.149550000002</v>
      </c>
      <c r="AX47">
        <v>35647.501859999997</v>
      </c>
      <c r="AY47">
        <v>36130.663099999998</v>
      </c>
      <c r="AZ47">
        <v>36621.443270000003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0.99578260959999998</v>
      </c>
      <c r="C48">
        <v>1.007665839</v>
      </c>
      <c r="D48">
        <v>1.018557535</v>
      </c>
      <c r="E48">
        <v>1.0305452070000001</v>
      </c>
      <c r="F48">
        <v>1.0447132290000001</v>
      </c>
      <c r="G48">
        <v>1.0613411779999999</v>
      </c>
      <c r="H48">
        <v>1.0801956349999999</v>
      </c>
      <c r="I48">
        <v>1.1008970280000001</v>
      </c>
      <c r="J48">
        <v>1.123108236</v>
      </c>
      <c r="K48">
        <v>1.146585763</v>
      </c>
      <c r="L48">
        <v>1.171299911</v>
      </c>
      <c r="M48">
        <v>1.1971285119999999</v>
      </c>
      <c r="N48">
        <v>1.223923627</v>
      </c>
      <c r="O48">
        <v>1.251572318</v>
      </c>
      <c r="P48">
        <v>1.2799948350000001</v>
      </c>
      <c r="Q48">
        <v>1.3091317389999999</v>
      </c>
      <c r="R48">
        <v>1.3389398589999999</v>
      </c>
      <c r="S48">
        <v>1.3693633670000001</v>
      </c>
      <c r="T48">
        <v>1.400355053</v>
      </c>
      <c r="U48">
        <v>1.4318799630000001</v>
      </c>
      <c r="V48">
        <v>1.463811856</v>
      </c>
      <c r="W48">
        <v>1.496147984</v>
      </c>
      <c r="X48">
        <v>1.5289279060000001</v>
      </c>
      <c r="Y48">
        <v>1.5621832010000001</v>
      </c>
      <c r="Z48">
        <v>1.595931301</v>
      </c>
      <c r="AA48">
        <v>1.6298783299999999</v>
      </c>
      <c r="AB48">
        <v>1.663915241</v>
      </c>
      <c r="AC48">
        <v>1.698074954</v>
      </c>
      <c r="AD48">
        <v>1.7324260419999999</v>
      </c>
      <c r="AE48">
        <v>1.7670382309999999</v>
      </c>
      <c r="AF48">
        <v>1.8019751879999999</v>
      </c>
      <c r="AG48">
        <v>1.8372898179999999</v>
      </c>
      <c r="AH48">
        <v>1.873041019</v>
      </c>
      <c r="AI48">
        <v>1.9092844769999999</v>
      </c>
      <c r="AJ48">
        <v>1.9460699669999999</v>
      </c>
      <c r="AK48">
        <v>1.9834408939999999</v>
      </c>
      <c r="AL48">
        <v>2.021293188</v>
      </c>
      <c r="AM48">
        <v>2.0596326559999998</v>
      </c>
      <c r="AN48">
        <v>2.0985042209999998</v>
      </c>
      <c r="AO48">
        <v>2.1379591769999999</v>
      </c>
      <c r="AP48">
        <v>2.1780421109999999</v>
      </c>
      <c r="AQ48">
        <v>2.218777652</v>
      </c>
      <c r="AR48">
        <v>2.26020676</v>
      </c>
      <c r="AS48">
        <v>2.3023712550000002</v>
      </c>
      <c r="AT48">
        <v>2.3453103450000001</v>
      </c>
      <c r="AU48">
        <v>2.3890601619999998</v>
      </c>
      <c r="AV48">
        <v>2.433610458</v>
      </c>
      <c r="AW48">
        <v>2.4790269299999999</v>
      </c>
      <c r="AX48">
        <v>2.5253764250000001</v>
      </c>
      <c r="AY48">
        <v>2.5727087829999999</v>
      </c>
      <c r="AZ48">
        <v>2.621056609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0.99879534920000002</v>
      </c>
      <c r="C49">
        <v>1.0166933659999999</v>
      </c>
      <c r="D49">
        <v>1.034833109</v>
      </c>
      <c r="E49">
        <v>1.0539152380000001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1.3698423770000001</v>
      </c>
      <c r="R49">
        <v>1.4007455630000001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1.9718613270000001</v>
      </c>
      <c r="AJ49">
        <v>2.007980678</v>
      </c>
      <c r="AK49">
        <v>2.0446368179999999</v>
      </c>
      <c r="AL49">
        <v>2.0817958550000002</v>
      </c>
      <c r="AM49">
        <v>2.1194244900000001</v>
      </c>
      <c r="AN49">
        <v>2.1575221519999999</v>
      </c>
      <c r="AO49">
        <v>2.1961150420000002</v>
      </c>
      <c r="AP49">
        <v>2.2352450859999999</v>
      </c>
      <c r="AQ49">
        <v>2.2749620639999999</v>
      </c>
      <c r="AR49">
        <v>2.3153191020000001</v>
      </c>
      <c r="AS49">
        <v>2.3563701259999998</v>
      </c>
      <c r="AT49">
        <v>2.3981683060000001</v>
      </c>
      <c r="AU49">
        <v>2.4407650400000001</v>
      </c>
      <c r="AV49">
        <v>2.4842167489999998</v>
      </c>
      <c r="AW49">
        <v>2.5285767799999999</v>
      </c>
      <c r="AX49">
        <v>2.5738927280000001</v>
      </c>
      <c r="AY49">
        <v>2.6202069629999998</v>
      </c>
      <c r="AZ49">
        <v>2.6675579790000001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1440.3164429999999</v>
      </c>
      <c r="D50">
        <v>1451.4042609999999</v>
      </c>
      <c r="E50">
        <v>1462.071234</v>
      </c>
      <c r="F50">
        <v>1472.9609929999999</v>
      </c>
      <c r="G50">
        <v>1484.454657</v>
      </c>
      <c r="H50">
        <v>1496.2426599999999</v>
      </c>
      <c r="I50">
        <v>1508.4780350000001</v>
      </c>
      <c r="J50">
        <v>1521.176285</v>
      </c>
      <c r="K50">
        <v>1534.2895920000001</v>
      </c>
      <c r="L50">
        <v>1548.5474220000001</v>
      </c>
      <c r="M50">
        <v>1562.8240510000001</v>
      </c>
      <c r="N50">
        <v>1577.125955</v>
      </c>
      <c r="O50">
        <v>1591.4304649999999</v>
      </c>
      <c r="P50">
        <v>1605.719971</v>
      </c>
      <c r="Q50">
        <v>1619.9875</v>
      </c>
      <c r="R50">
        <v>1634.2120259999999</v>
      </c>
      <c r="S50">
        <v>1648.3976339999999</v>
      </c>
      <c r="T50">
        <v>1662.5556320000001</v>
      </c>
      <c r="U50">
        <v>1676.6975660000001</v>
      </c>
      <c r="V50">
        <v>1690.2777349999999</v>
      </c>
      <c r="W50">
        <v>1704.017857</v>
      </c>
      <c r="X50">
        <v>1717.8772100000001</v>
      </c>
      <c r="Y50">
        <v>1731.8448860000001</v>
      </c>
      <c r="Z50">
        <v>1745.914219</v>
      </c>
      <c r="AA50">
        <v>1758.526134</v>
      </c>
      <c r="AB50">
        <v>1770.9410849999999</v>
      </c>
      <c r="AC50">
        <v>1783.222552</v>
      </c>
      <c r="AD50">
        <v>1795.4553189999999</v>
      </c>
      <c r="AE50">
        <v>1807.714712</v>
      </c>
      <c r="AF50">
        <v>1820.0574590000001</v>
      </c>
      <c r="AG50">
        <v>1832.5263950000001</v>
      </c>
      <c r="AH50">
        <v>1845.144057</v>
      </c>
      <c r="AI50">
        <v>1857.9206469999999</v>
      </c>
      <c r="AJ50">
        <v>1870.859287</v>
      </c>
      <c r="AK50">
        <v>1883.9593729999999</v>
      </c>
      <c r="AL50">
        <v>1896.9120780000001</v>
      </c>
      <c r="AM50">
        <v>1909.810506</v>
      </c>
      <c r="AN50">
        <v>1922.7074540000001</v>
      </c>
      <c r="AO50">
        <v>1935.6458909999999</v>
      </c>
      <c r="AP50">
        <v>1948.66371</v>
      </c>
      <c r="AQ50">
        <v>1961.7989620000001</v>
      </c>
      <c r="AR50">
        <v>1975.074529</v>
      </c>
      <c r="AS50">
        <v>1988.5034599999999</v>
      </c>
      <c r="AT50">
        <v>2002.092077</v>
      </c>
      <c r="AU50">
        <v>2015.842067</v>
      </c>
      <c r="AV50">
        <v>2029.8047919999999</v>
      </c>
      <c r="AW50">
        <v>2043.968055</v>
      </c>
      <c r="AX50">
        <v>2058.3157230000002</v>
      </c>
      <c r="AY50">
        <v>2072.8334009999999</v>
      </c>
      <c r="AZ50">
        <v>2087.509798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1461.1282020000001</v>
      </c>
      <c r="E51">
        <v>1476.642253</v>
      </c>
      <c r="F51">
        <v>1491.493434</v>
      </c>
      <c r="G51">
        <v>1506.0225029999999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1648.9742719999999</v>
      </c>
      <c r="R51">
        <v>1663.405</v>
      </c>
      <c r="S51">
        <v>1677.8234399999999</v>
      </c>
      <c r="T51">
        <v>1692.244369</v>
      </c>
      <c r="U51">
        <v>1706.6816839999999</v>
      </c>
      <c r="V51">
        <v>1720.589338</v>
      </c>
      <c r="W51">
        <v>1734.6889229999999</v>
      </c>
      <c r="X51">
        <v>1748.947001</v>
      </c>
      <c r="Y51">
        <v>1763.3570549999999</v>
      </c>
      <c r="Z51">
        <v>1777.914493</v>
      </c>
      <c r="AA51">
        <v>1791.0498769999999</v>
      </c>
      <c r="AB51">
        <v>1804.0022739999999</v>
      </c>
      <c r="AC51">
        <v>1816.8390959999999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2106.6581470000001</v>
      </c>
      <c r="AY51">
        <v>2122.0085610000001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0.99743257409999997</v>
      </c>
      <c r="C52">
        <v>1.0133863999999999</v>
      </c>
      <c r="D52">
        <v>1.029000653</v>
      </c>
      <c r="E52">
        <v>1.0447248499999999</v>
      </c>
      <c r="F52">
        <v>1.0608596379999999</v>
      </c>
      <c r="G52">
        <v>1.0776188980000001</v>
      </c>
      <c r="H52">
        <v>1.0951398320000001</v>
      </c>
      <c r="I52">
        <v>1.1135305959999999</v>
      </c>
      <c r="J52">
        <v>1.1328711380000001</v>
      </c>
      <c r="K52">
        <v>1.1532149169999999</v>
      </c>
      <c r="L52">
        <v>1.1746283150000001</v>
      </c>
      <c r="M52">
        <v>1.1971001999999999</v>
      </c>
      <c r="N52">
        <v>1.2206161339999999</v>
      </c>
      <c r="O52">
        <v>1.2451531819999999</v>
      </c>
      <c r="P52">
        <v>1.2706769739999999</v>
      </c>
      <c r="Q52">
        <v>1.2971436970000001</v>
      </c>
      <c r="R52">
        <v>1.3245037829999999</v>
      </c>
      <c r="S52">
        <v>1.3527013510000001</v>
      </c>
      <c r="T52">
        <v>1.381682539</v>
      </c>
      <c r="U52">
        <v>1.4113965559999999</v>
      </c>
      <c r="V52">
        <v>1.44176829</v>
      </c>
      <c r="W52">
        <v>1.4727706730000001</v>
      </c>
      <c r="X52">
        <v>1.504371151</v>
      </c>
      <c r="Y52">
        <v>1.5365405860000001</v>
      </c>
      <c r="Z52">
        <v>1.5692572840000001</v>
      </c>
      <c r="AA52">
        <v>1.6024223980000001</v>
      </c>
      <c r="AB52">
        <v>1.636028662</v>
      </c>
      <c r="AC52">
        <v>1.670065868</v>
      </c>
      <c r="AD52">
        <v>1.7045239560000001</v>
      </c>
      <c r="AE52">
        <v>1.7394006070000001</v>
      </c>
      <c r="AF52">
        <v>1.774703897</v>
      </c>
      <c r="AG52">
        <v>1.8104497500000001</v>
      </c>
      <c r="AH52">
        <v>1.846666071</v>
      </c>
      <c r="AI52">
        <v>1.8833864549999999</v>
      </c>
      <c r="AJ52">
        <v>1.9206483130000001</v>
      </c>
      <c r="AK52">
        <v>1.958491247</v>
      </c>
      <c r="AL52">
        <v>1.996906002</v>
      </c>
      <c r="AM52">
        <v>2.0359372389999999</v>
      </c>
      <c r="AN52">
        <v>2.0756261039999999</v>
      </c>
      <c r="AO52">
        <v>2.116008758</v>
      </c>
      <c r="AP52">
        <v>2.157117934</v>
      </c>
      <c r="AQ52">
        <v>2.198979268</v>
      </c>
      <c r="AR52">
        <v>2.241626627</v>
      </c>
      <c r="AS52">
        <v>2.2850932080000002</v>
      </c>
      <c r="AT52">
        <v>2.3294115949999998</v>
      </c>
      <c r="AU52">
        <v>2.3746135879999999</v>
      </c>
      <c r="AV52">
        <v>2.4207086370000002</v>
      </c>
      <c r="AW52">
        <v>2.4677385709999999</v>
      </c>
      <c r="AX52">
        <v>2.5157403500000002</v>
      </c>
      <c r="AY52">
        <v>2.5647466859999999</v>
      </c>
      <c r="AZ52">
        <v>2.6147867219999998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0.99922695100000003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1.259995282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1.555695748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1.7930005739999999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2.013950683</v>
      </c>
      <c r="AL53">
        <v>2.0527410490000002</v>
      </c>
      <c r="AM53">
        <v>2.0921687549999999</v>
      </c>
      <c r="AN53">
        <v>2.1322616399999998</v>
      </c>
      <c r="AO53">
        <v>2.1730455279999998</v>
      </c>
      <c r="AP53">
        <v>2.2145454349999998</v>
      </c>
      <c r="AQ53">
        <v>2.2567871020000001</v>
      </c>
      <c r="AR53">
        <v>2.2997978790000002</v>
      </c>
      <c r="AS53">
        <v>2.3436068670000001</v>
      </c>
      <c r="AT53">
        <v>2.388244576</v>
      </c>
      <c r="AU53">
        <v>2.4337423729999998</v>
      </c>
      <c r="AV53">
        <v>2.4801341259999998</v>
      </c>
      <c r="AW53">
        <v>2.5274524239999998</v>
      </c>
      <c r="AX53">
        <v>2.5757292600000001</v>
      </c>
      <c r="AY53">
        <v>2.6249958389999999</v>
      </c>
      <c r="AZ53">
        <v>2.675282267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16467.976620000001</v>
      </c>
      <c r="D54">
        <v>16473.501339999999</v>
      </c>
      <c r="E54">
        <v>16484.076539999998</v>
      </c>
      <c r="F54">
        <v>16512.966540000001</v>
      </c>
      <c r="G54">
        <v>16562.179619999999</v>
      </c>
      <c r="H54">
        <v>16627.09145</v>
      </c>
      <c r="I54">
        <v>16705.0281</v>
      </c>
      <c r="J54">
        <v>16793.298309999998</v>
      </c>
      <c r="K54">
        <v>16889.599610000001</v>
      </c>
      <c r="L54">
        <v>16996.409640000002</v>
      </c>
      <c r="M54">
        <v>17107.110130000001</v>
      </c>
      <c r="N54">
        <v>17220.593130000001</v>
      </c>
      <c r="O54">
        <v>17335.964090000001</v>
      </c>
      <c r="P54">
        <v>17452.56698</v>
      </c>
      <c r="Q54">
        <v>17569.937590000001</v>
      </c>
      <c r="R54">
        <v>17687.631310000001</v>
      </c>
      <c r="S54">
        <v>17805.38725</v>
      </c>
      <c r="T54">
        <v>17923.03775</v>
      </c>
      <c r="U54">
        <v>18040.461640000001</v>
      </c>
      <c r="V54">
        <v>18154.594860000001</v>
      </c>
      <c r="W54">
        <v>18268.808359999999</v>
      </c>
      <c r="X54">
        <v>18383.029060000001</v>
      </c>
      <c r="Y54">
        <v>18497.233179999999</v>
      </c>
      <c r="Z54">
        <v>18611.381669999999</v>
      </c>
      <c r="AA54">
        <v>18717.18606</v>
      </c>
      <c r="AB54">
        <v>18820.313160000002</v>
      </c>
      <c r="AC54">
        <v>18921.293450000001</v>
      </c>
      <c r="AD54">
        <v>19020.725630000001</v>
      </c>
      <c r="AE54">
        <v>19119.150699999998</v>
      </c>
      <c r="AF54">
        <v>19217.007180000001</v>
      </c>
      <c r="AG54">
        <v>19314.650300000001</v>
      </c>
      <c r="AH54">
        <v>19412.319169999999</v>
      </c>
      <c r="AI54">
        <v>19510.171620000001</v>
      </c>
      <c r="AJ54">
        <v>19608.311890000001</v>
      </c>
      <c r="AK54">
        <v>19706.810839999998</v>
      </c>
      <c r="AL54">
        <v>19804.110189999999</v>
      </c>
      <c r="AM54">
        <v>19900.560939999999</v>
      </c>
      <c r="AN54">
        <v>19996.433430000001</v>
      </c>
      <c r="AO54">
        <v>20091.994330000001</v>
      </c>
      <c r="AP54">
        <v>20187.504489999999</v>
      </c>
      <c r="AQ54">
        <v>20283.232400000001</v>
      </c>
      <c r="AR54">
        <v>20379.374889999999</v>
      </c>
      <c r="AS54">
        <v>20476.071220000002</v>
      </c>
      <c r="AT54">
        <v>20573.414959999998</v>
      </c>
      <c r="AU54">
        <v>20671.4643</v>
      </c>
      <c r="AV54">
        <v>20770.514599999999</v>
      </c>
      <c r="AW54">
        <v>20870.565200000001</v>
      </c>
      <c r="AX54">
        <v>20971.570029999999</v>
      </c>
      <c r="AY54">
        <v>21073.47309</v>
      </c>
      <c r="AZ54">
        <v>21176.22363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17222.027320000001</v>
      </c>
      <c r="M55">
        <v>17340.796969999999</v>
      </c>
      <c r="N55">
        <v>17460.9022</v>
      </c>
      <c r="O55">
        <v>17581.707780000001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19608.26381</v>
      </c>
      <c r="AH55">
        <v>19709.274789999999</v>
      </c>
      <c r="AI55">
        <v>19810.629959999998</v>
      </c>
      <c r="AJ55">
        <v>19912.430909999999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21431.94428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0.99743256579999995</v>
      </c>
      <c r="C56">
        <v>1.0133863789999999</v>
      </c>
      <c r="D56">
        <v>1.0290006169999999</v>
      </c>
      <c r="E56">
        <v>1.044724797</v>
      </c>
      <c r="F56">
        <v>1.0608595679999999</v>
      </c>
      <c r="G56">
        <v>1.077618813</v>
      </c>
      <c r="H56">
        <v>1.095139732</v>
      </c>
      <c r="I56">
        <v>1.113530482</v>
      </c>
      <c r="J56">
        <v>1.1328710129999999</v>
      </c>
      <c r="K56">
        <v>1.153214782</v>
      </c>
      <c r="L56">
        <v>1.174628172</v>
      </c>
      <c r="M56">
        <v>1.1971000510000001</v>
      </c>
      <c r="N56">
        <v>1.2206159809999999</v>
      </c>
      <c r="O56">
        <v>1.2451530260000001</v>
      </c>
      <c r="P56">
        <v>1.270676817</v>
      </c>
      <c r="Q56">
        <v>1.29714354</v>
      </c>
      <c r="R56">
        <v>1.324503628</v>
      </c>
      <c r="S56">
        <v>1.3527011980000001</v>
      </c>
      <c r="T56">
        <v>1.3816823890000001</v>
      </c>
      <c r="U56">
        <v>1.41139641</v>
      </c>
      <c r="V56">
        <v>1.441768148</v>
      </c>
      <c r="W56">
        <v>1.4727705339999999</v>
      </c>
      <c r="X56">
        <v>1.504371017</v>
      </c>
      <c r="Y56">
        <v>1.5365404570000001</v>
      </c>
      <c r="Z56">
        <v>1.5692571580000001</v>
      </c>
      <c r="AA56">
        <v>1.6024222749999999</v>
      </c>
      <c r="AB56">
        <v>1.636028542</v>
      </c>
      <c r="AC56">
        <v>1.67006575</v>
      </c>
      <c r="AD56">
        <v>1.7045238389999999</v>
      </c>
      <c r="AE56">
        <v>1.73940049</v>
      </c>
      <c r="AF56">
        <v>1.774703779</v>
      </c>
      <c r="AG56">
        <v>1.8104496299999999</v>
      </c>
      <c r="AH56">
        <v>1.8466659489999999</v>
      </c>
      <c r="AI56">
        <v>1.88338633</v>
      </c>
      <c r="AJ56">
        <v>1.920648184</v>
      </c>
      <c r="AK56">
        <v>1.958491113</v>
      </c>
      <c r="AL56">
        <v>1.9969058630000001</v>
      </c>
      <c r="AM56">
        <v>2.035937095</v>
      </c>
      <c r="AN56">
        <v>2.0756259539999999</v>
      </c>
      <c r="AO56">
        <v>2.1160086009999999</v>
      </c>
      <c r="AP56">
        <v>2.1571177700000002</v>
      </c>
      <c r="AQ56">
        <v>2.198979096</v>
      </c>
      <c r="AR56">
        <v>2.2416264479999999</v>
      </c>
      <c r="AS56">
        <v>2.2850930209999998</v>
      </c>
      <c r="AT56">
        <v>2.3294114000000001</v>
      </c>
      <c r="AU56">
        <v>2.3746133839999999</v>
      </c>
      <c r="AV56">
        <v>2.4207084239999999</v>
      </c>
      <c r="AW56">
        <v>2.4677383499999999</v>
      </c>
      <c r="AX56">
        <v>2.5157401199999998</v>
      </c>
      <c r="AY56">
        <v>2.5647464480000002</v>
      </c>
      <c r="AZ56">
        <v>2.6147864749999998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0.99922694850000005</v>
      </c>
      <c r="C57">
        <v>1.017816005</v>
      </c>
      <c r="D57">
        <v>1.0364772630000001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1.621370464</v>
      </c>
      <c r="AA57">
        <v>1.6548619760000001</v>
      </c>
      <c r="AB57">
        <v>1.6887732040000001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1.9011462859999999</v>
      </c>
      <c r="AI57">
        <v>1.9381815259999999</v>
      </c>
      <c r="AJ57">
        <v>1.9757699799999999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2.4337423600000001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468.99944269999997</v>
      </c>
      <c r="C58">
        <v>469.96083579999998</v>
      </c>
      <c r="D58">
        <v>471.50088290000002</v>
      </c>
      <c r="E58">
        <v>474.0750693</v>
      </c>
      <c r="F58">
        <v>477.75871519999998</v>
      </c>
      <c r="G58">
        <v>482.4970725</v>
      </c>
      <c r="H58">
        <v>487.96753380000001</v>
      </c>
      <c r="I58">
        <v>494.11222070000002</v>
      </c>
      <c r="J58">
        <v>500.86653050000001</v>
      </c>
      <c r="K58">
        <v>508.16988300000003</v>
      </c>
      <c r="L58">
        <v>516.35594660000004</v>
      </c>
      <c r="M58">
        <v>524.89402840000002</v>
      </c>
      <c r="N58">
        <v>533.74084289999996</v>
      </c>
      <c r="O58">
        <v>542.85010299999999</v>
      </c>
      <c r="P58">
        <v>552.18293689999996</v>
      </c>
      <c r="Q58">
        <v>561.70854650000001</v>
      </c>
      <c r="R58">
        <v>571.39203959999998</v>
      </c>
      <c r="S58">
        <v>581.20983790000003</v>
      </c>
      <c r="T58">
        <v>591.14494179999997</v>
      </c>
      <c r="U58">
        <v>601.18315240000004</v>
      </c>
      <c r="V58">
        <v>611.01805860000002</v>
      </c>
      <c r="W58">
        <v>620.98442360000001</v>
      </c>
      <c r="X58">
        <v>631.06437519999997</v>
      </c>
      <c r="Y58">
        <v>641.24886649999996</v>
      </c>
      <c r="Z58">
        <v>651.52930200000003</v>
      </c>
      <c r="AA58">
        <v>661.04475539999999</v>
      </c>
      <c r="AB58">
        <v>670.39324580000005</v>
      </c>
      <c r="AC58">
        <v>679.61510310000006</v>
      </c>
      <c r="AD58">
        <v>688.76120079999998</v>
      </c>
      <c r="AE58">
        <v>697.87873070000001</v>
      </c>
      <c r="AF58">
        <v>707.00672039999995</v>
      </c>
      <c r="AG58">
        <v>716.17785130000004</v>
      </c>
      <c r="AH58">
        <v>725.41539580000006</v>
      </c>
      <c r="AI58">
        <v>734.73590509999997</v>
      </c>
      <c r="AJ58">
        <v>744.15161750000004</v>
      </c>
      <c r="AK58">
        <v>753.67215629999998</v>
      </c>
      <c r="AL58">
        <v>763.12121439999999</v>
      </c>
      <c r="AM58">
        <v>772.54601709999997</v>
      </c>
      <c r="AN58">
        <v>781.97959830000002</v>
      </c>
      <c r="AO58">
        <v>791.45245050000005</v>
      </c>
      <c r="AP58">
        <v>800.99361829999998</v>
      </c>
      <c r="AQ58">
        <v>810.63247320000005</v>
      </c>
      <c r="AR58">
        <v>820.39128370000003</v>
      </c>
      <c r="AS58">
        <v>830.28619309999999</v>
      </c>
      <c r="AT58">
        <v>840.32858859999999</v>
      </c>
      <c r="AU58">
        <v>850.52620049999996</v>
      </c>
      <c r="AV58">
        <v>860.91365699999994</v>
      </c>
      <c r="AW58">
        <v>871.49253120000003</v>
      </c>
      <c r="AX58">
        <v>882.25947399999995</v>
      </c>
      <c r="AY58">
        <v>893.21003710000002</v>
      </c>
      <c r="AZ58">
        <v>904.34031589999995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482.35731579999998</v>
      </c>
      <c r="E59">
        <v>488.24951979999997</v>
      </c>
      <c r="F59">
        <v>494.8911981</v>
      </c>
      <c r="G59">
        <v>502.24235720000001</v>
      </c>
      <c r="H59">
        <v>510.0035858</v>
      </c>
      <c r="I59">
        <v>518.1477592</v>
      </c>
      <c r="J59">
        <v>526.64306169999998</v>
      </c>
      <c r="K59">
        <v>535.4593026</v>
      </c>
      <c r="L59">
        <v>544.97541550000005</v>
      </c>
      <c r="M59">
        <v>554.68354939999995</v>
      </c>
      <c r="N59">
        <v>564.56561829999998</v>
      </c>
      <c r="O59">
        <v>574.59439410000005</v>
      </c>
      <c r="P59">
        <v>584.74695699999995</v>
      </c>
      <c r="Q59">
        <v>595.00662739999996</v>
      </c>
      <c r="R59">
        <v>605.36179019999997</v>
      </c>
      <c r="S59">
        <v>615.80428589999997</v>
      </c>
      <c r="T59">
        <v>626.32815889999995</v>
      </c>
      <c r="U59">
        <v>636.92890199999999</v>
      </c>
      <c r="V59">
        <v>647.29568129999996</v>
      </c>
      <c r="W59">
        <v>657.78569800000002</v>
      </c>
      <c r="X59">
        <v>668.39122589999999</v>
      </c>
      <c r="Y59">
        <v>679.11221499999999</v>
      </c>
      <c r="Z59">
        <v>689.94743410000001</v>
      </c>
      <c r="AA59">
        <v>700.00094650000005</v>
      </c>
      <c r="AB59">
        <v>709.8903679</v>
      </c>
      <c r="AC59">
        <v>719.66158159999998</v>
      </c>
      <c r="AD59">
        <v>729.37259770000003</v>
      </c>
      <c r="AE59">
        <v>739.07668920000003</v>
      </c>
      <c r="AF59">
        <v>748.81714829999999</v>
      </c>
      <c r="AG59">
        <v>758.62689179999995</v>
      </c>
      <c r="AH59">
        <v>768.52999390000002</v>
      </c>
      <c r="AI59">
        <v>778.5437948</v>
      </c>
      <c r="AJ59">
        <v>788.6809356</v>
      </c>
      <c r="AK59">
        <v>798.95103019999999</v>
      </c>
      <c r="AL59">
        <v>809.14608989999999</v>
      </c>
      <c r="AM59">
        <v>819.30815570000004</v>
      </c>
      <c r="AN59">
        <v>829.47436010000001</v>
      </c>
      <c r="AO59">
        <v>839.68155539999998</v>
      </c>
      <c r="AP59">
        <v>849.96462859999997</v>
      </c>
      <c r="AQ59">
        <v>860.35437760000002</v>
      </c>
      <c r="AR59">
        <v>870.87635550000005</v>
      </c>
      <c r="AS59">
        <v>881.55071459999999</v>
      </c>
      <c r="AT59">
        <v>892.3927678</v>
      </c>
      <c r="AU59">
        <v>903.41398419999996</v>
      </c>
      <c r="AV59">
        <v>914.64298499999995</v>
      </c>
      <c r="AW59">
        <v>926.08459379999999</v>
      </c>
      <c r="AX59">
        <v>937.74193560000003</v>
      </c>
      <c r="AY59">
        <v>949.61357420000002</v>
      </c>
      <c r="AZ59">
        <v>961.69771160000005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0.99861179820000001</v>
      </c>
      <c r="C60">
        <v>1.0169847089999999</v>
      </c>
      <c r="D60">
        <v>1.035743131</v>
      </c>
      <c r="E60">
        <v>1.055021421</v>
      </c>
      <c r="F60">
        <v>1.074907676</v>
      </c>
      <c r="G60">
        <v>1.0954415790000001</v>
      </c>
      <c r="H60">
        <v>1.116608249</v>
      </c>
      <c r="I60">
        <v>1.138398832</v>
      </c>
      <c r="J60">
        <v>1.1608033719999999</v>
      </c>
      <c r="K60">
        <v>1.1838147349999999</v>
      </c>
      <c r="L60">
        <v>1.207465317</v>
      </c>
      <c r="M60">
        <v>1.2317131910000001</v>
      </c>
      <c r="N60">
        <v>1.256555063</v>
      </c>
      <c r="O60">
        <v>1.2819899079999999</v>
      </c>
      <c r="P60">
        <v>1.308015742</v>
      </c>
      <c r="Q60">
        <v>1.3346296559999999</v>
      </c>
      <c r="R60">
        <v>1.3618249950000001</v>
      </c>
      <c r="S60">
        <v>1.3895989040000001</v>
      </c>
      <c r="T60">
        <v>1.41794899</v>
      </c>
      <c r="U60">
        <v>1.446873997</v>
      </c>
      <c r="V60">
        <v>1.476346078</v>
      </c>
      <c r="W60">
        <v>1.5063960540000001</v>
      </c>
      <c r="X60">
        <v>1.5370295</v>
      </c>
      <c r="Y60">
        <v>1.568251423</v>
      </c>
      <c r="Z60">
        <v>1.6000684220000001</v>
      </c>
      <c r="AA60">
        <v>1.632405388</v>
      </c>
      <c r="AB60">
        <v>1.6653179060000001</v>
      </c>
      <c r="AC60">
        <v>1.698822101</v>
      </c>
      <c r="AD60">
        <v>1.7329320370000001</v>
      </c>
      <c r="AE60">
        <v>1.767662869</v>
      </c>
      <c r="AF60">
        <v>1.803031032</v>
      </c>
      <c r="AG60">
        <v>1.8390545039999999</v>
      </c>
      <c r="AH60">
        <v>1.875752131</v>
      </c>
      <c r="AI60">
        <v>1.9131439429999999</v>
      </c>
      <c r="AJ60">
        <v>1.9512505760000001</v>
      </c>
      <c r="AK60">
        <v>1.9900928410000001</v>
      </c>
      <c r="AL60">
        <v>2.0296701239999999</v>
      </c>
      <c r="AM60">
        <v>2.070002229</v>
      </c>
      <c r="AN60">
        <v>2.1111129879999999</v>
      </c>
      <c r="AO60">
        <v>2.1530258519999999</v>
      </c>
      <c r="AP60">
        <v>2.1957626910000001</v>
      </c>
      <c r="AQ60">
        <v>2.2393438059999999</v>
      </c>
      <c r="AR60">
        <v>2.2837890559999998</v>
      </c>
      <c r="AS60">
        <v>2.3291188279999999</v>
      </c>
      <c r="AT60">
        <v>2.3753537680000001</v>
      </c>
      <c r="AU60">
        <v>2.42251459</v>
      </c>
      <c r="AV60">
        <v>2.4706221410000002</v>
      </c>
      <c r="AW60">
        <v>2.519696921</v>
      </c>
      <c r="AX60">
        <v>2.5697616239999999</v>
      </c>
      <c r="AY60">
        <v>2.6208389730000001</v>
      </c>
      <c r="AZ60">
        <v>2.6729507520000002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1.0600177</v>
      </c>
      <c r="F61">
        <v>1.0809669799999999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2.2103904179999998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2.635745574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10381.811030000001</v>
      </c>
      <c r="D62">
        <v>10492.25916</v>
      </c>
      <c r="E62">
        <v>10622.178019999999</v>
      </c>
      <c r="F62">
        <v>10775.31558</v>
      </c>
      <c r="G62">
        <v>10953.27656</v>
      </c>
      <c r="H62">
        <v>11148.129870000001</v>
      </c>
      <c r="I62">
        <v>11360.51153</v>
      </c>
      <c r="J62">
        <v>11589.760689999999</v>
      </c>
      <c r="K62">
        <v>11834.66152</v>
      </c>
      <c r="L62">
        <v>12107.833350000001</v>
      </c>
      <c r="M62">
        <v>12390.313620000001</v>
      </c>
      <c r="N62">
        <v>12681.70097</v>
      </c>
      <c r="O62">
        <v>12981.186299999999</v>
      </c>
      <c r="P62">
        <v>13288.05142</v>
      </c>
      <c r="Q62">
        <v>13601.75476</v>
      </c>
      <c r="R62">
        <v>13921.47753</v>
      </c>
      <c r="S62">
        <v>14246.843650000001</v>
      </c>
      <c r="T62">
        <v>14577.64055</v>
      </c>
      <c r="U62">
        <v>14913.699350000001</v>
      </c>
      <c r="V62">
        <v>15243.60003</v>
      </c>
      <c r="W62">
        <v>15580.96643</v>
      </c>
      <c r="X62">
        <v>15925.002329999999</v>
      </c>
      <c r="Y62">
        <v>16275.42122</v>
      </c>
      <c r="Z62">
        <v>16632.02147</v>
      </c>
      <c r="AA62">
        <v>16960.933710000001</v>
      </c>
      <c r="AB62">
        <v>17287.337049999998</v>
      </c>
      <c r="AC62">
        <v>17612.46587</v>
      </c>
      <c r="AD62">
        <v>17938.066149999999</v>
      </c>
      <c r="AE62">
        <v>18265.80443</v>
      </c>
      <c r="AF62">
        <v>18597.06623</v>
      </c>
      <c r="AG62">
        <v>18933.028880000002</v>
      </c>
      <c r="AH62">
        <v>19274.488720000001</v>
      </c>
      <c r="AI62">
        <v>19621.995149999999</v>
      </c>
      <c r="AJ62">
        <v>19975.946100000001</v>
      </c>
      <c r="AK62">
        <v>20336.652539999999</v>
      </c>
      <c r="AL62">
        <v>20696.796900000001</v>
      </c>
      <c r="AM62">
        <v>21058.508000000002</v>
      </c>
      <c r="AN62">
        <v>21423.133600000001</v>
      </c>
      <c r="AO62">
        <v>21791.859469999999</v>
      </c>
      <c r="AP62">
        <v>22165.805100000001</v>
      </c>
      <c r="AQ62">
        <v>22546.14446</v>
      </c>
      <c r="AR62">
        <v>22933.731400000001</v>
      </c>
      <c r="AS62">
        <v>23329.192139999999</v>
      </c>
      <c r="AT62">
        <v>23732.98388</v>
      </c>
      <c r="AU62">
        <v>24145.436819999999</v>
      </c>
      <c r="AV62">
        <v>24568.18447</v>
      </c>
      <c r="AW62">
        <v>25001.254389999998</v>
      </c>
      <c r="AX62">
        <v>25444.517739999999</v>
      </c>
      <c r="AY62">
        <v>25897.843710000001</v>
      </c>
      <c r="AZ62">
        <v>26361.152620000001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11902.83539</v>
      </c>
      <c r="J63">
        <v>12179.20911</v>
      </c>
      <c r="K63">
        <v>12464.81076</v>
      </c>
      <c r="L63">
        <v>12774.15987</v>
      </c>
      <c r="M63">
        <v>13089.193010000001</v>
      </c>
      <c r="N63">
        <v>13410.2682</v>
      </c>
      <c r="O63">
        <v>13737.077300000001</v>
      </c>
      <c r="P63">
        <v>14069.282950000001</v>
      </c>
      <c r="Q63">
        <v>14406.66999</v>
      </c>
      <c r="R63">
        <v>14749.143410000001</v>
      </c>
      <c r="S63">
        <v>15096.689280000001</v>
      </c>
      <c r="T63">
        <v>15449.338729999999</v>
      </c>
      <c r="U63">
        <v>15807.145759999999</v>
      </c>
      <c r="V63">
        <v>16158.388660000001</v>
      </c>
      <c r="W63">
        <v>16517.431130000001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23645.325870000001</v>
      </c>
      <c r="AQ63">
        <v>24060.161349999998</v>
      </c>
      <c r="AR63">
        <v>24483.036380000001</v>
      </c>
      <c r="AS63">
        <v>24914.774359999999</v>
      </c>
      <c r="AT63">
        <v>25356.01629</v>
      </c>
      <c r="AU63">
        <v>25807.255509999999</v>
      </c>
      <c r="AV63">
        <v>26269.73632</v>
      </c>
      <c r="AW63">
        <v>26743.601289999999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0.99763973699999997</v>
      </c>
      <c r="C64">
        <v>1.0147058229999999</v>
      </c>
      <c r="D64">
        <v>1.0320148979999999</v>
      </c>
      <c r="E64">
        <v>1.049706131</v>
      </c>
      <c r="F64">
        <v>1.0678802469999999</v>
      </c>
      <c r="G64">
        <v>1.086633494</v>
      </c>
      <c r="H64">
        <v>1.106024235</v>
      </c>
      <c r="I64">
        <v>1.126123889</v>
      </c>
      <c r="J64">
        <v>1.146991055</v>
      </c>
      <c r="K64">
        <v>1.168666352</v>
      </c>
      <c r="L64">
        <v>1.1912242369999999</v>
      </c>
      <c r="M64">
        <v>1.214623008</v>
      </c>
      <c r="N64">
        <v>1.238851189</v>
      </c>
      <c r="O64">
        <v>1.263895676</v>
      </c>
      <c r="P64">
        <v>1.2897365329999999</v>
      </c>
      <c r="Q64">
        <v>1.3163479199999999</v>
      </c>
      <c r="R64">
        <v>1.3436969190000001</v>
      </c>
      <c r="S64">
        <v>1.3717522209999999</v>
      </c>
      <c r="T64">
        <v>1.4004840059999999</v>
      </c>
      <c r="U64">
        <v>1.4298645059999999</v>
      </c>
      <c r="V64">
        <v>1.459829206</v>
      </c>
      <c r="W64">
        <v>1.4903905479999999</v>
      </c>
      <c r="X64">
        <v>1.5215370850000001</v>
      </c>
      <c r="Y64">
        <v>1.553256068</v>
      </c>
      <c r="Z64">
        <v>1.5855386010000001</v>
      </c>
      <c r="AA64">
        <v>1.618263292</v>
      </c>
      <c r="AB64">
        <v>1.6514724039999999</v>
      </c>
      <c r="AC64">
        <v>1.6851783360000001</v>
      </c>
      <c r="AD64">
        <v>1.7193884310000001</v>
      </c>
      <c r="AE64">
        <v>1.7541119709999999</v>
      </c>
      <c r="AF64">
        <v>1.789362589</v>
      </c>
      <c r="AG64">
        <v>1.8251582399999999</v>
      </c>
      <c r="AH64">
        <v>1.8615223439999999</v>
      </c>
      <c r="AI64">
        <v>1.8984816410000001</v>
      </c>
      <c r="AJ64">
        <v>1.9360652169999999</v>
      </c>
      <c r="AK64">
        <v>1.974303522</v>
      </c>
      <c r="AL64">
        <v>2.0131874810000001</v>
      </c>
      <c r="AM64">
        <v>2.0527480090000001</v>
      </c>
      <c r="AN64">
        <v>2.0930189870000002</v>
      </c>
      <c r="AO64">
        <v>2.1340327710000002</v>
      </c>
      <c r="AP64">
        <v>2.175819239</v>
      </c>
      <c r="AQ64">
        <v>2.2184039960000002</v>
      </c>
      <c r="AR64">
        <v>2.2618150670000001</v>
      </c>
      <c r="AS64">
        <v>2.306079752</v>
      </c>
      <c r="AT64">
        <v>2.3512248219999998</v>
      </c>
      <c r="AU64">
        <v>2.3972765109999998</v>
      </c>
      <c r="AV64">
        <v>2.4442526089999999</v>
      </c>
      <c r="AW64">
        <v>2.4921836289999999</v>
      </c>
      <c r="AX64">
        <v>2.5410982789999998</v>
      </c>
      <c r="AY64">
        <v>2.59102342</v>
      </c>
      <c r="AZ64">
        <v>2.6419840269999999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0.9995259473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1.2146712799999999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1.4624881830000001</v>
      </c>
      <c r="V65">
        <v>1.4928628900000001</v>
      </c>
      <c r="W65">
        <v>1.523765263</v>
      </c>
      <c r="X65">
        <v>1.5551969619999999</v>
      </c>
      <c r="Y65">
        <v>1.5871578260000001</v>
      </c>
      <c r="Z65">
        <v>1.6196508000000001</v>
      </c>
      <c r="AA65">
        <v>1.652566838</v>
      </c>
      <c r="AB65">
        <v>1.685958893</v>
      </c>
      <c r="AC65">
        <v>1.7198443590000001</v>
      </c>
      <c r="AD65">
        <v>1.754234442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1.9721451910000001</v>
      </c>
      <c r="AK65">
        <v>2.010624602</v>
      </c>
      <c r="AL65">
        <v>2.0497687619999998</v>
      </c>
      <c r="AM65">
        <v>2.0896017969999998</v>
      </c>
      <c r="AN65">
        <v>2.130150912</v>
      </c>
      <c r="AO65">
        <v>2.1714423869999999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2.4361858459999999</v>
      </c>
      <c r="AV65">
        <v>2.4833843419999999</v>
      </c>
      <c r="AW65">
        <v>2.531534175</v>
      </c>
      <c r="AX65">
        <v>2.5806619689999999</v>
      </c>
      <c r="AY65">
        <v>2.6307939610000002</v>
      </c>
      <c r="AZ65">
        <v>2.681955876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573872.47530000005</v>
      </c>
      <c r="C66">
        <v>575870.96510000003</v>
      </c>
      <c r="D66">
        <v>578910.1716</v>
      </c>
      <c r="E66">
        <v>583360.83829999994</v>
      </c>
      <c r="F66">
        <v>589177.11479999998</v>
      </c>
      <c r="G66">
        <v>596209.28099999996</v>
      </c>
      <c r="H66">
        <v>604017.82750000001</v>
      </c>
      <c r="I66">
        <v>612514.20909999998</v>
      </c>
      <c r="J66">
        <v>621612.07519999996</v>
      </c>
      <c r="K66">
        <v>631234.40139999997</v>
      </c>
      <c r="L66">
        <v>641792.23990000004</v>
      </c>
      <c r="M66">
        <v>652625.74140000006</v>
      </c>
      <c r="N66">
        <v>663690.53049999999</v>
      </c>
      <c r="O66">
        <v>674942.84199999995</v>
      </c>
      <c r="P66">
        <v>686349.82250000001</v>
      </c>
      <c r="Q66">
        <v>697889.55290000001</v>
      </c>
      <c r="R66">
        <v>709534.81880000001</v>
      </c>
      <c r="S66">
        <v>721274.27749999997</v>
      </c>
      <c r="T66">
        <v>733104.54539999994</v>
      </c>
      <c r="U66">
        <v>745024.5834</v>
      </c>
      <c r="V66">
        <v>756673.39060000004</v>
      </c>
      <c r="W66">
        <v>768482.76800000004</v>
      </c>
      <c r="X66">
        <v>780440.8835</v>
      </c>
      <c r="Y66">
        <v>792544.10759999999</v>
      </c>
      <c r="Z66">
        <v>804788.10750000004</v>
      </c>
      <c r="AA66">
        <v>816124.86360000004</v>
      </c>
      <c r="AB66">
        <v>827312.9425</v>
      </c>
      <c r="AC66">
        <v>838410.21669999999</v>
      </c>
      <c r="AD66">
        <v>849481.32140000002</v>
      </c>
      <c r="AE66">
        <v>860583.39410000003</v>
      </c>
      <c r="AF66">
        <v>871761.84880000004</v>
      </c>
      <c r="AG66">
        <v>883053.58799999999</v>
      </c>
      <c r="AH66">
        <v>894482.24650000001</v>
      </c>
      <c r="AI66">
        <v>906062.28929999995</v>
      </c>
      <c r="AJ66">
        <v>917802.44770000002</v>
      </c>
      <c r="AK66">
        <v>929708.10609999998</v>
      </c>
      <c r="AL66">
        <v>941563.28769999999</v>
      </c>
      <c r="AM66">
        <v>953423.13800000004</v>
      </c>
      <c r="AN66">
        <v>965323.29850000003</v>
      </c>
      <c r="AO66">
        <v>977295.87639999995</v>
      </c>
      <c r="AP66">
        <v>989371.56819999998</v>
      </c>
      <c r="AQ66">
        <v>1001583.126</v>
      </c>
      <c r="AR66">
        <v>1013953.778</v>
      </c>
      <c r="AS66">
        <v>1026499.331</v>
      </c>
      <c r="AT66">
        <v>1039230.208</v>
      </c>
      <c r="AU66">
        <v>1052152.868</v>
      </c>
      <c r="AV66">
        <v>1065311.5279999999</v>
      </c>
      <c r="AW66">
        <v>1078704.8910000001</v>
      </c>
      <c r="AX66">
        <v>1092324.8770000001</v>
      </c>
      <c r="AY66">
        <v>1106162.9129999999</v>
      </c>
      <c r="AZ66">
        <v>1120212.247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590727.72340000002</v>
      </c>
      <c r="E67">
        <v>598374.67079999996</v>
      </c>
      <c r="F67">
        <v>606906.61910000001</v>
      </c>
      <c r="G67">
        <v>616233.81660000002</v>
      </c>
      <c r="H67">
        <v>625968.76139999996</v>
      </c>
      <c r="I67">
        <v>636072.93980000005</v>
      </c>
      <c r="J67">
        <v>646508.96279999998</v>
      </c>
      <c r="K67">
        <v>657244.43160000001</v>
      </c>
      <c r="L67">
        <v>668746.28940000001</v>
      </c>
      <c r="M67">
        <v>680394.05079999997</v>
      </c>
      <c r="N67">
        <v>692175.90159999998</v>
      </c>
      <c r="O67">
        <v>704071.35939999996</v>
      </c>
      <c r="P67">
        <v>716065.56770000001</v>
      </c>
      <c r="Q67">
        <v>728151.0379</v>
      </c>
      <c r="R67">
        <v>740326.00190000003</v>
      </c>
      <c r="S67">
        <v>752592.26100000006</v>
      </c>
      <c r="T67">
        <v>764953.44889999996</v>
      </c>
      <c r="U67">
        <v>777413.91859999998</v>
      </c>
      <c r="V67">
        <v>789606.27930000005</v>
      </c>
      <c r="W67">
        <v>801977.67189999996</v>
      </c>
      <c r="X67">
        <v>814523.58929999999</v>
      </c>
      <c r="Y67">
        <v>827246.45180000004</v>
      </c>
      <c r="Z67">
        <v>840146.34299999999</v>
      </c>
      <c r="AA67">
        <v>852142.49380000005</v>
      </c>
      <c r="AB67">
        <v>864002.60030000005</v>
      </c>
      <c r="AC67">
        <v>875788.57250000001</v>
      </c>
      <c r="AD67">
        <v>887571.57869999995</v>
      </c>
      <c r="AE67">
        <v>899414.31359999999</v>
      </c>
      <c r="AF67">
        <v>911365.81480000005</v>
      </c>
      <c r="AG67">
        <v>923461.46790000005</v>
      </c>
      <c r="AH67">
        <v>935725.15289999999</v>
      </c>
      <c r="AI67">
        <v>948172.05810000002</v>
      </c>
      <c r="AJ67">
        <v>960811.40859999997</v>
      </c>
      <c r="AK67">
        <v>973648.73609999998</v>
      </c>
      <c r="AL67">
        <v>986426.66879999998</v>
      </c>
      <c r="AM67">
        <v>999195.28740000003</v>
      </c>
      <c r="AN67">
        <v>1011998.499</v>
      </c>
      <c r="AO67">
        <v>1024878.934</v>
      </c>
      <c r="AP67">
        <v>1037876.1310000001</v>
      </c>
      <c r="AQ67">
        <v>1051024.3089999999</v>
      </c>
      <c r="AR67">
        <v>1064351.2069999999</v>
      </c>
      <c r="AS67">
        <v>1077878.0279999999</v>
      </c>
      <c r="AT67">
        <v>1091620.203</v>
      </c>
      <c r="AU67">
        <v>1105588.6540000001</v>
      </c>
      <c r="AV67">
        <v>1119815.325</v>
      </c>
      <c r="AW67">
        <v>1134303.0589999999</v>
      </c>
      <c r="AX67">
        <v>1149052.946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0.99685499389999999</v>
      </c>
      <c r="C68">
        <v>1.0116594839999999</v>
      </c>
      <c r="D68">
        <v>1.0260034010000001</v>
      </c>
      <c r="E68">
        <v>1.040654105</v>
      </c>
      <c r="F68">
        <v>1.0560360950000001</v>
      </c>
      <c r="G68">
        <v>1.072359627</v>
      </c>
      <c r="H68">
        <v>1.0896892819999999</v>
      </c>
      <c r="I68">
        <v>1.108054047</v>
      </c>
      <c r="J68">
        <v>1.1274762730000001</v>
      </c>
      <c r="K68">
        <v>1.1479745100000001</v>
      </c>
      <c r="L68">
        <v>1.169619687</v>
      </c>
      <c r="M68">
        <v>1.192384984</v>
      </c>
      <c r="N68">
        <v>1.2162292509999999</v>
      </c>
      <c r="O68">
        <v>1.241111026</v>
      </c>
      <c r="P68">
        <v>1.266985236</v>
      </c>
      <c r="Q68">
        <v>1.293801768</v>
      </c>
      <c r="R68">
        <v>1.3215073230000001</v>
      </c>
      <c r="S68">
        <v>1.350039467</v>
      </c>
      <c r="T68">
        <v>1.3793391589999999</v>
      </c>
      <c r="U68">
        <v>1.4093519480000001</v>
      </c>
      <c r="V68">
        <v>1.4399821639999999</v>
      </c>
      <c r="W68">
        <v>1.471203104</v>
      </c>
      <c r="X68">
        <v>1.502993483</v>
      </c>
      <c r="Y68">
        <v>1.535331346</v>
      </c>
      <c r="Z68">
        <v>1.568197166</v>
      </c>
      <c r="AA68">
        <v>1.6014390080000001</v>
      </c>
      <c r="AB68">
        <v>1.635027376</v>
      </c>
      <c r="AC68">
        <v>1.6689671100000001</v>
      </c>
      <c r="AD68">
        <v>1.703268488</v>
      </c>
      <c r="AE68">
        <v>1.7379456740000001</v>
      </c>
      <c r="AF68">
        <v>1.7730181460000001</v>
      </c>
      <c r="AG68">
        <v>1.808508633</v>
      </c>
      <c r="AH68">
        <v>1.844450747</v>
      </c>
      <c r="AI68">
        <v>1.880882154</v>
      </c>
      <c r="AJ68">
        <v>1.917843126</v>
      </c>
      <c r="AK68">
        <v>1.9553753620000001</v>
      </c>
      <c r="AL68">
        <v>1.9934505140000001</v>
      </c>
      <c r="AM68">
        <v>2.0321092909999998</v>
      </c>
      <c r="AN68">
        <v>2.071397191</v>
      </c>
      <c r="AO68">
        <v>2.111357522</v>
      </c>
      <c r="AP68">
        <v>2.152029685</v>
      </c>
      <c r="AQ68">
        <v>2.1934429049999999</v>
      </c>
      <c r="AR68">
        <v>2.2356358439999999</v>
      </c>
      <c r="AS68">
        <v>2.2786452339999999</v>
      </c>
      <c r="AT68">
        <v>2.3225057869999999</v>
      </c>
      <c r="AU68">
        <v>2.367250377</v>
      </c>
      <c r="AV68">
        <v>2.4128840010000001</v>
      </c>
      <c r="AW68">
        <v>2.4594542229999998</v>
      </c>
      <c r="AX68">
        <v>2.5070024809999998</v>
      </c>
      <c r="AY68">
        <v>2.5555629780000002</v>
      </c>
      <c r="AZ68">
        <v>2.6051640639999998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0.99910681950000002</v>
      </c>
      <c r="C69">
        <v>1.0175264690000001</v>
      </c>
      <c r="D69">
        <v>1.0360416139999999</v>
      </c>
      <c r="E69">
        <v>1.0550008609999999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1.289258418</v>
      </c>
      <c r="P69">
        <v>1.3171039040000001</v>
      </c>
      <c r="Q69">
        <v>1.34562991</v>
      </c>
      <c r="R69">
        <v>1.3747988900000001</v>
      </c>
      <c r="S69">
        <v>1.4045747</v>
      </c>
      <c r="T69">
        <v>1.4349239439999999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1.694818156</v>
      </c>
      <c r="AC69">
        <v>1.729058711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1.942795316</v>
      </c>
      <c r="AJ69">
        <v>1.980098387</v>
      </c>
      <c r="AK69">
        <v>2.0179855089999998</v>
      </c>
      <c r="AL69">
        <v>2.0564628059999999</v>
      </c>
      <c r="AM69">
        <v>2.0955463139999999</v>
      </c>
      <c r="AN69">
        <v>2.135261656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2.4336470459999999</v>
      </c>
      <c r="AV69">
        <v>2.479588723</v>
      </c>
      <c r="AW69">
        <v>2.5264640269999998</v>
      </c>
      <c r="AX69">
        <v>2.5743063080000002</v>
      </c>
      <c r="AY69">
        <v>2.623146953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55268.74742</v>
      </c>
      <c r="C70">
        <v>55433.269110000001</v>
      </c>
      <c r="D70">
        <v>55702.762280000003</v>
      </c>
      <c r="E70">
        <v>56121.08006</v>
      </c>
      <c r="F70">
        <v>56686.042139999998</v>
      </c>
      <c r="G70">
        <v>57381.152569999998</v>
      </c>
      <c r="H70">
        <v>58160.150479999997</v>
      </c>
      <c r="I70">
        <v>59009.579879999998</v>
      </c>
      <c r="J70">
        <v>59917.067410000003</v>
      </c>
      <c r="K70">
        <v>60872.683250000002</v>
      </c>
      <c r="L70">
        <v>61914.597099999999</v>
      </c>
      <c r="M70">
        <v>62980.180520000002</v>
      </c>
      <c r="N70">
        <v>64065.317479999998</v>
      </c>
      <c r="O70">
        <v>65165.594830000002</v>
      </c>
      <c r="P70">
        <v>66277.785350000006</v>
      </c>
      <c r="Q70">
        <v>67399.965559999997</v>
      </c>
      <c r="R70">
        <v>68529.779240000003</v>
      </c>
      <c r="S70">
        <v>69666.537979999994</v>
      </c>
      <c r="T70">
        <v>70810.328309999997</v>
      </c>
      <c r="U70">
        <v>71961.402799999996</v>
      </c>
      <c r="V70">
        <v>73085.462549999997</v>
      </c>
      <c r="W70">
        <v>74223.465790000002</v>
      </c>
      <c r="X70">
        <v>75374.519</v>
      </c>
      <c r="Y70">
        <v>76538.925090000004</v>
      </c>
      <c r="Z70">
        <v>77716.805850000004</v>
      </c>
      <c r="AA70">
        <v>78808.102750000005</v>
      </c>
      <c r="AB70">
        <v>79883.787299999996</v>
      </c>
      <c r="AC70">
        <v>80948.728579999995</v>
      </c>
      <c r="AD70">
        <v>82009.770099999994</v>
      </c>
      <c r="AE70">
        <v>83073.457139999999</v>
      </c>
      <c r="AF70">
        <v>84145.064119999995</v>
      </c>
      <c r="AG70">
        <v>85228.729040000006</v>
      </c>
      <c r="AH70">
        <v>86326.95796</v>
      </c>
      <c r="AI70">
        <v>87441.137400000007</v>
      </c>
      <c r="AJ70">
        <v>88571.974260000003</v>
      </c>
      <c r="AK70">
        <v>89719.804180000006</v>
      </c>
      <c r="AL70">
        <v>90864.025309999997</v>
      </c>
      <c r="AM70">
        <v>92009.272280000005</v>
      </c>
      <c r="AN70">
        <v>93158.341190000006</v>
      </c>
      <c r="AO70">
        <v>94314.098419999995</v>
      </c>
      <c r="AP70">
        <v>95479.612450000001</v>
      </c>
      <c r="AQ70">
        <v>96658.33064</v>
      </c>
      <c r="AR70">
        <v>97852.725349999993</v>
      </c>
      <c r="AS70">
        <v>99064.464059999998</v>
      </c>
      <c r="AT70">
        <v>100294.60189999999</v>
      </c>
      <c r="AU70">
        <v>101543.7362</v>
      </c>
      <c r="AV70">
        <v>102816.1722</v>
      </c>
      <c r="AW70">
        <v>104111.6888</v>
      </c>
      <c r="AX70">
        <v>105429.3939</v>
      </c>
      <c r="AY70">
        <v>106768.3524</v>
      </c>
      <c r="AZ70">
        <v>108127.8135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56909.912649999998</v>
      </c>
      <c r="E71">
        <v>57644.323880000004</v>
      </c>
      <c r="F71">
        <v>58467.988319999997</v>
      </c>
      <c r="G71">
        <v>59373.352529999996</v>
      </c>
      <c r="H71">
        <v>60322.637949999997</v>
      </c>
      <c r="I71">
        <v>61309.988100000002</v>
      </c>
      <c r="J71">
        <v>62329.520149999997</v>
      </c>
      <c r="K71">
        <v>63376.506090000003</v>
      </c>
      <c r="L71">
        <v>64494.782910000002</v>
      </c>
      <c r="M71">
        <v>65625.600749999998</v>
      </c>
      <c r="N71">
        <v>66767.828410000002</v>
      </c>
      <c r="O71">
        <v>67919.065650000004</v>
      </c>
      <c r="P71">
        <v>69077.618430000002</v>
      </c>
      <c r="Q71">
        <v>70242.821190000002</v>
      </c>
      <c r="R71">
        <v>71414.793909999993</v>
      </c>
      <c r="S71">
        <v>72594.098450000005</v>
      </c>
      <c r="T71">
        <v>73781.467600000004</v>
      </c>
      <c r="U71">
        <v>74977.644759999996</v>
      </c>
      <c r="V71">
        <v>76147.745760000005</v>
      </c>
      <c r="W71">
        <v>77334.09736</v>
      </c>
      <c r="X71">
        <v>78536.485079999999</v>
      </c>
      <c r="Y71">
        <v>79755.77132</v>
      </c>
      <c r="Z71">
        <v>80992.471300000005</v>
      </c>
      <c r="AA71">
        <v>82143.500499999995</v>
      </c>
      <c r="AB71">
        <v>83280.440860000002</v>
      </c>
      <c r="AC71">
        <v>84408.477190000005</v>
      </c>
      <c r="AD71">
        <v>85535.047919999997</v>
      </c>
      <c r="AE71">
        <v>86667.210699999996</v>
      </c>
      <c r="AF71">
        <v>87810.566160000002</v>
      </c>
      <c r="AG71">
        <v>88969.057050000003</v>
      </c>
      <c r="AH71">
        <v>90145.190210000001</v>
      </c>
      <c r="AI71">
        <v>91340.405060000005</v>
      </c>
      <c r="AJ71">
        <v>92555.43995</v>
      </c>
      <c r="AK71">
        <v>93790.630019999997</v>
      </c>
      <c r="AL71">
        <v>95021.195019999999</v>
      </c>
      <c r="AM71">
        <v>96251.307199999996</v>
      </c>
      <c r="AN71">
        <v>97484.633610000004</v>
      </c>
      <c r="AO71">
        <v>98725.114820000003</v>
      </c>
      <c r="AP71">
        <v>99976.714649999994</v>
      </c>
      <c r="AQ71">
        <v>101243.0184</v>
      </c>
      <c r="AR71">
        <v>102526.97070000001</v>
      </c>
      <c r="AS71">
        <v>103830.795</v>
      </c>
      <c r="AT71">
        <v>105156.0528</v>
      </c>
      <c r="AU71">
        <v>106503.78539999999</v>
      </c>
      <c r="AV71">
        <v>107876.9859</v>
      </c>
      <c r="AW71">
        <v>109275.882</v>
      </c>
      <c r="AX71">
        <v>110700.52340000001</v>
      </c>
      <c r="AY71">
        <v>112150.4399</v>
      </c>
      <c r="AZ71">
        <v>113625.1485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0.99790729140000001</v>
      </c>
      <c r="C72">
        <v>1.0137970000000001</v>
      </c>
      <c r="D72">
        <v>1.028830511</v>
      </c>
      <c r="E72">
        <v>1.043603077</v>
      </c>
      <c r="F72">
        <v>1.058576406</v>
      </c>
      <c r="G72">
        <v>1.0741042519999999</v>
      </c>
      <c r="H72">
        <v>1.0904057810000001</v>
      </c>
      <c r="I72">
        <v>1.1076820220000001</v>
      </c>
      <c r="J72">
        <v>1.126064849</v>
      </c>
      <c r="K72">
        <v>1.145623152</v>
      </c>
      <c r="L72">
        <v>1.1664609370000001</v>
      </c>
      <c r="M72">
        <v>1.1884709499999999</v>
      </c>
      <c r="N72">
        <v>1.2116334120000001</v>
      </c>
      <c r="O72">
        <v>1.235926402</v>
      </c>
      <c r="P72">
        <v>1.2613077930000001</v>
      </c>
      <c r="Q72">
        <v>1.287719287</v>
      </c>
      <c r="R72">
        <v>1.3151002199999999</v>
      </c>
      <c r="S72">
        <v>1.343374281</v>
      </c>
      <c r="T72">
        <v>1.3724705070000001</v>
      </c>
      <c r="U72">
        <v>1.4023252159999999</v>
      </c>
      <c r="V72">
        <v>1.4328190839999999</v>
      </c>
      <c r="W72">
        <v>1.4639822060000001</v>
      </c>
      <c r="X72">
        <v>1.495760929</v>
      </c>
      <c r="Y72">
        <v>1.52810187</v>
      </c>
      <c r="Z72">
        <v>1.56096944</v>
      </c>
      <c r="AA72">
        <v>1.5941565069999999</v>
      </c>
      <c r="AB72">
        <v>1.6277960579999999</v>
      </c>
      <c r="AC72">
        <v>1.6618792529999999</v>
      </c>
      <c r="AD72">
        <v>1.696364889</v>
      </c>
      <c r="AE72">
        <v>1.731221831</v>
      </c>
      <c r="AF72">
        <v>1.7664408389999999</v>
      </c>
      <c r="AG72">
        <v>1.802029474</v>
      </c>
      <c r="AH72">
        <v>1.838018674</v>
      </c>
      <c r="AI72">
        <v>1.874448833</v>
      </c>
      <c r="AJ72">
        <v>1.911365296</v>
      </c>
      <c r="AK72">
        <v>1.9488153690000001</v>
      </c>
      <c r="AL72">
        <v>1.986748771</v>
      </c>
      <c r="AM72">
        <v>2.0252553039999999</v>
      </c>
      <c r="AN72">
        <v>2.0644030020000002</v>
      </c>
      <c r="AO72">
        <v>2.104233749</v>
      </c>
      <c r="AP72">
        <v>2.1447751450000001</v>
      </c>
      <c r="AQ72">
        <v>2.186041543</v>
      </c>
      <c r="AR72">
        <v>2.2280644770000002</v>
      </c>
      <c r="AS72">
        <v>2.27087715</v>
      </c>
      <c r="AT72">
        <v>2.3145140789999998</v>
      </c>
      <c r="AU72">
        <v>2.3590103079999998</v>
      </c>
      <c r="AV72">
        <v>2.404366751</v>
      </c>
      <c r="AW72">
        <v>2.4506377910000001</v>
      </c>
      <c r="AX72">
        <v>2.4978692219999998</v>
      </c>
      <c r="AY72">
        <v>2.5460991860000002</v>
      </c>
      <c r="AZ72">
        <v>2.5953597940000002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0.99901973079999995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1.4317805450000001</v>
      </c>
      <c r="U73">
        <v>1.4628094629999999</v>
      </c>
      <c r="V73">
        <v>1.494315294</v>
      </c>
      <c r="W73">
        <v>1.5263517120000001</v>
      </c>
      <c r="X73">
        <v>1.558886306</v>
      </c>
      <c r="Y73">
        <v>1.5918868859999999</v>
      </c>
      <c r="Z73">
        <v>1.6253387509999999</v>
      </c>
      <c r="AA73">
        <v>1.659057722</v>
      </c>
      <c r="AB73">
        <v>1.6932008249999999</v>
      </c>
      <c r="AC73">
        <v>1.7277654979999999</v>
      </c>
      <c r="AD73">
        <v>1.7627165419999999</v>
      </c>
      <c r="AE73">
        <v>1.798029385</v>
      </c>
      <c r="AF73">
        <v>1.8337014439999999</v>
      </c>
      <c r="AG73">
        <v>1.8697506559999999</v>
      </c>
      <c r="AH73">
        <v>1.906209898</v>
      </c>
      <c r="AI73">
        <v>1.9431211390000001</v>
      </c>
      <c r="AJ73">
        <v>1.9805307640000001</v>
      </c>
      <c r="AK73">
        <v>2.0184863150000001</v>
      </c>
      <c r="AL73">
        <v>2.0569864720000002</v>
      </c>
      <c r="AM73">
        <v>2.0960882029999999</v>
      </c>
      <c r="AN73">
        <v>2.135835787</v>
      </c>
      <c r="AO73">
        <v>2.1762563400000001</v>
      </c>
      <c r="AP73">
        <v>2.2173690540000002</v>
      </c>
      <c r="AQ73">
        <v>2.2591933110000002</v>
      </c>
      <c r="AR73">
        <v>2.3017527690000001</v>
      </c>
      <c r="AS73">
        <v>2.3450761939999998</v>
      </c>
      <c r="AT73">
        <v>2.3891964950000002</v>
      </c>
      <c r="AU73">
        <v>2.4341491199999998</v>
      </c>
      <c r="AV73">
        <v>2.4799751849999998</v>
      </c>
      <c r="AW73">
        <v>2.5267098880000001</v>
      </c>
      <c r="AX73">
        <v>2.5743885099999999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2.2974521210000001</v>
      </c>
      <c r="C74">
        <v>2.3033619870000002</v>
      </c>
      <c r="D74">
        <v>2.312673706</v>
      </c>
      <c r="E74">
        <v>2.3272797519999999</v>
      </c>
      <c r="F74">
        <v>2.3473043630000001</v>
      </c>
      <c r="G74">
        <v>2.3723419300000002</v>
      </c>
      <c r="H74">
        <v>2.4007447160000002</v>
      </c>
      <c r="I74">
        <v>2.4322116459999998</v>
      </c>
      <c r="J74">
        <v>2.4664256400000002</v>
      </c>
      <c r="K74">
        <v>2.5030947970000001</v>
      </c>
      <c r="L74">
        <v>2.5438671529999999</v>
      </c>
      <c r="M74">
        <v>2.5861281680000001</v>
      </c>
      <c r="N74">
        <v>2.6296841739999999</v>
      </c>
      <c r="O74">
        <v>2.6743327830000001</v>
      </c>
      <c r="P74">
        <v>2.719908937</v>
      </c>
      <c r="Q74">
        <v>2.7662872470000002</v>
      </c>
      <c r="R74">
        <v>2.8133198739999998</v>
      </c>
      <c r="S74">
        <v>2.8609175410000001</v>
      </c>
      <c r="T74">
        <v>2.909022701</v>
      </c>
      <c r="U74">
        <v>2.9575894169999999</v>
      </c>
      <c r="V74">
        <v>3.0051354940000001</v>
      </c>
      <c r="W74">
        <v>3.0533352649999999</v>
      </c>
      <c r="X74">
        <v>3.1021137429999999</v>
      </c>
      <c r="Y74">
        <v>3.151434675</v>
      </c>
      <c r="Z74">
        <v>3.2012627029999998</v>
      </c>
      <c r="AA74">
        <v>3.2473844449999998</v>
      </c>
      <c r="AB74">
        <v>3.2927757130000002</v>
      </c>
      <c r="AC74">
        <v>3.3376465770000001</v>
      </c>
      <c r="AD74">
        <v>3.3822472160000001</v>
      </c>
      <c r="AE74">
        <v>3.4268054349999999</v>
      </c>
      <c r="AF74">
        <v>3.4715070159999999</v>
      </c>
      <c r="AG74">
        <v>3.5165062850000002</v>
      </c>
      <c r="AH74">
        <v>3.5619089310000001</v>
      </c>
      <c r="AI74">
        <v>3.6077865089999999</v>
      </c>
      <c r="AJ74">
        <v>3.6541890819999998</v>
      </c>
      <c r="AK74">
        <v>3.7011540479999998</v>
      </c>
      <c r="AL74">
        <v>3.7478198190000001</v>
      </c>
      <c r="AM74">
        <v>3.7944159239999999</v>
      </c>
      <c r="AN74">
        <v>3.8410978280000001</v>
      </c>
      <c r="AO74">
        <v>3.8880070020000002</v>
      </c>
      <c r="AP74">
        <v>3.935278163</v>
      </c>
      <c r="AQ74">
        <v>3.983050741</v>
      </c>
      <c r="AR74">
        <v>4.0314279129999999</v>
      </c>
      <c r="AS74">
        <v>4.0804829140000001</v>
      </c>
      <c r="AT74">
        <v>4.1302663539999998</v>
      </c>
      <c r="AU74">
        <v>4.1808117319999996</v>
      </c>
      <c r="AV74">
        <v>4.2322933300000001</v>
      </c>
      <c r="AW74">
        <v>4.2847142460000001</v>
      </c>
      <c r="AX74">
        <v>4.3380516509999998</v>
      </c>
      <c r="AY74">
        <v>4.3922785470000001</v>
      </c>
      <c r="AZ74">
        <v>4.4473724990000001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2.672874556</v>
      </c>
      <c r="M75">
        <v>2.7200202619999998</v>
      </c>
      <c r="N75">
        <v>2.7679039950000002</v>
      </c>
      <c r="O75">
        <v>2.8164145729999999</v>
      </c>
      <c r="P75">
        <v>2.8654606770000002</v>
      </c>
      <c r="Q75">
        <v>2.9149800319999999</v>
      </c>
      <c r="R75">
        <v>2.964933936</v>
      </c>
      <c r="S75">
        <v>3.0152994020000001</v>
      </c>
      <c r="T75">
        <v>3.0660628230000002</v>
      </c>
      <c r="U75">
        <v>3.1172160180000001</v>
      </c>
      <c r="V75">
        <v>3.1672533390000002</v>
      </c>
      <c r="W75">
        <v>3.2179424220000001</v>
      </c>
      <c r="X75">
        <v>3.2692511280000001</v>
      </c>
      <c r="Y75">
        <v>3.3211808249999999</v>
      </c>
      <c r="Z75">
        <v>3.3737263899999999</v>
      </c>
      <c r="AA75">
        <v>3.4225170729999999</v>
      </c>
      <c r="AB75">
        <v>3.470604539</v>
      </c>
      <c r="AC75">
        <v>3.5182227309999998</v>
      </c>
      <c r="AD75">
        <v>3.5656544939999999</v>
      </c>
      <c r="AE75">
        <v>3.6131555629999998</v>
      </c>
      <c r="AF75">
        <v>3.660930982</v>
      </c>
      <c r="AG75">
        <v>3.7091337310000001</v>
      </c>
      <c r="AH75">
        <v>3.757872554</v>
      </c>
      <c r="AI75">
        <v>3.8072226709999999</v>
      </c>
      <c r="AJ75">
        <v>3.8572361759999998</v>
      </c>
      <c r="AK75">
        <v>3.9079506290000001</v>
      </c>
      <c r="AL75">
        <v>3.9583419430000002</v>
      </c>
      <c r="AM75">
        <v>4.0086159690000001</v>
      </c>
      <c r="AN75">
        <v>4.0589539280000002</v>
      </c>
      <c r="AO75">
        <v>4.1095335390000001</v>
      </c>
      <c r="AP75">
        <v>4.160521439</v>
      </c>
      <c r="AQ75">
        <v>4.2120635469999996</v>
      </c>
      <c r="AR75">
        <v>4.2642798419999997</v>
      </c>
      <c r="AS75">
        <v>4.3172638320000001</v>
      </c>
      <c r="AT75">
        <v>4.3710854469999996</v>
      </c>
      <c r="AU75">
        <v>4.4257960340000002</v>
      </c>
      <c r="AV75">
        <v>4.4815311280000003</v>
      </c>
      <c r="AW75">
        <v>4.5383095359999999</v>
      </c>
      <c r="AX75">
        <v>4.5961423410000002</v>
      </c>
      <c r="AY75">
        <v>4.6550190300000001</v>
      </c>
      <c r="AZ75">
        <v>4.714928027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0.99810200670000004</v>
      </c>
      <c r="C76">
        <v>1.015118097</v>
      </c>
      <c r="D76">
        <v>1.032153337</v>
      </c>
      <c r="E76">
        <v>1.0496441949999999</v>
      </c>
      <c r="F76">
        <v>1.067823902</v>
      </c>
      <c r="G76">
        <v>1.0867968910000001</v>
      </c>
      <c r="H76">
        <v>1.106575138</v>
      </c>
      <c r="I76">
        <v>1.1271551900000001</v>
      </c>
      <c r="J76">
        <v>1.1485329879999999</v>
      </c>
      <c r="K76">
        <v>1.1707061439999999</v>
      </c>
      <c r="L76">
        <v>1.193714639</v>
      </c>
      <c r="M76">
        <v>1.2175275029999999</v>
      </c>
      <c r="N76">
        <v>1.2421194689999999</v>
      </c>
      <c r="O76">
        <v>1.2674697319999999</v>
      </c>
      <c r="P76">
        <v>1.293557375</v>
      </c>
      <c r="Q76">
        <v>1.320359821</v>
      </c>
      <c r="R76">
        <v>1.347852858</v>
      </c>
      <c r="S76">
        <v>1.3760098460000001</v>
      </c>
      <c r="T76">
        <v>1.404806453</v>
      </c>
      <c r="U76">
        <v>1.434221457</v>
      </c>
      <c r="V76">
        <v>1.46420408</v>
      </c>
      <c r="W76">
        <v>1.494758303</v>
      </c>
      <c r="X76">
        <v>1.5258841780000001</v>
      </c>
      <c r="Y76">
        <v>1.5575793419999999</v>
      </c>
      <c r="Z76">
        <v>1.5898423559999999</v>
      </c>
      <c r="AA76">
        <v>1.6225767550000001</v>
      </c>
      <c r="AB76">
        <v>1.6557910149999999</v>
      </c>
      <c r="AC76">
        <v>1.689502329</v>
      </c>
      <c r="AD76">
        <v>1.723727048</v>
      </c>
      <c r="AE76">
        <v>1.7584820999999999</v>
      </c>
      <c r="AF76">
        <v>1.793786579</v>
      </c>
      <c r="AG76">
        <v>1.8296610550000001</v>
      </c>
      <c r="AH76">
        <v>1.866131166</v>
      </c>
      <c r="AI76">
        <v>1.90322456</v>
      </c>
      <c r="AJ76">
        <v>1.9409698989999999</v>
      </c>
      <c r="AK76">
        <v>1.9793961229999999</v>
      </c>
      <c r="AL76">
        <v>2.018489083</v>
      </c>
      <c r="AM76">
        <v>2.058274371</v>
      </c>
      <c r="AN76">
        <v>2.098784159</v>
      </c>
      <c r="AO76">
        <v>2.1400500340000002</v>
      </c>
      <c r="AP76">
        <v>2.182100852</v>
      </c>
      <c r="AQ76">
        <v>2.2249594720000001</v>
      </c>
      <c r="AR76">
        <v>2.2686529059999998</v>
      </c>
      <c r="AS76">
        <v>2.313207716</v>
      </c>
      <c r="AT76">
        <v>2.358649808</v>
      </c>
      <c r="AU76">
        <v>2.4050044000000002</v>
      </c>
      <c r="AV76">
        <v>2.4522829920000002</v>
      </c>
      <c r="AW76">
        <v>2.50051742</v>
      </c>
      <c r="AX76">
        <v>2.5497384439999999</v>
      </c>
      <c r="AY76">
        <v>2.5999737550000002</v>
      </c>
      <c r="AZ76">
        <v>2.6512479259999999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0.99955460460000001</v>
      </c>
      <c r="C77">
        <v>1.0186818049999999</v>
      </c>
      <c r="D77">
        <v>1.038023446</v>
      </c>
      <c r="E77">
        <v>1.0578141619999999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1.651800124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2.0487821209999999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2.255839978</v>
      </c>
      <c r="AR77">
        <v>2.2996139379999998</v>
      </c>
      <c r="AS77">
        <v>2.3442339579999998</v>
      </c>
      <c r="AT77">
        <v>2.3897259989999999</v>
      </c>
      <c r="AU77">
        <v>2.4361161990000002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93.505873159999993</v>
      </c>
      <c r="C78">
        <v>93.262363789999995</v>
      </c>
      <c r="D78">
        <v>91.992730019999996</v>
      </c>
      <c r="E78">
        <v>90.383815440000006</v>
      </c>
      <c r="F78">
        <v>88.748982760000004</v>
      </c>
      <c r="G78">
        <v>87.205390420000001</v>
      </c>
      <c r="H78">
        <v>85.773314600000006</v>
      </c>
      <c r="I78">
        <v>84.432442879999996</v>
      </c>
      <c r="J78">
        <v>83.144063650000007</v>
      </c>
      <c r="K78">
        <v>81.862816030000005</v>
      </c>
      <c r="L78">
        <v>80.594142629999993</v>
      </c>
      <c r="M78">
        <v>79.357077149999995</v>
      </c>
      <c r="N78">
        <v>78.17303167</v>
      </c>
      <c r="O78">
        <v>77.047692769999998</v>
      </c>
      <c r="P78">
        <v>75.976693519999998</v>
      </c>
      <c r="Q78">
        <v>74.95301517</v>
      </c>
      <c r="R78">
        <v>73.964210699999995</v>
      </c>
      <c r="S78">
        <v>73.008286339999998</v>
      </c>
      <c r="T78">
        <v>72.081667100000004</v>
      </c>
      <c r="U78">
        <v>71.180838379999997</v>
      </c>
      <c r="V78">
        <v>70.302901689999999</v>
      </c>
      <c r="W78">
        <v>69.445690189999993</v>
      </c>
      <c r="X78">
        <v>68.607355369999993</v>
      </c>
      <c r="Y78">
        <v>67.786732560000004</v>
      </c>
      <c r="Z78">
        <v>66.983103650000004</v>
      </c>
      <c r="AA78">
        <v>66.195981009999997</v>
      </c>
      <c r="AB78">
        <v>65.426939930000003</v>
      </c>
      <c r="AC78">
        <v>64.673234579999999</v>
      </c>
      <c r="AD78">
        <v>63.933557090000001</v>
      </c>
      <c r="AE78">
        <v>63.207228010000001</v>
      </c>
      <c r="AF78">
        <v>62.493847690000003</v>
      </c>
      <c r="AG78">
        <v>61.79419626</v>
      </c>
      <c r="AH78">
        <v>61.107238180000003</v>
      </c>
      <c r="AI78">
        <v>60.43254641</v>
      </c>
      <c r="AJ78">
        <v>59.769580689999998</v>
      </c>
      <c r="AK78">
        <v>59.118086310000002</v>
      </c>
      <c r="AL78">
        <v>58.486433269999999</v>
      </c>
      <c r="AM78">
        <v>57.867398080000001</v>
      </c>
      <c r="AN78">
        <v>57.258595540000002</v>
      </c>
      <c r="AO78">
        <v>56.65933218</v>
      </c>
      <c r="AP78">
        <v>56.069325739999996</v>
      </c>
      <c r="AQ78">
        <v>55.489571099999999</v>
      </c>
      <c r="AR78">
        <v>54.91865877</v>
      </c>
      <c r="AS78">
        <v>54.355891360000001</v>
      </c>
      <c r="AT78">
        <v>53.800840170000001</v>
      </c>
      <c r="AU78">
        <v>53.253175069999998</v>
      </c>
      <c r="AV78">
        <v>52.716661389999999</v>
      </c>
      <c r="AW78">
        <v>52.187723439999999</v>
      </c>
      <c r="AX78">
        <v>51.665229070000002</v>
      </c>
      <c r="AY78">
        <v>51.148888509999999</v>
      </c>
      <c r="AZ78">
        <v>50.63861017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91.430043080000004</v>
      </c>
      <c r="E79">
        <v>89.816106219999995</v>
      </c>
      <c r="F79">
        <v>88.139901679999994</v>
      </c>
      <c r="G79">
        <v>86.650959549999996</v>
      </c>
      <c r="H79">
        <v>85.387065269999994</v>
      </c>
      <c r="I79">
        <v>84.304847010000003</v>
      </c>
      <c r="J79">
        <v>83.349558389999999</v>
      </c>
      <c r="K79">
        <v>82.476801879999996</v>
      </c>
      <c r="L79">
        <v>81.656155380000001</v>
      </c>
      <c r="M79">
        <v>80.86945652</v>
      </c>
      <c r="N79">
        <v>80.106318779999995</v>
      </c>
      <c r="O79">
        <v>79.361112050000003</v>
      </c>
      <c r="P79">
        <v>78.630898389999999</v>
      </c>
      <c r="Q79">
        <v>77.914150370000002</v>
      </c>
      <c r="R79">
        <v>77.210020330000006</v>
      </c>
      <c r="S79">
        <v>76.517958570000005</v>
      </c>
      <c r="T79">
        <v>75.837533250000007</v>
      </c>
      <c r="U79">
        <v>75.168356419999995</v>
      </c>
      <c r="V79">
        <v>74.510107309999995</v>
      </c>
      <c r="W79">
        <v>73.862293530000002</v>
      </c>
      <c r="X79">
        <v>73.224541200000004</v>
      </c>
      <c r="Y79">
        <v>72.596538289999998</v>
      </c>
      <c r="Z79">
        <v>71.978018039999995</v>
      </c>
      <c r="AA79">
        <v>71.368865270000001</v>
      </c>
      <c r="AB79">
        <v>70.768566770000007</v>
      </c>
      <c r="AC79">
        <v>70.176704569999998</v>
      </c>
      <c r="AD79">
        <v>69.592904720000007</v>
      </c>
      <c r="AE79">
        <v>69.016738200000006</v>
      </c>
      <c r="AF79">
        <v>68.447398570000004</v>
      </c>
      <c r="AG79">
        <v>67.884527919999996</v>
      </c>
      <c r="AH79">
        <v>67.327992230000007</v>
      </c>
      <c r="AI79">
        <v>66.777762609999996</v>
      </c>
      <c r="AJ79">
        <v>66.233847839999996</v>
      </c>
      <c r="AK79">
        <v>65.696254109999998</v>
      </c>
      <c r="AL79">
        <v>65.164974150000006</v>
      </c>
      <c r="AM79">
        <v>64.639829629999994</v>
      </c>
      <c r="AN79">
        <v>64.120550370000004</v>
      </c>
      <c r="AO79">
        <v>63.606787500000003</v>
      </c>
      <c r="AP79">
        <v>63.098093319999997</v>
      </c>
      <c r="AQ79">
        <v>62.593872269999999</v>
      </c>
      <c r="AR79">
        <v>62.093274569999998</v>
      </c>
      <c r="AS79">
        <v>61.594948680000002</v>
      </c>
      <c r="AT79">
        <v>61.096390800000002</v>
      </c>
      <c r="AU79">
        <v>60.591836630000003</v>
      </c>
      <c r="AV79">
        <v>60.06271091</v>
      </c>
      <c r="AW79">
        <v>59.547116160000002</v>
      </c>
      <c r="AX79">
        <v>59.056034029999999</v>
      </c>
      <c r="AY79">
        <v>58.587493309999999</v>
      </c>
      <c r="AZ79">
        <v>58.136222590000003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0.99811054590000003</v>
      </c>
      <c r="C80">
        <v>1.0153121169999999</v>
      </c>
      <c r="D80">
        <v>1.0325439439999999</v>
      </c>
      <c r="E80">
        <v>1.0502114920000001</v>
      </c>
      <c r="F80">
        <v>1.0685717720000001</v>
      </c>
      <c r="G80">
        <v>1.0877482839999999</v>
      </c>
      <c r="H80">
        <v>1.1077496040000001</v>
      </c>
      <c r="I80">
        <v>1.128566695</v>
      </c>
      <c r="J80">
        <v>1.1501825240000001</v>
      </c>
      <c r="K80">
        <v>1.1725803480000001</v>
      </c>
      <c r="L80">
        <v>1.1957966959999999</v>
      </c>
      <c r="M80">
        <v>1.2197748509999999</v>
      </c>
      <c r="N80">
        <v>1.244492776</v>
      </c>
      <c r="O80">
        <v>1.2699336400000001</v>
      </c>
      <c r="P80">
        <v>1.2960794950000001</v>
      </c>
      <c r="Q80">
        <v>1.322910601</v>
      </c>
      <c r="R80">
        <v>1.3504043969999999</v>
      </c>
      <c r="S80">
        <v>1.378539175</v>
      </c>
      <c r="T80">
        <v>1.4072946639999999</v>
      </c>
      <c r="U80">
        <v>1.4366532359999999</v>
      </c>
      <c r="V80">
        <v>1.466560949</v>
      </c>
      <c r="W80">
        <v>1.4970396319999999</v>
      </c>
      <c r="X80">
        <v>1.52808872</v>
      </c>
      <c r="Y80">
        <v>1.559705812</v>
      </c>
      <c r="Z80">
        <v>1.5918910070000001</v>
      </c>
      <c r="AA80">
        <v>1.6245295019999999</v>
      </c>
      <c r="AB80">
        <v>1.657666751</v>
      </c>
      <c r="AC80">
        <v>1.69132031</v>
      </c>
      <c r="AD80">
        <v>1.725504215</v>
      </c>
      <c r="AE80">
        <v>1.7602343840000001</v>
      </c>
      <c r="AF80">
        <v>1.7955296590000001</v>
      </c>
      <c r="AG80">
        <v>1.8314110880000001</v>
      </c>
      <c r="AH80">
        <v>1.867903498</v>
      </c>
      <c r="AI80">
        <v>1.905033829</v>
      </c>
      <c r="AJ80">
        <v>1.9428300080000001</v>
      </c>
      <c r="AK80">
        <v>1.981320113</v>
      </c>
      <c r="AL80">
        <v>2.0204898459999998</v>
      </c>
      <c r="AM80">
        <v>2.060364404</v>
      </c>
      <c r="AN80">
        <v>2.1009760640000001</v>
      </c>
      <c r="AO80">
        <v>2.1423559640000001</v>
      </c>
      <c r="AP80">
        <v>2.1845320560000001</v>
      </c>
      <c r="AQ80">
        <v>2.227527174</v>
      </c>
      <c r="AR80">
        <v>2.2713659669999999</v>
      </c>
      <c r="AS80">
        <v>2.31607319</v>
      </c>
      <c r="AT80">
        <v>2.3616733399999998</v>
      </c>
      <c r="AU80">
        <v>2.4081904490000001</v>
      </c>
      <c r="AV80">
        <v>2.4556402099999999</v>
      </c>
      <c r="AW80">
        <v>2.5040493170000002</v>
      </c>
      <c r="AX80">
        <v>2.5534460729999999</v>
      </c>
      <c r="AY80">
        <v>2.6038573380000001</v>
      </c>
      <c r="AZ80">
        <v>2.6553074240000001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0.99964459370000003</v>
      </c>
      <c r="C81">
        <v>1.018812117</v>
      </c>
      <c r="D81">
        <v>1.038151297</v>
      </c>
      <c r="E81">
        <v>1.0579297329999999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1.522778502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1.717737775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2.212120407</v>
      </c>
      <c r="AQ81">
        <v>2.255187689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2.5813197419999998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24524.595120000002</v>
      </c>
      <c r="D82">
        <v>24299.114150000001</v>
      </c>
      <c r="E82">
        <v>24118.84707</v>
      </c>
      <c r="F82">
        <v>24012.918989999998</v>
      </c>
      <c r="G82">
        <v>23977.18231</v>
      </c>
      <c r="H82">
        <v>23996.882610000001</v>
      </c>
      <c r="I82">
        <v>24058.557420000001</v>
      </c>
      <c r="J82">
        <v>24151.729179999998</v>
      </c>
      <c r="K82">
        <v>24268.718819999998</v>
      </c>
      <c r="L82">
        <v>24407.347959999999</v>
      </c>
      <c r="M82">
        <v>24561.284469999999</v>
      </c>
      <c r="N82">
        <v>24726.42253</v>
      </c>
      <c r="O82">
        <v>24899.913909999999</v>
      </c>
      <c r="P82">
        <v>25079.692910000002</v>
      </c>
      <c r="Q82">
        <v>25264.213159999999</v>
      </c>
      <c r="R82">
        <v>25452.195350000002</v>
      </c>
      <c r="S82">
        <v>25642.635289999998</v>
      </c>
      <c r="T82">
        <v>25834.754819999998</v>
      </c>
      <c r="U82">
        <v>26027.938699999999</v>
      </c>
      <c r="V82">
        <v>26219.284449999999</v>
      </c>
      <c r="W82">
        <v>26410.003359999999</v>
      </c>
      <c r="X82">
        <v>26600.51928</v>
      </c>
      <c r="Y82">
        <v>26790.94528</v>
      </c>
      <c r="Z82">
        <v>26981.262930000001</v>
      </c>
      <c r="AA82">
        <v>27164.646390000002</v>
      </c>
      <c r="AB82">
        <v>27342.434130000001</v>
      </c>
      <c r="AC82">
        <v>27515.654760000001</v>
      </c>
      <c r="AD82">
        <v>27685.254540000002</v>
      </c>
      <c r="AE82">
        <v>27852.123329999999</v>
      </c>
      <c r="AF82">
        <v>28017.072370000002</v>
      </c>
      <c r="AG82">
        <v>28180.832190000001</v>
      </c>
      <c r="AH82">
        <v>28344.0226</v>
      </c>
      <c r="AI82">
        <v>28507.155279999999</v>
      </c>
      <c r="AJ82">
        <v>28670.654869999998</v>
      </c>
      <c r="AK82">
        <v>28834.88278</v>
      </c>
      <c r="AL82">
        <v>28998.78887</v>
      </c>
      <c r="AM82">
        <v>29162.279320000001</v>
      </c>
      <c r="AN82">
        <v>29325.620220000001</v>
      </c>
      <c r="AO82">
        <v>29489.239699999998</v>
      </c>
      <c r="AP82">
        <v>29653.643779999999</v>
      </c>
      <c r="AQ82">
        <v>29819.387760000001</v>
      </c>
      <c r="AR82">
        <v>29987.006089999999</v>
      </c>
      <c r="AS82">
        <v>30156.979480000002</v>
      </c>
      <c r="AT82">
        <v>30329.730909999998</v>
      </c>
      <c r="AU82">
        <v>30505.6325</v>
      </c>
      <c r="AV82">
        <v>30685.22652</v>
      </c>
      <c r="AW82">
        <v>30868.915860000001</v>
      </c>
      <c r="AX82">
        <v>31056.99512</v>
      </c>
      <c r="AY82">
        <v>31249.706559999999</v>
      </c>
      <c r="AZ82">
        <v>31447.28369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24160.96874</v>
      </c>
      <c r="G83">
        <v>24177.750950000001</v>
      </c>
      <c r="H83">
        <v>24247.776900000001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25564.477429999999</v>
      </c>
      <c r="Q83">
        <v>25760.55356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26933.76225</v>
      </c>
      <c r="X83">
        <v>27124.3439</v>
      </c>
      <c r="Y83">
        <v>27314.09938</v>
      </c>
      <c r="Z83">
        <v>27503.164000000001</v>
      </c>
      <c r="AA83">
        <v>27684.785889999999</v>
      </c>
      <c r="AB83">
        <v>27860.28529</v>
      </c>
      <c r="AC83">
        <v>28030.702160000001</v>
      </c>
      <c r="AD83">
        <v>28197.012630000001</v>
      </c>
      <c r="AE83">
        <v>28360.1312</v>
      </c>
      <c r="AF83">
        <v>28520.873029999999</v>
      </c>
      <c r="AG83">
        <v>28679.92786</v>
      </c>
      <c r="AH83">
        <v>28837.854749999999</v>
      </c>
      <c r="AI83">
        <v>28995.093349999999</v>
      </c>
      <c r="AJ83">
        <v>29151.984</v>
      </c>
      <c r="AK83">
        <v>29308.790130000001</v>
      </c>
      <c r="AL83">
        <v>29464.188559999999</v>
      </c>
      <c r="AM83">
        <v>29617.830959999999</v>
      </c>
      <c r="AN83">
        <v>29769.81954</v>
      </c>
      <c r="AO83">
        <v>29920.47279</v>
      </c>
      <c r="AP83">
        <v>30070.198799999998</v>
      </c>
      <c r="AQ83">
        <v>30219.41863</v>
      </c>
      <c r="AR83">
        <v>30368.51989</v>
      </c>
      <c r="AS83">
        <v>30517.831829999999</v>
      </c>
      <c r="AT83">
        <v>30667.616129999999</v>
      </c>
      <c r="AU83">
        <v>30818.06798</v>
      </c>
      <c r="AV83">
        <v>30969.452410000002</v>
      </c>
      <c r="AW83">
        <v>31121.899519999999</v>
      </c>
      <c r="AX83">
        <v>31275.45997</v>
      </c>
      <c r="AY83">
        <v>31430.132549999998</v>
      </c>
      <c r="AZ83">
        <v>31585.881430000001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0.99870591330000003</v>
      </c>
      <c r="C84">
        <v>1.016786151</v>
      </c>
      <c r="D84">
        <v>1.034968723</v>
      </c>
      <c r="E84">
        <v>1.0535337300000001</v>
      </c>
      <c r="F84">
        <v>1.0726765229999999</v>
      </c>
      <c r="G84">
        <v>1.092501317</v>
      </c>
      <c r="H84">
        <v>1.1130287809999999</v>
      </c>
      <c r="I84">
        <v>1.134263086</v>
      </c>
      <c r="J84">
        <v>1.1561985930000001</v>
      </c>
      <c r="K84">
        <v>1.1788276090000001</v>
      </c>
      <c r="L84">
        <v>1.202177834</v>
      </c>
      <c r="M84">
        <v>1.226212174</v>
      </c>
      <c r="N84">
        <v>1.25092011</v>
      </c>
      <c r="O84">
        <v>1.276293525</v>
      </c>
      <c r="P84">
        <v>1.302322644</v>
      </c>
      <c r="Q84">
        <v>1.3289960199999999</v>
      </c>
      <c r="R84">
        <v>1.3562998749999999</v>
      </c>
      <c r="S84">
        <v>1.384221323</v>
      </c>
      <c r="T84">
        <v>1.412748289</v>
      </c>
      <c r="U84">
        <v>1.4418704389999999</v>
      </c>
      <c r="V84">
        <v>1.4715527989999999</v>
      </c>
      <c r="W84">
        <v>1.5018131379999999</v>
      </c>
      <c r="X84">
        <v>1.532652004</v>
      </c>
      <c r="Y84">
        <v>1.5640696860000001</v>
      </c>
      <c r="Z84">
        <v>1.596068992</v>
      </c>
      <c r="AA84">
        <v>1.6285748529999999</v>
      </c>
      <c r="AB84">
        <v>1.6616248929999999</v>
      </c>
      <c r="AC84">
        <v>1.6952324009999999</v>
      </c>
      <c r="AD84">
        <v>1.7294089020000001</v>
      </c>
      <c r="AE84">
        <v>1.7641682990000001</v>
      </c>
      <c r="AF84">
        <v>1.799527275</v>
      </c>
      <c r="AG84">
        <v>1.835504625</v>
      </c>
      <c r="AH84">
        <v>1.8721219229999999</v>
      </c>
      <c r="AI84">
        <v>1.909402512</v>
      </c>
      <c r="AJ84">
        <v>1.947370687</v>
      </c>
      <c r="AK84">
        <v>1.9860510680000001</v>
      </c>
      <c r="AL84">
        <v>2.0254403120000002</v>
      </c>
      <c r="AM84">
        <v>2.0655613800000001</v>
      </c>
      <c r="AN84">
        <v>2.1064415190000001</v>
      </c>
      <c r="AO84">
        <v>2.1481072480000001</v>
      </c>
      <c r="AP84">
        <v>2.1905831710000001</v>
      </c>
      <c r="AQ84">
        <v>2.2338907859999999</v>
      </c>
      <c r="AR84">
        <v>2.2780526700000001</v>
      </c>
      <c r="AS84">
        <v>2.3230916100000001</v>
      </c>
      <c r="AT84">
        <v>2.3690303610000001</v>
      </c>
      <c r="AU84">
        <v>2.4158914849999999</v>
      </c>
      <c r="AV84">
        <v>2.4636925569999999</v>
      </c>
      <c r="AW84">
        <v>2.5124575</v>
      </c>
      <c r="AX84">
        <v>2.5622116949999998</v>
      </c>
      <c r="AY84">
        <v>2.6129799629999999</v>
      </c>
      <c r="AZ84">
        <v>2.6647856710000002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0.99975942650000005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2.168200879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2.4842085749999998</v>
      </c>
      <c r="AW85">
        <v>2.5330147470000002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7112.981092</v>
      </c>
      <c r="D86">
        <v>7092.8062490000002</v>
      </c>
      <c r="E86">
        <v>7051.8218100000004</v>
      </c>
      <c r="F86">
        <v>7006.3896789999999</v>
      </c>
      <c r="G86">
        <v>6963.3662450000002</v>
      </c>
      <c r="H86">
        <v>6922.4252409999999</v>
      </c>
      <c r="I86">
        <v>6884.3832060000004</v>
      </c>
      <c r="J86">
        <v>6847.9032100000004</v>
      </c>
      <c r="K86">
        <v>6809.953759</v>
      </c>
      <c r="L86">
        <v>6772.4417999999996</v>
      </c>
      <c r="M86">
        <v>6729.601052</v>
      </c>
      <c r="N86">
        <v>6684.1739120000002</v>
      </c>
      <c r="O86">
        <v>6637.9567859999997</v>
      </c>
      <c r="P86">
        <v>6592.2436310000003</v>
      </c>
      <c r="Q86">
        <v>6547.8326950000001</v>
      </c>
      <c r="R86">
        <v>6504.6425129999998</v>
      </c>
      <c r="S86">
        <v>6463.1404979999998</v>
      </c>
      <c r="T86">
        <v>6423.405968</v>
      </c>
      <c r="U86">
        <v>6385.341668</v>
      </c>
      <c r="V86">
        <v>6346.503944</v>
      </c>
      <c r="W86">
        <v>6310.3712889999997</v>
      </c>
      <c r="X86">
        <v>6276.0111109999998</v>
      </c>
      <c r="Y86">
        <v>6242.937946</v>
      </c>
      <c r="Z86">
        <v>6210.890265</v>
      </c>
      <c r="AA86">
        <v>6173.5428840000004</v>
      </c>
      <c r="AB86">
        <v>6137.976017</v>
      </c>
      <c r="AC86">
        <v>6103.608827</v>
      </c>
      <c r="AD86">
        <v>6070.142965</v>
      </c>
      <c r="AE86">
        <v>6037.4170180000001</v>
      </c>
      <c r="AF86">
        <v>6005.3391750000001</v>
      </c>
      <c r="AG86">
        <v>5973.9604170000002</v>
      </c>
      <c r="AH86">
        <v>5943.1712690000004</v>
      </c>
      <c r="AI86">
        <v>5912.8870219999999</v>
      </c>
      <c r="AJ86">
        <v>5883.0665339999996</v>
      </c>
      <c r="AK86">
        <v>5853.7047620000003</v>
      </c>
      <c r="AL86">
        <v>5824.3921710000004</v>
      </c>
      <c r="AM86">
        <v>5795.231882</v>
      </c>
      <c r="AN86">
        <v>5766.3509809999996</v>
      </c>
      <c r="AO86">
        <v>5737.8435689999997</v>
      </c>
      <c r="AP86">
        <v>5709.7638749999996</v>
      </c>
      <c r="AQ86">
        <v>5682.2727580000001</v>
      </c>
      <c r="AR86">
        <v>5655.2716570000002</v>
      </c>
      <c r="AS86">
        <v>5628.724271</v>
      </c>
      <c r="AT86">
        <v>5602.6162999999997</v>
      </c>
      <c r="AU86">
        <v>5576.9399839999996</v>
      </c>
      <c r="AV86">
        <v>5552.2379039999996</v>
      </c>
      <c r="AW86">
        <v>5528.1007769999997</v>
      </c>
      <c r="AX86">
        <v>5504.3908300000003</v>
      </c>
      <c r="AY86">
        <v>5481.0697440000004</v>
      </c>
      <c r="AZ86">
        <v>5458.1289839999999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7078.8032759999996</v>
      </c>
      <c r="D87">
        <v>7048.9697610000003</v>
      </c>
      <c r="E87">
        <v>7007.9506609999999</v>
      </c>
      <c r="F87">
        <v>6961.7230820000004</v>
      </c>
      <c r="G87">
        <v>6921.0202170000002</v>
      </c>
      <c r="H87">
        <v>6887.1541889999999</v>
      </c>
      <c r="I87">
        <v>6860.5572750000001</v>
      </c>
      <c r="J87">
        <v>6839.5854870000003</v>
      </c>
      <c r="K87">
        <v>6822.3095210000001</v>
      </c>
      <c r="L87">
        <v>6810.8226599999998</v>
      </c>
      <c r="M87">
        <v>6798.5365250000004</v>
      </c>
      <c r="N87">
        <v>6786.0600729999996</v>
      </c>
      <c r="O87">
        <v>6773.6249749999997</v>
      </c>
      <c r="P87">
        <v>6761.3157309999997</v>
      </c>
      <c r="Q87">
        <v>6749.1596980000004</v>
      </c>
      <c r="R87">
        <v>6737.1611400000002</v>
      </c>
      <c r="S87">
        <v>6725.3142180000004</v>
      </c>
      <c r="T87">
        <v>6713.6084419999997</v>
      </c>
      <c r="U87">
        <v>6702.0314250000001</v>
      </c>
      <c r="V87">
        <v>6688.2186220000003</v>
      </c>
      <c r="W87">
        <v>6675.8971879999999</v>
      </c>
      <c r="X87">
        <v>6664.2804310000001</v>
      </c>
      <c r="Y87">
        <v>6653.002356</v>
      </c>
      <c r="Z87">
        <v>6641.8968779999996</v>
      </c>
      <c r="AA87">
        <v>6624.4683189999996</v>
      </c>
      <c r="AB87">
        <v>6607.8872030000002</v>
      </c>
      <c r="AC87">
        <v>6591.7991249999995</v>
      </c>
      <c r="AD87">
        <v>6576.0102029999998</v>
      </c>
      <c r="AE87">
        <v>6560.349819</v>
      </c>
      <c r="AF87">
        <v>6544.7124519999998</v>
      </c>
      <c r="AG87">
        <v>6529.0600169999998</v>
      </c>
      <c r="AH87">
        <v>6513.3891110000004</v>
      </c>
      <c r="AI87">
        <v>6497.7140129999998</v>
      </c>
      <c r="AJ87">
        <v>6482.0574660000002</v>
      </c>
      <c r="AK87">
        <v>6466.4455390000003</v>
      </c>
      <c r="AL87">
        <v>6449.5284750000001</v>
      </c>
      <c r="AM87">
        <v>6432.1326859999999</v>
      </c>
      <c r="AN87">
        <v>6414.632791</v>
      </c>
      <c r="AO87">
        <v>6397.1951669999999</v>
      </c>
      <c r="AP87">
        <v>6379.8914940000004</v>
      </c>
      <c r="AQ87">
        <v>6362.7502379999996</v>
      </c>
      <c r="AR87">
        <v>6345.7771970000003</v>
      </c>
      <c r="AS87">
        <v>6328.9570940000003</v>
      </c>
      <c r="AT87">
        <v>6312.2330039999997</v>
      </c>
      <c r="AU87">
        <v>6295.4237940000003</v>
      </c>
      <c r="AV87">
        <v>6277.9458080000004</v>
      </c>
      <c r="AW87">
        <v>6259.7306589999998</v>
      </c>
      <c r="AX87">
        <v>6240.3402889999998</v>
      </c>
      <c r="AY87">
        <v>6220.8757100000003</v>
      </c>
      <c r="AZ87">
        <v>6202.2086589999999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0.99898023229999999</v>
      </c>
      <c r="C88">
        <v>1.0174867009999999</v>
      </c>
      <c r="D88">
        <v>1.03617947</v>
      </c>
      <c r="E88">
        <v>1.055277518</v>
      </c>
      <c r="F88">
        <v>1.074930663</v>
      </c>
      <c r="G88">
        <v>1.0952164630000001</v>
      </c>
      <c r="H88">
        <v>1.116146925</v>
      </c>
      <c r="I88">
        <v>1.1377235480000001</v>
      </c>
      <c r="J88">
        <v>1.1599416849999999</v>
      </c>
      <c r="K88">
        <v>1.1827960689999999</v>
      </c>
      <c r="L88">
        <v>1.206311186</v>
      </c>
      <c r="M88">
        <v>1.2304579099999999</v>
      </c>
      <c r="N88">
        <v>1.255229803</v>
      </c>
      <c r="O88">
        <v>1.280622889</v>
      </c>
      <c r="P88">
        <v>1.3066321809999999</v>
      </c>
      <c r="Q88">
        <v>1.3332515819999999</v>
      </c>
      <c r="R88">
        <v>1.360473279</v>
      </c>
      <c r="S88">
        <v>1.388290311</v>
      </c>
      <c r="T88">
        <v>1.416696425</v>
      </c>
      <c r="U88">
        <v>1.445686813</v>
      </c>
      <c r="V88">
        <v>1.475236325</v>
      </c>
      <c r="W88">
        <v>1.505363652</v>
      </c>
      <c r="X88">
        <v>1.5360727649999999</v>
      </c>
      <c r="Y88">
        <v>1.5673670980000001</v>
      </c>
      <c r="Z88">
        <v>1.59925194</v>
      </c>
      <c r="AA88">
        <v>1.631668304</v>
      </c>
      <c r="AB88">
        <v>1.6646513789999999</v>
      </c>
      <c r="AC88">
        <v>1.6982157069999999</v>
      </c>
      <c r="AD88">
        <v>1.7323739549999999</v>
      </c>
      <c r="AE88">
        <v>1.7671403649999999</v>
      </c>
      <c r="AF88">
        <v>1.802531157</v>
      </c>
      <c r="AG88">
        <v>1.8385640780000001</v>
      </c>
      <c r="AH88">
        <v>1.875258973</v>
      </c>
      <c r="AI88">
        <v>1.9126370450000001</v>
      </c>
      <c r="AJ88">
        <v>1.9507202260000001</v>
      </c>
      <c r="AK88">
        <v>1.989530714</v>
      </c>
      <c r="AL88">
        <v>2.0290681130000001</v>
      </c>
      <c r="AM88">
        <v>2.0693537200000001</v>
      </c>
      <c r="AN88">
        <v>2.110412534</v>
      </c>
      <c r="AO88">
        <v>2.152268914</v>
      </c>
      <c r="AP88">
        <v>2.19494561</v>
      </c>
      <c r="AQ88">
        <v>2.238462916</v>
      </c>
      <c r="AR88">
        <v>2.2828420079999998</v>
      </c>
      <c r="AS88">
        <v>2.3281043289999999</v>
      </c>
      <c r="AT88">
        <v>2.3742713809999998</v>
      </c>
      <c r="AU88">
        <v>2.4213645960000001</v>
      </c>
      <c r="AV88">
        <v>2.469401746</v>
      </c>
      <c r="AW88">
        <v>2.518405564</v>
      </c>
      <c r="AX88">
        <v>2.5684000889999998</v>
      </c>
      <c r="AY88">
        <v>2.61940895</v>
      </c>
      <c r="AZ88">
        <v>2.6714546590000001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0.99981518920000001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1.5502021479999999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1.817114838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2.253706792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3925.7048519999998</v>
      </c>
      <c r="D90">
        <v>3928.9644199999998</v>
      </c>
      <c r="E90">
        <v>3922.2294569999999</v>
      </c>
      <c r="F90">
        <v>3912.5238060000001</v>
      </c>
      <c r="G90">
        <v>3902.9997560000002</v>
      </c>
      <c r="H90">
        <v>3893.0731839999999</v>
      </c>
      <c r="I90">
        <v>3883.7423170000002</v>
      </c>
      <c r="J90">
        <v>3874.692262</v>
      </c>
      <c r="K90">
        <v>3864.3884419999999</v>
      </c>
      <c r="L90">
        <v>3854.0842870000001</v>
      </c>
      <c r="M90">
        <v>3838.9584610000002</v>
      </c>
      <c r="N90">
        <v>3820.639639</v>
      </c>
      <c r="O90">
        <v>3800.4777119999999</v>
      </c>
      <c r="P90">
        <v>3779.6233269999998</v>
      </c>
      <c r="Q90">
        <v>3758.9003240000002</v>
      </c>
      <c r="R90">
        <v>3738.5277329999999</v>
      </c>
      <c r="S90">
        <v>3718.955586</v>
      </c>
      <c r="T90">
        <v>3700.3433719999998</v>
      </c>
      <c r="U90">
        <v>3682.6989600000002</v>
      </c>
      <c r="V90">
        <v>3664.2405880000001</v>
      </c>
      <c r="W90">
        <v>3647.6304140000002</v>
      </c>
      <c r="X90">
        <v>3632.1979219999998</v>
      </c>
      <c r="Y90">
        <v>3617.5945740000002</v>
      </c>
      <c r="Z90">
        <v>3603.6313289999998</v>
      </c>
      <c r="AA90">
        <v>3585.5455419999998</v>
      </c>
      <c r="AB90">
        <v>3568.6448110000001</v>
      </c>
      <c r="AC90">
        <v>3552.5332899999999</v>
      </c>
      <c r="AD90">
        <v>3537.0030190000002</v>
      </c>
      <c r="AE90">
        <v>3521.9388370000001</v>
      </c>
      <c r="AF90">
        <v>3507.2734129999999</v>
      </c>
      <c r="AG90">
        <v>3493.0290690000002</v>
      </c>
      <c r="AH90">
        <v>3479.1346960000001</v>
      </c>
      <c r="AI90">
        <v>3465.5221499999998</v>
      </c>
      <c r="AJ90">
        <v>3452.1670279999998</v>
      </c>
      <c r="AK90">
        <v>3439.0655980000001</v>
      </c>
      <c r="AL90">
        <v>3425.7800609999999</v>
      </c>
      <c r="AM90">
        <v>3412.4985339999998</v>
      </c>
      <c r="AN90">
        <v>3399.3472069999998</v>
      </c>
      <c r="AO90">
        <v>3386.401719</v>
      </c>
      <c r="AP90">
        <v>3373.7030319999999</v>
      </c>
      <c r="AQ90">
        <v>3361.3549130000001</v>
      </c>
      <c r="AR90">
        <v>3349.3036299999999</v>
      </c>
      <c r="AS90">
        <v>3337.5306609999998</v>
      </c>
      <c r="AT90">
        <v>3326.030017</v>
      </c>
      <c r="AU90">
        <v>3314.7992989999998</v>
      </c>
      <c r="AV90">
        <v>3304.1897669999998</v>
      </c>
      <c r="AW90">
        <v>3293.9488350000001</v>
      </c>
      <c r="AX90">
        <v>3283.9864899999998</v>
      </c>
      <c r="AY90">
        <v>3274.2745599999998</v>
      </c>
      <c r="AZ90">
        <v>3264.8051829999999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3904.859864</v>
      </c>
      <c r="E91">
        <v>3897.1097799999998</v>
      </c>
      <c r="F91">
        <v>3886.4588469999999</v>
      </c>
      <c r="G91">
        <v>3877.789585</v>
      </c>
      <c r="H91">
        <v>3871.2452410000001</v>
      </c>
      <c r="I91">
        <v>3867.5093660000002</v>
      </c>
      <c r="J91">
        <v>3866.058403</v>
      </c>
      <c r="K91">
        <v>3866.1472119999999</v>
      </c>
      <c r="L91">
        <v>3869.8691589999999</v>
      </c>
      <c r="M91">
        <v>3872.5806389999998</v>
      </c>
      <c r="N91">
        <v>3874.9242199999999</v>
      </c>
      <c r="O91">
        <v>3877.1726079999999</v>
      </c>
      <c r="P91">
        <v>3879.4360539999998</v>
      </c>
      <c r="Q91">
        <v>3881.7541000000001</v>
      </c>
      <c r="R91">
        <v>3884.1357969999999</v>
      </c>
      <c r="S91">
        <v>3886.577401</v>
      </c>
      <c r="T91">
        <v>3889.0703149999999</v>
      </c>
      <c r="U91">
        <v>3891.6047440000002</v>
      </c>
      <c r="V91">
        <v>3892.3961060000001</v>
      </c>
      <c r="W91">
        <v>3894.2560720000001</v>
      </c>
      <c r="X91">
        <v>3896.5944840000002</v>
      </c>
      <c r="Y91">
        <v>3899.136688</v>
      </c>
      <c r="Z91">
        <v>3901.758652</v>
      </c>
      <c r="AA91">
        <v>3899.5583660000002</v>
      </c>
      <c r="AB91">
        <v>3897.9422100000002</v>
      </c>
      <c r="AC91">
        <v>3896.6453750000001</v>
      </c>
      <c r="AD91">
        <v>3895.5207380000002</v>
      </c>
      <c r="AE91">
        <v>3894.4326850000002</v>
      </c>
      <c r="AF91">
        <v>3893.310888</v>
      </c>
      <c r="AG91">
        <v>3892.1285309999998</v>
      </c>
      <c r="AH91">
        <v>3890.8814259999999</v>
      </c>
      <c r="AI91">
        <v>3889.5769270000001</v>
      </c>
      <c r="AJ91">
        <v>3888.2277909999998</v>
      </c>
      <c r="AK91">
        <v>3886.8486800000001</v>
      </c>
      <c r="AL91">
        <v>3884.4143560000002</v>
      </c>
      <c r="AM91">
        <v>3881.5414510000001</v>
      </c>
      <c r="AN91">
        <v>3878.50605</v>
      </c>
      <c r="AO91">
        <v>3875.425925</v>
      </c>
      <c r="AP91">
        <v>3872.346415</v>
      </c>
      <c r="AQ91">
        <v>3869.279869</v>
      </c>
      <c r="AR91">
        <v>3866.2222879999999</v>
      </c>
      <c r="AS91">
        <v>3863.1575050000001</v>
      </c>
      <c r="AT91">
        <v>3860.05116</v>
      </c>
      <c r="AU91">
        <v>3856.8255450000001</v>
      </c>
      <c r="AV91">
        <v>3853.344122</v>
      </c>
      <c r="AW91">
        <v>3849.3287700000001</v>
      </c>
      <c r="AX91">
        <v>3844.0018449999998</v>
      </c>
      <c r="AY91">
        <v>3838.458979</v>
      </c>
      <c r="AZ91">
        <v>3833.5822710000002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0.99932496969999995</v>
      </c>
      <c r="C92">
        <v>1.0182847989999999</v>
      </c>
      <c r="D92">
        <v>1.037495412</v>
      </c>
      <c r="E92">
        <v>1.057113883</v>
      </c>
      <c r="F92">
        <v>1.077238312</v>
      </c>
      <c r="G92">
        <v>1.09792003</v>
      </c>
      <c r="H92">
        <v>1.1191719040000001</v>
      </c>
      <c r="I92">
        <v>1.1409988470000001</v>
      </c>
      <c r="J92">
        <v>1.163402982</v>
      </c>
      <c r="K92">
        <v>1.186385952</v>
      </c>
      <c r="L92">
        <v>1.2099658820000001</v>
      </c>
      <c r="M92">
        <v>1.2341329599999999</v>
      </c>
      <c r="N92">
        <v>1.2588849</v>
      </c>
      <c r="O92">
        <v>1.2842221030000001</v>
      </c>
      <c r="P92">
        <v>1.310145157</v>
      </c>
      <c r="Q92">
        <v>1.3366539900000001</v>
      </c>
      <c r="R92">
        <v>1.3637475240000001</v>
      </c>
      <c r="S92">
        <v>1.391423955</v>
      </c>
      <c r="T92">
        <v>1.4196821019999999</v>
      </c>
      <c r="U92">
        <v>1.4485218070000001</v>
      </c>
      <c r="V92">
        <v>1.4779314240000001</v>
      </c>
      <c r="W92">
        <v>1.507922276</v>
      </c>
      <c r="X92">
        <v>1.5385013430000001</v>
      </c>
      <c r="Y92">
        <v>1.569674851</v>
      </c>
      <c r="Z92">
        <v>1.60144982</v>
      </c>
      <c r="AA92">
        <v>1.633796566</v>
      </c>
      <c r="AB92">
        <v>1.6667323409999999</v>
      </c>
      <c r="AC92">
        <v>1.7002716280000001</v>
      </c>
      <c r="AD92">
        <v>1.734427809</v>
      </c>
      <c r="AE92">
        <v>1.7692147060000001</v>
      </c>
      <c r="AF92">
        <v>1.804647307</v>
      </c>
      <c r="AG92">
        <v>1.8407416000000001</v>
      </c>
      <c r="AH92">
        <v>1.8775155880000001</v>
      </c>
      <c r="AI92">
        <v>1.9149882650000001</v>
      </c>
      <c r="AJ92">
        <v>1.9531792429999999</v>
      </c>
      <c r="AK92">
        <v>1.9921084579999999</v>
      </c>
      <c r="AL92">
        <v>2.031780677</v>
      </c>
      <c r="AM92">
        <v>2.072215838</v>
      </c>
      <c r="AN92">
        <v>2.1134360640000001</v>
      </c>
      <c r="AO92">
        <v>2.1554630229999998</v>
      </c>
      <c r="AP92">
        <v>2.198317393</v>
      </c>
      <c r="AQ92">
        <v>2.242018029</v>
      </c>
      <c r="AR92">
        <v>2.2865852769999999</v>
      </c>
      <c r="AS92">
        <v>2.3320396240000001</v>
      </c>
      <c r="AT92">
        <v>2.3784016320000001</v>
      </c>
      <c r="AU92">
        <v>2.4256919190000001</v>
      </c>
      <c r="AV92">
        <v>2.4739272589999999</v>
      </c>
      <c r="AW92">
        <v>2.5231308559999999</v>
      </c>
      <c r="AX92">
        <v>2.5733259070000001</v>
      </c>
      <c r="AY92">
        <v>2.6245348919999998</v>
      </c>
      <c r="AZ92">
        <v>2.6767795030000001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0.99984650590000002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2.2095098050000002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2.6360348199999999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24639.292829999999</v>
      </c>
      <c r="D94">
        <v>24508.525420000002</v>
      </c>
      <c r="E94">
        <v>24323.087039999999</v>
      </c>
      <c r="F94">
        <v>24128.945479999998</v>
      </c>
      <c r="G94">
        <v>23943.759539999999</v>
      </c>
      <c r="H94">
        <v>23765.73372</v>
      </c>
      <c r="I94">
        <v>23595.330669999999</v>
      </c>
      <c r="J94">
        <v>23428.0736</v>
      </c>
      <c r="K94">
        <v>23256.499059999998</v>
      </c>
      <c r="L94">
        <v>23085.198710000001</v>
      </c>
      <c r="M94">
        <v>22897.99093</v>
      </c>
      <c r="N94">
        <v>22702.35958</v>
      </c>
      <c r="O94">
        <v>22504.105370000001</v>
      </c>
      <c r="P94">
        <v>22307.26986</v>
      </c>
      <c r="Q94">
        <v>22114.312190000001</v>
      </c>
      <c r="R94">
        <v>21924.46992</v>
      </c>
      <c r="S94">
        <v>21739.417809999999</v>
      </c>
      <c r="T94">
        <v>21559.704099999999</v>
      </c>
      <c r="U94">
        <v>21385.279610000001</v>
      </c>
      <c r="V94">
        <v>21209.965680000001</v>
      </c>
      <c r="W94">
        <v>21042.834650000001</v>
      </c>
      <c r="X94">
        <v>20881.38869</v>
      </c>
      <c r="Y94">
        <v>20724.266800000001</v>
      </c>
      <c r="Z94">
        <v>20570.69253</v>
      </c>
      <c r="AA94">
        <v>20404.416290000001</v>
      </c>
      <c r="AB94">
        <v>20244.12802</v>
      </c>
      <c r="AC94">
        <v>20088.103070000001</v>
      </c>
      <c r="AD94">
        <v>19935.337780000002</v>
      </c>
      <c r="AE94">
        <v>19785.224770000001</v>
      </c>
      <c r="AF94">
        <v>19637.376990000001</v>
      </c>
      <c r="AG94">
        <v>19491.962179999999</v>
      </c>
      <c r="AH94">
        <v>19348.515950000001</v>
      </c>
      <c r="AI94">
        <v>19206.752420000001</v>
      </c>
      <c r="AJ94">
        <v>19066.47637</v>
      </c>
      <c r="AK94">
        <v>18927.538499999999</v>
      </c>
      <c r="AL94">
        <v>18790.219980000002</v>
      </c>
      <c r="AM94">
        <v>18654.144230000002</v>
      </c>
      <c r="AN94">
        <v>18519.024389999999</v>
      </c>
      <c r="AO94">
        <v>18384.63967</v>
      </c>
      <c r="AP94">
        <v>18250.81899</v>
      </c>
      <c r="AQ94">
        <v>18117.989659999999</v>
      </c>
      <c r="AR94">
        <v>17985.665809999999</v>
      </c>
      <c r="AS94">
        <v>17853.54351</v>
      </c>
      <c r="AT94">
        <v>17721.39458</v>
      </c>
      <c r="AU94">
        <v>17589.015579999999</v>
      </c>
      <c r="AV94">
        <v>17458.312580000002</v>
      </c>
      <c r="AW94">
        <v>17327.767650000002</v>
      </c>
      <c r="AX94">
        <v>17196.55674</v>
      </c>
      <c r="AY94">
        <v>17064.175589999999</v>
      </c>
      <c r="AZ94">
        <v>16930.259290000002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24288.17556</v>
      </c>
      <c r="F95">
        <v>24101.036759999999</v>
      </c>
      <c r="G95">
        <v>23925.56956</v>
      </c>
      <c r="H95">
        <v>23765.381789999999</v>
      </c>
      <c r="I95">
        <v>23622.646809999998</v>
      </c>
      <c r="J95">
        <v>23493.919140000002</v>
      </c>
      <c r="K95">
        <v>23374.790789999999</v>
      </c>
      <c r="L95">
        <v>23271.121090000001</v>
      </c>
      <c r="M95">
        <v>23166.02449</v>
      </c>
      <c r="N95">
        <v>23061.300650000001</v>
      </c>
      <c r="O95">
        <v>22957.664850000001</v>
      </c>
      <c r="P95">
        <v>22855.375789999998</v>
      </c>
      <c r="Q95">
        <v>22754.509760000001</v>
      </c>
      <c r="R95">
        <v>22655.076400000002</v>
      </c>
      <c r="S95">
        <v>22557.064310000002</v>
      </c>
      <c r="T95">
        <v>22460.456839999999</v>
      </c>
      <c r="U95">
        <v>22365.236400000002</v>
      </c>
      <c r="V95">
        <v>22265.32058</v>
      </c>
      <c r="W95">
        <v>22170.427240000001</v>
      </c>
      <c r="X95">
        <v>22078.491480000001</v>
      </c>
      <c r="Y95">
        <v>21988.541369999999</v>
      </c>
      <c r="Z95">
        <v>21900.132239999999</v>
      </c>
      <c r="AA95">
        <v>21796.5118</v>
      </c>
      <c r="AB95">
        <v>21696.397649999999</v>
      </c>
      <c r="AC95">
        <v>21598.8616</v>
      </c>
      <c r="AD95">
        <v>21503.366559999999</v>
      </c>
      <c r="AE95">
        <v>21409.60082</v>
      </c>
      <c r="AF95">
        <v>21317.38034</v>
      </c>
      <c r="AG95">
        <v>21226.593580000001</v>
      </c>
      <c r="AH95">
        <v>21137.172119999999</v>
      </c>
      <c r="AI95">
        <v>21049.075560000001</v>
      </c>
      <c r="AJ95">
        <v>20962.284070000002</v>
      </c>
      <c r="AK95">
        <v>20876.794460000001</v>
      </c>
      <c r="AL95">
        <v>20789.082780000001</v>
      </c>
      <c r="AM95">
        <v>20701.30834</v>
      </c>
      <c r="AN95">
        <v>20614.4522</v>
      </c>
      <c r="AO95">
        <v>20528.949639999999</v>
      </c>
      <c r="AP95">
        <v>20444.992610000001</v>
      </c>
      <c r="AQ95">
        <v>20362.661319999999</v>
      </c>
      <c r="AR95">
        <v>20281.980759999999</v>
      </c>
      <c r="AS95">
        <v>20202.948980000001</v>
      </c>
      <c r="AT95">
        <v>20125.491829999999</v>
      </c>
      <c r="AU95">
        <v>20049.288069999999</v>
      </c>
      <c r="AV95">
        <v>19973.226920000001</v>
      </c>
      <c r="AW95">
        <v>19896.403900000001</v>
      </c>
      <c r="AX95">
        <v>19817.618740000002</v>
      </c>
      <c r="AY95">
        <v>19739.23172</v>
      </c>
      <c r="AZ95">
        <v>19663.362450000001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1.0061839290000001</v>
      </c>
      <c r="C96">
        <v>1.0256325799999999</v>
      </c>
      <c r="D96">
        <v>1.0414887450000001</v>
      </c>
      <c r="E96">
        <v>1.0561713049999999</v>
      </c>
      <c r="F96">
        <v>1.071302405</v>
      </c>
      <c r="G96">
        <v>1.087759403</v>
      </c>
      <c r="H96">
        <v>1.1058784310000001</v>
      </c>
      <c r="I96">
        <v>1.1256750280000001</v>
      </c>
      <c r="J96">
        <v>1.14704435</v>
      </c>
      <c r="K96">
        <v>1.169846766</v>
      </c>
      <c r="L96">
        <v>1.1940229929999999</v>
      </c>
      <c r="M96">
        <v>1.2195377000000001</v>
      </c>
      <c r="N96">
        <v>1.246239216</v>
      </c>
      <c r="O96">
        <v>1.2740304849999999</v>
      </c>
      <c r="P96">
        <v>1.3028465899999999</v>
      </c>
      <c r="Q96">
        <v>1.332635861</v>
      </c>
      <c r="R96">
        <v>1.363459872</v>
      </c>
      <c r="S96">
        <v>1.3952107060000001</v>
      </c>
      <c r="T96">
        <v>1.4278053939999999</v>
      </c>
      <c r="U96">
        <v>1.4611837350000001</v>
      </c>
      <c r="V96">
        <v>1.495243748</v>
      </c>
      <c r="W96">
        <v>1.52997279</v>
      </c>
      <c r="X96">
        <v>1.5653760029999999</v>
      </c>
      <c r="Y96">
        <v>1.6014524670000001</v>
      </c>
      <c r="Z96">
        <v>1.638200316</v>
      </c>
      <c r="AA96">
        <v>1.6754395989999999</v>
      </c>
      <c r="AB96">
        <v>1.7130828979999999</v>
      </c>
      <c r="AC96">
        <v>1.751196237</v>
      </c>
      <c r="AD96">
        <v>1.789829672</v>
      </c>
      <c r="AE96">
        <v>1.829020606</v>
      </c>
      <c r="AF96">
        <v>1.8688025159999999</v>
      </c>
      <c r="AG96">
        <v>1.909169554</v>
      </c>
      <c r="AH96">
        <v>1.950181977</v>
      </c>
      <c r="AI96">
        <v>1.9918963139999999</v>
      </c>
      <c r="AJ96">
        <v>2.0343647109999998</v>
      </c>
      <c r="AK96">
        <v>2.077635495</v>
      </c>
      <c r="AL96">
        <v>2.1212886370000001</v>
      </c>
      <c r="AM96">
        <v>2.1655456430000002</v>
      </c>
      <c r="AN96">
        <v>2.2105728079999998</v>
      </c>
      <c r="AO96">
        <v>2.2564768420000001</v>
      </c>
      <c r="AP96">
        <v>2.3033209179999998</v>
      </c>
      <c r="AQ96">
        <v>2.3510679090000002</v>
      </c>
      <c r="AR96">
        <v>2.3997820860000001</v>
      </c>
      <c r="AS96">
        <v>2.4495126389999999</v>
      </c>
      <c r="AT96">
        <v>2.5002982980000001</v>
      </c>
      <c r="AU96">
        <v>2.5521719429999998</v>
      </c>
      <c r="AV96">
        <v>2.6048831190000001</v>
      </c>
      <c r="AW96">
        <v>2.6586031120000002</v>
      </c>
      <c r="AX96">
        <v>2.7134551340000002</v>
      </c>
      <c r="AY96">
        <v>2.7695172920000002</v>
      </c>
      <c r="AZ96">
        <v>2.826836229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0.99905302289999998</v>
      </c>
      <c r="C97">
        <v>1.0170160850000001</v>
      </c>
      <c r="D97">
        <v>1.034705894</v>
      </c>
      <c r="E97">
        <v>1.052705885</v>
      </c>
      <c r="F97">
        <v>1.071469271</v>
      </c>
      <c r="G97">
        <v>1.0912651630000001</v>
      </c>
      <c r="H97">
        <v>1.1121638650000001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1.828639954</v>
      </c>
      <c r="AG97">
        <v>1.864563344</v>
      </c>
      <c r="AH97">
        <v>1.900987741</v>
      </c>
      <c r="AI97">
        <v>1.937953582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2.4792508369999999</v>
      </c>
      <c r="AW97">
        <v>2.5264738919999998</v>
      </c>
      <c r="AX97">
        <v>2.5746437869999999</v>
      </c>
      <c r="AY97">
        <v>2.6237943889999999</v>
      </c>
      <c r="AZ97">
        <v>2.6739627430000001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3593.920372</v>
      </c>
      <c r="D98">
        <v>3628.323414</v>
      </c>
      <c r="E98">
        <v>3661.0672119999999</v>
      </c>
      <c r="F98">
        <v>3692.730145</v>
      </c>
      <c r="G98">
        <v>3723.871952</v>
      </c>
      <c r="H98">
        <v>3751.0825840000002</v>
      </c>
      <c r="I98">
        <v>3777.3719179999998</v>
      </c>
      <c r="J98">
        <v>3804.4790029999999</v>
      </c>
      <c r="K98">
        <v>3833.4112150000001</v>
      </c>
      <c r="L98">
        <v>3869.358099</v>
      </c>
      <c r="M98">
        <v>3900.2966310000002</v>
      </c>
      <c r="N98">
        <v>3927.8454200000001</v>
      </c>
      <c r="O98">
        <v>3953.0572750000001</v>
      </c>
      <c r="P98">
        <v>3976.7126469999998</v>
      </c>
      <c r="Q98">
        <v>3999.3822919999998</v>
      </c>
      <c r="R98">
        <v>4021.0685210000001</v>
      </c>
      <c r="S98">
        <v>4042.2169960000001</v>
      </c>
      <c r="T98">
        <v>4063.072909</v>
      </c>
      <c r="U98">
        <v>4083.7641549999998</v>
      </c>
      <c r="V98">
        <v>4100.1798429999999</v>
      </c>
      <c r="W98">
        <v>4119.0105210000002</v>
      </c>
      <c r="X98">
        <v>4138.8579550000004</v>
      </c>
      <c r="Y98">
        <v>4159.0578949999999</v>
      </c>
      <c r="Z98">
        <v>4179.2973110000003</v>
      </c>
      <c r="AA98">
        <v>4188.1754209999999</v>
      </c>
      <c r="AB98">
        <v>4198.5358120000001</v>
      </c>
      <c r="AC98">
        <v>4209.6390160000001</v>
      </c>
      <c r="AD98">
        <v>4221.0752309999998</v>
      </c>
      <c r="AE98">
        <v>4232.6161089999996</v>
      </c>
      <c r="AF98">
        <v>4244.1338260000002</v>
      </c>
      <c r="AG98">
        <v>4255.6563779999997</v>
      </c>
      <c r="AH98">
        <v>4267.0901860000004</v>
      </c>
      <c r="AI98">
        <v>4278.3874539999997</v>
      </c>
      <c r="AJ98">
        <v>4289.5245089999999</v>
      </c>
      <c r="AK98">
        <v>4300.4916780000003</v>
      </c>
      <c r="AL98">
        <v>4309.8398280000001</v>
      </c>
      <c r="AM98">
        <v>4318.4923390000004</v>
      </c>
      <c r="AN98">
        <v>4326.845738</v>
      </c>
      <c r="AO98">
        <v>4335.0560509999996</v>
      </c>
      <c r="AP98">
        <v>4343.1790620000002</v>
      </c>
      <c r="AQ98">
        <v>4351.3780429999997</v>
      </c>
      <c r="AR98">
        <v>4359.5826580000003</v>
      </c>
      <c r="AS98">
        <v>4367.7614739999999</v>
      </c>
      <c r="AT98">
        <v>4375.9022990000003</v>
      </c>
      <c r="AU98">
        <v>4384.0023549999996</v>
      </c>
      <c r="AV98">
        <v>4392.7366249999995</v>
      </c>
      <c r="AW98">
        <v>4401.7298300000002</v>
      </c>
      <c r="AX98">
        <v>4410.8099309999998</v>
      </c>
      <c r="AY98">
        <v>4419.8993780000001</v>
      </c>
      <c r="AZ98">
        <v>4428.9654369999998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3646.9421560000001</v>
      </c>
      <c r="E99">
        <v>3696.791714</v>
      </c>
      <c r="F99">
        <v>3748.8117229999998</v>
      </c>
      <c r="G99">
        <v>3793.7207960000001</v>
      </c>
      <c r="H99">
        <v>3827.5053330000001</v>
      </c>
      <c r="I99">
        <v>3854.9921720000002</v>
      </c>
      <c r="J99">
        <v>3879.3922210000001</v>
      </c>
      <c r="K99">
        <v>3902.5002789999999</v>
      </c>
      <c r="L99">
        <v>3931.8052130000001</v>
      </c>
      <c r="M99">
        <v>3957.2104250000002</v>
      </c>
      <c r="N99">
        <v>3981.0283420000001</v>
      </c>
      <c r="O99">
        <v>4004.3092879999999</v>
      </c>
      <c r="P99">
        <v>4027.505017</v>
      </c>
      <c r="Q99">
        <v>4050.7921889999998</v>
      </c>
      <c r="R99">
        <v>4074.2264019999998</v>
      </c>
      <c r="S99">
        <v>4097.8134790000004</v>
      </c>
      <c r="T99">
        <v>4121.5411590000003</v>
      </c>
      <c r="U99">
        <v>4145.3923459999996</v>
      </c>
      <c r="V99">
        <v>4164.9858640000002</v>
      </c>
      <c r="W99">
        <v>4187.256378</v>
      </c>
      <c r="X99">
        <v>4210.7590440000004</v>
      </c>
      <c r="Y99">
        <v>4234.8160770000004</v>
      </c>
      <c r="Z99">
        <v>4259.1159909999997</v>
      </c>
      <c r="AA99">
        <v>4271.6005640000003</v>
      </c>
      <c r="AB99">
        <v>4285.6008540000003</v>
      </c>
      <c r="AC99">
        <v>4300.4857650000004</v>
      </c>
      <c r="AD99">
        <v>4315.9011270000001</v>
      </c>
      <c r="AE99">
        <v>4331.6286540000001</v>
      </c>
      <c r="AF99">
        <v>4347.5500929999998</v>
      </c>
      <c r="AG99">
        <v>4363.6004869999997</v>
      </c>
      <c r="AH99">
        <v>4379.7435779999996</v>
      </c>
      <c r="AI99">
        <v>4395.959417</v>
      </c>
      <c r="AJ99">
        <v>4412.2384609999999</v>
      </c>
      <c r="AK99">
        <v>4428.5789420000001</v>
      </c>
      <c r="AL99">
        <v>4442.4475140000004</v>
      </c>
      <c r="AM99">
        <v>4455.3660689999997</v>
      </c>
      <c r="AN99">
        <v>4468.0271489999996</v>
      </c>
      <c r="AO99">
        <v>4480.7439450000002</v>
      </c>
      <c r="AP99">
        <v>4493.6667960000004</v>
      </c>
      <c r="AQ99">
        <v>4506.8863670000001</v>
      </c>
      <c r="AR99">
        <v>4520.484915</v>
      </c>
      <c r="AS99">
        <v>4534.568835</v>
      </c>
      <c r="AT99">
        <v>4549.3073750000003</v>
      </c>
      <c r="AU99">
        <v>4565.0222089999997</v>
      </c>
      <c r="AV99">
        <v>4582.7301440000001</v>
      </c>
      <c r="AW99">
        <v>4599.1020609999996</v>
      </c>
      <c r="AX99">
        <v>4613.7090619999999</v>
      </c>
      <c r="AY99">
        <v>4626.847409</v>
      </c>
      <c r="AZ99">
        <v>4639.0339430000004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1.014452519</v>
      </c>
      <c r="C100">
        <v>1.040440569</v>
      </c>
      <c r="D100">
        <v>1.061305062</v>
      </c>
      <c r="E100">
        <v>1.0797635779999999</v>
      </c>
      <c r="F100">
        <v>1.097751894</v>
      </c>
      <c r="G100">
        <v>1.116425666</v>
      </c>
      <c r="H100">
        <v>1.1363392219999999</v>
      </c>
      <c r="I100">
        <v>1.157678268</v>
      </c>
      <c r="J100">
        <v>1.180454552</v>
      </c>
      <c r="K100">
        <v>1.2045984569999999</v>
      </c>
      <c r="L100">
        <v>1.230081121</v>
      </c>
      <c r="M100">
        <v>1.256851283</v>
      </c>
      <c r="N100">
        <v>1.2847425859999999</v>
      </c>
      <c r="O100">
        <v>1.3136576689999999</v>
      </c>
      <c r="P100">
        <v>1.3435401849999999</v>
      </c>
      <c r="Q100">
        <v>1.3743523259999999</v>
      </c>
      <c r="R100">
        <v>1.4061933639999999</v>
      </c>
      <c r="S100">
        <v>1.438970826</v>
      </c>
      <c r="T100">
        <v>1.472615579</v>
      </c>
      <c r="U100">
        <v>1.507079359</v>
      </c>
      <c r="V100">
        <v>1.5422682110000001</v>
      </c>
      <c r="W100">
        <v>1.578197802</v>
      </c>
      <c r="X100">
        <v>1.6148812560000001</v>
      </c>
      <c r="Y100">
        <v>1.6523185680000001</v>
      </c>
      <c r="Z100">
        <v>1.6905087050000001</v>
      </c>
      <c r="AA100">
        <v>1.7292703149999999</v>
      </c>
      <c r="AB100">
        <v>1.7685598730000001</v>
      </c>
      <c r="AC100">
        <v>1.808469095</v>
      </c>
      <c r="AD100">
        <v>1.849054301</v>
      </c>
      <c r="AE100">
        <v>1.890350553</v>
      </c>
      <c r="AF100">
        <v>1.932385987</v>
      </c>
      <c r="AG100">
        <v>1.975141703</v>
      </c>
      <c r="AH100">
        <v>2.0186733939999999</v>
      </c>
      <c r="AI100">
        <v>2.0630344429999998</v>
      </c>
      <c r="AJ100">
        <v>2.1082752500000002</v>
      </c>
      <c r="AK100">
        <v>2.1544434909999999</v>
      </c>
      <c r="AL100">
        <v>2.2010464459999999</v>
      </c>
      <c r="AM100">
        <v>2.2483255519999998</v>
      </c>
      <c r="AN100">
        <v>2.296469611</v>
      </c>
      <c r="AO100">
        <v>2.3456051040000001</v>
      </c>
      <c r="AP100">
        <v>2.3958101539999999</v>
      </c>
      <c r="AQ100">
        <v>2.4470440660000001</v>
      </c>
      <c r="AR100">
        <v>2.4993779090000001</v>
      </c>
      <c r="AS100">
        <v>2.5528655950000001</v>
      </c>
      <c r="AT100">
        <v>2.6075495320000002</v>
      </c>
      <c r="AU100">
        <v>2.6634657750000001</v>
      </c>
      <c r="AV100">
        <v>2.720314482</v>
      </c>
      <c r="AW100">
        <v>2.7782727999999999</v>
      </c>
      <c r="AX100">
        <v>2.8374735260000001</v>
      </c>
      <c r="AY100">
        <v>2.898007196</v>
      </c>
      <c r="AZ100">
        <v>2.9599335930000001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0.99932348159999995</v>
      </c>
      <c r="C101">
        <v>1.017947213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1.161841951</v>
      </c>
      <c r="K101">
        <v>1.185468373</v>
      </c>
      <c r="L101">
        <v>1.209928444</v>
      </c>
      <c r="M101">
        <v>1.2351372439999999</v>
      </c>
      <c r="N101">
        <v>1.261036378</v>
      </c>
      <c r="O101">
        <v>1.2875940589999999</v>
      </c>
      <c r="P101">
        <v>1.3147888830000001</v>
      </c>
      <c r="Q101">
        <v>1.342601425</v>
      </c>
      <c r="R101">
        <v>1.3710120269999999</v>
      </c>
      <c r="S101">
        <v>1.400001437</v>
      </c>
      <c r="T101">
        <v>1.4295521840000001</v>
      </c>
      <c r="U101">
        <v>1.459649711</v>
      </c>
      <c r="V101">
        <v>1.490225138</v>
      </c>
      <c r="W101">
        <v>1.5213116499999999</v>
      </c>
      <c r="X101">
        <v>1.5529256499999999</v>
      </c>
      <c r="Y101">
        <v>1.5850691260000001</v>
      </c>
      <c r="Z101">
        <v>1.6177425050000001</v>
      </c>
      <c r="AA101">
        <v>1.650779014</v>
      </c>
      <c r="AB101">
        <v>1.684226121</v>
      </c>
      <c r="AC101">
        <v>1.718129982</v>
      </c>
      <c r="AD101">
        <v>1.752514063</v>
      </c>
      <c r="AE101">
        <v>1.787392044</v>
      </c>
      <c r="AF101">
        <v>1.8227787580000001</v>
      </c>
      <c r="AG101">
        <v>1.858695005</v>
      </c>
      <c r="AH101">
        <v>1.895167998</v>
      </c>
      <c r="AI101">
        <v>1.9322296839999999</v>
      </c>
      <c r="AJ101">
        <v>1.9699145090000001</v>
      </c>
      <c r="AK101">
        <v>2.0082574499999999</v>
      </c>
      <c r="AL101">
        <v>2.0472483709999998</v>
      </c>
      <c r="AM101">
        <v>2.0869057930000001</v>
      </c>
      <c r="AN101">
        <v>2.1272611119999998</v>
      </c>
      <c r="AO101">
        <v>2.1683454090000001</v>
      </c>
      <c r="AP101">
        <v>2.2101861889999999</v>
      </c>
      <c r="AQ101">
        <v>2.2528086680000001</v>
      </c>
      <c r="AR101">
        <v>2.296237895</v>
      </c>
      <c r="AS101">
        <v>2.3405002370000001</v>
      </c>
      <c r="AT101">
        <v>2.3856240670000002</v>
      </c>
      <c r="AU101">
        <v>2.4316402680000002</v>
      </c>
      <c r="AV101">
        <v>2.478588679</v>
      </c>
      <c r="AW101">
        <v>2.5264682839999999</v>
      </c>
      <c r="AX101">
        <v>2.5752868109999998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6002.799755</v>
      </c>
      <c r="C102">
        <v>5969.6021440000004</v>
      </c>
      <c r="D102">
        <v>5922.8028539999996</v>
      </c>
      <c r="E102">
        <v>5878.2159780000002</v>
      </c>
      <c r="F102">
        <v>5838.6802239999997</v>
      </c>
      <c r="G102">
        <v>5804.0967110000001</v>
      </c>
      <c r="H102">
        <v>5771.3348749999996</v>
      </c>
      <c r="I102">
        <v>5739.9209529999998</v>
      </c>
      <c r="J102">
        <v>5708.0471429999998</v>
      </c>
      <c r="K102">
        <v>5673.8726660000002</v>
      </c>
      <c r="L102">
        <v>5640.1598199999999</v>
      </c>
      <c r="M102">
        <v>5602.3983049999997</v>
      </c>
      <c r="N102">
        <v>5563.0410789999996</v>
      </c>
      <c r="O102">
        <v>5523.6109749999996</v>
      </c>
      <c r="P102">
        <v>5484.9426510000003</v>
      </c>
      <c r="Q102">
        <v>5447.4182549999996</v>
      </c>
      <c r="R102">
        <v>5410.53622</v>
      </c>
      <c r="S102">
        <v>5374.6026769999999</v>
      </c>
      <c r="T102">
        <v>5339.7227439999997</v>
      </c>
      <c r="U102">
        <v>5305.8834109999998</v>
      </c>
      <c r="V102">
        <v>5271.069614</v>
      </c>
      <c r="W102">
        <v>5238.3158059999996</v>
      </c>
      <c r="X102">
        <v>5206.8705190000001</v>
      </c>
      <c r="Y102">
        <v>5176.3518480000002</v>
      </c>
      <c r="Z102">
        <v>5146.5627979999999</v>
      </c>
      <c r="AA102">
        <v>5112.1699989999997</v>
      </c>
      <c r="AB102">
        <v>5079.3155040000001</v>
      </c>
      <c r="AC102">
        <v>5047.5074430000004</v>
      </c>
      <c r="AD102">
        <v>5016.4613239999999</v>
      </c>
      <c r="AE102">
        <v>4986.0175149999995</v>
      </c>
      <c r="AF102">
        <v>4956.0884040000001</v>
      </c>
      <c r="AG102">
        <v>4926.7675209999998</v>
      </c>
      <c r="AH102">
        <v>4897.9527330000001</v>
      </c>
      <c r="AI102">
        <v>4869.5812040000001</v>
      </c>
      <c r="AJ102">
        <v>4841.6153990000003</v>
      </c>
      <c r="AK102">
        <v>4814.0326189999996</v>
      </c>
      <c r="AL102">
        <v>4786.9743269999999</v>
      </c>
      <c r="AM102">
        <v>4760.4393950000003</v>
      </c>
      <c r="AN102">
        <v>4734.3193600000004</v>
      </c>
      <c r="AO102">
        <v>4708.5202250000002</v>
      </c>
      <c r="AP102">
        <v>4682.9879259999998</v>
      </c>
      <c r="AQ102">
        <v>4657.8951479999996</v>
      </c>
      <c r="AR102">
        <v>4633.1386030000003</v>
      </c>
      <c r="AS102">
        <v>4608.6609109999999</v>
      </c>
      <c r="AT102">
        <v>4584.4332830000003</v>
      </c>
      <c r="AU102">
        <v>4560.4425629999996</v>
      </c>
      <c r="AV102">
        <v>4537.4133609999999</v>
      </c>
      <c r="AW102">
        <v>4514.9672970000001</v>
      </c>
      <c r="AX102">
        <v>4492.8816779999997</v>
      </c>
      <c r="AY102">
        <v>4471.0380230000001</v>
      </c>
      <c r="AZ102">
        <v>4449.3814240000002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5977.9976489999999</v>
      </c>
      <c r="E103">
        <v>5943.5628310000002</v>
      </c>
      <c r="F103">
        <v>5905.5330709999998</v>
      </c>
      <c r="G103">
        <v>5871.2913099999996</v>
      </c>
      <c r="H103">
        <v>5841.3275139999996</v>
      </c>
      <c r="I103">
        <v>5816.2051099999999</v>
      </c>
      <c r="J103">
        <v>5794.9305160000004</v>
      </c>
      <c r="K103">
        <v>5776.2353290000001</v>
      </c>
      <c r="L103">
        <v>5762.2596139999996</v>
      </c>
      <c r="M103">
        <v>5747.4470609999998</v>
      </c>
      <c r="N103">
        <v>5732.422004</v>
      </c>
      <c r="O103">
        <v>5717.4240669999999</v>
      </c>
      <c r="P103">
        <v>5702.5354369999995</v>
      </c>
      <c r="Q103">
        <v>5687.7798700000003</v>
      </c>
      <c r="R103">
        <v>5673.1636850000004</v>
      </c>
      <c r="S103">
        <v>5658.6909320000004</v>
      </c>
      <c r="T103">
        <v>5644.367585</v>
      </c>
      <c r="U103">
        <v>5630.2015659999997</v>
      </c>
      <c r="V103">
        <v>5614.1538710000004</v>
      </c>
      <c r="W103">
        <v>5599.4903100000001</v>
      </c>
      <c r="X103">
        <v>5585.5469499999999</v>
      </c>
      <c r="Y103">
        <v>5572.020923</v>
      </c>
      <c r="Z103">
        <v>5558.7781800000002</v>
      </c>
      <c r="AA103">
        <v>5540.1747219999997</v>
      </c>
      <c r="AB103">
        <v>5522.4528970000001</v>
      </c>
      <c r="AC103">
        <v>5505.3155850000003</v>
      </c>
      <c r="AD103">
        <v>5488.6047600000002</v>
      </c>
      <c r="AE103">
        <v>5472.2361220000003</v>
      </c>
      <c r="AF103">
        <v>5456.1627330000001</v>
      </c>
      <c r="AG103">
        <v>5440.355861</v>
      </c>
      <c r="AH103">
        <v>5424.7956750000003</v>
      </c>
      <c r="AI103">
        <v>5409.4671989999997</v>
      </c>
      <c r="AJ103">
        <v>5394.3588149999996</v>
      </c>
      <c r="AK103">
        <v>5379.4618330000003</v>
      </c>
      <c r="AL103">
        <v>5363.5796950000004</v>
      </c>
      <c r="AM103">
        <v>5347.4144109999997</v>
      </c>
      <c r="AN103">
        <v>5331.2801909999998</v>
      </c>
      <c r="AO103">
        <v>5315.3142369999996</v>
      </c>
      <c r="AP103">
        <v>5299.5754349999997</v>
      </c>
      <c r="AQ103">
        <v>5284.0886579999997</v>
      </c>
      <c r="AR103">
        <v>5268.8624559999998</v>
      </c>
      <c r="AS103">
        <v>5253.8892459999997</v>
      </c>
      <c r="AT103">
        <v>5239.1304810000001</v>
      </c>
      <c r="AU103">
        <v>5224.458635</v>
      </c>
      <c r="AV103">
        <v>5209.4235849999995</v>
      </c>
      <c r="AW103">
        <v>5194.0204720000002</v>
      </c>
      <c r="AX103">
        <v>5178.3980959999999</v>
      </c>
      <c r="AY103">
        <v>5162.813435</v>
      </c>
      <c r="AZ103">
        <v>5147.4793870000003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1.0315314019999999</v>
      </c>
      <c r="C104">
        <v>1.0631409030000001</v>
      </c>
      <c r="D104">
        <v>1.0830631930000001</v>
      </c>
      <c r="E104">
        <v>1.0980671909999999</v>
      </c>
      <c r="F104">
        <v>1.1123718760000001</v>
      </c>
      <c r="G104">
        <v>1.1280881199999999</v>
      </c>
      <c r="H104">
        <v>1.146041546</v>
      </c>
      <c r="I104">
        <v>1.1663091720000001</v>
      </c>
      <c r="J104">
        <v>1.1886973430000001</v>
      </c>
      <c r="K104">
        <v>1.212946912</v>
      </c>
      <c r="L104">
        <v>1.2388728040000001</v>
      </c>
      <c r="M104">
        <v>1.2665273180000001</v>
      </c>
      <c r="N104">
        <v>1.2956792210000001</v>
      </c>
      <c r="O104">
        <v>1.3261914699999999</v>
      </c>
      <c r="P104">
        <v>1.357981707</v>
      </c>
      <c r="Q104">
        <v>1.39099229</v>
      </c>
      <c r="R104">
        <v>1.4254392870000001</v>
      </c>
      <c r="S104">
        <v>1.461135592</v>
      </c>
      <c r="T104">
        <v>1.497957041</v>
      </c>
      <c r="U104">
        <v>1.535826696</v>
      </c>
      <c r="V104">
        <v>1.57466437</v>
      </c>
      <c r="W104">
        <v>1.6144379959999999</v>
      </c>
      <c r="X104">
        <v>1.6551484409999999</v>
      </c>
      <c r="Y104">
        <v>1.6967945250000001</v>
      </c>
      <c r="Z104">
        <v>1.739377103</v>
      </c>
      <c r="AA104">
        <v>1.78279561</v>
      </c>
      <c r="AB104">
        <v>1.826848077</v>
      </c>
      <c r="AC104">
        <v>1.871648588</v>
      </c>
      <c r="AD104">
        <v>1.9172661660000001</v>
      </c>
      <c r="AE104">
        <v>1.963742002</v>
      </c>
      <c r="AF104">
        <v>2.0111084360000002</v>
      </c>
      <c r="AG104">
        <v>2.059293904</v>
      </c>
      <c r="AH104">
        <v>2.1083956129999999</v>
      </c>
      <c r="AI104">
        <v>2.1584966250000002</v>
      </c>
      <c r="AJ104">
        <v>2.2096701400000001</v>
      </c>
      <c r="AK104">
        <v>2.2619840510000002</v>
      </c>
      <c r="AL104">
        <v>2.3143633220000002</v>
      </c>
      <c r="AM104">
        <v>2.3674144479999999</v>
      </c>
      <c r="AN104">
        <v>2.4215234269999999</v>
      </c>
      <c r="AO104">
        <v>2.4769062129999999</v>
      </c>
      <c r="AP104">
        <v>2.533674075</v>
      </c>
      <c r="AQ104">
        <v>2.5916780369999999</v>
      </c>
      <c r="AR104">
        <v>2.6510572300000002</v>
      </c>
      <c r="AS104">
        <v>2.7119049930000001</v>
      </c>
      <c r="AT104">
        <v>2.7742870449999999</v>
      </c>
      <c r="AU104">
        <v>2.838255996</v>
      </c>
      <c r="AV104">
        <v>2.9030566530000002</v>
      </c>
      <c r="AW104">
        <v>2.9691390900000001</v>
      </c>
      <c r="AX104">
        <v>3.0367941479999998</v>
      </c>
      <c r="AY104">
        <v>3.1061926049999999</v>
      </c>
      <c r="AZ104">
        <v>3.1774315049999999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0.99908601659999996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1.7908584519999999</v>
      </c>
      <c r="AF105">
        <v>1.8265365010000001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2.130388451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2.4777026549999999</v>
      </c>
      <c r="AW105">
        <v>2.5248865280000001</v>
      </c>
      <c r="AX105">
        <v>2.5730129079999999</v>
      </c>
      <c r="AY105">
        <v>2.622122219</v>
      </c>
      <c r="AZ105">
        <v>2.6722543409999999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1934103.703</v>
      </c>
      <c r="C2">
        <v>1950932.8559999999</v>
      </c>
      <c r="D2">
        <v>1970946.2439999999</v>
      </c>
      <c r="E2">
        <v>1993718.102</v>
      </c>
      <c r="F2">
        <v>2018960.7139999999</v>
      </c>
      <c r="G2">
        <v>2046303.9580000001</v>
      </c>
      <c r="H2">
        <v>2073970.389</v>
      </c>
      <c r="I2">
        <v>2102790.1269999999</v>
      </c>
      <c r="J2">
        <v>2132605.8470000001</v>
      </c>
      <c r="K2">
        <v>2163289.59</v>
      </c>
      <c r="L2">
        <v>2197200.1159999999</v>
      </c>
      <c r="M2">
        <v>2229750.73</v>
      </c>
      <c r="N2">
        <v>2262746.1320000002</v>
      </c>
      <c r="O2">
        <v>2296126.9589999998</v>
      </c>
      <c r="P2">
        <v>2329869.781</v>
      </c>
      <c r="Q2">
        <v>2363969.247</v>
      </c>
      <c r="R2">
        <v>2398274.5630000001</v>
      </c>
      <c r="S2">
        <v>2432932.986</v>
      </c>
      <c r="T2">
        <v>2467968.5189999999</v>
      </c>
      <c r="U2">
        <v>2503409.5260000001</v>
      </c>
      <c r="V2">
        <v>2537465.446</v>
      </c>
      <c r="W2">
        <v>2573350.7220000001</v>
      </c>
      <c r="X2">
        <v>2609802.196</v>
      </c>
      <c r="Y2">
        <v>2646843.6519999998</v>
      </c>
      <c r="Z2">
        <v>2684484.3840000001</v>
      </c>
      <c r="AA2">
        <v>2717504.165</v>
      </c>
      <c r="AB2">
        <v>2752647.9360000002</v>
      </c>
      <c r="AC2">
        <v>2788011.801</v>
      </c>
      <c r="AD2">
        <v>2823714.835</v>
      </c>
      <c r="AE2">
        <v>2859843.33</v>
      </c>
      <c r="AF2">
        <v>2896462.7280000001</v>
      </c>
      <c r="AG2">
        <v>2933655.7969999998</v>
      </c>
      <c r="AH2">
        <v>2971423.5</v>
      </c>
      <c r="AI2">
        <v>3009781.4330000002</v>
      </c>
      <c r="AJ2">
        <v>3048735.1490000002</v>
      </c>
      <c r="AK2">
        <v>3088284.4849999999</v>
      </c>
      <c r="AL2">
        <v>3127494.7450000001</v>
      </c>
      <c r="AM2">
        <v>3167032.6129999999</v>
      </c>
      <c r="AN2">
        <v>3206937.2990000001</v>
      </c>
      <c r="AO2">
        <v>3247246.0469999998</v>
      </c>
      <c r="AP2">
        <v>3287994.5249999999</v>
      </c>
      <c r="AQ2">
        <v>3329267.2859999998</v>
      </c>
      <c r="AR2">
        <v>3371051.085</v>
      </c>
      <c r="AS2">
        <v>3413364.5890000002</v>
      </c>
      <c r="AT2">
        <v>3456219.3790000002</v>
      </c>
      <c r="AU2">
        <v>3499622.4679999999</v>
      </c>
      <c r="AV2">
        <v>3543868.7319999998</v>
      </c>
      <c r="AW2">
        <v>3588740.0350000001</v>
      </c>
      <c r="AX2">
        <v>3634224.844</v>
      </c>
      <c r="AY2">
        <v>3680308.9210000001</v>
      </c>
      <c r="AZ2">
        <v>3726981.9589999998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1969443.8559999999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2631741.3629999999</v>
      </c>
      <c r="V3">
        <v>2670666.4240000001</v>
      </c>
      <c r="W3">
        <v>2711601.949</v>
      </c>
      <c r="X3">
        <v>2753225.2349999999</v>
      </c>
      <c r="Y3">
        <v>2795561.6460000002</v>
      </c>
      <c r="Z3">
        <v>2838619.165</v>
      </c>
      <c r="AA3">
        <v>2876883.2230000002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3169557.1290000002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3625876.5789999999</v>
      </c>
      <c r="AS3">
        <v>3673897.4989999998</v>
      </c>
      <c r="AT3">
        <v>3722530.5559999999</v>
      </c>
      <c r="AU3">
        <v>3771792.0440000002</v>
      </c>
      <c r="AV3">
        <v>3821815.98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29855.29132</v>
      </c>
      <c r="C4">
        <v>29872.692139999999</v>
      </c>
      <c r="D4">
        <v>29967.09692</v>
      </c>
      <c r="E4">
        <v>30132.020799999998</v>
      </c>
      <c r="F4">
        <v>30359.604960000001</v>
      </c>
      <c r="G4">
        <v>30638.87902</v>
      </c>
      <c r="H4">
        <v>30937.303370000001</v>
      </c>
      <c r="I4">
        <v>31262.521499999999</v>
      </c>
      <c r="J4">
        <v>31608.785879999999</v>
      </c>
      <c r="K4">
        <v>31971.641459999999</v>
      </c>
      <c r="L4">
        <v>32382.774140000001</v>
      </c>
      <c r="M4">
        <v>32770.552580000003</v>
      </c>
      <c r="N4">
        <v>33162.507380000003</v>
      </c>
      <c r="O4">
        <v>33556.73893</v>
      </c>
      <c r="P4">
        <v>33952.08152</v>
      </c>
      <c r="Q4">
        <v>34347.951430000001</v>
      </c>
      <c r="R4">
        <v>34735.175329999998</v>
      </c>
      <c r="S4">
        <v>35121.30242</v>
      </c>
      <c r="T4">
        <v>35507.078390000002</v>
      </c>
      <c r="U4">
        <v>35892.98285</v>
      </c>
      <c r="V4">
        <v>36254.269840000001</v>
      </c>
      <c r="W4">
        <v>36634.573129999997</v>
      </c>
      <c r="X4">
        <v>37017.56854</v>
      </c>
      <c r="Y4">
        <v>37403.854859999999</v>
      </c>
      <c r="Z4">
        <v>37793.622660000001</v>
      </c>
      <c r="AA4">
        <v>38115.836990000003</v>
      </c>
      <c r="AB4">
        <v>38462.814059999997</v>
      </c>
      <c r="AC4">
        <v>38807.498399999997</v>
      </c>
      <c r="AD4">
        <v>39152.089290000004</v>
      </c>
      <c r="AE4">
        <v>39498.328179999997</v>
      </c>
      <c r="AF4">
        <v>39847.46746</v>
      </c>
      <c r="AG4">
        <v>40202.799220000001</v>
      </c>
      <c r="AH4">
        <v>40562.788480000003</v>
      </c>
      <c r="AI4">
        <v>40927.484960000002</v>
      </c>
      <c r="AJ4">
        <v>41296.875549999997</v>
      </c>
      <c r="AK4">
        <v>41670.855790000001</v>
      </c>
      <c r="AL4">
        <v>42055.69803</v>
      </c>
      <c r="AM4">
        <v>42443.852890000002</v>
      </c>
      <c r="AN4">
        <v>42834.147550000002</v>
      </c>
      <c r="AO4">
        <v>43226.809480000004</v>
      </c>
      <c r="AP4">
        <v>43622.279949999996</v>
      </c>
      <c r="AQ4">
        <v>44024.834210000001</v>
      </c>
      <c r="AR4">
        <v>44431.685250000002</v>
      </c>
      <c r="AS4">
        <v>44842.769410000001</v>
      </c>
      <c r="AT4">
        <v>45258.11881</v>
      </c>
      <c r="AU4">
        <v>45677.71557</v>
      </c>
      <c r="AV4">
        <v>46116.526810000003</v>
      </c>
      <c r="AW4">
        <v>46562.33077</v>
      </c>
      <c r="AX4">
        <v>47013.807659999999</v>
      </c>
      <c r="AY4">
        <v>47470.375209999998</v>
      </c>
      <c r="AZ4">
        <v>47931.625650000002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31804.115829999999</v>
      </c>
      <c r="F5">
        <v>32233.049340000001</v>
      </c>
      <c r="G5">
        <v>32700.910960000001</v>
      </c>
      <c r="H5">
        <v>33179.08915</v>
      </c>
      <c r="I5">
        <v>33677.367460000001</v>
      </c>
      <c r="J5">
        <v>34192.428310000003</v>
      </c>
      <c r="K5">
        <v>34721.94917</v>
      </c>
      <c r="L5">
        <v>35302.54161</v>
      </c>
      <c r="M5">
        <v>35867.503620000003</v>
      </c>
      <c r="N5">
        <v>36440.567519999997</v>
      </c>
      <c r="O5">
        <v>37020.2451</v>
      </c>
      <c r="P5">
        <v>37605.8874</v>
      </c>
      <c r="Q5">
        <v>38197.315759999998</v>
      </c>
      <c r="R5">
        <v>38794.643400000001</v>
      </c>
      <c r="S5">
        <v>39398.161469999999</v>
      </c>
      <c r="T5">
        <v>40008.258800000003</v>
      </c>
      <c r="U5">
        <v>40625.367409999999</v>
      </c>
      <c r="V5">
        <v>41221.380160000001</v>
      </c>
      <c r="W5">
        <v>41845.109810000002</v>
      </c>
      <c r="X5">
        <v>42478.578370000003</v>
      </c>
      <c r="Y5">
        <v>43122.581480000001</v>
      </c>
      <c r="Z5">
        <v>43777.424030000002</v>
      </c>
      <c r="AA5">
        <v>44360.672919999997</v>
      </c>
      <c r="AB5">
        <v>44972.902990000002</v>
      </c>
      <c r="AC5">
        <v>45587.731209999998</v>
      </c>
      <c r="AD5">
        <v>46208.143859999996</v>
      </c>
      <c r="AE5">
        <v>46836.35845</v>
      </c>
      <c r="AF5">
        <v>47473.99181</v>
      </c>
      <c r="AG5">
        <v>48122.155290000002</v>
      </c>
      <c r="AH5">
        <v>48781.550900000002</v>
      </c>
      <c r="AI5">
        <v>49452.571750000003</v>
      </c>
      <c r="AJ5">
        <v>50135.396509999999</v>
      </c>
      <c r="AK5">
        <v>50830.069159999999</v>
      </c>
      <c r="AL5">
        <v>51516.522490000003</v>
      </c>
      <c r="AM5">
        <v>52208.38121</v>
      </c>
      <c r="AN5">
        <v>52906.537120000001</v>
      </c>
      <c r="AO5">
        <v>53612.179329999999</v>
      </c>
      <c r="AP5">
        <v>54326.473969999999</v>
      </c>
      <c r="AQ5">
        <v>55050.432569999997</v>
      </c>
      <c r="AR5">
        <v>55784.864220000003</v>
      </c>
      <c r="AS5">
        <v>56530.373449999999</v>
      </c>
      <c r="AT5">
        <v>57287.385219999996</v>
      </c>
      <c r="AU5">
        <v>58056.185619999997</v>
      </c>
      <c r="AV5">
        <v>58838.806219999999</v>
      </c>
      <c r="AW5">
        <v>59634.175569999999</v>
      </c>
      <c r="AX5">
        <v>60442.317730000002</v>
      </c>
      <c r="AY5">
        <v>61263.068480000002</v>
      </c>
      <c r="AZ5">
        <v>62096.278440000002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5178.2683809999999</v>
      </c>
      <c r="C6">
        <v>5120.3235999999997</v>
      </c>
      <c r="D6">
        <v>5072.1066570000003</v>
      </c>
      <c r="E6">
        <v>5033.4205689999999</v>
      </c>
      <c r="F6">
        <v>5003.6829360000002</v>
      </c>
      <c r="G6">
        <v>4981.5671069999999</v>
      </c>
      <c r="H6">
        <v>4962.9838019999997</v>
      </c>
      <c r="I6">
        <v>4947.7455620000001</v>
      </c>
      <c r="J6">
        <v>4934.2283340000004</v>
      </c>
      <c r="K6">
        <v>4920.8775729999998</v>
      </c>
      <c r="L6">
        <v>4910.7816730000004</v>
      </c>
      <c r="M6">
        <v>4897.1671930000002</v>
      </c>
      <c r="N6">
        <v>4882.9684660000003</v>
      </c>
      <c r="O6">
        <v>4869.0933800000003</v>
      </c>
      <c r="P6">
        <v>4855.9848650000004</v>
      </c>
      <c r="Q6">
        <v>4843.8208930000001</v>
      </c>
      <c r="R6">
        <v>4831.680636</v>
      </c>
      <c r="S6">
        <v>4820.2163810000002</v>
      </c>
      <c r="T6">
        <v>4809.5258800000001</v>
      </c>
      <c r="U6">
        <v>4799.6050450000002</v>
      </c>
      <c r="V6">
        <v>4787.9811019999997</v>
      </c>
      <c r="W6">
        <v>4778.7522019999997</v>
      </c>
      <c r="X6">
        <v>4770.5973320000003</v>
      </c>
      <c r="Y6">
        <v>4763.2287649999998</v>
      </c>
      <c r="Z6">
        <v>4756.5125399999997</v>
      </c>
      <c r="AA6">
        <v>4743.7055499999997</v>
      </c>
      <c r="AB6">
        <v>4733.4267309999996</v>
      </c>
      <c r="AC6">
        <v>4723.9836519999999</v>
      </c>
      <c r="AD6">
        <v>4715.1631900000002</v>
      </c>
      <c r="AE6">
        <v>4706.8798569999999</v>
      </c>
      <c r="AF6">
        <v>4699.0963730000003</v>
      </c>
      <c r="AG6">
        <v>4692.034388</v>
      </c>
      <c r="AH6">
        <v>4685.5072680000003</v>
      </c>
      <c r="AI6">
        <v>4679.4629089999999</v>
      </c>
      <c r="AJ6">
        <v>4673.8700710000003</v>
      </c>
      <c r="AK6">
        <v>4668.7042439999996</v>
      </c>
      <c r="AL6">
        <v>4664.6692750000002</v>
      </c>
      <c r="AM6">
        <v>4661.1673170000004</v>
      </c>
      <c r="AN6">
        <v>4658.0650150000001</v>
      </c>
      <c r="AO6">
        <v>4655.3002299999998</v>
      </c>
      <c r="AP6">
        <v>4652.8362870000001</v>
      </c>
      <c r="AQ6">
        <v>4651.0107690000004</v>
      </c>
      <c r="AR6">
        <v>4649.5557369999997</v>
      </c>
      <c r="AS6">
        <v>4648.4106970000003</v>
      </c>
      <c r="AT6">
        <v>4647.5483530000001</v>
      </c>
      <c r="AU6">
        <v>4646.9523049999998</v>
      </c>
      <c r="AV6">
        <v>4647.9629880000002</v>
      </c>
      <c r="AW6">
        <v>4649.5841920000003</v>
      </c>
      <c r="AX6">
        <v>4651.5955219999996</v>
      </c>
      <c r="AY6">
        <v>4653.9001269999999</v>
      </c>
      <c r="AZ6">
        <v>4656.4477290000004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5291.35923</v>
      </c>
      <c r="C7">
        <v>5276.6635230000002</v>
      </c>
      <c r="D7">
        <v>5254.8412239999998</v>
      </c>
      <c r="E7">
        <v>5233.5429549999999</v>
      </c>
      <c r="F7">
        <v>5215.0327900000002</v>
      </c>
      <c r="G7">
        <v>5202.7317670000002</v>
      </c>
      <c r="H7">
        <v>5194.9966690000001</v>
      </c>
      <c r="I7">
        <v>5192.4663419999997</v>
      </c>
      <c r="J7">
        <v>5194.2032479999998</v>
      </c>
      <c r="K7">
        <v>5199.1235219999999</v>
      </c>
      <c r="L7">
        <v>5210.2708110000003</v>
      </c>
      <c r="M7">
        <v>5220.510628</v>
      </c>
      <c r="N7">
        <v>5231.369248</v>
      </c>
      <c r="O7">
        <v>5242.9550550000004</v>
      </c>
      <c r="P7">
        <v>5255.2435359999999</v>
      </c>
      <c r="Q7">
        <v>5268.1804499999998</v>
      </c>
      <c r="R7">
        <v>5281.716402</v>
      </c>
      <c r="S7">
        <v>5295.8163640000002</v>
      </c>
      <c r="T7">
        <v>5310.4599159999998</v>
      </c>
      <c r="U7">
        <v>5325.6384179999995</v>
      </c>
      <c r="V7">
        <v>5338.6393889999999</v>
      </c>
      <c r="W7">
        <v>5354.0368070000004</v>
      </c>
      <c r="X7">
        <v>5370.4545740000003</v>
      </c>
      <c r="Y7">
        <v>5387.641173</v>
      </c>
      <c r="Z7">
        <v>5405.4966359999999</v>
      </c>
      <c r="AA7">
        <v>5416.3775759999999</v>
      </c>
      <c r="AB7">
        <v>5429.5105350000003</v>
      </c>
      <c r="AC7">
        <v>5443.4083300000002</v>
      </c>
      <c r="AD7">
        <v>5457.9569259999998</v>
      </c>
      <c r="AE7">
        <v>5473.1243299999996</v>
      </c>
      <c r="AF7">
        <v>5488.9060330000002</v>
      </c>
      <c r="AG7">
        <v>5505.3041059999996</v>
      </c>
      <c r="AH7">
        <v>5522.3194359999998</v>
      </c>
      <c r="AI7">
        <v>5539.9495459999998</v>
      </c>
      <c r="AJ7">
        <v>5558.1888559999998</v>
      </c>
      <c r="AK7">
        <v>5577.0298670000002</v>
      </c>
      <c r="AL7">
        <v>5594.736218</v>
      </c>
      <c r="AM7">
        <v>5612.4894569999997</v>
      </c>
      <c r="AN7">
        <v>5630.5671320000001</v>
      </c>
      <c r="AO7">
        <v>5649.0929850000002</v>
      </c>
      <c r="AP7">
        <v>5668.1281040000003</v>
      </c>
      <c r="AQ7">
        <v>5687.7067059999999</v>
      </c>
      <c r="AR7">
        <v>5707.849604</v>
      </c>
      <c r="AS7">
        <v>5728.5655450000004</v>
      </c>
      <c r="AT7">
        <v>5749.8433789999999</v>
      </c>
      <c r="AU7">
        <v>5771.618813</v>
      </c>
      <c r="AV7">
        <v>5793.7258890000003</v>
      </c>
      <c r="AW7">
        <v>5815.9902490000004</v>
      </c>
      <c r="AX7">
        <v>5838.4734859999999</v>
      </c>
      <c r="AY7">
        <v>5861.349905</v>
      </c>
      <c r="AZ7">
        <v>5884.776175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42735.624559999997</v>
      </c>
      <c r="C8">
        <v>43016.553310000003</v>
      </c>
      <c r="D8">
        <v>43337.33743</v>
      </c>
      <c r="E8">
        <v>43741.674310000002</v>
      </c>
      <c r="F8">
        <v>44227.117429999998</v>
      </c>
      <c r="G8">
        <v>44782.321629999999</v>
      </c>
      <c r="H8">
        <v>45364.162920000002</v>
      </c>
      <c r="I8">
        <v>45986.782370000001</v>
      </c>
      <c r="J8">
        <v>46642.820540000001</v>
      </c>
      <c r="K8">
        <v>47326.960050000002</v>
      </c>
      <c r="L8">
        <v>48089.048609999998</v>
      </c>
      <c r="M8">
        <v>48827.361440000001</v>
      </c>
      <c r="N8">
        <v>49580.038719999997</v>
      </c>
      <c r="O8">
        <v>50342.33829</v>
      </c>
      <c r="P8">
        <v>51112.186930000003</v>
      </c>
      <c r="Q8">
        <v>51888.601790000001</v>
      </c>
      <c r="R8">
        <v>52667.122770000002</v>
      </c>
      <c r="S8">
        <v>53451.260349999997</v>
      </c>
      <c r="T8">
        <v>54240.908869999999</v>
      </c>
      <c r="U8">
        <v>55036.498780000002</v>
      </c>
      <c r="V8">
        <v>55798.591959999998</v>
      </c>
      <c r="W8">
        <v>56596.309739999997</v>
      </c>
      <c r="X8">
        <v>57402.57314</v>
      </c>
      <c r="Y8">
        <v>58219.069750000002</v>
      </c>
      <c r="Z8">
        <v>59046.293810000003</v>
      </c>
      <c r="AA8">
        <v>59769.831890000001</v>
      </c>
      <c r="AB8">
        <v>60533.467550000001</v>
      </c>
      <c r="AC8">
        <v>61295.562409999999</v>
      </c>
      <c r="AD8">
        <v>62061.184350000003</v>
      </c>
      <c r="AE8">
        <v>62833.56308</v>
      </c>
      <c r="AF8">
        <v>63614.987269999998</v>
      </c>
      <c r="AG8">
        <v>64407.981780000002</v>
      </c>
      <c r="AH8">
        <v>65212.860059999999</v>
      </c>
      <c r="AI8">
        <v>66030.325769999996</v>
      </c>
      <c r="AJ8">
        <v>66860.700330000007</v>
      </c>
      <c r="AK8">
        <v>67704.11911</v>
      </c>
      <c r="AL8">
        <v>68541.415389999995</v>
      </c>
      <c r="AM8">
        <v>69385.118159999998</v>
      </c>
      <c r="AN8">
        <v>70236.301829999997</v>
      </c>
      <c r="AO8">
        <v>71096.021940000006</v>
      </c>
      <c r="AP8">
        <v>71965.413409999994</v>
      </c>
      <c r="AQ8">
        <v>72846.839930000002</v>
      </c>
      <c r="AR8">
        <v>73740.14112</v>
      </c>
      <c r="AS8">
        <v>74646.011989999999</v>
      </c>
      <c r="AT8">
        <v>75564.812260000006</v>
      </c>
      <c r="AU8">
        <v>76496.737959999999</v>
      </c>
      <c r="AV8">
        <v>77448.78357</v>
      </c>
      <c r="AW8">
        <v>78415.786800000002</v>
      </c>
      <c r="AX8">
        <v>79397.775229999999</v>
      </c>
      <c r="AY8">
        <v>80394.282739999995</v>
      </c>
      <c r="AZ8">
        <v>81404.893970000005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43732.110189999999</v>
      </c>
      <c r="C9">
        <v>44168.302250000001</v>
      </c>
      <c r="D9">
        <v>44703.723030000001</v>
      </c>
      <c r="E9">
        <v>45303.832069999997</v>
      </c>
      <c r="F9">
        <v>45960.538849999997</v>
      </c>
      <c r="G9">
        <v>46665.07806</v>
      </c>
      <c r="H9">
        <v>47377.597860000002</v>
      </c>
      <c r="I9">
        <v>48115.740510000003</v>
      </c>
      <c r="J9">
        <v>48875.288220000002</v>
      </c>
      <c r="K9">
        <v>49653.690009999998</v>
      </c>
      <c r="L9">
        <v>50506.010829999999</v>
      </c>
      <c r="M9">
        <v>51332.11535</v>
      </c>
      <c r="N9">
        <v>52170.678720000004</v>
      </c>
      <c r="O9">
        <v>53018.4588</v>
      </c>
      <c r="P9">
        <v>53874.341289999997</v>
      </c>
      <c r="Q9">
        <v>54738.050799999997</v>
      </c>
      <c r="R9">
        <v>55609.737990000001</v>
      </c>
      <c r="S9">
        <v>56489.788950000002</v>
      </c>
      <c r="T9">
        <v>57378.711499999998</v>
      </c>
      <c r="U9">
        <v>58277.064630000001</v>
      </c>
      <c r="V9">
        <v>59142.947419999997</v>
      </c>
      <c r="W9">
        <v>60050.01857</v>
      </c>
      <c r="X9">
        <v>60969.180800000002</v>
      </c>
      <c r="Y9">
        <v>61902.453540000002</v>
      </c>
      <c r="Z9">
        <v>62850.432200000003</v>
      </c>
      <c r="AA9">
        <v>63690.423690000003</v>
      </c>
      <c r="AB9">
        <v>64575.38867</v>
      </c>
      <c r="AC9">
        <v>65461.03944</v>
      </c>
      <c r="AD9">
        <v>66352.864619999993</v>
      </c>
      <c r="AE9">
        <v>67254.388909999994</v>
      </c>
      <c r="AF9">
        <v>68168.085349999994</v>
      </c>
      <c r="AG9">
        <v>69095.661179999996</v>
      </c>
      <c r="AH9">
        <v>70038.230320000002</v>
      </c>
      <c r="AI9">
        <v>70996.465370000005</v>
      </c>
      <c r="AJ9">
        <v>71970.733259999994</v>
      </c>
      <c r="AK9">
        <v>72961.207439999998</v>
      </c>
      <c r="AL9">
        <v>73938.14185</v>
      </c>
      <c r="AM9">
        <v>74922.711259999996</v>
      </c>
      <c r="AN9">
        <v>75915.546879999994</v>
      </c>
      <c r="AO9">
        <v>76918.329329999993</v>
      </c>
      <c r="AP9">
        <v>77932.824930000002</v>
      </c>
      <c r="AQ9">
        <v>78960.590119999993</v>
      </c>
      <c r="AR9">
        <v>80002.882530000003</v>
      </c>
      <c r="AS9">
        <v>81060.65612</v>
      </c>
      <c r="AT9">
        <v>82134.599449999994</v>
      </c>
      <c r="AU9">
        <v>83225.197610000003</v>
      </c>
      <c r="AV9">
        <v>84335.539690000005</v>
      </c>
      <c r="AW9">
        <v>85464.030220000001</v>
      </c>
      <c r="AX9">
        <v>86610.823170000003</v>
      </c>
      <c r="AY9">
        <v>87775.694520000005</v>
      </c>
      <c r="AZ9">
        <v>88958.461779999998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28152.741999999998</v>
      </c>
      <c r="C10">
        <v>29055.423409999999</v>
      </c>
      <c r="D10">
        <v>29664.366839999999</v>
      </c>
      <c r="E10">
        <v>30199.26137</v>
      </c>
      <c r="F10">
        <v>30696.487850000001</v>
      </c>
      <c r="G10">
        <v>31165.244989999999</v>
      </c>
      <c r="H10">
        <v>31576.484960000002</v>
      </c>
      <c r="I10">
        <v>31978.83121</v>
      </c>
      <c r="J10">
        <v>32371.665140000001</v>
      </c>
      <c r="K10">
        <v>32758.13279</v>
      </c>
      <c r="L10">
        <v>33199.799650000001</v>
      </c>
      <c r="M10">
        <v>33561.818550000004</v>
      </c>
      <c r="N10">
        <v>33934.245609999998</v>
      </c>
      <c r="O10">
        <v>34308.270570000001</v>
      </c>
      <c r="P10">
        <v>34684.078110000002</v>
      </c>
      <c r="Q10">
        <v>35062.808850000001</v>
      </c>
      <c r="R10">
        <v>35437.5213</v>
      </c>
      <c r="S10">
        <v>35819.152580000002</v>
      </c>
      <c r="T10">
        <v>36206.946150000003</v>
      </c>
      <c r="U10">
        <v>36601.438249999999</v>
      </c>
      <c r="V10">
        <v>36960.940620000001</v>
      </c>
      <c r="W10">
        <v>37378.309220000003</v>
      </c>
      <c r="X10">
        <v>37797.110159999997</v>
      </c>
      <c r="Y10">
        <v>38223.652869999998</v>
      </c>
      <c r="Z10">
        <v>38658.658620000002</v>
      </c>
      <c r="AA10">
        <v>38982.18219</v>
      </c>
      <c r="AB10">
        <v>39403.016860000003</v>
      </c>
      <c r="AC10">
        <v>39822.815629999997</v>
      </c>
      <c r="AD10">
        <v>40250.84145</v>
      </c>
      <c r="AE10">
        <v>40688.11234</v>
      </c>
      <c r="AF10">
        <v>41134.503669999998</v>
      </c>
      <c r="AG10">
        <v>41591.506650000003</v>
      </c>
      <c r="AH10">
        <v>42056.565119999999</v>
      </c>
      <c r="AI10">
        <v>42529.65425</v>
      </c>
      <c r="AJ10">
        <v>43010.46054</v>
      </c>
      <c r="AK10">
        <v>43498.689709999999</v>
      </c>
      <c r="AL10">
        <v>43981.7572</v>
      </c>
      <c r="AM10">
        <v>44473.42065</v>
      </c>
      <c r="AN10">
        <v>44972.187989999999</v>
      </c>
      <c r="AO10">
        <v>45477.845529999999</v>
      </c>
      <c r="AP10">
        <v>45990.378299999997</v>
      </c>
      <c r="AQ10">
        <v>46512.36995</v>
      </c>
      <c r="AR10">
        <v>47040.768980000001</v>
      </c>
      <c r="AS10">
        <v>47576.032590000003</v>
      </c>
      <c r="AT10">
        <v>48118.166290000001</v>
      </c>
      <c r="AU10">
        <v>48667.142399999997</v>
      </c>
      <c r="AV10">
        <v>49234.19154</v>
      </c>
      <c r="AW10">
        <v>49806.026120000002</v>
      </c>
      <c r="AX10">
        <v>50384.61174</v>
      </c>
      <c r="AY10">
        <v>50970.094799999999</v>
      </c>
      <c r="AZ10">
        <v>51562.512089999997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31210.565750000002</v>
      </c>
      <c r="E11">
        <v>31816.15322</v>
      </c>
      <c r="F11">
        <v>32383.826499999999</v>
      </c>
      <c r="G11">
        <v>32924.680350000002</v>
      </c>
      <c r="H11">
        <v>33412.831359999996</v>
      </c>
      <c r="I11">
        <v>33898.340029999999</v>
      </c>
      <c r="J11">
        <v>34381.175880000003</v>
      </c>
      <c r="K11">
        <v>34864.576580000001</v>
      </c>
      <c r="L11">
        <v>35413.984559999997</v>
      </c>
      <c r="M11">
        <v>35893.499199999998</v>
      </c>
      <c r="N11">
        <v>36388.440920000001</v>
      </c>
      <c r="O11">
        <v>36890.389040000002</v>
      </c>
      <c r="P11">
        <v>37399.148809999999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46461.58092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49749.384619999997</v>
      </c>
      <c r="AL11">
        <v>50404.59375</v>
      </c>
      <c r="AM11">
        <v>51074.994789999997</v>
      </c>
      <c r="AN11">
        <v>51755.378320000003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57549.282359999997</v>
      </c>
      <c r="AW11">
        <v>58318.645089999998</v>
      </c>
      <c r="AX11">
        <v>59097.396050000003</v>
      </c>
      <c r="AY11">
        <v>59885.584190000001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7734.3177180000002</v>
      </c>
      <c r="C12">
        <v>7805.5522499999997</v>
      </c>
      <c r="D12">
        <v>7886.2974299999996</v>
      </c>
      <c r="E12">
        <v>7978.274206</v>
      </c>
      <c r="F12">
        <v>8080.0000620000001</v>
      </c>
      <c r="G12">
        <v>8189.4881969999997</v>
      </c>
      <c r="H12">
        <v>8300.1800220000005</v>
      </c>
      <c r="I12">
        <v>8414.5829250000006</v>
      </c>
      <c r="J12">
        <v>8532.1684540000006</v>
      </c>
      <c r="K12">
        <v>8652.6130190000003</v>
      </c>
      <c r="L12">
        <v>8784.1251510000002</v>
      </c>
      <c r="M12">
        <v>8911.3488159999997</v>
      </c>
      <c r="N12">
        <v>9040.4001090000002</v>
      </c>
      <c r="O12">
        <v>9171.1172459999998</v>
      </c>
      <c r="P12">
        <v>9303.5341919999992</v>
      </c>
      <c r="Q12">
        <v>9437.7545549999995</v>
      </c>
      <c r="R12">
        <v>9573.1430099999998</v>
      </c>
      <c r="S12">
        <v>9710.5700240000006</v>
      </c>
      <c r="T12">
        <v>9850.1985550000009</v>
      </c>
      <c r="U12">
        <v>9992.2277200000008</v>
      </c>
      <c r="V12">
        <v>10130.65819</v>
      </c>
      <c r="W12">
        <v>10276.150680000001</v>
      </c>
      <c r="X12">
        <v>10424.799779999999</v>
      </c>
      <c r="Y12">
        <v>10576.764429999999</v>
      </c>
      <c r="Z12">
        <v>10732.107669999999</v>
      </c>
      <c r="AA12">
        <v>10873.12968</v>
      </c>
      <c r="AB12">
        <v>11021.719359999999</v>
      </c>
      <c r="AC12">
        <v>11171.79745</v>
      </c>
      <c r="AD12">
        <v>11323.79948</v>
      </c>
      <c r="AE12">
        <v>11477.982249999999</v>
      </c>
      <c r="AF12">
        <v>11634.51658</v>
      </c>
      <c r="AG12">
        <v>11793.681500000001</v>
      </c>
      <c r="AH12">
        <v>11955.371220000001</v>
      </c>
      <c r="AI12">
        <v>12119.58273</v>
      </c>
      <c r="AJ12">
        <v>12286.26614</v>
      </c>
      <c r="AK12">
        <v>12455.34743</v>
      </c>
      <c r="AL12">
        <v>12624.04767</v>
      </c>
      <c r="AM12">
        <v>12793.815140000001</v>
      </c>
      <c r="AN12">
        <v>12964.75267</v>
      </c>
      <c r="AO12">
        <v>13136.91023</v>
      </c>
      <c r="AP12">
        <v>13310.33237</v>
      </c>
      <c r="AQ12">
        <v>13485.315130000001</v>
      </c>
      <c r="AR12">
        <v>13661.6952</v>
      </c>
      <c r="AS12">
        <v>13839.50734</v>
      </c>
      <c r="AT12">
        <v>14018.76008</v>
      </c>
      <c r="AU12">
        <v>14199.4521</v>
      </c>
      <c r="AV12">
        <v>14382.81494</v>
      </c>
      <c r="AW12">
        <v>14567.899170000001</v>
      </c>
      <c r="AX12">
        <v>14754.690409999999</v>
      </c>
      <c r="AY12">
        <v>14943.128059999999</v>
      </c>
      <c r="AZ12">
        <v>15133.165870000001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7916.9415550000003</v>
      </c>
      <c r="C13">
        <v>8016.6087600000001</v>
      </c>
      <c r="D13">
        <v>8128.9837459999999</v>
      </c>
      <c r="E13">
        <v>8249.3662839999997</v>
      </c>
      <c r="F13">
        <v>8376.7702069999996</v>
      </c>
      <c r="G13">
        <v>8510.2609049999992</v>
      </c>
      <c r="H13">
        <v>8644.0220200000003</v>
      </c>
      <c r="I13">
        <v>8781.0562389999996</v>
      </c>
      <c r="J13">
        <v>8921.1718189999992</v>
      </c>
      <c r="K13">
        <v>9064.3077300000004</v>
      </c>
      <c r="L13">
        <v>9219.3372610000006</v>
      </c>
      <c r="M13">
        <v>9371.0861679999998</v>
      </c>
      <c r="N13">
        <v>9525.4610499999999</v>
      </c>
      <c r="O13">
        <v>9682.3713779999998</v>
      </c>
      <c r="P13">
        <v>9841.8656119999996</v>
      </c>
      <c r="Q13">
        <v>10004.03312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11588.915590000001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13274.394840000001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4123.482712</v>
      </c>
      <c r="C14">
        <v>4176.140754</v>
      </c>
      <c r="D14">
        <v>4221.2681259999999</v>
      </c>
      <c r="E14">
        <v>4270.4773889999997</v>
      </c>
      <c r="F14">
        <v>4325.2563950000003</v>
      </c>
      <c r="G14">
        <v>4384.869968</v>
      </c>
      <c r="H14">
        <v>4444.5323609999996</v>
      </c>
      <c r="I14">
        <v>4507.1203580000001</v>
      </c>
      <c r="J14">
        <v>4571.7387559999997</v>
      </c>
      <c r="K14">
        <v>4637.8791250000004</v>
      </c>
      <c r="L14">
        <v>4711.599792</v>
      </c>
      <c r="M14">
        <v>4779.3589119999997</v>
      </c>
      <c r="N14">
        <v>4848.1602890000004</v>
      </c>
      <c r="O14">
        <v>4917.2901780000002</v>
      </c>
      <c r="P14">
        <v>4986.5864019999999</v>
      </c>
      <c r="Q14">
        <v>5056.037636</v>
      </c>
      <c r="R14">
        <v>5124.9974609999999</v>
      </c>
      <c r="S14">
        <v>5194.3211080000001</v>
      </c>
      <c r="T14">
        <v>5264.0218560000003</v>
      </c>
      <c r="U14">
        <v>5334.208584</v>
      </c>
      <c r="V14">
        <v>5400.3155619999998</v>
      </c>
      <c r="W14">
        <v>5471.5960660000001</v>
      </c>
      <c r="X14">
        <v>5543.4629340000001</v>
      </c>
      <c r="Y14">
        <v>5616.3562480000001</v>
      </c>
      <c r="Z14">
        <v>5690.4152590000003</v>
      </c>
      <c r="AA14">
        <v>5752.3302290000001</v>
      </c>
      <c r="AB14">
        <v>5822.1096299999999</v>
      </c>
      <c r="AC14">
        <v>5892.0498699999998</v>
      </c>
      <c r="AD14">
        <v>5962.8476680000003</v>
      </c>
      <c r="AE14">
        <v>6034.7813550000001</v>
      </c>
      <c r="AF14">
        <v>6108.0094589999999</v>
      </c>
      <c r="AG14">
        <v>6182.7865869999996</v>
      </c>
      <c r="AH14">
        <v>6259.0010419999999</v>
      </c>
      <c r="AI14">
        <v>6336.6952119999996</v>
      </c>
      <c r="AJ14">
        <v>6415.8688089999996</v>
      </c>
      <c r="AK14">
        <v>6496.5040360000003</v>
      </c>
      <c r="AL14">
        <v>6576.7696269999997</v>
      </c>
      <c r="AM14">
        <v>6658.1187650000002</v>
      </c>
      <c r="AN14">
        <v>6740.5246790000001</v>
      </c>
      <c r="AO14">
        <v>6824.0129710000001</v>
      </c>
      <c r="AP14">
        <v>6908.626053</v>
      </c>
      <c r="AQ14">
        <v>6994.6265540000004</v>
      </c>
      <c r="AR14">
        <v>7081.8146470000002</v>
      </c>
      <c r="AS14">
        <v>7170.2369060000001</v>
      </c>
      <c r="AT14">
        <v>7259.901895</v>
      </c>
      <c r="AU14">
        <v>7350.8067920000003</v>
      </c>
      <c r="AV14">
        <v>7443.9817169999997</v>
      </c>
      <c r="AW14">
        <v>7538.3681180000003</v>
      </c>
      <c r="AX14">
        <v>7634.0549639999999</v>
      </c>
      <c r="AY14">
        <v>7731.0227850000001</v>
      </c>
      <c r="AZ14">
        <v>7829.244275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4286.2342500000004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4737.1072649999996</v>
      </c>
      <c r="J15">
        <v>4810.530307</v>
      </c>
      <c r="K15">
        <v>4885.1982760000001</v>
      </c>
      <c r="L15">
        <v>4967.7861709999997</v>
      </c>
      <c r="M15">
        <v>5044.8772310000004</v>
      </c>
      <c r="N15">
        <v>5123.3030049999998</v>
      </c>
      <c r="O15">
        <v>5202.5064899999998</v>
      </c>
      <c r="P15">
        <v>5282.4009880000003</v>
      </c>
      <c r="Q15">
        <v>5363.0171890000001</v>
      </c>
      <c r="R15">
        <v>5444.427181</v>
      </c>
      <c r="S15">
        <v>5526.7217909999999</v>
      </c>
      <c r="T15">
        <v>5609.9996090000004</v>
      </c>
      <c r="U15">
        <v>5694.3601280000003</v>
      </c>
      <c r="V15">
        <v>5774.844325</v>
      </c>
      <c r="W15">
        <v>5861.4043170000004</v>
      </c>
      <c r="X15">
        <v>5949.0243250000003</v>
      </c>
      <c r="Y15">
        <v>6038.1652889999996</v>
      </c>
      <c r="Z15">
        <v>6128.9500840000001</v>
      </c>
      <c r="AA15">
        <v>6206.8246609999997</v>
      </c>
      <c r="AB15">
        <v>6293.3432990000001</v>
      </c>
      <c r="AC15">
        <v>6380.3080140000002</v>
      </c>
      <c r="AD15">
        <v>6468.4375669999999</v>
      </c>
      <c r="AE15">
        <v>6558.0180179999998</v>
      </c>
      <c r="AF15">
        <v>6649.2100899999996</v>
      </c>
      <c r="AG15">
        <v>6742.1112649999995</v>
      </c>
      <c r="AH15">
        <v>6836.7744519999997</v>
      </c>
      <c r="AI15">
        <v>6933.219623</v>
      </c>
      <c r="AJ15">
        <v>7031.4438120000004</v>
      </c>
      <c r="AK15">
        <v>7131.4296519999998</v>
      </c>
      <c r="AL15">
        <v>7229.601893</v>
      </c>
      <c r="AM15">
        <v>7329.2609460000003</v>
      </c>
      <c r="AN15">
        <v>7430.1738660000001</v>
      </c>
      <c r="AO15">
        <v>7532.3779519999998</v>
      </c>
      <c r="AP15">
        <v>7635.9533199999996</v>
      </c>
      <c r="AQ15">
        <v>7740.9750739999999</v>
      </c>
      <c r="AR15">
        <v>7847.5024910000002</v>
      </c>
      <c r="AS15">
        <v>7955.577577</v>
      </c>
      <c r="AT15">
        <v>8065.2270900000003</v>
      </c>
      <c r="AU15">
        <v>8176.4662230000004</v>
      </c>
      <c r="AV15">
        <v>8289.6279269999995</v>
      </c>
      <c r="AW15">
        <v>8404.4150549999995</v>
      </c>
      <c r="AX15">
        <v>8520.8487870000008</v>
      </c>
      <c r="AY15">
        <v>8638.9146270000001</v>
      </c>
      <c r="AZ15">
        <v>8758.5981749999992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24979.355820000001</v>
      </c>
      <c r="C16">
        <v>25367.456610000001</v>
      </c>
      <c r="D16">
        <v>25664.01598</v>
      </c>
      <c r="E16">
        <v>25975.308270000001</v>
      </c>
      <c r="F16">
        <v>26316.063129999999</v>
      </c>
      <c r="G16">
        <v>26682.670249999999</v>
      </c>
      <c r="H16">
        <v>27043.296259999999</v>
      </c>
      <c r="I16">
        <v>27420.614229999999</v>
      </c>
      <c r="J16">
        <v>27807.927540000001</v>
      </c>
      <c r="K16">
        <v>28201.998790000001</v>
      </c>
      <c r="L16">
        <v>28644.223760000001</v>
      </c>
      <c r="M16">
        <v>29038.325250000002</v>
      </c>
      <c r="N16">
        <v>29439.136159999998</v>
      </c>
      <c r="O16">
        <v>29840.608130000001</v>
      </c>
      <c r="P16">
        <v>30241.819769999998</v>
      </c>
      <c r="Q16">
        <v>30642.87905</v>
      </c>
      <c r="R16">
        <v>31038.896980000001</v>
      </c>
      <c r="S16">
        <v>31436.647079999999</v>
      </c>
      <c r="T16">
        <v>31836.146820000002</v>
      </c>
      <c r="U16">
        <v>32238.180339999999</v>
      </c>
      <c r="V16">
        <v>32611.960309999999</v>
      </c>
      <c r="W16">
        <v>33023.158040000002</v>
      </c>
      <c r="X16">
        <v>33436.275170000001</v>
      </c>
      <c r="Y16">
        <v>33855.355580000003</v>
      </c>
      <c r="Z16">
        <v>34281.442719999999</v>
      </c>
      <c r="AA16">
        <v>34624.875950000001</v>
      </c>
      <c r="AB16">
        <v>35029.760049999997</v>
      </c>
      <c r="AC16">
        <v>35434.969830000002</v>
      </c>
      <c r="AD16">
        <v>35846.333350000001</v>
      </c>
      <c r="AE16">
        <v>36265.424890000002</v>
      </c>
      <c r="AF16">
        <v>36693.004939999999</v>
      </c>
      <c r="AG16">
        <v>37130.704120000002</v>
      </c>
      <c r="AH16">
        <v>37577.435010000001</v>
      </c>
      <c r="AI16">
        <v>38033.427040000002</v>
      </c>
      <c r="AJ16">
        <v>38498.628900000003</v>
      </c>
      <c r="AK16">
        <v>38972.889190000002</v>
      </c>
      <c r="AL16">
        <v>39445.031069999997</v>
      </c>
      <c r="AM16">
        <v>39925.272920000003</v>
      </c>
      <c r="AN16">
        <v>40412.765679999997</v>
      </c>
      <c r="AO16">
        <v>40907.453200000004</v>
      </c>
      <c r="AP16">
        <v>41409.4084</v>
      </c>
      <c r="AQ16">
        <v>41920.377090000002</v>
      </c>
      <c r="AR16">
        <v>42438.592640000003</v>
      </c>
      <c r="AS16">
        <v>42964.295319999997</v>
      </c>
      <c r="AT16">
        <v>43497.467400000001</v>
      </c>
      <c r="AU16">
        <v>44038.040690000002</v>
      </c>
      <c r="AV16">
        <v>44593.498979999997</v>
      </c>
      <c r="AW16">
        <v>45155.673909999998</v>
      </c>
      <c r="AX16">
        <v>45725.428090000001</v>
      </c>
      <c r="AY16">
        <v>46302.69483</v>
      </c>
      <c r="AZ16">
        <v>46887.329080000003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28210.278040000001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34886.865870000001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41858.952799999999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44900.782769999998</v>
      </c>
      <c r="AN17">
        <v>45526.14615</v>
      </c>
      <c r="AO17">
        <v>46160.390890000002</v>
      </c>
      <c r="AP17">
        <v>46803.795420000002</v>
      </c>
      <c r="AQ17">
        <v>47456.635150000002</v>
      </c>
      <c r="AR17">
        <v>48119.122259999996</v>
      </c>
      <c r="AS17">
        <v>48791.39746</v>
      </c>
      <c r="AT17">
        <v>49473.537839999997</v>
      </c>
      <c r="AU17">
        <v>50165.572370000002</v>
      </c>
      <c r="AV17">
        <v>50869.722000000002</v>
      </c>
      <c r="AW17">
        <v>51583.695570000003</v>
      </c>
      <c r="AX17">
        <v>52307.6973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10666.488590000001</v>
      </c>
      <c r="C18">
        <v>10792.143480000001</v>
      </c>
      <c r="D18">
        <v>10915.51863</v>
      </c>
      <c r="E18">
        <v>11049.56006</v>
      </c>
      <c r="F18">
        <v>11195.71297</v>
      </c>
      <c r="G18">
        <v>11352.15417</v>
      </c>
      <c r="H18">
        <v>11507.25171</v>
      </c>
      <c r="I18">
        <v>11668.078939999999</v>
      </c>
      <c r="J18">
        <v>11832.923989999999</v>
      </c>
      <c r="K18">
        <v>12000.642680000001</v>
      </c>
      <c r="L18">
        <v>12186.231540000001</v>
      </c>
      <c r="M18">
        <v>12356.48062</v>
      </c>
      <c r="N18">
        <v>12527.84303</v>
      </c>
      <c r="O18">
        <v>12699.27219</v>
      </c>
      <c r="P18">
        <v>12870.57422</v>
      </c>
      <c r="Q18">
        <v>13041.82818</v>
      </c>
      <c r="R18">
        <v>13211.25661</v>
      </c>
      <c r="S18">
        <v>13381.256670000001</v>
      </c>
      <c r="T18">
        <v>13552.05694</v>
      </c>
      <c r="U18">
        <v>13724.0376</v>
      </c>
      <c r="V18">
        <v>13886.065640000001</v>
      </c>
      <c r="W18">
        <v>14060.68655</v>
      </c>
      <c r="X18">
        <v>14237.440119999999</v>
      </c>
      <c r="Y18">
        <v>14417.087509999999</v>
      </c>
      <c r="Z18">
        <v>14599.95282</v>
      </c>
      <c r="AA18">
        <v>14753.41581</v>
      </c>
      <c r="AB18">
        <v>14925.84729</v>
      </c>
      <c r="AC18">
        <v>15099.947749999999</v>
      </c>
      <c r="AD18">
        <v>15276.862370000001</v>
      </c>
      <c r="AE18">
        <v>15457.100280000001</v>
      </c>
      <c r="AF18">
        <v>15640.971149999999</v>
      </c>
      <c r="AG18">
        <v>15829.111220000001</v>
      </c>
      <c r="AH18">
        <v>16021.16325</v>
      </c>
      <c r="AI18">
        <v>16217.17383</v>
      </c>
      <c r="AJ18">
        <v>16417.101890000002</v>
      </c>
      <c r="AK18">
        <v>16620.86332</v>
      </c>
      <c r="AL18">
        <v>16824.490119999999</v>
      </c>
      <c r="AM18">
        <v>17030.89313</v>
      </c>
      <c r="AN18">
        <v>17240.074280000001</v>
      </c>
      <c r="AO18">
        <v>17452.063959999999</v>
      </c>
      <c r="AP18">
        <v>17666.898280000001</v>
      </c>
      <c r="AQ18">
        <v>17885.238270000002</v>
      </c>
      <c r="AR18">
        <v>18106.4764</v>
      </c>
      <c r="AS18">
        <v>18330.65382</v>
      </c>
      <c r="AT18">
        <v>18557.753369999999</v>
      </c>
      <c r="AU18">
        <v>18787.740870000001</v>
      </c>
      <c r="AV18">
        <v>19023.411469999999</v>
      </c>
      <c r="AW18">
        <v>19261.984659999998</v>
      </c>
      <c r="AX18">
        <v>19503.558540000002</v>
      </c>
      <c r="AY18">
        <v>19748.070390000001</v>
      </c>
      <c r="AZ18">
        <v>19995.451779999999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11128.27637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14599.87163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23625.664339999999</v>
      </c>
      <c r="C20">
        <v>23939.595799999999</v>
      </c>
      <c r="D20">
        <v>24230.733359999998</v>
      </c>
      <c r="E20">
        <v>24537.614030000001</v>
      </c>
      <c r="F20">
        <v>24866.644339999999</v>
      </c>
      <c r="G20">
        <v>25214.456300000002</v>
      </c>
      <c r="H20">
        <v>25555.259109999999</v>
      </c>
      <c r="I20">
        <v>25906.733250000001</v>
      </c>
      <c r="J20">
        <v>26265.239420000002</v>
      </c>
      <c r="K20">
        <v>26628.75029</v>
      </c>
      <c r="L20">
        <v>27031.778969999999</v>
      </c>
      <c r="M20">
        <v>27398.0193</v>
      </c>
      <c r="N20">
        <v>27767.907370000001</v>
      </c>
      <c r="O20">
        <v>28138.748650000001</v>
      </c>
      <c r="P20">
        <v>28510.204979999999</v>
      </c>
      <c r="Q20">
        <v>28882.610229999998</v>
      </c>
      <c r="R20">
        <v>29251.937259999999</v>
      </c>
      <c r="S20">
        <v>29623.953699999998</v>
      </c>
      <c r="T20">
        <v>29999.08842</v>
      </c>
      <c r="U20">
        <v>30378.167880000001</v>
      </c>
      <c r="V20">
        <v>30736.01655</v>
      </c>
      <c r="W20">
        <v>31124.646339999999</v>
      </c>
      <c r="X20">
        <v>31518.544620000001</v>
      </c>
      <c r="Y20">
        <v>31919.775730000001</v>
      </c>
      <c r="Z20">
        <v>32329.107410000001</v>
      </c>
      <c r="AA20">
        <v>32672.838759999999</v>
      </c>
      <c r="AB20">
        <v>33063.434079999999</v>
      </c>
      <c r="AC20">
        <v>33457.982759999999</v>
      </c>
      <c r="AD20">
        <v>33859.323649999998</v>
      </c>
      <c r="AE20">
        <v>34268.50273</v>
      </c>
      <c r="AF20">
        <v>34686.039169999996</v>
      </c>
      <c r="AG20">
        <v>35113.240290000002</v>
      </c>
      <c r="AH20">
        <v>35549.106070000002</v>
      </c>
      <c r="AI20">
        <v>35993.668299999998</v>
      </c>
      <c r="AJ20">
        <v>36446.76569</v>
      </c>
      <c r="AK20">
        <v>36908.152999999998</v>
      </c>
      <c r="AL20">
        <v>37369.110480000003</v>
      </c>
      <c r="AM20">
        <v>37836.360569999997</v>
      </c>
      <c r="AN20">
        <v>38309.641779999998</v>
      </c>
      <c r="AO20">
        <v>38788.870560000003</v>
      </c>
      <c r="AP20">
        <v>39274.014999999999</v>
      </c>
      <c r="AQ20">
        <v>39766.527520000003</v>
      </c>
      <c r="AR20">
        <v>40264.875899999999</v>
      </c>
      <c r="AS20">
        <v>40769.140749999999</v>
      </c>
      <c r="AT20">
        <v>41279.262479999998</v>
      </c>
      <c r="AU20">
        <v>41795.150500000003</v>
      </c>
      <c r="AV20">
        <v>42323.288240000002</v>
      </c>
      <c r="AW20">
        <v>42857.013919999998</v>
      </c>
      <c r="AX20">
        <v>43396.71067</v>
      </c>
      <c r="AY20">
        <v>43942.289559999997</v>
      </c>
      <c r="AZ20">
        <v>44493.624340000002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24687.82143</v>
      </c>
      <c r="C21">
        <v>24994.503479999999</v>
      </c>
      <c r="D21">
        <v>25358.901430000002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30516.497029999999</v>
      </c>
      <c r="Q21">
        <v>30981.954109999999</v>
      </c>
      <c r="R21">
        <v>31453.50273</v>
      </c>
      <c r="S21">
        <v>31931.746319999998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35480.094899999996</v>
      </c>
      <c r="AA21">
        <v>35948.017910000002</v>
      </c>
      <c r="AB21">
        <v>36467.033819999997</v>
      </c>
      <c r="AC21">
        <v>36991.375630000002</v>
      </c>
      <c r="AD21">
        <v>37523.885119999999</v>
      </c>
      <c r="AE21">
        <v>38065.584479999998</v>
      </c>
      <c r="AF21">
        <v>38616.958760000001</v>
      </c>
      <c r="AG21">
        <v>39178.237930000003</v>
      </c>
      <c r="AH21">
        <v>39749.46746</v>
      </c>
      <c r="AI21">
        <v>40330.5501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43310.994050000001</v>
      </c>
      <c r="AO21">
        <v>43920.943509999997</v>
      </c>
      <c r="AP21">
        <v>44537.537909999999</v>
      </c>
      <c r="AQ21">
        <v>45160.939509999997</v>
      </c>
      <c r="AR21">
        <v>45791.273730000001</v>
      </c>
      <c r="AS21">
        <v>46428.621899999998</v>
      </c>
      <c r="AT21">
        <v>47073.025609999997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50409.172400000003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28606.356329999999</v>
      </c>
      <c r="C22">
        <v>29167.889709999999</v>
      </c>
      <c r="D22">
        <v>29597.76168</v>
      </c>
      <c r="E22">
        <v>30027.021959999998</v>
      </c>
      <c r="F22">
        <v>30470.589919999999</v>
      </c>
      <c r="G22">
        <v>30925.162469999999</v>
      </c>
      <c r="H22">
        <v>31355.341079999998</v>
      </c>
      <c r="I22">
        <v>31792.222269999998</v>
      </c>
      <c r="J22">
        <v>32230.808980000002</v>
      </c>
      <c r="K22">
        <v>32669.556619999999</v>
      </c>
      <c r="L22">
        <v>33159.12732</v>
      </c>
      <c r="M22">
        <v>33584.402220000004</v>
      </c>
      <c r="N22">
        <v>34014.224370000004</v>
      </c>
      <c r="O22">
        <v>34442.968339999999</v>
      </c>
      <c r="P22">
        <v>34870.541019999997</v>
      </c>
      <c r="Q22">
        <v>35297.694889999999</v>
      </c>
      <c r="R22">
        <v>35717.880700000002</v>
      </c>
      <c r="S22">
        <v>36140.762929999997</v>
      </c>
      <c r="T22">
        <v>36566.586470000002</v>
      </c>
      <c r="U22">
        <v>36996.400079999999</v>
      </c>
      <c r="V22">
        <v>37394.18462</v>
      </c>
      <c r="W22">
        <v>37838.278019999998</v>
      </c>
      <c r="X22">
        <v>38285.777450000001</v>
      </c>
      <c r="Y22">
        <v>38741.016949999997</v>
      </c>
      <c r="Z22">
        <v>39205.0147</v>
      </c>
      <c r="AA22">
        <v>39572.875650000002</v>
      </c>
      <c r="AB22">
        <v>40017.532599999999</v>
      </c>
      <c r="AC22">
        <v>40465.011839999999</v>
      </c>
      <c r="AD22">
        <v>40921.271090000002</v>
      </c>
      <c r="AE22">
        <v>41387.451739999997</v>
      </c>
      <c r="AF22">
        <v>41863.971030000001</v>
      </c>
      <c r="AG22">
        <v>42352.699110000001</v>
      </c>
      <c r="AH22">
        <v>42851.783289999999</v>
      </c>
      <c r="AI22">
        <v>43361.308550000002</v>
      </c>
      <c r="AJ22">
        <v>43881.082289999998</v>
      </c>
      <c r="AK22">
        <v>44410.83412</v>
      </c>
      <c r="AL22">
        <v>44940.18636</v>
      </c>
      <c r="AM22">
        <v>45478.919090000003</v>
      </c>
      <c r="AN22">
        <v>46026.096859999998</v>
      </c>
      <c r="AO22">
        <v>46581.5236</v>
      </c>
      <c r="AP22">
        <v>47145.105580000003</v>
      </c>
      <c r="AQ22">
        <v>47719.163789999999</v>
      </c>
      <c r="AR22">
        <v>48301.031470000002</v>
      </c>
      <c r="AS22">
        <v>48890.910960000001</v>
      </c>
      <c r="AT22">
        <v>49488.737580000001</v>
      </c>
      <c r="AU22">
        <v>50094.414570000001</v>
      </c>
      <c r="AV22">
        <v>50718.19184</v>
      </c>
      <c r="AW22">
        <v>51348.805509999998</v>
      </c>
      <c r="AX22">
        <v>51987.281269999999</v>
      </c>
      <c r="AY22">
        <v>52633.590230000002</v>
      </c>
      <c r="AZ22">
        <v>53287.631549999998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30333.118849999999</v>
      </c>
      <c r="C23">
        <v>30797.537469999999</v>
      </c>
      <c r="D23">
        <v>31307.139749999998</v>
      </c>
      <c r="E23">
        <v>31828.877909999999</v>
      </c>
      <c r="F23">
        <v>32362.527590000002</v>
      </c>
      <c r="G23">
        <v>32905.36133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41840.311580000001</v>
      </c>
      <c r="X23">
        <v>42463.012970000003</v>
      </c>
      <c r="Y23">
        <v>43097.49005</v>
      </c>
      <c r="Z23">
        <v>43744.59504</v>
      </c>
      <c r="AA23">
        <v>44285.90868</v>
      </c>
      <c r="AB23">
        <v>44911.748500000002</v>
      </c>
      <c r="AC23">
        <v>45543.007590000001</v>
      </c>
      <c r="AD23">
        <v>46185.832649999997</v>
      </c>
      <c r="AE23">
        <v>46841.391210000002</v>
      </c>
      <c r="AF23">
        <v>47510.103660000001</v>
      </c>
      <c r="AG23">
        <v>48192.149510000003</v>
      </c>
      <c r="AH23">
        <v>48887.541559999998</v>
      </c>
      <c r="AI23">
        <v>49596.162989999997</v>
      </c>
      <c r="AJ23">
        <v>50317.806420000001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53998.77663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58751.122349999998</v>
      </c>
      <c r="AV23">
        <v>59584.28815</v>
      </c>
      <c r="AW23">
        <v>60428.1783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41270.647680000002</v>
      </c>
      <c r="C24">
        <v>41585.626040000003</v>
      </c>
      <c r="D24">
        <v>41984.163840000001</v>
      </c>
      <c r="E24">
        <v>42451.580170000001</v>
      </c>
      <c r="F24">
        <v>42976.03645</v>
      </c>
      <c r="G24">
        <v>43546.023359999999</v>
      </c>
      <c r="H24">
        <v>44121.249300000003</v>
      </c>
      <c r="I24">
        <v>44720.144410000001</v>
      </c>
      <c r="J24">
        <v>45338.916709999998</v>
      </c>
      <c r="K24">
        <v>45974.656600000002</v>
      </c>
      <c r="L24">
        <v>46677.717819999998</v>
      </c>
      <c r="M24">
        <v>47346.501190000003</v>
      </c>
      <c r="N24">
        <v>48023.318749999999</v>
      </c>
      <c r="O24">
        <v>48706.627099999998</v>
      </c>
      <c r="P24">
        <v>49395.919009999998</v>
      </c>
      <c r="Q24">
        <v>50091.21948</v>
      </c>
      <c r="R24">
        <v>50787.70895</v>
      </c>
      <c r="S24">
        <v>51490.887790000001</v>
      </c>
      <c r="T24">
        <v>52201.43795</v>
      </c>
      <c r="U24">
        <v>52920.267549999997</v>
      </c>
      <c r="V24">
        <v>53609.69917</v>
      </c>
      <c r="W24">
        <v>54339.260139999999</v>
      </c>
      <c r="X24">
        <v>55081.201150000001</v>
      </c>
      <c r="Y24">
        <v>55836.315849999999</v>
      </c>
      <c r="Z24">
        <v>56605.024259999998</v>
      </c>
      <c r="AA24">
        <v>57277.233679999998</v>
      </c>
      <c r="AB24">
        <v>57998.930659999998</v>
      </c>
      <c r="AC24">
        <v>58727.197820000001</v>
      </c>
      <c r="AD24">
        <v>59464.559050000003</v>
      </c>
      <c r="AE24">
        <v>60212.754659999999</v>
      </c>
      <c r="AF24">
        <v>60973.027869999998</v>
      </c>
      <c r="AG24">
        <v>61747.371469999998</v>
      </c>
      <c r="AH24">
        <v>62535.218339999999</v>
      </c>
      <c r="AI24">
        <v>63336.774870000001</v>
      </c>
      <c r="AJ24">
        <v>64151.99899</v>
      </c>
      <c r="AK24">
        <v>64980.718979999998</v>
      </c>
      <c r="AL24">
        <v>65806.57458</v>
      </c>
      <c r="AM24">
        <v>66640.123130000007</v>
      </c>
      <c r="AN24">
        <v>67482.231</v>
      </c>
      <c r="AO24">
        <v>68333.477360000004</v>
      </c>
      <c r="AP24">
        <v>69194.399550000002</v>
      </c>
      <c r="AQ24">
        <v>70067.127919999999</v>
      </c>
      <c r="AR24">
        <v>70950.627770000006</v>
      </c>
      <c r="AS24">
        <v>71845.202810000003</v>
      </c>
      <c r="AT24">
        <v>72750.986969999998</v>
      </c>
      <c r="AU24">
        <v>73668.031759999998</v>
      </c>
      <c r="AV24">
        <v>74604.276899999997</v>
      </c>
      <c r="AW24">
        <v>75553.061719999998</v>
      </c>
      <c r="AX24">
        <v>76514.26023</v>
      </c>
      <c r="AY24">
        <v>77487.547070000001</v>
      </c>
      <c r="AZ24">
        <v>78472.670459999994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42505.416960000002</v>
      </c>
      <c r="C25">
        <v>42978.282420000003</v>
      </c>
      <c r="D25">
        <v>43545.757870000001</v>
      </c>
      <c r="E25">
        <v>44163.632940000003</v>
      </c>
      <c r="F25">
        <v>44822.153140000002</v>
      </c>
      <c r="G25">
        <v>45514.419979999999</v>
      </c>
      <c r="H25">
        <v>46203.577859999998</v>
      </c>
      <c r="I25">
        <v>46910.739009999998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50750.497029999999</v>
      </c>
      <c r="O25">
        <v>51550.18982</v>
      </c>
      <c r="P25">
        <v>52359.847840000002</v>
      </c>
      <c r="Q25">
        <v>53179.726190000001</v>
      </c>
      <c r="R25">
        <v>54010.291429999997</v>
      </c>
      <c r="S25">
        <v>54852.14387</v>
      </c>
      <c r="T25">
        <v>55705.950140000001</v>
      </c>
      <c r="U25">
        <v>56572.389080000001</v>
      </c>
      <c r="V25">
        <v>57410.607940000002</v>
      </c>
      <c r="W25">
        <v>58295.114999999998</v>
      </c>
      <c r="X25">
        <v>59195.6374</v>
      </c>
      <c r="Y25">
        <v>60112.900119999998</v>
      </c>
      <c r="Z25">
        <v>61047.171170000001</v>
      </c>
      <c r="AA25">
        <v>61878.483619999999</v>
      </c>
      <c r="AB25">
        <v>62763.376920000002</v>
      </c>
      <c r="AC25">
        <v>63656.526420000002</v>
      </c>
      <c r="AD25">
        <v>64560.558579999997</v>
      </c>
      <c r="AE25">
        <v>65477.295570000002</v>
      </c>
      <c r="AF25">
        <v>66408.01917</v>
      </c>
      <c r="AG25">
        <v>67353.563389999996</v>
      </c>
      <c r="AH25">
        <v>68314.383870000005</v>
      </c>
      <c r="AI25">
        <v>69290.641350000005</v>
      </c>
      <c r="AJ25">
        <v>70282.290150000001</v>
      </c>
      <c r="AK25">
        <v>71289.158989999996</v>
      </c>
      <c r="AL25">
        <v>72281.782819999993</v>
      </c>
      <c r="AM25">
        <v>73282.317110000004</v>
      </c>
      <c r="AN25">
        <v>74291.580109999995</v>
      </c>
      <c r="AO25">
        <v>75310.601699999999</v>
      </c>
      <c r="AP25">
        <v>76340.354210000005</v>
      </c>
      <c r="AQ25">
        <v>77381.668730000005</v>
      </c>
      <c r="AR25">
        <v>78435.210279999999</v>
      </c>
      <c r="AS25">
        <v>79501.479590000003</v>
      </c>
      <c r="AT25">
        <v>80580.834019999995</v>
      </c>
      <c r="AU25">
        <v>81673.521850000005</v>
      </c>
      <c r="AV25">
        <v>82782.396489999999</v>
      </c>
      <c r="AW25">
        <v>83905.580400000006</v>
      </c>
      <c r="AX25">
        <v>85043.113930000007</v>
      </c>
      <c r="AY25">
        <v>86194.930309999996</v>
      </c>
      <c r="AZ25">
        <v>87360.996289999995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108857.94590000001</v>
      </c>
      <c r="C26">
        <v>109663.8806</v>
      </c>
      <c r="D26">
        <v>110698.7619</v>
      </c>
      <c r="E26">
        <v>111899.93949999999</v>
      </c>
      <c r="F26">
        <v>113227.842</v>
      </c>
      <c r="G26">
        <v>114657.0923</v>
      </c>
      <c r="H26">
        <v>116127.3354</v>
      </c>
      <c r="I26">
        <v>117646.11199999999</v>
      </c>
      <c r="J26">
        <v>119216.6758</v>
      </c>
      <c r="K26">
        <v>120841.6384</v>
      </c>
      <c r="L26">
        <v>122601.6921</v>
      </c>
      <c r="M26">
        <v>124391.0849</v>
      </c>
      <c r="N26">
        <v>126225.9757</v>
      </c>
      <c r="O26">
        <v>128110.92260000001</v>
      </c>
      <c r="P26">
        <v>130048.152</v>
      </c>
      <c r="Q26">
        <v>132039.34220000001</v>
      </c>
      <c r="R26">
        <v>134082.0528</v>
      </c>
      <c r="S26">
        <v>136178.83850000001</v>
      </c>
      <c r="T26">
        <v>138331.6594</v>
      </c>
      <c r="U26">
        <v>140542.07190000001</v>
      </c>
      <c r="V26">
        <v>142752.85449999999</v>
      </c>
      <c r="W26">
        <v>145040.75580000001</v>
      </c>
      <c r="X26">
        <v>147395.6501</v>
      </c>
      <c r="Y26">
        <v>149815.09039999999</v>
      </c>
      <c r="Z26">
        <v>152297.85759999999</v>
      </c>
      <c r="AA26">
        <v>154673.76759999999</v>
      </c>
      <c r="AB26">
        <v>157082.60329999999</v>
      </c>
      <c r="AC26">
        <v>159515.60380000001</v>
      </c>
      <c r="AD26">
        <v>161973.1856</v>
      </c>
      <c r="AE26">
        <v>164456.88029999999</v>
      </c>
      <c r="AF26">
        <v>166967.95970000001</v>
      </c>
      <c r="AG26">
        <v>169508.1061</v>
      </c>
      <c r="AH26">
        <v>172077.25099999999</v>
      </c>
      <c r="AI26">
        <v>174674.82029999999</v>
      </c>
      <c r="AJ26">
        <v>177299.8339</v>
      </c>
      <c r="AK26">
        <v>179951.0692</v>
      </c>
      <c r="AL26">
        <v>182594.5577</v>
      </c>
      <c r="AM26">
        <v>185238.94270000001</v>
      </c>
      <c r="AN26">
        <v>187886.13870000001</v>
      </c>
      <c r="AO26">
        <v>190536.74100000001</v>
      </c>
      <c r="AP26">
        <v>193191.24679999999</v>
      </c>
      <c r="AQ26">
        <v>195851.7126</v>
      </c>
      <c r="AR26">
        <v>198518.65100000001</v>
      </c>
      <c r="AS26">
        <v>201192.55790000001</v>
      </c>
      <c r="AT26">
        <v>203873.84289999999</v>
      </c>
      <c r="AU26">
        <v>206562.84820000001</v>
      </c>
      <c r="AV26">
        <v>209268.4889</v>
      </c>
      <c r="AW26">
        <v>211989.25899999999</v>
      </c>
      <c r="AX26">
        <v>214724.2101</v>
      </c>
      <c r="AY26">
        <v>217472.617</v>
      </c>
      <c r="AZ26">
        <v>220234.10709999999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109789.91989999999</v>
      </c>
      <c r="C27">
        <v>111259.7599</v>
      </c>
      <c r="D27">
        <v>112838.1366</v>
      </c>
      <c r="E27">
        <v>114522.13619999999</v>
      </c>
      <c r="F27">
        <v>116304.7892</v>
      </c>
      <c r="G27">
        <v>118179.04790000001</v>
      </c>
      <c r="H27">
        <v>120093.6171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140267.98180000001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170938.86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2372.805781</v>
      </c>
      <c r="C28">
        <v>2392.7312259999999</v>
      </c>
      <c r="D28">
        <v>2414.1885619999998</v>
      </c>
      <c r="E28">
        <v>2438.3372909999998</v>
      </c>
      <c r="F28">
        <v>2465.2572169999999</v>
      </c>
      <c r="G28">
        <v>2494.588702</v>
      </c>
      <c r="H28">
        <v>2524.2770839999998</v>
      </c>
      <c r="I28">
        <v>2555.319606</v>
      </c>
      <c r="J28">
        <v>2587.445217</v>
      </c>
      <c r="K28">
        <v>2620.447604</v>
      </c>
      <c r="L28">
        <v>2656.951509</v>
      </c>
      <c r="M28">
        <v>2691.5235910000001</v>
      </c>
      <c r="N28">
        <v>2726.4740780000002</v>
      </c>
      <c r="O28">
        <v>2761.6678139999999</v>
      </c>
      <c r="P28">
        <v>2797.051657</v>
      </c>
      <c r="Q28">
        <v>2832.6123779999998</v>
      </c>
      <c r="R28">
        <v>2868.135565</v>
      </c>
      <c r="S28">
        <v>2903.8553550000001</v>
      </c>
      <c r="T28">
        <v>2939.797622</v>
      </c>
      <c r="U28">
        <v>2976.0025529999998</v>
      </c>
      <c r="V28">
        <v>3010.473704</v>
      </c>
      <c r="W28">
        <v>3046.95379</v>
      </c>
      <c r="X28">
        <v>3083.8638559999999</v>
      </c>
      <c r="Y28">
        <v>3121.2731680000002</v>
      </c>
      <c r="Z28">
        <v>3159.214469</v>
      </c>
      <c r="AA28">
        <v>3191.8805309999998</v>
      </c>
      <c r="AB28">
        <v>3227.1859399999998</v>
      </c>
      <c r="AC28">
        <v>3262.6614009999998</v>
      </c>
      <c r="AD28">
        <v>3298.4757119999999</v>
      </c>
      <c r="AE28">
        <v>3334.741356</v>
      </c>
      <c r="AF28">
        <v>3371.5363659999998</v>
      </c>
      <c r="AG28">
        <v>3408.9636070000001</v>
      </c>
      <c r="AH28">
        <v>3447.0099770000002</v>
      </c>
      <c r="AI28">
        <v>3485.6931070000001</v>
      </c>
      <c r="AJ28">
        <v>3525.017026</v>
      </c>
      <c r="AK28">
        <v>3564.9785400000001</v>
      </c>
      <c r="AL28">
        <v>3604.6279749999999</v>
      </c>
      <c r="AM28">
        <v>3644.669363</v>
      </c>
      <c r="AN28">
        <v>3685.1300249999999</v>
      </c>
      <c r="AO28">
        <v>3726.0395290000001</v>
      </c>
      <c r="AP28">
        <v>3767.4299879999999</v>
      </c>
      <c r="AQ28">
        <v>3809.402294</v>
      </c>
      <c r="AR28">
        <v>3851.917829</v>
      </c>
      <c r="AS28">
        <v>3894.9948079999999</v>
      </c>
      <c r="AT28">
        <v>3938.6414709999999</v>
      </c>
      <c r="AU28">
        <v>3982.8609510000001</v>
      </c>
      <c r="AV28">
        <v>4028.0190689999999</v>
      </c>
      <c r="AW28">
        <v>4073.8027940000002</v>
      </c>
      <c r="AX28">
        <v>4120.2094429999997</v>
      </c>
      <c r="AY28">
        <v>4167.2234019999996</v>
      </c>
      <c r="AZ28">
        <v>4214.8313619999999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2423.8168059999998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2578.1991760000001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2760.795873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3078.3662300000001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3582.4644189999999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3856.8042610000002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</v>
      </c>
      <c r="AR29">
        <v>4145.2681480000001</v>
      </c>
      <c r="AS29">
        <v>4195.4742230000002</v>
      </c>
      <c r="AT29">
        <v>4246.365315</v>
      </c>
      <c r="AU29">
        <v>4297.9529490000004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33833.549079999997</v>
      </c>
      <c r="C30">
        <v>34092.024259999998</v>
      </c>
      <c r="D30">
        <v>34387.585650000001</v>
      </c>
      <c r="E30">
        <v>34725.600189999997</v>
      </c>
      <c r="F30">
        <v>35105.176800000001</v>
      </c>
      <c r="G30">
        <v>35520.90034</v>
      </c>
      <c r="H30">
        <v>35944.122459999999</v>
      </c>
      <c r="I30">
        <v>36387.0245</v>
      </c>
      <c r="J30">
        <v>36845.962789999998</v>
      </c>
      <c r="K30">
        <v>37317.857669999998</v>
      </c>
      <c r="L30">
        <v>37838.449079999999</v>
      </c>
      <c r="M30">
        <v>38334.622660000001</v>
      </c>
      <c r="N30">
        <v>38835.145389999998</v>
      </c>
      <c r="O30">
        <v>39338.785329999999</v>
      </c>
      <c r="P30">
        <v>39844.8995</v>
      </c>
      <c r="Q30">
        <v>40353.294520000003</v>
      </c>
      <c r="R30">
        <v>40861.021289999997</v>
      </c>
      <c r="S30">
        <v>41371.162949999998</v>
      </c>
      <c r="T30">
        <v>41884.183949999999</v>
      </c>
      <c r="U30">
        <v>42400.684329999996</v>
      </c>
      <c r="V30">
        <v>42893.31076</v>
      </c>
      <c r="W30">
        <v>43412.271280000001</v>
      </c>
      <c r="X30">
        <v>43937.856010000003</v>
      </c>
      <c r="Y30">
        <v>44470.573349999999</v>
      </c>
      <c r="Z30">
        <v>45010.796750000001</v>
      </c>
      <c r="AA30">
        <v>45478.842949999998</v>
      </c>
      <c r="AB30">
        <v>45979.919779999997</v>
      </c>
      <c r="AC30">
        <v>46484.049330000002</v>
      </c>
      <c r="AD30">
        <v>46993.085879999999</v>
      </c>
      <c r="AE30">
        <v>47508.540630000003</v>
      </c>
      <c r="AF30">
        <v>48031.538460000003</v>
      </c>
      <c r="AG30">
        <v>48563.545230000003</v>
      </c>
      <c r="AH30">
        <v>49104.45349</v>
      </c>
      <c r="AI30">
        <v>49654.513789999997</v>
      </c>
      <c r="AJ30">
        <v>50213.792329999997</v>
      </c>
      <c r="AK30">
        <v>50782.248579999999</v>
      </c>
      <c r="AL30">
        <v>51346.823109999998</v>
      </c>
      <c r="AM30">
        <v>51916.616049999997</v>
      </c>
      <c r="AN30">
        <v>52492.30197</v>
      </c>
      <c r="AO30">
        <v>53074.393250000001</v>
      </c>
      <c r="AP30">
        <v>53663.375809999998</v>
      </c>
      <c r="AQ30">
        <v>54260.653270000003</v>
      </c>
      <c r="AR30">
        <v>54865.75189</v>
      </c>
      <c r="AS30">
        <v>55478.904240000003</v>
      </c>
      <c r="AT30">
        <v>56100.221490000004</v>
      </c>
      <c r="AU30">
        <v>56729.743419999999</v>
      </c>
      <c r="AV30">
        <v>57372.464460000003</v>
      </c>
      <c r="AW30">
        <v>58024.296739999998</v>
      </c>
      <c r="AX30">
        <v>58685.069499999998</v>
      </c>
      <c r="AY30">
        <v>59354.532939999997</v>
      </c>
      <c r="AZ30">
        <v>60032.485780000003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34534.220679999999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37724.665000000001</v>
      </c>
      <c r="J31">
        <v>38239.225259999999</v>
      </c>
      <c r="K31">
        <v>38763.418420000002</v>
      </c>
      <c r="L31">
        <v>39336.274720000001</v>
      </c>
      <c r="M31">
        <v>39885.999589999999</v>
      </c>
      <c r="N31">
        <v>40441.01397</v>
      </c>
      <c r="O31">
        <v>41000.776010000001</v>
      </c>
      <c r="P31">
        <v>41565.098290000002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45633.374559999997</v>
      </c>
      <c r="X31">
        <v>46242.237520000002</v>
      </c>
      <c r="Y31">
        <v>46860.88996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53628.489119999998</v>
      </c>
      <c r="AK31">
        <v>54298.899409999998</v>
      </c>
      <c r="AL31">
        <v>54959.298629999998</v>
      </c>
      <c r="AM31">
        <v>55625.321199999998</v>
      </c>
      <c r="AN31">
        <v>56297.720520000003</v>
      </c>
      <c r="AO31">
        <v>56977.31048</v>
      </c>
      <c r="AP31">
        <v>57664.863660000003</v>
      </c>
      <c r="AQ31">
        <v>58361.041360000003</v>
      </c>
      <c r="AR31">
        <v>59066.366150000002</v>
      </c>
      <c r="AS31">
        <v>59781.221319999997</v>
      </c>
      <c r="AT31">
        <v>60505.867819999999</v>
      </c>
      <c r="AU31">
        <v>61240.471250000002</v>
      </c>
      <c r="AV31">
        <v>61987.004950000002</v>
      </c>
      <c r="AW31">
        <v>62744.113660000003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1775.836505</v>
      </c>
      <c r="C32">
        <v>1874.844122</v>
      </c>
      <c r="D32">
        <v>1909.2069550000001</v>
      </c>
      <c r="E32">
        <v>1936.5531309999999</v>
      </c>
      <c r="F32">
        <v>1964.190503</v>
      </c>
      <c r="G32">
        <v>1992.3026359999999</v>
      </c>
      <c r="H32">
        <v>2017.4321440000001</v>
      </c>
      <c r="I32">
        <v>2043.827601</v>
      </c>
      <c r="J32">
        <v>2070.1298929999998</v>
      </c>
      <c r="K32">
        <v>2096.1870159999999</v>
      </c>
      <c r="L32">
        <v>2127.0289480000001</v>
      </c>
      <c r="M32">
        <v>2149.5887130000001</v>
      </c>
      <c r="N32">
        <v>2174.4257309999998</v>
      </c>
      <c r="O32">
        <v>2199.389975</v>
      </c>
      <c r="P32">
        <v>2224.3179140000002</v>
      </c>
      <c r="Q32">
        <v>2249.273107</v>
      </c>
      <c r="R32">
        <v>2273.547767</v>
      </c>
      <c r="S32">
        <v>2298.3790779999999</v>
      </c>
      <c r="T32">
        <v>2323.5118069999999</v>
      </c>
      <c r="U32">
        <v>2348.9858720000002</v>
      </c>
      <c r="V32">
        <v>2371.2704309999999</v>
      </c>
      <c r="W32">
        <v>2399.2622310000002</v>
      </c>
      <c r="X32">
        <v>2426.2653580000001</v>
      </c>
      <c r="Y32">
        <v>2453.67542</v>
      </c>
      <c r="Z32">
        <v>2481.6673219999998</v>
      </c>
      <c r="AA32">
        <v>2500.070729</v>
      </c>
      <c r="AB32">
        <v>2529.4453520000002</v>
      </c>
      <c r="AC32">
        <v>2557.2017949999999</v>
      </c>
      <c r="AD32">
        <v>2585.3500140000001</v>
      </c>
      <c r="AE32">
        <v>2614.1279460000001</v>
      </c>
      <c r="AF32">
        <v>2643.5603850000002</v>
      </c>
      <c r="AG32">
        <v>2673.8196189999999</v>
      </c>
      <c r="AH32">
        <v>2704.638931</v>
      </c>
      <c r="AI32">
        <v>2736.073727</v>
      </c>
      <c r="AJ32">
        <v>2768.1110480000002</v>
      </c>
      <c r="AK32">
        <v>2800.7308320000002</v>
      </c>
      <c r="AL32">
        <v>2833.068726</v>
      </c>
      <c r="AM32">
        <v>2866.351545</v>
      </c>
      <c r="AN32">
        <v>2900.2149899999999</v>
      </c>
      <c r="AO32">
        <v>2934.6043420000001</v>
      </c>
      <c r="AP32">
        <v>2969.5040039999999</v>
      </c>
      <c r="AQ32">
        <v>3005.1579929999998</v>
      </c>
      <c r="AR32">
        <v>3041.2073959999998</v>
      </c>
      <c r="AS32">
        <v>3077.7492750000001</v>
      </c>
      <c r="AT32">
        <v>3114.7884680000002</v>
      </c>
      <c r="AU32">
        <v>3152.3208669999999</v>
      </c>
      <c r="AV32">
        <v>3191.41392</v>
      </c>
      <c r="AW32">
        <v>3230.5570339999999</v>
      </c>
      <c r="AX32">
        <v>3270.174524</v>
      </c>
      <c r="AY32">
        <v>3310.299501</v>
      </c>
      <c r="AZ32">
        <v>3350.9272649999998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2534.502035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2803.5806259999999</v>
      </c>
      <c r="AA33">
        <v>2833.9270040000001</v>
      </c>
      <c r="AB33">
        <v>2876.4000970000002</v>
      </c>
      <c r="AC33">
        <v>2917.3575999999998</v>
      </c>
      <c r="AD33">
        <v>2958.8987739999998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3273.6599489999999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9311.6255610000007</v>
      </c>
      <c r="C34">
        <v>9441.0648870000005</v>
      </c>
      <c r="D34">
        <v>9563.8944520000005</v>
      </c>
      <c r="E34">
        <v>9696.5258009999998</v>
      </c>
      <c r="F34">
        <v>9841.3422159999991</v>
      </c>
      <c r="G34">
        <v>9997.6630879999993</v>
      </c>
      <c r="H34">
        <v>10155.14472</v>
      </c>
      <c r="I34">
        <v>10319.81093</v>
      </c>
      <c r="J34">
        <v>10490.32252</v>
      </c>
      <c r="K34">
        <v>10665.67679</v>
      </c>
      <c r="L34">
        <v>10860.27074</v>
      </c>
      <c r="M34">
        <v>11044.16841</v>
      </c>
      <c r="N34">
        <v>11230.55552</v>
      </c>
      <c r="O34">
        <v>11418.47363</v>
      </c>
      <c r="P34">
        <v>11607.68295</v>
      </c>
      <c r="Q34">
        <v>11798.158439999999</v>
      </c>
      <c r="R34">
        <v>11988.347</v>
      </c>
      <c r="S34">
        <v>12180.038710000001</v>
      </c>
      <c r="T34">
        <v>12373.35283</v>
      </c>
      <c r="U34">
        <v>12568.5337</v>
      </c>
      <c r="V34">
        <v>12754.4439</v>
      </c>
      <c r="W34">
        <v>12951.785379999999</v>
      </c>
      <c r="X34">
        <v>13151.939850000001</v>
      </c>
      <c r="Y34">
        <v>13355.46117</v>
      </c>
      <c r="Z34">
        <v>13562.54867</v>
      </c>
      <c r="AA34">
        <v>13740.416939999999</v>
      </c>
      <c r="AB34">
        <v>13932.985849999999</v>
      </c>
      <c r="AC34">
        <v>14126.52547</v>
      </c>
      <c r="AD34">
        <v>14322.34561</v>
      </c>
      <c r="AE34">
        <v>14521.18275</v>
      </c>
      <c r="AF34">
        <v>14723.5726</v>
      </c>
      <c r="AG34">
        <v>14930.27331</v>
      </c>
      <c r="AH34">
        <v>15141.1859</v>
      </c>
      <c r="AI34">
        <v>15356.484049999999</v>
      </c>
      <c r="AJ34">
        <v>15576.246069999999</v>
      </c>
      <c r="AK34">
        <v>15800.50224</v>
      </c>
      <c r="AL34">
        <v>16024.576709999999</v>
      </c>
      <c r="AM34">
        <v>16251.38148</v>
      </c>
      <c r="AN34">
        <v>16481.20434</v>
      </c>
      <c r="AO34">
        <v>16714.34103</v>
      </c>
      <c r="AP34">
        <v>16951.08078</v>
      </c>
      <c r="AQ34">
        <v>17192.216189999999</v>
      </c>
      <c r="AR34">
        <v>17437.46182</v>
      </c>
      <c r="AS34">
        <v>17686.995029999998</v>
      </c>
      <c r="AT34">
        <v>17940.91156</v>
      </c>
      <c r="AU34">
        <v>18199.267899999999</v>
      </c>
      <c r="AV34">
        <v>18464.644680000001</v>
      </c>
      <c r="AW34">
        <v>18734.830709999998</v>
      </c>
      <c r="AX34">
        <v>19009.878629999999</v>
      </c>
      <c r="AY34">
        <v>19289.717929999999</v>
      </c>
      <c r="AZ34">
        <v>19574.290369999999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9657.3912340000006</v>
      </c>
      <c r="C35">
        <v>9809.589978</v>
      </c>
      <c r="D35">
        <v>9980.2415820000006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11759.98249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16945.61104</v>
      </c>
      <c r="AJ35">
        <v>17216.188849999999</v>
      </c>
      <c r="AK35">
        <v>17492.272649999999</v>
      </c>
      <c r="AL35">
        <v>17764.969969999998</v>
      </c>
      <c r="AM35">
        <v>18041.12169</v>
      </c>
      <c r="AN35">
        <v>18320.856690000001</v>
      </c>
      <c r="AO35">
        <v>18604.58121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21390.019670000001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1098013.4550000001</v>
      </c>
      <c r="C36">
        <v>1105218.0079999999</v>
      </c>
      <c r="D36">
        <v>1115169.1270000001</v>
      </c>
      <c r="E36">
        <v>1127161.825</v>
      </c>
      <c r="F36">
        <v>1140875.8030000001</v>
      </c>
      <c r="G36">
        <v>1156035.827</v>
      </c>
      <c r="H36">
        <v>1171673.4909999999</v>
      </c>
      <c r="I36">
        <v>1188068.827</v>
      </c>
      <c r="J36">
        <v>1205133.5900000001</v>
      </c>
      <c r="K36">
        <v>1222780.4099999999</v>
      </c>
      <c r="L36">
        <v>1242183.5279999999</v>
      </c>
      <c r="M36">
        <v>1261139.9080000001</v>
      </c>
      <c r="N36">
        <v>1280319.9269999999</v>
      </c>
      <c r="O36">
        <v>1299708.7290000001</v>
      </c>
      <c r="P36">
        <v>1319286.818</v>
      </c>
      <c r="Q36">
        <v>1339044.3810000001</v>
      </c>
      <c r="R36">
        <v>1358892.0449999999</v>
      </c>
      <c r="S36">
        <v>1378903</v>
      </c>
      <c r="T36">
        <v>1399093.0109999999</v>
      </c>
      <c r="U36">
        <v>1419478.3589999999</v>
      </c>
      <c r="V36">
        <v>1439151.23</v>
      </c>
      <c r="W36">
        <v>1459626.176</v>
      </c>
      <c r="X36">
        <v>1480430.0090000001</v>
      </c>
      <c r="Y36">
        <v>1501553.7309999999</v>
      </c>
      <c r="Z36">
        <v>1522998.645</v>
      </c>
      <c r="AA36">
        <v>1542113.7379999999</v>
      </c>
      <c r="AB36">
        <v>1561978.8259999999</v>
      </c>
      <c r="AC36">
        <v>1581943.6839999999</v>
      </c>
      <c r="AD36">
        <v>1602063.0449999999</v>
      </c>
      <c r="AE36">
        <v>1622396.102</v>
      </c>
      <c r="AF36">
        <v>1642990.75</v>
      </c>
      <c r="AG36">
        <v>1663901.8459999999</v>
      </c>
      <c r="AH36">
        <v>1685137.5660000001</v>
      </c>
      <c r="AI36">
        <v>1706709.665</v>
      </c>
      <c r="AJ36">
        <v>1728623.3049999999</v>
      </c>
      <c r="AK36">
        <v>1750879.571</v>
      </c>
      <c r="AL36">
        <v>1773021.1769999999</v>
      </c>
      <c r="AM36">
        <v>1795304.0349999999</v>
      </c>
      <c r="AN36">
        <v>1817771.1939999999</v>
      </c>
      <c r="AO36">
        <v>1840453.885</v>
      </c>
      <c r="AP36">
        <v>1863380.274</v>
      </c>
      <c r="AQ36">
        <v>1886604.2749999999</v>
      </c>
      <c r="AR36">
        <v>1910126.371</v>
      </c>
      <c r="AS36">
        <v>1933959.6969999999</v>
      </c>
      <c r="AT36">
        <v>1958112.7849999999</v>
      </c>
      <c r="AU36">
        <v>1982590.6569999999</v>
      </c>
      <c r="AV36">
        <v>2007551.3859999999</v>
      </c>
      <c r="AW36">
        <v>2032893.27</v>
      </c>
      <c r="AX36">
        <v>2058602.6669999999</v>
      </c>
      <c r="AY36">
        <v>2084668.2649999999</v>
      </c>
      <c r="AZ36">
        <v>2111081.9240000001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1118916.3049999999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1257847.0689999999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</v>
      </c>
      <c r="Y37">
        <v>1591894.7069999999</v>
      </c>
      <c r="Z37">
        <v>1616413.5220000001</v>
      </c>
      <c r="AA37">
        <v>1638513.077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1803840.4469999999</v>
      </c>
      <c r="AI37">
        <v>1828791.4779999999</v>
      </c>
      <c r="AJ37">
        <v>1854136.216</v>
      </c>
      <c r="AK37">
        <v>1879876.0260000001</v>
      </c>
      <c r="AL37">
        <v>1905324.6769999999</v>
      </c>
      <c r="AM37">
        <v>1930898.3319999999</v>
      </c>
      <c r="AN37">
        <v>1956657.4210000001</v>
      </c>
      <c r="AO37">
        <v>1982649.1189999999</v>
      </c>
      <c r="AP37">
        <v>2008914.628</v>
      </c>
      <c r="AQ37">
        <v>2035488.9210000001</v>
      </c>
      <c r="AR37">
        <v>2062400.145</v>
      </c>
      <c r="AS37">
        <v>2089669.743</v>
      </c>
      <c r="AT37">
        <v>2117313.287</v>
      </c>
      <c r="AU37">
        <v>2145341.7820000001</v>
      </c>
      <c r="AV37">
        <v>2173825.7850000001</v>
      </c>
      <c r="AW37">
        <v>2202734.3220000002</v>
      </c>
      <c r="AX37">
        <v>2232067.003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393618.49849999999</v>
      </c>
      <c r="C38">
        <v>398809.26490000001</v>
      </c>
      <c r="D38">
        <v>404627.02669999999</v>
      </c>
      <c r="E38">
        <v>410708.12640000001</v>
      </c>
      <c r="F38">
        <v>417039.2452</v>
      </c>
      <c r="G38">
        <v>423597.74540000001</v>
      </c>
      <c r="H38">
        <v>429978.12540000002</v>
      </c>
      <c r="I38">
        <v>436519.42719999998</v>
      </c>
      <c r="J38">
        <v>443202.7721</v>
      </c>
      <c r="K38">
        <v>450018.64049999998</v>
      </c>
      <c r="L38">
        <v>457626.9411</v>
      </c>
      <c r="M38">
        <v>464718.02990000002</v>
      </c>
      <c r="N38">
        <v>471928.49660000001</v>
      </c>
      <c r="O38">
        <v>479243.5907</v>
      </c>
      <c r="P38">
        <v>486661.03490000003</v>
      </c>
      <c r="Q38">
        <v>494181.07530000003</v>
      </c>
      <c r="R38">
        <v>501799.48690000002</v>
      </c>
      <c r="S38">
        <v>509521.7243</v>
      </c>
      <c r="T38">
        <v>517350.70260000002</v>
      </c>
      <c r="U38">
        <v>525289.25719999999</v>
      </c>
      <c r="V38">
        <v>532843.42520000006</v>
      </c>
      <c r="W38">
        <v>540983.00780000002</v>
      </c>
      <c r="X38">
        <v>549235.82239999995</v>
      </c>
      <c r="Y38">
        <v>557613.59739999997</v>
      </c>
      <c r="Z38">
        <v>566119.34089999995</v>
      </c>
      <c r="AA38">
        <v>573317.10889999999</v>
      </c>
      <c r="AB38">
        <v>581327.27949999995</v>
      </c>
      <c r="AC38">
        <v>589413.36540000001</v>
      </c>
      <c r="AD38">
        <v>597597.19799999997</v>
      </c>
      <c r="AE38">
        <v>605888.19090000005</v>
      </c>
      <c r="AF38">
        <v>614293.07160000002</v>
      </c>
      <c r="AG38">
        <v>622818.20079999999</v>
      </c>
      <c r="AH38">
        <v>631466.57949999999</v>
      </c>
      <c r="AI38">
        <v>640240.77740000002</v>
      </c>
      <c r="AJ38">
        <v>649142.70409999997</v>
      </c>
      <c r="AK38">
        <v>658173.88080000004</v>
      </c>
      <c r="AL38">
        <v>666997.72759999998</v>
      </c>
      <c r="AM38">
        <v>675935.71349999995</v>
      </c>
      <c r="AN38">
        <v>684984.33369999996</v>
      </c>
      <c r="AO38">
        <v>694147.02029999997</v>
      </c>
      <c r="AP38">
        <v>703428.02870000002</v>
      </c>
      <c r="AQ38">
        <v>712833.30249999999</v>
      </c>
      <c r="AR38">
        <v>722365.47990000003</v>
      </c>
      <c r="AS38">
        <v>732027.41379999998</v>
      </c>
      <c r="AT38">
        <v>741821.46290000004</v>
      </c>
      <c r="AU38">
        <v>751749.5919</v>
      </c>
      <c r="AV38">
        <v>761851.37600000005</v>
      </c>
      <c r="AW38">
        <v>772095.17429999996</v>
      </c>
      <c r="AX38">
        <v>782481.85829999996</v>
      </c>
      <c r="AY38">
        <v>793011.9216</v>
      </c>
      <c r="AZ38">
        <v>803686.0956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394992.26419999998</v>
      </c>
      <c r="C39">
        <v>400777.46130000002</v>
      </c>
      <c r="D39">
        <v>407055.32319999998</v>
      </c>
      <c r="E39">
        <v>413512.88419999997</v>
      </c>
      <c r="F39">
        <v>420158.06400000001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483965.34879999998</v>
      </c>
      <c r="P39">
        <v>491526.07780000003</v>
      </c>
      <c r="Q39">
        <v>499191.33850000001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572708.54090000002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613488.92110000004</v>
      </c>
      <c r="AF39">
        <v>622108.18850000005</v>
      </c>
      <c r="AG39">
        <v>630850.98510000005</v>
      </c>
      <c r="AH39">
        <v>639721.06539999996</v>
      </c>
      <c r="AI39">
        <v>648721.09730000002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694596.02859999996</v>
      </c>
      <c r="AO39">
        <v>703981.30149999994</v>
      </c>
      <c r="AP39">
        <v>713487.1078</v>
      </c>
      <c r="AQ39">
        <v>723118.41119999997</v>
      </c>
      <c r="AR39">
        <v>732879.51710000006</v>
      </c>
      <c r="AS39">
        <v>742774.027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1602.8452050000001</v>
      </c>
      <c r="C40">
        <v>1613.6409140000001</v>
      </c>
      <c r="D40">
        <v>1628.1369159999999</v>
      </c>
      <c r="E40">
        <v>1645.427228</v>
      </c>
      <c r="F40">
        <v>1665.2051710000001</v>
      </c>
      <c r="G40">
        <v>1687.014809</v>
      </c>
      <c r="H40">
        <v>1709.242319</v>
      </c>
      <c r="I40">
        <v>1732.4523810000001</v>
      </c>
      <c r="J40">
        <v>1756.4315349999999</v>
      </c>
      <c r="K40">
        <v>1780.998566</v>
      </c>
      <c r="L40">
        <v>1807.994653</v>
      </c>
      <c r="M40">
        <v>1833.603998</v>
      </c>
      <c r="N40">
        <v>1859.341817</v>
      </c>
      <c r="O40">
        <v>1885.1881940000001</v>
      </c>
      <c r="P40">
        <v>1911.1264040000001</v>
      </c>
      <c r="Q40">
        <v>1937.162689</v>
      </c>
      <c r="R40">
        <v>1963.120003</v>
      </c>
      <c r="S40">
        <v>1989.219259</v>
      </c>
      <c r="T40">
        <v>2015.5025370000001</v>
      </c>
      <c r="U40">
        <v>2042.017141</v>
      </c>
      <c r="V40">
        <v>2067.3668809999999</v>
      </c>
      <c r="W40">
        <v>2094.1533030000001</v>
      </c>
      <c r="X40">
        <v>2121.3951999999999</v>
      </c>
      <c r="Y40">
        <v>2149.1071609999999</v>
      </c>
      <c r="Z40">
        <v>2177.315462</v>
      </c>
      <c r="AA40">
        <v>2201.9171649999998</v>
      </c>
      <c r="AB40">
        <v>2228.3356690000001</v>
      </c>
      <c r="AC40">
        <v>2255.07645</v>
      </c>
      <c r="AD40">
        <v>2282.198547</v>
      </c>
      <c r="AE40">
        <v>2309.7717539999999</v>
      </c>
      <c r="AF40">
        <v>2337.8474580000002</v>
      </c>
      <c r="AG40">
        <v>2366.5035809999999</v>
      </c>
      <c r="AH40">
        <v>2395.7186750000001</v>
      </c>
      <c r="AI40">
        <v>2425.4984140000001</v>
      </c>
      <c r="AJ40">
        <v>2455.8386780000001</v>
      </c>
      <c r="AK40">
        <v>2486.72937</v>
      </c>
      <c r="AL40">
        <v>2517.5661829999999</v>
      </c>
      <c r="AM40">
        <v>2548.722616</v>
      </c>
      <c r="AN40">
        <v>2580.2396210000002</v>
      </c>
      <c r="AO40">
        <v>2612.1359600000001</v>
      </c>
      <c r="AP40">
        <v>2644.4270919999999</v>
      </c>
      <c r="AQ40">
        <v>2677.1891479999999</v>
      </c>
      <c r="AR40">
        <v>2710.378318</v>
      </c>
      <c r="AS40">
        <v>2744.0009460000001</v>
      </c>
      <c r="AT40">
        <v>2778.0584170000002</v>
      </c>
      <c r="AU40">
        <v>2812.549133</v>
      </c>
      <c r="AV40">
        <v>2847.770501</v>
      </c>
      <c r="AW40">
        <v>2883.4702769999999</v>
      </c>
      <c r="AX40">
        <v>2919.6370529999999</v>
      </c>
      <c r="AY40">
        <v>2956.2571269999999</v>
      </c>
      <c r="AZ40">
        <v>2993.3189510000002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1650.2159690000001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2170.9764289999998</v>
      </c>
      <c r="V41">
        <v>2201.7885689999998</v>
      </c>
      <c r="W41">
        <v>2234.309213</v>
      </c>
      <c r="X41">
        <v>2267.4598150000002</v>
      </c>
      <c r="Y41">
        <v>2301.246095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2791.2837500000001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3278.5514640000001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-2143.3705239999999</v>
      </c>
      <c r="C42">
        <v>-2090.5320419999998</v>
      </c>
      <c r="D42">
        <v>-2087.4316060000001</v>
      </c>
      <c r="E42">
        <v>-2092.501929</v>
      </c>
      <c r="F42">
        <v>-2101.5751500000001</v>
      </c>
      <c r="G42">
        <v>-2115.0350360000002</v>
      </c>
      <c r="H42">
        <v>-2133.132427</v>
      </c>
      <c r="I42">
        <v>-2152.6792700000001</v>
      </c>
      <c r="J42">
        <v>-2174.1798859999999</v>
      </c>
      <c r="K42">
        <v>-2197.2354770000002</v>
      </c>
      <c r="L42">
        <v>-2220.4916640000001</v>
      </c>
      <c r="M42">
        <v>-2248.4761520000002</v>
      </c>
      <c r="N42">
        <v>-2274.2860519999999</v>
      </c>
      <c r="O42">
        <v>-2299.7974429999999</v>
      </c>
      <c r="P42">
        <v>-2325.4038179999998</v>
      </c>
      <c r="Q42">
        <v>-2351.1780410000001</v>
      </c>
      <c r="R42">
        <v>-2377.2249609999999</v>
      </c>
      <c r="S42">
        <v>-2403.1099850000001</v>
      </c>
      <c r="T42">
        <v>-2429.1432049999999</v>
      </c>
      <c r="U42">
        <v>-2455.391228</v>
      </c>
      <c r="V42">
        <v>-2482.4750260000001</v>
      </c>
      <c r="W42">
        <v>-2506.9255020000001</v>
      </c>
      <c r="X42">
        <v>-2533.2729949999998</v>
      </c>
      <c r="Y42">
        <v>-2560.3174650000001</v>
      </c>
      <c r="Z42">
        <v>-2587.7964449999999</v>
      </c>
      <c r="AA42">
        <v>-2617.3726029999998</v>
      </c>
      <c r="AB42">
        <v>-2639.8959300000001</v>
      </c>
      <c r="AC42">
        <v>-2664.4995349999999</v>
      </c>
      <c r="AD42">
        <v>-2689.7539609999999</v>
      </c>
      <c r="AE42">
        <v>-2715.3816449999999</v>
      </c>
      <c r="AF42">
        <v>-2741.3763909999998</v>
      </c>
      <c r="AG42">
        <v>-2767.7599460000001</v>
      </c>
      <c r="AH42">
        <v>-2794.663681</v>
      </c>
      <c r="AI42">
        <v>-2822.0519490000001</v>
      </c>
      <c r="AJ42">
        <v>-2849.9288550000001</v>
      </c>
      <c r="AK42">
        <v>-2878.2998720000001</v>
      </c>
      <c r="AL42">
        <v>-2907.4086200000002</v>
      </c>
      <c r="AM42">
        <v>-2936.1196369999998</v>
      </c>
      <c r="AN42">
        <v>-2964.9553350000001</v>
      </c>
      <c r="AO42">
        <v>-2994.0889670000001</v>
      </c>
      <c r="AP42">
        <v>-3023.5875900000001</v>
      </c>
      <c r="AQ42">
        <v>-3053.4629580000001</v>
      </c>
      <c r="AR42">
        <v>-3083.8671210000002</v>
      </c>
      <c r="AS42">
        <v>-3114.7347880000002</v>
      </c>
      <c r="AT42">
        <v>-3146.0663669999999</v>
      </c>
      <c r="AU42">
        <v>-3177.8701230000001</v>
      </c>
      <c r="AV42">
        <v>-3210.032056</v>
      </c>
      <c r="AW42">
        <v>-3243.1478010000001</v>
      </c>
      <c r="AX42">
        <v>-3276.8437009999998</v>
      </c>
      <c r="AY42">
        <v>-3311.0539600000002</v>
      </c>
      <c r="AZ42">
        <v>-3345.7699400000001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-2121.9806910000002</v>
      </c>
      <c r="C43">
        <v>-2154.897563</v>
      </c>
      <c r="D43">
        <v>-2169.183587</v>
      </c>
      <c r="E43">
        <v>-2180.6580279999998</v>
      </c>
      <c r="F43">
        <v>-2195.1620659999999</v>
      </c>
      <c r="G43">
        <v>-2214.0289210000001</v>
      </c>
      <c r="H43">
        <v>-2237.570667</v>
      </c>
      <c r="I43">
        <v>-2262.5115040000001</v>
      </c>
      <c r="J43">
        <v>-2289.3254499999998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-2442.3340229999999</v>
      </c>
      <c r="P43">
        <v>-2473.8406690000002</v>
      </c>
      <c r="Q43">
        <v>-2505.570995</v>
      </c>
      <c r="R43">
        <v>-2537.5341720000001</v>
      </c>
      <c r="S43">
        <v>-2569.741066</v>
      </c>
      <c r="T43">
        <v>-2602.2097180000001</v>
      </c>
      <c r="U43">
        <v>-2634.9631850000001</v>
      </c>
      <c r="V43">
        <v>-2668.685043</v>
      </c>
      <c r="W43">
        <v>-2699.5585310000001</v>
      </c>
      <c r="X43">
        <v>-2732.5985049999999</v>
      </c>
      <c r="Y43">
        <v>-2766.4604290000002</v>
      </c>
      <c r="Z43">
        <v>-2800.8567459999999</v>
      </c>
      <c r="AA43">
        <v>-2837.6392129999999</v>
      </c>
      <c r="AB43">
        <v>-2866.6331180000002</v>
      </c>
      <c r="AC43">
        <v>-2897.8948329999998</v>
      </c>
      <c r="AD43">
        <v>-2929.9044709999998</v>
      </c>
      <c r="AE43">
        <v>-2962.3598010000001</v>
      </c>
      <c r="AF43">
        <v>-2995.2447480000001</v>
      </c>
      <c r="AG43">
        <v>-3028.5945620000002</v>
      </c>
      <c r="AH43">
        <v>-3062.4443900000001</v>
      </c>
      <c r="AI43">
        <v>-3096.8188409999998</v>
      </c>
      <c r="AJ43">
        <v>-3131.7317200000002</v>
      </c>
      <c r="AK43">
        <v>-3167.1883149999999</v>
      </c>
      <c r="AL43">
        <v>-3203.646757</v>
      </c>
      <c r="AM43">
        <v>-3238.8902509999998</v>
      </c>
      <c r="AN43">
        <v>-3274.1585500000001</v>
      </c>
      <c r="AO43">
        <v>-3309.7433999999998</v>
      </c>
      <c r="AP43">
        <v>-3345.7246289999998</v>
      </c>
      <c r="AQ43">
        <v>-3382.139111</v>
      </c>
      <c r="AR43">
        <v>-3419.0136149999998</v>
      </c>
      <c r="AS43">
        <v>-3456.369631</v>
      </c>
      <c r="AT43">
        <v>-3494.2235219999998</v>
      </c>
      <c r="AU43">
        <v>-3532.5865399999998</v>
      </c>
      <c r="AV43">
        <v>-3571.424387</v>
      </c>
      <c r="AW43">
        <v>-3610.9209209999999</v>
      </c>
      <c r="AX43">
        <v>-3650.9613890000001</v>
      </c>
      <c r="AY43">
        <v>-3691.4902940000002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-607.42291829999999</v>
      </c>
      <c r="C44">
        <v>-602.59117200000003</v>
      </c>
      <c r="D44">
        <v>-602.31086770000002</v>
      </c>
      <c r="E44">
        <v>-603.08169150000003</v>
      </c>
      <c r="F44">
        <v>-605.09711819999995</v>
      </c>
      <c r="G44">
        <v>-608.46800450000001</v>
      </c>
      <c r="H44">
        <v>-612.91168600000003</v>
      </c>
      <c r="I44">
        <v>-618.05592360000003</v>
      </c>
      <c r="J44">
        <v>-623.82505809999998</v>
      </c>
      <c r="K44">
        <v>-630.07212939999999</v>
      </c>
      <c r="L44">
        <v>-636.87796060000005</v>
      </c>
      <c r="M44">
        <v>-644.14167369999996</v>
      </c>
      <c r="N44">
        <v>-651.31700149999995</v>
      </c>
      <c r="O44">
        <v>-658.58724930000005</v>
      </c>
      <c r="P44">
        <v>-665.96078199999999</v>
      </c>
      <c r="Q44">
        <v>-673.42225050000002</v>
      </c>
      <c r="R44">
        <v>-680.93658019999998</v>
      </c>
      <c r="S44">
        <v>-688.47644979999995</v>
      </c>
      <c r="T44">
        <v>-696.06999840000003</v>
      </c>
      <c r="U44">
        <v>-703.71964549999996</v>
      </c>
      <c r="V44">
        <v>-711.27794180000001</v>
      </c>
      <c r="W44">
        <v>-718.74110910000002</v>
      </c>
      <c r="X44">
        <v>-726.44970639999997</v>
      </c>
      <c r="Y44">
        <v>-734.26619319999998</v>
      </c>
      <c r="Z44">
        <v>-742.1688087</v>
      </c>
      <c r="AA44">
        <v>-749.73459479999997</v>
      </c>
      <c r="AB44">
        <v>-756.76010310000004</v>
      </c>
      <c r="AC44">
        <v>-764.00983180000003</v>
      </c>
      <c r="AD44">
        <v>-771.31844720000004</v>
      </c>
      <c r="AE44">
        <v>-778.67389270000001</v>
      </c>
      <c r="AF44">
        <v>-786.090462</v>
      </c>
      <c r="AG44">
        <v>-793.58872469999994</v>
      </c>
      <c r="AH44">
        <v>-801.18576659999997</v>
      </c>
      <c r="AI44">
        <v>-808.8846499</v>
      </c>
      <c r="AJ44">
        <v>-816.69168249999996</v>
      </c>
      <c r="AK44">
        <v>-824.61185599999999</v>
      </c>
      <c r="AL44">
        <v>-832.58798420000005</v>
      </c>
      <c r="AM44">
        <v>-840.55138529999999</v>
      </c>
      <c r="AN44">
        <v>-848.56721600000003</v>
      </c>
      <c r="AO44">
        <v>-856.6593441</v>
      </c>
      <c r="AP44">
        <v>-864.84108490000006</v>
      </c>
      <c r="AQ44">
        <v>-873.12881909999999</v>
      </c>
      <c r="AR44">
        <v>-881.53642509999997</v>
      </c>
      <c r="AS44">
        <v>-890.06185870000002</v>
      </c>
      <c r="AT44">
        <v>-898.70987950000006</v>
      </c>
      <c r="AU44">
        <v>-907.48507819999998</v>
      </c>
      <c r="AV44">
        <v>-916.42044569999996</v>
      </c>
      <c r="AW44">
        <v>-925.54578949999996</v>
      </c>
      <c r="AX44">
        <v>-934.82207430000005</v>
      </c>
      <c r="AY44">
        <v>-944.24554920000003</v>
      </c>
      <c r="AZ44">
        <v>-953.81735960000003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-613.16616929999998</v>
      </c>
      <c r="C45">
        <v>-619.24248409999996</v>
      </c>
      <c r="D45">
        <v>-622.12187410000001</v>
      </c>
      <c r="E45">
        <v>-624.95296489999998</v>
      </c>
      <c r="F45">
        <v>-628.92143369999997</v>
      </c>
      <c r="G45">
        <v>-634.21492750000004</v>
      </c>
      <c r="H45">
        <v>-640.5152061</v>
      </c>
      <c r="I45">
        <v>-647.42360159999998</v>
      </c>
      <c r="J45">
        <v>-654.8620621</v>
      </c>
      <c r="K45">
        <v>-662.69161880000001</v>
      </c>
      <c r="L45">
        <v>-671.0233475</v>
      </c>
      <c r="M45">
        <v>-679.79294900000002</v>
      </c>
      <c r="N45">
        <v>-688.44883489999995</v>
      </c>
      <c r="O45">
        <v>-697.17306900000005</v>
      </c>
      <c r="P45">
        <v>-705.98297639999998</v>
      </c>
      <c r="Q45">
        <v>-714.87174400000004</v>
      </c>
      <c r="R45">
        <v>-723.83298209999998</v>
      </c>
      <c r="S45">
        <v>-732.86371729999996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-778.48711219999996</v>
      </c>
      <c r="Y45">
        <v>-787.90036759999998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-841.83097699999996</v>
      </c>
      <c r="AF45">
        <v>-850.86678979999999</v>
      </c>
      <c r="AG45">
        <v>-859.99300860000005</v>
      </c>
      <c r="AH45">
        <v>-869.22215180000001</v>
      </c>
      <c r="AI45">
        <v>-878.56335149999995</v>
      </c>
      <c r="AJ45">
        <v>-888.02282969999999</v>
      </c>
      <c r="AK45">
        <v>-897.60458449999999</v>
      </c>
      <c r="AL45">
        <v>-907.19701069999996</v>
      </c>
      <c r="AM45">
        <v>-916.68407539999998</v>
      </c>
      <c r="AN45">
        <v>-926.21001509999996</v>
      </c>
      <c r="AO45">
        <v>-935.80826430000002</v>
      </c>
      <c r="AP45">
        <v>-945.49257939999995</v>
      </c>
      <c r="AQ45">
        <v>-955.2731354</v>
      </c>
      <c r="AR45">
        <v>-965.15874340000005</v>
      </c>
      <c r="AS45">
        <v>-975.15683650000005</v>
      </c>
      <c r="AT45">
        <v>-985.27334299999995</v>
      </c>
      <c r="AU45">
        <v>-995.51273289999995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205.36084969999999</v>
      </c>
      <c r="C46">
        <v>206.67378629999999</v>
      </c>
      <c r="D46">
        <v>208.02119189999999</v>
      </c>
      <c r="E46">
        <v>209.49215860000001</v>
      </c>
      <c r="F46">
        <v>211.1745445</v>
      </c>
      <c r="G46">
        <v>213.08705699999999</v>
      </c>
      <c r="H46">
        <v>215.0630764</v>
      </c>
      <c r="I46">
        <v>217.18303589999999</v>
      </c>
      <c r="J46">
        <v>219.42227159999999</v>
      </c>
      <c r="K46">
        <v>221.74222359999999</v>
      </c>
      <c r="L46">
        <v>224.35710420000001</v>
      </c>
      <c r="M46">
        <v>226.7912608</v>
      </c>
      <c r="N46">
        <v>229.2205611</v>
      </c>
      <c r="O46">
        <v>231.6591377</v>
      </c>
      <c r="P46">
        <v>234.114463</v>
      </c>
      <c r="Q46">
        <v>236.59199430000001</v>
      </c>
      <c r="R46">
        <v>239.07765850000001</v>
      </c>
      <c r="S46">
        <v>241.589191</v>
      </c>
      <c r="T46">
        <v>244.1294394</v>
      </c>
      <c r="U46">
        <v>246.7004714</v>
      </c>
      <c r="V46">
        <v>249.12463690000001</v>
      </c>
      <c r="W46">
        <v>251.71973840000001</v>
      </c>
      <c r="X46">
        <v>254.3681733</v>
      </c>
      <c r="Y46">
        <v>257.06348639999999</v>
      </c>
      <c r="Z46">
        <v>259.80576300000001</v>
      </c>
      <c r="AA46">
        <v>262.08542619999997</v>
      </c>
      <c r="AB46">
        <v>264.56540089999999</v>
      </c>
      <c r="AC46">
        <v>267.08189659999999</v>
      </c>
      <c r="AD46">
        <v>269.63316639999999</v>
      </c>
      <c r="AE46">
        <v>272.22444560000002</v>
      </c>
      <c r="AF46">
        <v>274.86079999999998</v>
      </c>
      <c r="AG46">
        <v>277.54956120000003</v>
      </c>
      <c r="AH46">
        <v>280.29104869999998</v>
      </c>
      <c r="AI46">
        <v>283.08684219999998</v>
      </c>
      <c r="AJ46">
        <v>285.93810400000001</v>
      </c>
      <c r="AK46">
        <v>288.84552880000001</v>
      </c>
      <c r="AL46">
        <v>291.7160141</v>
      </c>
      <c r="AM46">
        <v>294.61683169999998</v>
      </c>
      <c r="AN46">
        <v>297.55708980000003</v>
      </c>
      <c r="AO46">
        <v>300.54065229999998</v>
      </c>
      <c r="AP46">
        <v>303.57010589999999</v>
      </c>
      <c r="AQ46">
        <v>306.65125030000002</v>
      </c>
      <c r="AR46">
        <v>309.78218379999998</v>
      </c>
      <c r="AS46">
        <v>312.96362520000002</v>
      </c>
      <c r="AT46">
        <v>316.19596410000003</v>
      </c>
      <c r="AU46">
        <v>319.47932689999999</v>
      </c>
      <c r="AV46">
        <v>322.83666390000002</v>
      </c>
      <c r="AW46">
        <v>326.24998770000002</v>
      </c>
      <c r="AX46">
        <v>329.71783379999999</v>
      </c>
      <c r="AY46">
        <v>333.23919530000001</v>
      </c>
      <c r="AZ46">
        <v>336.81321100000002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210.21959380000001</v>
      </c>
      <c r="C47">
        <v>212.23490140000001</v>
      </c>
      <c r="D47">
        <v>214.30692089999999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226.41786690000001</v>
      </c>
      <c r="J47">
        <v>229.12831170000001</v>
      </c>
      <c r="K47">
        <v>231.91901340000001</v>
      </c>
      <c r="L47">
        <v>235.03934179999999</v>
      </c>
      <c r="M47">
        <v>238.01373419999999</v>
      </c>
      <c r="N47">
        <v>241.01225099999999</v>
      </c>
      <c r="O47">
        <v>244.04203200000001</v>
      </c>
      <c r="P47">
        <v>247.10264230000001</v>
      </c>
      <c r="Q47">
        <v>250.19363060000001</v>
      </c>
      <c r="R47">
        <v>253.3153039</v>
      </c>
      <c r="S47">
        <v>256.4686964</v>
      </c>
      <c r="T47">
        <v>259.6554127</v>
      </c>
      <c r="U47">
        <v>262.87746010000001</v>
      </c>
      <c r="V47">
        <v>265.94384760000003</v>
      </c>
      <c r="W47">
        <v>269.1979862</v>
      </c>
      <c r="X47">
        <v>272.51121519999998</v>
      </c>
      <c r="Y47">
        <v>275.87723599999998</v>
      </c>
      <c r="Z47">
        <v>279.29631610000001</v>
      </c>
      <c r="AA47">
        <v>282.21481390000002</v>
      </c>
      <c r="AB47">
        <v>285.35007159999998</v>
      </c>
      <c r="AC47">
        <v>288.5239469</v>
      </c>
      <c r="AD47">
        <v>291.73452350000002</v>
      </c>
      <c r="AE47">
        <v>294.98661989999999</v>
      </c>
      <c r="AF47">
        <v>298.28519019999999</v>
      </c>
      <c r="AG47">
        <v>301.63436280000002</v>
      </c>
      <c r="AH47">
        <v>305.03727040000001</v>
      </c>
      <c r="AI47">
        <v>308.49611829999998</v>
      </c>
      <c r="AJ47">
        <v>312.0123342</v>
      </c>
      <c r="AK47">
        <v>315.58674150000002</v>
      </c>
      <c r="AL47">
        <v>319.08716520000002</v>
      </c>
      <c r="AM47">
        <v>322.6140532</v>
      </c>
      <c r="AN47">
        <v>326.17793230000001</v>
      </c>
      <c r="AO47">
        <v>329.78371729999998</v>
      </c>
      <c r="AP47">
        <v>333.4350872</v>
      </c>
      <c r="AQ47">
        <v>337.13503800000001</v>
      </c>
      <c r="AR47">
        <v>340.88598569999999</v>
      </c>
      <c r="AS47">
        <v>344.68980690000001</v>
      </c>
      <c r="AT47">
        <v>348.54783900000001</v>
      </c>
      <c r="AU47">
        <v>352.46076799999997</v>
      </c>
      <c r="AV47">
        <v>356.4398296</v>
      </c>
      <c r="AW47">
        <v>360.46938929999999</v>
      </c>
      <c r="AX47">
        <v>364.54052830000001</v>
      </c>
      <c r="AY47">
        <v>368.66624250000001</v>
      </c>
      <c r="AZ47">
        <v>372.8561431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484.89579859999998</v>
      </c>
      <c r="C48">
        <v>487.45557020000001</v>
      </c>
      <c r="D48">
        <v>490.53374409999998</v>
      </c>
      <c r="E48">
        <v>493.9786689</v>
      </c>
      <c r="F48">
        <v>497.92719990000001</v>
      </c>
      <c r="G48">
        <v>502.42164279999997</v>
      </c>
      <c r="H48">
        <v>507.09328570000002</v>
      </c>
      <c r="I48">
        <v>512.09464300000002</v>
      </c>
      <c r="J48">
        <v>517.37904460000004</v>
      </c>
      <c r="K48">
        <v>522.85863159999997</v>
      </c>
      <c r="L48">
        <v>529.00338520000003</v>
      </c>
      <c r="M48">
        <v>534.78827230000002</v>
      </c>
      <c r="N48">
        <v>540.53595849999999</v>
      </c>
      <c r="O48">
        <v>546.29517950000002</v>
      </c>
      <c r="P48">
        <v>552.08927589999996</v>
      </c>
      <c r="Q48">
        <v>557.93337599999995</v>
      </c>
      <c r="R48">
        <v>563.79786490000004</v>
      </c>
      <c r="S48">
        <v>569.72043299999996</v>
      </c>
      <c r="T48">
        <v>575.70998299999997</v>
      </c>
      <c r="U48">
        <v>581.77200259999995</v>
      </c>
      <c r="V48">
        <v>587.51205130000005</v>
      </c>
      <c r="W48">
        <v>593.60945630000003</v>
      </c>
      <c r="X48">
        <v>599.84788549999996</v>
      </c>
      <c r="Y48">
        <v>606.20181669999999</v>
      </c>
      <c r="Z48">
        <v>612.66783469999996</v>
      </c>
      <c r="AA48">
        <v>618.11249009999995</v>
      </c>
      <c r="AB48">
        <v>623.93154370000002</v>
      </c>
      <c r="AC48">
        <v>629.8524304</v>
      </c>
      <c r="AD48">
        <v>635.86122899999998</v>
      </c>
      <c r="AE48">
        <v>641.96646039999996</v>
      </c>
      <c r="AF48">
        <v>648.17904069999997</v>
      </c>
      <c r="AG48">
        <v>654.51555659999997</v>
      </c>
      <c r="AH48">
        <v>660.97754359999999</v>
      </c>
      <c r="AI48">
        <v>667.56839160000004</v>
      </c>
      <c r="AJ48">
        <v>674.29065849999995</v>
      </c>
      <c r="AK48">
        <v>681.14587119999999</v>
      </c>
      <c r="AL48">
        <v>687.92706190000001</v>
      </c>
      <c r="AM48">
        <v>694.76947110000003</v>
      </c>
      <c r="AN48">
        <v>701.70179150000001</v>
      </c>
      <c r="AO48">
        <v>708.73567790000004</v>
      </c>
      <c r="AP48">
        <v>715.87791830000003</v>
      </c>
      <c r="AQ48">
        <v>723.14182760000006</v>
      </c>
      <c r="AR48">
        <v>730.52398459999995</v>
      </c>
      <c r="AS48">
        <v>738.02567260000001</v>
      </c>
      <c r="AT48">
        <v>745.64769330000001</v>
      </c>
      <c r="AU48">
        <v>753.39028880000001</v>
      </c>
      <c r="AV48">
        <v>761.30441480000002</v>
      </c>
      <c r="AW48">
        <v>769.35352760000001</v>
      </c>
      <c r="AX48">
        <v>777.53200719999995</v>
      </c>
      <c r="AY48">
        <v>785.83690420000005</v>
      </c>
      <c r="AZ48">
        <v>794.26602730000002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495.7000534</v>
      </c>
      <c r="C49">
        <v>500.5543978</v>
      </c>
      <c r="D49">
        <v>505.43563399999999</v>
      </c>
      <c r="E49">
        <v>510.55971010000002</v>
      </c>
      <c r="F49">
        <v>516.00704340000004</v>
      </c>
      <c r="G49">
        <v>521.85287159999996</v>
      </c>
      <c r="H49">
        <v>527.76095290000001</v>
      </c>
      <c r="I49">
        <v>533.91689689999998</v>
      </c>
      <c r="J49">
        <v>540.30463440000005</v>
      </c>
      <c r="K49">
        <v>546.88550459999999</v>
      </c>
      <c r="L49">
        <v>554.21065669999996</v>
      </c>
      <c r="M49">
        <v>561.26056949999997</v>
      </c>
      <c r="N49">
        <v>568.34506720000002</v>
      </c>
      <c r="O49">
        <v>575.49582869999995</v>
      </c>
      <c r="P49">
        <v>582.71686509999995</v>
      </c>
      <c r="Q49">
        <v>590.00843910000003</v>
      </c>
      <c r="R49">
        <v>597.37163169999997</v>
      </c>
      <c r="S49">
        <v>604.80901670000003</v>
      </c>
      <c r="T49">
        <v>612.32447190000005</v>
      </c>
      <c r="U49">
        <v>619.92282020000005</v>
      </c>
      <c r="V49">
        <v>627.17995819999999</v>
      </c>
      <c r="W49">
        <v>634.83012640000004</v>
      </c>
      <c r="X49">
        <v>642.63621969999997</v>
      </c>
      <c r="Y49">
        <v>650.57196450000004</v>
      </c>
      <c r="Z49">
        <v>658.63415599999996</v>
      </c>
      <c r="AA49">
        <v>665.59139289999996</v>
      </c>
      <c r="AB49">
        <v>672.95356370000002</v>
      </c>
      <c r="AC49">
        <v>680.42383540000003</v>
      </c>
      <c r="AD49">
        <v>687.98698279999996</v>
      </c>
      <c r="AE49">
        <v>695.65034300000002</v>
      </c>
      <c r="AF49">
        <v>703.42444569999998</v>
      </c>
      <c r="AG49">
        <v>711.31870400000003</v>
      </c>
      <c r="AH49">
        <v>719.34040319999997</v>
      </c>
      <c r="AI49">
        <v>727.49468649999994</v>
      </c>
      <c r="AJ49">
        <v>735.78486090000001</v>
      </c>
      <c r="AK49">
        <v>744.21279670000001</v>
      </c>
      <c r="AL49">
        <v>752.48469829999999</v>
      </c>
      <c r="AM49">
        <v>760.80356919999997</v>
      </c>
      <c r="AN49">
        <v>769.2056</v>
      </c>
      <c r="AO49">
        <v>777.70582279999996</v>
      </c>
      <c r="AP49">
        <v>786.31375030000004</v>
      </c>
      <c r="AQ49">
        <v>795.03662139999994</v>
      </c>
      <c r="AR49">
        <v>803.88015280000002</v>
      </c>
      <c r="AS49">
        <v>812.84875469999997</v>
      </c>
      <c r="AT49">
        <v>821.94556250000005</v>
      </c>
      <c r="AU49">
        <v>831.1721933</v>
      </c>
      <c r="AV49">
        <v>840.55362430000002</v>
      </c>
      <c r="AW49">
        <v>850.05672630000004</v>
      </c>
      <c r="AX49">
        <v>859.65941729999997</v>
      </c>
      <c r="AY49">
        <v>869.38881490000006</v>
      </c>
      <c r="AZ49">
        <v>879.26805760000002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39895.270709999997</v>
      </c>
      <c r="C50">
        <v>39939.833720000002</v>
      </c>
      <c r="D50">
        <v>40017.646650000002</v>
      </c>
      <c r="E50">
        <v>40133.006829999998</v>
      </c>
      <c r="F50">
        <v>40304.249450000003</v>
      </c>
      <c r="G50">
        <v>40532.734040000003</v>
      </c>
      <c r="H50">
        <v>40789.224829999999</v>
      </c>
      <c r="I50">
        <v>41073.172160000002</v>
      </c>
      <c r="J50">
        <v>41374.91876</v>
      </c>
      <c r="K50">
        <v>41683.824849999997</v>
      </c>
      <c r="L50">
        <v>42026.748359999998</v>
      </c>
      <c r="M50">
        <v>42342.687059999997</v>
      </c>
      <c r="N50">
        <v>42648.513310000002</v>
      </c>
      <c r="O50">
        <v>42948.759810000003</v>
      </c>
      <c r="P50">
        <v>43245.88841</v>
      </c>
      <c r="Q50">
        <v>43541.491889999998</v>
      </c>
      <c r="R50">
        <v>43833.72277</v>
      </c>
      <c r="S50">
        <v>44124.927109999997</v>
      </c>
      <c r="T50">
        <v>44416.427450000003</v>
      </c>
      <c r="U50">
        <v>44709.331359999996</v>
      </c>
      <c r="V50">
        <v>44980.178930000002</v>
      </c>
      <c r="W50">
        <v>45269.548949999997</v>
      </c>
      <c r="X50">
        <v>45567.271180000003</v>
      </c>
      <c r="Y50">
        <v>45872.077239999999</v>
      </c>
      <c r="Z50">
        <v>46184.049149999999</v>
      </c>
      <c r="AA50">
        <v>46434.45839</v>
      </c>
      <c r="AB50">
        <v>46703.915050000003</v>
      </c>
      <c r="AC50">
        <v>46981.012600000002</v>
      </c>
      <c r="AD50">
        <v>47265.308680000002</v>
      </c>
      <c r="AE50">
        <v>47557.578710000002</v>
      </c>
      <c r="AF50">
        <v>47858.663650000002</v>
      </c>
      <c r="AG50">
        <v>48169.789380000002</v>
      </c>
      <c r="AH50">
        <v>48491.159140000003</v>
      </c>
      <c r="AI50">
        <v>48822.873070000001</v>
      </c>
      <c r="AJ50">
        <v>49164.869760000001</v>
      </c>
      <c r="AK50">
        <v>49516.964699999997</v>
      </c>
      <c r="AL50">
        <v>49867.647149999997</v>
      </c>
      <c r="AM50">
        <v>50224.633580000002</v>
      </c>
      <c r="AN50">
        <v>50589.271970000002</v>
      </c>
      <c r="AO50">
        <v>50961.708030000002</v>
      </c>
      <c r="AP50">
        <v>51341.821600000003</v>
      </c>
      <c r="AQ50">
        <v>51730.175389999997</v>
      </c>
      <c r="AR50">
        <v>52126.396309999996</v>
      </c>
      <c r="AS50">
        <v>52530.191720000003</v>
      </c>
      <c r="AT50">
        <v>52941.262139999999</v>
      </c>
      <c r="AU50">
        <v>53359.304230000002</v>
      </c>
      <c r="AV50">
        <v>53787.758569999998</v>
      </c>
      <c r="AW50">
        <v>54224.908799999997</v>
      </c>
      <c r="AX50">
        <v>54669.83769</v>
      </c>
      <c r="AY50">
        <v>55121.749640000002</v>
      </c>
      <c r="AZ50">
        <v>55579.956619999997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40883.732089999998</v>
      </c>
      <c r="C51">
        <v>41181.435830000002</v>
      </c>
      <c r="D51">
        <v>41435.152670000003</v>
      </c>
      <c r="E51">
        <v>41693.853300000002</v>
      </c>
      <c r="F51">
        <v>41974.056750000003</v>
      </c>
      <c r="G51">
        <v>42288.894269999997</v>
      </c>
      <c r="H51">
        <v>42618.622759999998</v>
      </c>
      <c r="I51">
        <v>42970.275930000003</v>
      </c>
      <c r="J51">
        <v>43339.764490000001</v>
      </c>
      <c r="K51">
        <v>43722.014360000001</v>
      </c>
      <c r="L51">
        <v>44149.37962</v>
      </c>
      <c r="M51">
        <v>44560.68273</v>
      </c>
      <c r="N51">
        <v>44970.79567</v>
      </c>
      <c r="O51">
        <v>45381.891329999999</v>
      </c>
      <c r="P51">
        <v>45794.514130000003</v>
      </c>
      <c r="Q51">
        <v>46209.02231</v>
      </c>
      <c r="R51">
        <v>46625.879910000003</v>
      </c>
      <c r="S51">
        <v>47045.689630000001</v>
      </c>
      <c r="T51">
        <v>47469.164729999997</v>
      </c>
      <c r="U51">
        <v>47897.088499999998</v>
      </c>
      <c r="V51">
        <v>48303.854659999997</v>
      </c>
      <c r="W51">
        <v>48733.056629999999</v>
      </c>
      <c r="X51">
        <v>49173.405379999997</v>
      </c>
      <c r="Y51">
        <v>49623.442940000001</v>
      </c>
      <c r="Z51">
        <v>50083.159590000003</v>
      </c>
      <c r="AA51">
        <v>50477.260869999998</v>
      </c>
      <c r="AB51">
        <v>50892.582130000003</v>
      </c>
      <c r="AC51">
        <v>51316.5458</v>
      </c>
      <c r="AD51">
        <v>51748.747459999999</v>
      </c>
      <c r="AE51">
        <v>52190.130349999999</v>
      </c>
      <c r="AF51">
        <v>52641.70033</v>
      </c>
      <c r="AG51">
        <v>53104.243710000002</v>
      </c>
      <c r="AH51">
        <v>53578.283060000002</v>
      </c>
      <c r="AI51">
        <v>54064.100059999997</v>
      </c>
      <c r="AJ51">
        <v>54561.780209999997</v>
      </c>
      <c r="AK51">
        <v>55071.26309</v>
      </c>
      <c r="AL51">
        <v>55574.4064</v>
      </c>
      <c r="AM51">
        <v>56081.95089</v>
      </c>
      <c r="AN51">
        <v>56596.447769999999</v>
      </c>
      <c r="AO51">
        <v>57119.016300000003</v>
      </c>
      <c r="AP51">
        <v>57650.355770000002</v>
      </c>
      <c r="AQ51">
        <v>58190.973859999998</v>
      </c>
      <c r="AR51">
        <v>58741.240140000002</v>
      </c>
      <c r="AS51">
        <v>59301.406629999998</v>
      </c>
      <c r="AT51">
        <v>59871.587220000001</v>
      </c>
      <c r="AU51">
        <v>60451.662470000003</v>
      </c>
      <c r="AV51">
        <v>61042.390950000001</v>
      </c>
      <c r="AW51">
        <v>61642.271350000003</v>
      </c>
      <c r="AX51">
        <v>62250.322169999999</v>
      </c>
      <c r="AY51">
        <v>62867.921170000001</v>
      </c>
      <c r="AZ51">
        <v>63496.311679999999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361.33754340000002</v>
      </c>
      <c r="C52">
        <v>360.30895850000002</v>
      </c>
      <c r="D52">
        <v>360.18885</v>
      </c>
      <c r="E52">
        <v>360.43796609999998</v>
      </c>
      <c r="F52">
        <v>361.16939860000002</v>
      </c>
      <c r="G52">
        <v>362.37275010000002</v>
      </c>
      <c r="H52">
        <v>363.74360209999998</v>
      </c>
      <c r="I52">
        <v>365.32820800000002</v>
      </c>
      <c r="J52">
        <v>367.03838789999998</v>
      </c>
      <c r="K52">
        <v>368.7815622</v>
      </c>
      <c r="L52">
        <v>370.83516250000002</v>
      </c>
      <c r="M52">
        <v>372.50286190000003</v>
      </c>
      <c r="N52">
        <v>374.07709260000001</v>
      </c>
      <c r="O52">
        <v>375.59435989999997</v>
      </c>
      <c r="P52">
        <v>377.07065549999999</v>
      </c>
      <c r="Q52">
        <v>378.5167174</v>
      </c>
      <c r="R52">
        <v>379.84139920000001</v>
      </c>
      <c r="S52">
        <v>381.12970100000001</v>
      </c>
      <c r="T52">
        <v>382.39915159999998</v>
      </c>
      <c r="U52">
        <v>383.65912120000002</v>
      </c>
      <c r="V52">
        <v>384.6830799</v>
      </c>
      <c r="W52">
        <v>385.89244000000002</v>
      </c>
      <c r="X52">
        <v>387.137721</v>
      </c>
      <c r="Y52">
        <v>388.41410480000002</v>
      </c>
      <c r="Z52">
        <v>389.7249046</v>
      </c>
      <c r="AA52">
        <v>390.42033049999998</v>
      </c>
      <c r="AB52">
        <v>391.39205399999997</v>
      </c>
      <c r="AC52">
        <v>392.40042560000001</v>
      </c>
      <c r="AD52">
        <v>393.44085580000001</v>
      </c>
      <c r="AE52">
        <v>394.52172969999998</v>
      </c>
      <c r="AF52">
        <v>395.65019869999998</v>
      </c>
      <c r="AG52">
        <v>396.85630989999999</v>
      </c>
      <c r="AH52">
        <v>398.12277949999998</v>
      </c>
      <c r="AI52">
        <v>399.44741190000002</v>
      </c>
      <c r="AJ52">
        <v>400.82859409999998</v>
      </c>
      <c r="AK52">
        <v>402.26393710000002</v>
      </c>
      <c r="AL52">
        <v>403.83325819999999</v>
      </c>
      <c r="AM52">
        <v>405.4623441</v>
      </c>
      <c r="AN52">
        <v>407.13352800000001</v>
      </c>
      <c r="AO52">
        <v>408.84232960000003</v>
      </c>
      <c r="AP52">
        <v>410.58655670000002</v>
      </c>
      <c r="AQ52">
        <v>412.4023818</v>
      </c>
      <c r="AR52">
        <v>414.258353</v>
      </c>
      <c r="AS52">
        <v>416.14829170000002</v>
      </c>
      <c r="AT52">
        <v>418.06898530000001</v>
      </c>
      <c r="AU52">
        <v>420.01752640000001</v>
      </c>
      <c r="AV52">
        <v>422.13578180000002</v>
      </c>
      <c r="AW52">
        <v>424.30775740000001</v>
      </c>
      <c r="AX52">
        <v>426.514297</v>
      </c>
      <c r="AY52">
        <v>428.74784590000002</v>
      </c>
      <c r="AZ52">
        <v>431.0028954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382.46769860000001</v>
      </c>
      <c r="C53">
        <v>385.04403050000002</v>
      </c>
      <c r="D53">
        <v>387.39956539999997</v>
      </c>
      <c r="E53">
        <v>389.87078009999999</v>
      </c>
      <c r="F53">
        <v>392.55150429999998</v>
      </c>
      <c r="G53">
        <v>395.55346070000002</v>
      </c>
      <c r="H53">
        <v>398.66031779999997</v>
      </c>
      <c r="I53">
        <v>401.96969960000001</v>
      </c>
      <c r="J53">
        <v>405.43625759999998</v>
      </c>
      <c r="K53">
        <v>409.0135277</v>
      </c>
      <c r="L53">
        <v>413.04215449999998</v>
      </c>
      <c r="M53">
        <v>416.85624919999998</v>
      </c>
      <c r="N53">
        <v>420.67646139999999</v>
      </c>
      <c r="O53">
        <v>424.5137459</v>
      </c>
      <c r="P53">
        <v>428.36869560000002</v>
      </c>
      <c r="Q53">
        <v>432.2431808</v>
      </c>
      <c r="R53">
        <v>436.14100500000001</v>
      </c>
      <c r="S53">
        <v>440.0675243</v>
      </c>
      <c r="T53">
        <v>444.02919750000001</v>
      </c>
      <c r="U53">
        <v>448.03315950000001</v>
      </c>
      <c r="V53">
        <v>451.8146309</v>
      </c>
      <c r="W53">
        <v>455.85162450000001</v>
      </c>
      <c r="X53">
        <v>459.98019240000002</v>
      </c>
      <c r="Y53">
        <v>464.19420600000001</v>
      </c>
      <c r="Z53">
        <v>468.49701520000002</v>
      </c>
      <c r="AA53">
        <v>472.1136285</v>
      </c>
      <c r="AB53">
        <v>476.02392500000002</v>
      </c>
      <c r="AC53">
        <v>480.00486599999999</v>
      </c>
      <c r="AD53">
        <v>484.05747710000003</v>
      </c>
      <c r="AE53">
        <v>488.19371760000001</v>
      </c>
      <c r="AF53">
        <v>492.42391730000003</v>
      </c>
      <c r="AG53">
        <v>496.75563940000001</v>
      </c>
      <c r="AH53">
        <v>501.19382180000002</v>
      </c>
      <c r="AI53">
        <v>505.74114680000002</v>
      </c>
      <c r="AJ53">
        <v>510.39849509999999</v>
      </c>
      <c r="AK53">
        <v>515.16541529999995</v>
      </c>
      <c r="AL53">
        <v>519.8552588</v>
      </c>
      <c r="AM53">
        <v>524.59933369999999</v>
      </c>
      <c r="AN53">
        <v>529.41294779999998</v>
      </c>
      <c r="AO53">
        <v>534.30320789999996</v>
      </c>
      <c r="AP53">
        <v>539.27563150000003</v>
      </c>
      <c r="AQ53">
        <v>544.33464890000005</v>
      </c>
      <c r="AR53">
        <v>549.48360030000003</v>
      </c>
      <c r="AS53">
        <v>554.72479710000005</v>
      </c>
      <c r="AT53">
        <v>560.05925950000005</v>
      </c>
      <c r="AU53">
        <v>565.48574910000002</v>
      </c>
      <c r="AV53">
        <v>571.01232449999998</v>
      </c>
      <c r="AW53">
        <v>576.62275729999999</v>
      </c>
      <c r="AX53">
        <v>582.30864480000002</v>
      </c>
      <c r="AY53">
        <v>588.08545839999999</v>
      </c>
      <c r="AZ53">
        <v>593.96449180000002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203.79750110000001</v>
      </c>
      <c r="C54">
        <v>200.88310910000001</v>
      </c>
      <c r="D54">
        <v>199.47095379999999</v>
      </c>
      <c r="E54">
        <v>198.31456009999999</v>
      </c>
      <c r="F54">
        <v>197.39137489999999</v>
      </c>
      <c r="G54">
        <v>196.65851910000001</v>
      </c>
      <c r="H54">
        <v>195.87971440000001</v>
      </c>
      <c r="I54">
        <v>195.1645479</v>
      </c>
      <c r="J54">
        <v>194.46212370000001</v>
      </c>
      <c r="K54">
        <v>193.7263978</v>
      </c>
      <c r="L54">
        <v>193.1695445</v>
      </c>
      <c r="M54">
        <v>192.16442420000001</v>
      </c>
      <c r="N54">
        <v>191.1035248</v>
      </c>
      <c r="O54">
        <v>190.00002309999999</v>
      </c>
      <c r="P54">
        <v>188.85266100000001</v>
      </c>
      <c r="Q54">
        <v>187.6614841</v>
      </c>
      <c r="R54">
        <v>186.25380269999999</v>
      </c>
      <c r="S54">
        <v>184.78146219999999</v>
      </c>
      <c r="T54">
        <v>183.2633955</v>
      </c>
      <c r="U54">
        <v>181.70380979999999</v>
      </c>
      <c r="V54">
        <v>179.95204100000001</v>
      </c>
      <c r="W54">
        <v>178.33359179999999</v>
      </c>
      <c r="X54">
        <v>176.67065450000001</v>
      </c>
      <c r="Y54">
        <v>174.9713825</v>
      </c>
      <c r="Z54">
        <v>173.24183360000001</v>
      </c>
      <c r="AA54">
        <v>171.07101750000001</v>
      </c>
      <c r="AB54">
        <v>169.22518450000001</v>
      </c>
      <c r="AC54">
        <v>167.346959</v>
      </c>
      <c r="AD54">
        <v>165.4328026</v>
      </c>
      <c r="AE54">
        <v>163.48966429999999</v>
      </c>
      <c r="AF54">
        <v>161.52081910000001</v>
      </c>
      <c r="AG54">
        <v>159.57409000000001</v>
      </c>
      <c r="AH54">
        <v>157.60855839999999</v>
      </c>
      <c r="AI54">
        <v>155.61792940000001</v>
      </c>
      <c r="AJ54">
        <v>153.599571</v>
      </c>
      <c r="AK54">
        <v>151.5509658</v>
      </c>
      <c r="AL54">
        <v>149.81713920000001</v>
      </c>
      <c r="AM54">
        <v>148.12137039999999</v>
      </c>
      <c r="AN54">
        <v>146.405002</v>
      </c>
      <c r="AO54">
        <v>144.65605410000001</v>
      </c>
      <c r="AP54">
        <v>142.87149099999999</v>
      </c>
      <c r="AQ54">
        <v>141.12236329999999</v>
      </c>
      <c r="AR54">
        <v>139.3451776</v>
      </c>
      <c r="AS54">
        <v>137.530699</v>
      </c>
      <c r="AT54">
        <v>135.6763004</v>
      </c>
      <c r="AU54">
        <v>133.780081</v>
      </c>
      <c r="AV54">
        <v>132.10248669999999</v>
      </c>
      <c r="AW54">
        <v>130.41437999999999</v>
      </c>
      <c r="AX54">
        <v>128.68727509999999</v>
      </c>
      <c r="AY54">
        <v>126.9163427</v>
      </c>
      <c r="AZ54">
        <v>125.0996536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235.5625374</v>
      </c>
      <c r="C55">
        <v>236.82000310000001</v>
      </c>
      <c r="D55">
        <v>238.2423963</v>
      </c>
      <c r="E55">
        <v>239.84500449999999</v>
      </c>
      <c r="F55">
        <v>241.58982639999999</v>
      </c>
      <c r="G55">
        <v>243.52812510000001</v>
      </c>
      <c r="H55">
        <v>245.47674380000001</v>
      </c>
      <c r="I55">
        <v>247.5460253</v>
      </c>
      <c r="J55">
        <v>249.6968469</v>
      </c>
      <c r="K55">
        <v>251.90217530000001</v>
      </c>
      <c r="L55">
        <v>254.43173160000001</v>
      </c>
      <c r="M55">
        <v>256.72774190000001</v>
      </c>
      <c r="N55">
        <v>259.05474190000001</v>
      </c>
      <c r="O55">
        <v>261.40468909999998</v>
      </c>
      <c r="P55">
        <v>263.77084810000002</v>
      </c>
      <c r="Q55">
        <v>266.1520337</v>
      </c>
      <c r="R55">
        <v>268.54973990000002</v>
      </c>
      <c r="S55">
        <v>270.96682060000001</v>
      </c>
      <c r="T55">
        <v>273.40691620000001</v>
      </c>
      <c r="U55">
        <v>275.8741172</v>
      </c>
      <c r="V55">
        <v>278.1655298</v>
      </c>
      <c r="W55">
        <v>280.68632889999998</v>
      </c>
      <c r="X55">
        <v>283.2434824</v>
      </c>
      <c r="Y55">
        <v>285.84506750000003</v>
      </c>
      <c r="Z55">
        <v>288.49857680000002</v>
      </c>
      <c r="AA55">
        <v>290.61527089999998</v>
      </c>
      <c r="AB55">
        <v>293.06301839999998</v>
      </c>
      <c r="AC55">
        <v>295.53817270000002</v>
      </c>
      <c r="AD55">
        <v>298.04895349999998</v>
      </c>
      <c r="AE55">
        <v>300.60767390000001</v>
      </c>
      <c r="AF55">
        <v>303.22214760000003</v>
      </c>
      <c r="AG55">
        <v>305.89736019999998</v>
      </c>
      <c r="AH55">
        <v>308.63643029999997</v>
      </c>
      <c r="AI55">
        <v>311.44108449999999</v>
      </c>
      <c r="AJ55">
        <v>314.31199290000001</v>
      </c>
      <c r="AK55">
        <v>317.24905699999999</v>
      </c>
      <c r="AL55">
        <v>320.11060909999998</v>
      </c>
      <c r="AM55">
        <v>323.02616790000002</v>
      </c>
      <c r="AN55">
        <v>325.9916561</v>
      </c>
      <c r="AO55">
        <v>329.0061427</v>
      </c>
      <c r="AP55">
        <v>332.07140939999999</v>
      </c>
      <c r="AQ55">
        <v>335.18968169999999</v>
      </c>
      <c r="AR55">
        <v>338.3628319</v>
      </c>
      <c r="AS55">
        <v>341.5922104</v>
      </c>
      <c r="AT55">
        <v>344.87837430000002</v>
      </c>
      <c r="AU55">
        <v>348.22036980000001</v>
      </c>
      <c r="AV55">
        <v>351.62467839999999</v>
      </c>
      <c r="AW55">
        <v>355.0778598</v>
      </c>
      <c r="AX55">
        <v>358.5759678</v>
      </c>
      <c r="AY55">
        <v>362.13260650000001</v>
      </c>
      <c r="AZ55">
        <v>365.75419900000003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526.32946279999999</v>
      </c>
      <c r="C56">
        <v>525.32270019999999</v>
      </c>
      <c r="D56">
        <v>525.44569620000004</v>
      </c>
      <c r="E56">
        <v>526.05063259999997</v>
      </c>
      <c r="F56">
        <v>527.3264269</v>
      </c>
      <c r="G56">
        <v>529.27867619999995</v>
      </c>
      <c r="H56">
        <v>531.48703030000001</v>
      </c>
      <c r="I56">
        <v>534.01549950000003</v>
      </c>
      <c r="J56">
        <v>536.74158620000003</v>
      </c>
      <c r="K56">
        <v>539.53247109999995</v>
      </c>
      <c r="L56">
        <v>542.78511719999995</v>
      </c>
      <c r="M56">
        <v>545.52199250000001</v>
      </c>
      <c r="N56">
        <v>548.13390100000004</v>
      </c>
      <c r="O56">
        <v>550.67437070000005</v>
      </c>
      <c r="P56">
        <v>553.1673141</v>
      </c>
      <c r="Q56">
        <v>555.6283171</v>
      </c>
      <c r="R56">
        <v>557.94315170000004</v>
      </c>
      <c r="S56">
        <v>560.21887630000003</v>
      </c>
      <c r="T56">
        <v>562.4785991</v>
      </c>
      <c r="U56">
        <v>564.73510009999995</v>
      </c>
      <c r="V56">
        <v>566.66060259999995</v>
      </c>
      <c r="W56">
        <v>568.85503159999996</v>
      </c>
      <c r="X56">
        <v>571.11430529999996</v>
      </c>
      <c r="Y56">
        <v>573.42922009999995</v>
      </c>
      <c r="Z56">
        <v>575.80357449999997</v>
      </c>
      <c r="AA56">
        <v>577.29574730000002</v>
      </c>
      <c r="AB56">
        <v>579.16443140000001</v>
      </c>
      <c r="AC56">
        <v>581.09429939999995</v>
      </c>
      <c r="AD56">
        <v>583.07871120000004</v>
      </c>
      <c r="AE56">
        <v>585.12957300000005</v>
      </c>
      <c r="AF56">
        <v>587.25750749999997</v>
      </c>
      <c r="AG56">
        <v>589.50136659999998</v>
      </c>
      <c r="AH56">
        <v>591.84091239999998</v>
      </c>
      <c r="AI56">
        <v>594.27397050000002</v>
      </c>
      <c r="AJ56">
        <v>596.79875330000004</v>
      </c>
      <c r="AK56">
        <v>599.41227389999995</v>
      </c>
      <c r="AL56">
        <v>602.18145040000002</v>
      </c>
      <c r="AM56">
        <v>605.0347289</v>
      </c>
      <c r="AN56">
        <v>607.9547053</v>
      </c>
      <c r="AO56">
        <v>610.93726189999995</v>
      </c>
      <c r="AP56">
        <v>613.98031649999996</v>
      </c>
      <c r="AQ56">
        <v>617.12889559999996</v>
      </c>
      <c r="AR56">
        <v>620.34467549999999</v>
      </c>
      <c r="AS56">
        <v>623.61994030000005</v>
      </c>
      <c r="AT56">
        <v>626.95047339999996</v>
      </c>
      <c r="AU56">
        <v>630.33234700000003</v>
      </c>
      <c r="AV56">
        <v>633.94283299999995</v>
      </c>
      <c r="AW56">
        <v>637.638327</v>
      </c>
      <c r="AX56">
        <v>641.39409260000002</v>
      </c>
      <c r="AY56">
        <v>645.19975420000003</v>
      </c>
      <c r="AZ56">
        <v>649.04758489999995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553.93327839999995</v>
      </c>
      <c r="C57">
        <v>557.70431169999995</v>
      </c>
      <c r="D57">
        <v>561.10182889999999</v>
      </c>
      <c r="E57">
        <v>564.64500769999995</v>
      </c>
      <c r="F57">
        <v>568.48775260000002</v>
      </c>
      <c r="G57">
        <v>572.79761269999995</v>
      </c>
      <c r="H57">
        <v>577.27113010000005</v>
      </c>
      <c r="I57">
        <v>582.04318479999995</v>
      </c>
      <c r="J57">
        <v>587.05018159999997</v>
      </c>
      <c r="K57">
        <v>592.22442460000002</v>
      </c>
      <c r="L57">
        <v>598.04963980000002</v>
      </c>
      <c r="M57">
        <v>603.58372540000005</v>
      </c>
      <c r="N57">
        <v>609.12605180000003</v>
      </c>
      <c r="O57">
        <v>614.69428909999999</v>
      </c>
      <c r="P57">
        <v>620.2899817</v>
      </c>
      <c r="Q57">
        <v>625.91582400000004</v>
      </c>
      <c r="R57">
        <v>631.57708620000005</v>
      </c>
      <c r="S57">
        <v>637.28121750000003</v>
      </c>
      <c r="T57">
        <v>643.03723869999999</v>
      </c>
      <c r="U57">
        <v>648.85514390000003</v>
      </c>
      <c r="V57">
        <v>654.35711479999998</v>
      </c>
      <c r="W57">
        <v>660.21808610000005</v>
      </c>
      <c r="X57">
        <v>666.21437519999995</v>
      </c>
      <c r="Y57">
        <v>672.33501020000006</v>
      </c>
      <c r="Z57">
        <v>678.58377289999999</v>
      </c>
      <c r="AA57">
        <v>683.85482030000003</v>
      </c>
      <c r="AB57">
        <v>689.52659779999999</v>
      </c>
      <c r="AC57">
        <v>695.30127549999997</v>
      </c>
      <c r="AD57">
        <v>701.17898979999995</v>
      </c>
      <c r="AE57">
        <v>707.17616320000002</v>
      </c>
      <c r="AF57">
        <v>713.30744719999996</v>
      </c>
      <c r="AG57">
        <v>719.58372269999995</v>
      </c>
      <c r="AH57">
        <v>726.01217220000001</v>
      </c>
      <c r="AI57">
        <v>732.59677199999999</v>
      </c>
      <c r="AJ57">
        <v>739.33892890000004</v>
      </c>
      <c r="AK57">
        <v>746.23814649999997</v>
      </c>
      <c r="AL57">
        <v>753.02831140000001</v>
      </c>
      <c r="AM57">
        <v>759.89232040000002</v>
      </c>
      <c r="AN57">
        <v>766.85455920000004</v>
      </c>
      <c r="AO57">
        <v>773.92626840000003</v>
      </c>
      <c r="AP57">
        <v>781.1158077</v>
      </c>
      <c r="AQ57">
        <v>788.42978059999996</v>
      </c>
      <c r="AR57">
        <v>795.87315690000003</v>
      </c>
      <c r="AS57">
        <v>803.44939869999996</v>
      </c>
      <c r="AT57">
        <v>811.16009980000001</v>
      </c>
      <c r="AU57">
        <v>819.00360079999996</v>
      </c>
      <c r="AV57">
        <v>826.99143570000001</v>
      </c>
      <c r="AW57">
        <v>835.10072109999999</v>
      </c>
      <c r="AX57">
        <v>843.31920390000005</v>
      </c>
      <c r="AY57">
        <v>851.66878850000001</v>
      </c>
      <c r="AZ57">
        <v>860.16604029999996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-1306.6308670000001</v>
      </c>
      <c r="C58">
        <v>-1311.183254</v>
      </c>
      <c r="D58">
        <v>-1314.6499269999999</v>
      </c>
      <c r="E58">
        <v>-1319.3209429999999</v>
      </c>
      <c r="F58">
        <v>-1325.923513</v>
      </c>
      <c r="G58">
        <v>-1334.6316750000001</v>
      </c>
      <c r="H58">
        <v>-1344.7088020000001</v>
      </c>
      <c r="I58">
        <v>-1355.8106210000001</v>
      </c>
      <c r="J58">
        <v>-1367.6365109999999</v>
      </c>
      <c r="K58">
        <v>-1379.8167900000001</v>
      </c>
      <c r="L58">
        <v>-1392.929674</v>
      </c>
      <c r="M58">
        <v>-1405.779311</v>
      </c>
      <c r="N58">
        <v>-1418.1614380000001</v>
      </c>
      <c r="O58">
        <v>-1430.2924089999999</v>
      </c>
      <c r="P58">
        <v>-1442.301651</v>
      </c>
      <c r="Q58">
        <v>-1454.266633</v>
      </c>
      <c r="R58">
        <v>-1466.286824</v>
      </c>
      <c r="S58">
        <v>-1478.3055999999999</v>
      </c>
      <c r="T58">
        <v>-1490.360007</v>
      </c>
      <c r="U58">
        <v>-1502.4906209999999</v>
      </c>
      <c r="V58">
        <v>-1514.100113</v>
      </c>
      <c r="W58">
        <v>-1526.018356</v>
      </c>
      <c r="X58">
        <v>-1538.3479400000001</v>
      </c>
      <c r="Y58">
        <v>-1550.993757</v>
      </c>
      <c r="Z58">
        <v>-1563.9337760000001</v>
      </c>
      <c r="AA58">
        <v>-1575.366313</v>
      </c>
      <c r="AB58">
        <v>-1586.687835</v>
      </c>
      <c r="AC58">
        <v>-1598.367596</v>
      </c>
      <c r="AD58">
        <v>-1610.368917</v>
      </c>
      <c r="AE58">
        <v>-1622.69688</v>
      </c>
      <c r="AF58">
        <v>-1635.3737900000001</v>
      </c>
      <c r="AG58">
        <v>-1648.4021459999999</v>
      </c>
      <c r="AH58">
        <v>-1661.8244830000001</v>
      </c>
      <c r="AI58">
        <v>-1675.649363</v>
      </c>
      <c r="AJ58">
        <v>-1689.8756519999999</v>
      </c>
      <c r="AK58">
        <v>-1704.4973640000001</v>
      </c>
      <c r="AL58">
        <v>-1718.8926739999999</v>
      </c>
      <c r="AM58">
        <v>-1733.415031</v>
      </c>
      <c r="AN58">
        <v>-1748.21342</v>
      </c>
      <c r="AO58">
        <v>-1763.32041</v>
      </c>
      <c r="AP58">
        <v>-1778.7370780000001</v>
      </c>
      <c r="AQ58">
        <v>-1794.425225</v>
      </c>
      <c r="AR58">
        <v>-1810.4225280000001</v>
      </c>
      <c r="AS58">
        <v>-1826.7260200000001</v>
      </c>
      <c r="AT58">
        <v>-1843.326088</v>
      </c>
      <c r="AU58">
        <v>-1860.2122340000001</v>
      </c>
      <c r="AV58">
        <v>-1877.292001</v>
      </c>
      <c r="AW58">
        <v>-1894.7012709999999</v>
      </c>
      <c r="AX58">
        <v>-1912.4296870000001</v>
      </c>
      <c r="AY58">
        <v>-1930.449766</v>
      </c>
      <c r="AZ58">
        <v>-1948.735394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-1275.3348470000001</v>
      </c>
      <c r="C59">
        <v>-1286.257413</v>
      </c>
      <c r="D59">
        <v>-1294.3124909999999</v>
      </c>
      <c r="E59">
        <v>-1301.9817129999999</v>
      </c>
      <c r="F59">
        <v>-1310.256224</v>
      </c>
      <c r="G59">
        <v>-1319.632846</v>
      </c>
      <c r="H59">
        <v>-1329.7439240000001</v>
      </c>
      <c r="I59">
        <v>-1340.55917</v>
      </c>
      <c r="J59">
        <v>-1352.0066770000001</v>
      </c>
      <c r="K59">
        <v>-1363.92029</v>
      </c>
      <c r="L59">
        <v>-1377.0113220000001</v>
      </c>
      <c r="M59">
        <v>-1390.1056020000001</v>
      </c>
      <c r="N59">
        <v>-1403.027392</v>
      </c>
      <c r="O59">
        <v>-1415.918015</v>
      </c>
      <c r="P59">
        <v>-1428.8297640000001</v>
      </c>
      <c r="Q59">
        <v>-1441.785435</v>
      </c>
      <c r="R59">
        <v>-1454.8037220000001</v>
      </c>
      <c r="S59">
        <v>-1467.905638</v>
      </c>
      <c r="T59">
        <v>-1481.1151130000001</v>
      </c>
      <c r="U59">
        <v>-1494.4580900000001</v>
      </c>
      <c r="V59">
        <v>-1507.3337899999999</v>
      </c>
      <c r="W59">
        <v>-1520.5512839999999</v>
      </c>
      <c r="X59">
        <v>-1534.216173</v>
      </c>
      <c r="Y59">
        <v>-1548.224044</v>
      </c>
      <c r="Z59">
        <v>-1562.5475960000001</v>
      </c>
      <c r="AA59">
        <v>-1575.3921270000001</v>
      </c>
      <c r="AB59">
        <v>-1588.151854</v>
      </c>
      <c r="AC59">
        <v>-1601.2612469999999</v>
      </c>
      <c r="AD59">
        <v>-1614.6699599999999</v>
      </c>
      <c r="AE59">
        <v>-1628.3828149999999</v>
      </c>
      <c r="AF59">
        <v>-1642.4239700000001</v>
      </c>
      <c r="AG59">
        <v>-1656.8163280000001</v>
      </c>
      <c r="AH59">
        <v>-1671.575803</v>
      </c>
      <c r="AI59">
        <v>-1686.710812</v>
      </c>
      <c r="AJ59">
        <v>-1702.2233859999999</v>
      </c>
      <c r="AK59">
        <v>-1718.1107500000001</v>
      </c>
      <c r="AL59">
        <v>-1733.9397879999999</v>
      </c>
      <c r="AM59">
        <v>-1749.803656</v>
      </c>
      <c r="AN59">
        <v>-1765.849091</v>
      </c>
      <c r="AO59">
        <v>-1782.1374040000001</v>
      </c>
      <c r="AP59">
        <v>-1798.698447</v>
      </c>
      <c r="AQ59">
        <v>-1815.550557</v>
      </c>
      <c r="AR59">
        <v>-1832.7061839999999</v>
      </c>
      <c r="AS59">
        <v>-1850.173552</v>
      </c>
      <c r="AT59">
        <v>-1867.9565680000001</v>
      </c>
      <c r="AU59">
        <v>-1886.0524579999999</v>
      </c>
      <c r="AV59">
        <v>-1904.477333</v>
      </c>
      <c r="AW59">
        <v>-1923.2014939999999</v>
      </c>
      <c r="AX59">
        <v>-1942.188212</v>
      </c>
      <c r="AY59">
        <v>-1961.4602010000001</v>
      </c>
      <c r="AZ59">
        <v>-1981.058896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-461.30615549999999</v>
      </c>
      <c r="C60">
        <v>-461.72223539999999</v>
      </c>
      <c r="D60">
        <v>-462.53470920000001</v>
      </c>
      <c r="E60">
        <v>-463.84246189999999</v>
      </c>
      <c r="F60">
        <v>-465.8232362</v>
      </c>
      <c r="G60">
        <v>-468.53234689999999</v>
      </c>
      <c r="H60">
        <v>-471.70724319999999</v>
      </c>
      <c r="I60">
        <v>-475.23122410000002</v>
      </c>
      <c r="J60">
        <v>-479.000407</v>
      </c>
      <c r="K60">
        <v>-482.88579590000001</v>
      </c>
      <c r="L60">
        <v>-487.08741240000001</v>
      </c>
      <c r="M60">
        <v>-491.16764260000002</v>
      </c>
      <c r="N60">
        <v>-495.07264190000001</v>
      </c>
      <c r="O60">
        <v>-498.88167179999999</v>
      </c>
      <c r="P60">
        <v>-502.64087260000002</v>
      </c>
      <c r="Q60">
        <v>-506.37764609999999</v>
      </c>
      <c r="R60">
        <v>-510.09987710000001</v>
      </c>
      <c r="S60">
        <v>-513.81159300000002</v>
      </c>
      <c r="T60">
        <v>-517.52842150000004</v>
      </c>
      <c r="U60">
        <v>-521.26472109999997</v>
      </c>
      <c r="V60">
        <v>-524.81534839999995</v>
      </c>
      <c r="W60">
        <v>-528.46406730000001</v>
      </c>
      <c r="X60">
        <v>-532.24937420000003</v>
      </c>
      <c r="Y60">
        <v>-536.13733850000006</v>
      </c>
      <c r="Z60">
        <v>-540.11978109999995</v>
      </c>
      <c r="AA60">
        <v>-543.58067630000005</v>
      </c>
      <c r="AB60">
        <v>-547.00418349999995</v>
      </c>
      <c r="AC60">
        <v>-550.54721689999997</v>
      </c>
      <c r="AD60">
        <v>-554.19501000000002</v>
      </c>
      <c r="AE60">
        <v>-557.94863810000004</v>
      </c>
      <c r="AF60">
        <v>-561.81540770000004</v>
      </c>
      <c r="AG60">
        <v>-565.80298230000005</v>
      </c>
      <c r="AH60">
        <v>-569.91939279999997</v>
      </c>
      <c r="AI60">
        <v>-574.16654510000001</v>
      </c>
      <c r="AJ60">
        <v>-578.54364269999996</v>
      </c>
      <c r="AK60">
        <v>-583.04829470000004</v>
      </c>
      <c r="AL60">
        <v>-587.53418629999999</v>
      </c>
      <c r="AM60">
        <v>-592.06217719999995</v>
      </c>
      <c r="AN60">
        <v>-596.6774782</v>
      </c>
      <c r="AO60">
        <v>-601.39071639999997</v>
      </c>
      <c r="AP60">
        <v>-606.20213739999997</v>
      </c>
      <c r="AQ60">
        <v>-611.10931819999996</v>
      </c>
      <c r="AR60">
        <v>-616.11549319999995</v>
      </c>
      <c r="AS60">
        <v>-621.21843260000003</v>
      </c>
      <c r="AT60">
        <v>-626.41458320000004</v>
      </c>
      <c r="AU60">
        <v>-631.70019149999996</v>
      </c>
      <c r="AV60">
        <v>-637.08091560000003</v>
      </c>
      <c r="AW60">
        <v>-642.57012459999999</v>
      </c>
      <c r="AX60">
        <v>-648.16044079999995</v>
      </c>
      <c r="AY60">
        <v>-653.84199030000002</v>
      </c>
      <c r="AZ60">
        <v>-659.60574159999999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-458.2673762</v>
      </c>
      <c r="C61">
        <v>-462.19704230000002</v>
      </c>
      <c r="D61">
        <v>-465.09205309999999</v>
      </c>
      <c r="E61">
        <v>-467.84680220000001</v>
      </c>
      <c r="F61">
        <v>-470.81886159999999</v>
      </c>
      <c r="G61">
        <v>-474.18700230000002</v>
      </c>
      <c r="H61">
        <v>-477.81976759999998</v>
      </c>
      <c r="I61">
        <v>-481.70561739999999</v>
      </c>
      <c r="J61">
        <v>-485.81885940000001</v>
      </c>
      <c r="K61">
        <v>-490.09976740000002</v>
      </c>
      <c r="L61">
        <v>-494.80315660000002</v>
      </c>
      <c r="M61">
        <v>-499.5090371</v>
      </c>
      <c r="N61">
        <v>-504.15258130000001</v>
      </c>
      <c r="O61">
        <v>-508.78476419999998</v>
      </c>
      <c r="P61">
        <v>-513.42446889999997</v>
      </c>
      <c r="Q61">
        <v>-518.07991700000002</v>
      </c>
      <c r="R61">
        <v>-522.75783720000004</v>
      </c>
      <c r="S61">
        <v>-527.46578590000001</v>
      </c>
      <c r="T61">
        <v>-532.21236599999997</v>
      </c>
      <c r="U61">
        <v>-537.00690399999996</v>
      </c>
      <c r="V61">
        <v>-541.63404060000005</v>
      </c>
      <c r="W61">
        <v>-546.38305419999995</v>
      </c>
      <c r="X61">
        <v>-551.29309290000003</v>
      </c>
      <c r="Y61">
        <v>-556.32648280000001</v>
      </c>
      <c r="Z61">
        <v>-561.47334290000003</v>
      </c>
      <c r="AA61">
        <v>-566.09023509999997</v>
      </c>
      <c r="AB61">
        <v>-570.67469340000002</v>
      </c>
      <c r="AC61">
        <v>-575.38500850000003</v>
      </c>
      <c r="AD61">
        <v>-580.20298949999994</v>
      </c>
      <c r="AE61">
        <v>-585.13030500000002</v>
      </c>
      <c r="AF61">
        <v>-590.17561709999995</v>
      </c>
      <c r="AG61">
        <v>-595.34715040000003</v>
      </c>
      <c r="AH61">
        <v>-600.650623</v>
      </c>
      <c r="AI61">
        <v>-606.08905809999999</v>
      </c>
      <c r="AJ61">
        <v>-611.66318409999997</v>
      </c>
      <c r="AK61">
        <v>-617.3720012</v>
      </c>
      <c r="AL61">
        <v>-623.06022610000002</v>
      </c>
      <c r="AM61">
        <v>-628.76069710000002</v>
      </c>
      <c r="AN61">
        <v>-634.52631880000001</v>
      </c>
      <c r="AO61">
        <v>-640.37919050000005</v>
      </c>
      <c r="AP61">
        <v>-646.33006020000005</v>
      </c>
      <c r="AQ61">
        <v>-652.38552419999996</v>
      </c>
      <c r="AR61">
        <v>-658.55005789999996</v>
      </c>
      <c r="AS61">
        <v>-664.8266175</v>
      </c>
      <c r="AT61">
        <v>-671.2166082</v>
      </c>
      <c r="AU61">
        <v>-677.71903529999997</v>
      </c>
      <c r="AV61">
        <v>-684.33966850000002</v>
      </c>
      <c r="AW61">
        <v>-691.06788089999998</v>
      </c>
      <c r="AX61">
        <v>-697.89045850000002</v>
      </c>
      <c r="AY61">
        <v>-704.81550990000005</v>
      </c>
      <c r="AZ61">
        <v>-711.8579307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-2410.6511049999999</v>
      </c>
      <c r="C62">
        <v>-2374.4296760000002</v>
      </c>
      <c r="D62">
        <v>-2389.477926</v>
      </c>
      <c r="E62">
        <v>-2411.6797339999998</v>
      </c>
      <c r="F62">
        <v>-2437.1931420000001</v>
      </c>
      <c r="G62">
        <v>-2466.1445990000002</v>
      </c>
      <c r="H62">
        <v>-2497.6811039999998</v>
      </c>
      <c r="I62">
        <v>-2531.0114290000001</v>
      </c>
      <c r="J62">
        <v>-2565.7047200000002</v>
      </c>
      <c r="K62">
        <v>-2601.1501090000002</v>
      </c>
      <c r="L62">
        <v>-2638.3350959999998</v>
      </c>
      <c r="M62">
        <v>-2676.2343209999999</v>
      </c>
      <c r="N62">
        <v>-2713.4185900000002</v>
      </c>
      <c r="O62">
        <v>-2750.2775929999998</v>
      </c>
      <c r="P62">
        <v>-2787.0891259999999</v>
      </c>
      <c r="Q62">
        <v>-2824.0246480000001</v>
      </c>
      <c r="R62">
        <v>-2862.1643549999999</v>
      </c>
      <c r="S62">
        <v>-2900.6391389999999</v>
      </c>
      <c r="T62">
        <v>-2939.4449509999999</v>
      </c>
      <c r="U62">
        <v>-2978.661372</v>
      </c>
      <c r="V62">
        <v>-3017.1975160000002</v>
      </c>
      <c r="W62">
        <v>-3056.40211</v>
      </c>
      <c r="X62">
        <v>-3096.7454120000002</v>
      </c>
      <c r="Y62">
        <v>-3138.026539</v>
      </c>
      <c r="Z62">
        <v>-3180.1996840000002</v>
      </c>
      <c r="AA62">
        <v>-3219.8338469999999</v>
      </c>
      <c r="AB62">
        <v>-3258.6736529999998</v>
      </c>
      <c r="AC62">
        <v>-3298.4897219999998</v>
      </c>
      <c r="AD62">
        <v>-3339.2525869999999</v>
      </c>
      <c r="AE62">
        <v>-3380.977183</v>
      </c>
      <c r="AF62">
        <v>-3423.7170430000001</v>
      </c>
      <c r="AG62">
        <v>-3467.2471460000002</v>
      </c>
      <c r="AH62">
        <v>-3511.8785050000001</v>
      </c>
      <c r="AI62">
        <v>-3557.6649299999999</v>
      </c>
      <c r="AJ62">
        <v>-3604.6183249999999</v>
      </c>
      <c r="AK62">
        <v>-3652.7378869999998</v>
      </c>
      <c r="AL62">
        <v>-3698.5248270000002</v>
      </c>
      <c r="AM62">
        <v>-3744.594634</v>
      </c>
      <c r="AN62">
        <v>-3791.5193479999998</v>
      </c>
      <c r="AO62">
        <v>-3839.406868</v>
      </c>
      <c r="AP62">
        <v>-3888.2685449999999</v>
      </c>
      <c r="AQ62">
        <v>-3937.6547449999998</v>
      </c>
      <c r="AR62">
        <v>-3987.978811</v>
      </c>
      <c r="AS62">
        <v>-4039.2780039999998</v>
      </c>
      <c r="AT62">
        <v>-4091.5416150000001</v>
      </c>
      <c r="AU62">
        <v>-4144.7533309999999</v>
      </c>
      <c r="AV62">
        <v>-4197.3993399999999</v>
      </c>
      <c r="AW62">
        <v>-4250.9408020000001</v>
      </c>
      <c r="AX62">
        <v>-4305.4912189999995</v>
      </c>
      <c r="AY62">
        <v>-4361.0073570000004</v>
      </c>
      <c r="AZ62">
        <v>-4417.4356360000002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-2873.7523590000001</v>
      </c>
      <c r="C63">
        <v>-2898.9251359999998</v>
      </c>
      <c r="D63">
        <v>-2917.1251830000001</v>
      </c>
      <c r="E63">
        <v>-2934.2702159999999</v>
      </c>
      <c r="F63">
        <v>-2952.7567650000001</v>
      </c>
      <c r="G63">
        <v>-2973.7341409999999</v>
      </c>
      <c r="H63">
        <v>-2996.4583619999999</v>
      </c>
      <c r="I63">
        <v>-3020.7762109999999</v>
      </c>
      <c r="J63">
        <v>-3046.5445920000002</v>
      </c>
      <c r="K63">
        <v>-3073.3864189999999</v>
      </c>
      <c r="L63">
        <v>-3102.8031420000002</v>
      </c>
      <c r="M63">
        <v>-3132.3987750000001</v>
      </c>
      <c r="N63">
        <v>-3161.5596740000001</v>
      </c>
      <c r="O63">
        <v>-3190.6293089999999</v>
      </c>
      <c r="P63">
        <v>-3219.737529</v>
      </c>
      <c r="Q63">
        <v>-3248.939652</v>
      </c>
      <c r="R63">
        <v>-3278.2792399999998</v>
      </c>
      <c r="S63">
        <v>-3307.8043950000001</v>
      </c>
      <c r="T63">
        <v>-3337.5696090000001</v>
      </c>
      <c r="U63">
        <v>-3367.6338559999999</v>
      </c>
      <c r="V63">
        <v>-3396.7107460000002</v>
      </c>
      <c r="W63">
        <v>-3426.4359709999999</v>
      </c>
      <c r="X63">
        <v>-3457.2032479999998</v>
      </c>
      <c r="Y63">
        <v>-3488.7572420000001</v>
      </c>
      <c r="Z63">
        <v>-3521.0272490000002</v>
      </c>
      <c r="AA63">
        <v>-3550.1577259999999</v>
      </c>
      <c r="AB63">
        <v>-3578.8430210000001</v>
      </c>
      <c r="AC63">
        <v>-3608.3434790000001</v>
      </c>
      <c r="AD63">
        <v>-3638.532811</v>
      </c>
      <c r="AE63">
        <v>-3669.4135139999999</v>
      </c>
      <c r="AF63">
        <v>-3701.03757</v>
      </c>
      <c r="AG63">
        <v>-3733.4560280000001</v>
      </c>
      <c r="AH63">
        <v>-3766.7046220000002</v>
      </c>
      <c r="AI63">
        <v>-3800.8021880000001</v>
      </c>
      <c r="AJ63">
        <v>-3835.7530900000002</v>
      </c>
      <c r="AK63">
        <v>-3871.5507680000001</v>
      </c>
      <c r="AL63">
        <v>-3907.2644610000002</v>
      </c>
      <c r="AM63">
        <v>-3943.0217729999999</v>
      </c>
      <c r="AN63">
        <v>-3979.1762060000001</v>
      </c>
      <c r="AO63">
        <v>-4015.8748909999999</v>
      </c>
      <c r="AP63">
        <v>-4053.187829</v>
      </c>
      <c r="AQ63">
        <v>-4091.157197</v>
      </c>
      <c r="AR63">
        <v>-4129.8113560000002</v>
      </c>
      <c r="AS63">
        <v>-4169.1689619999997</v>
      </c>
      <c r="AT63">
        <v>-4209.238942</v>
      </c>
      <c r="AU63">
        <v>-4250.0153659999996</v>
      </c>
      <c r="AV63">
        <v>-4291.53197</v>
      </c>
      <c r="AW63">
        <v>-4333.7276629999997</v>
      </c>
      <c r="AX63">
        <v>-4376.5175989999998</v>
      </c>
      <c r="AY63">
        <v>-4419.9460669999999</v>
      </c>
      <c r="AZ63">
        <v>-4464.1073340000003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4530.4764089999999</v>
      </c>
      <c r="C64">
        <v>4544.0568819999999</v>
      </c>
      <c r="D64">
        <v>4564.7396250000002</v>
      </c>
      <c r="E64">
        <v>4587.9036310000001</v>
      </c>
      <c r="F64">
        <v>4614.4163310000004</v>
      </c>
      <c r="G64">
        <v>4644.5227329999998</v>
      </c>
      <c r="H64">
        <v>4674.1518550000001</v>
      </c>
      <c r="I64">
        <v>4705.3105249999999</v>
      </c>
      <c r="J64">
        <v>4738.2066800000002</v>
      </c>
      <c r="K64">
        <v>4772.6287700000003</v>
      </c>
      <c r="L64">
        <v>4813.427017</v>
      </c>
      <c r="M64">
        <v>4848.9108040000001</v>
      </c>
      <c r="N64">
        <v>4882.1947030000001</v>
      </c>
      <c r="O64">
        <v>4914.0721530000001</v>
      </c>
      <c r="P64">
        <v>4945.0055929999999</v>
      </c>
      <c r="Q64">
        <v>4975.3208260000001</v>
      </c>
      <c r="R64">
        <v>5004.4309990000002</v>
      </c>
      <c r="S64">
        <v>5033.0780510000004</v>
      </c>
      <c r="T64">
        <v>5061.4907300000004</v>
      </c>
      <c r="U64">
        <v>5089.7954170000003</v>
      </c>
      <c r="V64">
        <v>5114.0403800000004</v>
      </c>
      <c r="W64">
        <v>5141.0830729999998</v>
      </c>
      <c r="X64">
        <v>5168.9679349999997</v>
      </c>
      <c r="Y64">
        <v>5197.3154930000001</v>
      </c>
      <c r="Z64">
        <v>5226.0149430000001</v>
      </c>
      <c r="AA64">
        <v>5243.9462599999997</v>
      </c>
      <c r="AB64">
        <v>5264.884094</v>
      </c>
      <c r="AC64">
        <v>5286.528577</v>
      </c>
      <c r="AD64">
        <v>5308.6137939999999</v>
      </c>
      <c r="AE64">
        <v>5331.1153020000002</v>
      </c>
      <c r="AF64">
        <v>5354.052079</v>
      </c>
      <c r="AG64">
        <v>5377.6528580000004</v>
      </c>
      <c r="AH64">
        <v>5401.7872100000004</v>
      </c>
      <c r="AI64">
        <v>5426.4352589999999</v>
      </c>
      <c r="AJ64">
        <v>5451.5867410000001</v>
      </c>
      <c r="AK64">
        <v>5477.2290389999998</v>
      </c>
      <c r="AL64">
        <v>5502.7782370000004</v>
      </c>
      <c r="AM64">
        <v>5528.4903759999997</v>
      </c>
      <c r="AN64">
        <v>5554.4990010000001</v>
      </c>
      <c r="AO64">
        <v>5580.8641690000004</v>
      </c>
      <c r="AP64">
        <v>5607.6065390000003</v>
      </c>
      <c r="AQ64">
        <v>5635.0302099999999</v>
      </c>
      <c r="AR64">
        <v>5662.9153889999998</v>
      </c>
      <c r="AS64">
        <v>5691.2159000000001</v>
      </c>
      <c r="AT64">
        <v>5719.9098510000003</v>
      </c>
      <c r="AU64">
        <v>5748.9794350000002</v>
      </c>
      <c r="AV64">
        <v>5779.6333629999999</v>
      </c>
      <c r="AW64">
        <v>5810.9694579999996</v>
      </c>
      <c r="AX64">
        <v>5842.7944909999997</v>
      </c>
      <c r="AY64">
        <v>5875.0263560000003</v>
      </c>
      <c r="AZ64">
        <v>5907.6126720000002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4663.3882809999996</v>
      </c>
      <c r="C65">
        <v>4707.8783949999997</v>
      </c>
      <c r="D65">
        <v>4753.5890490000002</v>
      </c>
      <c r="E65">
        <v>4801.5670680000003</v>
      </c>
      <c r="F65">
        <v>4852.4705050000002</v>
      </c>
      <c r="G65">
        <v>4901.9806619999999</v>
      </c>
      <c r="H65">
        <v>4946.5945849999998</v>
      </c>
      <c r="I65">
        <v>4989.7444400000004</v>
      </c>
      <c r="J65">
        <v>5032.7106970000004</v>
      </c>
      <c r="K65">
        <v>5075.997155</v>
      </c>
      <c r="L65">
        <v>5126.1625249999997</v>
      </c>
      <c r="M65">
        <v>5172.5974070000002</v>
      </c>
      <c r="N65">
        <v>5218.3155420000003</v>
      </c>
      <c r="O65">
        <v>5263.9559669999999</v>
      </c>
      <c r="P65">
        <v>5309.7331320000003</v>
      </c>
      <c r="Q65">
        <v>5355.7367450000002</v>
      </c>
      <c r="R65">
        <v>5402.0165889999998</v>
      </c>
      <c r="S65">
        <v>5448.6128310000004</v>
      </c>
      <c r="T65">
        <v>5495.5666419999998</v>
      </c>
      <c r="U65">
        <v>5542.9227000000001</v>
      </c>
      <c r="V65">
        <v>5586.2919199999997</v>
      </c>
      <c r="W65">
        <v>5633.0977720000001</v>
      </c>
      <c r="X65">
        <v>5681.2552599999999</v>
      </c>
      <c r="Y65">
        <v>5730.3497129999996</v>
      </c>
      <c r="Z65">
        <v>5780.2577469999997</v>
      </c>
      <c r="AA65">
        <v>5818.5434939999996</v>
      </c>
      <c r="AB65">
        <v>5859.9716470000003</v>
      </c>
      <c r="AC65">
        <v>5902.4016300000003</v>
      </c>
      <c r="AD65">
        <v>5945.6087429999998</v>
      </c>
      <c r="AE65">
        <v>5989.5803189999997</v>
      </c>
      <c r="AF65">
        <v>6034.3500969999996</v>
      </c>
      <c r="AG65">
        <v>6079.9555019999998</v>
      </c>
      <c r="AH65">
        <v>6126.425526</v>
      </c>
      <c r="AI65">
        <v>6173.7779220000002</v>
      </c>
      <c r="AJ65">
        <v>6222.0202749999999</v>
      </c>
      <c r="AK65">
        <v>6271.1526830000003</v>
      </c>
      <c r="AL65">
        <v>6318.374898</v>
      </c>
      <c r="AM65">
        <v>6365.5234220000002</v>
      </c>
      <c r="AN65">
        <v>6413.0821679999999</v>
      </c>
      <c r="AO65">
        <v>6461.2611420000003</v>
      </c>
      <c r="AP65">
        <v>6510.1791210000001</v>
      </c>
      <c r="AQ65">
        <v>6559.919981</v>
      </c>
      <c r="AR65">
        <v>6610.5567460000002</v>
      </c>
      <c r="AS65">
        <v>6662.1674819999998</v>
      </c>
      <c r="AT65">
        <v>6714.8537059999999</v>
      </c>
      <c r="AU65">
        <v>6768.7823060000001</v>
      </c>
      <c r="AV65">
        <v>6824.5755820000004</v>
      </c>
      <c r="AW65">
        <v>6880.2841639999997</v>
      </c>
      <c r="AX65">
        <v>6935.735549</v>
      </c>
      <c r="AY65">
        <v>6991.196954</v>
      </c>
      <c r="AZ65">
        <v>7047.0045179999997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-1489.1844390000001</v>
      </c>
      <c r="C66">
        <v>-1496.0767370000001</v>
      </c>
      <c r="D66">
        <v>-1501.9925909999999</v>
      </c>
      <c r="E66">
        <v>-1509.2032859999999</v>
      </c>
      <c r="F66">
        <v>-1518.5869190000001</v>
      </c>
      <c r="G66">
        <v>-1530.2773529999999</v>
      </c>
      <c r="H66">
        <v>-1543.327972</v>
      </c>
      <c r="I66">
        <v>-1557.5311160000001</v>
      </c>
      <c r="J66">
        <v>-1572.5287780000001</v>
      </c>
      <c r="K66">
        <v>-1587.909879</v>
      </c>
      <c r="L66">
        <v>-1604.5521289999999</v>
      </c>
      <c r="M66">
        <v>-1620.7035229999999</v>
      </c>
      <c r="N66">
        <v>-1636.4841750000001</v>
      </c>
      <c r="O66">
        <v>-1652.079941</v>
      </c>
      <c r="P66">
        <v>-1667.6058089999999</v>
      </c>
      <c r="Q66">
        <v>-1683.1347720000001</v>
      </c>
      <c r="R66">
        <v>-1698.869614</v>
      </c>
      <c r="S66">
        <v>-1714.6652369999999</v>
      </c>
      <c r="T66">
        <v>-1730.550806</v>
      </c>
      <c r="U66">
        <v>-1746.5701260000001</v>
      </c>
      <c r="V66">
        <v>-1761.8988220000001</v>
      </c>
      <c r="W66">
        <v>-1777.8548800000001</v>
      </c>
      <c r="X66">
        <v>-1794.268112</v>
      </c>
      <c r="Y66">
        <v>-1811.066818</v>
      </c>
      <c r="Z66">
        <v>-1828.2446669999999</v>
      </c>
      <c r="AA66">
        <v>-1843.33584</v>
      </c>
      <c r="AB66">
        <v>-1858.7593509999999</v>
      </c>
      <c r="AC66">
        <v>-1874.5871219999999</v>
      </c>
      <c r="AD66">
        <v>-1890.804729</v>
      </c>
      <c r="AE66">
        <v>-1907.436115</v>
      </c>
      <c r="AF66">
        <v>-1924.5143479999999</v>
      </c>
      <c r="AG66">
        <v>-1942.0159980000001</v>
      </c>
      <c r="AH66">
        <v>-1960.0184589999999</v>
      </c>
      <c r="AI66">
        <v>-1978.5367980000001</v>
      </c>
      <c r="AJ66">
        <v>-1997.5725890000001</v>
      </c>
      <c r="AK66">
        <v>-2017.121578</v>
      </c>
      <c r="AL66">
        <v>-2036.0819100000001</v>
      </c>
      <c r="AM66">
        <v>-2055.267691</v>
      </c>
      <c r="AN66">
        <v>-2074.8383359999998</v>
      </c>
      <c r="AO66">
        <v>-2094.820506</v>
      </c>
      <c r="AP66">
        <v>-2115.2137939999998</v>
      </c>
      <c r="AQ66">
        <v>-2135.9257579999999</v>
      </c>
      <c r="AR66">
        <v>-2157.044989</v>
      </c>
      <c r="AS66">
        <v>-2178.5734689999999</v>
      </c>
      <c r="AT66">
        <v>-2200.5018709999999</v>
      </c>
      <c r="AU66">
        <v>-2222.8194789999998</v>
      </c>
      <c r="AV66">
        <v>-2245.2504490000001</v>
      </c>
      <c r="AW66">
        <v>-2268.0974369999999</v>
      </c>
      <c r="AX66">
        <v>-2291.3658479999999</v>
      </c>
      <c r="AY66">
        <v>-2315.0272989999999</v>
      </c>
      <c r="AZ66">
        <v>-2339.0535110000001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-1481.622938</v>
      </c>
      <c r="C67">
        <v>-1493.173603</v>
      </c>
      <c r="D67">
        <v>-1502.4340259999999</v>
      </c>
      <c r="E67">
        <v>-1511.6230439999999</v>
      </c>
      <c r="F67">
        <v>-1521.560939</v>
      </c>
      <c r="G67">
        <v>-1532.7641470000001</v>
      </c>
      <c r="H67">
        <v>-1544.632613</v>
      </c>
      <c r="I67">
        <v>-1557.304997</v>
      </c>
      <c r="J67">
        <v>-1570.6589630000001</v>
      </c>
      <c r="K67">
        <v>-1584.5069450000001</v>
      </c>
      <c r="L67">
        <v>-1599.882824</v>
      </c>
      <c r="M67">
        <v>-1614.9111559999999</v>
      </c>
      <c r="N67">
        <v>-1629.8333</v>
      </c>
      <c r="O67">
        <v>-1644.7622449999999</v>
      </c>
      <c r="P67">
        <v>-1659.7341750000001</v>
      </c>
      <c r="Q67">
        <v>-1674.767501</v>
      </c>
      <c r="R67">
        <v>-1689.881022</v>
      </c>
      <c r="S67">
        <v>-1705.097624</v>
      </c>
      <c r="T67">
        <v>-1720.443947</v>
      </c>
      <c r="U67">
        <v>-1735.949085</v>
      </c>
      <c r="V67">
        <v>-1750.7771929999999</v>
      </c>
      <c r="W67">
        <v>-1766.2518130000001</v>
      </c>
      <c r="X67">
        <v>-1782.176815</v>
      </c>
      <c r="Y67">
        <v>-1798.471935</v>
      </c>
      <c r="Z67">
        <v>-1815.124251</v>
      </c>
      <c r="AA67">
        <v>-1829.6628760000001</v>
      </c>
      <c r="AB67">
        <v>-1844.6230660000001</v>
      </c>
      <c r="AC67">
        <v>-1859.933706</v>
      </c>
      <c r="AD67">
        <v>-1875.5625749999999</v>
      </c>
      <c r="AE67">
        <v>-1891.5324029999999</v>
      </c>
      <c r="AF67">
        <v>-1907.87628</v>
      </c>
      <c r="AG67">
        <v>-1924.6219430000001</v>
      </c>
      <c r="AH67">
        <v>-1941.7881520000001</v>
      </c>
      <c r="AI67">
        <v>-1959.384945</v>
      </c>
      <c r="AJ67">
        <v>-1977.4151300000001</v>
      </c>
      <c r="AK67">
        <v>-1995.8761079999999</v>
      </c>
      <c r="AL67">
        <v>-2014.172204</v>
      </c>
      <c r="AM67">
        <v>-2032.5801180000001</v>
      </c>
      <c r="AN67">
        <v>-2051.2235559999999</v>
      </c>
      <c r="AO67">
        <v>-2070.1553640000002</v>
      </c>
      <c r="AP67">
        <v>-2089.4046290000001</v>
      </c>
      <c r="AQ67">
        <v>-2108.9909189999998</v>
      </c>
      <c r="AR67">
        <v>-2128.9280570000001</v>
      </c>
      <c r="AS67">
        <v>-2149.2253500000002</v>
      </c>
      <c r="AT67">
        <v>-2169.8870919999999</v>
      </c>
      <c r="AU67">
        <v>-2190.9094019999998</v>
      </c>
      <c r="AV67">
        <v>-2212.316257</v>
      </c>
      <c r="AW67">
        <v>-2234.0612219999998</v>
      </c>
      <c r="AX67">
        <v>-2256.1058859999998</v>
      </c>
      <c r="AY67">
        <v>-2278.4907499999999</v>
      </c>
      <c r="AZ67">
        <v>-2301.2621039999999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35033.559699999998</v>
      </c>
      <c r="C68">
        <v>34993.015749999999</v>
      </c>
      <c r="D68">
        <v>35039.203580000001</v>
      </c>
      <c r="E68">
        <v>35165.44137</v>
      </c>
      <c r="F68">
        <v>35363.287900000003</v>
      </c>
      <c r="G68">
        <v>35620.446129999997</v>
      </c>
      <c r="H68">
        <v>35900.287170000003</v>
      </c>
      <c r="I68">
        <v>36210.267059999998</v>
      </c>
      <c r="J68">
        <v>36543.014210000001</v>
      </c>
      <c r="K68">
        <v>36892.519030000003</v>
      </c>
      <c r="L68">
        <v>37293.555809999998</v>
      </c>
      <c r="M68">
        <v>37667.719779999999</v>
      </c>
      <c r="N68">
        <v>38045.475850000003</v>
      </c>
      <c r="O68">
        <v>38425.832309999998</v>
      </c>
      <c r="P68">
        <v>38808.06639</v>
      </c>
      <c r="Q68">
        <v>39191.77233</v>
      </c>
      <c r="R68">
        <v>39566.855960000001</v>
      </c>
      <c r="S68">
        <v>39941.518810000001</v>
      </c>
      <c r="T68">
        <v>40316.604270000003</v>
      </c>
      <c r="U68">
        <v>40692.587890000003</v>
      </c>
      <c r="V68">
        <v>41042.250939999998</v>
      </c>
      <c r="W68">
        <v>41413.32533</v>
      </c>
      <c r="X68">
        <v>41788.165869999997</v>
      </c>
      <c r="Y68">
        <v>42167.083619999998</v>
      </c>
      <c r="Z68">
        <v>42550.135199999997</v>
      </c>
      <c r="AA68">
        <v>42859.542540000002</v>
      </c>
      <c r="AB68">
        <v>43196.240790000003</v>
      </c>
      <c r="AC68">
        <v>43531.482049999999</v>
      </c>
      <c r="AD68">
        <v>43867.252480000003</v>
      </c>
      <c r="AE68">
        <v>44205.208039999998</v>
      </c>
      <c r="AF68">
        <v>44546.563840000003</v>
      </c>
      <c r="AG68">
        <v>44894.833610000001</v>
      </c>
      <c r="AH68">
        <v>45248.295749999997</v>
      </c>
      <c r="AI68">
        <v>45606.947870000004</v>
      </c>
      <c r="AJ68">
        <v>45970.745620000002</v>
      </c>
      <c r="AK68">
        <v>46339.560039999997</v>
      </c>
      <c r="AL68">
        <v>46720.367299999998</v>
      </c>
      <c r="AM68">
        <v>47105.020199999999</v>
      </c>
      <c r="AN68">
        <v>47492.21256</v>
      </c>
      <c r="AO68">
        <v>47882.109709999997</v>
      </c>
      <c r="AP68">
        <v>48275.11623</v>
      </c>
      <c r="AQ68">
        <v>48675.844980000002</v>
      </c>
      <c r="AR68">
        <v>49081.240989999998</v>
      </c>
      <c r="AS68">
        <v>49491.180099999998</v>
      </c>
      <c r="AT68">
        <v>49905.667170000001</v>
      </c>
      <c r="AU68">
        <v>50324.667869999997</v>
      </c>
      <c r="AV68">
        <v>50764.489800000003</v>
      </c>
      <c r="AW68">
        <v>51211.914969999998</v>
      </c>
      <c r="AX68">
        <v>51665.403180000001</v>
      </c>
      <c r="AY68">
        <v>52124.27534</v>
      </c>
      <c r="AZ68">
        <v>52588.073380000002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36136.78933</v>
      </c>
      <c r="C69">
        <v>36370.171049999997</v>
      </c>
      <c r="D69">
        <v>36676.61982</v>
      </c>
      <c r="E69">
        <v>37037.658790000001</v>
      </c>
      <c r="F69">
        <v>37448.082130000003</v>
      </c>
      <c r="G69">
        <v>37903.64273</v>
      </c>
      <c r="H69">
        <v>38374.08582</v>
      </c>
      <c r="I69">
        <v>38869.8338</v>
      </c>
      <c r="J69">
        <v>39386.631560000002</v>
      </c>
      <c r="K69">
        <v>39921.072690000001</v>
      </c>
      <c r="L69">
        <v>40512.812429999998</v>
      </c>
      <c r="M69">
        <v>41088.01425</v>
      </c>
      <c r="N69">
        <v>41671.93677</v>
      </c>
      <c r="O69">
        <v>42263.200149999997</v>
      </c>
      <c r="P69">
        <v>42861.130940000003</v>
      </c>
      <c r="Q69">
        <v>43465.496209999998</v>
      </c>
      <c r="R69">
        <v>44076.359799999998</v>
      </c>
      <c r="S69">
        <v>44693.977830000003</v>
      </c>
      <c r="T69">
        <v>45318.718710000001</v>
      </c>
      <c r="U69">
        <v>45951.005830000002</v>
      </c>
      <c r="V69">
        <v>46560.019549999997</v>
      </c>
      <c r="W69">
        <v>47199.14662</v>
      </c>
      <c r="X69">
        <v>47849.032939999997</v>
      </c>
      <c r="Y69">
        <v>48510.222659999999</v>
      </c>
      <c r="Z69">
        <v>49182.92067</v>
      </c>
      <c r="AA69">
        <v>49777.050490000001</v>
      </c>
      <c r="AB69">
        <v>50402.413520000002</v>
      </c>
      <c r="AC69">
        <v>51031.139539999996</v>
      </c>
      <c r="AD69">
        <v>51666.100780000001</v>
      </c>
      <c r="AE69">
        <v>52309.482779999998</v>
      </c>
      <c r="AF69">
        <v>52962.897839999998</v>
      </c>
      <c r="AG69">
        <v>53627.459390000004</v>
      </c>
      <c r="AH69">
        <v>54303.870329999998</v>
      </c>
      <c r="AI69">
        <v>54992.5213</v>
      </c>
      <c r="AJ69">
        <v>55693.585359999997</v>
      </c>
      <c r="AK69">
        <v>56407.099029999998</v>
      </c>
      <c r="AL69">
        <v>57111.258710000002</v>
      </c>
      <c r="AM69">
        <v>57820.870669999997</v>
      </c>
      <c r="AN69">
        <v>58537.10426</v>
      </c>
      <c r="AO69">
        <v>59261.272319999996</v>
      </c>
      <c r="AP69">
        <v>59994.602079999997</v>
      </c>
      <c r="AQ69">
        <v>60738.13927</v>
      </c>
      <c r="AR69">
        <v>61492.713819999997</v>
      </c>
      <c r="AS69">
        <v>62258.938999999998</v>
      </c>
      <c r="AT69">
        <v>63037.228600000002</v>
      </c>
      <c r="AU69">
        <v>63827.804429999997</v>
      </c>
      <c r="AV69">
        <v>64632.53211</v>
      </c>
      <c r="AW69">
        <v>65450.165820000002</v>
      </c>
      <c r="AX69">
        <v>66280.791219999999</v>
      </c>
      <c r="AY69">
        <v>67124.418380000003</v>
      </c>
      <c r="AZ69">
        <v>67981.054610000007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322355.47090000001</v>
      </c>
      <c r="C70">
        <v>326183.90289999999</v>
      </c>
      <c r="D70">
        <v>329828.36210000003</v>
      </c>
      <c r="E70">
        <v>333776.1385</v>
      </c>
      <c r="F70">
        <v>338046.95569999999</v>
      </c>
      <c r="G70">
        <v>342586.49839999998</v>
      </c>
      <c r="H70">
        <v>347104.33549999999</v>
      </c>
      <c r="I70">
        <v>351773.67440000002</v>
      </c>
      <c r="J70">
        <v>356567.31689999998</v>
      </c>
      <c r="K70">
        <v>361473.82699999999</v>
      </c>
      <c r="L70">
        <v>366893.3394</v>
      </c>
      <c r="M70">
        <v>372028.3052</v>
      </c>
      <c r="N70">
        <v>377260.5919</v>
      </c>
      <c r="O70">
        <v>382563.35149999999</v>
      </c>
      <c r="P70">
        <v>387934.7231</v>
      </c>
      <c r="Q70">
        <v>393377.93959999998</v>
      </c>
      <c r="R70">
        <v>398855.63780000003</v>
      </c>
      <c r="S70">
        <v>404416.87</v>
      </c>
      <c r="T70">
        <v>410064.554</v>
      </c>
      <c r="U70">
        <v>415805.51579999999</v>
      </c>
      <c r="V70">
        <v>421348.65399999998</v>
      </c>
      <c r="W70">
        <v>427243.3039</v>
      </c>
      <c r="X70">
        <v>433244.22979999997</v>
      </c>
      <c r="Y70">
        <v>439369.59240000002</v>
      </c>
      <c r="Z70">
        <v>445623.19030000002</v>
      </c>
      <c r="AA70">
        <v>451154.39860000001</v>
      </c>
      <c r="AB70">
        <v>457126.75699999998</v>
      </c>
      <c r="AC70">
        <v>463138.01569999999</v>
      </c>
      <c r="AD70">
        <v>469222.40659999999</v>
      </c>
      <c r="AE70">
        <v>475392.32539999997</v>
      </c>
      <c r="AF70">
        <v>481654.8383</v>
      </c>
      <c r="AG70">
        <v>488023.6924</v>
      </c>
      <c r="AH70">
        <v>494491.4731</v>
      </c>
      <c r="AI70">
        <v>501058.92920000001</v>
      </c>
      <c r="AJ70">
        <v>507724.54619999998</v>
      </c>
      <c r="AK70">
        <v>514485.91749999998</v>
      </c>
      <c r="AL70">
        <v>521221.50640000001</v>
      </c>
      <c r="AM70">
        <v>528009.70689999999</v>
      </c>
      <c r="AN70">
        <v>534850.95510000002</v>
      </c>
      <c r="AO70">
        <v>541747.0564</v>
      </c>
      <c r="AP70">
        <v>548700.25089999998</v>
      </c>
      <c r="AQ70">
        <v>555726.48789999995</v>
      </c>
      <c r="AR70">
        <v>562815.05339999998</v>
      </c>
      <c r="AS70">
        <v>569968.55130000005</v>
      </c>
      <c r="AT70">
        <v>577187.74959999998</v>
      </c>
      <c r="AU70">
        <v>584472.91500000004</v>
      </c>
      <c r="AV70">
        <v>591888.6986</v>
      </c>
      <c r="AW70">
        <v>599377.34920000006</v>
      </c>
      <c r="AX70">
        <v>606942.21829999995</v>
      </c>
      <c r="AY70">
        <v>614581.59450000001</v>
      </c>
      <c r="AZ70">
        <v>622293.94949999999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332226.51299999998</v>
      </c>
      <c r="C71">
        <v>336606.995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406425.71799999999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461889.86119999998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506720.10580000002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545533.76100000006</v>
      </c>
      <c r="AI71">
        <v>553592.01520000002</v>
      </c>
      <c r="AJ71">
        <v>561748.09369999997</v>
      </c>
      <c r="AK71">
        <v>569999.26399999997</v>
      </c>
      <c r="AL71">
        <v>578115.05299999996</v>
      </c>
      <c r="AM71">
        <v>586276.22790000006</v>
      </c>
      <c r="AN71">
        <v>594475.22309999994</v>
      </c>
      <c r="AO71">
        <v>602716.46869999997</v>
      </c>
      <c r="AP71">
        <v>611005.60120000003</v>
      </c>
      <c r="AQ71">
        <v>619347.76560000004</v>
      </c>
      <c r="AR71">
        <v>627747.29579999996</v>
      </c>
      <c r="AS71">
        <v>636207.6875</v>
      </c>
      <c r="AT71">
        <v>644731.71019999997</v>
      </c>
      <c r="AU71">
        <v>653321.61120000004</v>
      </c>
      <c r="AV71">
        <v>662000.13589999999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47293.816930000001</v>
      </c>
      <c r="C72">
        <v>47800.664490000003</v>
      </c>
      <c r="D72">
        <v>48274.875619999999</v>
      </c>
      <c r="E72">
        <v>48797.01642</v>
      </c>
      <c r="F72">
        <v>49375.96673</v>
      </c>
      <c r="G72">
        <v>50005.454760000001</v>
      </c>
      <c r="H72">
        <v>50640.976410000003</v>
      </c>
      <c r="I72">
        <v>51305.982640000002</v>
      </c>
      <c r="J72">
        <v>51993.860419999997</v>
      </c>
      <c r="K72">
        <v>52700.16908</v>
      </c>
      <c r="L72">
        <v>53482.700279999997</v>
      </c>
      <c r="M72">
        <v>54219.903380000003</v>
      </c>
      <c r="N72">
        <v>54966.600720000002</v>
      </c>
      <c r="O72">
        <v>55718.316740000002</v>
      </c>
      <c r="P72">
        <v>56473.952019999997</v>
      </c>
      <c r="Q72">
        <v>57233.338450000003</v>
      </c>
      <c r="R72">
        <v>57991.051619999998</v>
      </c>
      <c r="S72">
        <v>58753.436090000003</v>
      </c>
      <c r="T72">
        <v>59520.846210000003</v>
      </c>
      <c r="U72">
        <v>60294.206449999998</v>
      </c>
      <c r="V72">
        <v>61029.498789999998</v>
      </c>
      <c r="W72">
        <v>61810.272680000002</v>
      </c>
      <c r="X72">
        <v>62599.925080000001</v>
      </c>
      <c r="Y72">
        <v>63400.983110000001</v>
      </c>
      <c r="Z72">
        <v>64214.227209999997</v>
      </c>
      <c r="AA72">
        <v>64911.211150000003</v>
      </c>
      <c r="AB72">
        <v>65669.536919999999</v>
      </c>
      <c r="AC72">
        <v>66430.437990000006</v>
      </c>
      <c r="AD72">
        <v>67199.257209999996</v>
      </c>
      <c r="AE72">
        <v>67978.592680000002</v>
      </c>
      <c r="AF72">
        <v>68770.207810000007</v>
      </c>
      <c r="AG72">
        <v>69576.601769999994</v>
      </c>
      <c r="AH72">
        <v>70397.2883</v>
      </c>
      <c r="AI72">
        <v>71232.764670000004</v>
      </c>
      <c r="AJ72">
        <v>72083.166469999996</v>
      </c>
      <c r="AK72">
        <v>72948.460189999998</v>
      </c>
      <c r="AL72">
        <v>73809.096520000006</v>
      </c>
      <c r="AM72">
        <v>74679.01844</v>
      </c>
      <c r="AN72">
        <v>75558.851330000005</v>
      </c>
      <c r="AO72">
        <v>76449.378159999993</v>
      </c>
      <c r="AP72">
        <v>77351.390580000007</v>
      </c>
      <c r="AQ72">
        <v>78267.429749999996</v>
      </c>
      <c r="AR72">
        <v>79196.338929999998</v>
      </c>
      <c r="AS72">
        <v>80138.643360000002</v>
      </c>
      <c r="AT72">
        <v>81094.562980000002</v>
      </c>
      <c r="AU72">
        <v>82064.193140000003</v>
      </c>
      <c r="AV72">
        <v>83056.542130000002</v>
      </c>
      <c r="AW72">
        <v>84063.487280000001</v>
      </c>
      <c r="AX72">
        <v>85085.3321</v>
      </c>
      <c r="AY72">
        <v>86121.77377</v>
      </c>
      <c r="AZ72">
        <v>87172.534780000002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48571.106160000003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56771.173439999999</v>
      </c>
      <c r="N73">
        <v>57612.814109999999</v>
      </c>
      <c r="O73">
        <v>58462.266770000002</v>
      </c>
      <c r="P73">
        <v>59319.136709999999</v>
      </c>
      <c r="Q73">
        <v>60183.712789999998</v>
      </c>
      <c r="R73">
        <v>61056.593869999997</v>
      </c>
      <c r="S73">
        <v>61938.551489999998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74817.613769999996</v>
      </c>
      <c r="AH73">
        <v>75805.441319999998</v>
      </c>
      <c r="AI73">
        <v>76810.936879999994</v>
      </c>
      <c r="AJ73">
        <v>77834.234450000004</v>
      </c>
      <c r="AK73">
        <v>78875.307509999999</v>
      </c>
      <c r="AL73">
        <v>79900.191120000003</v>
      </c>
      <c r="AM73">
        <v>80936.603130000003</v>
      </c>
      <c r="AN73">
        <v>81984.286779999995</v>
      </c>
      <c r="AO73">
        <v>83044.396869999997</v>
      </c>
      <c r="AP73">
        <v>84118.169529999999</v>
      </c>
      <c r="AQ73">
        <v>85206.681549999994</v>
      </c>
      <c r="AR73">
        <v>86310.792820000002</v>
      </c>
      <c r="AS73">
        <v>87431.144020000007</v>
      </c>
      <c r="AT73">
        <v>88568.183189999996</v>
      </c>
      <c r="AU73">
        <v>89722.207670000003</v>
      </c>
      <c r="AV73">
        <v>90896.503979999994</v>
      </c>
      <c r="AW73">
        <v>92088.679350000006</v>
      </c>
      <c r="AX73">
        <v>93298.853449999995</v>
      </c>
      <c r="AY73">
        <v>94526.951889999997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-2060.5367940000001</v>
      </c>
      <c r="C74">
        <v>-1998.9938569999999</v>
      </c>
      <c r="D74">
        <v>-1991.1875379999999</v>
      </c>
      <c r="E74">
        <v>-1992.112793</v>
      </c>
      <c r="F74">
        <v>-1997.570524</v>
      </c>
      <c r="G74">
        <v>-2007.9943410000001</v>
      </c>
      <c r="H74">
        <v>-2023.887751</v>
      </c>
      <c r="I74">
        <v>-2041.4575150000001</v>
      </c>
      <c r="J74">
        <v>-2061.2036280000002</v>
      </c>
      <c r="K74">
        <v>-2082.7067510000002</v>
      </c>
      <c r="L74">
        <v>-2104.0091360000001</v>
      </c>
      <c r="M74">
        <v>-2131.0382920000002</v>
      </c>
      <c r="N74">
        <v>-2155.8465339999998</v>
      </c>
      <c r="O74">
        <v>-2180.4303749999999</v>
      </c>
      <c r="P74">
        <v>-2205.1608609999998</v>
      </c>
      <c r="Q74">
        <v>-2230.0749209999999</v>
      </c>
      <c r="R74">
        <v>-2255.2860179999998</v>
      </c>
      <c r="S74">
        <v>-2280.2768110000002</v>
      </c>
      <c r="T74">
        <v>-2305.3737809999998</v>
      </c>
      <c r="U74">
        <v>-2330.6383999999998</v>
      </c>
      <c r="V74">
        <v>-2357.1162800000002</v>
      </c>
      <c r="W74">
        <v>-2380.3374170000002</v>
      </c>
      <c r="X74">
        <v>-2405.5066419999998</v>
      </c>
      <c r="Y74">
        <v>-2431.3183549999999</v>
      </c>
      <c r="Z74">
        <v>-2457.4916560000001</v>
      </c>
      <c r="AA74">
        <v>-2486.9092820000001</v>
      </c>
      <c r="AB74">
        <v>-2508.1590879999999</v>
      </c>
      <c r="AC74">
        <v>-2531.5750400000002</v>
      </c>
      <c r="AD74">
        <v>-2555.5780129999998</v>
      </c>
      <c r="AE74">
        <v>-2579.8646309999999</v>
      </c>
      <c r="AF74">
        <v>-2604.4270120000001</v>
      </c>
      <c r="AG74">
        <v>-2629.2835519999999</v>
      </c>
      <c r="AH74">
        <v>-2654.580856</v>
      </c>
      <c r="AI74">
        <v>-2680.2813649999998</v>
      </c>
      <c r="AJ74">
        <v>-2706.3917750000001</v>
      </c>
      <c r="AK74">
        <v>-2732.9203280000002</v>
      </c>
      <c r="AL74">
        <v>-2760.3535280000001</v>
      </c>
      <c r="AM74">
        <v>-2787.2847190000002</v>
      </c>
      <c r="AN74">
        <v>-2814.2636699999998</v>
      </c>
      <c r="AO74">
        <v>-2841.4719810000001</v>
      </c>
      <c r="AP74">
        <v>-2868.98065</v>
      </c>
      <c r="AQ74">
        <v>-2896.7986989999999</v>
      </c>
      <c r="AR74">
        <v>-2925.0973779999999</v>
      </c>
      <c r="AS74">
        <v>-2953.8073490000002</v>
      </c>
      <c r="AT74">
        <v>-2982.932589</v>
      </c>
      <c r="AU74">
        <v>-3012.4855849999999</v>
      </c>
      <c r="AV74">
        <v>-3042.3114230000001</v>
      </c>
      <c r="AW74">
        <v>-3073.0900750000001</v>
      </c>
      <c r="AX74">
        <v>-3104.4159340000001</v>
      </c>
      <c r="AY74">
        <v>-3136.2234100000001</v>
      </c>
      <c r="AZ74">
        <v>-3168.508061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-2029.2272129999999</v>
      </c>
      <c r="C75">
        <v>-2061.350747</v>
      </c>
      <c r="D75">
        <v>-2071.5629060000001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-2174.7545660000001</v>
      </c>
      <c r="K75">
        <v>-2201.496263</v>
      </c>
      <c r="L75">
        <v>-2227.8009579999998</v>
      </c>
      <c r="M75">
        <v>-2259.9861839999999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-2783.0531679999999</v>
      </c>
      <c r="AE75">
        <v>-2813.5538150000002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-3205.2405869999998</v>
      </c>
      <c r="AR75">
        <v>-3239.4062199999998</v>
      </c>
      <c r="AS75">
        <v>-3273.9879059999998</v>
      </c>
      <c r="AT75">
        <v>-3309.003463</v>
      </c>
      <c r="AU75">
        <v>-3344.466312</v>
      </c>
      <c r="AV75">
        <v>-3380.3194100000001</v>
      </c>
      <c r="AW75">
        <v>-3416.8081000000002</v>
      </c>
      <c r="AX75">
        <v>-3453.837137</v>
      </c>
      <c r="AY75">
        <v>-3491.3091979999999</v>
      </c>
      <c r="AZ75">
        <v>-3529.2219340000001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39849.439059999997</v>
      </c>
      <c r="C76">
        <v>39926.993470000001</v>
      </c>
      <c r="D76">
        <v>39998.836620000002</v>
      </c>
      <c r="E76">
        <v>40101.667200000004</v>
      </c>
      <c r="F76">
        <v>40257.026169999997</v>
      </c>
      <c r="G76">
        <v>40465.980750000002</v>
      </c>
      <c r="H76">
        <v>40697.061909999997</v>
      </c>
      <c r="I76">
        <v>40953.40655</v>
      </c>
      <c r="J76">
        <v>41226.49712</v>
      </c>
      <c r="K76">
        <v>41506.731469999999</v>
      </c>
      <c r="L76">
        <v>41824.060890000001</v>
      </c>
      <c r="M76">
        <v>42107.902340000001</v>
      </c>
      <c r="N76">
        <v>42380.885690000003</v>
      </c>
      <c r="O76">
        <v>42647.569100000001</v>
      </c>
      <c r="P76">
        <v>42910.347170000001</v>
      </c>
      <c r="Q76">
        <v>43170.81553</v>
      </c>
      <c r="R76">
        <v>43424.77145</v>
      </c>
      <c r="S76">
        <v>43676.713629999998</v>
      </c>
      <c r="T76">
        <v>43928.175139999999</v>
      </c>
      <c r="U76">
        <v>44180.237970000002</v>
      </c>
      <c r="V76">
        <v>44407.503230000002</v>
      </c>
      <c r="W76">
        <v>44654.973669999999</v>
      </c>
      <c r="X76">
        <v>44909.550949999997</v>
      </c>
      <c r="Y76">
        <v>45169.982980000001</v>
      </c>
      <c r="Z76">
        <v>45436.336499999998</v>
      </c>
      <c r="AA76">
        <v>45635.075069999999</v>
      </c>
      <c r="AB76">
        <v>45857.45579</v>
      </c>
      <c r="AC76">
        <v>46086.391199999998</v>
      </c>
      <c r="AD76">
        <v>46321.253599999996</v>
      </c>
      <c r="AE76">
        <v>46562.776160000001</v>
      </c>
      <c r="AF76">
        <v>46811.723660000003</v>
      </c>
      <c r="AG76">
        <v>47069.905729999999</v>
      </c>
      <c r="AH76">
        <v>47336.877760000003</v>
      </c>
      <c r="AI76">
        <v>47612.630010000001</v>
      </c>
      <c r="AJ76">
        <v>47897.073210000002</v>
      </c>
      <c r="AK76">
        <v>48190.015789999998</v>
      </c>
      <c r="AL76">
        <v>48485.223639999997</v>
      </c>
      <c r="AM76">
        <v>48786.402869999998</v>
      </c>
      <c r="AN76">
        <v>49094.015630000002</v>
      </c>
      <c r="AO76">
        <v>49408.069340000002</v>
      </c>
      <c r="AP76">
        <v>49728.444949999997</v>
      </c>
      <c r="AQ76">
        <v>50056.744200000001</v>
      </c>
      <c r="AR76">
        <v>50391.698089999998</v>
      </c>
      <c r="AS76">
        <v>50732.910629999998</v>
      </c>
      <c r="AT76">
        <v>51080.083599999998</v>
      </c>
      <c r="AU76">
        <v>51432.928379999998</v>
      </c>
      <c r="AV76">
        <v>51798.550329999998</v>
      </c>
      <c r="AW76">
        <v>52171.929089999998</v>
      </c>
      <c r="AX76">
        <v>52551.780659999997</v>
      </c>
      <c r="AY76">
        <v>52937.313520000003</v>
      </c>
      <c r="AZ76">
        <v>53327.889150000003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40630.106370000001</v>
      </c>
      <c r="C77">
        <v>40928.329380000003</v>
      </c>
      <c r="D77">
        <v>41196.52175</v>
      </c>
      <c r="E77">
        <v>41474.059390000002</v>
      </c>
      <c r="F77">
        <v>41773.763550000003</v>
      </c>
      <c r="G77">
        <v>42102.435989999998</v>
      </c>
      <c r="H77">
        <v>42437.970869999997</v>
      </c>
      <c r="I77">
        <v>42791.233289999996</v>
      </c>
      <c r="J77">
        <v>43159.629379999998</v>
      </c>
      <c r="K77">
        <v>43539.238219999999</v>
      </c>
      <c r="L77">
        <v>43966.56523</v>
      </c>
      <c r="M77">
        <v>44373.523289999997</v>
      </c>
      <c r="N77">
        <v>44779.395519999998</v>
      </c>
      <c r="O77">
        <v>45186.365680000003</v>
      </c>
      <c r="P77">
        <v>45594.950850000001</v>
      </c>
      <c r="Q77">
        <v>46005.497589999999</v>
      </c>
      <c r="R77">
        <v>46418.442510000001</v>
      </c>
      <c r="S77">
        <v>46834.344579999997</v>
      </c>
      <c r="T77">
        <v>47253.863689999998</v>
      </c>
      <c r="U77">
        <v>47677.725680000003</v>
      </c>
      <c r="V77">
        <v>48078.02809</v>
      </c>
      <c r="W77">
        <v>48503.28832</v>
      </c>
      <c r="X77">
        <v>48939.209360000001</v>
      </c>
      <c r="Y77">
        <v>49384.38723</v>
      </c>
      <c r="Z77">
        <v>49838.824260000001</v>
      </c>
      <c r="AA77">
        <v>50221.085120000003</v>
      </c>
      <c r="AB77">
        <v>50628.874680000001</v>
      </c>
      <c r="AC77">
        <v>51044.868309999998</v>
      </c>
      <c r="AD77">
        <v>51468.673289999999</v>
      </c>
      <c r="AE77">
        <v>51901.229189999998</v>
      </c>
      <c r="AF77">
        <v>52343.4905</v>
      </c>
      <c r="AG77">
        <v>52796.194490000002</v>
      </c>
      <c r="AH77">
        <v>53259.831810000003</v>
      </c>
      <c r="AI77">
        <v>53734.669979999999</v>
      </c>
      <c r="AJ77">
        <v>54220.795109999999</v>
      </c>
      <c r="AK77">
        <v>54718.158759999998</v>
      </c>
      <c r="AL77">
        <v>55207.338799999998</v>
      </c>
      <c r="AM77">
        <v>55700.825900000003</v>
      </c>
      <c r="AN77">
        <v>56201.013930000001</v>
      </c>
      <c r="AO77">
        <v>56708.966209999999</v>
      </c>
      <c r="AP77">
        <v>57225.376779999999</v>
      </c>
      <c r="AQ77">
        <v>57750.763760000002</v>
      </c>
      <c r="AR77">
        <v>58285.520819999998</v>
      </c>
      <c r="AS77">
        <v>58829.946029999999</v>
      </c>
      <c r="AT77">
        <v>59384.239439999998</v>
      </c>
      <c r="AU77">
        <v>59948.45824</v>
      </c>
      <c r="AV77">
        <v>60523.92974</v>
      </c>
      <c r="AW77">
        <v>61107.298589999999</v>
      </c>
      <c r="AX77">
        <v>61697.559379999999</v>
      </c>
      <c r="AY77">
        <v>62296.292450000001</v>
      </c>
      <c r="AZ77">
        <v>62904.914669999998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1491631.9539999999</v>
      </c>
      <c r="C78">
        <v>1504027.273</v>
      </c>
      <c r="D78">
        <v>1519796.1529999999</v>
      </c>
      <c r="E78">
        <v>1537869.9509999999</v>
      </c>
      <c r="F78">
        <v>1557915.048</v>
      </c>
      <c r="G78">
        <v>1579633.5719999999</v>
      </c>
      <c r="H78">
        <v>1601651.6159999999</v>
      </c>
      <c r="I78">
        <v>1624588.254</v>
      </c>
      <c r="J78">
        <v>1648336.362</v>
      </c>
      <c r="K78">
        <v>1672799.05</v>
      </c>
      <c r="L78">
        <v>1699810.469</v>
      </c>
      <c r="M78">
        <v>1725857.9380000001</v>
      </c>
      <c r="N78">
        <v>1752248.4240000001</v>
      </c>
      <c r="O78">
        <v>1778952.32</v>
      </c>
      <c r="P78">
        <v>1805947.8529999999</v>
      </c>
      <c r="Q78">
        <v>1833225.456</v>
      </c>
      <c r="R78">
        <v>1860691.5319999999</v>
      </c>
      <c r="S78">
        <v>1888424.7239999999</v>
      </c>
      <c r="T78">
        <v>1916443.7139999999</v>
      </c>
      <c r="U78">
        <v>1944767.6159999999</v>
      </c>
      <c r="V78">
        <v>1971994.655</v>
      </c>
      <c r="W78">
        <v>2000609.183</v>
      </c>
      <c r="X78">
        <v>2029665.831</v>
      </c>
      <c r="Y78">
        <v>2059167.3289999999</v>
      </c>
      <c r="Z78">
        <v>2089117.986</v>
      </c>
      <c r="AA78">
        <v>2115430.8470000001</v>
      </c>
      <c r="AB78">
        <v>2143306.105</v>
      </c>
      <c r="AC78">
        <v>2171357.0490000001</v>
      </c>
      <c r="AD78">
        <v>2199660.2429999998</v>
      </c>
      <c r="AE78">
        <v>2228284.2919999999</v>
      </c>
      <c r="AF78">
        <v>2257283.821</v>
      </c>
      <c r="AG78">
        <v>2286720.0469999998</v>
      </c>
      <c r="AH78">
        <v>2316604.1460000002</v>
      </c>
      <c r="AI78">
        <v>2346950.4419999998</v>
      </c>
      <c r="AJ78">
        <v>2377766.0099999998</v>
      </c>
      <c r="AK78">
        <v>2409053.452</v>
      </c>
      <c r="AL78">
        <v>2440018.9049999998</v>
      </c>
      <c r="AM78">
        <v>2471239.7489999998</v>
      </c>
      <c r="AN78">
        <v>2502755.5279999999</v>
      </c>
      <c r="AO78">
        <v>2534600.906</v>
      </c>
      <c r="AP78">
        <v>2566808.3029999998</v>
      </c>
      <c r="AQ78">
        <v>2599437.5780000002</v>
      </c>
      <c r="AR78">
        <v>2632491.8509999998</v>
      </c>
      <c r="AS78">
        <v>2665987.111</v>
      </c>
      <c r="AT78">
        <v>2699934.2480000001</v>
      </c>
      <c r="AU78">
        <v>2734340.2489999998</v>
      </c>
      <c r="AV78">
        <v>2769402.7620000001</v>
      </c>
      <c r="AW78">
        <v>2804988.4449999998</v>
      </c>
      <c r="AX78">
        <v>2841084.5249999999</v>
      </c>
      <c r="AY78">
        <v>2877680.1869999999</v>
      </c>
      <c r="AZ78">
        <v>2914768.02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1513908.5689999999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2249735.5290000001</v>
      </c>
      <c r="AC79">
        <v>2281077.2149999999</v>
      </c>
      <c r="AD79">
        <v>2312721.548</v>
      </c>
      <c r="AE79">
        <v>2344742.344</v>
      </c>
      <c r="AF79">
        <v>2377197.523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2546994.3829999999</v>
      </c>
      <c r="AL79">
        <v>2581490.7850000001</v>
      </c>
      <c r="AM79">
        <v>2616224.2459999998</v>
      </c>
      <c r="AN79">
        <v>2651253.4500000002</v>
      </c>
      <c r="AO79">
        <v>2686630.4210000001</v>
      </c>
      <c r="AP79">
        <v>2722401.736</v>
      </c>
      <c r="AQ79">
        <v>2758607.3319999999</v>
      </c>
      <c r="AR79">
        <v>2795279.662</v>
      </c>
      <c r="AS79">
        <v>2832443.77</v>
      </c>
      <c r="AT79">
        <v>2870118.1979999999</v>
      </c>
      <c r="AU79">
        <v>2908316.4279999998</v>
      </c>
      <c r="AV79">
        <v>2947143.1970000002</v>
      </c>
      <c r="AW79">
        <v>2986539.7450000001</v>
      </c>
      <c r="AX79">
        <v>3026507.8509999998</v>
      </c>
      <c r="AY79">
        <v>3067045.4610000001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467530.97169999999</v>
      </c>
      <c r="C2">
        <v>469968.92440000002</v>
      </c>
      <c r="D2">
        <v>473968.90840000001</v>
      </c>
      <c r="E2">
        <v>478942.14069999999</v>
      </c>
      <c r="F2">
        <v>484568.30369999999</v>
      </c>
      <c r="G2">
        <v>490676.28820000001</v>
      </c>
      <c r="H2">
        <v>496979.3222</v>
      </c>
      <c r="I2">
        <v>503480.54119999998</v>
      </c>
      <c r="J2">
        <v>510192.01169999997</v>
      </c>
      <c r="K2">
        <v>517121.5233</v>
      </c>
      <c r="L2">
        <v>524605.78839999996</v>
      </c>
      <c r="M2">
        <v>532206.91119999997</v>
      </c>
      <c r="N2">
        <v>539953.07929999998</v>
      </c>
      <c r="O2">
        <v>547868.24509999994</v>
      </c>
      <c r="P2">
        <v>555964.55500000005</v>
      </c>
      <c r="Q2">
        <v>564249.26289999997</v>
      </c>
      <c r="R2">
        <v>572703.71120000002</v>
      </c>
      <c r="S2">
        <v>581342.33669999999</v>
      </c>
      <c r="T2">
        <v>590175.85900000005</v>
      </c>
      <c r="U2">
        <v>599212.26529999997</v>
      </c>
      <c r="V2">
        <v>608211.88080000004</v>
      </c>
      <c r="W2">
        <v>617482.64150000003</v>
      </c>
      <c r="X2">
        <v>627012.31370000006</v>
      </c>
      <c r="Y2">
        <v>636787.4057</v>
      </c>
      <c r="Z2">
        <v>646800.5527</v>
      </c>
      <c r="AA2">
        <v>656337.71889999998</v>
      </c>
      <c r="AB2">
        <v>665941.57579999999</v>
      </c>
      <c r="AC2">
        <v>675635.81429999997</v>
      </c>
      <c r="AD2">
        <v>685426.12730000005</v>
      </c>
      <c r="AE2">
        <v>695320.02009999997</v>
      </c>
      <c r="AF2">
        <v>705324.98950000003</v>
      </c>
      <c r="AG2">
        <v>715452.44200000004</v>
      </c>
      <c r="AH2">
        <v>725703.78689999995</v>
      </c>
      <c r="AI2">
        <v>736078.50120000006</v>
      </c>
      <c r="AJ2">
        <v>746574.40289999999</v>
      </c>
      <c r="AK2">
        <v>757188.14749999996</v>
      </c>
      <c r="AL2">
        <v>767795.00490000006</v>
      </c>
      <c r="AM2">
        <v>778412.83180000004</v>
      </c>
      <c r="AN2">
        <v>789055.13870000001</v>
      </c>
      <c r="AO2">
        <v>799729.43460000004</v>
      </c>
      <c r="AP2">
        <v>810441.06819999998</v>
      </c>
      <c r="AQ2">
        <v>821203.29090000002</v>
      </c>
      <c r="AR2">
        <v>832018.71880000003</v>
      </c>
      <c r="AS2">
        <v>842890.20440000005</v>
      </c>
      <c r="AT2">
        <v>853820.42090000003</v>
      </c>
      <c r="AU2">
        <v>864811.68180000002</v>
      </c>
      <c r="AV2">
        <v>875909.90099999995</v>
      </c>
      <c r="AW2">
        <v>887106.13289999997</v>
      </c>
      <c r="AX2">
        <v>898393.89599999995</v>
      </c>
      <c r="AY2">
        <v>909769.10589999997</v>
      </c>
      <c r="AZ2">
        <v>921229.62930000003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473222.20490000001</v>
      </c>
      <c r="C3">
        <v>479535.71830000001</v>
      </c>
      <c r="D3">
        <v>486404.21629999997</v>
      </c>
      <c r="E3">
        <v>493756.32169999997</v>
      </c>
      <c r="F3">
        <v>501524.69660000002</v>
      </c>
      <c r="G3">
        <v>509663.84759999998</v>
      </c>
      <c r="H3">
        <v>517948.18290000001</v>
      </c>
      <c r="I3">
        <v>526410.65700000001</v>
      </c>
      <c r="J3">
        <v>535078.52879999997</v>
      </c>
      <c r="K3">
        <v>543968.31129999994</v>
      </c>
      <c r="L3">
        <v>553440.23620000004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647282.27870000002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729504.46369999996</v>
      </c>
      <c r="AC3">
        <v>741298.69660000002</v>
      </c>
      <c r="AD3">
        <v>753155.01020000002</v>
      </c>
      <c r="AE3">
        <v>765081.60789999994</v>
      </c>
      <c r="AF3">
        <v>777086.35900000005</v>
      </c>
      <c r="AG3">
        <v>789174.86990000005</v>
      </c>
      <c r="AH3">
        <v>801349.80099999998</v>
      </c>
      <c r="AI3">
        <v>813611.05660000001</v>
      </c>
      <c r="AJ3">
        <v>825956.42429999996</v>
      </c>
      <c r="AK3">
        <v>838382.36230000004</v>
      </c>
      <c r="AL3">
        <v>850694.96970000002</v>
      </c>
      <c r="AM3">
        <v>862930.71730000002</v>
      </c>
      <c r="AN3">
        <v>875116.26699999999</v>
      </c>
      <c r="AO3">
        <v>887268.72750000004</v>
      </c>
      <c r="AP3">
        <v>899400.95719999995</v>
      </c>
      <c r="AQ3">
        <v>911523.86569999997</v>
      </c>
      <c r="AR3">
        <v>923647.12970000005</v>
      </c>
      <c r="AS3">
        <v>935779.36769999994</v>
      </c>
      <c r="AT3">
        <v>947928.24879999994</v>
      </c>
      <c r="AU3">
        <v>960100.68870000006</v>
      </c>
      <c r="AV3">
        <v>972320.42850000004</v>
      </c>
      <c r="AW3">
        <v>984590.03740000003</v>
      </c>
      <c r="AX3">
        <v>996913.12540000002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4211.5874439999998</v>
      </c>
      <c r="C4">
        <v>4212.9513100000004</v>
      </c>
      <c r="D4">
        <v>4227.7070190000004</v>
      </c>
      <c r="E4">
        <v>4253.8168130000004</v>
      </c>
      <c r="F4">
        <v>4289.5916989999996</v>
      </c>
      <c r="G4">
        <v>4333.5827509999999</v>
      </c>
      <c r="H4">
        <v>4382.763148</v>
      </c>
      <c r="I4">
        <v>4436.5210930000003</v>
      </c>
      <c r="J4">
        <v>4494.3809520000004</v>
      </c>
      <c r="K4">
        <v>4555.9124519999996</v>
      </c>
      <c r="L4">
        <v>4623.7688189999999</v>
      </c>
      <c r="M4">
        <v>4693.7146409999996</v>
      </c>
      <c r="N4">
        <v>4765.5883819999999</v>
      </c>
      <c r="O4">
        <v>4839.3137500000003</v>
      </c>
      <c r="P4">
        <v>4914.7940120000003</v>
      </c>
      <c r="Q4">
        <v>4991.9502320000001</v>
      </c>
      <c r="R4">
        <v>5070.4798220000002</v>
      </c>
      <c r="S4">
        <v>5150.4594200000001</v>
      </c>
      <c r="T4">
        <v>5231.9322819999998</v>
      </c>
      <c r="U4">
        <v>5314.9411380000001</v>
      </c>
      <c r="V4">
        <v>5397.2800029999999</v>
      </c>
      <c r="W4">
        <v>5481.6471540000002</v>
      </c>
      <c r="X4">
        <v>5568.0541460000004</v>
      </c>
      <c r="Y4">
        <v>5656.4289980000003</v>
      </c>
      <c r="Z4">
        <v>5746.7297719999997</v>
      </c>
      <c r="AA4">
        <v>5832.4332459999996</v>
      </c>
      <c r="AB4">
        <v>5918.2007809999996</v>
      </c>
      <c r="AC4">
        <v>6004.469881</v>
      </c>
      <c r="AD4">
        <v>6091.46713</v>
      </c>
      <c r="AE4">
        <v>6179.4098489999997</v>
      </c>
      <c r="AF4">
        <v>6268.4922960000004</v>
      </c>
      <c r="AG4">
        <v>6358.9265240000004</v>
      </c>
      <c r="AH4">
        <v>6450.8042219999998</v>
      </c>
      <c r="AI4">
        <v>6544.1864729999998</v>
      </c>
      <c r="AJ4">
        <v>6639.1028569999999</v>
      </c>
      <c r="AK4">
        <v>6735.562183</v>
      </c>
      <c r="AL4">
        <v>6832.4965499999998</v>
      </c>
      <c r="AM4">
        <v>6930.008879</v>
      </c>
      <c r="AN4">
        <v>7028.285374</v>
      </c>
      <c r="AO4">
        <v>7127.4503000000004</v>
      </c>
      <c r="AP4">
        <v>7227.6037340000003</v>
      </c>
      <c r="AQ4">
        <v>7328.9229930000001</v>
      </c>
      <c r="AR4">
        <v>7431.4747129999996</v>
      </c>
      <c r="AS4">
        <v>7535.3259740000003</v>
      </c>
      <c r="AT4">
        <v>7640.5273900000002</v>
      </c>
      <c r="AU4">
        <v>7747.1158839999998</v>
      </c>
      <c r="AV4">
        <v>7855.5466159999996</v>
      </c>
      <c r="AW4">
        <v>7965.7452370000001</v>
      </c>
      <c r="AX4">
        <v>8077.6647679999996</v>
      </c>
      <c r="AY4">
        <v>8191.2494850000003</v>
      </c>
      <c r="AZ4">
        <v>8306.4495439999992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4472.6043319999999</v>
      </c>
      <c r="G5">
        <v>4534.991051</v>
      </c>
      <c r="H5">
        <v>4600.7215409999999</v>
      </c>
      <c r="I5">
        <v>4669.4996929999998</v>
      </c>
      <c r="J5">
        <v>4741.0904579999997</v>
      </c>
      <c r="K5">
        <v>4815.2655590000004</v>
      </c>
      <c r="L5">
        <v>4895.0493859999997</v>
      </c>
      <c r="M5">
        <v>4976.3872629999996</v>
      </c>
      <c r="N5">
        <v>5059.1779120000001</v>
      </c>
      <c r="O5">
        <v>5143.4196270000002</v>
      </c>
      <c r="P5">
        <v>5229.0681949999998</v>
      </c>
      <c r="Q5">
        <v>5316.0786740000003</v>
      </c>
      <c r="R5">
        <v>5404.426031</v>
      </c>
      <c r="S5">
        <v>5494.1064889999998</v>
      </c>
      <c r="T5">
        <v>5585.1313959999998</v>
      </c>
      <c r="U5">
        <v>5677.5202330000002</v>
      </c>
      <c r="V5">
        <v>5768.8725590000004</v>
      </c>
      <c r="W5">
        <v>5862.1044410000004</v>
      </c>
      <c r="X5">
        <v>5957.2008750000005</v>
      </c>
      <c r="Y5">
        <v>6054.0816940000004</v>
      </c>
      <c r="Z5">
        <v>6152.708079</v>
      </c>
      <c r="AA5">
        <v>6246.0089449999996</v>
      </c>
      <c r="AB5">
        <v>6339.0182219999997</v>
      </c>
      <c r="AC5">
        <v>6432.2138800000002</v>
      </c>
      <c r="AD5">
        <v>6525.8520980000003</v>
      </c>
      <c r="AE5">
        <v>6620.1900990000004</v>
      </c>
      <c r="AF5">
        <v>6715.46011</v>
      </c>
      <c r="AG5">
        <v>6811.8467280000004</v>
      </c>
      <c r="AH5">
        <v>6909.482258</v>
      </c>
      <c r="AI5">
        <v>7008.4530599999998</v>
      </c>
      <c r="AJ5">
        <v>7108.8103579999997</v>
      </c>
      <c r="AK5">
        <v>7210.5815560000001</v>
      </c>
      <c r="AL5">
        <v>7312.0553440000003</v>
      </c>
      <c r="AM5">
        <v>7413.5568460000004</v>
      </c>
      <c r="AN5">
        <v>7515.388954</v>
      </c>
      <c r="AO5">
        <v>7617.789358</v>
      </c>
      <c r="AP5">
        <v>7720.9614849999998</v>
      </c>
      <c r="AQ5">
        <v>7825.0843240000004</v>
      </c>
      <c r="AR5">
        <v>7930.3118990000003</v>
      </c>
      <c r="AS5">
        <v>8036.7717050000001</v>
      </c>
      <c r="AT5">
        <v>8144.5654780000004</v>
      </c>
      <c r="AU5">
        <v>8253.7726440000006</v>
      </c>
      <c r="AV5">
        <v>8364.6139359999997</v>
      </c>
      <c r="AW5">
        <v>8477.1142490000002</v>
      </c>
      <c r="AX5">
        <v>8591.2911920000006</v>
      </c>
      <c r="AY5">
        <v>8707.150431</v>
      </c>
      <c r="AZ5">
        <v>8824.6932959999995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166.38365099999999</v>
      </c>
      <c r="C6">
        <v>166.43724810000001</v>
      </c>
      <c r="D6">
        <v>165.77077890000001</v>
      </c>
      <c r="E6">
        <v>164.97975020000001</v>
      </c>
      <c r="F6">
        <v>164.269205</v>
      </c>
      <c r="G6">
        <v>163.69036399999999</v>
      </c>
      <c r="H6">
        <v>163.18931430000001</v>
      </c>
      <c r="I6">
        <v>162.75634500000001</v>
      </c>
      <c r="J6">
        <v>162.36519569999999</v>
      </c>
      <c r="K6">
        <v>161.98177860000001</v>
      </c>
      <c r="L6">
        <v>161.66782749999999</v>
      </c>
      <c r="M6">
        <v>161.3142387</v>
      </c>
      <c r="N6">
        <v>160.94422940000001</v>
      </c>
      <c r="O6">
        <v>160.58965810000001</v>
      </c>
      <c r="P6">
        <v>160.2752619</v>
      </c>
      <c r="Q6">
        <v>160.01695770000001</v>
      </c>
      <c r="R6">
        <v>159.81323599999999</v>
      </c>
      <c r="S6">
        <v>159.67340160000001</v>
      </c>
      <c r="T6">
        <v>159.60280059999999</v>
      </c>
      <c r="U6">
        <v>159.6047226</v>
      </c>
      <c r="V6">
        <v>159.6271242</v>
      </c>
      <c r="W6">
        <v>159.74111540000001</v>
      </c>
      <c r="X6">
        <v>159.9447935</v>
      </c>
      <c r="Y6">
        <v>160.23068480000001</v>
      </c>
      <c r="Z6">
        <v>160.59336970000001</v>
      </c>
      <c r="AA6">
        <v>160.8801957</v>
      </c>
      <c r="AB6">
        <v>161.22028520000001</v>
      </c>
      <c r="AC6">
        <v>161.62807509999999</v>
      </c>
      <c r="AD6">
        <v>162.10287840000001</v>
      </c>
      <c r="AE6">
        <v>162.64176219999999</v>
      </c>
      <c r="AF6">
        <v>163.24235609999999</v>
      </c>
      <c r="AG6">
        <v>163.90541590000001</v>
      </c>
      <c r="AH6">
        <v>164.62885170000001</v>
      </c>
      <c r="AI6">
        <v>165.41109979999999</v>
      </c>
      <c r="AJ6">
        <v>166.25074849999999</v>
      </c>
      <c r="AK6">
        <v>167.14665959999999</v>
      </c>
      <c r="AL6">
        <v>168.0842806</v>
      </c>
      <c r="AM6">
        <v>169.06526270000001</v>
      </c>
      <c r="AN6">
        <v>170.09298129999999</v>
      </c>
      <c r="AO6">
        <v>171.16689869999999</v>
      </c>
      <c r="AP6">
        <v>172.28554790000001</v>
      </c>
      <c r="AQ6">
        <v>173.45102829999999</v>
      </c>
      <c r="AR6">
        <v>174.66135080000001</v>
      </c>
      <c r="AS6">
        <v>175.91529650000001</v>
      </c>
      <c r="AT6">
        <v>177.21179799999999</v>
      </c>
      <c r="AU6">
        <v>178.55011300000001</v>
      </c>
      <c r="AV6">
        <v>179.943862</v>
      </c>
      <c r="AW6">
        <v>181.387563</v>
      </c>
      <c r="AX6">
        <v>182.87736949999999</v>
      </c>
      <c r="AY6">
        <v>184.40958069999999</v>
      </c>
      <c r="AZ6">
        <v>185.98159000000001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167.3468919</v>
      </c>
      <c r="D7">
        <v>166.91760160000001</v>
      </c>
      <c r="E7">
        <v>166.1667301</v>
      </c>
      <c r="F7">
        <v>165.2967434</v>
      </c>
      <c r="G7">
        <v>164.45416650000001</v>
      </c>
      <c r="H7">
        <v>163.66698769999999</v>
      </c>
      <c r="I7">
        <v>162.96985179999999</v>
      </c>
      <c r="J7">
        <v>162.36646139999999</v>
      </c>
      <c r="K7">
        <v>161.844551</v>
      </c>
      <c r="L7">
        <v>161.4693364</v>
      </c>
      <c r="M7">
        <v>161.1237453</v>
      </c>
      <c r="N7">
        <v>160.8023547</v>
      </c>
      <c r="O7">
        <v>160.51063009999999</v>
      </c>
      <c r="P7">
        <v>160.252917</v>
      </c>
      <c r="Q7">
        <v>160.0317838</v>
      </c>
      <c r="R7">
        <v>159.84878320000001</v>
      </c>
      <c r="S7">
        <v>159.70499770000001</v>
      </c>
      <c r="T7">
        <v>159.60127979999999</v>
      </c>
      <c r="U7">
        <v>159.53832270000001</v>
      </c>
      <c r="V7">
        <v>159.4630258</v>
      </c>
      <c r="W7">
        <v>159.44706880000001</v>
      </c>
      <c r="X7">
        <v>159.4888168</v>
      </c>
      <c r="Y7">
        <v>159.58167520000001</v>
      </c>
      <c r="Z7">
        <v>159.7211399</v>
      </c>
      <c r="AA7">
        <v>159.75600180000001</v>
      </c>
      <c r="AB7">
        <v>159.81244849999999</v>
      </c>
      <c r="AC7">
        <v>159.90662560000001</v>
      </c>
      <c r="AD7">
        <v>160.0396466</v>
      </c>
      <c r="AE7">
        <v>160.2104085</v>
      </c>
      <c r="AF7">
        <v>160.41784380000001</v>
      </c>
      <c r="AG7">
        <v>160.66110939999999</v>
      </c>
      <c r="AH7">
        <v>160.93946389999999</v>
      </c>
      <c r="AI7">
        <v>161.2521859</v>
      </c>
      <c r="AJ7">
        <v>161.59856189999999</v>
      </c>
      <c r="AK7">
        <v>161.97791000000001</v>
      </c>
      <c r="AL7">
        <v>162.35631979999999</v>
      </c>
      <c r="AM7">
        <v>162.7441949</v>
      </c>
      <c r="AN7">
        <v>163.1505827</v>
      </c>
      <c r="AO7">
        <v>163.5806192</v>
      </c>
      <c r="AP7">
        <v>164.03694379999999</v>
      </c>
      <c r="AQ7">
        <v>164.52090509999999</v>
      </c>
      <c r="AR7">
        <v>165.03320690000001</v>
      </c>
      <c r="AS7">
        <v>165.5741271</v>
      </c>
      <c r="AT7">
        <v>166.14341580000001</v>
      </c>
      <c r="AU7">
        <v>166.7395808</v>
      </c>
      <c r="AV7">
        <v>167.35854169999999</v>
      </c>
      <c r="AW7">
        <v>167.99511390000001</v>
      </c>
      <c r="AX7">
        <v>168.6483313</v>
      </c>
      <c r="AY7">
        <v>169.32103430000001</v>
      </c>
      <c r="AZ7">
        <v>170.01715419999999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6663.744745</v>
      </c>
      <c r="C8">
        <v>6680.8822250000003</v>
      </c>
      <c r="D8">
        <v>6715.9259350000002</v>
      </c>
      <c r="E8">
        <v>6766.1368739999998</v>
      </c>
      <c r="F8">
        <v>6829.5091469999998</v>
      </c>
      <c r="G8">
        <v>6904.3087880000003</v>
      </c>
      <c r="H8">
        <v>6986.2545579999996</v>
      </c>
      <c r="I8">
        <v>7074.6053819999997</v>
      </c>
      <c r="J8">
        <v>7168.8086759999997</v>
      </c>
      <c r="K8">
        <v>7268.3441739999998</v>
      </c>
      <c r="L8">
        <v>7377.4478259999996</v>
      </c>
      <c r="M8">
        <v>7489.8121549999996</v>
      </c>
      <c r="N8">
        <v>7605.0745269999998</v>
      </c>
      <c r="O8">
        <v>7723.0471669999997</v>
      </c>
      <c r="P8">
        <v>7843.5322779999997</v>
      </c>
      <c r="Q8">
        <v>7966.3709179999996</v>
      </c>
      <c r="R8">
        <v>8091.0983370000004</v>
      </c>
      <c r="S8">
        <v>8217.7667060000003</v>
      </c>
      <c r="T8">
        <v>8346.4042919999993</v>
      </c>
      <c r="U8">
        <v>8477.0307319999993</v>
      </c>
      <c r="V8">
        <v>8606.1622499999994</v>
      </c>
      <c r="W8">
        <v>8737.8199929999992</v>
      </c>
      <c r="X8">
        <v>8872.0505709999998</v>
      </c>
      <c r="Y8">
        <v>9008.7509200000004</v>
      </c>
      <c r="Z8">
        <v>9147.8414990000001</v>
      </c>
      <c r="AA8">
        <v>9279.157185</v>
      </c>
      <c r="AB8">
        <v>9409.5452349999996</v>
      </c>
      <c r="AC8">
        <v>9539.7089620000006</v>
      </c>
      <c r="AD8">
        <v>9670.0461809999997</v>
      </c>
      <c r="AE8">
        <v>9800.9387000000006</v>
      </c>
      <c r="AF8">
        <v>9932.7242669999996</v>
      </c>
      <c r="AG8">
        <v>10065.75511</v>
      </c>
      <c r="AH8">
        <v>10200.20218</v>
      </c>
      <c r="AI8">
        <v>10336.178250000001</v>
      </c>
      <c r="AJ8">
        <v>10473.7485</v>
      </c>
      <c r="AK8">
        <v>10612.94586</v>
      </c>
      <c r="AL8">
        <v>10752.10716</v>
      </c>
      <c r="AM8">
        <v>10891.37376</v>
      </c>
      <c r="AN8">
        <v>11030.99732</v>
      </c>
      <c r="AO8">
        <v>11171.202020000001</v>
      </c>
      <c r="AP8">
        <v>11312.199780000001</v>
      </c>
      <c r="AQ8">
        <v>11454.31792</v>
      </c>
      <c r="AR8">
        <v>11597.71665</v>
      </c>
      <c r="AS8">
        <v>11742.537200000001</v>
      </c>
      <c r="AT8">
        <v>11888.89315</v>
      </c>
      <c r="AU8">
        <v>12036.871810000001</v>
      </c>
      <c r="AV8">
        <v>12187.17979</v>
      </c>
      <c r="AW8">
        <v>12339.745709999999</v>
      </c>
      <c r="AX8">
        <v>12494.499620000001</v>
      </c>
      <c r="AY8">
        <v>12651.378769999999</v>
      </c>
      <c r="AZ8">
        <v>12810.334430000001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6827.739313</v>
      </c>
      <c r="D9">
        <v>6909.1185539999997</v>
      </c>
      <c r="E9">
        <v>6998.4141419999996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7672.7375760000004</v>
      </c>
      <c r="L9">
        <v>7804.8409629999996</v>
      </c>
      <c r="M9">
        <v>7939.57078</v>
      </c>
      <c r="N9">
        <v>8076.6820470000002</v>
      </c>
      <c r="O9">
        <v>8216.1068109999997</v>
      </c>
      <c r="P9">
        <v>8357.7432580000004</v>
      </c>
      <c r="Q9">
        <v>8501.5032210000008</v>
      </c>
      <c r="R9">
        <v>8647.3337219999994</v>
      </c>
      <c r="S9">
        <v>8795.214532</v>
      </c>
      <c r="T9">
        <v>8945.1471369999999</v>
      </c>
      <c r="U9">
        <v>9097.143763</v>
      </c>
      <c r="V9">
        <v>9247.4493289999991</v>
      </c>
      <c r="W9">
        <v>9400.4186890000001</v>
      </c>
      <c r="X9">
        <v>9556.1028750000005</v>
      </c>
      <c r="Y9">
        <v>9714.4207439999991</v>
      </c>
      <c r="Z9">
        <v>9875.3224030000001</v>
      </c>
      <c r="AA9">
        <v>10027.78225</v>
      </c>
      <c r="AB9">
        <v>10179.160680000001</v>
      </c>
      <c r="AC9">
        <v>10330.23965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11413.594349999999</v>
      </c>
      <c r="AK9">
        <v>11575.01187</v>
      </c>
      <c r="AL9">
        <v>11735.70577</v>
      </c>
      <c r="AM9">
        <v>11896.08986</v>
      </c>
      <c r="AN9">
        <v>12056.608469999999</v>
      </c>
      <c r="AO9">
        <v>12217.64731</v>
      </c>
      <c r="AP9">
        <v>12379.55726</v>
      </c>
      <c r="AQ9">
        <v>12542.65654</v>
      </c>
      <c r="AR9">
        <v>12707.22387</v>
      </c>
      <c r="AS9">
        <v>12873.49375</v>
      </c>
      <c r="AT9">
        <v>13041.65711</v>
      </c>
      <c r="AU9">
        <v>13211.867029999999</v>
      </c>
      <c r="AV9">
        <v>13384.49431</v>
      </c>
      <c r="AW9">
        <v>13559.614310000001</v>
      </c>
      <c r="AX9">
        <v>13737.28239</v>
      </c>
      <c r="AY9">
        <v>13917.526159999999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35169.555289999997</v>
      </c>
      <c r="C10">
        <v>35264.979229999997</v>
      </c>
      <c r="D10">
        <v>35733.473109999999</v>
      </c>
      <c r="E10">
        <v>36325.300300000003</v>
      </c>
      <c r="F10">
        <v>36938.569839999996</v>
      </c>
      <c r="G10">
        <v>37537.010110000003</v>
      </c>
      <c r="H10">
        <v>38088.178030000003</v>
      </c>
      <c r="I10">
        <v>38607.947209999998</v>
      </c>
      <c r="J10">
        <v>39107.755839999998</v>
      </c>
      <c r="K10">
        <v>39595.214240000001</v>
      </c>
      <c r="L10">
        <v>40114.872439999999</v>
      </c>
      <c r="M10">
        <v>40602.501340000003</v>
      </c>
      <c r="N10">
        <v>41075.624490000002</v>
      </c>
      <c r="O10">
        <v>41542.901960000003</v>
      </c>
      <c r="P10">
        <v>42008.472800000003</v>
      </c>
      <c r="Q10">
        <v>42474.712879999999</v>
      </c>
      <c r="R10">
        <v>42937.847809999999</v>
      </c>
      <c r="S10">
        <v>43402.599950000003</v>
      </c>
      <c r="T10">
        <v>43871.521540000002</v>
      </c>
      <c r="U10">
        <v>44346.205990000002</v>
      </c>
      <c r="V10">
        <v>44799.41691</v>
      </c>
      <c r="W10">
        <v>45276.812579999998</v>
      </c>
      <c r="X10">
        <v>45770.315949999997</v>
      </c>
      <c r="Y10">
        <v>46276.335290000003</v>
      </c>
      <c r="Z10">
        <v>46793.666810000002</v>
      </c>
      <c r="AA10">
        <v>47241.319629999998</v>
      </c>
      <c r="AB10">
        <v>47710.201529999998</v>
      </c>
      <c r="AC10">
        <v>48195.283009999999</v>
      </c>
      <c r="AD10">
        <v>48693.847580000001</v>
      </c>
      <c r="AE10">
        <v>49204.953090000003</v>
      </c>
      <c r="AF10">
        <v>49728.198850000001</v>
      </c>
      <c r="AG10">
        <v>50264.526180000001</v>
      </c>
      <c r="AH10">
        <v>50812.92196</v>
      </c>
      <c r="AI10">
        <v>51372.77478</v>
      </c>
      <c r="AJ10">
        <v>51943.638679999996</v>
      </c>
      <c r="AK10">
        <v>52525.14516</v>
      </c>
      <c r="AL10">
        <v>53108.776120000002</v>
      </c>
      <c r="AM10">
        <v>53698.547100000003</v>
      </c>
      <c r="AN10">
        <v>54296.469010000001</v>
      </c>
      <c r="AO10">
        <v>54903.360489999999</v>
      </c>
      <c r="AP10">
        <v>55519.526059999997</v>
      </c>
      <c r="AQ10">
        <v>56146.797500000001</v>
      </c>
      <c r="AR10">
        <v>56784.187440000002</v>
      </c>
      <c r="AS10">
        <v>57431.24785</v>
      </c>
      <c r="AT10">
        <v>58087.748650000001</v>
      </c>
      <c r="AU10">
        <v>58753.545570000002</v>
      </c>
      <c r="AV10">
        <v>59436.133110000002</v>
      </c>
      <c r="AW10">
        <v>60131.1607</v>
      </c>
      <c r="AX10">
        <v>60836.772219999999</v>
      </c>
      <c r="AY10">
        <v>61552.196259999997</v>
      </c>
      <c r="AZ10">
        <v>62277.117449999998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37801.138570000003</v>
      </c>
      <c r="E11">
        <v>38594.480159999999</v>
      </c>
      <c r="F11">
        <v>39375.37558</v>
      </c>
      <c r="G11">
        <v>40130.149440000001</v>
      </c>
      <c r="H11">
        <v>40836.401279999998</v>
      </c>
      <c r="I11">
        <v>41514.949220000002</v>
      </c>
      <c r="J11">
        <v>42179.594720000001</v>
      </c>
      <c r="K11">
        <v>42838.946499999998</v>
      </c>
      <c r="L11">
        <v>43541.249029999999</v>
      </c>
      <c r="M11">
        <v>44222.393660000002</v>
      </c>
      <c r="N11">
        <v>44897.276870000002</v>
      </c>
      <c r="O11">
        <v>45573.238420000001</v>
      </c>
      <c r="P11">
        <v>46253.620320000002</v>
      </c>
      <c r="Q11">
        <v>46940.216030000003</v>
      </c>
      <c r="R11">
        <v>47634.216869999997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52712.774270000002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62066.024899999997</v>
      </c>
      <c r="AL11">
        <v>62901.884230000003</v>
      </c>
      <c r="AM11">
        <v>63739.398350000003</v>
      </c>
      <c r="AN11">
        <v>64584.04522</v>
      </c>
      <c r="AO11">
        <v>65438.102270000003</v>
      </c>
      <c r="AP11">
        <v>66302.560530000002</v>
      </c>
      <c r="AQ11">
        <v>67177.858129999993</v>
      </c>
      <c r="AR11">
        <v>68064.173330000005</v>
      </c>
      <c r="AS11">
        <v>68961.553320000006</v>
      </c>
      <c r="AT11">
        <v>69869.979770000005</v>
      </c>
      <c r="AU11">
        <v>70789.407709999999</v>
      </c>
      <c r="AV11">
        <v>71721.832699999999</v>
      </c>
      <c r="AW11">
        <v>72666.078689999995</v>
      </c>
      <c r="AX11">
        <v>73621.629029999996</v>
      </c>
      <c r="AY11">
        <v>74588.293059999996</v>
      </c>
      <c r="AZ11">
        <v>75566.035999999993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1436.904775</v>
      </c>
      <c r="C12">
        <v>1442.9919629999999</v>
      </c>
      <c r="D12">
        <v>1454.662701</v>
      </c>
      <c r="E12">
        <v>1469.8091179999999</v>
      </c>
      <c r="F12">
        <v>1487.2357569999999</v>
      </c>
      <c r="G12">
        <v>1506.2634499999999</v>
      </c>
      <c r="H12">
        <v>1525.957386</v>
      </c>
      <c r="I12">
        <v>1546.2218479999999</v>
      </c>
      <c r="J12">
        <v>1567.0436669999999</v>
      </c>
      <c r="K12">
        <v>1588.4252280000001</v>
      </c>
      <c r="L12">
        <v>1611.2961780000001</v>
      </c>
      <c r="M12">
        <v>1634.465776</v>
      </c>
      <c r="N12">
        <v>1657.9903099999999</v>
      </c>
      <c r="O12">
        <v>1681.945383</v>
      </c>
      <c r="P12">
        <v>1706.382552</v>
      </c>
      <c r="Q12">
        <v>1731.342118</v>
      </c>
      <c r="R12">
        <v>1756.7735110000001</v>
      </c>
      <c r="S12">
        <v>1782.7484179999999</v>
      </c>
      <c r="T12">
        <v>1809.323292</v>
      </c>
      <c r="U12">
        <v>1836.543551</v>
      </c>
      <c r="V12">
        <v>1863.767327</v>
      </c>
      <c r="W12">
        <v>1891.8329490000001</v>
      </c>
      <c r="X12">
        <v>1920.752577</v>
      </c>
      <c r="Y12">
        <v>1950.5084859999999</v>
      </c>
      <c r="Z12">
        <v>1981.0912000000001</v>
      </c>
      <c r="AA12">
        <v>2010.5385650000001</v>
      </c>
      <c r="AB12">
        <v>2040.2656119999999</v>
      </c>
      <c r="AC12">
        <v>2070.3786719999998</v>
      </c>
      <c r="AD12">
        <v>2100.9052139999999</v>
      </c>
      <c r="AE12">
        <v>2131.866653</v>
      </c>
      <c r="AF12">
        <v>2163.280201</v>
      </c>
      <c r="AG12">
        <v>2195.1764920000001</v>
      </c>
      <c r="AH12">
        <v>2227.5499159999999</v>
      </c>
      <c r="AI12">
        <v>2260.3888259999999</v>
      </c>
      <c r="AJ12">
        <v>2293.6760549999999</v>
      </c>
      <c r="AK12">
        <v>2327.3902840000001</v>
      </c>
      <c r="AL12">
        <v>2361.218464</v>
      </c>
      <c r="AM12">
        <v>2395.1535359999998</v>
      </c>
      <c r="AN12">
        <v>2429.2063290000001</v>
      </c>
      <c r="AO12">
        <v>2463.380713</v>
      </c>
      <c r="AP12">
        <v>2497.6773859999998</v>
      </c>
      <c r="AQ12">
        <v>2532.1276579999999</v>
      </c>
      <c r="AR12">
        <v>2566.724882</v>
      </c>
      <c r="AS12">
        <v>2601.465557</v>
      </c>
      <c r="AT12">
        <v>2636.3474799999999</v>
      </c>
      <c r="AU12">
        <v>2671.368704</v>
      </c>
      <c r="AV12">
        <v>2706.6740799999998</v>
      </c>
      <c r="AW12">
        <v>2742.2255599999999</v>
      </c>
      <c r="AX12">
        <v>2777.994428</v>
      </c>
      <c r="AY12">
        <v>2813.9611580000001</v>
      </c>
      <c r="AZ12">
        <v>2850.1136320000001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1457.011121</v>
      </c>
      <c r="C13">
        <v>1475.9856749999999</v>
      </c>
      <c r="D13">
        <v>1496.5643090000001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1856.577182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2063.72966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2289.8112879999999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1187.4765749999999</v>
      </c>
      <c r="C14">
        <v>1188.106483</v>
      </c>
      <c r="D14">
        <v>1195.3083819999999</v>
      </c>
      <c r="E14">
        <v>1206.1817450000001</v>
      </c>
      <c r="F14">
        <v>1219.459441</v>
      </c>
      <c r="G14">
        <v>1234.5119709999999</v>
      </c>
      <c r="H14">
        <v>1250.3520940000001</v>
      </c>
      <c r="I14">
        <v>1266.9521219999999</v>
      </c>
      <c r="J14">
        <v>1284.250886</v>
      </c>
      <c r="K14">
        <v>1302.1627390000001</v>
      </c>
      <c r="L14">
        <v>1321.619686</v>
      </c>
      <c r="M14">
        <v>1341.03916</v>
      </c>
      <c r="N14">
        <v>1360.565198</v>
      </c>
      <c r="O14">
        <v>1380.27098</v>
      </c>
      <c r="P14">
        <v>1400.1727719999999</v>
      </c>
      <c r="Q14">
        <v>1420.2729300000001</v>
      </c>
      <c r="R14">
        <v>1440.464432</v>
      </c>
      <c r="S14">
        <v>1460.8166389999999</v>
      </c>
      <c r="T14">
        <v>1481.3734480000001</v>
      </c>
      <c r="U14">
        <v>1502.167549</v>
      </c>
      <c r="V14">
        <v>1522.4820139999999</v>
      </c>
      <c r="W14">
        <v>1543.3614030000001</v>
      </c>
      <c r="X14">
        <v>1564.7192</v>
      </c>
      <c r="Y14">
        <v>1586.505686</v>
      </c>
      <c r="Z14">
        <v>1608.7100210000001</v>
      </c>
      <c r="AA14">
        <v>1629.197862</v>
      </c>
      <c r="AB14">
        <v>1649.918304</v>
      </c>
      <c r="AC14">
        <v>1670.894241</v>
      </c>
      <c r="AD14">
        <v>1692.126849</v>
      </c>
      <c r="AE14">
        <v>1713.6453200000001</v>
      </c>
      <c r="AF14">
        <v>1735.4857850000001</v>
      </c>
      <c r="AG14">
        <v>1757.7052349999999</v>
      </c>
      <c r="AH14">
        <v>1780.314024</v>
      </c>
      <c r="AI14">
        <v>1803.31989</v>
      </c>
      <c r="AJ14">
        <v>1826.7259079999999</v>
      </c>
      <c r="AK14">
        <v>1850.5306410000001</v>
      </c>
      <c r="AL14">
        <v>1874.44472</v>
      </c>
      <c r="AM14">
        <v>1898.531718</v>
      </c>
      <c r="AN14">
        <v>1922.8396909999999</v>
      </c>
      <c r="AO14">
        <v>1947.3959990000001</v>
      </c>
      <c r="AP14">
        <v>1972.2191949999999</v>
      </c>
      <c r="AQ14">
        <v>1997.3611739999999</v>
      </c>
      <c r="AR14">
        <v>2022.8184200000001</v>
      </c>
      <c r="AS14">
        <v>2048.5934550000002</v>
      </c>
      <c r="AT14">
        <v>2074.68993</v>
      </c>
      <c r="AU14">
        <v>2101.1103840000001</v>
      </c>
      <c r="AV14">
        <v>2128.0271440000001</v>
      </c>
      <c r="AW14">
        <v>2155.3688860000002</v>
      </c>
      <c r="AX14">
        <v>2183.0981270000002</v>
      </c>
      <c r="AY14">
        <v>2211.1947220000002</v>
      </c>
      <c r="AZ14">
        <v>2239.6463600000002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1608.084623</v>
      </c>
      <c r="U15">
        <v>1634.1815320000001</v>
      </c>
      <c r="V15">
        <v>1659.8440969999999</v>
      </c>
      <c r="W15">
        <v>1686.2106610000001</v>
      </c>
      <c r="X15">
        <v>1713.1748259999999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1874.9505999999999</v>
      </c>
      <c r="AE15">
        <v>1902.2774790000001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2074.8825179999999</v>
      </c>
      <c r="AL15">
        <v>2104.6223049999999</v>
      </c>
      <c r="AM15">
        <v>2134.4279029999998</v>
      </c>
      <c r="AN15">
        <v>2164.4142529999999</v>
      </c>
      <c r="AO15">
        <v>2194.6428660000001</v>
      </c>
      <c r="AP15">
        <v>2225.1539090000001</v>
      </c>
      <c r="AQ15">
        <v>2255.9782719999998</v>
      </c>
      <c r="AR15">
        <v>2287.141044</v>
      </c>
      <c r="AS15">
        <v>2318.6623249999998</v>
      </c>
      <c r="AT15">
        <v>2350.5576270000001</v>
      </c>
      <c r="AU15">
        <v>2382.8385330000001</v>
      </c>
      <c r="AV15">
        <v>2415.5670919999998</v>
      </c>
      <c r="AW15">
        <v>2448.731573</v>
      </c>
      <c r="AX15">
        <v>2482.3267430000001</v>
      </c>
      <c r="AY15">
        <v>2516.3497950000001</v>
      </c>
      <c r="AZ15">
        <v>2550.7991619999998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3205.1107579999998</v>
      </c>
      <c r="C16">
        <v>3202.9981859999998</v>
      </c>
      <c r="D16">
        <v>3224.1359600000001</v>
      </c>
      <c r="E16">
        <v>3256.0754649999999</v>
      </c>
      <c r="F16">
        <v>3294.0805759999998</v>
      </c>
      <c r="G16">
        <v>3336.1398899999999</v>
      </c>
      <c r="H16">
        <v>3379.304341</v>
      </c>
      <c r="I16">
        <v>3423.896217</v>
      </c>
      <c r="J16">
        <v>3469.8825790000001</v>
      </c>
      <c r="K16">
        <v>3517.0831699999999</v>
      </c>
      <c r="L16">
        <v>3568.461902</v>
      </c>
      <c r="M16">
        <v>3618.6949199999999</v>
      </c>
      <c r="N16">
        <v>3668.737905</v>
      </c>
      <c r="O16">
        <v>3718.9717470000001</v>
      </c>
      <c r="P16">
        <v>3769.5078530000001</v>
      </c>
      <c r="Q16">
        <v>3820.3899310000002</v>
      </c>
      <c r="R16">
        <v>3871.2642080000001</v>
      </c>
      <c r="S16">
        <v>3922.419339</v>
      </c>
      <c r="T16">
        <v>3974.0201750000001</v>
      </c>
      <c r="U16">
        <v>4026.1831889999999</v>
      </c>
      <c r="V16">
        <v>4076.7035089999999</v>
      </c>
      <c r="W16">
        <v>4129.1322389999996</v>
      </c>
      <c r="X16">
        <v>4182.9161009999998</v>
      </c>
      <c r="Y16">
        <v>4237.8453650000001</v>
      </c>
      <c r="Z16">
        <v>4293.8870779999997</v>
      </c>
      <c r="AA16">
        <v>4344.4748319999999</v>
      </c>
      <c r="AB16">
        <v>4396.5423129999999</v>
      </c>
      <c r="AC16">
        <v>4449.723626</v>
      </c>
      <c r="AD16">
        <v>4503.8653649999997</v>
      </c>
      <c r="AE16">
        <v>4558.9797509999999</v>
      </c>
      <c r="AF16">
        <v>4615.124624</v>
      </c>
      <c r="AG16">
        <v>4672.4458489999997</v>
      </c>
      <c r="AH16">
        <v>4730.9341199999999</v>
      </c>
      <c r="AI16">
        <v>4790.5899069999996</v>
      </c>
      <c r="AJ16">
        <v>4851.4086699999998</v>
      </c>
      <c r="AK16">
        <v>4913.3773270000002</v>
      </c>
      <c r="AL16">
        <v>4975.6943359999996</v>
      </c>
      <c r="AM16">
        <v>5038.6612169999999</v>
      </c>
      <c r="AN16">
        <v>5102.4135470000001</v>
      </c>
      <c r="AO16">
        <v>5167.0015649999996</v>
      </c>
      <c r="AP16">
        <v>5232.4474739999996</v>
      </c>
      <c r="AQ16">
        <v>5298.8929719999996</v>
      </c>
      <c r="AR16">
        <v>5366.2826850000001</v>
      </c>
      <c r="AS16">
        <v>5434.5970070000003</v>
      </c>
      <c r="AT16">
        <v>5503.8281370000004</v>
      </c>
      <c r="AU16">
        <v>5573.970096</v>
      </c>
      <c r="AV16">
        <v>5645.5906150000001</v>
      </c>
      <c r="AW16">
        <v>5718.3905500000001</v>
      </c>
      <c r="AX16">
        <v>5792.2376480000003</v>
      </c>
      <c r="AY16">
        <v>5867.0701209999997</v>
      </c>
      <c r="AZ16">
        <v>5942.8537130000004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3784.1842700000002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5552.9955309999996</v>
      </c>
      <c r="AK17">
        <v>5634.9646720000001</v>
      </c>
      <c r="AL17">
        <v>5716.4221170000001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6133.9019859999999</v>
      </c>
      <c r="AR17">
        <v>6220.3236459999998</v>
      </c>
      <c r="AS17">
        <v>6307.8263370000004</v>
      </c>
      <c r="AT17">
        <v>6396.4330410000002</v>
      </c>
      <c r="AU17">
        <v>6486.1597490000004</v>
      </c>
      <c r="AV17">
        <v>6577.1845389999999</v>
      </c>
      <c r="AW17">
        <v>6669.4349050000001</v>
      </c>
      <c r="AX17">
        <v>6762.8811640000004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1179.8920820000001</v>
      </c>
      <c r="C18">
        <v>1180.0283919999999</v>
      </c>
      <c r="D18">
        <v>1188.3247100000001</v>
      </c>
      <c r="E18">
        <v>1200.519074</v>
      </c>
      <c r="F18">
        <v>1214.834552</v>
      </c>
      <c r="G18">
        <v>1230.510127</v>
      </c>
      <c r="H18">
        <v>1246.5523310000001</v>
      </c>
      <c r="I18">
        <v>1263.035613</v>
      </c>
      <c r="J18">
        <v>1279.9707269999999</v>
      </c>
      <c r="K18">
        <v>1297.319409</v>
      </c>
      <c r="L18">
        <v>1316.072402</v>
      </c>
      <c r="M18">
        <v>1334.5507849999999</v>
      </c>
      <c r="N18">
        <v>1352.9877059999999</v>
      </c>
      <c r="O18">
        <v>1371.5023960000001</v>
      </c>
      <c r="P18">
        <v>1390.136888</v>
      </c>
      <c r="Q18">
        <v>1408.911511</v>
      </c>
      <c r="R18">
        <v>1427.713111</v>
      </c>
      <c r="S18">
        <v>1446.6403339999999</v>
      </c>
      <c r="T18">
        <v>1465.7568819999999</v>
      </c>
      <c r="U18">
        <v>1485.1098</v>
      </c>
      <c r="V18">
        <v>1503.978707</v>
      </c>
      <c r="W18">
        <v>1523.486177</v>
      </c>
      <c r="X18">
        <v>1543.5141100000001</v>
      </c>
      <c r="Y18">
        <v>1564.004837</v>
      </c>
      <c r="Z18">
        <v>1584.9495380000001</v>
      </c>
      <c r="AA18">
        <v>1604.1820439999999</v>
      </c>
      <c r="AB18">
        <v>1623.8308549999999</v>
      </c>
      <c r="AC18">
        <v>1643.869109</v>
      </c>
      <c r="AD18">
        <v>1664.2672930000001</v>
      </c>
      <c r="AE18">
        <v>1685.0348369999999</v>
      </c>
      <c r="AF18">
        <v>1706.19327</v>
      </c>
      <c r="AG18">
        <v>1727.7927930000001</v>
      </c>
      <c r="AH18">
        <v>1749.8310799999999</v>
      </c>
      <c r="AI18">
        <v>1772.3065610000001</v>
      </c>
      <c r="AJ18">
        <v>1795.2150590000001</v>
      </c>
      <c r="AK18">
        <v>1818.5489</v>
      </c>
      <c r="AL18">
        <v>1842.0470250000001</v>
      </c>
      <c r="AM18">
        <v>1865.771068</v>
      </c>
      <c r="AN18">
        <v>1889.757292</v>
      </c>
      <c r="AO18">
        <v>1914.020526</v>
      </c>
      <c r="AP18">
        <v>1938.5674289999999</v>
      </c>
      <c r="AQ18">
        <v>1963.4456419999999</v>
      </c>
      <c r="AR18">
        <v>1988.637277</v>
      </c>
      <c r="AS18">
        <v>2014.134474</v>
      </c>
      <c r="AT18">
        <v>2039.9333610000001</v>
      </c>
      <c r="AU18">
        <v>2066.0307889999999</v>
      </c>
      <c r="AV18">
        <v>2092.6180720000002</v>
      </c>
      <c r="AW18">
        <v>2119.601635</v>
      </c>
      <c r="AX18">
        <v>2146.933763</v>
      </c>
      <c r="AY18">
        <v>2174.590655</v>
      </c>
      <c r="AZ18">
        <v>2202.559045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5875.4689639999997</v>
      </c>
      <c r="C20">
        <v>5872.5556349999997</v>
      </c>
      <c r="D20">
        <v>5911.5552690000004</v>
      </c>
      <c r="E20">
        <v>5971.0691630000001</v>
      </c>
      <c r="F20">
        <v>6041.5471719999996</v>
      </c>
      <c r="G20">
        <v>6118.7072420000004</v>
      </c>
      <c r="H20">
        <v>6197.4047700000001</v>
      </c>
      <c r="I20">
        <v>6277.8591210000004</v>
      </c>
      <c r="J20">
        <v>6360.133761</v>
      </c>
      <c r="K20">
        <v>6444.1084739999997</v>
      </c>
      <c r="L20">
        <v>6534.6856799999996</v>
      </c>
      <c r="M20">
        <v>6623.8018750000001</v>
      </c>
      <c r="N20">
        <v>6712.615014</v>
      </c>
      <c r="O20">
        <v>6801.8109189999996</v>
      </c>
      <c r="P20">
        <v>6891.6832180000001</v>
      </c>
      <c r="Q20">
        <v>6982.3945940000003</v>
      </c>
      <c r="R20">
        <v>7073.4201080000003</v>
      </c>
      <c r="S20">
        <v>7165.2662989999999</v>
      </c>
      <c r="T20">
        <v>7258.2739419999998</v>
      </c>
      <c r="U20">
        <v>7352.6945610000002</v>
      </c>
      <c r="V20">
        <v>7445.0529319999996</v>
      </c>
      <c r="W20">
        <v>7540.7848990000002</v>
      </c>
      <c r="X20">
        <v>7639.3635990000002</v>
      </c>
      <c r="Y20">
        <v>7740.4954820000003</v>
      </c>
      <c r="Z20">
        <v>7844.1235900000001</v>
      </c>
      <c r="AA20">
        <v>7939.7483599999996</v>
      </c>
      <c r="AB20">
        <v>8037.6297420000001</v>
      </c>
      <c r="AC20">
        <v>8137.7154799999998</v>
      </c>
      <c r="AD20">
        <v>8239.8261459999994</v>
      </c>
      <c r="AE20">
        <v>8343.9542710000005</v>
      </c>
      <c r="AF20">
        <v>8450.1546139999991</v>
      </c>
      <c r="AG20">
        <v>8558.6334850000003</v>
      </c>
      <c r="AH20">
        <v>8669.3466260000005</v>
      </c>
      <c r="AI20">
        <v>8782.2567650000001</v>
      </c>
      <c r="AJ20">
        <v>8897.31855</v>
      </c>
      <c r="AK20">
        <v>9014.4726919999994</v>
      </c>
      <c r="AL20">
        <v>9132.4797149999995</v>
      </c>
      <c r="AM20">
        <v>9251.6146250000002</v>
      </c>
      <c r="AN20">
        <v>9372.0330350000004</v>
      </c>
      <c r="AO20">
        <v>9493.7796010000002</v>
      </c>
      <c r="AP20">
        <v>9616.8531810000004</v>
      </c>
      <c r="AQ20">
        <v>9741.4569250000004</v>
      </c>
      <c r="AR20">
        <v>9867.474295</v>
      </c>
      <c r="AS20">
        <v>9994.8385469999994</v>
      </c>
      <c r="AT20">
        <v>10123.508</v>
      </c>
      <c r="AU20">
        <v>10253.44946</v>
      </c>
      <c r="AV20">
        <v>10385.60024</v>
      </c>
      <c r="AW20">
        <v>10519.505510000001</v>
      </c>
      <c r="AX20">
        <v>10654.919739999999</v>
      </c>
      <c r="AY20">
        <v>10791.71702</v>
      </c>
      <c r="AZ20">
        <v>10929.825500000001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6029.4215759999997</v>
      </c>
      <c r="C21">
        <v>6108.0791040000004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6811.094349</v>
      </c>
      <c r="K21">
        <v>6921.2845880000004</v>
      </c>
      <c r="L21">
        <v>7038.9977090000002</v>
      </c>
      <c r="M21">
        <v>7156.3956189999999</v>
      </c>
      <c r="N21">
        <v>7274.5055469999998</v>
      </c>
      <c r="O21">
        <v>7393.9861650000003</v>
      </c>
      <c r="P21">
        <v>7515.1336279999996</v>
      </c>
      <c r="Q21">
        <v>7638.1062650000003</v>
      </c>
      <c r="R21">
        <v>7763.0253860000003</v>
      </c>
      <c r="S21">
        <v>7890.0095339999998</v>
      </c>
      <c r="T21">
        <v>8019.1811500000003</v>
      </c>
      <c r="U21">
        <v>8150.6634949999998</v>
      </c>
      <c r="V21">
        <v>8280.4450190000007</v>
      </c>
      <c r="W21">
        <v>8414.4851230000004</v>
      </c>
      <c r="X21">
        <v>8552.1034359999994</v>
      </c>
      <c r="Y21">
        <v>8692.8947599999992</v>
      </c>
      <c r="Z21">
        <v>8836.7237910000003</v>
      </c>
      <c r="AA21">
        <v>8971.5576130000009</v>
      </c>
      <c r="AB21">
        <v>9108.6609869999993</v>
      </c>
      <c r="AC21">
        <v>9248.0581349999993</v>
      </c>
      <c r="AD21">
        <v>9389.5673499999994</v>
      </c>
      <c r="AE21">
        <v>9533.1703610000004</v>
      </c>
      <c r="AF21">
        <v>9678.9100560000006</v>
      </c>
      <c r="AG21">
        <v>9826.8280799999993</v>
      </c>
      <c r="AH21">
        <v>9976.9398579999997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12198.276540000001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11295.787319999999</v>
      </c>
      <c r="C22">
        <v>11289.997939999999</v>
      </c>
      <c r="D22">
        <v>11388.23165</v>
      </c>
      <c r="E22">
        <v>11526.68758</v>
      </c>
      <c r="F22">
        <v>11682.43447</v>
      </c>
      <c r="G22">
        <v>11846.643260000001</v>
      </c>
      <c r="H22">
        <v>12008.239670000001</v>
      </c>
      <c r="I22">
        <v>12169.74821</v>
      </c>
      <c r="J22">
        <v>12331.9712</v>
      </c>
      <c r="K22">
        <v>12495.00585</v>
      </c>
      <c r="L22">
        <v>12670.771580000001</v>
      </c>
      <c r="M22">
        <v>12838.43341</v>
      </c>
      <c r="N22">
        <v>13003.18346</v>
      </c>
      <c r="O22">
        <v>13167.13968</v>
      </c>
      <c r="P22">
        <v>13331.130649999999</v>
      </c>
      <c r="Q22">
        <v>13495.610640000001</v>
      </c>
      <c r="R22">
        <v>13659.17661</v>
      </c>
      <c r="S22">
        <v>13823.324860000001</v>
      </c>
      <c r="T22">
        <v>13988.87631</v>
      </c>
      <c r="U22">
        <v>14156.38566</v>
      </c>
      <c r="V22">
        <v>14317.633519999999</v>
      </c>
      <c r="W22">
        <v>14486.730670000001</v>
      </c>
      <c r="X22">
        <v>14660.992850000001</v>
      </c>
      <c r="Y22">
        <v>14839.50549</v>
      </c>
      <c r="Z22">
        <v>15022.12407</v>
      </c>
      <c r="AA22">
        <v>15184.240470000001</v>
      </c>
      <c r="AB22">
        <v>15353.96768</v>
      </c>
      <c r="AC22">
        <v>15528.94191</v>
      </c>
      <c r="AD22">
        <v>15708.21003</v>
      </c>
      <c r="AE22">
        <v>15891.582609999999</v>
      </c>
      <c r="AF22">
        <v>16079.09311</v>
      </c>
      <c r="AG22">
        <v>16271.211429999999</v>
      </c>
      <c r="AH22">
        <v>16467.737219999999</v>
      </c>
      <c r="AI22">
        <v>16668.57389</v>
      </c>
      <c r="AJ22">
        <v>16873.640530000001</v>
      </c>
      <c r="AK22">
        <v>17082.843819999998</v>
      </c>
      <c r="AL22">
        <v>17293.77073</v>
      </c>
      <c r="AM22">
        <v>17507.486410000001</v>
      </c>
      <c r="AN22">
        <v>17724.369030000002</v>
      </c>
      <c r="AO22">
        <v>17944.498589999999</v>
      </c>
      <c r="AP22">
        <v>18167.861840000001</v>
      </c>
      <c r="AQ22">
        <v>18394.99841</v>
      </c>
      <c r="AR22">
        <v>18625.545099999999</v>
      </c>
      <c r="AS22">
        <v>18859.342290000001</v>
      </c>
      <c r="AT22">
        <v>19096.307100000002</v>
      </c>
      <c r="AU22">
        <v>19336.38091</v>
      </c>
      <c r="AV22">
        <v>19581.993450000002</v>
      </c>
      <c r="AW22">
        <v>19831.697169999999</v>
      </c>
      <c r="AX22">
        <v>20084.903190000001</v>
      </c>
      <c r="AY22">
        <v>20341.36305</v>
      </c>
      <c r="AZ22">
        <v>20600.953730000001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11709.081980000001</v>
      </c>
      <c r="C23">
        <v>11884.51317</v>
      </c>
      <c r="D23">
        <v>12079.3084</v>
      </c>
      <c r="E23">
        <v>12285.951499999999</v>
      </c>
      <c r="F23">
        <v>12500.582979999999</v>
      </c>
      <c r="G23">
        <v>12721.011119999999</v>
      </c>
      <c r="H23">
        <v>12938.38528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16210.24461</v>
      </c>
      <c r="W23">
        <v>16463.11319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18288.42326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19984.686949999999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12889.196760000001</v>
      </c>
      <c r="C24">
        <v>12904.41757</v>
      </c>
      <c r="D24">
        <v>12982.082560000001</v>
      </c>
      <c r="E24">
        <v>13097.5831</v>
      </c>
      <c r="F24">
        <v>13237.4249</v>
      </c>
      <c r="G24">
        <v>13394.389789999999</v>
      </c>
      <c r="H24">
        <v>13558.554120000001</v>
      </c>
      <c r="I24">
        <v>13729.4982</v>
      </c>
      <c r="J24">
        <v>13907.10836</v>
      </c>
      <c r="K24">
        <v>14091.1337</v>
      </c>
      <c r="L24">
        <v>14291.20233</v>
      </c>
      <c r="M24">
        <v>14493.00072</v>
      </c>
      <c r="N24">
        <v>14697.45168</v>
      </c>
      <c r="O24">
        <v>14905.312910000001</v>
      </c>
      <c r="P24">
        <v>15116.879859999999</v>
      </c>
      <c r="Q24">
        <v>15332.27858</v>
      </c>
      <c r="R24">
        <v>15550.61571</v>
      </c>
      <c r="S24">
        <v>15772.470429999999</v>
      </c>
      <c r="T24">
        <v>15998.242319999999</v>
      </c>
      <c r="U24">
        <v>16228.22114</v>
      </c>
      <c r="V24">
        <v>16455.341250000001</v>
      </c>
      <c r="W24">
        <v>16689.227640000001</v>
      </c>
      <c r="X24">
        <v>16929.433819999998</v>
      </c>
      <c r="Y24">
        <v>17175.482100000001</v>
      </c>
      <c r="Z24">
        <v>17427.1682</v>
      </c>
      <c r="AA24">
        <v>17663.4414</v>
      </c>
      <c r="AB24">
        <v>17901.72838</v>
      </c>
      <c r="AC24">
        <v>18142.859799999998</v>
      </c>
      <c r="AD24">
        <v>18386.960869999999</v>
      </c>
      <c r="AE24">
        <v>18634.264330000002</v>
      </c>
      <c r="AF24">
        <v>18885.037939999998</v>
      </c>
      <c r="AG24">
        <v>19139.73488</v>
      </c>
      <c r="AH24">
        <v>19398.41217</v>
      </c>
      <c r="AI24">
        <v>19661.08784</v>
      </c>
      <c r="AJ24">
        <v>19927.737730000001</v>
      </c>
      <c r="AK24">
        <v>20198.302189999999</v>
      </c>
      <c r="AL24">
        <v>20469.67628</v>
      </c>
      <c r="AM24">
        <v>20742.336780000001</v>
      </c>
      <c r="AN24">
        <v>21016.72926</v>
      </c>
      <c r="AO24">
        <v>21293.11795</v>
      </c>
      <c r="AP24">
        <v>21571.68592</v>
      </c>
      <c r="AQ24">
        <v>21852.917099999999</v>
      </c>
      <c r="AR24">
        <v>22136.830430000002</v>
      </c>
      <c r="AS24">
        <v>22423.474760000001</v>
      </c>
      <c r="AT24">
        <v>22712.90425</v>
      </c>
      <c r="AU24">
        <v>23005.163649999999</v>
      </c>
      <c r="AV24">
        <v>23301.858329999999</v>
      </c>
      <c r="AW24">
        <v>23602.479790000001</v>
      </c>
      <c r="AX24">
        <v>23906.705959999999</v>
      </c>
      <c r="AY24">
        <v>24214.350119999999</v>
      </c>
      <c r="AZ24">
        <v>24525.305069999999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17973.46211</v>
      </c>
      <c r="W25">
        <v>18270.984939999998</v>
      </c>
      <c r="X25">
        <v>18575.533670000001</v>
      </c>
      <c r="Y25">
        <v>18886.517049999999</v>
      </c>
      <c r="Z25">
        <v>19203.656190000002</v>
      </c>
      <c r="AA25">
        <v>19503.491109999999</v>
      </c>
      <c r="AB25">
        <v>19804.90177</v>
      </c>
      <c r="AC25">
        <v>20108.89285</v>
      </c>
      <c r="AD25">
        <v>20415.6554</v>
      </c>
      <c r="AE25">
        <v>20725.472229999999</v>
      </c>
      <c r="AF25">
        <v>21038.649509999999</v>
      </c>
      <c r="AG25">
        <v>21355.437259999999</v>
      </c>
      <c r="AH25">
        <v>21675.997780000002</v>
      </c>
      <c r="AI25">
        <v>22000.40682</v>
      </c>
      <c r="AJ25">
        <v>22328.67066</v>
      </c>
      <c r="AK25">
        <v>22660.748599999999</v>
      </c>
      <c r="AL25">
        <v>22990.843639999999</v>
      </c>
      <c r="AM25">
        <v>23320.476360000001</v>
      </c>
      <c r="AN25">
        <v>23650.713059999998</v>
      </c>
      <c r="AO25">
        <v>23982.183969999998</v>
      </c>
      <c r="AP25">
        <v>24315.31596</v>
      </c>
      <c r="AQ25">
        <v>24650.440040000001</v>
      </c>
      <c r="AR25">
        <v>24987.82864</v>
      </c>
      <c r="AS25">
        <v>25327.70696</v>
      </c>
      <c r="AT25">
        <v>25670.25879</v>
      </c>
      <c r="AU25">
        <v>26015.633829999999</v>
      </c>
      <c r="AV25">
        <v>26364.482400000001</v>
      </c>
      <c r="AW25">
        <v>26716.773929999999</v>
      </c>
      <c r="AX25">
        <v>27072.512279999999</v>
      </c>
      <c r="AY25">
        <v>27431.722819999999</v>
      </c>
      <c r="AZ25">
        <v>27794.44771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152591.90049999999</v>
      </c>
      <c r="C26">
        <v>153643.46710000001</v>
      </c>
      <c r="D26">
        <v>154899.4509</v>
      </c>
      <c r="E26">
        <v>156384.39129999999</v>
      </c>
      <c r="F26">
        <v>158068.5822</v>
      </c>
      <c r="G26">
        <v>159918.25589999999</v>
      </c>
      <c r="H26">
        <v>161870.4344</v>
      </c>
      <c r="I26">
        <v>163905.8034</v>
      </c>
      <c r="J26">
        <v>166022.7555</v>
      </c>
      <c r="K26">
        <v>168225.54380000001</v>
      </c>
      <c r="L26">
        <v>170587.13690000001</v>
      </c>
      <c r="M26">
        <v>173054.11869999999</v>
      </c>
      <c r="N26">
        <v>175613.226</v>
      </c>
      <c r="O26">
        <v>178264.80480000001</v>
      </c>
      <c r="P26">
        <v>181012.18700000001</v>
      </c>
      <c r="Q26">
        <v>183858.92679999999</v>
      </c>
      <c r="R26">
        <v>186804.77489999999</v>
      </c>
      <c r="S26">
        <v>189851.9215</v>
      </c>
      <c r="T26">
        <v>193003.2383</v>
      </c>
      <c r="U26">
        <v>196261.38690000001</v>
      </c>
      <c r="V26">
        <v>199578.14920000001</v>
      </c>
      <c r="W26">
        <v>202995.27160000001</v>
      </c>
      <c r="X26">
        <v>206525.73929999999</v>
      </c>
      <c r="Y26">
        <v>210171.98740000001</v>
      </c>
      <c r="Z26">
        <v>213933.3529</v>
      </c>
      <c r="AA26">
        <v>217661.49600000001</v>
      </c>
      <c r="AB26">
        <v>221402.98149999999</v>
      </c>
      <c r="AC26">
        <v>225176.4725</v>
      </c>
      <c r="AD26">
        <v>228988.10699999999</v>
      </c>
      <c r="AE26">
        <v>232839.88370000001</v>
      </c>
      <c r="AF26">
        <v>236732.253</v>
      </c>
      <c r="AG26">
        <v>240665.64499999999</v>
      </c>
      <c r="AH26">
        <v>244639.08050000001</v>
      </c>
      <c r="AI26">
        <v>248650.55540000001</v>
      </c>
      <c r="AJ26">
        <v>252697.3498</v>
      </c>
      <c r="AK26">
        <v>256776.29070000001</v>
      </c>
      <c r="AL26">
        <v>260855.658</v>
      </c>
      <c r="AM26">
        <v>264926.38789999997</v>
      </c>
      <c r="AN26">
        <v>268985.57909999997</v>
      </c>
      <c r="AO26">
        <v>273031.51120000001</v>
      </c>
      <c r="AP26">
        <v>277062.84590000001</v>
      </c>
      <c r="AQ26">
        <v>281079.98560000001</v>
      </c>
      <c r="AR26">
        <v>285082.84230000002</v>
      </c>
      <c r="AS26">
        <v>289071.15470000001</v>
      </c>
      <c r="AT26">
        <v>293044.66259999998</v>
      </c>
      <c r="AU26">
        <v>297003.17879999999</v>
      </c>
      <c r="AV26">
        <v>300954.55060000002</v>
      </c>
      <c r="AW26">
        <v>304901.03940000001</v>
      </c>
      <c r="AX26">
        <v>308842.52830000001</v>
      </c>
      <c r="AY26">
        <v>312778.29470000003</v>
      </c>
      <c r="AZ26">
        <v>316707.82699999999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153395.14069999999</v>
      </c>
      <c r="C27">
        <v>155409.1666</v>
      </c>
      <c r="D27">
        <v>157583.3946</v>
      </c>
      <c r="E27">
        <v>159921.7887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173667.62659999999</v>
      </c>
      <c r="K27">
        <v>176738.74849999999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201970.27119999999</v>
      </c>
      <c r="S27">
        <v>206028.54139999999</v>
      </c>
      <c r="T27">
        <v>210199.4933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232457.2487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389.97549550000002</v>
      </c>
      <c r="C28">
        <v>391.66944009999997</v>
      </c>
      <c r="D28">
        <v>394.5246123</v>
      </c>
      <c r="E28">
        <v>398.0859064</v>
      </c>
      <c r="F28">
        <v>402.13382860000002</v>
      </c>
      <c r="G28">
        <v>406.55375429999998</v>
      </c>
      <c r="H28">
        <v>411.116985</v>
      </c>
      <c r="I28">
        <v>415.82976910000002</v>
      </c>
      <c r="J28">
        <v>420.69369289999997</v>
      </c>
      <c r="K28">
        <v>425.70097199999998</v>
      </c>
      <c r="L28">
        <v>431.11063150000001</v>
      </c>
      <c r="M28">
        <v>436.53282300000001</v>
      </c>
      <c r="N28">
        <v>441.99173209999998</v>
      </c>
      <c r="O28">
        <v>447.50734610000001</v>
      </c>
      <c r="P28">
        <v>453.08711390000002</v>
      </c>
      <c r="Q28">
        <v>458.73430430000002</v>
      </c>
      <c r="R28">
        <v>464.42948860000001</v>
      </c>
      <c r="S28">
        <v>470.18627600000002</v>
      </c>
      <c r="T28">
        <v>476.01477779999999</v>
      </c>
      <c r="U28">
        <v>481.92265959999997</v>
      </c>
      <c r="V28">
        <v>487.7188256</v>
      </c>
      <c r="W28">
        <v>493.66729270000002</v>
      </c>
      <c r="X28">
        <v>499.7536278</v>
      </c>
      <c r="Y28">
        <v>505.96421750000002</v>
      </c>
      <c r="Z28">
        <v>512.29384440000001</v>
      </c>
      <c r="AA28">
        <v>518.17567740000004</v>
      </c>
      <c r="AB28">
        <v>524.09059779999995</v>
      </c>
      <c r="AC28">
        <v>530.06067350000001</v>
      </c>
      <c r="AD28">
        <v>536.08982279999998</v>
      </c>
      <c r="AE28">
        <v>542.18623730000002</v>
      </c>
      <c r="AF28">
        <v>548.35934169999996</v>
      </c>
      <c r="AG28">
        <v>554.62238460000003</v>
      </c>
      <c r="AH28">
        <v>560.97904259999996</v>
      </c>
      <c r="AI28">
        <v>567.43139610000003</v>
      </c>
      <c r="AJ28">
        <v>573.98015280000004</v>
      </c>
      <c r="AK28">
        <v>580.62499890000004</v>
      </c>
      <c r="AL28">
        <v>587.2765359</v>
      </c>
      <c r="AM28">
        <v>593.95635370000002</v>
      </c>
      <c r="AN28">
        <v>600.68018689999997</v>
      </c>
      <c r="AO28">
        <v>607.45713450000005</v>
      </c>
      <c r="AP28">
        <v>614.29385820000005</v>
      </c>
      <c r="AQ28">
        <v>621.20381940000004</v>
      </c>
      <c r="AR28">
        <v>628.18973400000004</v>
      </c>
      <c r="AS28">
        <v>635.25444340000001</v>
      </c>
      <c r="AT28">
        <v>642.40052700000001</v>
      </c>
      <c r="AU28">
        <v>649.6300559</v>
      </c>
      <c r="AV28">
        <v>656.9824959</v>
      </c>
      <c r="AW28">
        <v>664.44645379999997</v>
      </c>
      <c r="AX28">
        <v>672.01416510000001</v>
      </c>
      <c r="AY28">
        <v>679.68103619999999</v>
      </c>
      <c r="AZ28">
        <v>687.44447460000004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399.6574013</v>
      </c>
      <c r="D29">
        <v>404.50065599999999</v>
      </c>
      <c r="E29">
        <v>409.59092149999998</v>
      </c>
      <c r="F29">
        <v>414.95041739999999</v>
      </c>
      <c r="G29">
        <v>420.56516360000001</v>
      </c>
      <c r="H29">
        <v>426.24947079999998</v>
      </c>
      <c r="I29">
        <v>432.03084030000002</v>
      </c>
      <c r="J29">
        <v>437.9249671</v>
      </c>
      <c r="K29">
        <v>443.93587550000001</v>
      </c>
      <c r="L29">
        <v>450.34697249999999</v>
      </c>
      <c r="M29">
        <v>456.78249940000001</v>
      </c>
      <c r="N29">
        <v>463.26606140000001</v>
      </c>
      <c r="O29">
        <v>469.81860210000002</v>
      </c>
      <c r="P29">
        <v>476.44874429999999</v>
      </c>
      <c r="Q29">
        <v>483.16048280000001</v>
      </c>
      <c r="R29">
        <v>489.95709019999998</v>
      </c>
      <c r="S29">
        <v>496.84228089999999</v>
      </c>
      <c r="T29">
        <v>503.82022510000002</v>
      </c>
      <c r="U29">
        <v>510.89523860000003</v>
      </c>
      <c r="V29">
        <v>517.86017670000001</v>
      </c>
      <c r="W29">
        <v>524.99560970000005</v>
      </c>
      <c r="X29">
        <v>532.28471260000003</v>
      </c>
      <c r="Y29">
        <v>539.71249760000001</v>
      </c>
      <c r="Z29">
        <v>547.27314869999998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621.03331709999998</v>
      </c>
      <c r="AK29">
        <v>628.91986629999997</v>
      </c>
      <c r="AL29">
        <v>636.76347199999998</v>
      </c>
      <c r="AM29">
        <v>644.60843220000004</v>
      </c>
      <c r="AN29">
        <v>652.48504270000001</v>
      </c>
      <c r="AO29">
        <v>660.4114075</v>
      </c>
      <c r="AP29">
        <v>668.4001925</v>
      </c>
      <c r="AQ29">
        <v>676.4614593</v>
      </c>
      <c r="AR29">
        <v>684.60351300000002</v>
      </c>
      <c r="AS29">
        <v>692.83311690000005</v>
      </c>
      <c r="AT29">
        <v>701.15562899999998</v>
      </c>
      <c r="AU29">
        <v>709.57521340000005</v>
      </c>
      <c r="AV29">
        <v>718.10859789999995</v>
      </c>
      <c r="AW29">
        <v>726.75442929999997</v>
      </c>
      <c r="AX29">
        <v>735.5122609</v>
      </c>
      <c r="AY29">
        <v>744.38224820000005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3893.1333749999999</v>
      </c>
      <c r="C30">
        <v>3909.6511380000002</v>
      </c>
      <c r="D30">
        <v>3937.622363</v>
      </c>
      <c r="E30">
        <v>3972.5560110000001</v>
      </c>
      <c r="F30">
        <v>4012.2968519999999</v>
      </c>
      <c r="G30">
        <v>4055.7231700000002</v>
      </c>
      <c r="H30">
        <v>4100.5706620000001</v>
      </c>
      <c r="I30">
        <v>4146.9124019999999</v>
      </c>
      <c r="J30">
        <v>4194.7726910000001</v>
      </c>
      <c r="K30">
        <v>4244.0816930000001</v>
      </c>
      <c r="L30">
        <v>4297.4245730000002</v>
      </c>
      <c r="M30">
        <v>4350.9270800000004</v>
      </c>
      <c r="N30">
        <v>4404.8367310000003</v>
      </c>
      <c r="O30">
        <v>4459.3559329999998</v>
      </c>
      <c r="P30">
        <v>4514.5601210000004</v>
      </c>
      <c r="Q30">
        <v>4570.481702</v>
      </c>
      <c r="R30">
        <v>4626.9260610000001</v>
      </c>
      <c r="S30">
        <v>4684.0263050000003</v>
      </c>
      <c r="T30">
        <v>4741.8804170000003</v>
      </c>
      <c r="U30">
        <v>4800.5618889999996</v>
      </c>
      <c r="V30">
        <v>4858.1672559999997</v>
      </c>
      <c r="W30">
        <v>4917.3187909999997</v>
      </c>
      <c r="X30">
        <v>4977.8681839999999</v>
      </c>
      <c r="Y30">
        <v>5039.676614</v>
      </c>
      <c r="Z30">
        <v>5102.6894169999996</v>
      </c>
      <c r="AA30">
        <v>5161.2669150000002</v>
      </c>
      <c r="AB30">
        <v>5220.1872219999996</v>
      </c>
      <c r="AC30">
        <v>5279.6621580000001</v>
      </c>
      <c r="AD30">
        <v>5339.724741</v>
      </c>
      <c r="AE30">
        <v>5400.4520210000001</v>
      </c>
      <c r="AF30">
        <v>5461.9345480000002</v>
      </c>
      <c r="AG30">
        <v>5524.3018099999999</v>
      </c>
      <c r="AH30">
        <v>5587.5891229999997</v>
      </c>
      <c r="AI30">
        <v>5651.8164619999998</v>
      </c>
      <c r="AJ30">
        <v>5716.9905259999996</v>
      </c>
      <c r="AK30">
        <v>5783.1081219999996</v>
      </c>
      <c r="AL30">
        <v>5849.2792300000001</v>
      </c>
      <c r="AM30">
        <v>5915.7200540000003</v>
      </c>
      <c r="AN30">
        <v>5982.5870610000002</v>
      </c>
      <c r="AO30">
        <v>6049.9700730000004</v>
      </c>
      <c r="AP30">
        <v>6117.9346100000002</v>
      </c>
      <c r="AQ30">
        <v>6186.6138229999997</v>
      </c>
      <c r="AR30">
        <v>6256.0349200000001</v>
      </c>
      <c r="AS30">
        <v>6326.2266600000003</v>
      </c>
      <c r="AT30">
        <v>6397.2154</v>
      </c>
      <c r="AU30">
        <v>6469.0225840000003</v>
      </c>
      <c r="AV30">
        <v>6542.0404719999997</v>
      </c>
      <c r="AW30">
        <v>6616.157776</v>
      </c>
      <c r="AX30">
        <v>6691.2990589999999</v>
      </c>
      <c r="AY30">
        <v>6767.4200270000001</v>
      </c>
      <c r="AZ30">
        <v>6844.4959319999998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4254.28298</v>
      </c>
      <c r="I31">
        <v>4311.8433619999996</v>
      </c>
      <c r="J31">
        <v>4370.5532780000003</v>
      </c>
      <c r="K31">
        <v>4430.4554449999996</v>
      </c>
      <c r="L31">
        <v>4494.3757020000003</v>
      </c>
      <c r="M31">
        <v>4558.5726409999997</v>
      </c>
      <c r="N31">
        <v>4623.2850859999999</v>
      </c>
      <c r="O31">
        <v>4688.7224530000003</v>
      </c>
      <c r="P31">
        <v>4754.9695970000002</v>
      </c>
      <c r="Q31">
        <v>4822.0642159999998</v>
      </c>
      <c r="R31">
        <v>4890.0362189999996</v>
      </c>
      <c r="S31">
        <v>4958.9195989999998</v>
      </c>
      <c r="T31">
        <v>5028.7527369999998</v>
      </c>
      <c r="U31">
        <v>5099.5754349999997</v>
      </c>
      <c r="V31">
        <v>5169.3203199999998</v>
      </c>
      <c r="W31">
        <v>5240.7795569999998</v>
      </c>
      <c r="X31">
        <v>5313.7805369999996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5971.8424349999996</v>
      </c>
      <c r="AH31">
        <v>6047.5708489999997</v>
      </c>
      <c r="AI31">
        <v>6124.3028560000002</v>
      </c>
      <c r="AJ31">
        <v>6202.0578589999996</v>
      </c>
      <c r="AK31">
        <v>6280.8419160000003</v>
      </c>
      <c r="AL31">
        <v>6359.1741039999997</v>
      </c>
      <c r="AM31">
        <v>6437.4964650000002</v>
      </c>
      <c r="AN31">
        <v>6516.1101740000004</v>
      </c>
      <c r="AO31">
        <v>6595.1946529999996</v>
      </c>
      <c r="AP31">
        <v>6674.8754339999996</v>
      </c>
      <c r="AQ31">
        <v>6755.2525990000004</v>
      </c>
      <c r="AR31">
        <v>6836.4092209999999</v>
      </c>
      <c r="AS31">
        <v>6918.413442</v>
      </c>
      <c r="AT31">
        <v>7001.3197190000001</v>
      </c>
      <c r="AU31">
        <v>7085.1708390000003</v>
      </c>
      <c r="AV31">
        <v>7170.1349790000004</v>
      </c>
      <c r="AW31">
        <v>7256.2001950000003</v>
      </c>
      <c r="AX31">
        <v>7343.3637550000003</v>
      </c>
      <c r="AY31">
        <v>7431.6289040000001</v>
      </c>
      <c r="AZ31">
        <v>7521.0019609999999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2236.2561470000001</v>
      </c>
      <c r="C32">
        <v>2231.8847810000002</v>
      </c>
      <c r="D32">
        <v>2251.452906</v>
      </c>
      <c r="E32">
        <v>2279.7524370000001</v>
      </c>
      <c r="F32">
        <v>2311.6289710000001</v>
      </c>
      <c r="G32">
        <v>2345.1012639999999</v>
      </c>
      <c r="H32">
        <v>2377.6380239999999</v>
      </c>
      <c r="I32">
        <v>2409.852766</v>
      </c>
      <c r="J32">
        <v>2441.898267</v>
      </c>
      <c r="K32">
        <v>2473.7911140000001</v>
      </c>
      <c r="L32">
        <v>2508.1969920000001</v>
      </c>
      <c r="M32">
        <v>2540.304729</v>
      </c>
      <c r="N32">
        <v>2571.5267290000002</v>
      </c>
      <c r="O32">
        <v>2602.405655</v>
      </c>
      <c r="P32">
        <v>2633.153354</v>
      </c>
      <c r="Q32">
        <v>2663.8847169999999</v>
      </c>
      <c r="R32">
        <v>2694.2652600000001</v>
      </c>
      <c r="S32">
        <v>2724.656943</v>
      </c>
      <c r="T32">
        <v>2755.24125</v>
      </c>
      <c r="U32">
        <v>2786.1334240000001</v>
      </c>
      <c r="V32">
        <v>2815.5090150000001</v>
      </c>
      <c r="W32">
        <v>2846.6281760000002</v>
      </c>
      <c r="X32">
        <v>2878.7494809999998</v>
      </c>
      <c r="Y32">
        <v>2911.6402710000002</v>
      </c>
      <c r="Z32">
        <v>2945.2626300000002</v>
      </c>
      <c r="AA32">
        <v>2974.1888119999999</v>
      </c>
      <c r="AB32">
        <v>3005.0608499999998</v>
      </c>
      <c r="AC32">
        <v>3037.141768</v>
      </c>
      <c r="AD32">
        <v>3070.1614140000001</v>
      </c>
      <c r="AE32">
        <v>3104.0531299999998</v>
      </c>
      <c r="AF32">
        <v>3138.8062559999998</v>
      </c>
      <c r="AG32">
        <v>3174.5166549999999</v>
      </c>
      <c r="AH32">
        <v>3211.1230620000001</v>
      </c>
      <c r="AI32">
        <v>3248.597988</v>
      </c>
      <c r="AJ32">
        <v>3286.9227839999999</v>
      </c>
      <c r="AK32">
        <v>3326.0792080000001</v>
      </c>
      <c r="AL32">
        <v>3365.6003150000001</v>
      </c>
      <c r="AM32">
        <v>3405.7621300000001</v>
      </c>
      <c r="AN32">
        <v>3446.6504249999998</v>
      </c>
      <c r="AO32">
        <v>3488.2790289999998</v>
      </c>
      <c r="AP32">
        <v>3530.6394340000002</v>
      </c>
      <c r="AQ32">
        <v>3573.852762</v>
      </c>
      <c r="AR32">
        <v>3617.8218860000002</v>
      </c>
      <c r="AS32">
        <v>3662.5042560000002</v>
      </c>
      <c r="AT32">
        <v>3707.8775289999999</v>
      </c>
      <c r="AU32">
        <v>3753.926332</v>
      </c>
      <c r="AV32">
        <v>3801.2142290000002</v>
      </c>
      <c r="AW32">
        <v>3849.3781269999999</v>
      </c>
      <c r="AX32">
        <v>3898.2832490000001</v>
      </c>
      <c r="AY32">
        <v>3947.8776069999999</v>
      </c>
      <c r="AZ32">
        <v>3998.1367890000001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3134.380263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3581.8127939999999</v>
      </c>
      <c r="AD33">
        <v>3633.8196119999998</v>
      </c>
      <c r="AE33">
        <v>3686.892605</v>
      </c>
      <c r="AF33">
        <v>3741.0223700000001</v>
      </c>
      <c r="AG33">
        <v>3796.2107620000002</v>
      </c>
      <c r="AH33">
        <v>3852.457566</v>
      </c>
      <c r="AI33">
        <v>3909.757341</v>
      </c>
      <c r="AJ33">
        <v>3968.0996919999998</v>
      </c>
      <c r="AK33">
        <v>4027.4706569999998</v>
      </c>
      <c r="AL33">
        <v>4086.291757</v>
      </c>
      <c r="AM33">
        <v>4145.5296900000003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4518.7121120000002</v>
      </c>
      <c r="AT33">
        <v>4584.0382289999998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1320.6383169999999</v>
      </c>
      <c r="C34">
        <v>1325.1171609999999</v>
      </c>
      <c r="D34">
        <v>1337.822132</v>
      </c>
      <c r="E34">
        <v>1354.408091</v>
      </c>
      <c r="F34">
        <v>1373.3788979999999</v>
      </c>
      <c r="G34">
        <v>1394.187134</v>
      </c>
      <c r="H34">
        <v>1415.788959</v>
      </c>
      <c r="I34">
        <v>1438.316497</v>
      </c>
      <c r="J34">
        <v>1461.7885120000001</v>
      </c>
      <c r="K34">
        <v>1486.1551810000001</v>
      </c>
      <c r="L34">
        <v>1512.684334</v>
      </c>
      <c r="M34">
        <v>1539.3428469999999</v>
      </c>
      <c r="N34">
        <v>1566.3409429999999</v>
      </c>
      <c r="O34">
        <v>1593.7561679999999</v>
      </c>
      <c r="P34">
        <v>1621.5973630000001</v>
      </c>
      <c r="Q34">
        <v>1649.859459</v>
      </c>
      <c r="R34">
        <v>1678.392715</v>
      </c>
      <c r="S34">
        <v>1707.280172</v>
      </c>
      <c r="T34">
        <v>1736.566084</v>
      </c>
      <c r="U34">
        <v>1766.27988</v>
      </c>
      <c r="V34">
        <v>1795.432147</v>
      </c>
      <c r="W34">
        <v>1825.3937490000001</v>
      </c>
      <c r="X34">
        <v>1856.040634</v>
      </c>
      <c r="Y34">
        <v>1887.3149780000001</v>
      </c>
      <c r="Z34">
        <v>1919.2028310000001</v>
      </c>
      <c r="AA34">
        <v>1948.755075</v>
      </c>
      <c r="AB34">
        <v>1978.5344190000001</v>
      </c>
      <c r="AC34">
        <v>2008.544995</v>
      </c>
      <c r="AD34">
        <v>2038.8130630000001</v>
      </c>
      <c r="AE34">
        <v>2069.402317</v>
      </c>
      <c r="AF34">
        <v>2100.3814929999999</v>
      </c>
      <c r="AG34">
        <v>2131.8447630000001</v>
      </c>
      <c r="AH34">
        <v>2163.8208639999998</v>
      </c>
      <c r="AI34">
        <v>2196.334194</v>
      </c>
      <c r="AJ34">
        <v>2229.4019149999999</v>
      </c>
      <c r="AK34">
        <v>2263.0347969999998</v>
      </c>
      <c r="AL34">
        <v>2296.8274580000002</v>
      </c>
      <c r="AM34">
        <v>2330.8524000000002</v>
      </c>
      <c r="AN34">
        <v>2365.1743510000001</v>
      </c>
      <c r="AO34">
        <v>2399.8435340000001</v>
      </c>
      <c r="AP34">
        <v>2434.9054580000002</v>
      </c>
      <c r="AQ34">
        <v>2470.4539909999999</v>
      </c>
      <c r="AR34">
        <v>2506.5059919999999</v>
      </c>
      <c r="AS34">
        <v>2543.0848740000001</v>
      </c>
      <c r="AT34">
        <v>2580.2127369999998</v>
      </c>
      <c r="AU34">
        <v>2617.9078420000001</v>
      </c>
      <c r="AV34">
        <v>2656.4244509999999</v>
      </c>
      <c r="AW34">
        <v>2695.6785730000001</v>
      </c>
      <c r="AX34">
        <v>2735.6314149999998</v>
      </c>
      <c r="AY34">
        <v>2776.2645429999998</v>
      </c>
      <c r="AZ34">
        <v>2817.5692279999998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1564.2992939999999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1761.7523920000001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1976.6149820000001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</v>
      </c>
      <c r="AD35">
        <v>2279.8330729999998</v>
      </c>
      <c r="AE35">
        <v>2318.076853</v>
      </c>
      <c r="AF35">
        <v>2356.7963549999999</v>
      </c>
      <c r="AG35">
        <v>2396.059432</v>
      </c>
      <c r="AH35">
        <v>2435.9177770000001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178009.75570000001</v>
      </c>
      <c r="C36">
        <v>178720.47839999999</v>
      </c>
      <c r="D36">
        <v>180001.8334</v>
      </c>
      <c r="E36">
        <v>181689.20180000001</v>
      </c>
      <c r="F36">
        <v>183678.3051</v>
      </c>
      <c r="G36">
        <v>185906.96520000001</v>
      </c>
      <c r="H36">
        <v>188260.83780000001</v>
      </c>
      <c r="I36">
        <v>190731.17869999999</v>
      </c>
      <c r="J36">
        <v>193315.1721</v>
      </c>
      <c r="K36">
        <v>196008.56200000001</v>
      </c>
      <c r="L36">
        <v>198935.05540000001</v>
      </c>
      <c r="M36">
        <v>201924.28090000001</v>
      </c>
      <c r="N36">
        <v>204973.37479999999</v>
      </c>
      <c r="O36">
        <v>208085.09700000001</v>
      </c>
      <c r="P36">
        <v>211259.46179999999</v>
      </c>
      <c r="Q36">
        <v>214495.5465</v>
      </c>
      <c r="R36">
        <v>217783.4522</v>
      </c>
      <c r="S36">
        <v>221125.9424</v>
      </c>
      <c r="T36">
        <v>224525.28049999999</v>
      </c>
      <c r="U36">
        <v>227983.038</v>
      </c>
      <c r="V36">
        <v>231404.6385</v>
      </c>
      <c r="W36">
        <v>234904.5085</v>
      </c>
      <c r="X36">
        <v>238482.61259999999</v>
      </c>
      <c r="Y36">
        <v>242134.0601</v>
      </c>
      <c r="Z36">
        <v>245855.72349999999</v>
      </c>
      <c r="AA36">
        <v>249369.31880000001</v>
      </c>
      <c r="AB36">
        <v>252873.70490000001</v>
      </c>
      <c r="AC36">
        <v>256388.5759</v>
      </c>
      <c r="AD36">
        <v>259920.8628</v>
      </c>
      <c r="AE36">
        <v>263477.26539999997</v>
      </c>
      <c r="AF36">
        <v>267064.152</v>
      </c>
      <c r="AG36">
        <v>270688.9264</v>
      </c>
      <c r="AH36">
        <v>274354.80790000001</v>
      </c>
      <c r="AI36">
        <v>278063.76569999999</v>
      </c>
      <c r="AJ36">
        <v>281816.83730000001</v>
      </c>
      <c r="AK36">
        <v>285614.42719999998</v>
      </c>
      <c r="AL36">
        <v>289409.13669999997</v>
      </c>
      <c r="AM36">
        <v>293207.47009999998</v>
      </c>
      <c r="AN36">
        <v>297016.84769999998</v>
      </c>
      <c r="AO36">
        <v>300842.89110000001</v>
      </c>
      <c r="AP36">
        <v>304690.4755</v>
      </c>
      <c r="AQ36">
        <v>308567.33360000001</v>
      </c>
      <c r="AR36">
        <v>312476.95649999997</v>
      </c>
      <c r="AS36">
        <v>316422.3689</v>
      </c>
      <c r="AT36">
        <v>320406.12520000001</v>
      </c>
      <c r="AU36">
        <v>324430.2977</v>
      </c>
      <c r="AV36">
        <v>328513.30009999999</v>
      </c>
      <c r="AW36">
        <v>332652.85749999998</v>
      </c>
      <c r="AX36">
        <v>336846.5626</v>
      </c>
      <c r="AY36">
        <v>341092.75839999999</v>
      </c>
      <c r="AZ36">
        <v>345390.50939999998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224541.2622</v>
      </c>
      <c r="Q37">
        <v>228381.04380000001</v>
      </c>
      <c r="R37">
        <v>232279.76240000001</v>
      </c>
      <c r="S37">
        <v>236237.5338</v>
      </c>
      <c r="T37">
        <v>240254.76749999999</v>
      </c>
      <c r="U37">
        <v>244331.99979999999</v>
      </c>
      <c r="V37">
        <v>248367.15109999999</v>
      </c>
      <c r="W37">
        <v>252482.44020000001</v>
      </c>
      <c r="X37">
        <v>256677.84849999999</v>
      </c>
      <c r="Y37">
        <v>260948.57</v>
      </c>
      <c r="Z37">
        <v>265291.76390000002</v>
      </c>
      <c r="AA37">
        <v>269406.75670000003</v>
      </c>
      <c r="AB37">
        <v>273504.42940000002</v>
      </c>
      <c r="AC37">
        <v>277607.0344</v>
      </c>
      <c r="AD37">
        <v>281723.30780000001</v>
      </c>
      <c r="AE37">
        <v>285861.60080000001</v>
      </c>
      <c r="AF37">
        <v>290029.6692</v>
      </c>
      <c r="AG37">
        <v>294233.82789999997</v>
      </c>
      <c r="AH37">
        <v>298478.6753</v>
      </c>
      <c r="AI37">
        <v>302767.25</v>
      </c>
      <c r="AJ37">
        <v>307101.38799999998</v>
      </c>
      <c r="AK37">
        <v>311482.12180000002</v>
      </c>
      <c r="AL37">
        <v>315836.8602</v>
      </c>
      <c r="AM37">
        <v>320179.00770000002</v>
      </c>
      <c r="AN37">
        <v>324521.91009999998</v>
      </c>
      <c r="AO37">
        <v>328875.61959999998</v>
      </c>
      <c r="AP37">
        <v>333248.35580000002</v>
      </c>
      <c r="AQ37">
        <v>337647.22009999998</v>
      </c>
      <c r="AR37">
        <v>342078.3603</v>
      </c>
      <c r="AS37">
        <v>346546.98389999999</v>
      </c>
      <c r="AT37">
        <v>351057.40379999997</v>
      </c>
      <c r="AU37">
        <v>355613.16210000002</v>
      </c>
      <c r="AV37">
        <v>360223.89769999997</v>
      </c>
      <c r="AW37">
        <v>364891.08319999999</v>
      </c>
      <c r="AX37">
        <v>369615.89909999998</v>
      </c>
      <c r="AY37">
        <v>374399.2757</v>
      </c>
      <c r="AZ37">
        <v>379242.09580000001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39495.910539999997</v>
      </c>
      <c r="C38">
        <v>40026.897720000001</v>
      </c>
      <c r="D38">
        <v>40634.362970000002</v>
      </c>
      <c r="E38">
        <v>41282.58726</v>
      </c>
      <c r="F38">
        <v>41953.77031</v>
      </c>
      <c r="G38">
        <v>42639.803099999997</v>
      </c>
      <c r="H38">
        <v>43312.014920000001</v>
      </c>
      <c r="I38">
        <v>43984.085639999998</v>
      </c>
      <c r="J38">
        <v>44662.040399999998</v>
      </c>
      <c r="K38">
        <v>45348.781040000002</v>
      </c>
      <c r="L38">
        <v>46090.728510000001</v>
      </c>
      <c r="M38">
        <v>46818.963230000001</v>
      </c>
      <c r="N38">
        <v>47550.26698</v>
      </c>
      <c r="O38">
        <v>48291.6757</v>
      </c>
      <c r="P38">
        <v>49045.941870000002</v>
      </c>
      <c r="Q38">
        <v>49814.387199999997</v>
      </c>
      <c r="R38">
        <v>50597.420319999997</v>
      </c>
      <c r="S38">
        <v>51395.76773</v>
      </c>
      <c r="T38">
        <v>52210.01773</v>
      </c>
      <c r="U38">
        <v>53040.584009999999</v>
      </c>
      <c r="V38">
        <v>53854.328560000002</v>
      </c>
      <c r="W38">
        <v>54703.485739999996</v>
      </c>
      <c r="X38">
        <v>55576.353230000001</v>
      </c>
      <c r="Y38">
        <v>56468.304649999998</v>
      </c>
      <c r="Z38">
        <v>57377.725700000003</v>
      </c>
      <c r="AA38">
        <v>58206.875849999997</v>
      </c>
      <c r="AB38">
        <v>59060.941099999996</v>
      </c>
      <c r="AC38">
        <v>59930.788090000002</v>
      </c>
      <c r="AD38">
        <v>60812.358310000003</v>
      </c>
      <c r="AE38">
        <v>61704.468030000004</v>
      </c>
      <c r="AF38">
        <v>62606.856570000004</v>
      </c>
      <c r="AG38">
        <v>63519.625419999997</v>
      </c>
      <c r="AH38">
        <v>64442.776360000003</v>
      </c>
      <c r="AI38">
        <v>65376.276559999998</v>
      </c>
      <c r="AJ38">
        <v>66320.086540000004</v>
      </c>
      <c r="AK38">
        <v>67274.187650000007</v>
      </c>
      <c r="AL38">
        <v>68215.893429999996</v>
      </c>
      <c r="AM38">
        <v>69158.181769999996</v>
      </c>
      <c r="AN38">
        <v>70105.731169999999</v>
      </c>
      <c r="AO38">
        <v>71060.171849999999</v>
      </c>
      <c r="AP38">
        <v>72022.295620000004</v>
      </c>
      <c r="AQ38">
        <v>72992.892059999998</v>
      </c>
      <c r="AR38">
        <v>73972.525710000002</v>
      </c>
      <c r="AS38">
        <v>74961.714110000001</v>
      </c>
      <c r="AT38">
        <v>75960.957039999994</v>
      </c>
      <c r="AU38">
        <v>76970.740950000007</v>
      </c>
      <c r="AV38">
        <v>77994.320340000006</v>
      </c>
      <c r="AW38">
        <v>79030.879360000006</v>
      </c>
      <c r="AX38">
        <v>80080.195000000007</v>
      </c>
      <c r="AY38">
        <v>81142.347399999999</v>
      </c>
      <c r="AZ38">
        <v>82217.576430000001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56500.816570000003</v>
      </c>
      <c r="Y39">
        <v>57432.69341</v>
      </c>
      <c r="Z39">
        <v>58380.737789999999</v>
      </c>
      <c r="AA39">
        <v>59245.95422</v>
      </c>
      <c r="AB39">
        <v>60134.455390000003</v>
      </c>
      <c r="AC39">
        <v>61037.292240000002</v>
      </c>
      <c r="AD39">
        <v>61950.638460000002</v>
      </c>
      <c r="AE39">
        <v>62873.550490000001</v>
      </c>
      <c r="AF39">
        <v>63805.981489999998</v>
      </c>
      <c r="AG39">
        <v>64748.10166</v>
      </c>
      <c r="AH39">
        <v>65700.086939999994</v>
      </c>
      <c r="AI39">
        <v>66662.074640000006</v>
      </c>
      <c r="AJ39">
        <v>67634.175589999999</v>
      </c>
      <c r="AK39">
        <v>68616.500450000007</v>
      </c>
      <c r="AL39">
        <v>69585.063190000001</v>
      </c>
      <c r="AM39">
        <v>70553.224489999993</v>
      </c>
      <c r="AN39">
        <v>71526.173250000007</v>
      </c>
      <c r="AO39">
        <v>72505.965479999999</v>
      </c>
      <c r="AP39">
        <v>73493.685580000005</v>
      </c>
      <c r="AQ39">
        <v>74490.116989999995</v>
      </c>
      <c r="AR39">
        <v>75495.931909999999</v>
      </c>
      <c r="AS39">
        <v>76511.738230000003</v>
      </c>
      <c r="AT39">
        <v>77538.091769999999</v>
      </c>
      <c r="AU39">
        <v>78575.504839999994</v>
      </c>
      <c r="AV39">
        <v>79626.650659999999</v>
      </c>
      <c r="AW39">
        <v>80690.791060000003</v>
      </c>
      <c r="AX39">
        <v>81767.921180000005</v>
      </c>
      <c r="AY39">
        <v>82858.294819999996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501.47625840000001</v>
      </c>
      <c r="C40">
        <v>501.6642076</v>
      </c>
      <c r="D40">
        <v>504.18541169999997</v>
      </c>
      <c r="E40">
        <v>508.2099781</v>
      </c>
      <c r="F40">
        <v>513.2905634</v>
      </c>
      <c r="G40">
        <v>519.17434049999997</v>
      </c>
      <c r="H40">
        <v>525.47126539999999</v>
      </c>
      <c r="I40">
        <v>532.12438159999999</v>
      </c>
      <c r="J40">
        <v>539.09283270000003</v>
      </c>
      <c r="K40">
        <v>546.33351760000005</v>
      </c>
      <c r="L40">
        <v>554.18096290000005</v>
      </c>
      <c r="M40">
        <v>562.0858422</v>
      </c>
      <c r="N40">
        <v>570.05372950000003</v>
      </c>
      <c r="O40">
        <v>578.1046576</v>
      </c>
      <c r="P40">
        <v>586.24476019999997</v>
      </c>
      <c r="Q40">
        <v>594.4754385</v>
      </c>
      <c r="R40">
        <v>602.76065300000005</v>
      </c>
      <c r="S40">
        <v>611.12169610000001</v>
      </c>
      <c r="T40">
        <v>619.57554549999998</v>
      </c>
      <c r="U40">
        <v>628.13584539999999</v>
      </c>
      <c r="V40">
        <v>636.54051779999998</v>
      </c>
      <c r="W40">
        <v>645.1493299</v>
      </c>
      <c r="X40">
        <v>653.96067459999995</v>
      </c>
      <c r="Y40">
        <v>662.96106929999996</v>
      </c>
      <c r="Z40">
        <v>672.1469879</v>
      </c>
      <c r="AA40">
        <v>680.73349870000004</v>
      </c>
      <c r="AB40">
        <v>689.36121639999999</v>
      </c>
      <c r="AC40">
        <v>698.08665789999998</v>
      </c>
      <c r="AD40">
        <v>706.92188569999996</v>
      </c>
      <c r="AE40">
        <v>715.88086199999998</v>
      </c>
      <c r="AF40">
        <v>724.97850300000005</v>
      </c>
      <c r="AG40">
        <v>734.23612579999997</v>
      </c>
      <c r="AH40">
        <v>743.65938040000003</v>
      </c>
      <c r="AI40">
        <v>753.25143400000002</v>
      </c>
      <c r="AJ40">
        <v>763.01315639999996</v>
      </c>
      <c r="AK40">
        <v>772.94337280000002</v>
      </c>
      <c r="AL40">
        <v>782.92748229999995</v>
      </c>
      <c r="AM40">
        <v>792.97957629999996</v>
      </c>
      <c r="AN40">
        <v>803.11763450000001</v>
      </c>
      <c r="AO40">
        <v>813.35279079999998</v>
      </c>
      <c r="AP40">
        <v>823.69217260000005</v>
      </c>
      <c r="AQ40">
        <v>834.15341450000005</v>
      </c>
      <c r="AR40">
        <v>844.73633480000001</v>
      </c>
      <c r="AS40">
        <v>855.44138199999998</v>
      </c>
      <c r="AT40">
        <v>866.2691595</v>
      </c>
      <c r="AU40">
        <v>877.21983780000005</v>
      </c>
      <c r="AV40">
        <v>888.35193549999997</v>
      </c>
      <c r="AW40">
        <v>899.64583800000003</v>
      </c>
      <c r="AX40">
        <v>911.08764410000003</v>
      </c>
      <c r="AY40">
        <v>922.66887680000002</v>
      </c>
      <c r="AZ40">
        <v>934.38403640000001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510.58848799999998</v>
      </c>
      <c r="C41">
        <v>516.45830639999997</v>
      </c>
      <c r="D41">
        <v>522.62375929999996</v>
      </c>
      <c r="E41">
        <v>529.34968149999997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668.49563169999999</v>
      </c>
      <c r="U41">
        <v>679.20433460000004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745.51740400000006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974.44238829999995</v>
      </c>
      <c r="AU41">
        <v>987.54481299999998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1992.365364</v>
      </c>
      <c r="C42">
        <v>1990.6920110000001</v>
      </c>
      <c r="D42">
        <v>1992.9798940000001</v>
      </c>
      <c r="E42">
        <v>1997.8242909999999</v>
      </c>
      <c r="F42">
        <v>2005.356278</v>
      </c>
      <c r="G42">
        <v>2015.672489</v>
      </c>
      <c r="H42">
        <v>2027.8189789999999</v>
      </c>
      <c r="I42">
        <v>2041.7827649999999</v>
      </c>
      <c r="J42">
        <v>2057.3900319999998</v>
      </c>
      <c r="K42">
        <v>2074.3841050000001</v>
      </c>
      <c r="L42">
        <v>2093.8353649999999</v>
      </c>
      <c r="M42">
        <v>2113.6506490000002</v>
      </c>
      <c r="N42">
        <v>2133.9630590000002</v>
      </c>
      <c r="O42">
        <v>2154.8534770000001</v>
      </c>
      <c r="P42">
        <v>2176.3263499999998</v>
      </c>
      <c r="Q42">
        <v>2198.360036</v>
      </c>
      <c r="R42">
        <v>2220.7883019999999</v>
      </c>
      <c r="S42">
        <v>2243.6589939999999</v>
      </c>
      <c r="T42">
        <v>2266.987204</v>
      </c>
      <c r="U42">
        <v>2290.7726950000001</v>
      </c>
      <c r="V42">
        <v>2314.0705939999998</v>
      </c>
      <c r="W42">
        <v>2338.152779</v>
      </c>
      <c r="X42">
        <v>2362.8870339999999</v>
      </c>
      <c r="Y42">
        <v>2388.1798119999999</v>
      </c>
      <c r="Z42">
        <v>2413.997202</v>
      </c>
      <c r="AA42">
        <v>2437.6453350000002</v>
      </c>
      <c r="AB42">
        <v>2461.530898</v>
      </c>
      <c r="AC42">
        <v>2485.680347</v>
      </c>
      <c r="AD42">
        <v>2510.0681319999999</v>
      </c>
      <c r="AE42">
        <v>2534.7146710000002</v>
      </c>
      <c r="AF42">
        <v>2559.6596909999998</v>
      </c>
      <c r="AG42">
        <v>2584.9746479999999</v>
      </c>
      <c r="AH42">
        <v>2610.6818039999998</v>
      </c>
      <c r="AI42">
        <v>2636.8040919999999</v>
      </c>
      <c r="AJ42">
        <v>2663.3619739999999</v>
      </c>
      <c r="AK42">
        <v>2690.3720159999998</v>
      </c>
      <c r="AL42">
        <v>2717.4667469999999</v>
      </c>
      <c r="AM42">
        <v>2744.74208</v>
      </c>
      <c r="AN42">
        <v>2772.27648</v>
      </c>
      <c r="AO42">
        <v>2800.119295</v>
      </c>
      <c r="AP42">
        <v>2828.3053639999998</v>
      </c>
      <c r="AQ42">
        <v>2856.9025799999999</v>
      </c>
      <c r="AR42">
        <v>2885.9145760000001</v>
      </c>
      <c r="AS42">
        <v>2915.3524320000001</v>
      </c>
      <c r="AT42">
        <v>2945.22948</v>
      </c>
      <c r="AU42">
        <v>2975.5580460000001</v>
      </c>
      <c r="AV42">
        <v>3006.5388800000001</v>
      </c>
      <c r="AW42">
        <v>3038.0964749999998</v>
      </c>
      <c r="AX42">
        <v>3070.1987669999999</v>
      </c>
      <c r="AY42">
        <v>3102.8367859999998</v>
      </c>
      <c r="AZ42">
        <v>3136.0096979999998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2028.1736920000001</v>
      </c>
      <c r="C43">
        <v>2046.5469290000001</v>
      </c>
      <c r="D43">
        <v>2062.1055030000002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2208.9463799999999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2352.0255139999999</v>
      </c>
      <c r="Q43">
        <v>2382.0980589999999</v>
      </c>
      <c r="R43">
        <v>2412.6375539999999</v>
      </c>
      <c r="S43">
        <v>2443.6272600000002</v>
      </c>
      <c r="T43">
        <v>2475.0572240000001</v>
      </c>
      <c r="U43">
        <v>2506.9231359999999</v>
      </c>
      <c r="V43">
        <v>2538.1677850000001</v>
      </c>
      <c r="W43">
        <v>2570.227441</v>
      </c>
      <c r="X43">
        <v>2602.9516250000001</v>
      </c>
      <c r="Y43">
        <v>2636.237991</v>
      </c>
      <c r="Z43">
        <v>2670.0514739999999</v>
      </c>
      <c r="AA43">
        <v>2701.3284819999999</v>
      </c>
      <c r="AB43">
        <v>2732.7656310000002</v>
      </c>
      <c r="AC43">
        <v>2764.4113739999998</v>
      </c>
      <c r="AD43">
        <v>2796.2433980000001</v>
      </c>
      <c r="AE43">
        <v>2828.2841159999998</v>
      </c>
      <c r="AF43">
        <v>2860.575734</v>
      </c>
      <c r="AG43">
        <v>2893.1630399999999</v>
      </c>
      <c r="AH43">
        <v>2926.0859780000001</v>
      </c>
      <c r="AI43">
        <v>2959.3773980000001</v>
      </c>
      <c r="AJ43">
        <v>2993.063126</v>
      </c>
      <c r="AK43">
        <v>3027.162969</v>
      </c>
      <c r="AL43">
        <v>3060.9528070000001</v>
      </c>
      <c r="AM43">
        <v>3094.70291</v>
      </c>
      <c r="AN43">
        <v>3128.572357</v>
      </c>
      <c r="AO43">
        <v>3162.6431659999998</v>
      </c>
      <c r="AP43">
        <v>3196.9669279999998</v>
      </c>
      <c r="AQ43">
        <v>3231.5835900000002</v>
      </c>
      <c r="AR43">
        <v>3266.5272399999999</v>
      </c>
      <c r="AS43">
        <v>3301.8274059999999</v>
      </c>
      <c r="AT43">
        <v>3337.5090049999999</v>
      </c>
      <c r="AU43">
        <v>3373.591398</v>
      </c>
      <c r="AV43">
        <v>3410.1500769999998</v>
      </c>
      <c r="AW43">
        <v>3447.1702220000002</v>
      </c>
      <c r="AX43">
        <v>3484.6411640000001</v>
      </c>
      <c r="AY43">
        <v>3522.5815440000001</v>
      </c>
      <c r="AZ43">
        <v>3561.0170929999999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143.33410749999999</v>
      </c>
      <c r="C44">
        <v>143.16105529999999</v>
      </c>
      <c r="D44">
        <v>143.09665440000001</v>
      </c>
      <c r="E44">
        <v>143.1745707</v>
      </c>
      <c r="F44">
        <v>143.4618385</v>
      </c>
      <c r="G44">
        <v>143.9795633</v>
      </c>
      <c r="H44">
        <v>144.66546690000001</v>
      </c>
      <c r="I44">
        <v>145.51097530000001</v>
      </c>
      <c r="J44">
        <v>146.49720260000001</v>
      </c>
      <c r="K44">
        <v>147.60376930000001</v>
      </c>
      <c r="L44">
        <v>148.8942074</v>
      </c>
      <c r="M44">
        <v>150.23624319999999</v>
      </c>
      <c r="N44">
        <v>151.63686960000001</v>
      </c>
      <c r="O44">
        <v>153.09636190000001</v>
      </c>
      <c r="P44">
        <v>154.61066550000001</v>
      </c>
      <c r="Q44">
        <v>156.1749963</v>
      </c>
      <c r="R44">
        <v>157.77645630000001</v>
      </c>
      <c r="S44">
        <v>159.41603950000001</v>
      </c>
      <c r="T44">
        <v>161.09272010000001</v>
      </c>
      <c r="U44">
        <v>162.8048689</v>
      </c>
      <c r="V44">
        <v>164.49246819999999</v>
      </c>
      <c r="W44">
        <v>166.23293849999999</v>
      </c>
      <c r="X44">
        <v>168.01563060000001</v>
      </c>
      <c r="Y44">
        <v>169.834541</v>
      </c>
      <c r="Z44">
        <v>171.68733259999999</v>
      </c>
      <c r="AA44">
        <v>173.40599900000001</v>
      </c>
      <c r="AB44">
        <v>175.138713</v>
      </c>
      <c r="AC44">
        <v>176.88227610000001</v>
      </c>
      <c r="AD44">
        <v>178.63471179999999</v>
      </c>
      <c r="AE44">
        <v>180.39763020000001</v>
      </c>
      <c r="AF44">
        <v>182.1739192</v>
      </c>
      <c r="AG44">
        <v>183.96840649999999</v>
      </c>
      <c r="AH44">
        <v>185.7828398</v>
      </c>
      <c r="AI44">
        <v>187.61911140000001</v>
      </c>
      <c r="AJ44">
        <v>189.47893450000001</v>
      </c>
      <c r="AK44">
        <v>191.3637463</v>
      </c>
      <c r="AL44">
        <v>193.2507483</v>
      </c>
      <c r="AM44">
        <v>195.1459203</v>
      </c>
      <c r="AN44">
        <v>197.05392979999999</v>
      </c>
      <c r="AO44">
        <v>198.9779585</v>
      </c>
      <c r="AP44">
        <v>200.92056980000001</v>
      </c>
      <c r="AQ44">
        <v>202.886528</v>
      </c>
      <c r="AR44">
        <v>204.8766718</v>
      </c>
      <c r="AS44">
        <v>206.89243980000001</v>
      </c>
      <c r="AT44">
        <v>208.9353806</v>
      </c>
      <c r="AU44">
        <v>211.00693820000001</v>
      </c>
      <c r="AV44">
        <v>213.12015740000001</v>
      </c>
      <c r="AW44">
        <v>215.27079180000001</v>
      </c>
      <c r="AX44">
        <v>217.45771930000001</v>
      </c>
      <c r="AY44">
        <v>219.68112400000001</v>
      </c>
      <c r="AZ44">
        <v>221.94159529999999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145.64725960000001</v>
      </c>
      <c r="C45">
        <v>146.7614361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156.69775139999999</v>
      </c>
      <c r="L45">
        <v>158.5584843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</v>
      </c>
      <c r="AJ45">
        <v>210.3337884</v>
      </c>
      <c r="AK45">
        <v>212.61604679999999</v>
      </c>
      <c r="AL45">
        <v>214.8749646</v>
      </c>
      <c r="AM45">
        <v>217.127813</v>
      </c>
      <c r="AN45">
        <v>219.38374429999999</v>
      </c>
      <c r="AO45">
        <v>221.6475873</v>
      </c>
      <c r="AP45">
        <v>223.9227023</v>
      </c>
      <c r="AQ45">
        <v>226.2119505</v>
      </c>
      <c r="AR45">
        <v>228.51792330000001</v>
      </c>
      <c r="AS45">
        <v>230.84295589999999</v>
      </c>
      <c r="AT45">
        <v>233.18910829999999</v>
      </c>
      <c r="AU45">
        <v>235.55816039999999</v>
      </c>
      <c r="AV45">
        <v>237.95579069999999</v>
      </c>
      <c r="AW45">
        <v>240.381809</v>
      </c>
      <c r="AX45">
        <v>242.8365867</v>
      </c>
      <c r="AY45">
        <v>245.32080329999999</v>
      </c>
      <c r="AZ45">
        <v>247.83517649999999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47.667986630000001</v>
      </c>
      <c r="C46">
        <v>47.76254608</v>
      </c>
      <c r="D46">
        <v>47.968747630000003</v>
      </c>
      <c r="E46">
        <v>48.228435240000003</v>
      </c>
      <c r="F46">
        <v>48.532453359999998</v>
      </c>
      <c r="G46">
        <v>48.882577830000002</v>
      </c>
      <c r="H46">
        <v>49.256881550000003</v>
      </c>
      <c r="I46">
        <v>49.659299359999999</v>
      </c>
      <c r="J46">
        <v>50.089733070000001</v>
      </c>
      <c r="K46">
        <v>50.543412619999998</v>
      </c>
      <c r="L46">
        <v>51.050649669999999</v>
      </c>
      <c r="M46">
        <v>51.55556361</v>
      </c>
      <c r="N46">
        <v>52.059427599999999</v>
      </c>
      <c r="O46">
        <v>52.566429470000003</v>
      </c>
      <c r="P46">
        <v>53.079536249999997</v>
      </c>
      <c r="Q46">
        <v>53.600736499999996</v>
      </c>
      <c r="R46">
        <v>54.128711039999999</v>
      </c>
      <c r="S46">
        <v>54.665404950000003</v>
      </c>
      <c r="T46">
        <v>55.212069309999997</v>
      </c>
      <c r="U46">
        <v>55.769443250000002</v>
      </c>
      <c r="V46">
        <v>56.311731590000001</v>
      </c>
      <c r="W46">
        <v>56.873855519999999</v>
      </c>
      <c r="X46">
        <v>57.45435475</v>
      </c>
      <c r="Y46">
        <v>58.050754920000003</v>
      </c>
      <c r="Z46">
        <v>58.66199228</v>
      </c>
      <c r="AA46">
        <v>59.213077800000001</v>
      </c>
      <c r="AB46">
        <v>59.767557179999997</v>
      </c>
      <c r="AC46">
        <v>60.330600930000003</v>
      </c>
      <c r="AD46">
        <v>60.902391420000001</v>
      </c>
      <c r="AE46">
        <v>61.483479799999998</v>
      </c>
      <c r="AF46">
        <v>62.07478914</v>
      </c>
      <c r="AG46">
        <v>62.677784950000003</v>
      </c>
      <c r="AH46">
        <v>63.293151690000002</v>
      </c>
      <c r="AI46">
        <v>63.921423320000002</v>
      </c>
      <c r="AJ46">
        <v>64.563042300000006</v>
      </c>
      <c r="AK46">
        <v>65.218357499999996</v>
      </c>
      <c r="AL46">
        <v>65.874061920000003</v>
      </c>
      <c r="AM46">
        <v>66.534078039999997</v>
      </c>
      <c r="AN46">
        <v>67.201653649999997</v>
      </c>
      <c r="AO46">
        <v>67.878598550000007</v>
      </c>
      <c r="AP46">
        <v>68.565969559999999</v>
      </c>
      <c r="AQ46">
        <v>69.265060050000002</v>
      </c>
      <c r="AR46">
        <v>69.976166120000002</v>
      </c>
      <c r="AS46">
        <v>70.699536679999994</v>
      </c>
      <c r="AT46">
        <v>71.435383239999993</v>
      </c>
      <c r="AU46">
        <v>72.183864940000007</v>
      </c>
      <c r="AV46">
        <v>72.948520259999995</v>
      </c>
      <c r="AW46">
        <v>73.728313790000001</v>
      </c>
      <c r="AX46">
        <v>74.522532769999998</v>
      </c>
      <c r="AY46">
        <v>75.330784059999999</v>
      </c>
      <c r="AZ46">
        <v>76.152823749999996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48.396801099999998</v>
      </c>
      <c r="C47">
        <v>48.917343090000003</v>
      </c>
      <c r="D47">
        <v>49.409892489999997</v>
      </c>
      <c r="E47">
        <v>49.9065023</v>
      </c>
      <c r="F47">
        <v>50.423144430000001</v>
      </c>
      <c r="G47">
        <v>50.970779739999998</v>
      </c>
      <c r="H47">
        <v>51.531623740000001</v>
      </c>
      <c r="I47">
        <v>52.112382349999997</v>
      </c>
      <c r="J47">
        <v>52.715292699999999</v>
      </c>
      <c r="K47">
        <v>53.339163239999998</v>
      </c>
      <c r="L47">
        <v>54.021009659999997</v>
      </c>
      <c r="M47">
        <v>54.706967560000002</v>
      </c>
      <c r="N47">
        <v>55.398159769999999</v>
      </c>
      <c r="O47">
        <v>56.097542339999997</v>
      </c>
      <c r="P47">
        <v>56.806308479999998</v>
      </c>
      <c r="Q47">
        <v>57.524758390000002</v>
      </c>
      <c r="R47">
        <v>58.252938909999997</v>
      </c>
      <c r="S47">
        <v>58.990906340000002</v>
      </c>
      <c r="T47">
        <v>59.738803359999999</v>
      </c>
      <c r="U47">
        <v>60.496863670000003</v>
      </c>
      <c r="V47">
        <v>61.236565470000002</v>
      </c>
      <c r="W47">
        <v>61.99623167</v>
      </c>
      <c r="X47">
        <v>62.77401261</v>
      </c>
      <c r="Y47">
        <v>63.567164769999998</v>
      </c>
      <c r="Z47">
        <v>64.374534949999997</v>
      </c>
      <c r="AA47">
        <v>65.112929179999995</v>
      </c>
      <c r="AB47">
        <v>65.852315149999995</v>
      </c>
      <c r="AC47">
        <v>66.598288719999999</v>
      </c>
      <c r="AD47">
        <v>67.351035519999996</v>
      </c>
      <c r="AE47">
        <v>68.111063830000006</v>
      </c>
      <c r="AF47">
        <v>68.879298300000002</v>
      </c>
      <c r="AG47">
        <v>69.65676474</v>
      </c>
      <c r="AH47">
        <v>70.44440367</v>
      </c>
      <c r="AI47">
        <v>71.243000409999993</v>
      </c>
      <c r="AJ47">
        <v>72.053176590000007</v>
      </c>
      <c r="AK47">
        <v>72.875409180000005</v>
      </c>
      <c r="AL47">
        <v>73.690223630000006</v>
      </c>
      <c r="AM47">
        <v>74.504049300000005</v>
      </c>
      <c r="AN47">
        <v>75.321666070000006</v>
      </c>
      <c r="AO47">
        <v>76.145693809999997</v>
      </c>
      <c r="AP47">
        <v>76.977703610000006</v>
      </c>
      <c r="AQ47">
        <v>77.818804790000002</v>
      </c>
      <c r="AR47">
        <v>78.669875500000003</v>
      </c>
      <c r="AS47">
        <v>79.531642489999996</v>
      </c>
      <c r="AT47">
        <v>80.404701979999999</v>
      </c>
      <c r="AU47">
        <v>81.289504320000006</v>
      </c>
      <c r="AV47">
        <v>82.188014969999998</v>
      </c>
      <c r="AW47">
        <v>83.098855959999995</v>
      </c>
      <c r="AX47">
        <v>84.020134290000001</v>
      </c>
      <c r="AY47">
        <v>84.953075440000006</v>
      </c>
      <c r="AZ47">
        <v>85.899778130000001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29.76604987</v>
      </c>
      <c r="C48">
        <v>29.829163600000001</v>
      </c>
      <c r="D48">
        <v>29.963085150000001</v>
      </c>
      <c r="E48">
        <v>30.130205929999999</v>
      </c>
      <c r="F48">
        <v>30.323922509999999</v>
      </c>
      <c r="G48">
        <v>30.54494154</v>
      </c>
      <c r="H48">
        <v>30.779568210000001</v>
      </c>
      <c r="I48">
        <v>31.030429479999999</v>
      </c>
      <c r="J48">
        <v>31.297684700000001</v>
      </c>
      <c r="K48">
        <v>31.578571199999999</v>
      </c>
      <c r="L48">
        <v>31.89212096</v>
      </c>
      <c r="M48">
        <v>32.203643890000002</v>
      </c>
      <c r="N48">
        <v>32.51412981</v>
      </c>
      <c r="O48">
        <v>32.82635105</v>
      </c>
      <c r="P48">
        <v>33.142284609999997</v>
      </c>
      <c r="Q48">
        <v>33.463271519999999</v>
      </c>
      <c r="R48">
        <v>33.788564469999997</v>
      </c>
      <c r="S48">
        <v>34.119444880000003</v>
      </c>
      <c r="T48">
        <v>34.456747499999999</v>
      </c>
      <c r="U48">
        <v>34.800971349999998</v>
      </c>
      <c r="V48">
        <v>35.13611238</v>
      </c>
      <c r="W48">
        <v>35.483934550000001</v>
      </c>
      <c r="X48">
        <v>35.843497159999998</v>
      </c>
      <c r="Y48">
        <v>36.213231409999999</v>
      </c>
      <c r="Z48">
        <v>36.592450960000001</v>
      </c>
      <c r="AA48">
        <v>36.934551329999998</v>
      </c>
      <c r="AB48">
        <v>37.279142299999997</v>
      </c>
      <c r="AC48">
        <v>37.629392860000003</v>
      </c>
      <c r="AD48">
        <v>37.985358470000001</v>
      </c>
      <c r="AE48">
        <v>38.347331369999999</v>
      </c>
      <c r="AF48">
        <v>38.71584318</v>
      </c>
      <c r="AG48">
        <v>39.091771909999999</v>
      </c>
      <c r="AH48">
        <v>39.47551017</v>
      </c>
      <c r="AI48">
        <v>39.867359149999999</v>
      </c>
      <c r="AJ48">
        <v>40.267567149999998</v>
      </c>
      <c r="AK48">
        <v>40.67632914</v>
      </c>
      <c r="AL48">
        <v>41.085397880000002</v>
      </c>
      <c r="AM48">
        <v>41.497227899999999</v>
      </c>
      <c r="AN48">
        <v>41.91382557</v>
      </c>
      <c r="AO48">
        <v>42.336297219999999</v>
      </c>
      <c r="AP48">
        <v>42.765286779999997</v>
      </c>
      <c r="AQ48">
        <v>43.201599399999999</v>
      </c>
      <c r="AR48">
        <v>43.645420819999998</v>
      </c>
      <c r="AS48">
        <v>44.096909029999999</v>
      </c>
      <c r="AT48">
        <v>44.556201229999999</v>
      </c>
      <c r="AU48">
        <v>45.0234041</v>
      </c>
      <c r="AV48">
        <v>45.500746890000002</v>
      </c>
      <c r="AW48">
        <v>45.987591569999999</v>
      </c>
      <c r="AX48">
        <v>46.483491780000001</v>
      </c>
      <c r="AY48">
        <v>46.988201189999998</v>
      </c>
      <c r="AZ48">
        <v>47.501570440000002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30.219691529999999</v>
      </c>
      <c r="C49">
        <v>30.54580108</v>
      </c>
      <c r="D49">
        <v>30.85472875</v>
      </c>
      <c r="E49">
        <v>31.165988689999999</v>
      </c>
      <c r="F49">
        <v>31.489167980000001</v>
      </c>
      <c r="G49">
        <v>31.830911090000001</v>
      </c>
      <c r="H49">
        <v>32.180131260000003</v>
      </c>
      <c r="I49">
        <v>32.541106759999998</v>
      </c>
      <c r="J49">
        <v>32.915351520000002</v>
      </c>
      <c r="K49">
        <v>33.302240380000001</v>
      </c>
      <c r="L49">
        <v>33.724888960000001</v>
      </c>
      <c r="M49">
        <v>34.14981702</v>
      </c>
      <c r="N49">
        <v>34.57784839</v>
      </c>
      <c r="O49">
        <v>35.010919530000002</v>
      </c>
      <c r="P49">
        <v>35.449842779999997</v>
      </c>
      <c r="Q49">
        <v>35.894857199999997</v>
      </c>
      <c r="R49">
        <v>36.346032700000002</v>
      </c>
      <c r="S49">
        <v>36.803436249999997</v>
      </c>
      <c r="T49">
        <v>37.267180690000004</v>
      </c>
      <c r="U49">
        <v>37.73742807</v>
      </c>
      <c r="V49">
        <v>38.1964702</v>
      </c>
      <c r="W49">
        <v>38.668178009999998</v>
      </c>
      <c r="X49">
        <v>39.151368079999997</v>
      </c>
      <c r="Y49">
        <v>39.644308619999997</v>
      </c>
      <c r="Z49">
        <v>40.146265409999998</v>
      </c>
      <c r="AA49">
        <v>40.605552539999998</v>
      </c>
      <c r="AB49">
        <v>41.065784630000003</v>
      </c>
      <c r="AC49">
        <v>41.530411389999998</v>
      </c>
      <c r="AD49">
        <v>41.999509719999999</v>
      </c>
      <c r="AE49">
        <v>42.473363890000002</v>
      </c>
      <c r="AF49">
        <v>42.952522999999999</v>
      </c>
      <c r="AG49">
        <v>43.43760262</v>
      </c>
      <c r="AH49">
        <v>43.929167540000002</v>
      </c>
      <c r="AI49">
        <v>44.427688089999997</v>
      </c>
      <c r="AJ49">
        <v>44.933535339999999</v>
      </c>
      <c r="AK49">
        <v>45.44699353</v>
      </c>
      <c r="AL49">
        <v>45.955957589999997</v>
      </c>
      <c r="AM49">
        <v>46.464455129999997</v>
      </c>
      <c r="AN49">
        <v>46.975470780000002</v>
      </c>
      <c r="AO49">
        <v>47.490635990000001</v>
      </c>
      <c r="AP49">
        <v>48.010927070000001</v>
      </c>
      <c r="AQ49">
        <v>48.53703333</v>
      </c>
      <c r="AR49">
        <v>49.069501219999999</v>
      </c>
      <c r="AS49">
        <v>49.608783629999998</v>
      </c>
      <c r="AT49">
        <v>50.155252449999999</v>
      </c>
      <c r="AU49">
        <v>50.709188589999997</v>
      </c>
      <c r="AV49">
        <v>51.271813549999997</v>
      </c>
      <c r="AW49">
        <v>51.842265259999998</v>
      </c>
      <c r="AX49">
        <v>52.41936149</v>
      </c>
      <c r="AY49">
        <v>53.003866000000002</v>
      </c>
      <c r="AZ49">
        <v>53.597087330000001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2456.0255269999998</v>
      </c>
      <c r="C50">
        <v>2457.372903</v>
      </c>
      <c r="D50">
        <v>2461.2848049999998</v>
      </c>
      <c r="E50">
        <v>2467.2141059999999</v>
      </c>
      <c r="F50">
        <v>2475.9375479999999</v>
      </c>
      <c r="G50">
        <v>2487.9184110000001</v>
      </c>
      <c r="H50">
        <v>2502.1972300000002</v>
      </c>
      <c r="I50">
        <v>2518.4830280000001</v>
      </c>
      <c r="J50">
        <v>2536.333408</v>
      </c>
      <c r="K50">
        <v>2555.1858980000002</v>
      </c>
      <c r="L50">
        <v>2576.0070930000002</v>
      </c>
      <c r="M50">
        <v>2596.635565</v>
      </c>
      <c r="N50">
        <v>2616.9763720000001</v>
      </c>
      <c r="O50">
        <v>2637.1813090000001</v>
      </c>
      <c r="P50">
        <v>2657.3946860000001</v>
      </c>
      <c r="Q50">
        <v>2677.723935</v>
      </c>
      <c r="R50">
        <v>2698.15436</v>
      </c>
      <c r="S50">
        <v>2718.762283</v>
      </c>
      <c r="T50">
        <v>2739.6176639999999</v>
      </c>
      <c r="U50">
        <v>2760.7899809999999</v>
      </c>
      <c r="V50">
        <v>2781.2996269999999</v>
      </c>
      <c r="W50">
        <v>2802.5029169999998</v>
      </c>
      <c r="X50">
        <v>2824.4744219999998</v>
      </c>
      <c r="Y50">
        <v>2847.1864110000001</v>
      </c>
      <c r="Z50">
        <v>2870.6435719999999</v>
      </c>
      <c r="AA50">
        <v>2891.8974969999999</v>
      </c>
      <c r="AB50">
        <v>2913.2695880000001</v>
      </c>
      <c r="AC50">
        <v>2935.1376660000001</v>
      </c>
      <c r="AD50">
        <v>2957.6085079999998</v>
      </c>
      <c r="AE50">
        <v>2980.7623349999999</v>
      </c>
      <c r="AF50">
        <v>3004.6767260000001</v>
      </c>
      <c r="AG50">
        <v>3029.4365659999999</v>
      </c>
      <c r="AH50">
        <v>3055.0988109999998</v>
      </c>
      <c r="AI50">
        <v>3081.705277</v>
      </c>
      <c r="AJ50">
        <v>3109.2822890000002</v>
      </c>
      <c r="AK50">
        <v>3137.8443309999998</v>
      </c>
      <c r="AL50">
        <v>3166.8117830000001</v>
      </c>
      <c r="AM50">
        <v>3196.3395839999998</v>
      </c>
      <c r="AN50">
        <v>3226.5737399999998</v>
      </c>
      <c r="AO50">
        <v>3257.5747369999999</v>
      </c>
      <c r="AP50">
        <v>3289.3615669999999</v>
      </c>
      <c r="AQ50">
        <v>3321.9538710000002</v>
      </c>
      <c r="AR50">
        <v>3355.3513469999998</v>
      </c>
      <c r="AS50">
        <v>3389.5484000000001</v>
      </c>
      <c r="AT50">
        <v>3424.5323269999999</v>
      </c>
      <c r="AU50">
        <v>3460.2867289999999</v>
      </c>
      <c r="AV50">
        <v>3496.9055720000001</v>
      </c>
      <c r="AW50">
        <v>3534.3689260000001</v>
      </c>
      <c r="AX50">
        <v>3572.645227</v>
      </c>
      <c r="AY50">
        <v>3611.6885240000001</v>
      </c>
      <c r="AZ50">
        <v>3651.45057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2492.652963</v>
      </c>
      <c r="C51">
        <v>2514.6862369999999</v>
      </c>
      <c r="D51">
        <v>2531.7836990000001</v>
      </c>
      <c r="E51">
        <v>2547.1131180000002</v>
      </c>
      <c r="F51">
        <v>2562.4536090000001</v>
      </c>
      <c r="G51">
        <v>2578.9926310000001</v>
      </c>
      <c r="H51">
        <v>2596.3611179999998</v>
      </c>
      <c r="I51">
        <v>2614.7585709999998</v>
      </c>
      <c r="J51">
        <v>2634.1337600000002</v>
      </c>
      <c r="K51">
        <v>2654.2927180000001</v>
      </c>
      <c r="L51">
        <v>2676.5559349999999</v>
      </c>
      <c r="M51">
        <v>2698.8869490000002</v>
      </c>
      <c r="N51">
        <v>2721.1732000000002</v>
      </c>
      <c r="O51">
        <v>2743.4853189999999</v>
      </c>
      <c r="P51">
        <v>2765.8719150000002</v>
      </c>
      <c r="Q51">
        <v>2788.3651380000001</v>
      </c>
      <c r="R51">
        <v>2810.9965269999998</v>
      </c>
      <c r="S51">
        <v>2833.8039010000002</v>
      </c>
      <c r="T51">
        <v>2856.8325690000001</v>
      </c>
      <c r="U51">
        <v>2880.134078</v>
      </c>
      <c r="V51">
        <v>2902.664722</v>
      </c>
      <c r="W51">
        <v>2925.843124</v>
      </c>
      <c r="X51">
        <v>2949.7308149999999</v>
      </c>
      <c r="Y51">
        <v>2974.2892780000002</v>
      </c>
      <c r="Z51">
        <v>2999.5162220000002</v>
      </c>
      <c r="AA51">
        <v>3022.3004000000001</v>
      </c>
      <c r="AB51">
        <v>3045.0639150000002</v>
      </c>
      <c r="AC51">
        <v>3068.1798629999998</v>
      </c>
      <c r="AD51">
        <v>3091.7476700000002</v>
      </c>
      <c r="AE51">
        <v>3115.848853</v>
      </c>
      <c r="AF51">
        <v>3140.5648110000002</v>
      </c>
      <c r="AG51">
        <v>3165.9686360000001</v>
      </c>
      <c r="AH51">
        <v>3192.1197929999998</v>
      </c>
      <c r="AI51">
        <v>3219.062825</v>
      </c>
      <c r="AJ51">
        <v>3246.8283900000001</v>
      </c>
      <c r="AK51">
        <v>3275.4353839999999</v>
      </c>
      <c r="AL51">
        <v>3304.1529489999998</v>
      </c>
      <c r="AM51">
        <v>3333.1519269999999</v>
      </c>
      <c r="AN51">
        <v>3362.6001849999998</v>
      </c>
      <c r="AO51">
        <v>3392.6005709999999</v>
      </c>
      <c r="AP51">
        <v>3423.218026</v>
      </c>
      <c r="AQ51">
        <v>3454.4980019999998</v>
      </c>
      <c r="AR51">
        <v>3486.4742740000002</v>
      </c>
      <c r="AS51">
        <v>3519.1719760000001</v>
      </c>
      <c r="AT51">
        <v>3552.6074760000001</v>
      </c>
      <c r="AU51">
        <v>3586.7841530000001</v>
      </c>
      <c r="AV51">
        <v>3621.736226</v>
      </c>
      <c r="AW51">
        <v>3657.4163880000001</v>
      </c>
      <c r="AX51">
        <v>3693.767241</v>
      </c>
      <c r="AY51">
        <v>3730.8235289999998</v>
      </c>
      <c r="AZ51">
        <v>3768.6480919999999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48.948243910000002</v>
      </c>
      <c r="C52">
        <v>48.975096919999999</v>
      </c>
      <c r="D52">
        <v>49.05306058</v>
      </c>
      <c r="E52">
        <v>49.171230729999998</v>
      </c>
      <c r="F52">
        <v>49.345087700000001</v>
      </c>
      <c r="G52">
        <v>49.583864609999999</v>
      </c>
      <c r="H52">
        <v>49.868439469999998</v>
      </c>
      <c r="I52">
        <v>50.193013139999998</v>
      </c>
      <c r="J52">
        <v>50.548768699999997</v>
      </c>
      <c r="K52">
        <v>50.924496189999999</v>
      </c>
      <c r="L52">
        <v>51.339459669999997</v>
      </c>
      <c r="M52">
        <v>51.750582229999999</v>
      </c>
      <c r="N52">
        <v>52.155971649999998</v>
      </c>
      <c r="O52">
        <v>52.558653200000002</v>
      </c>
      <c r="P52">
        <v>52.961502979999999</v>
      </c>
      <c r="Q52">
        <v>53.366662060000003</v>
      </c>
      <c r="R52">
        <v>53.773837559999997</v>
      </c>
      <c r="S52">
        <v>54.184550559999998</v>
      </c>
      <c r="T52">
        <v>54.600195390000003</v>
      </c>
      <c r="U52">
        <v>55.022156690000003</v>
      </c>
      <c r="V52">
        <v>55.43091106</v>
      </c>
      <c r="W52">
        <v>55.853489639999999</v>
      </c>
      <c r="X52">
        <v>56.291378649999999</v>
      </c>
      <c r="Y52">
        <v>56.744025409999999</v>
      </c>
      <c r="Z52">
        <v>57.211523329999999</v>
      </c>
      <c r="AA52">
        <v>57.635111080000001</v>
      </c>
      <c r="AB52">
        <v>58.06105384</v>
      </c>
      <c r="AC52">
        <v>58.496881559999999</v>
      </c>
      <c r="AD52">
        <v>58.944722290000001</v>
      </c>
      <c r="AE52">
        <v>59.406174819999997</v>
      </c>
      <c r="AF52">
        <v>59.88278528</v>
      </c>
      <c r="AG52">
        <v>60.376245400000002</v>
      </c>
      <c r="AH52">
        <v>60.887690360000001</v>
      </c>
      <c r="AI52">
        <v>61.417953480000001</v>
      </c>
      <c r="AJ52">
        <v>61.967559450000003</v>
      </c>
      <c r="AK52">
        <v>62.536796940000002</v>
      </c>
      <c r="AL52">
        <v>63.114114190000002</v>
      </c>
      <c r="AM52">
        <v>63.702599130000003</v>
      </c>
      <c r="AN52">
        <v>64.305161600000005</v>
      </c>
      <c r="AO52">
        <v>64.923007119999994</v>
      </c>
      <c r="AP52">
        <v>65.556514190000001</v>
      </c>
      <c r="AQ52">
        <v>66.206074229999999</v>
      </c>
      <c r="AR52">
        <v>66.871681240000001</v>
      </c>
      <c r="AS52">
        <v>67.553223700000004</v>
      </c>
      <c r="AT52">
        <v>68.250448460000001</v>
      </c>
      <c r="AU52">
        <v>68.963028660000006</v>
      </c>
      <c r="AV52">
        <v>69.692837069999996</v>
      </c>
      <c r="AW52">
        <v>70.439476459999995</v>
      </c>
      <c r="AX52">
        <v>71.20231776</v>
      </c>
      <c r="AY52">
        <v>71.980445180000004</v>
      </c>
      <c r="AZ52">
        <v>72.772897169999993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49.678223559999999</v>
      </c>
      <c r="C53">
        <v>50.11734362</v>
      </c>
      <c r="D53">
        <v>50.458093650000002</v>
      </c>
      <c r="E53">
        <v>50.763606809999999</v>
      </c>
      <c r="F53">
        <v>51.06934064</v>
      </c>
      <c r="G53">
        <v>51.398961020000002</v>
      </c>
      <c r="H53">
        <v>51.745112550000002</v>
      </c>
      <c r="I53">
        <v>52.111771179999998</v>
      </c>
      <c r="J53">
        <v>52.497915990000003</v>
      </c>
      <c r="K53">
        <v>52.899681190000003</v>
      </c>
      <c r="L53">
        <v>53.343383969999998</v>
      </c>
      <c r="M53">
        <v>53.788437960000003</v>
      </c>
      <c r="N53">
        <v>54.232599819999997</v>
      </c>
      <c r="O53">
        <v>54.677277199999999</v>
      </c>
      <c r="P53">
        <v>55.123438909999997</v>
      </c>
      <c r="Q53">
        <v>55.571725710000003</v>
      </c>
      <c r="R53">
        <v>56.022766089999998</v>
      </c>
      <c r="S53">
        <v>56.477313870000003</v>
      </c>
      <c r="T53">
        <v>56.936271990000002</v>
      </c>
      <c r="U53">
        <v>57.400667779999999</v>
      </c>
      <c r="V53">
        <v>57.849700349999999</v>
      </c>
      <c r="W53">
        <v>58.311642659999997</v>
      </c>
      <c r="X53">
        <v>58.787720980000003</v>
      </c>
      <c r="Y53">
        <v>59.277167710000001</v>
      </c>
      <c r="Z53">
        <v>59.779937160000003</v>
      </c>
      <c r="AA53">
        <v>60.234022629999998</v>
      </c>
      <c r="AB53">
        <v>60.687696279999997</v>
      </c>
      <c r="AC53">
        <v>61.14839388</v>
      </c>
      <c r="AD53">
        <v>61.618096960000003</v>
      </c>
      <c r="AE53">
        <v>62.098430149999999</v>
      </c>
      <c r="AF53">
        <v>62.591015730000002</v>
      </c>
      <c r="AG53">
        <v>63.097310399999998</v>
      </c>
      <c r="AH53">
        <v>63.618499290000003</v>
      </c>
      <c r="AI53">
        <v>64.155470129999998</v>
      </c>
      <c r="AJ53">
        <v>64.708833949999999</v>
      </c>
      <c r="AK53">
        <v>65.278967320000007</v>
      </c>
      <c r="AL53">
        <v>65.851304350000007</v>
      </c>
      <c r="AM53">
        <v>66.429249920000004</v>
      </c>
      <c r="AN53">
        <v>67.016149560000002</v>
      </c>
      <c r="AO53">
        <v>67.614053040000002</v>
      </c>
      <c r="AP53">
        <v>68.224254619999996</v>
      </c>
      <c r="AQ53">
        <v>68.847660140000002</v>
      </c>
      <c r="AR53">
        <v>69.484942770000004</v>
      </c>
      <c r="AS53">
        <v>70.136603370000003</v>
      </c>
      <c r="AT53">
        <v>70.802968190000001</v>
      </c>
      <c r="AU53">
        <v>71.484104560000006</v>
      </c>
      <c r="AV53">
        <v>72.18069448</v>
      </c>
      <c r="AW53">
        <v>72.891795090000002</v>
      </c>
      <c r="AX53">
        <v>73.616262489999997</v>
      </c>
      <c r="AY53">
        <v>74.354789100000005</v>
      </c>
      <c r="AZ53">
        <v>75.108627339999998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71.130021080000006</v>
      </c>
      <c r="C54">
        <v>71.169043009999996</v>
      </c>
      <c r="D54">
        <v>71.282337299999995</v>
      </c>
      <c r="E54">
        <v>71.454058380000006</v>
      </c>
      <c r="F54">
        <v>71.706701769999995</v>
      </c>
      <c r="G54">
        <v>72.053684730000001</v>
      </c>
      <c r="H54">
        <v>72.467219810000003</v>
      </c>
      <c r="I54">
        <v>72.938879869999994</v>
      </c>
      <c r="J54">
        <v>73.455852469999996</v>
      </c>
      <c r="K54">
        <v>74.001847620000007</v>
      </c>
      <c r="L54">
        <v>74.604859270000006</v>
      </c>
      <c r="M54">
        <v>75.20228942</v>
      </c>
      <c r="N54">
        <v>75.791388339999997</v>
      </c>
      <c r="O54">
        <v>76.376552279999999</v>
      </c>
      <c r="P54">
        <v>76.961960680000004</v>
      </c>
      <c r="Q54">
        <v>77.550724880000004</v>
      </c>
      <c r="R54">
        <v>78.142419290000007</v>
      </c>
      <c r="S54">
        <v>78.739254270000004</v>
      </c>
      <c r="T54">
        <v>79.34325604</v>
      </c>
      <c r="U54">
        <v>79.956436679999996</v>
      </c>
      <c r="V54">
        <v>80.55042546</v>
      </c>
      <c r="W54">
        <v>81.164503120000006</v>
      </c>
      <c r="X54">
        <v>81.800829410000006</v>
      </c>
      <c r="Y54">
        <v>82.458601189999996</v>
      </c>
      <c r="Z54">
        <v>83.137954199999996</v>
      </c>
      <c r="AA54">
        <v>83.753498350000001</v>
      </c>
      <c r="AB54">
        <v>84.372464739999998</v>
      </c>
      <c r="AC54">
        <v>85.005795640000002</v>
      </c>
      <c r="AD54">
        <v>85.656583440000006</v>
      </c>
      <c r="AE54">
        <v>86.327151479999998</v>
      </c>
      <c r="AF54">
        <v>87.019746549999994</v>
      </c>
      <c r="AG54">
        <v>87.736827009999999</v>
      </c>
      <c r="AH54">
        <v>88.480042440000005</v>
      </c>
      <c r="AI54">
        <v>89.250603830000003</v>
      </c>
      <c r="AJ54">
        <v>90.049273630000002</v>
      </c>
      <c r="AK54">
        <v>90.876471339999995</v>
      </c>
      <c r="AL54">
        <v>91.715410270000007</v>
      </c>
      <c r="AM54">
        <v>92.570577760000006</v>
      </c>
      <c r="AN54">
        <v>93.446202249999999</v>
      </c>
      <c r="AO54">
        <v>94.344035579999996</v>
      </c>
      <c r="AP54">
        <v>95.264627770000004</v>
      </c>
      <c r="AQ54">
        <v>96.208547620000004</v>
      </c>
      <c r="AR54">
        <v>97.175786419999994</v>
      </c>
      <c r="AS54">
        <v>98.166182109999994</v>
      </c>
      <c r="AT54">
        <v>99.179366799999997</v>
      </c>
      <c r="AU54">
        <v>100.2148656</v>
      </c>
      <c r="AV54">
        <v>101.2753998</v>
      </c>
      <c r="AW54">
        <v>102.36039220000001</v>
      </c>
      <c r="AX54">
        <v>103.4689288</v>
      </c>
      <c r="AY54">
        <v>104.5996786</v>
      </c>
      <c r="AZ54">
        <v>105.7512445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72.190804139999997</v>
      </c>
      <c r="C55">
        <v>72.828919350000007</v>
      </c>
      <c r="D55">
        <v>73.324086390000005</v>
      </c>
      <c r="E55">
        <v>73.768048329999999</v>
      </c>
      <c r="F55">
        <v>74.212330940000001</v>
      </c>
      <c r="G55">
        <v>74.691324730000005</v>
      </c>
      <c r="H55">
        <v>75.194341039999998</v>
      </c>
      <c r="I55">
        <v>75.727157640000001</v>
      </c>
      <c r="J55">
        <v>76.288290910000001</v>
      </c>
      <c r="K55">
        <v>76.872123239999993</v>
      </c>
      <c r="L55">
        <v>77.516897909999997</v>
      </c>
      <c r="M55">
        <v>78.163636120000007</v>
      </c>
      <c r="N55">
        <v>78.809077909999999</v>
      </c>
      <c r="O55">
        <v>79.455268860000004</v>
      </c>
      <c r="P55">
        <v>80.103616770000002</v>
      </c>
      <c r="Q55">
        <v>80.755052789999993</v>
      </c>
      <c r="R55">
        <v>81.410490240000001</v>
      </c>
      <c r="S55">
        <v>82.071024510000001</v>
      </c>
      <c r="T55">
        <v>82.737967769999997</v>
      </c>
      <c r="U55">
        <v>83.412812860000003</v>
      </c>
      <c r="V55">
        <v>84.065332620000007</v>
      </c>
      <c r="W55">
        <v>84.736612390000005</v>
      </c>
      <c r="X55">
        <v>85.428434159999995</v>
      </c>
      <c r="Y55">
        <v>86.139682489999998</v>
      </c>
      <c r="Z55">
        <v>86.870290949999998</v>
      </c>
      <c r="AA55">
        <v>87.530153420000005</v>
      </c>
      <c r="AB55">
        <v>88.189417449999993</v>
      </c>
      <c r="AC55">
        <v>88.858888460000003</v>
      </c>
      <c r="AD55">
        <v>89.541445929999995</v>
      </c>
      <c r="AE55">
        <v>90.239450739999995</v>
      </c>
      <c r="AF55">
        <v>90.955260339999995</v>
      </c>
      <c r="AG55">
        <v>91.690991550000007</v>
      </c>
      <c r="AH55">
        <v>92.448366550000003</v>
      </c>
      <c r="AI55">
        <v>93.228675390000006</v>
      </c>
      <c r="AJ55">
        <v>94.032805980000006</v>
      </c>
      <c r="AK55">
        <v>94.861305540000004</v>
      </c>
      <c r="AL55">
        <v>95.693007390000005</v>
      </c>
      <c r="AM55">
        <v>96.532859389999999</v>
      </c>
      <c r="AN55">
        <v>97.385723159999998</v>
      </c>
      <c r="AO55">
        <v>98.254577359999999</v>
      </c>
      <c r="AP55">
        <v>99.141302760000002</v>
      </c>
      <c r="AQ55">
        <v>100.0472157</v>
      </c>
      <c r="AR55">
        <v>100.9732944</v>
      </c>
      <c r="AS55">
        <v>101.9202667</v>
      </c>
      <c r="AT55">
        <v>102.88860680000001</v>
      </c>
      <c r="AU55">
        <v>103.87841229999999</v>
      </c>
      <c r="AV55">
        <v>104.8906745</v>
      </c>
      <c r="AW55">
        <v>105.9240231</v>
      </c>
      <c r="AX55">
        <v>106.97679599999999</v>
      </c>
      <c r="AY55">
        <v>108.0499992</v>
      </c>
      <c r="AZ55">
        <v>109.1454528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64.622027099999997</v>
      </c>
      <c r="C56">
        <v>64.657478749999996</v>
      </c>
      <c r="D56">
        <v>64.76040725</v>
      </c>
      <c r="E56">
        <v>64.916416830000003</v>
      </c>
      <c r="F56">
        <v>65.14594477</v>
      </c>
      <c r="G56">
        <v>65.461180760000005</v>
      </c>
      <c r="H56">
        <v>65.836879719999999</v>
      </c>
      <c r="I56">
        <v>66.265385559999999</v>
      </c>
      <c r="J56">
        <v>66.735058100000003</v>
      </c>
      <c r="K56">
        <v>67.231097790000007</v>
      </c>
      <c r="L56">
        <v>67.778937290000002</v>
      </c>
      <c r="M56">
        <v>68.321705960000003</v>
      </c>
      <c r="N56">
        <v>68.856905670000003</v>
      </c>
      <c r="O56">
        <v>69.388530419999995</v>
      </c>
      <c r="P56">
        <v>69.920377270000003</v>
      </c>
      <c r="Q56">
        <v>70.455272879999995</v>
      </c>
      <c r="R56">
        <v>70.992830600000005</v>
      </c>
      <c r="S56">
        <v>71.535058559999996</v>
      </c>
      <c r="T56">
        <v>72.083797590000003</v>
      </c>
      <c r="U56">
        <v>72.640875679999994</v>
      </c>
      <c r="V56">
        <v>73.180517850000001</v>
      </c>
      <c r="W56">
        <v>73.738410880000004</v>
      </c>
      <c r="X56">
        <v>74.316516919999998</v>
      </c>
      <c r="Y56">
        <v>74.9141063</v>
      </c>
      <c r="Z56">
        <v>75.531302359999998</v>
      </c>
      <c r="AA56">
        <v>76.090527710000003</v>
      </c>
      <c r="AB56">
        <v>76.65286218</v>
      </c>
      <c r="AC56">
        <v>77.228246889999994</v>
      </c>
      <c r="AD56">
        <v>77.819491299999996</v>
      </c>
      <c r="AE56">
        <v>78.428706169999998</v>
      </c>
      <c r="AF56">
        <v>79.057932710000003</v>
      </c>
      <c r="AG56">
        <v>79.709404359999994</v>
      </c>
      <c r="AH56">
        <v>80.384619799999996</v>
      </c>
      <c r="AI56">
        <v>81.084679179999995</v>
      </c>
      <c r="AJ56">
        <v>81.810275219999994</v>
      </c>
      <c r="AK56">
        <v>82.561789020000006</v>
      </c>
      <c r="AL56">
        <v>83.3239698</v>
      </c>
      <c r="AM56">
        <v>84.100894310000001</v>
      </c>
      <c r="AN56">
        <v>84.896404110000006</v>
      </c>
      <c r="AO56">
        <v>85.712090779999997</v>
      </c>
      <c r="AP56">
        <v>86.548454000000007</v>
      </c>
      <c r="AQ56">
        <v>87.406010530000003</v>
      </c>
      <c r="AR56">
        <v>88.284752460000007</v>
      </c>
      <c r="AS56">
        <v>89.184532559999994</v>
      </c>
      <c r="AT56">
        <v>90.105016590000005</v>
      </c>
      <c r="AU56">
        <v>91.045773069999996</v>
      </c>
      <c r="AV56">
        <v>92.009274410000003</v>
      </c>
      <c r="AW56">
        <v>92.994996200000003</v>
      </c>
      <c r="AX56">
        <v>94.002107949999996</v>
      </c>
      <c r="AY56">
        <v>95.029400589999995</v>
      </c>
      <c r="AZ56">
        <v>96.0756047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65.585754519999995</v>
      </c>
      <c r="C57">
        <v>66.165485799999999</v>
      </c>
      <c r="D57">
        <v>66.61534786</v>
      </c>
      <c r="E57">
        <v>67.018689800000004</v>
      </c>
      <c r="F57">
        <v>67.422323070000004</v>
      </c>
      <c r="G57">
        <v>67.857491640000006</v>
      </c>
      <c r="H57">
        <v>68.314484809999996</v>
      </c>
      <c r="I57">
        <v>68.798551709999998</v>
      </c>
      <c r="J57">
        <v>69.308344469999994</v>
      </c>
      <c r="K57">
        <v>69.838759440000004</v>
      </c>
      <c r="L57">
        <v>70.424540890000003</v>
      </c>
      <c r="M57">
        <v>71.012106209999999</v>
      </c>
      <c r="N57">
        <v>71.598493739999995</v>
      </c>
      <c r="O57">
        <v>72.185561870000001</v>
      </c>
      <c r="P57">
        <v>72.77458962</v>
      </c>
      <c r="Q57">
        <v>73.366422929999999</v>
      </c>
      <c r="R57">
        <v>73.961891570000006</v>
      </c>
      <c r="S57">
        <v>74.561990699999996</v>
      </c>
      <c r="T57">
        <v>75.167912419999993</v>
      </c>
      <c r="U57">
        <v>75.781013009999995</v>
      </c>
      <c r="V57">
        <v>76.373830920000003</v>
      </c>
      <c r="W57">
        <v>76.983692390000002</v>
      </c>
      <c r="X57">
        <v>77.61221639</v>
      </c>
      <c r="Y57">
        <v>78.258389519999994</v>
      </c>
      <c r="Z57">
        <v>78.922151450000001</v>
      </c>
      <c r="AA57">
        <v>79.521640239999996</v>
      </c>
      <c r="AB57">
        <v>80.120585349999999</v>
      </c>
      <c r="AC57">
        <v>80.728803549999995</v>
      </c>
      <c r="AD57">
        <v>81.348910880000005</v>
      </c>
      <c r="AE57">
        <v>81.983052209999997</v>
      </c>
      <c r="AF57">
        <v>82.633369279999997</v>
      </c>
      <c r="AG57">
        <v>83.301785249999995</v>
      </c>
      <c r="AH57">
        <v>83.989864729999994</v>
      </c>
      <c r="AI57">
        <v>84.698779729999998</v>
      </c>
      <c r="AJ57">
        <v>85.429336919999997</v>
      </c>
      <c r="AK57">
        <v>86.182033469999993</v>
      </c>
      <c r="AL57">
        <v>86.937639309999994</v>
      </c>
      <c r="AM57">
        <v>87.700649619999993</v>
      </c>
      <c r="AN57">
        <v>88.475481180000003</v>
      </c>
      <c r="AO57">
        <v>89.264840140000004</v>
      </c>
      <c r="AP57">
        <v>90.070435189999998</v>
      </c>
      <c r="AQ57">
        <v>90.893462240000005</v>
      </c>
      <c r="AR57">
        <v>91.734809990000002</v>
      </c>
      <c r="AS57">
        <v>92.595139709999998</v>
      </c>
      <c r="AT57">
        <v>93.474882109999996</v>
      </c>
      <c r="AU57">
        <v>94.374126070000003</v>
      </c>
      <c r="AV57">
        <v>95.293772000000004</v>
      </c>
      <c r="AW57">
        <v>96.232575089999997</v>
      </c>
      <c r="AX57">
        <v>97.189025180000002</v>
      </c>
      <c r="AY57">
        <v>98.164036379999999</v>
      </c>
      <c r="AZ57">
        <v>99.159262190000007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127.17502210000001</v>
      </c>
      <c r="C58">
        <v>127.18609309999999</v>
      </c>
      <c r="D58">
        <v>127.32104699999999</v>
      </c>
      <c r="E58">
        <v>127.551554</v>
      </c>
      <c r="F58">
        <v>127.9177541</v>
      </c>
      <c r="G58">
        <v>128.4434756</v>
      </c>
      <c r="H58">
        <v>129.07904160000001</v>
      </c>
      <c r="I58">
        <v>129.80918819999999</v>
      </c>
      <c r="J58">
        <v>130.61104349999999</v>
      </c>
      <c r="K58">
        <v>131.45562469999999</v>
      </c>
      <c r="L58">
        <v>132.39263819999999</v>
      </c>
      <c r="M58">
        <v>133.3109843</v>
      </c>
      <c r="N58">
        <v>134.205309</v>
      </c>
      <c r="O58">
        <v>135.08361880000001</v>
      </c>
      <c r="P58">
        <v>135.95351289999999</v>
      </c>
      <c r="Q58">
        <v>136.8206787</v>
      </c>
      <c r="R58">
        <v>137.68454929999999</v>
      </c>
      <c r="S58">
        <v>138.5484495</v>
      </c>
      <c r="T58">
        <v>139.41610120000001</v>
      </c>
      <c r="U58">
        <v>140.2911853</v>
      </c>
      <c r="V58">
        <v>141.12413290000001</v>
      </c>
      <c r="W58">
        <v>141.9840207</v>
      </c>
      <c r="X58">
        <v>142.8747094</v>
      </c>
      <c r="Y58">
        <v>143.79482849999999</v>
      </c>
      <c r="Z58">
        <v>144.7446463</v>
      </c>
      <c r="AA58">
        <v>145.57576750000001</v>
      </c>
      <c r="AB58">
        <v>146.40561210000001</v>
      </c>
      <c r="AC58">
        <v>147.25374679999999</v>
      </c>
      <c r="AD58">
        <v>148.12560250000001</v>
      </c>
      <c r="AE58">
        <v>149.02523880000001</v>
      </c>
      <c r="AF58">
        <v>149.9565479</v>
      </c>
      <c r="AG58">
        <v>150.92375139999999</v>
      </c>
      <c r="AH58">
        <v>151.92985049999999</v>
      </c>
      <c r="AI58">
        <v>152.9768651</v>
      </c>
      <c r="AJ58">
        <v>154.06602520000001</v>
      </c>
      <c r="AK58">
        <v>155.1979576</v>
      </c>
      <c r="AL58">
        <v>156.34394589999999</v>
      </c>
      <c r="AM58">
        <v>157.51357479999999</v>
      </c>
      <c r="AN58">
        <v>158.71406730000001</v>
      </c>
      <c r="AO58">
        <v>159.94838179999999</v>
      </c>
      <c r="AP58">
        <v>161.2174091</v>
      </c>
      <c r="AQ58">
        <v>162.5220534</v>
      </c>
      <c r="AR58">
        <v>163.8625452</v>
      </c>
      <c r="AS58">
        <v>165.2385361</v>
      </c>
      <c r="AT58">
        <v>166.6493227</v>
      </c>
      <c r="AU58">
        <v>168.09401550000001</v>
      </c>
      <c r="AV58">
        <v>169.5770723</v>
      </c>
      <c r="AW58">
        <v>171.0985197</v>
      </c>
      <c r="AX58">
        <v>172.65672649999999</v>
      </c>
      <c r="AY58">
        <v>174.24936589999999</v>
      </c>
      <c r="AZ58">
        <v>175.87400349999999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129.0716209</v>
      </c>
      <c r="C59">
        <v>130.21238099999999</v>
      </c>
      <c r="D59">
        <v>131.09764860000001</v>
      </c>
      <c r="E59">
        <v>131.8913957</v>
      </c>
      <c r="F59">
        <v>132.68572589999999</v>
      </c>
      <c r="G59">
        <v>133.5421202</v>
      </c>
      <c r="H59">
        <v>134.4414664</v>
      </c>
      <c r="I59">
        <v>135.394094</v>
      </c>
      <c r="J59">
        <v>136.3973503</v>
      </c>
      <c r="K59">
        <v>137.44119130000001</v>
      </c>
      <c r="L59">
        <v>138.59399289999999</v>
      </c>
      <c r="M59">
        <v>139.75030570000001</v>
      </c>
      <c r="N59">
        <v>140.9043011</v>
      </c>
      <c r="O59">
        <v>142.05963639999999</v>
      </c>
      <c r="P59">
        <v>143.21882869999999</v>
      </c>
      <c r="Q59">
        <v>144.38354279999999</v>
      </c>
      <c r="R59">
        <v>145.5554114</v>
      </c>
      <c r="S59">
        <v>146.73639320000001</v>
      </c>
      <c r="T59">
        <v>147.92883409999999</v>
      </c>
      <c r="U59">
        <v>149.13540320000001</v>
      </c>
      <c r="V59">
        <v>150.30205670000001</v>
      </c>
      <c r="W59">
        <v>151.5022519</v>
      </c>
      <c r="X59">
        <v>152.73917489999999</v>
      </c>
      <c r="Y59">
        <v>154.01083120000001</v>
      </c>
      <c r="Z59">
        <v>155.3171021</v>
      </c>
      <c r="AA59">
        <v>156.49688499999999</v>
      </c>
      <c r="AB59">
        <v>157.6755982</v>
      </c>
      <c r="AC59">
        <v>158.8725608</v>
      </c>
      <c r="AD59">
        <v>160.09292110000001</v>
      </c>
      <c r="AE59">
        <v>161.34090019999999</v>
      </c>
      <c r="AF59">
        <v>162.6207129</v>
      </c>
      <c r="AG59">
        <v>163.93614389999999</v>
      </c>
      <c r="AH59">
        <v>165.29027239999999</v>
      </c>
      <c r="AI59">
        <v>166.68540479999999</v>
      </c>
      <c r="AJ59">
        <v>168.1231287</v>
      </c>
      <c r="AK59">
        <v>169.6044224</v>
      </c>
      <c r="AL59">
        <v>171.0914416</v>
      </c>
      <c r="AM59">
        <v>172.59303259999999</v>
      </c>
      <c r="AN59">
        <v>174.11788759999999</v>
      </c>
      <c r="AO59">
        <v>175.67133229999999</v>
      </c>
      <c r="AP59">
        <v>177.2567292</v>
      </c>
      <c r="AQ59">
        <v>178.8764319</v>
      </c>
      <c r="AR59">
        <v>180.53218939999999</v>
      </c>
      <c r="AS59">
        <v>182.225303</v>
      </c>
      <c r="AT59">
        <v>183.9566203</v>
      </c>
      <c r="AU59">
        <v>185.72631620000001</v>
      </c>
      <c r="AV59">
        <v>187.53616270000001</v>
      </c>
      <c r="AW59">
        <v>189.3837101</v>
      </c>
      <c r="AX59">
        <v>191.26598630000001</v>
      </c>
      <c r="AY59">
        <v>193.1847904</v>
      </c>
      <c r="AZ59">
        <v>195.14337639999999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46.232977839999997</v>
      </c>
      <c r="C60">
        <v>46.221129939999997</v>
      </c>
      <c r="D60">
        <v>46.253671760000003</v>
      </c>
      <c r="E60">
        <v>46.320352419999999</v>
      </c>
      <c r="F60">
        <v>46.435771549999998</v>
      </c>
      <c r="G60">
        <v>46.608576579999998</v>
      </c>
      <c r="H60">
        <v>46.820732229999997</v>
      </c>
      <c r="I60">
        <v>47.066692529999997</v>
      </c>
      <c r="J60">
        <v>47.338171029999998</v>
      </c>
      <c r="K60">
        <v>47.624677920000003</v>
      </c>
      <c r="L60">
        <v>47.94423458</v>
      </c>
      <c r="M60">
        <v>48.256620669999997</v>
      </c>
      <c r="N60">
        <v>48.559893879999997</v>
      </c>
      <c r="O60">
        <v>48.85699408</v>
      </c>
      <c r="P60">
        <v>49.15070729</v>
      </c>
      <c r="Q60">
        <v>49.443122180000003</v>
      </c>
      <c r="R60">
        <v>49.734063020000001</v>
      </c>
      <c r="S60">
        <v>50.024705089999998</v>
      </c>
      <c r="T60">
        <v>50.316415220000003</v>
      </c>
      <c r="U60">
        <v>50.610541550000001</v>
      </c>
      <c r="V60">
        <v>50.889226880000002</v>
      </c>
      <c r="W60">
        <v>51.177408</v>
      </c>
      <c r="X60">
        <v>51.476483700000003</v>
      </c>
      <c r="Y60">
        <v>51.785962939999997</v>
      </c>
      <c r="Z60">
        <v>52.105944239999999</v>
      </c>
      <c r="AA60">
        <v>52.383030990000002</v>
      </c>
      <c r="AB60">
        <v>52.659523299999996</v>
      </c>
      <c r="AC60">
        <v>52.942497179999997</v>
      </c>
      <c r="AD60">
        <v>53.233906609999998</v>
      </c>
      <c r="AE60">
        <v>53.535208760000003</v>
      </c>
      <c r="AF60">
        <v>53.847797509999999</v>
      </c>
      <c r="AG60">
        <v>54.173181929999998</v>
      </c>
      <c r="AH60">
        <v>54.512443920000003</v>
      </c>
      <c r="AI60">
        <v>54.866297639999999</v>
      </c>
      <c r="AJ60">
        <v>55.23517227</v>
      </c>
      <c r="AK60">
        <v>55.619279689999999</v>
      </c>
      <c r="AL60">
        <v>56.008319040000003</v>
      </c>
      <c r="AM60">
        <v>56.405846750000002</v>
      </c>
      <c r="AN60">
        <v>56.814443709999999</v>
      </c>
      <c r="AO60">
        <v>57.235160100000002</v>
      </c>
      <c r="AP60">
        <v>57.668304069999998</v>
      </c>
      <c r="AQ60">
        <v>58.114187389999998</v>
      </c>
      <c r="AR60">
        <v>58.5729009</v>
      </c>
      <c r="AS60">
        <v>59.044307340000003</v>
      </c>
      <c r="AT60">
        <v>59.528142160000002</v>
      </c>
      <c r="AU60">
        <v>60.02407419</v>
      </c>
      <c r="AV60">
        <v>60.533680850000003</v>
      </c>
      <c r="AW60">
        <v>61.057028930000001</v>
      </c>
      <c r="AX60">
        <v>61.593521930000001</v>
      </c>
      <c r="AY60">
        <v>62.142315369999999</v>
      </c>
      <c r="AZ60">
        <v>62.70252696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46.922463919999998</v>
      </c>
      <c r="C61">
        <v>47.337225029999999</v>
      </c>
      <c r="D61">
        <v>47.65907292</v>
      </c>
      <c r="E61">
        <v>47.947638589999997</v>
      </c>
      <c r="F61">
        <v>48.236412700000002</v>
      </c>
      <c r="G61">
        <v>48.547748319999997</v>
      </c>
      <c r="H61">
        <v>48.87469806</v>
      </c>
      <c r="I61">
        <v>49.221017340000003</v>
      </c>
      <c r="J61">
        <v>49.585741849999998</v>
      </c>
      <c r="K61">
        <v>49.965220260000002</v>
      </c>
      <c r="L61">
        <v>50.384309870000003</v>
      </c>
      <c r="M61">
        <v>50.80467574</v>
      </c>
      <c r="N61">
        <v>51.224198970000003</v>
      </c>
      <c r="O61">
        <v>51.64420913</v>
      </c>
      <c r="P61">
        <v>52.065621280000002</v>
      </c>
      <c r="Q61">
        <v>52.489040619999997</v>
      </c>
      <c r="R61">
        <v>52.91506081</v>
      </c>
      <c r="S61">
        <v>53.344393830000001</v>
      </c>
      <c r="T61">
        <v>53.777892540000003</v>
      </c>
      <c r="U61">
        <v>54.216527280000001</v>
      </c>
      <c r="V61">
        <v>54.640651040000002</v>
      </c>
      <c r="W61">
        <v>55.076968389999998</v>
      </c>
      <c r="X61">
        <v>55.526637610000002</v>
      </c>
      <c r="Y61">
        <v>55.988933660000001</v>
      </c>
      <c r="Z61">
        <v>56.463813389999999</v>
      </c>
      <c r="AA61">
        <v>56.892709750000002</v>
      </c>
      <c r="AB61">
        <v>57.321217130000001</v>
      </c>
      <c r="AC61">
        <v>57.756358830000003</v>
      </c>
      <c r="AD61">
        <v>58.200006449999997</v>
      </c>
      <c r="AE61">
        <v>58.6536945</v>
      </c>
      <c r="AF61">
        <v>59.118955290000002</v>
      </c>
      <c r="AG61">
        <v>59.59716469</v>
      </c>
      <c r="AH61">
        <v>60.089442079999998</v>
      </c>
      <c r="AI61">
        <v>60.596625979999999</v>
      </c>
      <c r="AJ61">
        <v>61.119293499999998</v>
      </c>
      <c r="AK61">
        <v>61.65780032</v>
      </c>
      <c r="AL61">
        <v>62.198388569999999</v>
      </c>
      <c r="AM61">
        <v>62.744274240000003</v>
      </c>
      <c r="AN61">
        <v>63.298617270000001</v>
      </c>
      <c r="AO61">
        <v>63.863353740000001</v>
      </c>
      <c r="AP61">
        <v>64.439706099999995</v>
      </c>
      <c r="AQ61">
        <v>65.02852996</v>
      </c>
      <c r="AR61">
        <v>65.630461120000007</v>
      </c>
      <c r="AS61">
        <v>66.245972679999994</v>
      </c>
      <c r="AT61">
        <v>66.87537279</v>
      </c>
      <c r="AU61">
        <v>67.518725040000007</v>
      </c>
      <c r="AV61">
        <v>68.176673600000001</v>
      </c>
      <c r="AW61">
        <v>68.848327900000001</v>
      </c>
      <c r="AX61">
        <v>69.532607510000005</v>
      </c>
      <c r="AY61">
        <v>70.230166429999997</v>
      </c>
      <c r="AZ61">
        <v>70.942187619999999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355.90845780000001</v>
      </c>
      <c r="C62">
        <v>354.78431389999997</v>
      </c>
      <c r="D62">
        <v>354.03321599999998</v>
      </c>
      <c r="E62">
        <v>353.57781640000002</v>
      </c>
      <c r="F62">
        <v>353.53043639999999</v>
      </c>
      <c r="G62">
        <v>353.95677619999998</v>
      </c>
      <c r="H62">
        <v>354.71961249999998</v>
      </c>
      <c r="I62">
        <v>355.77777859999998</v>
      </c>
      <c r="J62">
        <v>357.06925219999999</v>
      </c>
      <c r="K62">
        <v>358.51582539999998</v>
      </c>
      <c r="L62">
        <v>360.25398339999998</v>
      </c>
      <c r="M62">
        <v>361.98224320000003</v>
      </c>
      <c r="N62">
        <v>363.68953340000002</v>
      </c>
      <c r="O62">
        <v>365.39922519999999</v>
      </c>
      <c r="P62">
        <v>367.13313590000001</v>
      </c>
      <c r="Q62">
        <v>368.90753239999998</v>
      </c>
      <c r="R62">
        <v>370.72152340000002</v>
      </c>
      <c r="S62">
        <v>372.58609949999999</v>
      </c>
      <c r="T62">
        <v>374.51150280000002</v>
      </c>
      <c r="U62">
        <v>376.50765489999998</v>
      </c>
      <c r="V62">
        <v>378.44150289999999</v>
      </c>
      <c r="W62">
        <v>380.49815869999998</v>
      </c>
      <c r="X62">
        <v>382.68737190000002</v>
      </c>
      <c r="Y62">
        <v>385.0048908</v>
      </c>
      <c r="Z62">
        <v>387.45081140000002</v>
      </c>
      <c r="AA62">
        <v>389.62729969999998</v>
      </c>
      <c r="AB62">
        <v>391.8479122</v>
      </c>
      <c r="AC62">
        <v>394.1631916</v>
      </c>
      <c r="AD62">
        <v>396.58672030000002</v>
      </c>
      <c r="AE62">
        <v>399.12840340000002</v>
      </c>
      <c r="AF62">
        <v>401.79770739999998</v>
      </c>
      <c r="AG62">
        <v>404.60500430000002</v>
      </c>
      <c r="AH62">
        <v>407.55699290000001</v>
      </c>
      <c r="AI62">
        <v>410.65820489999999</v>
      </c>
      <c r="AJ62">
        <v>413.91108960000003</v>
      </c>
      <c r="AK62">
        <v>417.31651219999998</v>
      </c>
      <c r="AL62">
        <v>420.79639509999998</v>
      </c>
      <c r="AM62">
        <v>424.37152129999998</v>
      </c>
      <c r="AN62">
        <v>428.06035450000002</v>
      </c>
      <c r="AO62">
        <v>431.86995400000001</v>
      </c>
      <c r="AP62">
        <v>435.80185660000001</v>
      </c>
      <c r="AQ62">
        <v>439.85767989999999</v>
      </c>
      <c r="AR62">
        <v>444.0365827</v>
      </c>
      <c r="AS62">
        <v>448.33685170000001</v>
      </c>
      <c r="AT62">
        <v>452.7558411</v>
      </c>
      <c r="AU62">
        <v>457.2904264</v>
      </c>
      <c r="AV62">
        <v>461.95207360000001</v>
      </c>
      <c r="AW62">
        <v>466.73785270000002</v>
      </c>
      <c r="AX62">
        <v>471.64268249999998</v>
      </c>
      <c r="AY62">
        <v>476.65959850000002</v>
      </c>
      <c r="AZ62">
        <v>481.78135109999999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361.21622600000001</v>
      </c>
      <c r="C63">
        <v>364.40911979999998</v>
      </c>
      <c r="D63">
        <v>366.8867535</v>
      </c>
      <c r="E63">
        <v>369.1081757</v>
      </c>
      <c r="F63">
        <v>371.33120250000002</v>
      </c>
      <c r="G63">
        <v>373.72791119999999</v>
      </c>
      <c r="H63">
        <v>376.24481980000002</v>
      </c>
      <c r="I63">
        <v>378.91083800000001</v>
      </c>
      <c r="J63">
        <v>381.71854250000001</v>
      </c>
      <c r="K63">
        <v>384.6398246</v>
      </c>
      <c r="L63">
        <v>387.86603989999998</v>
      </c>
      <c r="M63">
        <v>391.10208</v>
      </c>
      <c r="N63">
        <v>394.33163330000002</v>
      </c>
      <c r="O63">
        <v>397.56493499999999</v>
      </c>
      <c r="P63">
        <v>400.80902950000001</v>
      </c>
      <c r="Q63">
        <v>404.06857559999997</v>
      </c>
      <c r="R63">
        <v>407.34814349999999</v>
      </c>
      <c r="S63">
        <v>410.65321399999999</v>
      </c>
      <c r="T63">
        <v>413.99035270000002</v>
      </c>
      <c r="U63">
        <v>417.36702930000001</v>
      </c>
      <c r="V63">
        <v>420.63199809999998</v>
      </c>
      <c r="W63">
        <v>423.99083510000003</v>
      </c>
      <c r="X63">
        <v>427.45245679999999</v>
      </c>
      <c r="Y63">
        <v>431.01128169999998</v>
      </c>
      <c r="Z63">
        <v>434.66697770000002</v>
      </c>
      <c r="AA63">
        <v>437.9686868</v>
      </c>
      <c r="AB63">
        <v>441.26740139999998</v>
      </c>
      <c r="AC63">
        <v>444.61718810000002</v>
      </c>
      <c r="AD63">
        <v>448.03245459999999</v>
      </c>
      <c r="AE63">
        <v>451.52501380000001</v>
      </c>
      <c r="AF63">
        <v>455.10666179999998</v>
      </c>
      <c r="AG63">
        <v>458.7879901</v>
      </c>
      <c r="AH63">
        <v>462.57761590000001</v>
      </c>
      <c r="AI63">
        <v>466.4819943</v>
      </c>
      <c r="AJ63">
        <v>470.50556790000002</v>
      </c>
      <c r="AK63">
        <v>474.65107490000003</v>
      </c>
      <c r="AL63">
        <v>478.81260500000002</v>
      </c>
      <c r="AM63">
        <v>483.01491549999997</v>
      </c>
      <c r="AN63">
        <v>487.282332</v>
      </c>
      <c r="AO63">
        <v>491.62975879999999</v>
      </c>
      <c r="AP63">
        <v>496.06660649999998</v>
      </c>
      <c r="AQ63">
        <v>500.59946159999998</v>
      </c>
      <c r="AR63">
        <v>505.23321879999997</v>
      </c>
      <c r="AS63">
        <v>509.97151989999998</v>
      </c>
      <c r="AT63">
        <v>514.81673720000003</v>
      </c>
      <c r="AU63">
        <v>519.76936009999997</v>
      </c>
      <c r="AV63">
        <v>524.8343476</v>
      </c>
      <c r="AW63">
        <v>530.00484410000001</v>
      </c>
      <c r="AX63">
        <v>535.27253199999996</v>
      </c>
      <c r="AY63">
        <v>540.64244610000003</v>
      </c>
      <c r="AZ63">
        <v>546.123693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421.82743620000002</v>
      </c>
      <c r="C64">
        <v>424.12051700000001</v>
      </c>
      <c r="D64">
        <v>426.65248109999999</v>
      </c>
      <c r="E64">
        <v>429.3856447</v>
      </c>
      <c r="F64">
        <v>432.40550610000003</v>
      </c>
      <c r="G64">
        <v>435.77174450000001</v>
      </c>
      <c r="H64">
        <v>439.26631800000001</v>
      </c>
      <c r="I64">
        <v>442.91725789999998</v>
      </c>
      <c r="J64">
        <v>446.7557855</v>
      </c>
      <c r="K64">
        <v>450.78489530000002</v>
      </c>
      <c r="L64">
        <v>455.31202630000001</v>
      </c>
      <c r="M64">
        <v>459.77330110000003</v>
      </c>
      <c r="N64">
        <v>464.09512890000002</v>
      </c>
      <c r="O64">
        <v>468.30108589999998</v>
      </c>
      <c r="P64">
        <v>472.42838069999999</v>
      </c>
      <c r="Q64">
        <v>476.5099601</v>
      </c>
      <c r="R64">
        <v>480.55012190000002</v>
      </c>
      <c r="S64">
        <v>484.57190809999997</v>
      </c>
      <c r="T64">
        <v>488.59433999999999</v>
      </c>
      <c r="U64">
        <v>492.63262120000002</v>
      </c>
      <c r="V64">
        <v>496.44027039999997</v>
      </c>
      <c r="W64">
        <v>500.34507869999999</v>
      </c>
      <c r="X64">
        <v>504.3701198</v>
      </c>
      <c r="Y64">
        <v>508.49622799999997</v>
      </c>
      <c r="Z64">
        <v>512.70981570000004</v>
      </c>
      <c r="AA64">
        <v>516.28719880000006</v>
      </c>
      <c r="AB64">
        <v>519.78182500000003</v>
      </c>
      <c r="AC64">
        <v>523.31018470000004</v>
      </c>
      <c r="AD64">
        <v>526.89547449999998</v>
      </c>
      <c r="AE64">
        <v>530.54492470000002</v>
      </c>
      <c r="AF64">
        <v>534.26452979999999</v>
      </c>
      <c r="AG64">
        <v>538.06530239999995</v>
      </c>
      <c r="AH64">
        <v>541.95267239999998</v>
      </c>
      <c r="AI64">
        <v>545.93110000000001</v>
      </c>
      <c r="AJ64">
        <v>550.00407250000001</v>
      </c>
      <c r="AK64">
        <v>554.17432559999997</v>
      </c>
      <c r="AL64">
        <v>558.32315119999998</v>
      </c>
      <c r="AM64">
        <v>562.48098370000002</v>
      </c>
      <c r="AN64">
        <v>566.68419449999999</v>
      </c>
      <c r="AO64">
        <v>570.95258130000002</v>
      </c>
      <c r="AP64">
        <v>575.29576499999996</v>
      </c>
      <c r="AQ64">
        <v>579.72470699999997</v>
      </c>
      <c r="AR64">
        <v>584.24120440000002</v>
      </c>
      <c r="AS64">
        <v>588.84574789999999</v>
      </c>
      <c r="AT64">
        <v>593.5381774</v>
      </c>
      <c r="AU64">
        <v>598.31818020000003</v>
      </c>
      <c r="AV64">
        <v>603.21919270000001</v>
      </c>
      <c r="AW64">
        <v>608.23489280000001</v>
      </c>
      <c r="AX64">
        <v>613.35673259999999</v>
      </c>
      <c r="AY64">
        <v>618.57670910000002</v>
      </c>
      <c r="AZ64">
        <v>623.88853080000001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425.44368359999999</v>
      </c>
      <c r="C65">
        <v>429.87238730000001</v>
      </c>
      <c r="D65">
        <v>434.10764820000003</v>
      </c>
      <c r="E65">
        <v>438.39848330000001</v>
      </c>
      <c r="F65">
        <v>442.87905510000002</v>
      </c>
      <c r="G65">
        <v>447.34058379999999</v>
      </c>
      <c r="H65">
        <v>451.48045560000003</v>
      </c>
      <c r="I65">
        <v>455.37928269999998</v>
      </c>
      <c r="J65">
        <v>459.15093869999998</v>
      </c>
      <c r="K65">
        <v>462.87010040000001</v>
      </c>
      <c r="L65">
        <v>466.96172180000002</v>
      </c>
      <c r="M65">
        <v>470.96766680000002</v>
      </c>
      <c r="N65">
        <v>474.87056239999998</v>
      </c>
      <c r="O65">
        <v>478.7112492</v>
      </c>
      <c r="P65">
        <v>482.52037760000002</v>
      </c>
      <c r="Q65">
        <v>486.31582120000002</v>
      </c>
      <c r="R65">
        <v>490.1082672</v>
      </c>
      <c r="S65">
        <v>493.90534259999998</v>
      </c>
      <c r="T65">
        <v>497.71374930000002</v>
      </c>
      <c r="U65">
        <v>501.5401511</v>
      </c>
      <c r="V65">
        <v>505.12548340000001</v>
      </c>
      <c r="W65">
        <v>508.80406410000001</v>
      </c>
      <c r="X65">
        <v>512.59766200000001</v>
      </c>
      <c r="Y65">
        <v>516.48626939999997</v>
      </c>
      <c r="Z65">
        <v>520.45617809999999</v>
      </c>
      <c r="AA65">
        <v>523.76240050000001</v>
      </c>
      <c r="AB65">
        <v>526.96691920000001</v>
      </c>
      <c r="AC65">
        <v>530.18997950000005</v>
      </c>
      <c r="AD65">
        <v>533.45725279999999</v>
      </c>
      <c r="AE65">
        <v>536.77772679999998</v>
      </c>
      <c r="AF65">
        <v>540.15882969999996</v>
      </c>
      <c r="AG65">
        <v>543.60805200000004</v>
      </c>
      <c r="AH65">
        <v>547.13239250000004</v>
      </c>
      <c r="AI65">
        <v>550.73786859999996</v>
      </c>
      <c r="AJ65">
        <v>554.42936139999995</v>
      </c>
      <c r="AK65">
        <v>558.21070169999996</v>
      </c>
      <c r="AL65">
        <v>561.92003169999998</v>
      </c>
      <c r="AM65">
        <v>565.59739649999995</v>
      </c>
      <c r="AN65">
        <v>569.29072159999998</v>
      </c>
      <c r="AO65">
        <v>573.03145889999996</v>
      </c>
      <c r="AP65">
        <v>576.83913800000005</v>
      </c>
      <c r="AQ65">
        <v>580.72699060000002</v>
      </c>
      <c r="AR65">
        <v>584.70545560000005</v>
      </c>
      <c r="AS65">
        <v>588.78433919999998</v>
      </c>
      <c r="AT65">
        <v>592.97466059999999</v>
      </c>
      <c r="AU65">
        <v>597.29181879999999</v>
      </c>
      <c r="AV65">
        <v>601.77972709999995</v>
      </c>
      <c r="AW65">
        <v>606.3443168</v>
      </c>
      <c r="AX65">
        <v>610.93574090000004</v>
      </c>
      <c r="AY65">
        <v>615.55005029999995</v>
      </c>
      <c r="AZ65">
        <v>620.20520729999998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5.8137819039999998</v>
      </c>
      <c r="C66">
        <v>5.8169713449999998</v>
      </c>
      <c r="D66">
        <v>5.8262314049999997</v>
      </c>
      <c r="E66">
        <v>5.8402669539999996</v>
      </c>
      <c r="F66">
        <v>5.8609166540000004</v>
      </c>
      <c r="G66">
        <v>5.8892771579999996</v>
      </c>
      <c r="H66">
        <v>5.9230772710000004</v>
      </c>
      <c r="I66">
        <v>5.9616282050000002</v>
      </c>
      <c r="J66">
        <v>6.0038827399999999</v>
      </c>
      <c r="K66">
        <v>6.0485094200000002</v>
      </c>
      <c r="L66">
        <v>6.0977963199999996</v>
      </c>
      <c r="M66">
        <v>6.1466270180000002</v>
      </c>
      <c r="N66">
        <v>6.1947767669999996</v>
      </c>
      <c r="O66">
        <v>6.2426048920000001</v>
      </c>
      <c r="P66">
        <v>6.290452997</v>
      </c>
      <c r="Q66">
        <v>6.3385753879999998</v>
      </c>
      <c r="R66">
        <v>6.3869372780000004</v>
      </c>
      <c r="S66">
        <v>6.4357193300000004</v>
      </c>
      <c r="T66">
        <v>6.4850871559999996</v>
      </c>
      <c r="U66">
        <v>6.5352052150000004</v>
      </c>
      <c r="V66">
        <v>6.5837546339999999</v>
      </c>
      <c r="W66">
        <v>6.6339460089999998</v>
      </c>
      <c r="X66">
        <v>6.6859558669999997</v>
      </c>
      <c r="Y66">
        <v>6.7397185620000002</v>
      </c>
      <c r="Z66">
        <v>6.7952451900000002</v>
      </c>
      <c r="AA66">
        <v>6.8455564290000002</v>
      </c>
      <c r="AB66">
        <v>6.8961473829999997</v>
      </c>
      <c r="AC66">
        <v>6.9479124130000001</v>
      </c>
      <c r="AD66">
        <v>7.0011042769999996</v>
      </c>
      <c r="AE66">
        <v>7.0559128690000001</v>
      </c>
      <c r="AF66">
        <v>7.1125218309999996</v>
      </c>
      <c r="AG66">
        <v>7.171132096</v>
      </c>
      <c r="AH66">
        <v>7.2318784919999999</v>
      </c>
      <c r="AI66">
        <v>7.2948599979999997</v>
      </c>
      <c r="AJ66">
        <v>7.3601389340000001</v>
      </c>
      <c r="AK66">
        <v>7.4277495849999999</v>
      </c>
      <c r="AL66">
        <v>7.4963199009999997</v>
      </c>
      <c r="AM66">
        <v>7.5662166500000003</v>
      </c>
      <c r="AN66">
        <v>7.6377854440000004</v>
      </c>
      <c r="AO66">
        <v>7.7111694679999996</v>
      </c>
      <c r="AP66">
        <v>7.7864136769999996</v>
      </c>
      <c r="AQ66">
        <v>7.8635645639999998</v>
      </c>
      <c r="AR66">
        <v>7.9426214140000004</v>
      </c>
      <c r="AS66">
        <v>8.0235709830000008</v>
      </c>
      <c r="AT66">
        <v>8.1063832009999999</v>
      </c>
      <c r="AU66">
        <v>8.191019249</v>
      </c>
      <c r="AV66">
        <v>8.2777015600000006</v>
      </c>
      <c r="AW66">
        <v>8.3663829550000006</v>
      </c>
      <c r="AX66">
        <v>8.4569887179999998</v>
      </c>
      <c r="AY66">
        <v>8.5494100740000007</v>
      </c>
      <c r="AZ66">
        <v>8.6435328180000006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5.9004845540000002</v>
      </c>
      <c r="C67">
        <v>5.9526406290000002</v>
      </c>
      <c r="D67">
        <v>5.9931128950000003</v>
      </c>
      <c r="E67">
        <v>6.0293999339999997</v>
      </c>
      <c r="F67">
        <v>6.0657131849999999</v>
      </c>
      <c r="G67">
        <v>6.104863537</v>
      </c>
      <c r="H67">
        <v>6.1459773609999999</v>
      </c>
      <c r="I67">
        <v>6.1895268980000004</v>
      </c>
      <c r="J67">
        <v>6.2353908860000002</v>
      </c>
      <c r="K67">
        <v>6.2831101719999998</v>
      </c>
      <c r="L67">
        <v>6.3358105550000001</v>
      </c>
      <c r="M67">
        <v>6.3886714260000002</v>
      </c>
      <c r="N67">
        <v>6.4414263360000001</v>
      </c>
      <c r="O67">
        <v>6.4942424770000002</v>
      </c>
      <c r="P67">
        <v>6.5472349169999999</v>
      </c>
      <c r="Q67">
        <v>6.6004797609999999</v>
      </c>
      <c r="R67">
        <v>6.6540516609999996</v>
      </c>
      <c r="S67">
        <v>6.7080401480000003</v>
      </c>
      <c r="T67">
        <v>6.7625524700000001</v>
      </c>
      <c r="U67">
        <v>6.8177106460000001</v>
      </c>
      <c r="V67">
        <v>6.8710440699999999</v>
      </c>
      <c r="W67">
        <v>6.9259108349999998</v>
      </c>
      <c r="X67">
        <v>6.9824565920000001</v>
      </c>
      <c r="Y67">
        <v>7.0405901709999998</v>
      </c>
      <c r="Z67">
        <v>7.1003061409999999</v>
      </c>
      <c r="AA67">
        <v>7.1542397190000004</v>
      </c>
      <c r="AB67">
        <v>7.2081243830000004</v>
      </c>
      <c r="AC67">
        <v>7.2628433100000001</v>
      </c>
      <c r="AD67">
        <v>7.3186318530000003</v>
      </c>
      <c r="AE67">
        <v>7.3756829789999996</v>
      </c>
      <c r="AF67">
        <v>7.4341893710000004</v>
      </c>
      <c r="AG67">
        <v>7.4943240470000001</v>
      </c>
      <c r="AH67">
        <v>7.5562277690000004</v>
      </c>
      <c r="AI67">
        <v>7.6200059790000001</v>
      </c>
      <c r="AJ67">
        <v>7.6857312489999998</v>
      </c>
      <c r="AK67">
        <v>7.7534483070000002</v>
      </c>
      <c r="AL67">
        <v>7.8214271030000004</v>
      </c>
      <c r="AM67">
        <v>7.8900720480000004</v>
      </c>
      <c r="AN67">
        <v>7.9597805040000003</v>
      </c>
      <c r="AO67">
        <v>8.0307959310000001</v>
      </c>
      <c r="AP67">
        <v>8.1032720519999994</v>
      </c>
      <c r="AQ67">
        <v>8.1773164610000002</v>
      </c>
      <c r="AR67">
        <v>8.2530091090000006</v>
      </c>
      <c r="AS67">
        <v>8.3304094870000007</v>
      </c>
      <c r="AT67">
        <v>8.4095563460000005</v>
      </c>
      <c r="AU67">
        <v>8.4904576810000005</v>
      </c>
      <c r="AV67">
        <v>8.5731944979999994</v>
      </c>
      <c r="AW67">
        <v>8.6576548080000002</v>
      </c>
      <c r="AX67">
        <v>8.7437027460000003</v>
      </c>
      <c r="AY67">
        <v>8.8314205529999992</v>
      </c>
      <c r="AZ67">
        <v>8.9209569860000002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4377.9710949999999</v>
      </c>
      <c r="C68">
        <v>4379.3885579999996</v>
      </c>
      <c r="D68">
        <v>4393.4777969999996</v>
      </c>
      <c r="E68">
        <v>4418.7965629999999</v>
      </c>
      <c r="F68">
        <v>4453.8609040000001</v>
      </c>
      <c r="G68">
        <v>4497.273115</v>
      </c>
      <c r="H68">
        <v>4545.9524620000002</v>
      </c>
      <c r="I68">
        <v>4599.2774380000001</v>
      </c>
      <c r="J68">
        <v>4656.7461469999998</v>
      </c>
      <c r="K68">
        <v>4717.8942310000002</v>
      </c>
      <c r="L68">
        <v>4785.4366470000004</v>
      </c>
      <c r="M68">
        <v>4855.0288799999998</v>
      </c>
      <c r="N68">
        <v>4926.532612</v>
      </c>
      <c r="O68">
        <v>4999.9034080000001</v>
      </c>
      <c r="P68">
        <v>5075.0692740000004</v>
      </c>
      <c r="Q68">
        <v>5151.9671900000003</v>
      </c>
      <c r="R68">
        <v>5230.2930580000002</v>
      </c>
      <c r="S68">
        <v>5310.1328210000001</v>
      </c>
      <c r="T68">
        <v>5391.5350820000003</v>
      </c>
      <c r="U68">
        <v>5474.5458600000002</v>
      </c>
      <c r="V68">
        <v>5556.9071279999998</v>
      </c>
      <c r="W68">
        <v>5641.388269</v>
      </c>
      <c r="X68">
        <v>5727.9989390000001</v>
      </c>
      <c r="Y68">
        <v>5816.6596829999999</v>
      </c>
      <c r="Z68">
        <v>5907.3231409999999</v>
      </c>
      <c r="AA68">
        <v>5993.3134419999997</v>
      </c>
      <c r="AB68">
        <v>6079.4210659999999</v>
      </c>
      <c r="AC68">
        <v>6166.0979559999996</v>
      </c>
      <c r="AD68">
        <v>6253.5700079999997</v>
      </c>
      <c r="AE68">
        <v>6342.0516109999999</v>
      </c>
      <c r="AF68">
        <v>6431.7346530000004</v>
      </c>
      <c r="AG68">
        <v>6522.83194</v>
      </c>
      <c r="AH68">
        <v>6615.4330739999996</v>
      </c>
      <c r="AI68">
        <v>6709.597573</v>
      </c>
      <c r="AJ68">
        <v>6805.3536050000002</v>
      </c>
      <c r="AK68">
        <v>6902.7088430000003</v>
      </c>
      <c r="AL68">
        <v>7000.5808310000002</v>
      </c>
      <c r="AM68">
        <v>7099.0741420000004</v>
      </c>
      <c r="AN68">
        <v>7198.3783549999998</v>
      </c>
      <c r="AO68">
        <v>7298.6171979999999</v>
      </c>
      <c r="AP68">
        <v>7399.8892820000001</v>
      </c>
      <c r="AQ68">
        <v>7502.374022</v>
      </c>
      <c r="AR68">
        <v>7606.1360640000003</v>
      </c>
      <c r="AS68">
        <v>7711.2412709999999</v>
      </c>
      <c r="AT68">
        <v>7817.7391879999996</v>
      </c>
      <c r="AU68">
        <v>7925.6659970000001</v>
      </c>
      <c r="AV68">
        <v>8035.4904779999997</v>
      </c>
      <c r="AW68">
        <v>8147.1328000000003</v>
      </c>
      <c r="AX68">
        <v>8260.5421370000004</v>
      </c>
      <c r="AY68">
        <v>8375.6590660000002</v>
      </c>
      <c r="AZ68">
        <v>8492.4311340000004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4532.6467700000003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5389.3211119999996</v>
      </c>
      <c r="Q69">
        <v>5476.1104580000001</v>
      </c>
      <c r="R69">
        <v>5564.2748149999998</v>
      </c>
      <c r="S69">
        <v>5653.8114859999996</v>
      </c>
      <c r="T69">
        <v>5744.7326759999996</v>
      </c>
      <c r="U69">
        <v>5837.058556</v>
      </c>
      <c r="V69">
        <v>5928.3355849999998</v>
      </c>
      <c r="W69">
        <v>6021.5515100000002</v>
      </c>
      <c r="X69">
        <v>6116.6896919999999</v>
      </c>
      <c r="Y69">
        <v>6213.6633689999999</v>
      </c>
      <c r="Z69">
        <v>6312.4292189999996</v>
      </c>
      <c r="AA69">
        <v>6405.7649460000002</v>
      </c>
      <c r="AB69">
        <v>6498.8306700000003</v>
      </c>
      <c r="AC69">
        <v>6592.1205060000002</v>
      </c>
      <c r="AD69">
        <v>6685.8917449999999</v>
      </c>
      <c r="AE69">
        <v>6780.4005070000003</v>
      </c>
      <c r="AF69">
        <v>6875.8779539999996</v>
      </c>
      <c r="AG69">
        <v>6972.5078370000001</v>
      </c>
      <c r="AH69">
        <v>7070.421722</v>
      </c>
      <c r="AI69">
        <v>7169.7052460000004</v>
      </c>
      <c r="AJ69">
        <v>7270.4089199999999</v>
      </c>
      <c r="AK69">
        <v>7372.5594659999997</v>
      </c>
      <c r="AL69">
        <v>7474.4116640000002</v>
      </c>
      <c r="AM69">
        <v>7576.3010409999997</v>
      </c>
      <c r="AN69">
        <v>7678.5395360000002</v>
      </c>
      <c r="AO69">
        <v>7781.3699770000003</v>
      </c>
      <c r="AP69">
        <v>7884.9984290000002</v>
      </c>
      <c r="AQ69">
        <v>7989.6052289999998</v>
      </c>
      <c r="AR69">
        <v>8095.3451059999998</v>
      </c>
      <c r="AS69">
        <v>8202.3458320000009</v>
      </c>
      <c r="AT69">
        <v>8310.7088939999994</v>
      </c>
      <c r="AU69">
        <v>8420.5122250000004</v>
      </c>
      <c r="AV69">
        <v>8531.9724779999997</v>
      </c>
      <c r="AW69">
        <v>8645.1093629999996</v>
      </c>
      <c r="AX69">
        <v>8759.9395229999991</v>
      </c>
      <c r="AY69">
        <v>8876.4714650000005</v>
      </c>
      <c r="AZ69">
        <v>8994.7104500000005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231996.514</v>
      </c>
      <c r="C70">
        <v>233172.0889</v>
      </c>
      <c r="D70">
        <v>235197.3365</v>
      </c>
      <c r="E70">
        <v>237711.96369999999</v>
      </c>
      <c r="F70">
        <v>240526.96859999999</v>
      </c>
      <c r="G70">
        <v>243545.9148</v>
      </c>
      <c r="H70">
        <v>246636.7029</v>
      </c>
      <c r="I70">
        <v>249797.6917</v>
      </c>
      <c r="J70">
        <v>253038.774</v>
      </c>
      <c r="K70">
        <v>256370.67430000001</v>
      </c>
      <c r="L70">
        <v>259947.74789999999</v>
      </c>
      <c r="M70">
        <v>263592.50469999999</v>
      </c>
      <c r="N70">
        <v>267317.51</v>
      </c>
      <c r="O70">
        <v>271135.8126</v>
      </c>
      <c r="P70">
        <v>275056.33059999999</v>
      </c>
      <c r="Q70">
        <v>279085.6863</v>
      </c>
      <c r="R70">
        <v>283215.9094</v>
      </c>
      <c r="S70">
        <v>287457.09620000003</v>
      </c>
      <c r="T70">
        <v>291816.60609999998</v>
      </c>
      <c r="U70">
        <v>296300.0649</v>
      </c>
      <c r="V70">
        <v>300805.22810000001</v>
      </c>
      <c r="W70">
        <v>305459.60950000002</v>
      </c>
      <c r="X70">
        <v>310263.75870000001</v>
      </c>
      <c r="Y70">
        <v>315214.38209999999</v>
      </c>
      <c r="Z70">
        <v>320309.06189999997</v>
      </c>
      <c r="AA70">
        <v>325238.52990000002</v>
      </c>
      <c r="AB70">
        <v>330215.97240000003</v>
      </c>
      <c r="AC70">
        <v>335253.93400000001</v>
      </c>
      <c r="AD70">
        <v>340355.08439999999</v>
      </c>
      <c r="AE70">
        <v>345520.9841</v>
      </c>
      <c r="AF70">
        <v>350752.52409999998</v>
      </c>
      <c r="AG70">
        <v>356052.86259999999</v>
      </c>
      <c r="AH70">
        <v>361419.98920000001</v>
      </c>
      <c r="AI70">
        <v>366851.28350000002</v>
      </c>
      <c r="AJ70">
        <v>372343.47259999998</v>
      </c>
      <c r="AK70">
        <v>377892.79100000003</v>
      </c>
      <c r="AL70">
        <v>383448.8</v>
      </c>
      <c r="AM70">
        <v>389008.84370000003</v>
      </c>
      <c r="AN70">
        <v>394573.51120000001</v>
      </c>
      <c r="AO70">
        <v>400142.6214</v>
      </c>
      <c r="AP70">
        <v>405715.57640000002</v>
      </c>
      <c r="AQ70">
        <v>411296.45439999999</v>
      </c>
      <c r="AR70">
        <v>416883.79580000002</v>
      </c>
      <c r="AS70">
        <v>422476.8272</v>
      </c>
      <c r="AT70">
        <v>428075.09179999999</v>
      </c>
      <c r="AU70">
        <v>433678.29</v>
      </c>
      <c r="AV70">
        <v>439308.5773</v>
      </c>
      <c r="AW70">
        <v>444960.86070000002</v>
      </c>
      <c r="AX70">
        <v>450631.68070000003</v>
      </c>
      <c r="AY70">
        <v>456318.7855</v>
      </c>
      <c r="AZ70">
        <v>462020.92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235100.95439999999</v>
      </c>
      <c r="C71">
        <v>238344.5227</v>
      </c>
      <c r="D71">
        <v>241920.5943</v>
      </c>
      <c r="E71">
        <v>245745.02069999999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286411.80940000003</v>
      </c>
      <c r="O71">
        <v>291601.40600000002</v>
      </c>
      <c r="P71">
        <v>296920.24190000002</v>
      </c>
      <c r="Q71">
        <v>302371.5025</v>
      </c>
      <c r="R71">
        <v>307957.24560000002</v>
      </c>
      <c r="S71">
        <v>313678.9595</v>
      </c>
      <c r="T71">
        <v>319537.72529999999</v>
      </c>
      <c r="U71">
        <v>325534.18520000001</v>
      </c>
      <c r="V71">
        <v>331551.12569999998</v>
      </c>
      <c r="W71">
        <v>337724.21909999999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455388.5551</v>
      </c>
      <c r="AP71">
        <v>461783.05949999997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493076.67239999998</v>
      </c>
      <c r="AV71">
        <v>499225.49550000002</v>
      </c>
      <c r="AW71">
        <v>505348.59840000002</v>
      </c>
      <c r="AX71">
        <v>511448.57010000001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7840.0033350000003</v>
      </c>
      <c r="C72">
        <v>7858.3225199999997</v>
      </c>
      <c r="D72">
        <v>7921.4220130000003</v>
      </c>
      <c r="E72">
        <v>8004.8024450000003</v>
      </c>
      <c r="F72">
        <v>8099.4385499999999</v>
      </c>
      <c r="G72">
        <v>8201.5653230000007</v>
      </c>
      <c r="H72">
        <v>8305.11463</v>
      </c>
      <c r="I72">
        <v>8410.911435</v>
      </c>
      <c r="J72">
        <v>8519.1531630000009</v>
      </c>
      <c r="K72">
        <v>8629.7289600000004</v>
      </c>
      <c r="L72">
        <v>8749.4165300000004</v>
      </c>
      <c r="M72">
        <v>8867.1074790000002</v>
      </c>
      <c r="N72">
        <v>8984.6961360000005</v>
      </c>
      <c r="O72">
        <v>9103.0251019999996</v>
      </c>
      <c r="P72">
        <v>9222.3979510000008</v>
      </c>
      <c r="Q72">
        <v>9342.9601820000007</v>
      </c>
      <c r="R72">
        <v>9464.013524</v>
      </c>
      <c r="S72">
        <v>9586.1496970000007</v>
      </c>
      <c r="T72">
        <v>9709.7025300000005</v>
      </c>
      <c r="U72">
        <v>9834.8978530000004</v>
      </c>
      <c r="V72">
        <v>9956.8272429999997</v>
      </c>
      <c r="W72">
        <v>10083.00801</v>
      </c>
      <c r="X72">
        <v>10212.41193</v>
      </c>
      <c r="Y72">
        <v>10344.596079999999</v>
      </c>
      <c r="Z72">
        <v>10479.44872</v>
      </c>
      <c r="AA72">
        <v>10602.386479999999</v>
      </c>
      <c r="AB72">
        <v>10727.873089999999</v>
      </c>
      <c r="AC72">
        <v>10855.409589999999</v>
      </c>
      <c r="AD72">
        <v>10984.78904</v>
      </c>
      <c r="AE72">
        <v>11116.093709999999</v>
      </c>
      <c r="AF72">
        <v>11249.48164</v>
      </c>
      <c r="AG72">
        <v>11385.285610000001</v>
      </c>
      <c r="AH72">
        <v>11523.51209</v>
      </c>
      <c r="AI72">
        <v>11664.180039999999</v>
      </c>
      <c r="AJ72">
        <v>11807.29538</v>
      </c>
      <c r="AK72">
        <v>11952.84713</v>
      </c>
      <c r="AL72">
        <v>12098.983539999999</v>
      </c>
      <c r="AM72">
        <v>12246.290940000001</v>
      </c>
      <c r="AN72">
        <v>12395.09202</v>
      </c>
      <c r="AO72">
        <v>12545.54977</v>
      </c>
      <c r="AP72">
        <v>12697.773359999999</v>
      </c>
      <c r="AQ72">
        <v>12852.124390000001</v>
      </c>
      <c r="AR72">
        <v>13008.552530000001</v>
      </c>
      <c r="AS72">
        <v>13167.070229999999</v>
      </c>
      <c r="AT72">
        <v>13327.706190000001</v>
      </c>
      <c r="AU72">
        <v>13490.48681</v>
      </c>
      <c r="AV72">
        <v>13656.66165</v>
      </c>
      <c r="AW72">
        <v>13825.66093</v>
      </c>
      <c r="AX72">
        <v>13997.22789</v>
      </c>
      <c r="AY72">
        <v>14171.243210000001</v>
      </c>
      <c r="AZ72">
        <v>14347.646419999999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8024.163904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8636.3994619999994</v>
      </c>
      <c r="H73">
        <v>8771.2897620000003</v>
      </c>
      <c r="I73">
        <v>8907.7087539999993</v>
      </c>
      <c r="J73">
        <v>9046.1770899999992</v>
      </c>
      <c r="K73">
        <v>9186.8322279999993</v>
      </c>
      <c r="L73">
        <v>9337.196242</v>
      </c>
      <c r="M73">
        <v>9486.3876650000002</v>
      </c>
      <c r="N73">
        <v>9636.1222109999999</v>
      </c>
      <c r="O73">
        <v>9787.2138730000006</v>
      </c>
      <c r="P73">
        <v>9939.9767819999997</v>
      </c>
      <c r="Q73">
        <v>10094.56666</v>
      </c>
      <c r="R73">
        <v>10251.10512</v>
      </c>
      <c r="S73">
        <v>10409.71551</v>
      </c>
      <c r="T73">
        <v>10570.5272</v>
      </c>
      <c r="U73">
        <v>10733.67079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2213.1335079999999</v>
      </c>
      <c r="C74">
        <v>2211.4447759999998</v>
      </c>
      <c r="D74">
        <v>2214.0083810000001</v>
      </c>
      <c r="E74">
        <v>2219.3575030000002</v>
      </c>
      <c r="F74">
        <v>2227.674493</v>
      </c>
      <c r="G74">
        <v>2239.0795710000002</v>
      </c>
      <c r="H74">
        <v>2252.5208950000001</v>
      </c>
      <c r="I74">
        <v>2267.9834689999998</v>
      </c>
      <c r="J74">
        <v>2285.2746520000001</v>
      </c>
      <c r="K74">
        <v>2304.1098579999998</v>
      </c>
      <c r="L74">
        <v>2325.6723430000002</v>
      </c>
      <c r="M74">
        <v>2347.6460999999999</v>
      </c>
      <c r="N74">
        <v>2370.1734860000001</v>
      </c>
      <c r="O74">
        <v>2393.342619</v>
      </c>
      <c r="P74">
        <v>2417.1588360000001</v>
      </c>
      <c r="Q74">
        <v>2441.5990409999999</v>
      </c>
      <c r="R74">
        <v>2466.4820329999998</v>
      </c>
      <c r="S74">
        <v>2491.8598830000001</v>
      </c>
      <c r="T74">
        <v>2517.7487409999999</v>
      </c>
      <c r="U74">
        <v>2544.1479789999999</v>
      </c>
      <c r="V74">
        <v>2570.010906</v>
      </c>
      <c r="W74">
        <v>2596.7435070000001</v>
      </c>
      <c r="X74">
        <v>2624.2005159999999</v>
      </c>
      <c r="Y74">
        <v>2652.278339</v>
      </c>
      <c r="Z74">
        <v>2680.9389780000001</v>
      </c>
      <c r="AA74">
        <v>2707.1989629999998</v>
      </c>
      <c r="AB74">
        <v>2733.7163110000001</v>
      </c>
      <c r="AC74">
        <v>2760.5226170000001</v>
      </c>
      <c r="AD74">
        <v>2787.5905939999998</v>
      </c>
      <c r="AE74">
        <v>2814.9431119999999</v>
      </c>
      <c r="AF74">
        <v>2842.6242430000002</v>
      </c>
      <c r="AG74">
        <v>2870.7126109999999</v>
      </c>
      <c r="AH74">
        <v>2899.2333060000001</v>
      </c>
      <c r="AI74">
        <v>2928.2119859999998</v>
      </c>
      <c r="AJ74">
        <v>2957.6715180000001</v>
      </c>
      <c r="AK74">
        <v>2987.6304490000002</v>
      </c>
      <c r="AL74">
        <v>3017.6769549999999</v>
      </c>
      <c r="AM74">
        <v>3047.9193059999998</v>
      </c>
      <c r="AN74">
        <v>3078.4458890000001</v>
      </c>
      <c r="AO74">
        <v>3109.3121489999999</v>
      </c>
      <c r="AP74">
        <v>3140.55719</v>
      </c>
      <c r="AQ74">
        <v>3172.2557670000001</v>
      </c>
      <c r="AR74">
        <v>3204.4128350000001</v>
      </c>
      <c r="AS74">
        <v>3237.0413170000002</v>
      </c>
      <c r="AT74">
        <v>3270.1564450000001</v>
      </c>
      <c r="AU74">
        <v>3303.772254</v>
      </c>
      <c r="AV74">
        <v>3338.1083050000002</v>
      </c>
      <c r="AW74">
        <v>3373.0831720000001</v>
      </c>
      <c r="AX74">
        <v>3408.662511</v>
      </c>
      <c r="AY74">
        <v>3444.8368959999998</v>
      </c>
      <c r="AZ74">
        <v>3481.6056880000001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2252.4374440000001</v>
      </c>
      <c r="C75">
        <v>2272.7715090000002</v>
      </c>
      <c r="D75">
        <v>2289.945013</v>
      </c>
      <c r="E75">
        <v>2307.3907589999999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2644.001902</v>
      </c>
      <c r="R75">
        <v>2677.8250309999999</v>
      </c>
      <c r="S75">
        <v>2712.1478360000001</v>
      </c>
      <c r="T75">
        <v>2746.958815</v>
      </c>
      <c r="U75">
        <v>2782.2527209999998</v>
      </c>
      <c r="V75">
        <v>2816.8592480000002</v>
      </c>
      <c r="W75">
        <v>2852.365346</v>
      </c>
      <c r="X75">
        <v>2888.6056910000002</v>
      </c>
      <c r="Y75">
        <v>2925.4671750000002</v>
      </c>
      <c r="Z75">
        <v>2962.9107399999998</v>
      </c>
      <c r="AA75">
        <v>2997.5465340000001</v>
      </c>
      <c r="AB75">
        <v>3032.3524779999998</v>
      </c>
      <c r="AC75">
        <v>3067.383906</v>
      </c>
      <c r="AD75">
        <v>3102.6169920000002</v>
      </c>
      <c r="AE75">
        <v>3138.0768370000001</v>
      </c>
      <c r="AF75">
        <v>3173.8103449999999</v>
      </c>
      <c r="AG75">
        <v>3209.8672759999999</v>
      </c>
      <c r="AH75">
        <v>3246.2920429999999</v>
      </c>
      <c r="AI75">
        <v>3283.1212220000002</v>
      </c>
      <c r="AJ75">
        <v>3320.3836259999998</v>
      </c>
      <c r="AK75">
        <v>3358.1014180000002</v>
      </c>
      <c r="AL75">
        <v>3395.4739519999998</v>
      </c>
      <c r="AM75">
        <v>3432.7992279999999</v>
      </c>
      <c r="AN75">
        <v>3470.2532379999998</v>
      </c>
      <c r="AO75">
        <v>3507.927083</v>
      </c>
      <c r="AP75">
        <v>3545.8782609999998</v>
      </c>
      <c r="AQ75">
        <v>3584.1513789999999</v>
      </c>
      <c r="AR75">
        <v>3622.7845400000001</v>
      </c>
      <c r="AS75">
        <v>3661.8107879999998</v>
      </c>
      <c r="AT75">
        <v>3701.2580680000001</v>
      </c>
      <c r="AU75">
        <v>3741.148252</v>
      </c>
      <c r="AV75">
        <v>3781.5656960000001</v>
      </c>
      <c r="AW75">
        <v>3822.493152</v>
      </c>
      <c r="AX75">
        <v>3863.9172469999999</v>
      </c>
      <c r="AY75">
        <v>3905.8592880000001</v>
      </c>
      <c r="AZ75">
        <v>3948.3491349999999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3597.6834950000002</v>
      </c>
      <c r="C76">
        <v>3600.303547</v>
      </c>
      <c r="D76">
        <v>3606.4672569999998</v>
      </c>
      <c r="E76">
        <v>3615.4314469999999</v>
      </c>
      <c r="F76">
        <v>3628.2856670000001</v>
      </c>
      <c r="G76">
        <v>3645.686991</v>
      </c>
      <c r="H76">
        <v>3666.178551</v>
      </c>
      <c r="I76">
        <v>3689.4128519999999</v>
      </c>
      <c r="J76">
        <v>3714.8512219999998</v>
      </c>
      <c r="K76">
        <v>3741.7728729999999</v>
      </c>
      <c r="L76">
        <v>3771.7310280000002</v>
      </c>
      <c r="M76">
        <v>3801.379919</v>
      </c>
      <c r="N76">
        <v>3830.525279</v>
      </c>
      <c r="O76">
        <v>3859.3885730000002</v>
      </c>
      <c r="P76">
        <v>3888.1947169999999</v>
      </c>
      <c r="Q76">
        <v>3917.1164629999998</v>
      </c>
      <c r="R76">
        <v>3946.1406430000002</v>
      </c>
      <c r="S76">
        <v>3975.388027</v>
      </c>
      <c r="T76">
        <v>4004.9683599999998</v>
      </c>
      <c r="U76">
        <v>4034.9866579999998</v>
      </c>
      <c r="V76">
        <v>4063.9403699999998</v>
      </c>
      <c r="W76">
        <v>4093.8979330000002</v>
      </c>
      <c r="X76">
        <v>4124.9777869999998</v>
      </c>
      <c r="Y76">
        <v>4157.1247729999995</v>
      </c>
      <c r="Z76">
        <v>4190.3308139999999</v>
      </c>
      <c r="AA76">
        <v>4220.0954879999999</v>
      </c>
      <c r="AB76">
        <v>4249.9469879999997</v>
      </c>
      <c r="AC76">
        <v>4280.4861220000003</v>
      </c>
      <c r="AD76">
        <v>4311.8721130000004</v>
      </c>
      <c r="AE76">
        <v>4344.2140559999998</v>
      </c>
      <c r="AF76">
        <v>4377.6162949999998</v>
      </c>
      <c r="AG76">
        <v>4412.1974149999996</v>
      </c>
      <c r="AH76">
        <v>4448.0350019999996</v>
      </c>
      <c r="AI76">
        <v>4485.1858410000004</v>
      </c>
      <c r="AJ76">
        <v>4523.6858949999996</v>
      </c>
      <c r="AK76">
        <v>4563.5552129999996</v>
      </c>
      <c r="AL76">
        <v>4603.9334079999999</v>
      </c>
      <c r="AM76">
        <v>4645.0517989999998</v>
      </c>
      <c r="AN76">
        <v>4687.132353</v>
      </c>
      <c r="AO76">
        <v>4730.2711170000002</v>
      </c>
      <c r="AP76">
        <v>4774.5009120000004</v>
      </c>
      <c r="AQ76">
        <v>4819.8566959999998</v>
      </c>
      <c r="AR76">
        <v>4866.339422</v>
      </c>
      <c r="AS76">
        <v>4913.9413519999998</v>
      </c>
      <c r="AT76">
        <v>4962.6450260000001</v>
      </c>
      <c r="AU76">
        <v>5012.4281119999996</v>
      </c>
      <c r="AV76">
        <v>5063.4428049999997</v>
      </c>
      <c r="AW76">
        <v>5115.6584679999996</v>
      </c>
      <c r="AX76">
        <v>5169.0252339999997</v>
      </c>
      <c r="AY76">
        <v>5223.4754469999998</v>
      </c>
      <c r="AZ76">
        <v>5278.9402609999997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3648.6622240000002</v>
      </c>
      <c r="C77">
        <v>3681.5817390000002</v>
      </c>
      <c r="D77">
        <v>3707.9254639999999</v>
      </c>
      <c r="E77">
        <v>3732.038556</v>
      </c>
      <c r="F77">
        <v>3756.3557129999999</v>
      </c>
      <c r="G77">
        <v>3782.2036349999998</v>
      </c>
      <c r="H77">
        <v>3808.8024740000001</v>
      </c>
      <c r="I77">
        <v>3836.4908099999998</v>
      </c>
      <c r="J77">
        <v>3865.316276</v>
      </c>
      <c r="K77">
        <v>3895.1027290000002</v>
      </c>
      <c r="L77">
        <v>3927.9826320000002</v>
      </c>
      <c r="M77">
        <v>3960.8645289999999</v>
      </c>
      <c r="N77">
        <v>3993.5854939999999</v>
      </c>
      <c r="O77">
        <v>4026.2776990000002</v>
      </c>
      <c r="P77">
        <v>4059.0346519999998</v>
      </c>
      <c r="Q77">
        <v>4091.9158000000002</v>
      </c>
      <c r="R77">
        <v>4124.9726090000004</v>
      </c>
      <c r="S77">
        <v>4158.261614</v>
      </c>
      <c r="T77">
        <v>4191.8481030000003</v>
      </c>
      <c r="U77">
        <v>4225.8053929999996</v>
      </c>
      <c r="V77">
        <v>4258.5248190000002</v>
      </c>
      <c r="W77">
        <v>4292.1751020000002</v>
      </c>
      <c r="X77">
        <v>4326.8575739999997</v>
      </c>
      <c r="Y77">
        <v>4362.5024240000002</v>
      </c>
      <c r="Z77">
        <v>4399.092979</v>
      </c>
      <c r="AA77">
        <v>4431.8611380000002</v>
      </c>
      <c r="AB77">
        <v>4464.5008740000003</v>
      </c>
      <c r="AC77">
        <v>4497.6148800000001</v>
      </c>
      <c r="AD77">
        <v>4531.3573900000001</v>
      </c>
      <c r="AE77">
        <v>4565.8428039999999</v>
      </c>
      <c r="AF77">
        <v>4601.1838049999997</v>
      </c>
      <c r="AG77">
        <v>4637.4823980000001</v>
      </c>
      <c r="AH77">
        <v>4674.8224739999996</v>
      </c>
      <c r="AI77">
        <v>4713.2676499999998</v>
      </c>
      <c r="AJ77">
        <v>4752.8624499999996</v>
      </c>
      <c r="AK77">
        <v>4793.6351379999996</v>
      </c>
      <c r="AL77">
        <v>4834.4787939999997</v>
      </c>
      <c r="AM77">
        <v>4875.6543769999998</v>
      </c>
      <c r="AN77">
        <v>4917.4268780000002</v>
      </c>
      <c r="AO77">
        <v>4959.9607409999999</v>
      </c>
      <c r="AP77">
        <v>5003.3594700000003</v>
      </c>
      <c r="AQ77">
        <v>5047.6950710000001</v>
      </c>
      <c r="AR77">
        <v>5093.0216559999999</v>
      </c>
      <c r="AS77">
        <v>5139.3815299999997</v>
      </c>
      <c r="AT77">
        <v>5186.8068800000001</v>
      </c>
      <c r="AU77">
        <v>5235.3174730000001</v>
      </c>
      <c r="AV77">
        <v>5285.0014730000003</v>
      </c>
      <c r="AW77">
        <v>5335.7036349999998</v>
      </c>
      <c r="AX77">
        <v>5387.2998939999998</v>
      </c>
      <c r="AY77">
        <v>5439.8312269999997</v>
      </c>
      <c r="AZ77">
        <v>5493.3968560000003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217505.66620000001</v>
      </c>
      <c r="C78">
        <v>218747.37609999999</v>
      </c>
      <c r="D78">
        <v>220636.19639999999</v>
      </c>
      <c r="E78">
        <v>222971.78909999999</v>
      </c>
      <c r="F78">
        <v>225632.07550000001</v>
      </c>
      <c r="G78">
        <v>228546.7683</v>
      </c>
      <c r="H78">
        <v>231572.85269999999</v>
      </c>
      <c r="I78">
        <v>234715.26430000001</v>
      </c>
      <c r="J78">
        <v>237977.21249999999</v>
      </c>
      <c r="K78">
        <v>241357.34299999999</v>
      </c>
      <c r="L78">
        <v>245025.78390000001</v>
      </c>
      <c r="M78">
        <v>248743.24419999999</v>
      </c>
      <c r="N78">
        <v>252523.64170000001</v>
      </c>
      <c r="O78">
        <v>256376.7727</v>
      </c>
      <c r="P78">
        <v>260305.4037</v>
      </c>
      <c r="Q78">
        <v>264309.93369999999</v>
      </c>
      <c r="R78">
        <v>268380.8725</v>
      </c>
      <c r="S78">
        <v>272521.71010000003</v>
      </c>
      <c r="T78">
        <v>276735.29820000002</v>
      </c>
      <c r="U78">
        <v>281023.62199999997</v>
      </c>
      <c r="V78">
        <v>285258.967</v>
      </c>
      <c r="W78">
        <v>289607.99420000002</v>
      </c>
      <c r="X78">
        <v>294058.96580000001</v>
      </c>
      <c r="Y78">
        <v>298602.36469999998</v>
      </c>
      <c r="Z78">
        <v>303233.44919999997</v>
      </c>
      <c r="AA78">
        <v>307576.19459999999</v>
      </c>
      <c r="AB78">
        <v>311934.64600000001</v>
      </c>
      <c r="AC78">
        <v>316319.364</v>
      </c>
      <c r="AD78">
        <v>320733.22110000002</v>
      </c>
      <c r="AE78">
        <v>325181.73349999997</v>
      </c>
      <c r="AF78">
        <v>329671.0086</v>
      </c>
      <c r="AG78">
        <v>334208.55180000002</v>
      </c>
      <c r="AH78">
        <v>338797.58419999998</v>
      </c>
      <c r="AI78">
        <v>343440.04220000003</v>
      </c>
      <c r="AJ78">
        <v>348136.92389999999</v>
      </c>
      <c r="AK78">
        <v>352888.61479999998</v>
      </c>
      <c r="AL78">
        <v>357625.03019999998</v>
      </c>
      <c r="AM78">
        <v>362365.6519</v>
      </c>
      <c r="AN78">
        <v>367122.57890000002</v>
      </c>
      <c r="AO78">
        <v>371903.06290000002</v>
      </c>
      <c r="AP78">
        <v>376712.77110000001</v>
      </c>
      <c r="AQ78">
        <v>381560.22570000001</v>
      </c>
      <c r="AR78">
        <v>386449.48220000003</v>
      </c>
      <c r="AS78">
        <v>391384.08299999998</v>
      </c>
      <c r="AT78">
        <v>396367.08230000001</v>
      </c>
      <c r="AU78">
        <v>401401.03869999998</v>
      </c>
      <c r="AV78">
        <v>406507.62040000001</v>
      </c>
      <c r="AW78">
        <v>411683.73690000002</v>
      </c>
      <c r="AX78">
        <v>416926.75760000001</v>
      </c>
      <c r="AY78">
        <v>422235.10580000002</v>
      </c>
      <c r="AZ78">
        <v>427608.0858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222616.73800000001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251906.64920000001</v>
      </c>
      <c r="L79">
        <v>256240.83590000001</v>
      </c>
      <c r="M79">
        <v>260620.41329999999</v>
      </c>
      <c r="N79">
        <v>265059.50229999999</v>
      </c>
      <c r="O79">
        <v>269568.36969999998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293216.03639999998</v>
      </c>
      <c r="U79">
        <v>298169.30599999998</v>
      </c>
      <c r="V79">
        <v>303062.07120000001</v>
      </c>
      <c r="W79">
        <v>308069.12119999999</v>
      </c>
      <c r="X79">
        <v>313178.66509999998</v>
      </c>
      <c r="Y79">
        <v>318381.2634</v>
      </c>
      <c r="Z79">
        <v>323672.50170000002</v>
      </c>
      <c r="AA79">
        <v>328652.71090000001</v>
      </c>
      <c r="AB79">
        <v>333638.8848</v>
      </c>
      <c r="AC79">
        <v>338644.32659999997</v>
      </c>
      <c r="AD79">
        <v>343673.94630000001</v>
      </c>
      <c r="AE79">
        <v>348735.15130000003</v>
      </c>
      <c r="AF79">
        <v>353835.6507</v>
      </c>
      <c r="AG79">
        <v>358981.92959999997</v>
      </c>
      <c r="AH79">
        <v>364178.7622</v>
      </c>
      <c r="AI79">
        <v>369429.32459999999</v>
      </c>
      <c r="AJ79">
        <v>374735.56359999999</v>
      </c>
      <c r="AK79">
        <v>380098.62219999998</v>
      </c>
      <c r="AL79">
        <v>385421.92330000002</v>
      </c>
      <c r="AM79">
        <v>390732.23220000003</v>
      </c>
      <c r="AN79">
        <v>396048.0834</v>
      </c>
      <c r="AO79">
        <v>401381.58510000003</v>
      </c>
      <c r="AP79">
        <v>406742.04129999998</v>
      </c>
      <c r="AQ79">
        <v>412137.3371</v>
      </c>
      <c r="AR79">
        <v>417574.29229999997</v>
      </c>
      <c r="AS79">
        <v>423058.72220000002</v>
      </c>
      <c r="AT79">
        <v>428595.49560000002</v>
      </c>
      <c r="AU79">
        <v>434188.66690000001</v>
      </c>
      <c r="AV79">
        <v>439850.54830000002</v>
      </c>
      <c r="AW79">
        <v>445581.87420000002</v>
      </c>
      <c r="AX79">
        <v>451383.82030000002</v>
      </c>
      <c r="AY79">
        <v>457257.57049999997</v>
      </c>
      <c r="AZ79">
        <v>463204.34370000003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27141.05488</v>
      </c>
      <c r="C2">
        <v>26970.563330000001</v>
      </c>
      <c r="D2">
        <v>26852.513360000001</v>
      </c>
      <c r="E2">
        <v>26790.81192</v>
      </c>
      <c r="F2">
        <v>26780.097290000002</v>
      </c>
      <c r="G2">
        <v>26811.8334</v>
      </c>
      <c r="H2">
        <v>26866.420190000001</v>
      </c>
      <c r="I2">
        <v>26937.62139</v>
      </c>
      <c r="J2">
        <v>27020.743920000001</v>
      </c>
      <c r="K2">
        <v>27112.06164</v>
      </c>
      <c r="L2">
        <v>27225.944329999998</v>
      </c>
      <c r="M2">
        <v>27338.910650000002</v>
      </c>
      <c r="N2">
        <v>27448.73272</v>
      </c>
      <c r="O2">
        <v>27554.741170000001</v>
      </c>
      <c r="P2">
        <v>27656.811089999999</v>
      </c>
      <c r="Q2">
        <v>27755.09635</v>
      </c>
      <c r="R2">
        <v>27849.42092</v>
      </c>
      <c r="S2">
        <v>27940.252339999999</v>
      </c>
      <c r="T2">
        <v>28028.188030000001</v>
      </c>
      <c r="U2">
        <v>28113.834289999999</v>
      </c>
      <c r="V2">
        <v>28186.333439999999</v>
      </c>
      <c r="W2">
        <v>28259.711210000001</v>
      </c>
      <c r="X2">
        <v>28334.755690000002</v>
      </c>
      <c r="Y2">
        <v>28411.517049999999</v>
      </c>
      <c r="Z2">
        <v>28489.88409</v>
      </c>
      <c r="AA2">
        <v>28538.686849999998</v>
      </c>
      <c r="AB2">
        <v>28580.045150000002</v>
      </c>
      <c r="AC2">
        <v>28617.508949999999</v>
      </c>
      <c r="AD2">
        <v>28653.242610000001</v>
      </c>
      <c r="AE2">
        <v>28688.740659999999</v>
      </c>
      <c r="AF2">
        <v>28725.032070000001</v>
      </c>
      <c r="AG2">
        <v>28762.810249999999</v>
      </c>
      <c r="AH2">
        <v>28802.464609999999</v>
      </c>
      <c r="AI2">
        <v>28844.127909999999</v>
      </c>
      <c r="AJ2">
        <v>28887.761999999999</v>
      </c>
      <c r="AK2">
        <v>28933.22379</v>
      </c>
      <c r="AL2">
        <v>28973.85614</v>
      </c>
      <c r="AM2">
        <v>29010.965359999998</v>
      </c>
      <c r="AN2">
        <v>29045.760539999999</v>
      </c>
      <c r="AO2">
        <v>29079.16993</v>
      </c>
      <c r="AP2">
        <v>29111.87369</v>
      </c>
      <c r="AQ2">
        <v>29144.34806</v>
      </c>
      <c r="AR2">
        <v>29176.987809999999</v>
      </c>
      <c r="AS2">
        <v>29210.007740000001</v>
      </c>
      <c r="AT2">
        <v>29243.49898</v>
      </c>
      <c r="AU2">
        <v>29277.46859</v>
      </c>
      <c r="AV2">
        <v>29312.285970000001</v>
      </c>
      <c r="AW2">
        <v>29348.032930000001</v>
      </c>
      <c r="AX2">
        <v>29384.56897</v>
      </c>
      <c r="AY2">
        <v>29421.683720000001</v>
      </c>
      <c r="AZ2">
        <v>29459.166529999999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27371.846880000001</v>
      </c>
      <c r="C3">
        <v>27401.593659999999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28471.835709999999</v>
      </c>
      <c r="O3">
        <v>28592.55488</v>
      </c>
      <c r="P3">
        <v>28709.857820000001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29258.410459999999</v>
      </c>
      <c r="V3">
        <v>29351.548210000001</v>
      </c>
      <c r="W3">
        <v>29446.0723</v>
      </c>
      <c r="X3">
        <v>29542.635340000001</v>
      </c>
      <c r="Y3">
        <v>29641.154159999998</v>
      </c>
      <c r="Z3">
        <v>29741.393459999999</v>
      </c>
      <c r="AA3">
        <v>29810.8298</v>
      </c>
      <c r="AB3">
        <v>29872.116910000001</v>
      </c>
      <c r="AC3">
        <v>29928.77247</v>
      </c>
      <c r="AD3">
        <v>29982.965209999998</v>
      </c>
      <c r="AE3">
        <v>30036.211480000002</v>
      </c>
      <c r="AF3">
        <v>30089.559499999999</v>
      </c>
      <c r="AG3">
        <v>30143.674370000001</v>
      </c>
      <c r="AH3">
        <v>30198.911189999999</v>
      </c>
      <c r="AI3">
        <v>30255.388940000001</v>
      </c>
      <c r="AJ3">
        <v>30313.061399999999</v>
      </c>
      <c r="AK3">
        <v>30371.779200000001</v>
      </c>
      <c r="AL3">
        <v>30424.466499999999</v>
      </c>
      <c r="AM3">
        <v>30472.142629999998</v>
      </c>
      <c r="AN3">
        <v>30516.05877</v>
      </c>
      <c r="AO3">
        <v>30557.311559999998</v>
      </c>
      <c r="AP3">
        <v>30596.784879999999</v>
      </c>
      <c r="AQ3">
        <v>30635.157070000001</v>
      </c>
      <c r="AR3">
        <v>30672.921839999999</v>
      </c>
      <c r="AS3">
        <v>30710.41447</v>
      </c>
      <c r="AT3">
        <v>30747.841090000002</v>
      </c>
      <c r="AU3">
        <v>30785.309720000001</v>
      </c>
      <c r="AV3">
        <v>30823.41648</v>
      </c>
      <c r="AW3">
        <v>30862.064829999999</v>
      </c>
      <c r="AX3">
        <v>30901.118210000001</v>
      </c>
      <c r="AY3">
        <v>30940.427749999999</v>
      </c>
      <c r="AZ3">
        <v>30979.856240000001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725.34905979999996</v>
      </c>
      <c r="C4">
        <v>718.83495000000005</v>
      </c>
      <c r="D4">
        <v>713.15273100000002</v>
      </c>
      <c r="E4">
        <v>709.23937220000005</v>
      </c>
      <c r="F4">
        <v>707.32689809999999</v>
      </c>
      <c r="G4">
        <v>707.2724637</v>
      </c>
      <c r="H4">
        <v>708.52543049999997</v>
      </c>
      <c r="I4">
        <v>710.75191340000003</v>
      </c>
      <c r="J4">
        <v>713.67492100000004</v>
      </c>
      <c r="K4">
        <v>717.07187369999997</v>
      </c>
      <c r="L4">
        <v>721.1875612</v>
      </c>
      <c r="M4">
        <v>725.47633459999997</v>
      </c>
      <c r="N4">
        <v>729.76484870000002</v>
      </c>
      <c r="O4">
        <v>733.96498129999998</v>
      </c>
      <c r="P4">
        <v>738.03345039999999</v>
      </c>
      <c r="Q4">
        <v>741.954474</v>
      </c>
      <c r="R4">
        <v>745.76340149999999</v>
      </c>
      <c r="S4">
        <v>749.44547690000002</v>
      </c>
      <c r="T4">
        <v>753.00572560000001</v>
      </c>
      <c r="U4">
        <v>756.45944689999999</v>
      </c>
      <c r="V4">
        <v>759.5477009</v>
      </c>
      <c r="W4">
        <v>762.57949719999999</v>
      </c>
      <c r="X4">
        <v>765.61170630000004</v>
      </c>
      <c r="Y4">
        <v>768.66795449999995</v>
      </c>
      <c r="Z4">
        <v>771.7584081</v>
      </c>
      <c r="AA4">
        <v>774.12792930000001</v>
      </c>
      <c r="AB4">
        <v>776.18752119999999</v>
      </c>
      <c r="AC4">
        <v>778.0727028</v>
      </c>
      <c r="AD4">
        <v>779.87513369999999</v>
      </c>
      <c r="AE4">
        <v>781.66108080000004</v>
      </c>
      <c r="AF4">
        <v>783.47724070000004</v>
      </c>
      <c r="AG4">
        <v>785.34185779999996</v>
      </c>
      <c r="AH4">
        <v>787.28100559999996</v>
      </c>
      <c r="AI4">
        <v>789.30666159999998</v>
      </c>
      <c r="AJ4">
        <v>791.42132819999995</v>
      </c>
      <c r="AK4">
        <v>793.62175779999995</v>
      </c>
      <c r="AL4">
        <v>795.62075179999999</v>
      </c>
      <c r="AM4">
        <v>797.49569220000001</v>
      </c>
      <c r="AN4">
        <v>799.30626970000003</v>
      </c>
      <c r="AO4">
        <v>801.09289079999996</v>
      </c>
      <c r="AP4">
        <v>802.88224230000003</v>
      </c>
      <c r="AQ4">
        <v>804.67161539999995</v>
      </c>
      <c r="AR4">
        <v>806.48551880000002</v>
      </c>
      <c r="AS4">
        <v>808.33704290000003</v>
      </c>
      <c r="AT4">
        <v>810.23160470000005</v>
      </c>
      <c r="AU4">
        <v>812.16981060000001</v>
      </c>
      <c r="AV4">
        <v>814.09031089999996</v>
      </c>
      <c r="AW4">
        <v>816.03537519999998</v>
      </c>
      <c r="AX4">
        <v>818.02131320000001</v>
      </c>
      <c r="AY4">
        <v>820.0497858</v>
      </c>
      <c r="AZ4">
        <v>822.11564269999997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730.42287880000003</v>
      </c>
      <c r="D5">
        <v>728.92634659999999</v>
      </c>
      <c r="E5">
        <v>727.99744320000002</v>
      </c>
      <c r="F5">
        <v>728.05019110000001</v>
      </c>
      <c r="G5">
        <v>729.13943800000004</v>
      </c>
      <c r="H5">
        <v>730.88352259999999</v>
      </c>
      <c r="I5">
        <v>733.11289669999996</v>
      </c>
      <c r="J5">
        <v>735.68500919999997</v>
      </c>
      <c r="K5">
        <v>738.48379209999996</v>
      </c>
      <c r="L5">
        <v>741.84992450000004</v>
      </c>
      <c r="M5">
        <v>745.25734969999996</v>
      </c>
      <c r="N5">
        <v>748.60428620000005</v>
      </c>
      <c r="O5">
        <v>751.8472491</v>
      </c>
      <c r="P5">
        <v>754.96896939999999</v>
      </c>
      <c r="Q5">
        <v>757.96740599999998</v>
      </c>
      <c r="R5">
        <v>760.84995779999997</v>
      </c>
      <c r="S5">
        <v>763.62945279999997</v>
      </c>
      <c r="T5">
        <v>766.32122200000003</v>
      </c>
      <c r="U5">
        <v>768.94107529999997</v>
      </c>
      <c r="V5">
        <v>771.21917540000004</v>
      </c>
      <c r="W5">
        <v>773.47170300000005</v>
      </c>
      <c r="X5">
        <v>775.74584419999996</v>
      </c>
      <c r="Y5">
        <v>778.05787459999999</v>
      </c>
      <c r="Z5">
        <v>780.41229290000001</v>
      </c>
      <c r="AA5">
        <v>782.03208749999999</v>
      </c>
      <c r="AB5">
        <v>783.37241119999999</v>
      </c>
      <c r="AC5">
        <v>784.54671299999995</v>
      </c>
      <c r="AD5">
        <v>785.63422760000003</v>
      </c>
      <c r="AE5">
        <v>786.69492920000005</v>
      </c>
      <c r="AF5">
        <v>787.77237200000002</v>
      </c>
      <c r="AG5">
        <v>788.89536710000004</v>
      </c>
      <c r="AH5">
        <v>790.08030640000004</v>
      </c>
      <c r="AI5">
        <v>791.33395350000001</v>
      </c>
      <c r="AJ5">
        <v>792.65624960000002</v>
      </c>
      <c r="AK5">
        <v>794.04279559999998</v>
      </c>
      <c r="AL5">
        <v>795.32183520000001</v>
      </c>
      <c r="AM5">
        <v>796.49615700000004</v>
      </c>
      <c r="AN5">
        <v>797.58911499999999</v>
      </c>
      <c r="AO5">
        <v>798.62818540000001</v>
      </c>
      <c r="AP5">
        <v>799.63926700000002</v>
      </c>
      <c r="AQ5">
        <v>800.64416349999999</v>
      </c>
      <c r="AR5">
        <v>801.65954869999996</v>
      </c>
      <c r="AS5">
        <v>802.69688120000001</v>
      </c>
      <c r="AT5">
        <v>803.76294929999995</v>
      </c>
      <c r="AU5">
        <v>804.86078610000004</v>
      </c>
      <c r="AV5">
        <v>806.00416629999995</v>
      </c>
      <c r="AW5">
        <v>807.19120480000004</v>
      </c>
      <c r="AX5">
        <v>808.41733199999999</v>
      </c>
      <c r="AY5">
        <v>809.67619000000002</v>
      </c>
      <c r="AZ5">
        <v>810.96101929999998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30.390818039999999</v>
      </c>
      <c r="C6">
        <v>30.839317139999999</v>
      </c>
      <c r="D6">
        <v>30.76142991</v>
      </c>
      <c r="E6">
        <v>30.451034400000001</v>
      </c>
      <c r="F6">
        <v>30.074841360000001</v>
      </c>
      <c r="G6">
        <v>29.713095689999999</v>
      </c>
      <c r="H6">
        <v>29.389658480000001</v>
      </c>
      <c r="I6">
        <v>29.108710330000001</v>
      </c>
      <c r="J6">
        <v>28.862761460000002</v>
      </c>
      <c r="K6">
        <v>28.639760299999999</v>
      </c>
      <c r="L6">
        <v>28.442294180000001</v>
      </c>
      <c r="M6">
        <v>28.256406569999999</v>
      </c>
      <c r="N6">
        <v>28.075323310000002</v>
      </c>
      <c r="O6">
        <v>27.898477230000001</v>
      </c>
      <c r="P6">
        <v>27.727116339999998</v>
      </c>
      <c r="Q6">
        <v>27.562485460000001</v>
      </c>
      <c r="R6">
        <v>27.41117787</v>
      </c>
      <c r="S6">
        <v>27.269797579999999</v>
      </c>
      <c r="T6">
        <v>27.136640969999998</v>
      </c>
      <c r="U6">
        <v>27.01078781</v>
      </c>
      <c r="V6">
        <v>26.883608670000001</v>
      </c>
      <c r="W6">
        <v>26.763741599999999</v>
      </c>
      <c r="X6">
        <v>26.652169019999999</v>
      </c>
      <c r="Y6">
        <v>26.548351799999999</v>
      </c>
      <c r="Z6">
        <v>26.451517410000001</v>
      </c>
      <c r="AA6">
        <v>26.339217059999999</v>
      </c>
      <c r="AB6">
        <v>26.22275754</v>
      </c>
      <c r="AC6">
        <v>26.108442360000002</v>
      </c>
      <c r="AD6">
        <v>25.99894492</v>
      </c>
      <c r="AE6">
        <v>25.89527799</v>
      </c>
      <c r="AF6">
        <v>25.797729669999999</v>
      </c>
      <c r="AG6">
        <v>25.704727630000001</v>
      </c>
      <c r="AH6">
        <v>25.617061440000001</v>
      </c>
      <c r="AI6">
        <v>25.534981760000001</v>
      </c>
      <c r="AJ6">
        <v>25.458481150000001</v>
      </c>
      <c r="AK6">
        <v>25.38744303</v>
      </c>
      <c r="AL6">
        <v>25.30282308</v>
      </c>
      <c r="AM6">
        <v>25.213449820000001</v>
      </c>
      <c r="AN6">
        <v>25.124259590000001</v>
      </c>
      <c r="AO6">
        <v>25.03769913</v>
      </c>
      <c r="AP6">
        <v>24.954846929999999</v>
      </c>
      <c r="AQ6">
        <v>24.873762620000001</v>
      </c>
      <c r="AR6">
        <v>24.79586913</v>
      </c>
      <c r="AS6">
        <v>24.72173433</v>
      </c>
      <c r="AT6">
        <v>24.651508280000002</v>
      </c>
      <c r="AU6">
        <v>24.585159969999999</v>
      </c>
      <c r="AV6">
        <v>24.514915559999999</v>
      </c>
      <c r="AW6">
        <v>24.44518901</v>
      </c>
      <c r="AX6">
        <v>24.377905980000001</v>
      </c>
      <c r="AY6">
        <v>24.31375495</v>
      </c>
      <c r="AZ6">
        <v>24.25288256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29.03621996</v>
      </c>
      <c r="C7">
        <v>28.792136790000001</v>
      </c>
      <c r="D7">
        <v>28.388491049999999</v>
      </c>
      <c r="E7">
        <v>27.91931147</v>
      </c>
      <c r="F7">
        <v>27.441338049999999</v>
      </c>
      <c r="G7">
        <v>26.991720969999999</v>
      </c>
      <c r="H7">
        <v>26.580799750000001</v>
      </c>
      <c r="I7">
        <v>26.212189049999999</v>
      </c>
      <c r="J7">
        <v>25.882086449999999</v>
      </c>
      <c r="K7">
        <v>25.58319505</v>
      </c>
      <c r="L7">
        <v>25.31907811</v>
      </c>
      <c r="M7">
        <v>25.070110100000001</v>
      </c>
      <c r="N7">
        <v>24.829867790000002</v>
      </c>
      <c r="O7">
        <v>24.595491450000001</v>
      </c>
      <c r="P7">
        <v>24.365638820000001</v>
      </c>
      <c r="Q7">
        <v>24.13965924</v>
      </c>
      <c r="R7">
        <v>23.9172446</v>
      </c>
      <c r="S7">
        <v>23.698270470000001</v>
      </c>
      <c r="T7">
        <v>23.482715469999999</v>
      </c>
      <c r="U7">
        <v>23.270614819999999</v>
      </c>
      <c r="V7">
        <v>23.055094100000002</v>
      </c>
      <c r="W7">
        <v>22.844392339999999</v>
      </c>
      <c r="X7">
        <v>22.63944841</v>
      </c>
      <c r="Y7">
        <v>22.43993957</v>
      </c>
      <c r="Z7">
        <v>22.24532876</v>
      </c>
      <c r="AA7">
        <v>22.036847699999999</v>
      </c>
      <c r="AB7">
        <v>21.827253169999999</v>
      </c>
      <c r="AC7">
        <v>21.620145560000001</v>
      </c>
      <c r="AD7">
        <v>21.416992570000001</v>
      </c>
      <c r="AE7">
        <v>21.218318799999999</v>
      </c>
      <c r="AF7">
        <v>21.024231929999999</v>
      </c>
      <c r="AG7">
        <v>20.834657660000001</v>
      </c>
      <c r="AH7">
        <v>20.649444750000001</v>
      </c>
      <c r="AI7">
        <v>20.468412430000001</v>
      </c>
      <c r="AJ7">
        <v>20.291372339999999</v>
      </c>
      <c r="AK7">
        <v>20.118139719999999</v>
      </c>
      <c r="AL7">
        <v>19.944892100000001</v>
      </c>
      <c r="AM7">
        <v>19.772171180000001</v>
      </c>
      <c r="AN7">
        <v>19.600944160000001</v>
      </c>
      <c r="AO7">
        <v>19.431985149999999</v>
      </c>
      <c r="AP7">
        <v>19.26578542</v>
      </c>
      <c r="AQ7">
        <v>19.10260886</v>
      </c>
      <c r="AR7">
        <v>18.942565219999999</v>
      </c>
      <c r="AS7">
        <v>18.785660149999998</v>
      </c>
      <c r="AT7">
        <v>18.631811389999999</v>
      </c>
      <c r="AU7">
        <v>18.480798180000001</v>
      </c>
      <c r="AV7">
        <v>18.332152900000001</v>
      </c>
      <c r="AW7">
        <v>18.185287729999999</v>
      </c>
      <c r="AX7">
        <v>18.040011310000001</v>
      </c>
      <c r="AY7">
        <v>17.896548159999998</v>
      </c>
      <c r="AZ7">
        <v>17.75528765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611.30692699999997</v>
      </c>
      <c r="C8">
        <v>605.24468039999999</v>
      </c>
      <c r="D8">
        <v>600.178449</v>
      </c>
      <c r="E8">
        <v>596.61713280000004</v>
      </c>
      <c r="F8">
        <v>594.64748659999998</v>
      </c>
      <c r="G8">
        <v>594.12223470000004</v>
      </c>
      <c r="H8">
        <v>594.58436019999999</v>
      </c>
      <c r="I8">
        <v>595.77603509999994</v>
      </c>
      <c r="J8">
        <v>597.48896019999995</v>
      </c>
      <c r="K8">
        <v>599.55803749999995</v>
      </c>
      <c r="L8">
        <v>602.19487619999995</v>
      </c>
      <c r="M8">
        <v>604.93315930000006</v>
      </c>
      <c r="N8">
        <v>607.65212599999995</v>
      </c>
      <c r="O8">
        <v>610.28828050000004</v>
      </c>
      <c r="P8">
        <v>612.80931959999998</v>
      </c>
      <c r="Q8">
        <v>615.20285790000003</v>
      </c>
      <c r="R8">
        <v>617.4519464</v>
      </c>
      <c r="S8">
        <v>619.56628120000005</v>
      </c>
      <c r="T8">
        <v>621.56066199999998</v>
      </c>
      <c r="U8">
        <v>623.45179499999995</v>
      </c>
      <c r="V8">
        <v>625.03296650000004</v>
      </c>
      <c r="W8">
        <v>626.54667280000001</v>
      </c>
      <c r="X8">
        <v>628.03948739999998</v>
      </c>
      <c r="Y8">
        <v>629.53148940000005</v>
      </c>
      <c r="Z8">
        <v>631.03100659999996</v>
      </c>
      <c r="AA8">
        <v>631.93626489999997</v>
      </c>
      <c r="AB8">
        <v>632.58195790000002</v>
      </c>
      <c r="AC8">
        <v>633.06323729999997</v>
      </c>
      <c r="AD8">
        <v>633.45024109999997</v>
      </c>
      <c r="AE8">
        <v>633.79693159999999</v>
      </c>
      <c r="AF8">
        <v>634.14300260000005</v>
      </c>
      <c r="AG8">
        <v>634.5175074</v>
      </c>
      <c r="AH8">
        <v>634.93723160000002</v>
      </c>
      <c r="AI8">
        <v>635.41010070000004</v>
      </c>
      <c r="AJ8">
        <v>635.93779740000002</v>
      </c>
      <c r="AK8">
        <v>636.51807110000004</v>
      </c>
      <c r="AL8">
        <v>637.03357200000005</v>
      </c>
      <c r="AM8">
        <v>637.48691870000005</v>
      </c>
      <c r="AN8">
        <v>637.89386100000002</v>
      </c>
      <c r="AO8">
        <v>638.27206339999998</v>
      </c>
      <c r="AP8">
        <v>638.637833</v>
      </c>
      <c r="AQ8">
        <v>639.00646089999998</v>
      </c>
      <c r="AR8">
        <v>639.38976049999997</v>
      </c>
      <c r="AS8">
        <v>639.79510719999996</v>
      </c>
      <c r="AT8">
        <v>640.22614060000001</v>
      </c>
      <c r="AU8">
        <v>640.68368569999996</v>
      </c>
      <c r="AV8">
        <v>641.18017599999996</v>
      </c>
      <c r="AW8">
        <v>641.71826299999998</v>
      </c>
      <c r="AX8">
        <v>642.29427840000005</v>
      </c>
      <c r="AY8">
        <v>642.90155990000005</v>
      </c>
      <c r="AZ8">
        <v>643.53275989999997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617.57487600000002</v>
      </c>
      <c r="F9">
        <v>618.40273060000004</v>
      </c>
      <c r="G9">
        <v>619.96956139999998</v>
      </c>
      <c r="H9">
        <v>621.97087729999998</v>
      </c>
      <c r="I9">
        <v>624.28151509999998</v>
      </c>
      <c r="J9">
        <v>626.8035572</v>
      </c>
      <c r="K9">
        <v>629.46062010000003</v>
      </c>
      <c r="L9">
        <v>632.5510372</v>
      </c>
      <c r="M9">
        <v>635.66534079999997</v>
      </c>
      <c r="N9">
        <v>638.72070069999995</v>
      </c>
      <c r="O9">
        <v>641.679936</v>
      </c>
      <c r="P9">
        <v>644.52790689999995</v>
      </c>
      <c r="Q9">
        <v>647.26267080000002</v>
      </c>
      <c r="R9">
        <v>649.89044130000002</v>
      </c>
      <c r="S9">
        <v>652.42202629999997</v>
      </c>
      <c r="T9">
        <v>654.87025689999996</v>
      </c>
      <c r="U9">
        <v>657.24825269999997</v>
      </c>
      <c r="V9">
        <v>659.33230209999999</v>
      </c>
      <c r="W9">
        <v>661.37509980000004</v>
      </c>
      <c r="X9">
        <v>663.42020460000003</v>
      </c>
      <c r="Y9">
        <v>665.48517609999999</v>
      </c>
      <c r="Z9">
        <v>667.57609060000004</v>
      </c>
      <c r="AA9">
        <v>669.04963599999996</v>
      </c>
      <c r="AB9">
        <v>670.2585292</v>
      </c>
      <c r="AC9">
        <v>671.29768100000001</v>
      </c>
      <c r="AD9">
        <v>672.23829260000002</v>
      </c>
      <c r="AE9">
        <v>673.13609489999999</v>
      </c>
      <c r="AF9">
        <v>674.03240300000004</v>
      </c>
      <c r="AG9">
        <v>674.95519390000004</v>
      </c>
      <c r="AH9">
        <v>675.92109470000003</v>
      </c>
      <c r="AI9">
        <v>676.93789549999997</v>
      </c>
      <c r="AJ9">
        <v>678.00710319999996</v>
      </c>
      <c r="AK9">
        <v>679.12620260000006</v>
      </c>
      <c r="AL9">
        <v>680.15370359999997</v>
      </c>
      <c r="AM9">
        <v>681.08739730000002</v>
      </c>
      <c r="AN9">
        <v>681.94469360000005</v>
      </c>
      <c r="AO9">
        <v>682.74876240000003</v>
      </c>
      <c r="AP9">
        <v>683.52277309999999</v>
      </c>
      <c r="AQ9">
        <v>684.28696990000003</v>
      </c>
      <c r="AR9">
        <v>685.05729929999995</v>
      </c>
      <c r="AS9">
        <v>685.84508349999999</v>
      </c>
      <c r="AT9">
        <v>686.65738839999995</v>
      </c>
      <c r="AU9">
        <v>687.49780169999997</v>
      </c>
      <c r="AV9">
        <v>688.37853540000003</v>
      </c>
      <c r="AW9">
        <v>689.29906200000005</v>
      </c>
      <c r="AX9">
        <v>690.25620219999996</v>
      </c>
      <c r="AY9">
        <v>691.2447909</v>
      </c>
      <c r="AZ9">
        <v>692.25909630000001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180.40526840000001</v>
      </c>
      <c r="C10">
        <v>178.25623379999999</v>
      </c>
      <c r="D10">
        <v>177.94460699999999</v>
      </c>
      <c r="E10">
        <v>178.56116950000001</v>
      </c>
      <c r="F10">
        <v>179.52926070000001</v>
      </c>
      <c r="G10">
        <v>180.53868689999999</v>
      </c>
      <c r="H10">
        <v>181.35133769999999</v>
      </c>
      <c r="I10">
        <v>181.9678524</v>
      </c>
      <c r="J10">
        <v>182.42199429999999</v>
      </c>
      <c r="K10">
        <v>182.75204249999999</v>
      </c>
      <c r="L10">
        <v>183.1473613</v>
      </c>
      <c r="M10">
        <v>183.38607920000001</v>
      </c>
      <c r="N10">
        <v>183.51200729999999</v>
      </c>
      <c r="O10">
        <v>183.5588395</v>
      </c>
      <c r="P10">
        <v>183.54966440000001</v>
      </c>
      <c r="Q10">
        <v>183.49994319999999</v>
      </c>
      <c r="R10">
        <v>183.40224509999999</v>
      </c>
      <c r="S10">
        <v>183.2735969</v>
      </c>
      <c r="T10">
        <v>183.125854</v>
      </c>
      <c r="U10">
        <v>182.96741789999999</v>
      </c>
      <c r="V10">
        <v>182.7035109</v>
      </c>
      <c r="W10">
        <v>182.48413350000001</v>
      </c>
      <c r="X10">
        <v>182.30049009999999</v>
      </c>
      <c r="Y10">
        <v>182.1440599</v>
      </c>
      <c r="Z10">
        <v>182.00907659999999</v>
      </c>
      <c r="AA10">
        <v>181.62188739999999</v>
      </c>
      <c r="AB10">
        <v>181.24873769999999</v>
      </c>
      <c r="AC10">
        <v>180.90685809999999</v>
      </c>
      <c r="AD10">
        <v>180.6018952</v>
      </c>
      <c r="AE10">
        <v>180.33452370000001</v>
      </c>
      <c r="AF10">
        <v>180.10305980000001</v>
      </c>
      <c r="AG10">
        <v>179.90778080000001</v>
      </c>
      <c r="AH10">
        <v>179.74399109999999</v>
      </c>
      <c r="AI10">
        <v>179.60751089999999</v>
      </c>
      <c r="AJ10">
        <v>179.4947109</v>
      </c>
      <c r="AK10">
        <v>179.40246590000001</v>
      </c>
      <c r="AL10">
        <v>179.2965021</v>
      </c>
      <c r="AM10">
        <v>179.18687299999999</v>
      </c>
      <c r="AN10">
        <v>179.0813473</v>
      </c>
      <c r="AO10">
        <v>178.984624</v>
      </c>
      <c r="AP10">
        <v>178.89896189999999</v>
      </c>
      <c r="AQ10">
        <v>178.82850260000001</v>
      </c>
      <c r="AR10">
        <v>178.7711487</v>
      </c>
      <c r="AS10">
        <v>178.72485259999999</v>
      </c>
      <c r="AT10">
        <v>178.68775780000001</v>
      </c>
      <c r="AU10">
        <v>178.658243</v>
      </c>
      <c r="AV10">
        <v>178.65023579999999</v>
      </c>
      <c r="AW10">
        <v>178.65560600000001</v>
      </c>
      <c r="AX10">
        <v>178.66883189999999</v>
      </c>
      <c r="AY10">
        <v>178.68645000000001</v>
      </c>
      <c r="AZ10">
        <v>178.7064341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189.6353522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201.33314240000001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202.93254020000001</v>
      </c>
      <c r="AK11">
        <v>203.2700705</v>
      </c>
      <c r="AL11">
        <v>203.5558461</v>
      </c>
      <c r="AM11">
        <v>203.81494699999999</v>
      </c>
      <c r="AN11">
        <v>204.06462389999999</v>
      </c>
      <c r="AO11">
        <v>204.31511169999999</v>
      </c>
      <c r="AP11">
        <v>204.57166889999999</v>
      </c>
      <c r="AQ11">
        <v>204.8363435</v>
      </c>
      <c r="AR11">
        <v>205.1092591</v>
      </c>
      <c r="AS11">
        <v>205.38948329999999</v>
      </c>
      <c r="AT11">
        <v>205.6755857</v>
      </c>
      <c r="AU11">
        <v>205.96598159999999</v>
      </c>
      <c r="AV11">
        <v>206.2642506</v>
      </c>
      <c r="AW11">
        <v>206.56677819999999</v>
      </c>
      <c r="AX11">
        <v>206.8708249</v>
      </c>
      <c r="AY11">
        <v>207.17444280000001</v>
      </c>
      <c r="AZ11">
        <v>207.47629760000001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96.810374449999998</v>
      </c>
      <c r="C12">
        <v>95.975745840000002</v>
      </c>
      <c r="D12">
        <v>95.414301309999999</v>
      </c>
      <c r="E12">
        <v>95.114734900000002</v>
      </c>
      <c r="F12">
        <v>95.032723300000001</v>
      </c>
      <c r="G12">
        <v>95.117821289999995</v>
      </c>
      <c r="H12">
        <v>95.293866539999996</v>
      </c>
      <c r="I12">
        <v>95.525935279999999</v>
      </c>
      <c r="J12">
        <v>95.791702459999996</v>
      </c>
      <c r="K12">
        <v>96.076713330000004</v>
      </c>
      <c r="L12">
        <v>96.420712359999996</v>
      </c>
      <c r="M12">
        <v>96.762194570000005</v>
      </c>
      <c r="N12">
        <v>97.092133140000001</v>
      </c>
      <c r="O12">
        <v>97.408626819999995</v>
      </c>
      <c r="P12">
        <v>97.712536819999997</v>
      </c>
      <c r="Q12">
        <v>98.005927380000003</v>
      </c>
      <c r="R12">
        <v>98.288211860000004</v>
      </c>
      <c r="S12">
        <v>98.562883650000003</v>
      </c>
      <c r="T12">
        <v>98.833510709999999</v>
      </c>
      <c r="U12">
        <v>99.103362099999998</v>
      </c>
      <c r="V12">
        <v>99.343198990000005</v>
      </c>
      <c r="W12">
        <v>99.589101959999994</v>
      </c>
      <c r="X12">
        <v>99.846977530000004</v>
      </c>
      <c r="Y12">
        <v>100.1186955</v>
      </c>
      <c r="Z12">
        <v>100.4045778</v>
      </c>
      <c r="AA12">
        <v>100.61754929999999</v>
      </c>
      <c r="AB12">
        <v>100.8078684</v>
      </c>
      <c r="AC12">
        <v>100.987528</v>
      </c>
      <c r="AD12">
        <v>101.1638267</v>
      </c>
      <c r="AE12">
        <v>101.3415062</v>
      </c>
      <c r="AF12">
        <v>101.52355369999999</v>
      </c>
      <c r="AG12">
        <v>101.7120403</v>
      </c>
      <c r="AH12">
        <v>101.9076053</v>
      </c>
      <c r="AI12">
        <v>102.1100466</v>
      </c>
      <c r="AJ12">
        <v>102.31859660000001</v>
      </c>
      <c r="AK12">
        <v>102.53213839999999</v>
      </c>
      <c r="AL12">
        <v>102.733886</v>
      </c>
      <c r="AM12">
        <v>102.9234931</v>
      </c>
      <c r="AN12">
        <v>103.10229889999999</v>
      </c>
      <c r="AO12">
        <v>103.2718306</v>
      </c>
      <c r="AP12">
        <v>103.43338559999999</v>
      </c>
      <c r="AQ12">
        <v>103.5883044</v>
      </c>
      <c r="AR12">
        <v>103.7374252</v>
      </c>
      <c r="AS12">
        <v>103.88120360000001</v>
      </c>
      <c r="AT12">
        <v>104.01983420000001</v>
      </c>
      <c r="AU12">
        <v>104.15333510000001</v>
      </c>
      <c r="AV12">
        <v>104.2838982</v>
      </c>
      <c r="AW12">
        <v>104.4118594</v>
      </c>
      <c r="AX12">
        <v>104.5368115</v>
      </c>
      <c r="AY12">
        <v>104.6581092</v>
      </c>
      <c r="AZ12">
        <v>104.7751198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97.958706000000006</v>
      </c>
      <c r="C13">
        <v>98.050668709999997</v>
      </c>
      <c r="D13">
        <v>98.176965679999995</v>
      </c>
      <c r="E13">
        <v>98.375401699999998</v>
      </c>
      <c r="F13">
        <v>98.655387669999996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57.749288300000003</v>
      </c>
      <c r="C14">
        <v>57.046185790000003</v>
      </c>
      <c r="D14">
        <v>56.615520879999998</v>
      </c>
      <c r="E14">
        <v>56.4025958</v>
      </c>
      <c r="F14">
        <v>56.354657889999999</v>
      </c>
      <c r="G14">
        <v>56.427115960000002</v>
      </c>
      <c r="H14">
        <v>56.559598100000002</v>
      </c>
      <c r="I14">
        <v>56.729482949999998</v>
      </c>
      <c r="J14">
        <v>56.920847709999997</v>
      </c>
      <c r="K14">
        <v>57.121982060000001</v>
      </c>
      <c r="L14">
        <v>57.362966579999998</v>
      </c>
      <c r="M14">
        <v>57.586455379999997</v>
      </c>
      <c r="N14">
        <v>57.789392460000002</v>
      </c>
      <c r="O14">
        <v>57.972210619999998</v>
      </c>
      <c r="P14">
        <v>58.136240270000002</v>
      </c>
      <c r="Q14">
        <v>58.283242219999998</v>
      </c>
      <c r="R14">
        <v>58.411972720000001</v>
      </c>
      <c r="S14">
        <v>58.525977900000001</v>
      </c>
      <c r="T14">
        <v>58.628515540000002</v>
      </c>
      <c r="U14">
        <v>58.722451169999999</v>
      </c>
      <c r="V14">
        <v>58.785154970000001</v>
      </c>
      <c r="W14">
        <v>58.84982187</v>
      </c>
      <c r="X14">
        <v>58.91856559</v>
      </c>
      <c r="Y14">
        <v>58.991719179999997</v>
      </c>
      <c r="Z14">
        <v>59.069353980000002</v>
      </c>
      <c r="AA14">
        <v>59.083857209999998</v>
      </c>
      <c r="AB14">
        <v>59.087942150000003</v>
      </c>
      <c r="AC14">
        <v>59.08940836</v>
      </c>
      <c r="AD14">
        <v>59.09250308</v>
      </c>
      <c r="AE14">
        <v>59.100029130000003</v>
      </c>
      <c r="AF14">
        <v>59.113838280000003</v>
      </c>
      <c r="AG14">
        <v>59.135523229999997</v>
      </c>
      <c r="AH14">
        <v>59.165369320000003</v>
      </c>
      <c r="AI14">
        <v>59.203207059999997</v>
      </c>
      <c r="AJ14">
        <v>59.248557300000002</v>
      </c>
      <c r="AK14">
        <v>59.300745579999997</v>
      </c>
      <c r="AL14">
        <v>59.348733770000003</v>
      </c>
      <c r="AM14">
        <v>59.393700590000002</v>
      </c>
      <c r="AN14">
        <v>59.437258020000002</v>
      </c>
      <c r="AO14">
        <v>59.480713129999998</v>
      </c>
      <c r="AP14">
        <v>59.525004600000003</v>
      </c>
      <c r="AQ14">
        <v>59.571297700000002</v>
      </c>
      <c r="AR14">
        <v>59.619810700000002</v>
      </c>
      <c r="AS14">
        <v>59.670560039999998</v>
      </c>
      <c r="AT14">
        <v>59.723423830000002</v>
      </c>
      <c r="AU14">
        <v>59.77818104</v>
      </c>
      <c r="AV14">
        <v>59.837256600000003</v>
      </c>
      <c r="AW14">
        <v>59.899707620000001</v>
      </c>
      <c r="AX14">
        <v>59.964556049999999</v>
      </c>
      <c r="AY14">
        <v>60.030967820000001</v>
      </c>
      <c r="AZ14">
        <v>60.098273540000001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58.988618070000001</v>
      </c>
      <c r="F15">
        <v>59.130491020000001</v>
      </c>
      <c r="G15">
        <v>59.323397380000003</v>
      </c>
      <c r="H15">
        <v>59.532967259999999</v>
      </c>
      <c r="I15">
        <v>59.753676859999999</v>
      </c>
      <c r="J15">
        <v>59.980998919999998</v>
      </c>
      <c r="K15">
        <v>60.210944779999998</v>
      </c>
      <c r="L15">
        <v>60.481168699999998</v>
      </c>
      <c r="M15">
        <v>60.738670339999999</v>
      </c>
      <c r="N15">
        <v>60.981596140000001</v>
      </c>
      <c r="O15">
        <v>61.211029019999998</v>
      </c>
      <c r="P15">
        <v>61.428559129999996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63.236268610000003</v>
      </c>
      <c r="AA15">
        <v>63.348876859999997</v>
      </c>
      <c r="AB15">
        <v>63.449496869999997</v>
      </c>
      <c r="AC15">
        <v>63.546284800000002</v>
      </c>
      <c r="AD15">
        <v>63.643653960000002</v>
      </c>
      <c r="AE15">
        <v>63.744480639999999</v>
      </c>
      <c r="AF15">
        <v>63.850631159999999</v>
      </c>
      <c r="AG15">
        <v>63.963161880000001</v>
      </c>
      <c r="AH15">
        <v>64.082470939999993</v>
      </c>
      <c r="AI15">
        <v>64.208450619999994</v>
      </c>
      <c r="AJ15">
        <v>64.340637119999997</v>
      </c>
      <c r="AK15">
        <v>64.478346020000004</v>
      </c>
      <c r="AL15">
        <v>64.605169419999996</v>
      </c>
      <c r="AM15">
        <v>64.723976390000004</v>
      </c>
      <c r="AN15">
        <v>64.837779040000001</v>
      </c>
      <c r="AO15">
        <v>64.948910830000003</v>
      </c>
      <c r="AP15">
        <v>65.059057730000006</v>
      </c>
      <c r="AQ15">
        <v>65.169383389999993</v>
      </c>
      <c r="AR15">
        <v>65.280634030000002</v>
      </c>
      <c r="AS15">
        <v>65.393222410000007</v>
      </c>
      <c r="AT15">
        <v>65.507301569999996</v>
      </c>
      <c r="AU15">
        <v>65.622834280000006</v>
      </c>
      <c r="AV15">
        <v>65.74092727</v>
      </c>
      <c r="AW15">
        <v>65.861062660000002</v>
      </c>
      <c r="AX15">
        <v>65.982682229999995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146.3247193</v>
      </c>
      <c r="C16">
        <v>144.26627830000001</v>
      </c>
      <c r="D16">
        <v>143.17511110000001</v>
      </c>
      <c r="E16">
        <v>142.73465959999999</v>
      </c>
      <c r="F16">
        <v>142.7258401</v>
      </c>
      <c r="G16">
        <v>142.99879859999999</v>
      </c>
      <c r="H16">
        <v>143.37837089999999</v>
      </c>
      <c r="I16">
        <v>143.81736050000001</v>
      </c>
      <c r="J16">
        <v>144.28286869999999</v>
      </c>
      <c r="K16">
        <v>144.75100069999999</v>
      </c>
      <c r="L16">
        <v>145.3172855</v>
      </c>
      <c r="M16">
        <v>145.8044294</v>
      </c>
      <c r="N16">
        <v>146.22208000000001</v>
      </c>
      <c r="O16">
        <v>146.58024159999999</v>
      </c>
      <c r="P16">
        <v>146.88713469999999</v>
      </c>
      <c r="Q16">
        <v>147.14992860000001</v>
      </c>
      <c r="R16">
        <v>147.36400649999999</v>
      </c>
      <c r="S16">
        <v>147.54137850000001</v>
      </c>
      <c r="T16">
        <v>147.69182609999999</v>
      </c>
      <c r="U16">
        <v>147.82339920000001</v>
      </c>
      <c r="V16">
        <v>147.86993960000001</v>
      </c>
      <c r="W16">
        <v>147.93681860000001</v>
      </c>
      <c r="X16">
        <v>148.02159409999999</v>
      </c>
      <c r="Y16">
        <v>148.1218069</v>
      </c>
      <c r="Z16">
        <v>148.23632330000001</v>
      </c>
      <c r="AA16">
        <v>148.16892989999999</v>
      </c>
      <c r="AB16">
        <v>148.09877470000001</v>
      </c>
      <c r="AC16">
        <v>148.03817609999999</v>
      </c>
      <c r="AD16">
        <v>147.993112</v>
      </c>
      <c r="AE16">
        <v>147.96722650000001</v>
      </c>
      <c r="AF16">
        <v>147.96268989999999</v>
      </c>
      <c r="AG16">
        <v>147.98229979999999</v>
      </c>
      <c r="AH16">
        <v>148.02520060000001</v>
      </c>
      <c r="AI16">
        <v>148.090036</v>
      </c>
      <c r="AJ16">
        <v>148.17507409999999</v>
      </c>
      <c r="AK16">
        <v>148.27833509999999</v>
      </c>
      <c r="AL16">
        <v>148.3711338</v>
      </c>
      <c r="AM16">
        <v>148.45973570000001</v>
      </c>
      <c r="AN16">
        <v>148.5488598</v>
      </c>
      <c r="AO16">
        <v>148.6414068</v>
      </c>
      <c r="AP16">
        <v>148.73896830000001</v>
      </c>
      <c r="AQ16">
        <v>148.8443091</v>
      </c>
      <c r="AR16">
        <v>148.9567471</v>
      </c>
      <c r="AS16">
        <v>149.0755101</v>
      </c>
      <c r="AT16">
        <v>149.19977560000001</v>
      </c>
      <c r="AU16">
        <v>149.32868759999999</v>
      </c>
      <c r="AV16">
        <v>149.4707579</v>
      </c>
      <c r="AW16">
        <v>149.62155870000001</v>
      </c>
      <c r="AX16">
        <v>149.7778424</v>
      </c>
      <c r="AY16">
        <v>149.93731589999999</v>
      </c>
      <c r="AZ16">
        <v>150.09836229999999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151.10777340000001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</v>
      </c>
      <c r="AM17">
        <v>165.06846150000001</v>
      </c>
      <c r="AN17">
        <v>165.38292279999999</v>
      </c>
      <c r="AO17">
        <v>165.6943292</v>
      </c>
      <c r="AP17">
        <v>166.0063184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150.0302092</v>
      </c>
      <c r="C18">
        <v>148.04233439999999</v>
      </c>
      <c r="D18">
        <v>146.97455840000001</v>
      </c>
      <c r="E18">
        <v>146.54626769999999</v>
      </c>
      <c r="F18">
        <v>146.5425243</v>
      </c>
      <c r="G18">
        <v>146.81346110000001</v>
      </c>
      <c r="H18">
        <v>147.19094799999999</v>
      </c>
      <c r="I18">
        <v>147.62392130000001</v>
      </c>
      <c r="J18">
        <v>148.08070900000001</v>
      </c>
      <c r="K18">
        <v>148.53949560000001</v>
      </c>
      <c r="L18">
        <v>149.0884858</v>
      </c>
      <c r="M18">
        <v>149.5717181</v>
      </c>
      <c r="N18">
        <v>149.99035140000001</v>
      </c>
      <c r="O18">
        <v>150.3516386</v>
      </c>
      <c r="P18">
        <v>150.6628393</v>
      </c>
      <c r="Q18">
        <v>150.9308293</v>
      </c>
      <c r="R18">
        <v>151.15176829999999</v>
      </c>
      <c r="S18">
        <v>151.33695030000001</v>
      </c>
      <c r="T18">
        <v>151.49624220000001</v>
      </c>
      <c r="U18">
        <v>151.63796070000001</v>
      </c>
      <c r="V18">
        <v>151.70204699999999</v>
      </c>
      <c r="W18">
        <v>151.78124819999999</v>
      </c>
      <c r="X18">
        <v>151.87846070000001</v>
      </c>
      <c r="Y18">
        <v>151.9930138</v>
      </c>
      <c r="Z18">
        <v>152.12435500000001</v>
      </c>
      <c r="AA18">
        <v>152.0921055</v>
      </c>
      <c r="AB18">
        <v>152.0477009</v>
      </c>
      <c r="AC18">
        <v>152.00862799999999</v>
      </c>
      <c r="AD18">
        <v>151.9828761</v>
      </c>
      <c r="AE18">
        <v>151.97507189999999</v>
      </c>
      <c r="AF18">
        <v>151.98792209999999</v>
      </c>
      <c r="AG18">
        <v>152.0243845</v>
      </c>
      <c r="AH18">
        <v>152.0838899</v>
      </c>
      <c r="AI18">
        <v>152.16510679999999</v>
      </c>
      <c r="AJ18">
        <v>152.26620410000001</v>
      </c>
      <c r="AK18">
        <v>152.3850333</v>
      </c>
      <c r="AL18">
        <v>152.49495139999999</v>
      </c>
      <c r="AM18">
        <v>152.5993598</v>
      </c>
      <c r="AN18">
        <v>152.70188239999999</v>
      </c>
      <c r="AO18">
        <v>152.80505389999999</v>
      </c>
      <c r="AP18">
        <v>152.9104011</v>
      </c>
      <c r="AQ18">
        <v>153.0206</v>
      </c>
      <c r="AR18">
        <v>153.13529009999999</v>
      </c>
      <c r="AS18">
        <v>153.25386280000001</v>
      </c>
      <c r="AT18">
        <v>153.3756099</v>
      </c>
      <c r="AU18">
        <v>153.49976369999999</v>
      </c>
      <c r="AV18">
        <v>153.63416090000001</v>
      </c>
      <c r="AW18">
        <v>153.7754003</v>
      </c>
      <c r="AX18">
        <v>153.9204714</v>
      </c>
      <c r="AY18">
        <v>154.0671127</v>
      </c>
      <c r="AZ18">
        <v>154.21369480000001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153.54602349999999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164.2049141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377.8969687</v>
      </c>
      <c r="C20">
        <v>372.83968540000001</v>
      </c>
      <c r="D20">
        <v>370.1731284</v>
      </c>
      <c r="E20">
        <v>369.17627069999998</v>
      </c>
      <c r="F20">
        <v>369.26230370000002</v>
      </c>
      <c r="G20">
        <v>370.01908789999999</v>
      </c>
      <c r="H20">
        <v>371.00856340000001</v>
      </c>
      <c r="I20">
        <v>372.09567579999998</v>
      </c>
      <c r="J20">
        <v>373.20492630000001</v>
      </c>
      <c r="K20">
        <v>374.29000580000002</v>
      </c>
      <c r="L20">
        <v>375.57710470000001</v>
      </c>
      <c r="M20">
        <v>376.69082800000001</v>
      </c>
      <c r="N20">
        <v>377.63861300000002</v>
      </c>
      <c r="O20">
        <v>378.44549019999999</v>
      </c>
      <c r="P20">
        <v>379.13524510000002</v>
      </c>
      <c r="Q20">
        <v>379.72890740000003</v>
      </c>
      <c r="R20">
        <v>380.21892739999998</v>
      </c>
      <c r="S20">
        <v>380.6344062</v>
      </c>
      <c r="T20">
        <v>381.00067130000002</v>
      </c>
      <c r="U20">
        <v>381.3386021</v>
      </c>
      <c r="V20">
        <v>381.50035580000002</v>
      </c>
      <c r="W20">
        <v>381.71312210000002</v>
      </c>
      <c r="X20">
        <v>381.9850318</v>
      </c>
      <c r="Y20">
        <v>382.31312530000002</v>
      </c>
      <c r="Z20">
        <v>382.69453399999998</v>
      </c>
      <c r="AA20">
        <v>382.68421460000002</v>
      </c>
      <c r="AB20">
        <v>382.65210109999998</v>
      </c>
      <c r="AC20">
        <v>382.64371180000001</v>
      </c>
      <c r="AD20">
        <v>382.67726010000001</v>
      </c>
      <c r="AE20">
        <v>382.76169729999998</v>
      </c>
      <c r="AF20">
        <v>382.90120300000001</v>
      </c>
      <c r="AG20">
        <v>383.1010177</v>
      </c>
      <c r="AH20">
        <v>383.35805210000001</v>
      </c>
      <c r="AI20">
        <v>383.66765830000003</v>
      </c>
      <c r="AJ20">
        <v>384.02431200000001</v>
      </c>
      <c r="AK20">
        <v>384.42197729999998</v>
      </c>
      <c r="AL20">
        <v>384.79540109999999</v>
      </c>
      <c r="AM20">
        <v>385.15227069999997</v>
      </c>
      <c r="AN20">
        <v>385.5010001</v>
      </c>
      <c r="AO20">
        <v>385.84725630000003</v>
      </c>
      <c r="AP20">
        <v>386.19411630000002</v>
      </c>
      <c r="AQ20">
        <v>386.54759230000002</v>
      </c>
      <c r="AR20">
        <v>386.9062131</v>
      </c>
      <c r="AS20">
        <v>387.2679316</v>
      </c>
      <c r="AT20">
        <v>387.6306606</v>
      </c>
      <c r="AU20">
        <v>387.99236139999999</v>
      </c>
      <c r="AV20">
        <v>388.37275290000002</v>
      </c>
      <c r="AW20">
        <v>388.76376749999997</v>
      </c>
      <c r="AX20">
        <v>389.1579069</v>
      </c>
      <c r="AY20">
        <v>389.5496498</v>
      </c>
      <c r="AZ20">
        <v>389.9351714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386.24463800000001</v>
      </c>
      <c r="C21">
        <v>386.68743449999999</v>
      </c>
      <c r="D21">
        <v>387.3359097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407.11550460000001</v>
      </c>
      <c r="S21">
        <v>408.40152819999997</v>
      </c>
      <c r="T21">
        <v>409.68036260000002</v>
      </c>
      <c r="U21">
        <v>410.96132979999999</v>
      </c>
      <c r="V21">
        <v>412.07309140000001</v>
      </c>
      <c r="W21">
        <v>413.25336950000002</v>
      </c>
      <c r="X21">
        <v>414.50353369999999</v>
      </c>
      <c r="Y21">
        <v>415.81455099999999</v>
      </c>
      <c r="Z21">
        <v>417.17847</v>
      </c>
      <c r="AA21">
        <v>418.10104230000002</v>
      </c>
      <c r="AB21">
        <v>418.97569709999999</v>
      </c>
      <c r="AC21">
        <v>419.8521882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426.8502226</v>
      </c>
      <c r="AK21">
        <v>427.96491959999997</v>
      </c>
      <c r="AL21">
        <v>428.98940579999999</v>
      </c>
      <c r="AM21">
        <v>429.94710020000002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435.09387349999997</v>
      </c>
      <c r="AT21">
        <v>435.89942280000002</v>
      </c>
      <c r="AU21">
        <v>436.69209169999999</v>
      </c>
      <c r="AV21">
        <v>437.47944109999997</v>
      </c>
      <c r="AW21">
        <v>438.25807029999999</v>
      </c>
      <c r="AX21">
        <v>439.02481840000002</v>
      </c>
      <c r="AY21">
        <v>439.77726790000003</v>
      </c>
      <c r="AZ21">
        <v>440.51373799999999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311.02467250000001</v>
      </c>
      <c r="C22">
        <v>306.45903600000003</v>
      </c>
      <c r="D22">
        <v>304.66197399999999</v>
      </c>
      <c r="E22">
        <v>304.45717880000001</v>
      </c>
      <c r="F22">
        <v>305.12796809999998</v>
      </c>
      <c r="G22">
        <v>306.2462094</v>
      </c>
      <c r="H22">
        <v>307.39515540000002</v>
      </c>
      <c r="I22">
        <v>308.50061529999999</v>
      </c>
      <c r="J22">
        <v>309.52538959999998</v>
      </c>
      <c r="K22">
        <v>310.45102739999999</v>
      </c>
      <c r="L22">
        <v>311.5272607</v>
      </c>
      <c r="M22">
        <v>312.34717119999999</v>
      </c>
      <c r="N22">
        <v>312.97155120000002</v>
      </c>
      <c r="O22">
        <v>313.44521220000001</v>
      </c>
      <c r="P22">
        <v>313.80020730000001</v>
      </c>
      <c r="Q22">
        <v>314.06062689999999</v>
      </c>
      <c r="R22">
        <v>314.21416360000001</v>
      </c>
      <c r="S22">
        <v>314.2943841</v>
      </c>
      <c r="T22">
        <v>314.326189</v>
      </c>
      <c r="U22">
        <v>314.3286281</v>
      </c>
      <c r="V22">
        <v>314.15090909999998</v>
      </c>
      <c r="W22">
        <v>314.0450975</v>
      </c>
      <c r="X22">
        <v>313.99424420000003</v>
      </c>
      <c r="Y22">
        <v>313.98774580000003</v>
      </c>
      <c r="Z22">
        <v>314.02047290000002</v>
      </c>
      <c r="AA22">
        <v>313.64592149999999</v>
      </c>
      <c r="AB22">
        <v>313.30759460000002</v>
      </c>
      <c r="AC22">
        <v>313.01961660000001</v>
      </c>
      <c r="AD22">
        <v>312.78678839999998</v>
      </c>
      <c r="AE22">
        <v>312.61046370000003</v>
      </c>
      <c r="AF22">
        <v>312.49022819999999</v>
      </c>
      <c r="AG22">
        <v>312.42981170000002</v>
      </c>
      <c r="AH22">
        <v>312.42384809999999</v>
      </c>
      <c r="AI22">
        <v>312.4672678</v>
      </c>
      <c r="AJ22">
        <v>312.55509940000002</v>
      </c>
      <c r="AK22">
        <v>312.68240609999998</v>
      </c>
      <c r="AL22">
        <v>312.79484050000002</v>
      </c>
      <c r="AM22">
        <v>312.90668290000002</v>
      </c>
      <c r="AN22">
        <v>313.02669850000001</v>
      </c>
      <c r="AO22">
        <v>313.1593269</v>
      </c>
      <c r="AP22">
        <v>313.3061821</v>
      </c>
      <c r="AQ22">
        <v>313.47345280000002</v>
      </c>
      <c r="AR22">
        <v>313.65713749999998</v>
      </c>
      <c r="AS22">
        <v>313.8539753</v>
      </c>
      <c r="AT22">
        <v>314.06125420000001</v>
      </c>
      <c r="AU22">
        <v>314.27664220000003</v>
      </c>
      <c r="AV22">
        <v>314.5246922</v>
      </c>
      <c r="AW22">
        <v>314.79135769999999</v>
      </c>
      <c r="AX22">
        <v>315.06765789999997</v>
      </c>
      <c r="AY22">
        <v>315.34800739999997</v>
      </c>
      <c r="AZ22">
        <v>315.6289597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320.6758916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327.38045749999998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339.8746385</v>
      </c>
      <c r="R23">
        <v>340.80912749999999</v>
      </c>
      <c r="S23">
        <v>341.72234880000002</v>
      </c>
      <c r="T23">
        <v>342.62439019999999</v>
      </c>
      <c r="U23">
        <v>343.52404480000001</v>
      </c>
      <c r="V23">
        <v>344.24620829999998</v>
      </c>
      <c r="W23">
        <v>345.05992620000001</v>
      </c>
      <c r="X23">
        <v>345.94144679999999</v>
      </c>
      <c r="Y23">
        <v>346.87481050000002</v>
      </c>
      <c r="Z23">
        <v>347.85062060000001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353.00781210000002</v>
      </c>
      <c r="AI23">
        <v>353.84093200000001</v>
      </c>
      <c r="AJ23">
        <v>354.7070387</v>
      </c>
      <c r="AK23">
        <v>355.60126000000002</v>
      </c>
      <c r="AL23">
        <v>356.412643</v>
      </c>
      <c r="AM23">
        <v>357.18243589999997</v>
      </c>
      <c r="AN23">
        <v>357.93544919999999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367.23319099999998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602.92986040000005</v>
      </c>
      <c r="C24">
        <v>596.08868480000001</v>
      </c>
      <c r="D24">
        <v>591.56123849999994</v>
      </c>
      <c r="E24">
        <v>589.10243830000002</v>
      </c>
      <c r="F24">
        <v>588.27192049999996</v>
      </c>
      <c r="G24">
        <v>588.64626329999999</v>
      </c>
      <c r="H24">
        <v>589.64700029999995</v>
      </c>
      <c r="I24">
        <v>591.04214520000005</v>
      </c>
      <c r="J24">
        <v>592.68227030000003</v>
      </c>
      <c r="K24">
        <v>594.46433209999998</v>
      </c>
      <c r="L24">
        <v>596.68079929999999</v>
      </c>
      <c r="M24">
        <v>598.823759</v>
      </c>
      <c r="N24">
        <v>600.84001920000003</v>
      </c>
      <c r="O24">
        <v>602.72246919999998</v>
      </c>
      <c r="P24">
        <v>604.47742979999998</v>
      </c>
      <c r="Q24">
        <v>606.11669019999999</v>
      </c>
      <c r="R24">
        <v>607.62790050000001</v>
      </c>
      <c r="S24">
        <v>609.0360852</v>
      </c>
      <c r="T24">
        <v>610.36623459999998</v>
      </c>
      <c r="U24">
        <v>611.64087719999998</v>
      </c>
      <c r="V24">
        <v>612.64116039999999</v>
      </c>
      <c r="W24">
        <v>613.66053020000004</v>
      </c>
      <c r="X24">
        <v>614.72978599999999</v>
      </c>
      <c r="Y24">
        <v>615.85441639999999</v>
      </c>
      <c r="Z24">
        <v>617.03388219999999</v>
      </c>
      <c r="AA24">
        <v>617.62259519999998</v>
      </c>
      <c r="AB24">
        <v>618.06901700000003</v>
      </c>
      <c r="AC24">
        <v>618.46189560000005</v>
      </c>
      <c r="AD24">
        <v>618.84970190000001</v>
      </c>
      <c r="AE24">
        <v>619.26331540000001</v>
      </c>
      <c r="AF24">
        <v>619.72260659999995</v>
      </c>
      <c r="AG24">
        <v>620.24310869999999</v>
      </c>
      <c r="AH24">
        <v>620.8292242</v>
      </c>
      <c r="AI24">
        <v>621.48029080000003</v>
      </c>
      <c r="AJ24">
        <v>622.19236309999997</v>
      </c>
      <c r="AK24">
        <v>622.95950359999995</v>
      </c>
      <c r="AL24">
        <v>623.66841480000005</v>
      </c>
      <c r="AM24">
        <v>624.32755669999995</v>
      </c>
      <c r="AN24">
        <v>624.95300399999996</v>
      </c>
      <c r="AO24">
        <v>625.55899550000004</v>
      </c>
      <c r="AP24">
        <v>626.15640510000003</v>
      </c>
      <c r="AQ24">
        <v>626.75680569999997</v>
      </c>
      <c r="AR24">
        <v>627.36494770000002</v>
      </c>
      <c r="AS24">
        <v>627.9827669</v>
      </c>
      <c r="AT24">
        <v>628.61037180000005</v>
      </c>
      <c r="AU24">
        <v>629.24663069999997</v>
      </c>
      <c r="AV24">
        <v>629.91103169999997</v>
      </c>
      <c r="AW24">
        <v>630.5996384</v>
      </c>
      <c r="AX24">
        <v>631.30524170000001</v>
      </c>
      <c r="AY24">
        <v>632.02068650000001</v>
      </c>
      <c r="AZ24">
        <v>632.73991279999996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612.28207750000001</v>
      </c>
      <c r="C25">
        <v>612.43358950000004</v>
      </c>
      <c r="D25">
        <v>612.69928879999998</v>
      </c>
      <c r="E25">
        <v>613.45336510000004</v>
      </c>
      <c r="F25">
        <v>614.78456619999997</v>
      </c>
      <c r="G25">
        <v>616.64683860000002</v>
      </c>
      <c r="H25">
        <v>618.71281750000003</v>
      </c>
      <c r="I25">
        <v>620.91676930000006</v>
      </c>
      <c r="J25">
        <v>623.21795929999996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638.83721060000005</v>
      </c>
      <c r="Q25">
        <v>641.25398029999997</v>
      </c>
      <c r="R25">
        <v>643.61212260000002</v>
      </c>
      <c r="S25">
        <v>645.92418710000004</v>
      </c>
      <c r="T25">
        <v>648.20258249999995</v>
      </c>
      <c r="U25">
        <v>650.45903629999998</v>
      </c>
      <c r="V25">
        <v>652.4490644</v>
      </c>
      <c r="W25">
        <v>654.47800240000004</v>
      </c>
      <c r="X25">
        <v>656.57049070000005</v>
      </c>
      <c r="Y25">
        <v>658.72622980000006</v>
      </c>
      <c r="Z25">
        <v>660.93963350000001</v>
      </c>
      <c r="AA25">
        <v>662.50930940000001</v>
      </c>
      <c r="AB25">
        <v>663.90848619999997</v>
      </c>
      <c r="AC25">
        <v>665.22933709999995</v>
      </c>
      <c r="AD25">
        <v>666.52241049999998</v>
      </c>
      <c r="AE25">
        <v>667.81990589999998</v>
      </c>
      <c r="AF25">
        <v>669.14239420000001</v>
      </c>
      <c r="AG25">
        <v>670.50168680000002</v>
      </c>
      <c r="AH25">
        <v>671.90277979999996</v>
      </c>
      <c r="AI25">
        <v>673.34556080000004</v>
      </c>
      <c r="AJ25">
        <v>674.82637629999999</v>
      </c>
      <c r="AK25">
        <v>676.33940459999997</v>
      </c>
      <c r="AL25">
        <v>677.72952239999995</v>
      </c>
      <c r="AM25">
        <v>679.01320720000001</v>
      </c>
      <c r="AN25">
        <v>680.21726550000005</v>
      </c>
      <c r="AO25">
        <v>681.36548400000004</v>
      </c>
      <c r="AP25">
        <v>682.47647219999999</v>
      </c>
      <c r="AQ25">
        <v>683.56391510000003</v>
      </c>
      <c r="AR25">
        <v>684.63728209999999</v>
      </c>
      <c r="AS25">
        <v>685.70258409999997</v>
      </c>
      <c r="AT25">
        <v>686.76311369999996</v>
      </c>
      <c r="AU25">
        <v>687.82016109999995</v>
      </c>
      <c r="AV25">
        <v>688.88572380000005</v>
      </c>
      <c r="AW25">
        <v>689.95720659999995</v>
      </c>
      <c r="AX25">
        <v>691.03084980000006</v>
      </c>
      <c r="AY25">
        <v>692.10272080000004</v>
      </c>
      <c r="AZ25">
        <v>693.16930549999995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1760.957887</v>
      </c>
      <c r="C26">
        <v>1751.623932</v>
      </c>
      <c r="D26">
        <v>1742.4779060000001</v>
      </c>
      <c r="E26">
        <v>1735.5762179999999</v>
      </c>
      <c r="F26">
        <v>1731.637256</v>
      </c>
      <c r="G26">
        <v>1730.65023</v>
      </c>
      <c r="H26">
        <v>1731.8880770000001</v>
      </c>
      <c r="I26">
        <v>1734.7831209999999</v>
      </c>
      <c r="J26">
        <v>1738.9166479999999</v>
      </c>
      <c r="K26">
        <v>1743.986719</v>
      </c>
      <c r="L26">
        <v>1750.4063779999999</v>
      </c>
      <c r="M26">
        <v>1757.5794100000001</v>
      </c>
      <c r="N26">
        <v>1765.1602350000001</v>
      </c>
      <c r="O26">
        <v>1772.97109</v>
      </c>
      <c r="P26">
        <v>1780.9274869999999</v>
      </c>
      <c r="Q26">
        <v>1788.9959249999999</v>
      </c>
      <c r="R26">
        <v>1797.1614010000001</v>
      </c>
      <c r="S26">
        <v>1805.41534</v>
      </c>
      <c r="T26">
        <v>1813.7694280000001</v>
      </c>
      <c r="U26">
        <v>1822.2443740000001</v>
      </c>
      <c r="V26">
        <v>1830.444326</v>
      </c>
      <c r="W26">
        <v>1838.669967</v>
      </c>
      <c r="X26">
        <v>1847.0817179999999</v>
      </c>
      <c r="Y26">
        <v>1855.7529440000001</v>
      </c>
      <c r="Z26">
        <v>1864.7094010000001</v>
      </c>
      <c r="AA26">
        <v>1872.8062210000001</v>
      </c>
      <c r="AB26">
        <v>1880.252581</v>
      </c>
      <c r="AC26">
        <v>1887.249583</v>
      </c>
      <c r="AD26">
        <v>1893.949527</v>
      </c>
      <c r="AE26">
        <v>1900.4626579999999</v>
      </c>
      <c r="AF26">
        <v>1906.8649760000001</v>
      </c>
      <c r="AG26">
        <v>1913.2030789999999</v>
      </c>
      <c r="AH26">
        <v>1919.509196</v>
      </c>
      <c r="AI26">
        <v>1925.7955340000001</v>
      </c>
      <c r="AJ26">
        <v>1932.05996</v>
      </c>
      <c r="AK26">
        <v>1938.2906889999999</v>
      </c>
      <c r="AL26">
        <v>1944.195964</v>
      </c>
      <c r="AM26">
        <v>1949.7226740000001</v>
      </c>
      <c r="AN26">
        <v>1954.871349</v>
      </c>
      <c r="AO26">
        <v>1959.662456</v>
      </c>
      <c r="AP26">
        <v>1964.1207429999999</v>
      </c>
      <c r="AQ26">
        <v>1968.263148</v>
      </c>
      <c r="AR26">
        <v>1972.1175229999999</v>
      </c>
      <c r="AS26">
        <v>1975.7028800000001</v>
      </c>
      <c r="AT26">
        <v>1979.031714</v>
      </c>
      <c r="AU26">
        <v>1982.1120129999999</v>
      </c>
      <c r="AV26">
        <v>1984.944297</v>
      </c>
      <c r="AW26">
        <v>1987.569892</v>
      </c>
      <c r="AX26">
        <v>1990.0061450000001</v>
      </c>
      <c r="AY26">
        <v>1992.2576879999999</v>
      </c>
      <c r="AZ26">
        <v>1994.3237710000001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1768.518448</v>
      </c>
      <c r="C27">
        <v>1770.303161</v>
      </c>
      <c r="D27">
        <v>1772.6778839999999</v>
      </c>
      <c r="E27">
        <v>1776.3071930000001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1896.4780410000001</v>
      </c>
      <c r="R27">
        <v>1909.0420630000001</v>
      </c>
      <c r="S27">
        <v>1921.689948</v>
      </c>
      <c r="T27">
        <v>1934.4217149999999</v>
      </c>
      <c r="U27">
        <v>1947.2380270000001</v>
      </c>
      <c r="V27">
        <v>1959.697664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2143.5712629999998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31.94116326</v>
      </c>
      <c r="C28">
        <v>31.67610226</v>
      </c>
      <c r="D28">
        <v>31.47350655</v>
      </c>
      <c r="E28">
        <v>31.33592866</v>
      </c>
      <c r="F28">
        <v>31.257488259999999</v>
      </c>
      <c r="G28">
        <v>31.228797119999999</v>
      </c>
      <c r="H28">
        <v>31.228655</v>
      </c>
      <c r="I28">
        <v>31.24902981</v>
      </c>
      <c r="J28">
        <v>31.283716040000002</v>
      </c>
      <c r="K28">
        <v>31.327622529999999</v>
      </c>
      <c r="L28">
        <v>31.39406417</v>
      </c>
      <c r="M28">
        <v>31.45838135</v>
      </c>
      <c r="N28">
        <v>31.517447059999999</v>
      </c>
      <c r="O28">
        <v>31.570422570000002</v>
      </c>
      <c r="P28">
        <v>31.617206899999999</v>
      </c>
      <c r="Q28">
        <v>31.65807156</v>
      </c>
      <c r="R28">
        <v>31.692557050000001</v>
      </c>
      <c r="S28">
        <v>31.72158653</v>
      </c>
      <c r="T28">
        <v>31.74616391</v>
      </c>
      <c r="U28">
        <v>31.76724338</v>
      </c>
      <c r="V28">
        <v>31.774354070000001</v>
      </c>
      <c r="W28">
        <v>31.781550190000001</v>
      </c>
      <c r="X28">
        <v>31.790192189999999</v>
      </c>
      <c r="Y28">
        <v>31.800512699999999</v>
      </c>
      <c r="Z28">
        <v>31.812518440000002</v>
      </c>
      <c r="AA28">
        <v>31.795599060000001</v>
      </c>
      <c r="AB28">
        <v>31.77145921</v>
      </c>
      <c r="AC28">
        <v>31.744348710000001</v>
      </c>
      <c r="AD28">
        <v>31.716611489999998</v>
      </c>
      <c r="AE28">
        <v>31.68981144</v>
      </c>
      <c r="AF28">
        <v>31.665008759999999</v>
      </c>
      <c r="AG28">
        <v>31.642988630000001</v>
      </c>
      <c r="AH28">
        <v>31.624077889999999</v>
      </c>
      <c r="AI28">
        <v>31.60834015</v>
      </c>
      <c r="AJ28">
        <v>31.595665400000001</v>
      </c>
      <c r="AK28">
        <v>31.585837040000001</v>
      </c>
      <c r="AL28">
        <v>31.57303512</v>
      </c>
      <c r="AM28">
        <v>31.558037469999999</v>
      </c>
      <c r="AN28">
        <v>31.54183428</v>
      </c>
      <c r="AO28">
        <v>31.525231529999999</v>
      </c>
      <c r="AP28">
        <v>31.508827520000001</v>
      </c>
      <c r="AQ28">
        <v>31.493149070000001</v>
      </c>
      <c r="AR28">
        <v>31.478486780000001</v>
      </c>
      <c r="AS28">
        <v>31.464973480000001</v>
      </c>
      <c r="AT28">
        <v>31.452635780000001</v>
      </c>
      <c r="AU28">
        <v>31.441427409999999</v>
      </c>
      <c r="AV28">
        <v>31.43201848</v>
      </c>
      <c r="AW28">
        <v>31.424290719999998</v>
      </c>
      <c r="AX28">
        <v>31.417948599999999</v>
      </c>
      <c r="AY28">
        <v>31.412679910000001</v>
      </c>
      <c r="AZ28">
        <v>31.408208859999998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32.283881469999997</v>
      </c>
      <c r="C29">
        <v>32.283760239999999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33.39119006</v>
      </c>
      <c r="AJ29">
        <v>33.403781899999998</v>
      </c>
      <c r="AK29">
        <v>33.418650790000001</v>
      </c>
      <c r="AL29">
        <v>33.428652479999997</v>
      </c>
      <c r="AM29">
        <v>33.434699289999998</v>
      </c>
      <c r="AN29">
        <v>33.43809993</v>
      </c>
      <c r="AO29">
        <v>33.439979430000001</v>
      </c>
      <c r="AP29">
        <v>33.441211060000001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33.453796750000002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750.93929820000005</v>
      </c>
      <c r="C30">
        <v>744.71981370000003</v>
      </c>
      <c r="D30">
        <v>739.97337019999998</v>
      </c>
      <c r="E30">
        <v>736.75494200000003</v>
      </c>
      <c r="F30">
        <v>734.92188710000005</v>
      </c>
      <c r="G30">
        <v>734.25105289999999</v>
      </c>
      <c r="H30">
        <v>734.24370320000003</v>
      </c>
      <c r="I30">
        <v>734.7121095</v>
      </c>
      <c r="J30">
        <v>735.51213659999996</v>
      </c>
      <c r="K30">
        <v>736.5259509</v>
      </c>
      <c r="L30">
        <v>738.06799839999996</v>
      </c>
      <c r="M30">
        <v>739.55989220000004</v>
      </c>
      <c r="N30">
        <v>740.92926350000005</v>
      </c>
      <c r="O30">
        <v>742.15722140000003</v>
      </c>
      <c r="P30">
        <v>743.24190920000001</v>
      </c>
      <c r="Q30">
        <v>744.18997049999996</v>
      </c>
      <c r="R30">
        <v>744.9906671</v>
      </c>
      <c r="S30">
        <v>745.66564219999998</v>
      </c>
      <c r="T30">
        <v>746.23835399999996</v>
      </c>
      <c r="U30">
        <v>746.73103000000003</v>
      </c>
      <c r="V30">
        <v>746.89744459999997</v>
      </c>
      <c r="W30">
        <v>747.06765150000001</v>
      </c>
      <c r="X30">
        <v>747.27325129999997</v>
      </c>
      <c r="Y30">
        <v>747.51935040000001</v>
      </c>
      <c r="Z30">
        <v>747.80579320000004</v>
      </c>
      <c r="AA30">
        <v>747.41317879999997</v>
      </c>
      <c r="AB30">
        <v>746.85160340000004</v>
      </c>
      <c r="AC30">
        <v>746.22070120000001</v>
      </c>
      <c r="AD30">
        <v>745.57525239999995</v>
      </c>
      <c r="AE30">
        <v>744.9517247</v>
      </c>
      <c r="AF30">
        <v>744.37480289999996</v>
      </c>
      <c r="AG30">
        <v>743.86277670000004</v>
      </c>
      <c r="AH30">
        <v>743.42321419999996</v>
      </c>
      <c r="AI30">
        <v>743.05753960000004</v>
      </c>
      <c r="AJ30">
        <v>742.76313270000003</v>
      </c>
      <c r="AK30">
        <v>742.53489839999997</v>
      </c>
      <c r="AL30">
        <v>742.23617300000001</v>
      </c>
      <c r="AM30">
        <v>741.88536509999994</v>
      </c>
      <c r="AN30">
        <v>741.50579809999999</v>
      </c>
      <c r="AO30">
        <v>741.11642010000003</v>
      </c>
      <c r="AP30">
        <v>740.73128999999994</v>
      </c>
      <c r="AQ30">
        <v>740.36281129999998</v>
      </c>
      <c r="AR30">
        <v>740.01784950000001</v>
      </c>
      <c r="AS30">
        <v>739.69956879999995</v>
      </c>
      <c r="AT30">
        <v>739.40864280000005</v>
      </c>
      <c r="AU30">
        <v>739.14403519999996</v>
      </c>
      <c r="AV30">
        <v>738.92157369999995</v>
      </c>
      <c r="AW30">
        <v>738.73853280000003</v>
      </c>
      <c r="AX30">
        <v>738.58799120000003</v>
      </c>
      <c r="AY30">
        <v>738.46262479999996</v>
      </c>
      <c r="AZ30">
        <v>738.35596769999995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758.99281259999998</v>
      </c>
      <c r="C31">
        <v>758.99306560000002</v>
      </c>
      <c r="D31">
        <v>758.70040949999998</v>
      </c>
      <c r="E31">
        <v>758.60730009999997</v>
      </c>
      <c r="F31">
        <v>758.94811709999999</v>
      </c>
      <c r="G31">
        <v>759.77986569999996</v>
      </c>
      <c r="H31">
        <v>760.80509199999995</v>
      </c>
      <c r="I31">
        <v>761.98456239999996</v>
      </c>
      <c r="J31">
        <v>763.28375240000003</v>
      </c>
      <c r="K31">
        <v>764.6658486</v>
      </c>
      <c r="L31">
        <v>766.52248499999996</v>
      </c>
      <c r="M31">
        <v>768.32315240000003</v>
      </c>
      <c r="N31">
        <v>770.01842529999999</v>
      </c>
      <c r="O31">
        <v>771.60289309999996</v>
      </c>
      <c r="P31">
        <v>773.08207600000003</v>
      </c>
      <c r="Q31">
        <v>774.46575150000001</v>
      </c>
      <c r="R31">
        <v>775.76618610000003</v>
      </c>
      <c r="S31">
        <v>776.99706690000005</v>
      </c>
      <c r="T31">
        <v>778.17251929999998</v>
      </c>
      <c r="U31">
        <v>779.30626470000004</v>
      </c>
      <c r="V31">
        <v>780.13077169999997</v>
      </c>
      <c r="W31">
        <v>780.98628699999995</v>
      </c>
      <c r="X31">
        <v>781.89887039999996</v>
      </c>
      <c r="Y31">
        <v>782.86854219999998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786.18154519999996</v>
      </c>
      <c r="AP31">
        <v>786.21040670000002</v>
      </c>
      <c r="AQ31">
        <v>786.23886500000003</v>
      </c>
      <c r="AR31">
        <v>786.27731870000002</v>
      </c>
      <c r="AS31">
        <v>786.33222860000001</v>
      </c>
      <c r="AT31">
        <v>786.40689769999994</v>
      </c>
      <c r="AU31">
        <v>786.50225490000003</v>
      </c>
      <c r="AV31">
        <v>786.63059750000002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13.92124523</v>
      </c>
      <c r="C32">
        <v>13.69072858</v>
      </c>
      <c r="D32">
        <v>13.60838242</v>
      </c>
      <c r="E32">
        <v>13.60653331</v>
      </c>
      <c r="F32">
        <v>13.64610287</v>
      </c>
      <c r="G32">
        <v>13.70431467</v>
      </c>
      <c r="H32">
        <v>13.75979311</v>
      </c>
      <c r="I32">
        <v>13.809484429999999</v>
      </c>
      <c r="J32">
        <v>13.852086740000001</v>
      </c>
      <c r="K32">
        <v>13.887333269999999</v>
      </c>
      <c r="L32">
        <v>13.928370210000001</v>
      </c>
      <c r="M32">
        <v>13.9544655</v>
      </c>
      <c r="N32">
        <v>13.970245050000001</v>
      </c>
      <c r="O32">
        <v>13.97875153</v>
      </c>
      <c r="P32">
        <v>13.982021789999999</v>
      </c>
      <c r="Q32">
        <v>13.98147224</v>
      </c>
      <c r="R32">
        <v>13.97641073</v>
      </c>
      <c r="S32">
        <v>13.968619309999999</v>
      </c>
      <c r="T32">
        <v>13.959295020000001</v>
      </c>
      <c r="U32">
        <v>13.94928045</v>
      </c>
      <c r="V32">
        <v>13.93098238</v>
      </c>
      <c r="W32">
        <v>13.91742702</v>
      </c>
      <c r="X32">
        <v>13.90709146</v>
      </c>
      <c r="Y32">
        <v>13.89914907</v>
      </c>
      <c r="Z32">
        <v>13.893188</v>
      </c>
      <c r="AA32">
        <v>13.867029560000001</v>
      </c>
      <c r="AB32">
        <v>13.844429939999999</v>
      </c>
      <c r="AC32">
        <v>13.82532881</v>
      </c>
      <c r="AD32">
        <v>13.80954103</v>
      </c>
      <c r="AE32">
        <v>13.79683794</v>
      </c>
      <c r="AF32">
        <v>13.78698048</v>
      </c>
      <c r="AG32">
        <v>13.780029969999999</v>
      </c>
      <c r="AH32">
        <v>13.77559228</v>
      </c>
      <c r="AI32">
        <v>13.77335384</v>
      </c>
      <c r="AJ32">
        <v>13.77304988</v>
      </c>
      <c r="AK32">
        <v>13.774446579999999</v>
      </c>
      <c r="AL32">
        <v>13.77516599</v>
      </c>
      <c r="AM32">
        <v>13.77608335</v>
      </c>
      <c r="AN32">
        <v>13.777650530000001</v>
      </c>
      <c r="AO32">
        <v>13.780056849999999</v>
      </c>
      <c r="AP32">
        <v>13.78333681</v>
      </c>
      <c r="AQ32">
        <v>13.787793840000001</v>
      </c>
      <c r="AR32">
        <v>13.79315416</v>
      </c>
      <c r="AS32">
        <v>13.79921701</v>
      </c>
      <c r="AT32">
        <v>13.80583105</v>
      </c>
      <c r="AU32">
        <v>13.812878810000001</v>
      </c>
      <c r="AV32">
        <v>13.82172372</v>
      </c>
      <c r="AW32">
        <v>13.83153175</v>
      </c>
      <c r="AX32">
        <v>13.84182736</v>
      </c>
      <c r="AY32">
        <v>13.852342869999999</v>
      </c>
      <c r="AZ32">
        <v>13.862929579999999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14.768451860000001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15.580798079999999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15.715168289999999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15.92781448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16.220128500000001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61.336858939999999</v>
      </c>
      <c r="C34">
        <v>60.721736049999997</v>
      </c>
      <c r="D34">
        <v>60.449435780000002</v>
      </c>
      <c r="E34">
        <v>60.405421650000001</v>
      </c>
      <c r="F34">
        <v>60.518359099999998</v>
      </c>
      <c r="G34">
        <v>60.742654969999997</v>
      </c>
      <c r="H34">
        <v>61.017031709999998</v>
      </c>
      <c r="I34">
        <v>61.325400590000001</v>
      </c>
      <c r="J34">
        <v>61.656466889999997</v>
      </c>
      <c r="K34">
        <v>62.001252630000003</v>
      </c>
      <c r="L34">
        <v>62.400851350000003</v>
      </c>
      <c r="M34">
        <v>62.78613593</v>
      </c>
      <c r="N34">
        <v>63.154350200000003</v>
      </c>
      <c r="O34">
        <v>63.505173329999998</v>
      </c>
      <c r="P34">
        <v>63.839199970000003</v>
      </c>
      <c r="Q34">
        <v>64.157623630000003</v>
      </c>
      <c r="R34">
        <v>64.457882810000001</v>
      </c>
      <c r="S34">
        <v>64.74359303</v>
      </c>
      <c r="T34">
        <v>65.017907399999999</v>
      </c>
      <c r="U34">
        <v>65.283553819999995</v>
      </c>
      <c r="V34">
        <v>65.510591239999997</v>
      </c>
      <c r="W34">
        <v>65.739843879999995</v>
      </c>
      <c r="X34">
        <v>65.973483430000002</v>
      </c>
      <c r="Y34">
        <v>66.212118399999994</v>
      </c>
      <c r="Z34">
        <v>66.455922569999998</v>
      </c>
      <c r="AA34">
        <v>66.616885640000007</v>
      </c>
      <c r="AB34">
        <v>66.760002540000002</v>
      </c>
      <c r="AC34">
        <v>66.894236379999995</v>
      </c>
      <c r="AD34">
        <v>67.025771160000005</v>
      </c>
      <c r="AE34">
        <v>67.159236989999997</v>
      </c>
      <c r="AF34">
        <v>67.297994790000004</v>
      </c>
      <c r="AG34">
        <v>67.444951130000007</v>
      </c>
      <c r="AH34">
        <v>67.601150430000004</v>
      </c>
      <c r="AI34">
        <v>67.766947290000005</v>
      </c>
      <c r="AJ34">
        <v>67.942198980000001</v>
      </c>
      <c r="AK34">
        <v>68.126441380000003</v>
      </c>
      <c r="AL34">
        <v>68.305434869999999</v>
      </c>
      <c r="AM34">
        <v>68.480077449999996</v>
      </c>
      <c r="AN34">
        <v>68.65223512</v>
      </c>
      <c r="AO34">
        <v>68.823819889999996</v>
      </c>
      <c r="AP34">
        <v>68.996529620000004</v>
      </c>
      <c r="AQ34">
        <v>69.172477650000005</v>
      </c>
      <c r="AR34">
        <v>69.352464780000005</v>
      </c>
      <c r="AS34">
        <v>69.536966129999996</v>
      </c>
      <c r="AT34">
        <v>69.726166599999999</v>
      </c>
      <c r="AU34">
        <v>69.920020019999995</v>
      </c>
      <c r="AV34">
        <v>70.122005689999995</v>
      </c>
      <c r="AW34">
        <v>70.330973790000002</v>
      </c>
      <c r="AX34">
        <v>70.545738839999999</v>
      </c>
      <c r="AY34">
        <v>70.765233179999996</v>
      </c>
      <c r="AZ34">
        <v>70.988568990000005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62.548017889999997</v>
      </c>
      <c r="C35">
        <v>62.72019573</v>
      </c>
      <c r="D35">
        <v>62.986561100000003</v>
      </c>
      <c r="E35">
        <v>63.327089659999999</v>
      </c>
      <c r="F35">
        <v>63.721929350000003</v>
      </c>
      <c r="G35">
        <v>64.156133609999998</v>
      </c>
      <c r="H35">
        <v>64.588376400000001</v>
      </c>
      <c r="I35">
        <v>65.017247600000005</v>
      </c>
      <c r="J35">
        <v>65.442833489999998</v>
      </c>
      <c r="K35">
        <v>65.865147899999997</v>
      </c>
      <c r="L35">
        <v>66.33537527</v>
      </c>
      <c r="M35">
        <v>66.790447560000004</v>
      </c>
      <c r="N35">
        <v>67.229766920000003</v>
      </c>
      <c r="O35">
        <v>67.654514289999995</v>
      </c>
      <c r="P35">
        <v>68.06623166</v>
      </c>
      <c r="Q35">
        <v>68.466621549999999</v>
      </c>
      <c r="R35">
        <v>68.857505130000007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73.781040880000006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75.436708929999995</v>
      </c>
      <c r="AO35">
        <v>75.69485693</v>
      </c>
      <c r="AP35">
        <v>75.952295579999998</v>
      </c>
      <c r="AQ35">
        <v>76.211076039999995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78.737651310000004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14649.80004</v>
      </c>
      <c r="C36">
        <v>14528.399230000001</v>
      </c>
      <c r="D36">
        <v>14438.576999999999</v>
      </c>
      <c r="E36">
        <v>14384.682269999999</v>
      </c>
      <c r="F36">
        <v>14363.82134</v>
      </c>
      <c r="G36">
        <v>14370.6294</v>
      </c>
      <c r="H36">
        <v>14394.163909999999</v>
      </c>
      <c r="I36">
        <v>14429.46895</v>
      </c>
      <c r="J36">
        <v>14473.036040000001</v>
      </c>
      <c r="K36">
        <v>14522.21126</v>
      </c>
      <c r="L36">
        <v>14583.306119999999</v>
      </c>
      <c r="M36">
        <v>14645.405419999999</v>
      </c>
      <c r="N36">
        <v>14706.223599999999</v>
      </c>
      <c r="O36">
        <v>14764.858620000001</v>
      </c>
      <c r="P36">
        <v>14820.965399999999</v>
      </c>
      <c r="Q36">
        <v>14874.496349999999</v>
      </c>
      <c r="R36">
        <v>14925.199329999999</v>
      </c>
      <c r="S36">
        <v>14973.35464</v>
      </c>
      <c r="T36">
        <v>15019.34303</v>
      </c>
      <c r="U36">
        <v>15063.554319999999</v>
      </c>
      <c r="V36">
        <v>15100.853779999999</v>
      </c>
      <c r="W36">
        <v>15137.38226</v>
      </c>
      <c r="X36">
        <v>15174.168079999999</v>
      </c>
      <c r="Y36">
        <v>15211.51838</v>
      </c>
      <c r="Z36">
        <v>15249.50383</v>
      </c>
      <c r="AA36">
        <v>15273.20636</v>
      </c>
      <c r="AB36">
        <v>15291.43283</v>
      </c>
      <c r="AC36">
        <v>15306.58813</v>
      </c>
      <c r="AD36">
        <v>15320.18086</v>
      </c>
      <c r="AE36">
        <v>15333.280870000001</v>
      </c>
      <c r="AF36">
        <v>15346.642980000001</v>
      </c>
      <c r="AG36">
        <v>15360.80802</v>
      </c>
      <c r="AH36">
        <v>15376.07302</v>
      </c>
      <c r="AI36">
        <v>15392.556989999999</v>
      </c>
      <c r="AJ36">
        <v>15410.26007</v>
      </c>
      <c r="AK36">
        <v>15429.10894</v>
      </c>
      <c r="AL36">
        <v>15446.12767</v>
      </c>
      <c r="AM36">
        <v>15461.485710000001</v>
      </c>
      <c r="AN36">
        <v>15475.61994</v>
      </c>
      <c r="AO36">
        <v>15488.97148</v>
      </c>
      <c r="AP36">
        <v>15501.922210000001</v>
      </c>
      <c r="AQ36">
        <v>15514.80839</v>
      </c>
      <c r="AR36">
        <v>15527.885050000001</v>
      </c>
      <c r="AS36">
        <v>15541.301729999999</v>
      </c>
      <c r="AT36">
        <v>15555.13019</v>
      </c>
      <c r="AU36">
        <v>15569.38579</v>
      </c>
      <c r="AV36">
        <v>15584.35043</v>
      </c>
      <c r="AW36">
        <v>15600.0726</v>
      </c>
      <c r="AX36">
        <v>15616.447980000001</v>
      </c>
      <c r="AY36">
        <v>15633.32692</v>
      </c>
      <c r="AZ36">
        <v>15650.561879999999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14988.239939999999</v>
      </c>
      <c r="I37">
        <v>15046.09777</v>
      </c>
      <c r="J37">
        <v>15106.39776</v>
      </c>
      <c r="K37">
        <v>15168.33037</v>
      </c>
      <c r="L37">
        <v>15239.94896</v>
      </c>
      <c r="M37">
        <v>15311.458559999999</v>
      </c>
      <c r="N37">
        <v>15381.238289999999</v>
      </c>
      <c r="O37">
        <v>15448.80826</v>
      </c>
      <c r="P37">
        <v>15514.08484</v>
      </c>
      <c r="Q37">
        <v>15577.16992</v>
      </c>
      <c r="R37">
        <v>15638.26808</v>
      </c>
      <c r="S37">
        <v>15697.63769</v>
      </c>
      <c r="T37">
        <v>15755.55588</v>
      </c>
      <c r="U37">
        <v>15812.29377</v>
      </c>
      <c r="V37">
        <v>15862.33221</v>
      </c>
      <c r="W37">
        <v>15911.998439999999</v>
      </c>
      <c r="X37">
        <v>15962.26009</v>
      </c>
      <c r="Y37">
        <v>16013.35979</v>
      </c>
      <c r="Z37">
        <v>16065.30647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</v>
      </c>
      <c r="AG37">
        <v>16263.209409999999</v>
      </c>
      <c r="AH37">
        <v>16289.75706</v>
      </c>
      <c r="AI37">
        <v>16317.24547</v>
      </c>
      <c r="AJ37">
        <v>16345.672049999999</v>
      </c>
      <c r="AK37">
        <v>16374.95904</v>
      </c>
      <c r="AL37">
        <v>16401.642909999999</v>
      </c>
      <c r="AM37">
        <v>16425.790980000002</v>
      </c>
      <c r="AN37">
        <v>16447.92585</v>
      </c>
      <c r="AO37">
        <v>16468.631170000001</v>
      </c>
      <c r="AP37">
        <v>16488.435430000001</v>
      </c>
      <c r="AQ37">
        <v>16507.772570000001</v>
      </c>
      <c r="AR37">
        <v>16526.971529999999</v>
      </c>
      <c r="AS37">
        <v>16546.26067</v>
      </c>
      <c r="AT37">
        <v>16565.781159999999</v>
      </c>
      <c r="AU37">
        <v>16585.605350000002</v>
      </c>
      <c r="AV37">
        <v>16606.02807</v>
      </c>
      <c r="AW37">
        <v>16627.030579999999</v>
      </c>
      <c r="AX37">
        <v>16648.539379999998</v>
      </c>
      <c r="AY37">
        <v>16670.453720000001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6462.1157999999996</v>
      </c>
      <c r="C38">
        <v>6466.8463499999998</v>
      </c>
      <c r="D38">
        <v>6477.2868609999996</v>
      </c>
      <c r="E38">
        <v>6492.8803470000003</v>
      </c>
      <c r="F38">
        <v>6512.9701500000001</v>
      </c>
      <c r="G38">
        <v>6536.839054</v>
      </c>
      <c r="H38">
        <v>6560.336687</v>
      </c>
      <c r="I38">
        <v>6584.1760160000003</v>
      </c>
      <c r="J38">
        <v>6608.6090889999996</v>
      </c>
      <c r="K38">
        <v>6633.6315100000002</v>
      </c>
      <c r="L38">
        <v>6664.8051599999999</v>
      </c>
      <c r="M38">
        <v>6693.9283640000003</v>
      </c>
      <c r="N38">
        <v>6721.7424760000004</v>
      </c>
      <c r="O38">
        <v>6748.7174020000002</v>
      </c>
      <c r="P38">
        <v>6775.124718</v>
      </c>
      <c r="Q38">
        <v>6801.1211000000003</v>
      </c>
      <c r="R38">
        <v>6826.8284800000001</v>
      </c>
      <c r="S38">
        <v>6852.2870830000002</v>
      </c>
      <c r="T38">
        <v>6877.5388670000002</v>
      </c>
      <c r="U38">
        <v>6902.6254630000003</v>
      </c>
      <c r="V38">
        <v>6923.8145519999998</v>
      </c>
      <c r="W38">
        <v>6946.4958049999996</v>
      </c>
      <c r="X38">
        <v>6970.1016559999998</v>
      </c>
      <c r="Y38">
        <v>6994.2702740000004</v>
      </c>
      <c r="Z38">
        <v>7018.7927790000003</v>
      </c>
      <c r="AA38">
        <v>7033.2484340000001</v>
      </c>
      <c r="AB38">
        <v>7047.3352960000002</v>
      </c>
      <c r="AC38">
        <v>7061.4109209999997</v>
      </c>
      <c r="AD38">
        <v>7075.6386039999998</v>
      </c>
      <c r="AE38">
        <v>7090.1060980000002</v>
      </c>
      <c r="AF38">
        <v>7104.8613649999998</v>
      </c>
      <c r="AG38">
        <v>7119.9080819999999</v>
      </c>
      <c r="AH38">
        <v>7135.2618929999999</v>
      </c>
      <c r="AI38">
        <v>7150.9199479999997</v>
      </c>
      <c r="AJ38">
        <v>7166.8684460000004</v>
      </c>
      <c r="AK38">
        <v>7183.0878670000002</v>
      </c>
      <c r="AL38">
        <v>7197.1566759999996</v>
      </c>
      <c r="AM38">
        <v>7210.0935049999998</v>
      </c>
      <c r="AN38">
        <v>7222.5025830000004</v>
      </c>
      <c r="AO38">
        <v>7234.7261799999997</v>
      </c>
      <c r="AP38">
        <v>7246.9518619999999</v>
      </c>
      <c r="AQ38">
        <v>7259.2419769999997</v>
      </c>
      <c r="AR38">
        <v>7271.664162</v>
      </c>
      <c r="AS38">
        <v>7284.2460129999999</v>
      </c>
      <c r="AT38">
        <v>7296.9927379999999</v>
      </c>
      <c r="AU38">
        <v>7309.8974790000002</v>
      </c>
      <c r="AV38">
        <v>7322.9901559999998</v>
      </c>
      <c r="AW38">
        <v>7336.2567630000003</v>
      </c>
      <c r="AX38">
        <v>7349.6737620000004</v>
      </c>
      <c r="AY38">
        <v>7363.2171340000004</v>
      </c>
      <c r="AZ38">
        <v>7376.8654770000003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6487.7730970000002</v>
      </c>
      <c r="D39">
        <v>6507.9086950000001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6635.7663160000002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6918.2748949999996</v>
      </c>
      <c r="U39">
        <v>6942.2204009999996</v>
      </c>
      <c r="V39">
        <v>6962.3084669999998</v>
      </c>
      <c r="W39">
        <v>6983.9174069999999</v>
      </c>
      <c r="X39">
        <v>7006.4718039999998</v>
      </c>
      <c r="Y39">
        <v>7029.5996999999998</v>
      </c>
      <c r="Z39">
        <v>7053.0811379999996</v>
      </c>
      <c r="AA39">
        <v>7066.4816430000001</v>
      </c>
      <c r="AB39">
        <v>7079.4962999999998</v>
      </c>
      <c r="AC39">
        <v>7092.4560760000004</v>
      </c>
      <c r="AD39">
        <v>7105.5091400000001</v>
      </c>
      <c r="AE39">
        <v>7118.7348320000001</v>
      </c>
      <c r="AF39">
        <v>7132.1758900000004</v>
      </c>
      <c r="AG39">
        <v>7145.8505930000001</v>
      </c>
      <c r="AH39">
        <v>7159.7595920000003</v>
      </c>
      <c r="AI39">
        <v>7173.8912689999997</v>
      </c>
      <c r="AJ39">
        <v>7188.2263579999999</v>
      </c>
      <c r="AK39">
        <v>7202.7417759999998</v>
      </c>
      <c r="AL39">
        <v>7215.2160130000002</v>
      </c>
      <c r="AM39">
        <v>7226.5433590000002</v>
      </c>
      <c r="AN39">
        <v>7237.270751</v>
      </c>
      <c r="AO39">
        <v>7247.7186009999996</v>
      </c>
      <c r="AP39">
        <v>7258.0710570000001</v>
      </c>
      <c r="AQ39">
        <v>7268.4317259999998</v>
      </c>
      <c r="AR39">
        <v>7278.856331</v>
      </c>
      <c r="AS39">
        <v>7289.3717489999999</v>
      </c>
      <c r="AT39">
        <v>7299.9874120000004</v>
      </c>
      <c r="AU39">
        <v>7310.7024549999996</v>
      </c>
      <c r="AV39">
        <v>7321.6877189999996</v>
      </c>
      <c r="AW39">
        <v>7332.8608510000004</v>
      </c>
      <c r="AX39">
        <v>7344.1670690000001</v>
      </c>
      <c r="AY39">
        <v>7355.5686610000002</v>
      </c>
      <c r="AZ39">
        <v>7367.0393139999996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15.23984038</v>
      </c>
      <c r="C40">
        <v>15.062689689999999</v>
      </c>
      <c r="D40">
        <v>14.94148057</v>
      </c>
      <c r="E40">
        <v>14.872159570000001</v>
      </c>
      <c r="F40">
        <v>14.84501766</v>
      </c>
      <c r="G40">
        <v>14.84993545</v>
      </c>
      <c r="H40">
        <v>14.87237292</v>
      </c>
      <c r="I40">
        <v>14.905747529999999</v>
      </c>
      <c r="J40">
        <v>14.945603889999999</v>
      </c>
      <c r="K40">
        <v>14.98872821</v>
      </c>
      <c r="L40">
        <v>15.04166363</v>
      </c>
      <c r="M40">
        <v>15.091947360000001</v>
      </c>
      <c r="N40">
        <v>15.13789682</v>
      </c>
      <c r="O40">
        <v>15.17937768</v>
      </c>
      <c r="P40">
        <v>15.216674340000001</v>
      </c>
      <c r="Q40">
        <v>15.250227150000001</v>
      </c>
      <c r="R40">
        <v>15.279880889999999</v>
      </c>
      <c r="S40">
        <v>15.30639238</v>
      </c>
      <c r="T40">
        <v>15.330534439999999</v>
      </c>
      <c r="U40">
        <v>15.353002310000001</v>
      </c>
      <c r="V40">
        <v>15.36864991</v>
      </c>
      <c r="W40">
        <v>15.384586349999999</v>
      </c>
      <c r="X40">
        <v>15.401821350000001</v>
      </c>
      <c r="Y40">
        <v>15.420554689999999</v>
      </c>
      <c r="Z40">
        <v>15.44081158</v>
      </c>
      <c r="AA40">
        <v>15.44708058</v>
      </c>
      <c r="AB40">
        <v>15.44996939</v>
      </c>
      <c r="AC40">
        <v>15.45198104</v>
      </c>
      <c r="AD40">
        <v>15.45435211</v>
      </c>
      <c r="AE40">
        <v>15.457834480000001</v>
      </c>
      <c r="AF40">
        <v>15.462898279999999</v>
      </c>
      <c r="AG40">
        <v>15.469901780000001</v>
      </c>
      <c r="AH40">
        <v>15.478926850000001</v>
      </c>
      <c r="AI40">
        <v>15.48992187</v>
      </c>
      <c r="AJ40">
        <v>15.50275199</v>
      </c>
      <c r="AK40">
        <v>15.517232010000001</v>
      </c>
      <c r="AL40">
        <v>15.530612079999999</v>
      </c>
      <c r="AM40">
        <v>15.543022730000001</v>
      </c>
      <c r="AN40">
        <v>15.55483512</v>
      </c>
      <c r="AO40">
        <v>15.56637812</v>
      </c>
      <c r="AP40">
        <v>15.577892670000001</v>
      </c>
      <c r="AQ40">
        <v>15.58963402</v>
      </c>
      <c r="AR40">
        <v>15.60169393</v>
      </c>
      <c r="AS40">
        <v>15.61409244</v>
      </c>
      <c r="AT40">
        <v>15.62680907</v>
      </c>
      <c r="AU40">
        <v>15.63979689</v>
      </c>
      <c r="AV40">
        <v>15.653511760000001</v>
      </c>
      <c r="AW40">
        <v>15.66785997</v>
      </c>
      <c r="AX40">
        <v>15.68264602</v>
      </c>
      <c r="AY40">
        <v>15.697680650000001</v>
      </c>
      <c r="AZ40">
        <v>15.712805769999999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15.470900479999999</v>
      </c>
      <c r="C41">
        <v>15.46835465</v>
      </c>
      <c r="D41">
        <v>15.46296306</v>
      </c>
      <c r="E41">
        <v>15.46767082</v>
      </c>
      <c r="F41">
        <v>15.48727472</v>
      </c>
      <c r="G41">
        <v>15.5218224</v>
      </c>
      <c r="H41">
        <v>15.56344577</v>
      </c>
      <c r="I41">
        <v>15.609933870000001</v>
      </c>
      <c r="J41">
        <v>15.65967726</v>
      </c>
      <c r="K41">
        <v>15.7113394</v>
      </c>
      <c r="L41">
        <v>15.773182759999999</v>
      </c>
      <c r="M41">
        <v>15.83372295</v>
      </c>
      <c r="N41">
        <v>15.89155787</v>
      </c>
      <c r="O41">
        <v>15.94664384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17.008496019999999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8.9876117059999991</v>
      </c>
      <c r="C42">
        <v>8.8771248570000001</v>
      </c>
      <c r="D42">
        <v>8.7796460679999999</v>
      </c>
      <c r="E42">
        <v>8.6976806379999996</v>
      </c>
      <c r="F42">
        <v>8.6329998579999998</v>
      </c>
      <c r="G42">
        <v>8.5852388810000004</v>
      </c>
      <c r="H42">
        <v>8.5494483070000005</v>
      </c>
      <c r="I42">
        <v>8.5234733259999995</v>
      </c>
      <c r="J42">
        <v>8.5050521630000002</v>
      </c>
      <c r="K42">
        <v>8.4919818039999999</v>
      </c>
      <c r="L42">
        <v>8.4869706110000003</v>
      </c>
      <c r="M42">
        <v>8.4826044320000005</v>
      </c>
      <c r="N42">
        <v>8.4780859740000007</v>
      </c>
      <c r="O42">
        <v>8.4732316359999995</v>
      </c>
      <c r="P42">
        <v>8.4680044290000005</v>
      </c>
      <c r="Q42">
        <v>8.4624157810000007</v>
      </c>
      <c r="R42">
        <v>8.4561262429999999</v>
      </c>
      <c r="S42">
        <v>8.4493228180000006</v>
      </c>
      <c r="T42">
        <v>8.4421667679999999</v>
      </c>
      <c r="U42">
        <v>8.4347791979999993</v>
      </c>
      <c r="V42">
        <v>8.4243088129999997</v>
      </c>
      <c r="W42">
        <v>8.41447185</v>
      </c>
      <c r="X42">
        <v>8.4053672719999994</v>
      </c>
      <c r="Y42">
        <v>8.396883699</v>
      </c>
      <c r="Z42">
        <v>8.3889294450000005</v>
      </c>
      <c r="AA42">
        <v>8.373525442</v>
      </c>
      <c r="AB42">
        <v>8.3568094810000009</v>
      </c>
      <c r="AC42">
        <v>8.3396689459999997</v>
      </c>
      <c r="AD42">
        <v>8.3224985480000004</v>
      </c>
      <c r="AE42">
        <v>8.3055542239999998</v>
      </c>
      <c r="AF42">
        <v>8.2890229299999998</v>
      </c>
      <c r="AG42">
        <v>8.2730889249999997</v>
      </c>
      <c r="AH42">
        <v>8.2578236490000005</v>
      </c>
      <c r="AI42">
        <v>8.2432618869999992</v>
      </c>
      <c r="AJ42">
        <v>8.2294139079999997</v>
      </c>
      <c r="AK42">
        <v>8.2162723060000005</v>
      </c>
      <c r="AL42">
        <v>8.2025257370000002</v>
      </c>
      <c r="AM42">
        <v>8.1884080190000006</v>
      </c>
      <c r="AN42">
        <v>8.1741811640000002</v>
      </c>
      <c r="AO42">
        <v>8.1600478699999996</v>
      </c>
      <c r="AP42">
        <v>8.1461520959999998</v>
      </c>
      <c r="AQ42">
        <v>8.1326376570000001</v>
      </c>
      <c r="AR42">
        <v>8.1195543400000005</v>
      </c>
      <c r="AS42">
        <v>8.1069268799999996</v>
      </c>
      <c r="AT42">
        <v>8.0947657660000001</v>
      </c>
      <c r="AU42">
        <v>8.0830710000000003</v>
      </c>
      <c r="AV42">
        <v>8.0720867869999999</v>
      </c>
      <c r="AW42">
        <v>8.061739545</v>
      </c>
      <c r="AX42">
        <v>8.0519498089999999</v>
      </c>
      <c r="AY42">
        <v>8.0426573989999994</v>
      </c>
      <c r="AZ42">
        <v>8.0338181449999997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9.1211683669999992</v>
      </c>
      <c r="C43">
        <v>9.1013596939999992</v>
      </c>
      <c r="D43">
        <v>9.0633294029999991</v>
      </c>
      <c r="E43">
        <v>9.0223038659999997</v>
      </c>
      <c r="F43">
        <v>8.9875805629999999</v>
      </c>
      <c r="G43">
        <v>8.9632445809999997</v>
      </c>
      <c r="H43">
        <v>8.9468351699999999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8.9528111890000002</v>
      </c>
      <c r="N43">
        <v>8.9616811260000002</v>
      </c>
      <c r="O43">
        <v>8.9700518930000008</v>
      </c>
      <c r="P43">
        <v>8.9778327349999998</v>
      </c>
      <c r="Q43">
        <v>8.9849981809999999</v>
      </c>
      <c r="R43">
        <v>8.9915656419999994</v>
      </c>
      <c r="S43">
        <v>8.9975823189999993</v>
      </c>
      <c r="T43">
        <v>9.0031142759999998</v>
      </c>
      <c r="U43">
        <v>9.0082374079999994</v>
      </c>
      <c r="V43">
        <v>9.0098060090000001</v>
      </c>
      <c r="W43">
        <v>9.0118963119999993</v>
      </c>
      <c r="X43">
        <v>9.014588474</v>
      </c>
      <c r="Y43">
        <v>9.0177479750000007</v>
      </c>
      <c r="Z43">
        <v>9.0212658759999993</v>
      </c>
      <c r="AA43">
        <v>9.0163105659999996</v>
      </c>
      <c r="AB43">
        <v>9.0096117790000001</v>
      </c>
      <c r="AC43">
        <v>9.0021466169999993</v>
      </c>
      <c r="AD43">
        <v>8.9943468889999991</v>
      </c>
      <c r="AE43">
        <v>8.9864810179999992</v>
      </c>
      <c r="AF43">
        <v>8.9787375659999995</v>
      </c>
      <c r="AG43">
        <v>8.9712485209999997</v>
      </c>
      <c r="AH43">
        <v>8.9640993200000008</v>
      </c>
      <c r="AI43">
        <v>8.9573369179999993</v>
      </c>
      <c r="AJ43">
        <v>8.9509779520000006</v>
      </c>
      <c r="AK43">
        <v>8.9450167910000005</v>
      </c>
      <c r="AL43">
        <v>8.9375784130000007</v>
      </c>
      <c r="AM43">
        <v>8.9290897309999995</v>
      </c>
      <c r="AN43">
        <v>8.9199719179999999</v>
      </c>
      <c r="AO43">
        <v>8.9105269570000001</v>
      </c>
      <c r="AP43">
        <v>8.9009602260000005</v>
      </c>
      <c r="AQ43">
        <v>8.8914102410000009</v>
      </c>
      <c r="AR43">
        <v>8.8819691400000007</v>
      </c>
      <c r="AS43">
        <v>8.872695513</v>
      </c>
      <c r="AT43">
        <v>8.8636223180000009</v>
      </c>
      <c r="AU43">
        <v>8.8547605199999992</v>
      </c>
      <c r="AV43">
        <v>8.8462405929999992</v>
      </c>
      <c r="AW43">
        <v>8.8380035410000009</v>
      </c>
      <c r="AX43">
        <v>8.8299789489999991</v>
      </c>
      <c r="AY43">
        <v>8.8221559420000002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6.5985440689999999</v>
      </c>
      <c r="C44">
        <v>6.516314929</v>
      </c>
      <c r="D44">
        <v>6.4355282840000001</v>
      </c>
      <c r="E44">
        <v>6.3633592610000003</v>
      </c>
      <c r="F44">
        <v>6.3043744029999997</v>
      </c>
      <c r="G44">
        <v>6.2596354420000004</v>
      </c>
      <c r="H44">
        <v>6.2260395519999996</v>
      </c>
      <c r="I44">
        <v>6.2017163699999998</v>
      </c>
      <c r="J44">
        <v>6.18457115</v>
      </c>
      <c r="K44">
        <v>6.1726684540000001</v>
      </c>
      <c r="L44">
        <v>6.167315329</v>
      </c>
      <c r="M44">
        <v>6.163488503</v>
      </c>
      <c r="N44">
        <v>6.160452716</v>
      </c>
      <c r="O44">
        <v>6.1577979279999999</v>
      </c>
      <c r="P44">
        <v>6.1552493090000002</v>
      </c>
      <c r="Q44">
        <v>6.1526240830000001</v>
      </c>
      <c r="R44">
        <v>6.149584838</v>
      </c>
      <c r="S44">
        <v>6.1461632389999998</v>
      </c>
      <c r="T44">
        <v>6.1423961670000002</v>
      </c>
      <c r="U44">
        <v>6.1383192260000001</v>
      </c>
      <c r="V44">
        <v>6.1320908540000003</v>
      </c>
      <c r="W44">
        <v>6.1260517889999999</v>
      </c>
      <c r="X44">
        <v>6.1202176110000002</v>
      </c>
      <c r="Y44">
        <v>6.1145371559999999</v>
      </c>
      <c r="Z44">
        <v>6.1089773620000001</v>
      </c>
      <c r="AA44">
        <v>6.0984634409999998</v>
      </c>
      <c r="AB44">
        <v>6.0868846650000004</v>
      </c>
      <c r="AC44">
        <v>6.0746931999999996</v>
      </c>
      <c r="AD44">
        <v>6.0621459959999999</v>
      </c>
      <c r="AE44">
        <v>6.0494449980000002</v>
      </c>
      <c r="AF44">
        <v>6.0367563110000004</v>
      </c>
      <c r="AG44">
        <v>6.0242392139999996</v>
      </c>
      <c r="AH44">
        <v>6.011980329</v>
      </c>
      <c r="AI44">
        <v>6.0000397339999996</v>
      </c>
      <c r="AJ44">
        <v>5.9884557919999999</v>
      </c>
      <c r="AK44">
        <v>5.9772496820000001</v>
      </c>
      <c r="AL44">
        <v>5.9655679340000001</v>
      </c>
      <c r="AM44">
        <v>5.95357819</v>
      </c>
      <c r="AN44">
        <v>5.9414538280000002</v>
      </c>
      <c r="AO44">
        <v>5.9293340160000003</v>
      </c>
      <c r="AP44">
        <v>5.9173256260000002</v>
      </c>
      <c r="AQ44">
        <v>5.9055330100000001</v>
      </c>
      <c r="AR44">
        <v>5.8940083760000004</v>
      </c>
      <c r="AS44">
        <v>5.8827889840000003</v>
      </c>
      <c r="AT44">
        <v>5.8719002820000004</v>
      </c>
      <c r="AU44">
        <v>5.8613578329999996</v>
      </c>
      <c r="AV44">
        <v>5.8513105489999999</v>
      </c>
      <c r="AW44">
        <v>5.8417259570000004</v>
      </c>
      <c r="AX44">
        <v>5.832573043</v>
      </c>
      <c r="AY44">
        <v>5.8238280390000003</v>
      </c>
      <c r="AZ44">
        <v>5.8154727560000001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6.6863688420000003</v>
      </c>
      <c r="C45">
        <v>6.6636884590000003</v>
      </c>
      <c r="D45">
        <v>6.623040617</v>
      </c>
      <c r="E45">
        <v>6.5796770139999996</v>
      </c>
      <c r="F45">
        <v>6.5429209090000002</v>
      </c>
      <c r="G45">
        <v>6.5163610009999999</v>
      </c>
      <c r="H45">
        <v>6.4981650679999996</v>
      </c>
      <c r="I45">
        <v>6.487178782</v>
      </c>
      <c r="J45">
        <v>6.4817429339999997</v>
      </c>
      <c r="K45">
        <v>6.4802288389999996</v>
      </c>
      <c r="L45">
        <v>6.4844130580000003</v>
      </c>
      <c r="M45">
        <v>6.4894319090000003</v>
      </c>
      <c r="N45">
        <v>6.4946345970000001</v>
      </c>
      <c r="O45">
        <v>6.4997009419999996</v>
      </c>
      <c r="P45">
        <v>6.5044421229999996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6.5218916690000004</v>
      </c>
      <c r="Z45">
        <v>6.5222483120000003</v>
      </c>
      <c r="AA45">
        <v>6.516995605</v>
      </c>
      <c r="AB45">
        <v>6.5104472549999999</v>
      </c>
      <c r="AC45">
        <v>6.5031028339999999</v>
      </c>
      <c r="AD45">
        <v>6.4952354640000003</v>
      </c>
      <c r="AE45">
        <v>6.4870515040000001</v>
      </c>
      <c r="AF45">
        <v>6.4787162939999998</v>
      </c>
      <c r="AG45">
        <v>6.4703575730000003</v>
      </c>
      <c r="AH45">
        <v>6.4620677530000004</v>
      </c>
      <c r="AI45">
        <v>6.4539081539999996</v>
      </c>
      <c r="AJ45">
        <v>6.4459147220000004</v>
      </c>
      <c r="AK45">
        <v>6.4381041659999996</v>
      </c>
      <c r="AL45">
        <v>6.42928839</v>
      </c>
      <c r="AM45">
        <v>6.4197541979999997</v>
      </c>
      <c r="AN45">
        <v>6.4097546769999996</v>
      </c>
      <c r="AO45">
        <v>6.3994753009999998</v>
      </c>
      <c r="AP45">
        <v>6.3890510159999998</v>
      </c>
      <c r="AQ45">
        <v>6.3785813549999997</v>
      </c>
      <c r="AR45">
        <v>6.3681394979999997</v>
      </c>
      <c r="AS45">
        <v>6.3577777370000002</v>
      </c>
      <c r="AT45">
        <v>6.3475313509999998</v>
      </c>
      <c r="AU45">
        <v>6.3374218469999999</v>
      </c>
      <c r="AV45">
        <v>6.3275552030000002</v>
      </c>
      <c r="AW45">
        <v>6.3179103230000004</v>
      </c>
      <c r="AX45">
        <v>6.3084635349999996</v>
      </c>
      <c r="AY45">
        <v>6.2991946219999999</v>
      </c>
      <c r="AZ45">
        <v>6.2900861499999996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1.4481662799999999</v>
      </c>
      <c r="C46">
        <v>1.4338377360000001</v>
      </c>
      <c r="D46">
        <v>1.421923273</v>
      </c>
      <c r="E46">
        <v>1.4122220299999999</v>
      </c>
      <c r="F46">
        <v>1.404714698</v>
      </c>
      <c r="G46">
        <v>1.3993387500000001</v>
      </c>
      <c r="H46">
        <v>1.395346647</v>
      </c>
      <c r="I46">
        <v>1.392522284</v>
      </c>
      <c r="J46">
        <v>1.3906294770000001</v>
      </c>
      <c r="K46">
        <v>1.3893711099999999</v>
      </c>
      <c r="L46">
        <v>1.3893108160000001</v>
      </c>
      <c r="M46">
        <v>1.389131143</v>
      </c>
      <c r="N46">
        <v>1.388637106</v>
      </c>
      <c r="O46">
        <v>1.3878334699999999</v>
      </c>
      <c r="P46">
        <v>1.3867815240000001</v>
      </c>
      <c r="Q46">
        <v>1.3855516240000001</v>
      </c>
      <c r="R46">
        <v>1.3841615679999999</v>
      </c>
      <c r="S46">
        <v>1.382669446</v>
      </c>
      <c r="T46">
        <v>1.3811227370000001</v>
      </c>
      <c r="U46">
        <v>1.3795557270000001</v>
      </c>
      <c r="V46">
        <v>1.377435247</v>
      </c>
      <c r="W46">
        <v>1.3754431519999999</v>
      </c>
      <c r="X46">
        <v>1.373639568</v>
      </c>
      <c r="Y46">
        <v>1.372008329</v>
      </c>
      <c r="Z46">
        <v>1.3705280900000001</v>
      </c>
      <c r="AA46">
        <v>1.3676870510000001</v>
      </c>
      <c r="AB46">
        <v>1.364562032</v>
      </c>
      <c r="AC46">
        <v>1.361397049</v>
      </c>
      <c r="AD46">
        <v>1.3582937669999999</v>
      </c>
      <c r="AE46">
        <v>1.3553068349999999</v>
      </c>
      <c r="AF46">
        <v>1.3524690420000001</v>
      </c>
      <c r="AG46">
        <v>1.3498035960000001</v>
      </c>
      <c r="AH46">
        <v>1.347320485</v>
      </c>
      <c r="AI46">
        <v>1.3450208720000001</v>
      </c>
      <c r="AJ46">
        <v>1.3429011769999999</v>
      </c>
      <c r="AK46">
        <v>1.3409549089999999</v>
      </c>
      <c r="AL46">
        <v>1.3388825040000001</v>
      </c>
      <c r="AM46">
        <v>1.336736039</v>
      </c>
      <c r="AN46">
        <v>1.3345819000000001</v>
      </c>
      <c r="AO46">
        <v>1.3324690619999999</v>
      </c>
      <c r="AP46">
        <v>1.330428618</v>
      </c>
      <c r="AQ46">
        <v>1.3284791039999999</v>
      </c>
      <c r="AR46">
        <v>1.3266301540000001</v>
      </c>
      <c r="AS46">
        <v>1.324883614</v>
      </c>
      <c r="AT46">
        <v>1.323237043</v>
      </c>
      <c r="AU46">
        <v>1.321685563</v>
      </c>
      <c r="AV46">
        <v>1.3202450299999999</v>
      </c>
      <c r="AW46">
        <v>1.318911451</v>
      </c>
      <c r="AX46">
        <v>1.3176732339999999</v>
      </c>
      <c r="AY46">
        <v>1.3165185340000001</v>
      </c>
      <c r="AZ46">
        <v>1.315436686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1.466510137</v>
      </c>
      <c r="C47">
        <v>1.4653289549999999</v>
      </c>
      <c r="D47">
        <v>1.4624026910000001</v>
      </c>
      <c r="E47">
        <v>1.4590691849999999</v>
      </c>
      <c r="F47">
        <v>1.456155297</v>
      </c>
      <c r="G47">
        <v>1.4541629629999999</v>
      </c>
      <c r="H47">
        <v>1.4527285089999999</v>
      </c>
      <c r="I47">
        <v>1.4519123380000001</v>
      </c>
      <c r="J47">
        <v>1.4516805909999999</v>
      </c>
      <c r="K47">
        <v>1.4519202579999999</v>
      </c>
      <c r="L47">
        <v>1.453410635</v>
      </c>
      <c r="M47">
        <v>1.4549324130000001</v>
      </c>
      <c r="N47">
        <v>1.4563161630000001</v>
      </c>
      <c r="O47">
        <v>1.4575404059999999</v>
      </c>
      <c r="P47">
        <v>1.4586139170000001</v>
      </c>
      <c r="Q47">
        <v>1.459551936</v>
      </c>
      <c r="R47">
        <v>1.4603716179999999</v>
      </c>
      <c r="S47">
        <v>1.4610912</v>
      </c>
      <c r="T47">
        <v>1.461729651</v>
      </c>
      <c r="U47">
        <v>1.462306211</v>
      </c>
      <c r="V47">
        <v>1.462242772</v>
      </c>
      <c r="W47">
        <v>1.462270695</v>
      </c>
      <c r="X47">
        <v>1.4624490990000001</v>
      </c>
      <c r="Y47">
        <v>1.462759514</v>
      </c>
      <c r="Z47">
        <v>1.4631789390000001</v>
      </c>
      <c r="AA47">
        <v>1.4620768159999999</v>
      </c>
      <c r="AB47">
        <v>1.460616616</v>
      </c>
      <c r="AC47">
        <v>1.4590517919999999</v>
      </c>
      <c r="AD47">
        <v>1.4574869130000001</v>
      </c>
      <c r="AE47">
        <v>1.4559761769999999</v>
      </c>
      <c r="AF47">
        <v>1.4545513640000001</v>
      </c>
      <c r="AG47">
        <v>1.4532314420000001</v>
      </c>
      <c r="AH47">
        <v>1.4520266180000001</v>
      </c>
      <c r="AI47">
        <v>1.4509406039999999</v>
      </c>
      <c r="AJ47">
        <v>1.4499722530000001</v>
      </c>
      <c r="AK47">
        <v>1.4491169209999999</v>
      </c>
      <c r="AL47">
        <v>1.4480295990000001</v>
      </c>
      <c r="AM47">
        <v>1.446769261</v>
      </c>
      <c r="AN47">
        <v>1.4454163149999999</v>
      </c>
      <c r="AO47">
        <v>1.444031603</v>
      </c>
      <c r="AP47">
        <v>1.442655805</v>
      </c>
      <c r="AQ47">
        <v>1.4413146379999999</v>
      </c>
      <c r="AR47">
        <v>1.4400234649999999</v>
      </c>
      <c r="AS47">
        <v>1.4387905560000001</v>
      </c>
      <c r="AT47">
        <v>1.4376191840000001</v>
      </c>
      <c r="AU47">
        <v>1.436508678</v>
      </c>
      <c r="AV47">
        <v>1.4354804619999999</v>
      </c>
      <c r="AW47">
        <v>1.434508195</v>
      </c>
      <c r="AX47">
        <v>1.433553176</v>
      </c>
      <c r="AY47">
        <v>1.4326207980000001</v>
      </c>
      <c r="AZ47">
        <v>1.431735113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0.71109994430000001</v>
      </c>
      <c r="C48">
        <v>0.70404291460000001</v>
      </c>
      <c r="D48">
        <v>0.69816135339999996</v>
      </c>
      <c r="E48">
        <v>0.69336385079999996</v>
      </c>
      <c r="F48">
        <v>0.68964785900000003</v>
      </c>
      <c r="G48">
        <v>0.68698715129999999</v>
      </c>
      <c r="H48">
        <v>0.68501624819999996</v>
      </c>
      <c r="I48">
        <v>0.68362854819999996</v>
      </c>
      <c r="J48">
        <v>0.6827065215</v>
      </c>
      <c r="K48">
        <v>0.68210237100000004</v>
      </c>
      <c r="L48">
        <v>0.68209132780000004</v>
      </c>
      <c r="M48">
        <v>0.68202493509999995</v>
      </c>
      <c r="N48">
        <v>0.68180592019999997</v>
      </c>
      <c r="O48">
        <v>0.68143537170000001</v>
      </c>
      <c r="P48">
        <v>0.68094245139999998</v>
      </c>
      <c r="Q48">
        <v>0.68036105759999999</v>
      </c>
      <c r="R48">
        <v>0.67969951780000004</v>
      </c>
      <c r="S48">
        <v>0.67898609359999995</v>
      </c>
      <c r="T48">
        <v>0.67824395189999998</v>
      </c>
      <c r="U48">
        <v>0.67748988369999996</v>
      </c>
      <c r="V48">
        <v>0.67646184539999998</v>
      </c>
      <c r="W48">
        <v>0.67549482940000005</v>
      </c>
      <c r="X48">
        <v>0.67461864729999999</v>
      </c>
      <c r="Y48">
        <v>0.6738256655</v>
      </c>
      <c r="Z48">
        <v>0.67310568159999995</v>
      </c>
      <c r="AA48">
        <v>0.67171579189999997</v>
      </c>
      <c r="AB48">
        <v>0.67018480499999999</v>
      </c>
      <c r="AC48">
        <v>0.6686327688</v>
      </c>
      <c r="AD48">
        <v>0.66710991389999996</v>
      </c>
      <c r="AE48">
        <v>0.66564337969999998</v>
      </c>
      <c r="AF48">
        <v>0.66424952370000001</v>
      </c>
      <c r="AG48">
        <v>0.66293993770000004</v>
      </c>
      <c r="AH48">
        <v>0.66171967980000002</v>
      </c>
      <c r="AI48">
        <v>0.66058944389999996</v>
      </c>
      <c r="AJ48">
        <v>0.65954756479999999</v>
      </c>
      <c r="AK48">
        <v>0.65859091999999997</v>
      </c>
      <c r="AL48">
        <v>0.65757221089999995</v>
      </c>
      <c r="AM48">
        <v>0.65651687869999997</v>
      </c>
      <c r="AN48">
        <v>0.65545750020000004</v>
      </c>
      <c r="AO48">
        <v>0.65441816340000003</v>
      </c>
      <c r="AP48">
        <v>0.65341418240000004</v>
      </c>
      <c r="AQ48">
        <v>0.65245466559999998</v>
      </c>
      <c r="AR48">
        <v>0.65154433060000005</v>
      </c>
      <c r="AS48">
        <v>0.65068405750000002</v>
      </c>
      <c r="AT48">
        <v>0.64987261780000005</v>
      </c>
      <c r="AU48">
        <v>0.64910758260000001</v>
      </c>
      <c r="AV48">
        <v>0.64839667180000005</v>
      </c>
      <c r="AW48">
        <v>0.64773788809999999</v>
      </c>
      <c r="AX48">
        <v>0.64712554690000001</v>
      </c>
      <c r="AY48">
        <v>0.64655386189999997</v>
      </c>
      <c r="AZ48">
        <v>0.64601762789999995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0.72011375529999999</v>
      </c>
      <c r="C49">
        <v>0.71952820309999999</v>
      </c>
      <c r="D49">
        <v>0.71808296979999997</v>
      </c>
      <c r="E49">
        <v>0.7164377086</v>
      </c>
      <c r="F49">
        <v>0.71500132689999996</v>
      </c>
      <c r="G49">
        <v>0.71402231220000001</v>
      </c>
      <c r="H49">
        <v>0.71332271579999995</v>
      </c>
      <c r="I49">
        <v>0.7129318563</v>
      </c>
      <c r="J49">
        <v>0.71283224649999999</v>
      </c>
      <c r="K49">
        <v>0.71296734169999998</v>
      </c>
      <c r="L49">
        <v>0.71371919130000006</v>
      </c>
      <c r="M49">
        <v>0.71448810340000002</v>
      </c>
      <c r="N49">
        <v>0.71518993630000005</v>
      </c>
      <c r="O49">
        <v>0.71581337820000002</v>
      </c>
      <c r="P49">
        <v>0.71636218500000004</v>
      </c>
      <c r="Q49">
        <v>0.71684346499999996</v>
      </c>
      <c r="R49">
        <v>0.71726540019999996</v>
      </c>
      <c r="S49">
        <v>0.71763680269999996</v>
      </c>
      <c r="T49">
        <v>0.71796691329999995</v>
      </c>
      <c r="U49">
        <v>0.7182651632</v>
      </c>
      <c r="V49">
        <v>0.71824735380000004</v>
      </c>
      <c r="W49">
        <v>0.71827279700000002</v>
      </c>
      <c r="X49">
        <v>0.71837072609999997</v>
      </c>
      <c r="Y49">
        <v>0.71853226940000003</v>
      </c>
      <c r="Z49">
        <v>0.71874629680000002</v>
      </c>
      <c r="AA49">
        <v>0.71821127789999994</v>
      </c>
      <c r="AB49">
        <v>0.71749857439999998</v>
      </c>
      <c r="AC49">
        <v>0.71673278439999999</v>
      </c>
      <c r="AD49">
        <v>0.71596546900000002</v>
      </c>
      <c r="AE49">
        <v>0.71522345720000002</v>
      </c>
      <c r="AF49">
        <v>0.71452254120000003</v>
      </c>
      <c r="AG49">
        <v>0.71387219189999995</v>
      </c>
      <c r="AH49">
        <v>0.7132775522</v>
      </c>
      <c r="AI49">
        <v>0.71274055569999994</v>
      </c>
      <c r="AJ49">
        <v>0.71226073209999996</v>
      </c>
      <c r="AK49">
        <v>0.71183587530000003</v>
      </c>
      <c r="AL49">
        <v>0.71129642640000001</v>
      </c>
      <c r="AM49">
        <v>0.71067126790000001</v>
      </c>
      <c r="AN49">
        <v>0.70999985880000005</v>
      </c>
      <c r="AO49">
        <v>0.70931208820000002</v>
      </c>
      <c r="AP49">
        <v>0.70862796569999997</v>
      </c>
      <c r="AQ49">
        <v>0.70796015940000001</v>
      </c>
      <c r="AR49">
        <v>0.70731625300000001</v>
      </c>
      <c r="AS49">
        <v>0.70670034650000002</v>
      </c>
      <c r="AT49">
        <v>0.70611408649999996</v>
      </c>
      <c r="AU49">
        <v>0.70555718629999997</v>
      </c>
      <c r="AV49">
        <v>0.70504022580000003</v>
      </c>
      <c r="AW49">
        <v>0.70455032719999999</v>
      </c>
      <c r="AX49">
        <v>0.70406854070000002</v>
      </c>
      <c r="AY49">
        <v>0.70359757160000003</v>
      </c>
      <c r="AZ49">
        <v>0.70314928880000005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59.564068720000002</v>
      </c>
      <c r="C50">
        <v>59.364848770000002</v>
      </c>
      <c r="D50">
        <v>58.971266900000003</v>
      </c>
      <c r="E50">
        <v>58.525505619999997</v>
      </c>
      <c r="F50">
        <v>58.116076509999999</v>
      </c>
      <c r="G50">
        <v>57.784884099999999</v>
      </c>
      <c r="H50">
        <v>57.524574399999999</v>
      </c>
      <c r="I50">
        <v>57.325081609999998</v>
      </c>
      <c r="J50">
        <v>57.170284770000002</v>
      </c>
      <c r="K50">
        <v>57.041398440000002</v>
      </c>
      <c r="L50">
        <v>56.94958097</v>
      </c>
      <c r="M50">
        <v>56.856760680000001</v>
      </c>
      <c r="N50">
        <v>56.751422079999998</v>
      </c>
      <c r="O50">
        <v>56.632349499999997</v>
      </c>
      <c r="P50">
        <v>56.501852990000003</v>
      </c>
      <c r="Q50">
        <v>56.363064889999997</v>
      </c>
      <c r="R50">
        <v>56.222432560000001</v>
      </c>
      <c r="S50">
        <v>56.079552929999998</v>
      </c>
      <c r="T50">
        <v>55.93522497</v>
      </c>
      <c r="U50">
        <v>55.79071072</v>
      </c>
      <c r="V50">
        <v>55.629432020000003</v>
      </c>
      <c r="W50">
        <v>55.47253766</v>
      </c>
      <c r="X50">
        <v>55.323947490000002</v>
      </c>
      <c r="Y50">
        <v>55.184262820000001</v>
      </c>
      <c r="Z50">
        <v>55.053425490000002</v>
      </c>
      <c r="AA50">
        <v>54.882905960000002</v>
      </c>
      <c r="AB50">
        <v>54.701691160000003</v>
      </c>
      <c r="AC50">
        <v>54.520985160000002</v>
      </c>
      <c r="AD50">
        <v>54.34602778</v>
      </c>
      <c r="AE50">
        <v>54.179610240000002</v>
      </c>
      <c r="AF50">
        <v>54.023268989999998</v>
      </c>
      <c r="AG50">
        <v>53.876715330000003</v>
      </c>
      <c r="AH50">
        <v>53.74095689</v>
      </c>
      <c r="AI50">
        <v>53.61623685</v>
      </c>
      <c r="AJ50">
        <v>53.502319100000001</v>
      </c>
      <c r="AK50">
        <v>53.398686339999998</v>
      </c>
      <c r="AL50">
        <v>53.284637740000001</v>
      </c>
      <c r="AM50">
        <v>53.167267899999999</v>
      </c>
      <c r="AN50">
        <v>53.051560029999997</v>
      </c>
      <c r="AO50">
        <v>52.940201289999997</v>
      </c>
      <c r="AP50">
        <v>52.834367370000002</v>
      </c>
      <c r="AQ50">
        <v>52.732745039999998</v>
      </c>
      <c r="AR50">
        <v>52.636320169999998</v>
      </c>
      <c r="AS50">
        <v>52.545309029999999</v>
      </c>
      <c r="AT50">
        <v>52.459509310000001</v>
      </c>
      <c r="AU50">
        <v>52.378519179999998</v>
      </c>
      <c r="AV50">
        <v>52.296979579999999</v>
      </c>
      <c r="AW50">
        <v>52.218041659999997</v>
      </c>
      <c r="AX50">
        <v>52.142851180000001</v>
      </c>
      <c r="AY50">
        <v>52.071464599999999</v>
      </c>
      <c r="AZ50">
        <v>52.003433950000002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59.403798930000001</v>
      </c>
      <c r="C51">
        <v>59.262847120000004</v>
      </c>
      <c r="D51">
        <v>58.974557109999999</v>
      </c>
      <c r="E51">
        <v>58.62325937</v>
      </c>
      <c r="F51">
        <v>58.267194009999997</v>
      </c>
      <c r="G51">
        <v>57.944872150000002</v>
      </c>
      <c r="H51">
        <v>57.656696089999997</v>
      </c>
      <c r="I51">
        <v>57.405420820000003</v>
      </c>
      <c r="J51">
        <v>57.186868969999999</v>
      </c>
      <c r="K51">
        <v>56.993136159999999</v>
      </c>
      <c r="L51">
        <v>56.843719829999998</v>
      </c>
      <c r="M51">
        <v>56.700764239999998</v>
      </c>
      <c r="N51">
        <v>56.555555470000002</v>
      </c>
      <c r="O51">
        <v>56.405843230000002</v>
      </c>
      <c r="P51">
        <v>56.251424229999998</v>
      </c>
      <c r="Q51">
        <v>56.092882379999999</v>
      </c>
      <c r="R51">
        <v>55.931159180000002</v>
      </c>
      <c r="S51">
        <v>55.767367589999999</v>
      </c>
      <c r="T51">
        <v>55.602688639999997</v>
      </c>
      <c r="U51">
        <v>55.438302520000001</v>
      </c>
      <c r="V51">
        <v>55.257398999999999</v>
      </c>
      <c r="W51">
        <v>55.081196329999997</v>
      </c>
      <c r="X51">
        <v>54.913082279999998</v>
      </c>
      <c r="Y51">
        <v>54.753299939999998</v>
      </c>
      <c r="Z51">
        <v>54.601528729999998</v>
      </c>
      <c r="AA51">
        <v>54.409091760000003</v>
      </c>
      <c r="AB51">
        <v>54.207431399999997</v>
      </c>
      <c r="AC51">
        <v>54.005730720000003</v>
      </c>
      <c r="AD51">
        <v>53.808184369999999</v>
      </c>
      <c r="AE51">
        <v>53.617121619999999</v>
      </c>
      <c r="AF51">
        <v>53.433917839999999</v>
      </c>
      <c r="AG51">
        <v>53.259326340000001</v>
      </c>
      <c r="AH51">
        <v>53.09364429</v>
      </c>
      <c r="AI51">
        <v>52.93682587</v>
      </c>
      <c r="AJ51">
        <v>52.788575090000002</v>
      </c>
      <c r="AK51">
        <v>52.648426610000001</v>
      </c>
      <c r="AL51">
        <v>52.50572931</v>
      </c>
      <c r="AM51">
        <v>52.361146140000002</v>
      </c>
      <c r="AN51">
        <v>52.216689129999999</v>
      </c>
      <c r="AO51">
        <v>52.074083979999997</v>
      </c>
      <c r="AP51">
        <v>51.934554390000002</v>
      </c>
      <c r="AQ51">
        <v>51.798891410000003</v>
      </c>
      <c r="AR51">
        <v>51.66755363</v>
      </c>
      <c r="AS51">
        <v>51.540752300000001</v>
      </c>
      <c r="AT51">
        <v>51.418499070000003</v>
      </c>
      <c r="AU51">
        <v>51.300592649999999</v>
      </c>
      <c r="AV51">
        <v>51.187175570000001</v>
      </c>
      <c r="AW51">
        <v>51.077452569999998</v>
      </c>
      <c r="AX51">
        <v>50.970437680000003</v>
      </c>
      <c r="AY51">
        <v>50.86623419</v>
      </c>
      <c r="AZ51">
        <v>50.765433299999998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1.1871035270000001</v>
      </c>
      <c r="C52">
        <v>1.1831331009999999</v>
      </c>
      <c r="D52">
        <v>1.175289069</v>
      </c>
      <c r="E52">
        <v>1.1664051099999999</v>
      </c>
      <c r="F52">
        <v>1.158245245</v>
      </c>
      <c r="G52">
        <v>1.151644627</v>
      </c>
      <c r="H52">
        <v>1.146456691</v>
      </c>
      <c r="I52">
        <v>1.1424808280000001</v>
      </c>
      <c r="J52">
        <v>1.1393957480000001</v>
      </c>
      <c r="K52">
        <v>1.1368270620000001</v>
      </c>
      <c r="L52">
        <v>1.134997153</v>
      </c>
      <c r="M52">
        <v>1.1331472570000001</v>
      </c>
      <c r="N52">
        <v>1.1310478740000001</v>
      </c>
      <c r="O52">
        <v>1.128674774</v>
      </c>
      <c r="P52">
        <v>1.126073997</v>
      </c>
      <c r="Q52">
        <v>1.1233079699999999</v>
      </c>
      <c r="R52">
        <v>1.120505187</v>
      </c>
      <c r="S52">
        <v>1.117657616</v>
      </c>
      <c r="T52">
        <v>1.11478118</v>
      </c>
      <c r="U52">
        <v>1.1119010309999999</v>
      </c>
      <c r="V52">
        <v>1.10868677</v>
      </c>
      <c r="W52">
        <v>1.1055598870000001</v>
      </c>
      <c r="X52">
        <v>1.1025985060000001</v>
      </c>
      <c r="Y52">
        <v>1.0998146099999999</v>
      </c>
      <c r="Z52">
        <v>1.09720704</v>
      </c>
      <c r="AA52">
        <v>1.09380861</v>
      </c>
      <c r="AB52">
        <v>1.0901970240000001</v>
      </c>
      <c r="AC52">
        <v>1.0865955789999999</v>
      </c>
      <c r="AD52">
        <v>1.083108703</v>
      </c>
      <c r="AE52">
        <v>1.0797920249999999</v>
      </c>
      <c r="AF52">
        <v>1.0766761659999999</v>
      </c>
      <c r="AG52">
        <v>1.0737553719999999</v>
      </c>
      <c r="AH52">
        <v>1.071049725</v>
      </c>
      <c r="AI52">
        <v>1.068564072</v>
      </c>
      <c r="AJ52">
        <v>1.0662937079999999</v>
      </c>
      <c r="AK52">
        <v>1.0642283210000001</v>
      </c>
      <c r="AL52">
        <v>1.061955349</v>
      </c>
      <c r="AM52">
        <v>1.059616184</v>
      </c>
      <c r="AN52">
        <v>1.057310143</v>
      </c>
      <c r="AO52">
        <v>1.0550907789999999</v>
      </c>
      <c r="AP52">
        <v>1.052981524</v>
      </c>
      <c r="AQ52">
        <v>1.0509562050000001</v>
      </c>
      <c r="AR52">
        <v>1.0490344709999999</v>
      </c>
      <c r="AS52">
        <v>1.0472206310000001</v>
      </c>
      <c r="AT52">
        <v>1.045510655</v>
      </c>
      <c r="AU52">
        <v>1.0438965330000001</v>
      </c>
      <c r="AV52">
        <v>1.04227146</v>
      </c>
      <c r="AW52">
        <v>1.0406982389999999</v>
      </c>
      <c r="AX52">
        <v>1.039199703</v>
      </c>
      <c r="AY52">
        <v>1.0377769779999999</v>
      </c>
      <c r="AZ52">
        <v>1.036421137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1.183909372</v>
      </c>
      <c r="C53">
        <v>1.181100222</v>
      </c>
      <c r="D53">
        <v>1.1753546429999999</v>
      </c>
      <c r="E53">
        <v>1.168353328</v>
      </c>
      <c r="F53">
        <v>1.1612569960000001</v>
      </c>
      <c r="G53">
        <v>1.154833166</v>
      </c>
      <c r="H53">
        <v>1.149089858</v>
      </c>
      <c r="I53">
        <v>1.1440819769999999</v>
      </c>
      <c r="J53">
        <v>1.1397262690000001</v>
      </c>
      <c r="K53">
        <v>1.135865202</v>
      </c>
      <c r="L53">
        <v>1.132887355</v>
      </c>
      <c r="M53">
        <v>1.13003827</v>
      </c>
      <c r="N53">
        <v>1.12714428</v>
      </c>
      <c r="O53">
        <v>1.124160536</v>
      </c>
      <c r="P53">
        <v>1.1210829870000001</v>
      </c>
      <c r="Q53">
        <v>1.1179232699999999</v>
      </c>
      <c r="R53">
        <v>1.1147001489999999</v>
      </c>
      <c r="S53">
        <v>1.111435806</v>
      </c>
      <c r="T53">
        <v>1.1081537779999999</v>
      </c>
      <c r="U53">
        <v>1.1048775850000001</v>
      </c>
      <c r="V53">
        <v>1.101272204</v>
      </c>
      <c r="W53">
        <v>1.097760509</v>
      </c>
      <c r="X53">
        <v>1.09441002</v>
      </c>
      <c r="Y53">
        <v>1.0912255799999999</v>
      </c>
      <c r="Z53">
        <v>1.0882008009999999</v>
      </c>
      <c r="AA53">
        <v>1.08436556</v>
      </c>
      <c r="AB53">
        <v>1.0803464970000001</v>
      </c>
      <c r="AC53">
        <v>1.0763266309999999</v>
      </c>
      <c r="AD53">
        <v>1.07238956</v>
      </c>
      <c r="AE53">
        <v>1.068581706</v>
      </c>
      <c r="AF53">
        <v>1.0649304799999999</v>
      </c>
      <c r="AG53">
        <v>1.061450896</v>
      </c>
      <c r="AH53">
        <v>1.058148876</v>
      </c>
      <c r="AI53">
        <v>1.055023507</v>
      </c>
      <c r="AJ53">
        <v>1.0520688899999999</v>
      </c>
      <c r="AK53">
        <v>1.0492757500000001</v>
      </c>
      <c r="AL53">
        <v>1.0464318130000001</v>
      </c>
      <c r="AM53">
        <v>1.0435502910000001</v>
      </c>
      <c r="AN53">
        <v>1.040671283</v>
      </c>
      <c r="AO53">
        <v>1.0378291820000001</v>
      </c>
      <c r="AP53">
        <v>1.0350483770000001</v>
      </c>
      <c r="AQ53">
        <v>1.0323446329999999</v>
      </c>
      <c r="AR53">
        <v>1.0297270890000001</v>
      </c>
      <c r="AS53">
        <v>1.0271999570000001</v>
      </c>
      <c r="AT53">
        <v>1.0247634670000001</v>
      </c>
      <c r="AU53">
        <v>1.022413609</v>
      </c>
      <c r="AV53">
        <v>1.020153222</v>
      </c>
      <c r="AW53">
        <v>1.0179664580000001</v>
      </c>
      <c r="AX53">
        <v>1.015833666</v>
      </c>
      <c r="AY53">
        <v>1.0137569049999999</v>
      </c>
      <c r="AZ53">
        <v>1.0117479579999999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1.725060842</v>
      </c>
      <c r="C54">
        <v>1.7192911470000001</v>
      </c>
      <c r="D54">
        <v>1.7078924520000001</v>
      </c>
      <c r="E54">
        <v>1.694982566</v>
      </c>
      <c r="F54">
        <v>1.683124912</v>
      </c>
      <c r="G54">
        <v>1.673533105</v>
      </c>
      <c r="H54">
        <v>1.6659941629999999</v>
      </c>
      <c r="I54">
        <v>1.660216565</v>
      </c>
      <c r="J54">
        <v>1.6557334269999999</v>
      </c>
      <c r="K54">
        <v>1.652000694</v>
      </c>
      <c r="L54">
        <v>1.6493415279999999</v>
      </c>
      <c r="M54">
        <v>1.64665332</v>
      </c>
      <c r="N54">
        <v>1.643602563</v>
      </c>
      <c r="O54">
        <v>1.64015405</v>
      </c>
      <c r="P54">
        <v>1.636374684</v>
      </c>
      <c r="Q54">
        <v>1.632355182</v>
      </c>
      <c r="R54">
        <v>1.628282268</v>
      </c>
      <c r="S54">
        <v>1.6241442690000001</v>
      </c>
      <c r="T54">
        <v>1.6199643239999999</v>
      </c>
      <c r="U54">
        <v>1.6157789840000001</v>
      </c>
      <c r="V54">
        <v>1.6111081220000001</v>
      </c>
      <c r="W54">
        <v>1.6065642360000001</v>
      </c>
      <c r="X54">
        <v>1.6022608519999999</v>
      </c>
      <c r="Y54">
        <v>1.598215384</v>
      </c>
      <c r="Z54">
        <v>1.5944261470000001</v>
      </c>
      <c r="AA54">
        <v>1.5894876570000001</v>
      </c>
      <c r="AB54">
        <v>1.584239416</v>
      </c>
      <c r="AC54">
        <v>1.5790059110000001</v>
      </c>
      <c r="AD54">
        <v>1.5739388949999999</v>
      </c>
      <c r="AE54">
        <v>1.5691192039999999</v>
      </c>
      <c r="AF54">
        <v>1.564591337</v>
      </c>
      <c r="AG54">
        <v>1.5603469329999999</v>
      </c>
      <c r="AH54">
        <v>1.5564151740000001</v>
      </c>
      <c r="AI54">
        <v>1.552803103</v>
      </c>
      <c r="AJ54">
        <v>1.5495038809999999</v>
      </c>
      <c r="AK54">
        <v>1.546502528</v>
      </c>
      <c r="AL54">
        <v>1.5431995169999999</v>
      </c>
      <c r="AM54">
        <v>1.5398003179999999</v>
      </c>
      <c r="AN54">
        <v>1.536449253</v>
      </c>
      <c r="AO54">
        <v>1.5332241440000001</v>
      </c>
      <c r="AP54">
        <v>1.530159042</v>
      </c>
      <c r="AQ54">
        <v>1.527215913</v>
      </c>
      <c r="AR54">
        <v>1.5244233110000001</v>
      </c>
      <c r="AS54">
        <v>1.5217874979999999</v>
      </c>
      <c r="AT54">
        <v>1.519302615</v>
      </c>
      <c r="AU54">
        <v>1.5169570240000001</v>
      </c>
      <c r="AV54">
        <v>1.5145955209999999</v>
      </c>
      <c r="AW54">
        <v>1.5123093649999999</v>
      </c>
      <c r="AX54">
        <v>1.5101317409999999</v>
      </c>
      <c r="AY54">
        <v>1.508064284</v>
      </c>
      <c r="AZ54">
        <v>1.506094018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1.720419199</v>
      </c>
      <c r="C55">
        <v>1.7163370330000001</v>
      </c>
      <c r="D55">
        <v>1.7079877400000001</v>
      </c>
      <c r="E55">
        <v>1.6978136539999999</v>
      </c>
      <c r="F55">
        <v>1.6875014909999999</v>
      </c>
      <c r="G55">
        <v>1.678166587</v>
      </c>
      <c r="H55">
        <v>1.6698205960000001</v>
      </c>
      <c r="I55">
        <v>1.6625433030000001</v>
      </c>
      <c r="J55">
        <v>1.656213728</v>
      </c>
      <c r="K55">
        <v>1.650602949</v>
      </c>
      <c r="L55">
        <v>1.6462756380000001</v>
      </c>
      <c r="M55">
        <v>1.642135439</v>
      </c>
      <c r="N55">
        <v>1.6379299839999999</v>
      </c>
      <c r="O55">
        <v>1.6335941030000001</v>
      </c>
      <c r="P55">
        <v>1.629121907</v>
      </c>
      <c r="Q55">
        <v>1.624530308</v>
      </c>
      <c r="R55">
        <v>1.619846573</v>
      </c>
      <c r="S55">
        <v>1.615102933</v>
      </c>
      <c r="T55">
        <v>1.610333595</v>
      </c>
      <c r="U55">
        <v>1.6055727369999999</v>
      </c>
      <c r="V55">
        <v>1.600333512</v>
      </c>
      <c r="W55">
        <v>1.59523043</v>
      </c>
      <c r="X55">
        <v>1.5903616060000001</v>
      </c>
      <c r="Y55">
        <v>1.5857340799999999</v>
      </c>
      <c r="Z55">
        <v>1.5813385680000001</v>
      </c>
      <c r="AA55">
        <v>1.575765318</v>
      </c>
      <c r="AB55">
        <v>1.569924944</v>
      </c>
      <c r="AC55">
        <v>1.5640834029999999</v>
      </c>
      <c r="AD55">
        <v>1.5583621780000001</v>
      </c>
      <c r="AE55">
        <v>1.5528287270000001</v>
      </c>
      <c r="AF55">
        <v>1.547522882</v>
      </c>
      <c r="AG55">
        <v>1.5424664619999999</v>
      </c>
      <c r="AH55">
        <v>1.5376680730000001</v>
      </c>
      <c r="AI55">
        <v>1.533126386</v>
      </c>
      <c r="AJ55">
        <v>1.5288328309999999</v>
      </c>
      <c r="AK55">
        <v>1.5247739300000001</v>
      </c>
      <c r="AL55">
        <v>1.5206412119999999</v>
      </c>
      <c r="AM55">
        <v>1.5164538759999999</v>
      </c>
      <c r="AN55">
        <v>1.5122701940000001</v>
      </c>
      <c r="AO55">
        <v>1.508140144</v>
      </c>
      <c r="AP55">
        <v>1.5040991669999999</v>
      </c>
      <c r="AQ55">
        <v>1.500170172</v>
      </c>
      <c r="AR55">
        <v>1.496366442</v>
      </c>
      <c r="AS55">
        <v>1.492694094</v>
      </c>
      <c r="AT55">
        <v>1.489153465</v>
      </c>
      <c r="AU55">
        <v>1.4857387259999999</v>
      </c>
      <c r="AV55">
        <v>1.4824540049999999</v>
      </c>
      <c r="AW55">
        <v>1.4792762690000001</v>
      </c>
      <c r="AX55">
        <v>1.476176964</v>
      </c>
      <c r="AY55">
        <v>1.473159082</v>
      </c>
      <c r="AZ55">
        <v>1.4702397439999999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1.5672275470000001</v>
      </c>
      <c r="C56">
        <v>1.561985747</v>
      </c>
      <c r="D56">
        <v>1.551629967</v>
      </c>
      <c r="E56">
        <v>1.539901263</v>
      </c>
      <c r="F56">
        <v>1.529128517</v>
      </c>
      <c r="G56">
        <v>1.5204143059999999</v>
      </c>
      <c r="H56">
        <v>1.513565134</v>
      </c>
      <c r="I56">
        <v>1.5083161540000001</v>
      </c>
      <c r="J56">
        <v>1.5042431970000001</v>
      </c>
      <c r="K56">
        <v>1.500851988</v>
      </c>
      <c r="L56">
        <v>1.4984361209999999</v>
      </c>
      <c r="M56">
        <v>1.4959938690000001</v>
      </c>
      <c r="N56">
        <v>1.4932222390000001</v>
      </c>
      <c r="O56">
        <v>1.4900892450000001</v>
      </c>
      <c r="P56">
        <v>1.48665567</v>
      </c>
      <c r="Q56">
        <v>1.4830039290000001</v>
      </c>
      <c r="R56">
        <v>1.4793036639999999</v>
      </c>
      <c r="S56">
        <v>1.4755442679999999</v>
      </c>
      <c r="T56">
        <v>1.471746765</v>
      </c>
      <c r="U56">
        <v>1.4679443599999999</v>
      </c>
      <c r="V56">
        <v>1.4637008549999999</v>
      </c>
      <c r="W56">
        <v>1.4595727089999999</v>
      </c>
      <c r="X56">
        <v>1.45566306</v>
      </c>
      <c r="Y56">
        <v>1.4519877290000001</v>
      </c>
      <c r="Z56">
        <v>1.448545186</v>
      </c>
      <c r="AA56">
        <v>1.4440585399999999</v>
      </c>
      <c r="AB56">
        <v>1.439290484</v>
      </c>
      <c r="AC56">
        <v>1.434535815</v>
      </c>
      <c r="AD56">
        <v>1.4299324010000001</v>
      </c>
      <c r="AE56">
        <v>1.4255536849999999</v>
      </c>
      <c r="AF56">
        <v>1.421440093</v>
      </c>
      <c r="AG56">
        <v>1.4175840280000001</v>
      </c>
      <c r="AH56">
        <v>1.414012002</v>
      </c>
      <c r="AI56">
        <v>1.410730415</v>
      </c>
      <c r="AJ56">
        <v>1.4077330539999999</v>
      </c>
      <c r="AK56">
        <v>1.4050063070000001</v>
      </c>
      <c r="AL56">
        <v>1.402005503</v>
      </c>
      <c r="AM56">
        <v>1.3989173109999999</v>
      </c>
      <c r="AN56">
        <v>1.3958728490000001</v>
      </c>
      <c r="AO56">
        <v>1.39294282</v>
      </c>
      <c r="AP56">
        <v>1.3901581569999999</v>
      </c>
      <c r="AQ56">
        <v>1.3874843080000001</v>
      </c>
      <c r="AR56">
        <v>1.384947213</v>
      </c>
      <c r="AS56">
        <v>1.3825525620000001</v>
      </c>
      <c r="AT56">
        <v>1.380295032</v>
      </c>
      <c r="AU56">
        <v>1.3781640500000001</v>
      </c>
      <c r="AV56">
        <v>1.37601861</v>
      </c>
      <c r="AW56">
        <v>1.3739416250000001</v>
      </c>
      <c r="AX56">
        <v>1.371963241</v>
      </c>
      <c r="AY56">
        <v>1.370084944</v>
      </c>
      <c r="AZ56">
        <v>1.3682949470000001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1.5630105889999999</v>
      </c>
      <c r="C57">
        <v>1.559301917</v>
      </c>
      <c r="D57">
        <v>1.551716538</v>
      </c>
      <c r="E57">
        <v>1.5424733230000001</v>
      </c>
      <c r="F57">
        <v>1.5331046639999999</v>
      </c>
      <c r="G57">
        <v>1.5246238519999999</v>
      </c>
      <c r="H57">
        <v>1.517041471</v>
      </c>
      <c r="I57">
        <v>1.510430009</v>
      </c>
      <c r="J57">
        <v>1.5046795550000001</v>
      </c>
      <c r="K57">
        <v>1.499582129</v>
      </c>
      <c r="L57">
        <v>1.4956507429999999</v>
      </c>
      <c r="M57">
        <v>1.491889349</v>
      </c>
      <c r="N57">
        <v>1.488068669</v>
      </c>
      <c r="O57">
        <v>1.4841294970000001</v>
      </c>
      <c r="P57">
        <v>1.480066482</v>
      </c>
      <c r="Q57">
        <v>1.4758949880000001</v>
      </c>
      <c r="R57">
        <v>1.471639787</v>
      </c>
      <c r="S57">
        <v>1.467330164</v>
      </c>
      <c r="T57">
        <v>1.4629971930000001</v>
      </c>
      <c r="U57">
        <v>1.4586719269999999</v>
      </c>
      <c r="V57">
        <v>1.453912061</v>
      </c>
      <c r="W57">
        <v>1.449275882</v>
      </c>
      <c r="X57">
        <v>1.444852528</v>
      </c>
      <c r="Y57">
        <v>1.440648395</v>
      </c>
      <c r="Z57">
        <v>1.4366550469999999</v>
      </c>
      <c r="AA57">
        <v>1.431591718</v>
      </c>
      <c r="AB57">
        <v>1.426285705</v>
      </c>
      <c r="AC57">
        <v>1.420978632</v>
      </c>
      <c r="AD57">
        <v>1.415780866</v>
      </c>
      <c r="AE57">
        <v>1.4107536949999999</v>
      </c>
      <c r="AF57">
        <v>1.405933305</v>
      </c>
      <c r="AG57">
        <v>1.401339519</v>
      </c>
      <c r="AH57">
        <v>1.3969801550000001</v>
      </c>
      <c r="AI57">
        <v>1.3928540069999999</v>
      </c>
      <c r="AJ57">
        <v>1.388953288</v>
      </c>
      <c r="AK57">
        <v>1.3852657530000001</v>
      </c>
      <c r="AL57">
        <v>1.3815111550000001</v>
      </c>
      <c r="AM57">
        <v>1.3777069369999999</v>
      </c>
      <c r="AN57">
        <v>1.3739060380000001</v>
      </c>
      <c r="AO57">
        <v>1.3701538639999999</v>
      </c>
      <c r="AP57">
        <v>1.3664826139999999</v>
      </c>
      <c r="AQ57">
        <v>1.3629131000000001</v>
      </c>
      <c r="AR57">
        <v>1.3594573889999999</v>
      </c>
      <c r="AS57">
        <v>1.3561210400000001</v>
      </c>
      <c r="AT57">
        <v>1.3529043590000001</v>
      </c>
      <c r="AU57">
        <v>1.349802049</v>
      </c>
      <c r="AV57">
        <v>1.3468178609999999</v>
      </c>
      <c r="AW57">
        <v>1.3439308700000001</v>
      </c>
      <c r="AX57">
        <v>1.341115134</v>
      </c>
      <c r="AY57">
        <v>1.3383733710000001</v>
      </c>
      <c r="AZ57">
        <v>1.3357211360000001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3.0672864729999998</v>
      </c>
      <c r="C58">
        <v>3.0459804140000002</v>
      </c>
      <c r="D58">
        <v>3.018136486</v>
      </c>
      <c r="E58">
        <v>2.989538982</v>
      </c>
      <c r="F58">
        <v>2.9638179650000001</v>
      </c>
      <c r="G58">
        <v>2.9425980580000002</v>
      </c>
      <c r="H58">
        <v>2.9251765600000001</v>
      </c>
      <c r="I58">
        <v>2.9109154830000001</v>
      </c>
      <c r="J58">
        <v>2.8989346650000001</v>
      </c>
      <c r="K58">
        <v>2.8882554909999998</v>
      </c>
      <c r="L58">
        <v>2.8794340040000002</v>
      </c>
      <c r="M58">
        <v>2.8703636019999998</v>
      </c>
      <c r="N58">
        <v>2.8605606360000002</v>
      </c>
      <c r="O58">
        <v>2.8500223990000002</v>
      </c>
      <c r="P58">
        <v>2.8388990289999998</v>
      </c>
      <c r="Q58">
        <v>2.827366681</v>
      </c>
      <c r="R58">
        <v>2.8155743129999999</v>
      </c>
      <c r="S58">
        <v>2.8035987649999998</v>
      </c>
      <c r="T58">
        <v>2.7915325969999998</v>
      </c>
      <c r="U58">
        <v>2.7794656249999998</v>
      </c>
      <c r="V58">
        <v>2.7665858210000001</v>
      </c>
      <c r="W58">
        <v>2.7539609330000001</v>
      </c>
      <c r="X58">
        <v>2.7417809489999998</v>
      </c>
      <c r="Y58">
        <v>2.7300706319999999</v>
      </c>
      <c r="Z58">
        <v>2.718822528</v>
      </c>
      <c r="AA58">
        <v>2.7056402039999998</v>
      </c>
      <c r="AB58">
        <v>2.692054771</v>
      </c>
      <c r="AC58">
        <v>2.6785701350000002</v>
      </c>
      <c r="AD58">
        <v>2.665416145</v>
      </c>
      <c r="AE58">
        <v>2.6527139449999999</v>
      </c>
      <c r="AF58">
        <v>2.6405296790000001</v>
      </c>
      <c r="AG58">
        <v>2.6288865769999998</v>
      </c>
      <c r="AH58">
        <v>2.6178087529999998</v>
      </c>
      <c r="AI58">
        <v>2.6072935589999999</v>
      </c>
      <c r="AJ58">
        <v>2.5973210459999998</v>
      </c>
      <c r="AK58">
        <v>2.5878609859999999</v>
      </c>
      <c r="AL58">
        <v>2.5782821309999999</v>
      </c>
      <c r="AM58">
        <v>2.5687411309999999</v>
      </c>
      <c r="AN58">
        <v>2.559376248</v>
      </c>
      <c r="AO58">
        <v>2.5502633179999998</v>
      </c>
      <c r="AP58">
        <v>2.54143249</v>
      </c>
      <c r="AQ58">
        <v>2.5328679759999999</v>
      </c>
      <c r="AR58">
        <v>2.524583335</v>
      </c>
      <c r="AS58">
        <v>2.5165719200000001</v>
      </c>
      <c r="AT58">
        <v>2.5088161389999999</v>
      </c>
      <c r="AU58">
        <v>2.5012935839999999</v>
      </c>
      <c r="AV58">
        <v>2.4939443130000001</v>
      </c>
      <c r="AW58">
        <v>2.4868204870000001</v>
      </c>
      <c r="AX58">
        <v>2.4799230200000002</v>
      </c>
      <c r="AY58">
        <v>2.4732266909999998</v>
      </c>
      <c r="AZ58">
        <v>2.466696749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3.075977575</v>
      </c>
      <c r="C59">
        <v>3.0686761260000002</v>
      </c>
      <c r="D59">
        <v>3.0537468290000001</v>
      </c>
      <c r="E59">
        <v>3.035555735</v>
      </c>
      <c r="F59">
        <v>3.0171181800000002</v>
      </c>
      <c r="G59">
        <v>3.0004280840000002</v>
      </c>
      <c r="H59">
        <v>2.985506166</v>
      </c>
      <c r="I59">
        <v>2.972495023</v>
      </c>
      <c r="J59">
        <v>2.9611783200000001</v>
      </c>
      <c r="K59">
        <v>2.9511467539999998</v>
      </c>
      <c r="L59">
        <v>2.9434099140000001</v>
      </c>
      <c r="M59">
        <v>2.9360076030000002</v>
      </c>
      <c r="N59">
        <v>2.928488609</v>
      </c>
      <c r="O59">
        <v>2.9207364149999999</v>
      </c>
      <c r="P59">
        <v>2.9127404960000001</v>
      </c>
      <c r="Q59">
        <v>2.9045310889999998</v>
      </c>
      <c r="R59">
        <v>2.8961569460000001</v>
      </c>
      <c r="S59">
        <v>2.8876756989999999</v>
      </c>
      <c r="T59">
        <v>2.8791485020000001</v>
      </c>
      <c r="U59">
        <v>2.8706364670000002</v>
      </c>
      <c r="V59">
        <v>2.86126915</v>
      </c>
      <c r="W59">
        <v>2.852145245</v>
      </c>
      <c r="X59">
        <v>2.843440175</v>
      </c>
      <c r="Y59">
        <v>2.8351665270000002</v>
      </c>
      <c r="Z59">
        <v>2.8273077010000001</v>
      </c>
      <c r="AA59">
        <v>2.8173431720000002</v>
      </c>
      <c r="AB59">
        <v>2.8069010479999998</v>
      </c>
      <c r="AC59">
        <v>2.796456837</v>
      </c>
      <c r="AD59">
        <v>2.7862277409999998</v>
      </c>
      <c r="AE59">
        <v>2.7763343699999998</v>
      </c>
      <c r="AF59">
        <v>2.7668479420000001</v>
      </c>
      <c r="AG59">
        <v>2.7578074639999999</v>
      </c>
      <c r="AH59">
        <v>2.7492283249999998</v>
      </c>
      <c r="AI59">
        <v>2.7411081500000001</v>
      </c>
      <c r="AJ59">
        <v>2.7334316150000002</v>
      </c>
      <c r="AK59">
        <v>2.7261746219999998</v>
      </c>
      <c r="AL59">
        <v>2.7187856510000001</v>
      </c>
      <c r="AM59">
        <v>2.7112990269999999</v>
      </c>
      <c r="AN59">
        <v>2.7038189359999998</v>
      </c>
      <c r="AO59">
        <v>2.696434735</v>
      </c>
      <c r="AP59">
        <v>2.689209789</v>
      </c>
      <c r="AQ59">
        <v>2.682185059</v>
      </c>
      <c r="AR59">
        <v>2.6753842919999999</v>
      </c>
      <c r="AS59">
        <v>2.668818425</v>
      </c>
      <c r="AT59">
        <v>2.6624880609999999</v>
      </c>
      <c r="AU59">
        <v>2.6563827789999999</v>
      </c>
      <c r="AV59">
        <v>2.6505099589999999</v>
      </c>
      <c r="AW59">
        <v>2.6448284200000001</v>
      </c>
      <c r="AX59">
        <v>2.6392871100000002</v>
      </c>
      <c r="AY59">
        <v>2.6338913759999998</v>
      </c>
      <c r="AZ59">
        <v>2.6286718310000001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1.110476512</v>
      </c>
      <c r="C60">
        <v>1.1002997569999999</v>
      </c>
      <c r="D60">
        <v>1.088950243</v>
      </c>
      <c r="E60">
        <v>1.077953046</v>
      </c>
      <c r="F60">
        <v>1.068298376</v>
      </c>
      <c r="G60">
        <v>1.060399723</v>
      </c>
      <c r="H60">
        <v>1.0539129</v>
      </c>
      <c r="I60">
        <v>1.048568331</v>
      </c>
      <c r="J60">
        <v>1.044032906</v>
      </c>
      <c r="K60">
        <v>1.0399498730000001</v>
      </c>
      <c r="L60">
        <v>1.0365203599999999</v>
      </c>
      <c r="M60">
        <v>1.0329762119999999</v>
      </c>
      <c r="N60">
        <v>1.0291533150000001</v>
      </c>
      <c r="O60">
        <v>1.0250574290000001</v>
      </c>
      <c r="P60">
        <v>1.0207469819999999</v>
      </c>
      <c r="Q60">
        <v>1.016288138</v>
      </c>
      <c r="R60">
        <v>1.0117234129999999</v>
      </c>
      <c r="S60">
        <v>1.0070880010000001</v>
      </c>
      <c r="T60">
        <v>1.0024193379999999</v>
      </c>
      <c r="U60">
        <v>0.9977518715</v>
      </c>
      <c r="V60">
        <v>0.99279526709999999</v>
      </c>
      <c r="W60">
        <v>0.98793390029999995</v>
      </c>
      <c r="X60">
        <v>0.98323566630000003</v>
      </c>
      <c r="Y60">
        <v>0.97870912779999997</v>
      </c>
      <c r="Z60">
        <v>0.974351309</v>
      </c>
      <c r="AA60">
        <v>0.96930340979999996</v>
      </c>
      <c r="AB60">
        <v>0.96412086100000005</v>
      </c>
      <c r="AC60">
        <v>0.95898084039999998</v>
      </c>
      <c r="AD60">
        <v>0.95396372910000005</v>
      </c>
      <c r="AE60">
        <v>0.94911179410000002</v>
      </c>
      <c r="AF60">
        <v>0.94444807190000002</v>
      </c>
      <c r="AG60">
        <v>0.93998335580000003</v>
      </c>
      <c r="AH60">
        <v>0.93572455499999996</v>
      </c>
      <c r="AI60">
        <v>0.93166973310000001</v>
      </c>
      <c r="AJ60">
        <v>0.92781118510000005</v>
      </c>
      <c r="AK60">
        <v>0.92413776459999997</v>
      </c>
      <c r="AL60">
        <v>0.9204486435</v>
      </c>
      <c r="AM60">
        <v>0.91678716859999998</v>
      </c>
      <c r="AN60">
        <v>0.91319579399999995</v>
      </c>
      <c r="AO60">
        <v>0.90969796970000005</v>
      </c>
      <c r="AP60">
        <v>0.90630267900000006</v>
      </c>
      <c r="AQ60">
        <v>0.90300738290000004</v>
      </c>
      <c r="AR60">
        <v>0.89981466740000005</v>
      </c>
      <c r="AS60">
        <v>0.89672103589999996</v>
      </c>
      <c r="AT60">
        <v>0.89371969959999997</v>
      </c>
      <c r="AU60">
        <v>0.89080246750000003</v>
      </c>
      <c r="AV60">
        <v>0.88796070130000004</v>
      </c>
      <c r="AW60">
        <v>0.88520650889999997</v>
      </c>
      <c r="AX60">
        <v>0.8825366872</v>
      </c>
      <c r="AY60">
        <v>0.87994043079999995</v>
      </c>
      <c r="AZ60">
        <v>0.87740449529999998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1.118235332</v>
      </c>
      <c r="C61">
        <v>1.1155820110000001</v>
      </c>
      <c r="D61">
        <v>1.1101551519999999</v>
      </c>
      <c r="E61">
        <v>1.103542215</v>
      </c>
      <c r="F61">
        <v>1.096839532</v>
      </c>
      <c r="G61">
        <v>1.0907720460000001</v>
      </c>
      <c r="H61">
        <v>1.085347332</v>
      </c>
      <c r="I61">
        <v>1.0806172489999999</v>
      </c>
      <c r="J61">
        <v>1.0765031620000001</v>
      </c>
      <c r="K61">
        <v>1.072856276</v>
      </c>
      <c r="L61">
        <v>1.0700436170000001</v>
      </c>
      <c r="M61">
        <v>1.0673525770000001</v>
      </c>
      <c r="N61">
        <v>1.0646191229999999</v>
      </c>
      <c r="O61">
        <v>1.0618008940000001</v>
      </c>
      <c r="P61">
        <v>1.0588940630000001</v>
      </c>
      <c r="Q61">
        <v>1.055909623</v>
      </c>
      <c r="R61">
        <v>1.052865296</v>
      </c>
      <c r="S61">
        <v>1.0497820330000001</v>
      </c>
      <c r="T61">
        <v>1.046682066</v>
      </c>
      <c r="U61">
        <v>1.043587611</v>
      </c>
      <c r="V61">
        <v>1.0401822279999999</v>
      </c>
      <c r="W61">
        <v>1.036865334</v>
      </c>
      <c r="X61">
        <v>1.0337007039999999</v>
      </c>
      <c r="Y61">
        <v>1.0306929119999999</v>
      </c>
      <c r="Z61">
        <v>1.0278359239999999</v>
      </c>
      <c r="AA61">
        <v>1.024213432</v>
      </c>
      <c r="AB61">
        <v>1.020417315</v>
      </c>
      <c r="AC61">
        <v>1.0166204400000001</v>
      </c>
      <c r="AD61">
        <v>1.012901767</v>
      </c>
      <c r="AE61">
        <v>1.009305143</v>
      </c>
      <c r="AF61">
        <v>1.0058564590000001</v>
      </c>
      <c r="AG61">
        <v>1.0025698949999999</v>
      </c>
      <c r="AH61">
        <v>0.99945104520000005</v>
      </c>
      <c r="AI61">
        <v>0.99649904710000003</v>
      </c>
      <c r="AJ61">
        <v>0.99370832890000005</v>
      </c>
      <c r="AK61">
        <v>0.99107013089999996</v>
      </c>
      <c r="AL61">
        <v>0.98838395320000005</v>
      </c>
      <c r="AM61">
        <v>0.98566227520000005</v>
      </c>
      <c r="AN61">
        <v>0.98294297230000005</v>
      </c>
      <c r="AO61">
        <v>0.9802585291</v>
      </c>
      <c r="AP61">
        <v>0.97763198129999995</v>
      </c>
      <c r="AQ61">
        <v>0.97507821969999997</v>
      </c>
      <c r="AR61">
        <v>0.97260587720000002</v>
      </c>
      <c r="AS61">
        <v>0.97021893010000004</v>
      </c>
      <c r="AT61">
        <v>0.96791759769999997</v>
      </c>
      <c r="AU61">
        <v>0.96569809110000004</v>
      </c>
      <c r="AV61">
        <v>0.9635630932</v>
      </c>
      <c r="AW61">
        <v>0.96149763369999997</v>
      </c>
      <c r="AX61">
        <v>0.95948315260000006</v>
      </c>
      <c r="AY61">
        <v>0.95752159410000004</v>
      </c>
      <c r="AZ61">
        <v>0.95562408740000004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8.255525939</v>
      </c>
      <c r="C62">
        <v>8.0453014120000006</v>
      </c>
      <c r="D62">
        <v>7.9102125479999996</v>
      </c>
      <c r="E62">
        <v>7.8197204640000004</v>
      </c>
      <c r="F62">
        <v>7.7585807669999998</v>
      </c>
      <c r="G62">
        <v>7.718122385</v>
      </c>
      <c r="H62">
        <v>7.6902160510000002</v>
      </c>
      <c r="I62">
        <v>7.6702626739999999</v>
      </c>
      <c r="J62">
        <v>7.654849327</v>
      </c>
      <c r="K62">
        <v>7.6411798519999996</v>
      </c>
      <c r="L62">
        <v>7.6308972070000003</v>
      </c>
      <c r="M62">
        <v>7.6190993960000002</v>
      </c>
      <c r="N62">
        <v>7.6046022329999996</v>
      </c>
      <c r="O62">
        <v>7.5875407890000002</v>
      </c>
      <c r="P62">
        <v>7.5684537799999996</v>
      </c>
      <c r="Q62">
        <v>7.5479280080000004</v>
      </c>
      <c r="R62">
        <v>7.5268431009999999</v>
      </c>
      <c r="S62">
        <v>7.5052745940000003</v>
      </c>
      <c r="T62">
        <v>7.4834093289999997</v>
      </c>
      <c r="U62">
        <v>7.4614641659999998</v>
      </c>
      <c r="V62">
        <v>7.4372507329999999</v>
      </c>
      <c r="W62">
        <v>7.4136184519999997</v>
      </c>
      <c r="X62">
        <v>7.3910966350000002</v>
      </c>
      <c r="Y62">
        <v>7.3697675399999998</v>
      </c>
      <c r="Z62">
        <v>7.3496235470000002</v>
      </c>
      <c r="AA62">
        <v>7.3241875869999999</v>
      </c>
      <c r="AB62">
        <v>7.2973863129999996</v>
      </c>
      <c r="AC62">
        <v>7.2706883690000002</v>
      </c>
      <c r="AD62">
        <v>7.2447773069999997</v>
      </c>
      <c r="AE62">
        <v>7.2200164720000002</v>
      </c>
      <c r="AF62">
        <v>7.1966055119999996</v>
      </c>
      <c r="AG62">
        <v>7.1745273120000004</v>
      </c>
      <c r="AH62">
        <v>7.1539018790000002</v>
      </c>
      <c r="AI62">
        <v>7.1347533429999999</v>
      </c>
      <c r="AJ62">
        <v>7.117045439</v>
      </c>
      <c r="AK62">
        <v>7.1007064050000004</v>
      </c>
      <c r="AL62">
        <v>7.083198812</v>
      </c>
      <c r="AM62">
        <v>7.0653589520000004</v>
      </c>
      <c r="AN62">
        <v>7.0477902270000001</v>
      </c>
      <c r="AO62">
        <v>7.0308186570000002</v>
      </c>
      <c r="AP62">
        <v>7.0145850830000001</v>
      </c>
      <c r="AQ62">
        <v>6.998942939</v>
      </c>
      <c r="AR62">
        <v>6.9840034529999997</v>
      </c>
      <c r="AS62">
        <v>6.9697853920000004</v>
      </c>
      <c r="AT62">
        <v>6.9562572820000002</v>
      </c>
      <c r="AU62">
        <v>6.9433639380000001</v>
      </c>
      <c r="AV62">
        <v>6.9305109749999998</v>
      </c>
      <c r="AW62">
        <v>6.9180584410000003</v>
      </c>
      <c r="AX62">
        <v>6.9061265829999998</v>
      </c>
      <c r="AY62">
        <v>6.8947064190000003</v>
      </c>
      <c r="AZ62">
        <v>6.8837306539999998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8.6083447569999993</v>
      </c>
      <c r="C63">
        <v>8.5879190980000004</v>
      </c>
      <c r="D63">
        <v>8.5461423110000005</v>
      </c>
      <c r="E63">
        <v>8.4952349270000003</v>
      </c>
      <c r="F63">
        <v>8.4436366550000006</v>
      </c>
      <c r="G63">
        <v>8.3969282330000006</v>
      </c>
      <c r="H63">
        <v>8.3551679599999993</v>
      </c>
      <c r="I63">
        <v>8.3187550669999997</v>
      </c>
      <c r="J63">
        <v>8.2870842020000008</v>
      </c>
      <c r="K63">
        <v>8.2590099240000008</v>
      </c>
      <c r="L63">
        <v>8.2373576509999999</v>
      </c>
      <c r="M63">
        <v>8.2166416180000006</v>
      </c>
      <c r="N63">
        <v>8.1955990720000003</v>
      </c>
      <c r="O63">
        <v>8.1739039180000006</v>
      </c>
      <c r="P63">
        <v>8.1515266959999995</v>
      </c>
      <c r="Q63">
        <v>8.1285520219999992</v>
      </c>
      <c r="R63">
        <v>8.1051163319999997</v>
      </c>
      <c r="S63">
        <v>8.0813809059999997</v>
      </c>
      <c r="T63">
        <v>8.0575168900000005</v>
      </c>
      <c r="U63">
        <v>8.0336953090000005</v>
      </c>
      <c r="V63">
        <v>8.0074801539999996</v>
      </c>
      <c r="W63">
        <v>7.9819462090000002</v>
      </c>
      <c r="X63">
        <v>7.9575844050000004</v>
      </c>
      <c r="Y63">
        <v>7.934429969</v>
      </c>
      <c r="Z63">
        <v>7.9124364439999999</v>
      </c>
      <c r="AA63">
        <v>7.8845499490000002</v>
      </c>
      <c r="AB63">
        <v>7.8553268699999999</v>
      </c>
      <c r="AC63">
        <v>7.8260979480000001</v>
      </c>
      <c r="AD63">
        <v>7.7974710399999996</v>
      </c>
      <c r="AE63">
        <v>7.7697836860000002</v>
      </c>
      <c r="AF63">
        <v>7.7432351930000003</v>
      </c>
      <c r="AG63">
        <v>7.7179347260000002</v>
      </c>
      <c r="AH63">
        <v>7.6939253509999999</v>
      </c>
      <c r="AI63">
        <v>7.6712004220000001</v>
      </c>
      <c r="AJ63">
        <v>7.6497170519999997</v>
      </c>
      <c r="AK63">
        <v>7.6294078040000004</v>
      </c>
      <c r="AL63">
        <v>7.6087292020000001</v>
      </c>
      <c r="AM63">
        <v>7.5877773130000001</v>
      </c>
      <c r="AN63">
        <v>7.5668437080000004</v>
      </c>
      <c r="AO63">
        <v>7.546178458</v>
      </c>
      <c r="AP63">
        <v>7.5259588949999996</v>
      </c>
      <c r="AQ63">
        <v>7.5062996530000001</v>
      </c>
      <c r="AR63">
        <v>7.4872671860000004</v>
      </c>
      <c r="AS63">
        <v>7.4688921060000002</v>
      </c>
      <c r="AT63">
        <v>7.4511761009999997</v>
      </c>
      <c r="AU63">
        <v>7.4340900029999997</v>
      </c>
      <c r="AV63">
        <v>7.4176544670000002</v>
      </c>
      <c r="AW63">
        <v>7.4017542470000004</v>
      </c>
      <c r="AX63">
        <v>7.3862464670000003</v>
      </c>
      <c r="AY63">
        <v>7.3711460930000001</v>
      </c>
      <c r="AZ63">
        <v>7.356538799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10.221417000000001</v>
      </c>
      <c r="C64">
        <v>10.236926410000001</v>
      </c>
      <c r="D64">
        <v>10.21413641</v>
      </c>
      <c r="E64">
        <v>10.1760739</v>
      </c>
      <c r="F64">
        <v>10.136687500000001</v>
      </c>
      <c r="G64">
        <v>10.103133830000001</v>
      </c>
      <c r="H64">
        <v>10.073760480000001</v>
      </c>
      <c r="I64">
        <v>10.048998790000001</v>
      </c>
      <c r="J64">
        <v>10.029017530000001</v>
      </c>
      <c r="K64">
        <v>10.013374260000001</v>
      </c>
      <c r="L64">
        <v>10.007313030000001</v>
      </c>
      <c r="M64">
        <v>10.001268530000001</v>
      </c>
      <c r="N64">
        <v>9.9918272080000001</v>
      </c>
      <c r="O64">
        <v>9.9784003999999999</v>
      </c>
      <c r="P64">
        <v>9.9615103779999998</v>
      </c>
      <c r="Q64">
        <v>9.9420097129999991</v>
      </c>
      <c r="R64">
        <v>9.9212668980000007</v>
      </c>
      <c r="S64">
        <v>9.8994749189999993</v>
      </c>
      <c r="T64">
        <v>9.8769695990000006</v>
      </c>
      <c r="U64">
        <v>9.8540749299999995</v>
      </c>
      <c r="V64">
        <v>9.8266706379999995</v>
      </c>
      <c r="W64">
        <v>9.7998103350000001</v>
      </c>
      <c r="X64">
        <v>9.7744984059999993</v>
      </c>
      <c r="Y64">
        <v>9.7506781470000004</v>
      </c>
      <c r="Z64">
        <v>9.7280769629999995</v>
      </c>
      <c r="AA64">
        <v>9.6948891889999995</v>
      </c>
      <c r="AB64">
        <v>9.6580976409999995</v>
      </c>
      <c r="AC64">
        <v>9.6207003150000006</v>
      </c>
      <c r="AD64">
        <v>9.5839479500000007</v>
      </c>
      <c r="AE64">
        <v>9.5483434339999995</v>
      </c>
      <c r="AF64">
        <v>9.5140590159999991</v>
      </c>
      <c r="AG64">
        <v>9.4809628410000002</v>
      </c>
      <c r="AH64">
        <v>9.4491412629999996</v>
      </c>
      <c r="AI64">
        <v>9.4185781160000008</v>
      </c>
      <c r="AJ64">
        <v>9.3892114109999998</v>
      </c>
      <c r="AK64">
        <v>9.3609616990000006</v>
      </c>
      <c r="AL64">
        <v>9.3299851589999996</v>
      </c>
      <c r="AM64">
        <v>9.2975693289999999</v>
      </c>
      <c r="AN64">
        <v>9.2647651030000002</v>
      </c>
      <c r="AO64">
        <v>9.2322198409999991</v>
      </c>
      <c r="AP64">
        <v>9.2002716150000001</v>
      </c>
      <c r="AQ64">
        <v>9.1688247950000008</v>
      </c>
      <c r="AR64">
        <v>9.1380951919999998</v>
      </c>
      <c r="AS64">
        <v>9.1081398890000003</v>
      </c>
      <c r="AT64">
        <v>9.0789410979999996</v>
      </c>
      <c r="AU64">
        <v>9.0504500990000007</v>
      </c>
      <c r="AV64">
        <v>9.021951692</v>
      </c>
      <c r="AW64">
        <v>8.9939654269999991</v>
      </c>
      <c r="AX64">
        <v>8.9666323230000007</v>
      </c>
      <c r="AY64">
        <v>8.9399326630000004</v>
      </c>
      <c r="AZ64">
        <v>8.9137901730000006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10.139302880000001</v>
      </c>
      <c r="C65">
        <v>10.12848528</v>
      </c>
      <c r="D65">
        <v>10.107154680000001</v>
      </c>
      <c r="E65">
        <v>10.083595369999999</v>
      </c>
      <c r="F65">
        <v>10.06288279</v>
      </c>
      <c r="G65">
        <v>10.042283169999999</v>
      </c>
      <c r="H65">
        <v>10.015881970000001</v>
      </c>
      <c r="I65">
        <v>9.9844247999999993</v>
      </c>
      <c r="J65">
        <v>9.9500868249999996</v>
      </c>
      <c r="K65">
        <v>9.9146945720000002</v>
      </c>
      <c r="L65">
        <v>9.8863665859999994</v>
      </c>
      <c r="M65">
        <v>9.8577786700000001</v>
      </c>
      <c r="N65">
        <v>9.827713996</v>
      </c>
      <c r="O65">
        <v>9.7963891879999991</v>
      </c>
      <c r="P65">
        <v>9.764246795</v>
      </c>
      <c r="Q65">
        <v>9.7316471769999993</v>
      </c>
      <c r="R65">
        <v>9.6988324420000005</v>
      </c>
      <c r="S65">
        <v>9.6659591040000006</v>
      </c>
      <c r="T65">
        <v>9.6331351900000008</v>
      </c>
      <c r="U65">
        <v>9.6004456569999999</v>
      </c>
      <c r="V65">
        <v>9.5636502290000003</v>
      </c>
      <c r="W65">
        <v>9.527642663</v>
      </c>
      <c r="X65">
        <v>9.4932977530000002</v>
      </c>
      <c r="Y65">
        <v>9.4605029369999993</v>
      </c>
      <c r="Z65">
        <v>9.4289633469999998</v>
      </c>
      <c r="AA65">
        <v>9.3870609609999995</v>
      </c>
      <c r="AB65">
        <v>9.3420294409999993</v>
      </c>
      <c r="AC65">
        <v>9.2965243470000001</v>
      </c>
      <c r="AD65">
        <v>9.251655177</v>
      </c>
      <c r="AE65">
        <v>9.2078691750000008</v>
      </c>
      <c r="AF65">
        <v>9.1653240240000002</v>
      </c>
      <c r="AG65">
        <v>9.1240479449999992</v>
      </c>
      <c r="AH65">
        <v>9.0840101700000009</v>
      </c>
      <c r="AI65">
        <v>9.0451525949999994</v>
      </c>
      <c r="AJ65">
        <v>9.0074048770000008</v>
      </c>
      <c r="AK65">
        <v>8.970692648</v>
      </c>
      <c r="AL65">
        <v>8.932696644</v>
      </c>
      <c r="AM65">
        <v>8.8936320559999995</v>
      </c>
      <c r="AN65">
        <v>8.8541275840000004</v>
      </c>
      <c r="AO65">
        <v>8.8147273550000005</v>
      </c>
      <c r="AP65">
        <v>8.7758074940000004</v>
      </c>
      <c r="AQ65">
        <v>8.7376045990000009</v>
      </c>
      <c r="AR65">
        <v>8.7002639859999995</v>
      </c>
      <c r="AS65">
        <v>8.6638838529999997</v>
      </c>
      <c r="AT65">
        <v>8.6285545579999994</v>
      </c>
      <c r="AU65">
        <v>8.5944094460000002</v>
      </c>
      <c r="AV65">
        <v>8.5619272550000005</v>
      </c>
      <c r="AW65">
        <v>8.5299468580000006</v>
      </c>
      <c r="AX65">
        <v>8.4976718210000008</v>
      </c>
      <c r="AY65">
        <v>8.4648987069999997</v>
      </c>
      <c r="AZ65">
        <v>8.4318050459999991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0.14099711140000001</v>
      </c>
      <c r="C66">
        <v>0.14052552779999999</v>
      </c>
      <c r="D66">
        <v>0.13959386030000001</v>
      </c>
      <c r="E66">
        <v>0.1385386763</v>
      </c>
      <c r="F66">
        <v>0.13756949600000001</v>
      </c>
      <c r="G66">
        <v>0.1367855137</v>
      </c>
      <c r="H66">
        <v>0.1361693215</v>
      </c>
      <c r="I66">
        <v>0.1356970921</v>
      </c>
      <c r="J66">
        <v>0.13533066469999999</v>
      </c>
      <c r="K66">
        <v>0.13502557130000001</v>
      </c>
      <c r="L66">
        <v>0.1348082256</v>
      </c>
      <c r="M66">
        <v>0.134588506</v>
      </c>
      <c r="N66">
        <v>0.13433915369999999</v>
      </c>
      <c r="O66">
        <v>0.13405729089999999</v>
      </c>
      <c r="P66">
        <v>0.13374838610000001</v>
      </c>
      <c r="Q66">
        <v>0.13341985379999999</v>
      </c>
      <c r="R66">
        <v>0.1330869559</v>
      </c>
      <c r="S66">
        <v>0.1327487383</v>
      </c>
      <c r="T66">
        <v>0.1324070923</v>
      </c>
      <c r="U66">
        <v>0.13206500530000001</v>
      </c>
      <c r="V66">
        <v>0.13168323439999999</v>
      </c>
      <c r="W66">
        <v>0.1313118418</v>
      </c>
      <c r="X66">
        <v>0.13096010650000001</v>
      </c>
      <c r="Y66">
        <v>0.1306294519</v>
      </c>
      <c r="Z66">
        <v>0.13031974029999999</v>
      </c>
      <c r="AA66">
        <v>0.1299160949</v>
      </c>
      <c r="AB66">
        <v>0.12948713219999999</v>
      </c>
      <c r="AC66">
        <v>0.1290593739</v>
      </c>
      <c r="AD66">
        <v>0.12864522349999999</v>
      </c>
      <c r="AE66">
        <v>0.1282512881</v>
      </c>
      <c r="AF66">
        <v>0.12788120489999999</v>
      </c>
      <c r="AG66">
        <v>0.12753429029999999</v>
      </c>
      <c r="AH66">
        <v>0.1272129297</v>
      </c>
      <c r="AI66">
        <v>0.12691769859999999</v>
      </c>
      <c r="AJ66">
        <v>0.1266480381</v>
      </c>
      <c r="AK66">
        <v>0.12640272380000001</v>
      </c>
      <c r="AL66">
        <v>0.12613275360000001</v>
      </c>
      <c r="AM66">
        <v>0.12585492149999999</v>
      </c>
      <c r="AN66">
        <v>0.12558102360000001</v>
      </c>
      <c r="AO66">
        <v>0.12531742069999999</v>
      </c>
      <c r="AP66">
        <v>0.1250668959</v>
      </c>
      <c r="AQ66">
        <v>0.12482634049999999</v>
      </c>
      <c r="AR66">
        <v>0.1245980884</v>
      </c>
      <c r="AS66">
        <v>0.12438265129999999</v>
      </c>
      <c r="AT66">
        <v>0.1241795505</v>
      </c>
      <c r="AU66">
        <v>0.1239878346</v>
      </c>
      <c r="AV66">
        <v>0.1237948181</v>
      </c>
      <c r="AW66">
        <v>0.12360796020000001</v>
      </c>
      <c r="AX66">
        <v>0.123429973</v>
      </c>
      <c r="AY66">
        <v>0.1232609903</v>
      </c>
      <c r="AZ66">
        <v>0.1230999515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0.1406177287</v>
      </c>
      <c r="C67">
        <v>0.14028407449999999</v>
      </c>
      <c r="D67">
        <v>0.1396016487</v>
      </c>
      <c r="E67">
        <v>0.1387700741</v>
      </c>
      <c r="F67">
        <v>0.1379272138</v>
      </c>
      <c r="G67">
        <v>0.13716422950000001</v>
      </c>
      <c r="H67">
        <v>0.13648207339999999</v>
      </c>
      <c r="I67">
        <v>0.13588726709999999</v>
      </c>
      <c r="J67">
        <v>0.1353699219</v>
      </c>
      <c r="K67">
        <v>0.13491132719999999</v>
      </c>
      <c r="L67">
        <v>0.13455763630000001</v>
      </c>
      <c r="M67">
        <v>0.13421923890000001</v>
      </c>
      <c r="N67">
        <v>0.1338755079</v>
      </c>
      <c r="O67">
        <v>0.13352111650000001</v>
      </c>
      <c r="P67">
        <v>0.13315558350000001</v>
      </c>
      <c r="Q67">
        <v>0.1327802911</v>
      </c>
      <c r="R67">
        <v>0.13239746799999999</v>
      </c>
      <c r="S67">
        <v>0.1320097486</v>
      </c>
      <c r="T67">
        <v>0.13161992880000001</v>
      </c>
      <c r="U67">
        <v>0.13123080209999999</v>
      </c>
      <c r="V67">
        <v>0.1308025763</v>
      </c>
      <c r="W67">
        <v>0.130385478</v>
      </c>
      <c r="X67">
        <v>0.1299875268</v>
      </c>
      <c r="Y67">
        <v>0.12960929800000001</v>
      </c>
      <c r="Z67">
        <v>0.12925003269999999</v>
      </c>
      <c r="AA67">
        <v>0.12879450540000001</v>
      </c>
      <c r="AB67">
        <v>0.12831714499999999</v>
      </c>
      <c r="AC67">
        <v>0.12783968909999999</v>
      </c>
      <c r="AD67">
        <v>0.12737206719999999</v>
      </c>
      <c r="AE67">
        <v>0.12691979289999999</v>
      </c>
      <c r="AF67">
        <v>0.12648612200000001</v>
      </c>
      <c r="AG67">
        <v>0.1260728377</v>
      </c>
      <c r="AH67">
        <v>0.12568064339999999</v>
      </c>
      <c r="AI67">
        <v>0.12530943059999999</v>
      </c>
      <c r="AJ67">
        <v>0.1249584987</v>
      </c>
      <c r="AK67">
        <v>0.1246267461</v>
      </c>
      <c r="AL67">
        <v>0.12428896020000001</v>
      </c>
      <c r="AM67">
        <v>0.12394671</v>
      </c>
      <c r="AN67">
        <v>0.1236047586</v>
      </c>
      <c r="AO67">
        <v>0.1232671907</v>
      </c>
      <c r="AP67">
        <v>0.1229369032</v>
      </c>
      <c r="AQ67">
        <v>0.1226157685</v>
      </c>
      <c r="AR67">
        <v>0.1223048722</v>
      </c>
      <c r="AS67">
        <v>0.12200471440000001</v>
      </c>
      <c r="AT67">
        <v>0.12171532259999999</v>
      </c>
      <c r="AU67">
        <v>0.1214362204</v>
      </c>
      <c r="AV67">
        <v>0.1211677451</v>
      </c>
      <c r="AW67">
        <v>0.1209080142</v>
      </c>
      <c r="AX67">
        <v>0.1206546939</v>
      </c>
      <c r="AY67">
        <v>0.12040802859999999</v>
      </c>
      <c r="AZ67">
        <v>0.1201694177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755.73987790000001</v>
      </c>
      <c r="C68">
        <v>749.67426709999995</v>
      </c>
      <c r="D68">
        <v>743.91416089999996</v>
      </c>
      <c r="E68">
        <v>739.69040659999996</v>
      </c>
      <c r="F68">
        <v>737.40173949999996</v>
      </c>
      <c r="G68">
        <v>736.98555940000006</v>
      </c>
      <c r="H68">
        <v>737.9150889</v>
      </c>
      <c r="I68">
        <v>739.86062370000002</v>
      </c>
      <c r="J68">
        <v>742.53768249999996</v>
      </c>
      <c r="K68">
        <v>745.711634</v>
      </c>
      <c r="L68">
        <v>749.6298554</v>
      </c>
      <c r="M68">
        <v>753.73274119999996</v>
      </c>
      <c r="N68">
        <v>757.84017200000005</v>
      </c>
      <c r="O68">
        <v>761.86345849999998</v>
      </c>
      <c r="P68">
        <v>765.76056670000003</v>
      </c>
      <c r="Q68">
        <v>769.51695949999998</v>
      </c>
      <c r="R68">
        <v>773.17457939999997</v>
      </c>
      <c r="S68">
        <v>776.71527449999996</v>
      </c>
      <c r="T68">
        <v>780.14236649999998</v>
      </c>
      <c r="U68">
        <v>783.47023469999999</v>
      </c>
      <c r="V68">
        <v>786.43130959999996</v>
      </c>
      <c r="W68">
        <v>789.34323879999999</v>
      </c>
      <c r="X68">
        <v>792.2638753</v>
      </c>
      <c r="Y68">
        <v>795.21630630000004</v>
      </c>
      <c r="Z68">
        <v>798.20992550000005</v>
      </c>
      <c r="AA68">
        <v>800.46714629999997</v>
      </c>
      <c r="AB68">
        <v>802.41027870000005</v>
      </c>
      <c r="AC68">
        <v>804.18114519999995</v>
      </c>
      <c r="AD68">
        <v>805.87407859999996</v>
      </c>
      <c r="AE68">
        <v>807.5563588</v>
      </c>
      <c r="AF68">
        <v>809.27497040000003</v>
      </c>
      <c r="AG68">
        <v>811.04658540000003</v>
      </c>
      <c r="AH68">
        <v>812.89806699999997</v>
      </c>
      <c r="AI68">
        <v>814.84164339999995</v>
      </c>
      <c r="AJ68">
        <v>816.8798094</v>
      </c>
      <c r="AK68">
        <v>819.0092009</v>
      </c>
      <c r="AL68">
        <v>820.92357489999995</v>
      </c>
      <c r="AM68">
        <v>822.70914200000004</v>
      </c>
      <c r="AN68">
        <v>824.43052929999999</v>
      </c>
      <c r="AO68">
        <v>826.13058990000002</v>
      </c>
      <c r="AP68">
        <v>827.8370893</v>
      </c>
      <c r="AQ68">
        <v>829.54537809999999</v>
      </c>
      <c r="AR68">
        <v>831.28138790000003</v>
      </c>
      <c r="AS68">
        <v>833.05877720000001</v>
      </c>
      <c r="AT68">
        <v>834.88311299999998</v>
      </c>
      <c r="AU68">
        <v>836.75497059999998</v>
      </c>
      <c r="AV68">
        <v>838.60522639999999</v>
      </c>
      <c r="AW68">
        <v>840.4805642</v>
      </c>
      <c r="AX68">
        <v>842.39921919999995</v>
      </c>
      <c r="AY68">
        <v>844.36354080000001</v>
      </c>
      <c r="AZ68">
        <v>846.36852520000002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760.53305030000001</v>
      </c>
      <c r="C69">
        <v>759.21501550000005</v>
      </c>
      <c r="D69">
        <v>757.3148377</v>
      </c>
      <c r="E69">
        <v>755.91675469999996</v>
      </c>
      <c r="F69">
        <v>755.49152919999995</v>
      </c>
      <c r="G69">
        <v>756.13115900000003</v>
      </c>
      <c r="H69">
        <v>757.46432230000005</v>
      </c>
      <c r="I69">
        <v>759.32508570000005</v>
      </c>
      <c r="J69">
        <v>761.56709569999998</v>
      </c>
      <c r="K69">
        <v>764.06698719999997</v>
      </c>
      <c r="L69">
        <v>767.1690026</v>
      </c>
      <c r="M69">
        <v>770.32745980000004</v>
      </c>
      <c r="N69">
        <v>773.43415389999996</v>
      </c>
      <c r="O69">
        <v>776.44274050000001</v>
      </c>
      <c r="P69">
        <v>779.33460820000005</v>
      </c>
      <c r="Q69">
        <v>782.10706519999997</v>
      </c>
      <c r="R69">
        <v>784.76720239999997</v>
      </c>
      <c r="S69">
        <v>787.3277233</v>
      </c>
      <c r="T69">
        <v>789.8039374</v>
      </c>
      <c r="U69">
        <v>792.21169010000006</v>
      </c>
      <c r="V69">
        <v>794.27426949999995</v>
      </c>
      <c r="W69">
        <v>796.31609530000003</v>
      </c>
      <c r="X69">
        <v>798.38529270000004</v>
      </c>
      <c r="Y69">
        <v>800.49781410000003</v>
      </c>
      <c r="Z69">
        <v>802.65762159999997</v>
      </c>
      <c r="AA69">
        <v>804.06893520000006</v>
      </c>
      <c r="AB69">
        <v>805.19966439999996</v>
      </c>
      <c r="AC69">
        <v>806.16685859999996</v>
      </c>
      <c r="AD69">
        <v>807.05122019999999</v>
      </c>
      <c r="AE69">
        <v>807.91324799999995</v>
      </c>
      <c r="AF69">
        <v>808.79660390000004</v>
      </c>
      <c r="AG69">
        <v>809.73002480000002</v>
      </c>
      <c r="AH69">
        <v>810.72975120000001</v>
      </c>
      <c r="AI69">
        <v>811.80236590000004</v>
      </c>
      <c r="AJ69">
        <v>812.94762189999994</v>
      </c>
      <c r="AK69">
        <v>814.16093530000001</v>
      </c>
      <c r="AL69">
        <v>815.26672729999996</v>
      </c>
      <c r="AM69">
        <v>816.26832820000004</v>
      </c>
      <c r="AN69">
        <v>817.19005909999998</v>
      </c>
      <c r="AO69">
        <v>818.06017059999999</v>
      </c>
      <c r="AP69">
        <v>818.90505240000005</v>
      </c>
      <c r="AQ69">
        <v>819.74677240000005</v>
      </c>
      <c r="AR69">
        <v>820.60211400000003</v>
      </c>
      <c r="AS69">
        <v>821.48254139999995</v>
      </c>
      <c r="AT69">
        <v>822.39476070000001</v>
      </c>
      <c r="AU69">
        <v>823.34158430000002</v>
      </c>
      <c r="AV69">
        <v>824.33631920000005</v>
      </c>
      <c r="AW69">
        <v>825.37649250000004</v>
      </c>
      <c r="AX69">
        <v>826.45734330000005</v>
      </c>
      <c r="AY69">
        <v>827.5727382</v>
      </c>
      <c r="AZ69">
        <v>828.71630700000003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4310.676015</v>
      </c>
      <c r="C70">
        <v>4270.9054859999997</v>
      </c>
      <c r="D70">
        <v>4244.1182749999998</v>
      </c>
      <c r="E70">
        <v>4229.1608260000003</v>
      </c>
      <c r="F70">
        <v>4223.9769589999996</v>
      </c>
      <c r="G70">
        <v>4226.4298449999997</v>
      </c>
      <c r="H70">
        <v>4233.1696499999998</v>
      </c>
      <c r="I70">
        <v>4242.7678919999998</v>
      </c>
      <c r="J70">
        <v>4254.2619199999999</v>
      </c>
      <c r="K70">
        <v>4266.9800839999998</v>
      </c>
      <c r="L70">
        <v>4282.7648939999999</v>
      </c>
      <c r="M70">
        <v>4298.5771510000004</v>
      </c>
      <c r="N70">
        <v>4314.0064060000004</v>
      </c>
      <c r="O70">
        <v>4328.9234770000003</v>
      </c>
      <c r="P70">
        <v>4343.3147790000003</v>
      </c>
      <c r="Q70">
        <v>4357.2251050000004</v>
      </c>
      <c r="R70">
        <v>4370.572424</v>
      </c>
      <c r="S70">
        <v>4383.4936770000004</v>
      </c>
      <c r="T70">
        <v>4396.1296679999996</v>
      </c>
      <c r="U70">
        <v>4408.6118699999997</v>
      </c>
      <c r="V70">
        <v>4419.5422189999999</v>
      </c>
      <c r="W70">
        <v>4430.6611009999997</v>
      </c>
      <c r="X70">
        <v>4442.1981770000002</v>
      </c>
      <c r="Y70">
        <v>4454.2295700000004</v>
      </c>
      <c r="Z70">
        <v>4466.7737950000001</v>
      </c>
      <c r="AA70">
        <v>4475.726627</v>
      </c>
      <c r="AB70">
        <v>4483.6042450000004</v>
      </c>
      <c r="AC70">
        <v>4490.9206240000003</v>
      </c>
      <c r="AD70">
        <v>4498.0020839999997</v>
      </c>
      <c r="AE70">
        <v>4505.0712579999999</v>
      </c>
      <c r="AF70">
        <v>4512.275979</v>
      </c>
      <c r="AG70">
        <v>4519.726455</v>
      </c>
      <c r="AH70">
        <v>4527.4625349999997</v>
      </c>
      <c r="AI70">
        <v>4535.4866810000003</v>
      </c>
      <c r="AJ70">
        <v>4543.7754269999996</v>
      </c>
      <c r="AK70">
        <v>4552.2885980000001</v>
      </c>
      <c r="AL70">
        <v>4560.2640110000002</v>
      </c>
      <c r="AM70">
        <v>4567.7022880000004</v>
      </c>
      <c r="AN70">
        <v>4574.6723949999996</v>
      </c>
      <c r="AO70">
        <v>4581.2501050000001</v>
      </c>
      <c r="AP70">
        <v>4587.4998939999996</v>
      </c>
      <c r="AQ70">
        <v>4593.4901069999996</v>
      </c>
      <c r="AR70">
        <v>4599.257697</v>
      </c>
      <c r="AS70">
        <v>4604.8227429999997</v>
      </c>
      <c r="AT70">
        <v>4610.1933509999999</v>
      </c>
      <c r="AU70">
        <v>4615.3693400000002</v>
      </c>
      <c r="AV70">
        <v>4620.4627710000004</v>
      </c>
      <c r="AW70">
        <v>4625.4749110000002</v>
      </c>
      <c r="AX70">
        <v>4630.3823890000003</v>
      </c>
      <c r="AY70">
        <v>4635.1552279999996</v>
      </c>
      <c r="AZ70">
        <v>4639.765265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4367.1201659999997</v>
      </c>
      <c r="C71">
        <v>4371.5474260000001</v>
      </c>
      <c r="D71">
        <v>4377.7143219999998</v>
      </c>
      <c r="E71">
        <v>4387.0979770000004</v>
      </c>
      <c r="F71">
        <v>4400.0579740000003</v>
      </c>
      <c r="G71">
        <v>4416.3723090000003</v>
      </c>
      <c r="H71">
        <v>4434.1015550000002</v>
      </c>
      <c r="I71">
        <v>4452.838436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4894.5395410000001</v>
      </c>
      <c r="AF71">
        <v>4908.3212670000003</v>
      </c>
      <c r="AG71">
        <v>4921.9726769999997</v>
      </c>
      <c r="AH71">
        <v>4935.5357789999998</v>
      </c>
      <c r="AI71">
        <v>4949.0159999999996</v>
      </c>
      <c r="AJ71">
        <v>4962.3928150000002</v>
      </c>
      <c r="AK71">
        <v>4975.6292679999997</v>
      </c>
      <c r="AL71">
        <v>4987.7316879999998</v>
      </c>
      <c r="AM71">
        <v>4998.7244840000003</v>
      </c>
      <c r="AN71">
        <v>5008.7239140000001</v>
      </c>
      <c r="AO71">
        <v>5017.8594860000003</v>
      </c>
      <c r="AP71">
        <v>5026.2494139999999</v>
      </c>
      <c r="AQ71">
        <v>5033.9929750000001</v>
      </c>
      <c r="AR71">
        <v>5041.169245</v>
      </c>
      <c r="AS71">
        <v>5047.8386659999996</v>
      </c>
      <c r="AT71">
        <v>5054.046002</v>
      </c>
      <c r="AU71">
        <v>5059.8239819999999</v>
      </c>
      <c r="AV71">
        <v>5065.2740030000004</v>
      </c>
      <c r="AW71">
        <v>5070.4102789999997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858.13856569999996</v>
      </c>
      <c r="C72">
        <v>850.8083805</v>
      </c>
      <c r="D72">
        <v>845.5046949</v>
      </c>
      <c r="E72">
        <v>842.10282559999996</v>
      </c>
      <c r="F72">
        <v>840.34383730000002</v>
      </c>
      <c r="G72">
        <v>839.92681960000004</v>
      </c>
      <c r="H72">
        <v>840.24918300000002</v>
      </c>
      <c r="I72">
        <v>841.09602440000003</v>
      </c>
      <c r="J72">
        <v>842.30440620000002</v>
      </c>
      <c r="K72">
        <v>843.74215930000003</v>
      </c>
      <c r="L72">
        <v>845.79128409999998</v>
      </c>
      <c r="M72">
        <v>847.75887499999999</v>
      </c>
      <c r="N72">
        <v>849.5713058</v>
      </c>
      <c r="O72">
        <v>851.21156889999997</v>
      </c>
      <c r="P72">
        <v>852.68033790000004</v>
      </c>
      <c r="Q72">
        <v>853.98713789999999</v>
      </c>
      <c r="R72">
        <v>855.11751770000001</v>
      </c>
      <c r="S72">
        <v>856.09944110000004</v>
      </c>
      <c r="T72">
        <v>856.96172039999999</v>
      </c>
      <c r="U72">
        <v>857.73110759999997</v>
      </c>
      <c r="V72">
        <v>858.11337230000004</v>
      </c>
      <c r="W72">
        <v>858.50647260000005</v>
      </c>
      <c r="X72">
        <v>858.9440184</v>
      </c>
      <c r="Y72">
        <v>859.43113059999996</v>
      </c>
      <c r="Z72">
        <v>859.96742219999999</v>
      </c>
      <c r="AA72">
        <v>859.69269299999996</v>
      </c>
      <c r="AB72">
        <v>859.22749510000006</v>
      </c>
      <c r="AC72">
        <v>858.68461509999997</v>
      </c>
      <c r="AD72">
        <v>858.12717610000004</v>
      </c>
      <c r="AE72">
        <v>857.59761109999999</v>
      </c>
      <c r="AF72">
        <v>857.12478699999997</v>
      </c>
      <c r="AG72">
        <v>856.73074640000004</v>
      </c>
      <c r="AH72">
        <v>856.42403479999996</v>
      </c>
      <c r="AI72">
        <v>856.20618079999997</v>
      </c>
      <c r="AJ72">
        <v>856.07404689999998</v>
      </c>
      <c r="AK72">
        <v>856.02162339999995</v>
      </c>
      <c r="AL72">
        <v>855.88980900000001</v>
      </c>
      <c r="AM72">
        <v>855.69956339999999</v>
      </c>
      <c r="AN72">
        <v>855.47751800000003</v>
      </c>
      <c r="AO72">
        <v>855.24552840000001</v>
      </c>
      <c r="AP72">
        <v>855.01998390000006</v>
      </c>
      <c r="AQ72">
        <v>854.81623190000005</v>
      </c>
      <c r="AR72">
        <v>854.64195519999998</v>
      </c>
      <c r="AS72">
        <v>854.50072550000004</v>
      </c>
      <c r="AT72">
        <v>854.39327630000003</v>
      </c>
      <c r="AU72">
        <v>854.31836139999996</v>
      </c>
      <c r="AV72">
        <v>854.29732160000003</v>
      </c>
      <c r="AW72">
        <v>854.32532909999998</v>
      </c>
      <c r="AX72">
        <v>854.393506</v>
      </c>
      <c r="AY72">
        <v>854.4928807</v>
      </c>
      <c r="AZ72">
        <v>854.61567509999998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868.26537059999998</v>
      </c>
      <c r="C73">
        <v>868.48347039999999</v>
      </c>
      <c r="D73">
        <v>868.50546039999995</v>
      </c>
      <c r="E73">
        <v>868.81863199999998</v>
      </c>
      <c r="F73">
        <v>869.64341119999995</v>
      </c>
      <c r="G73">
        <v>871.02130079999995</v>
      </c>
      <c r="H73">
        <v>872.59028579999995</v>
      </c>
      <c r="I73">
        <v>874.31068909999999</v>
      </c>
      <c r="J73">
        <v>876.14799889999995</v>
      </c>
      <c r="K73">
        <v>878.0646342</v>
      </c>
      <c r="L73">
        <v>880.53449720000003</v>
      </c>
      <c r="M73">
        <v>882.92085099999997</v>
      </c>
      <c r="N73">
        <v>885.17503469999997</v>
      </c>
      <c r="O73">
        <v>887.29482080000002</v>
      </c>
      <c r="P73">
        <v>889.28897140000004</v>
      </c>
      <c r="Q73">
        <v>891.17038060000004</v>
      </c>
      <c r="R73">
        <v>892.95437400000003</v>
      </c>
      <c r="S73">
        <v>894.65764190000004</v>
      </c>
      <c r="T73">
        <v>896.29719299999999</v>
      </c>
      <c r="U73">
        <v>897.88943459999996</v>
      </c>
      <c r="V73">
        <v>899.11346800000001</v>
      </c>
      <c r="W73">
        <v>900.38128559999996</v>
      </c>
      <c r="X73">
        <v>901.71975150000003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907.30994109999995</v>
      </c>
      <c r="AH73">
        <v>907.79879249999999</v>
      </c>
      <c r="AI73">
        <v>908.36181009999996</v>
      </c>
      <c r="AJ73">
        <v>908.99577120000004</v>
      </c>
      <c r="AK73">
        <v>909.69439690000002</v>
      </c>
      <c r="AL73">
        <v>910.25577269999997</v>
      </c>
      <c r="AM73">
        <v>910.70801919999997</v>
      </c>
      <c r="AN73">
        <v>911.08818210000004</v>
      </c>
      <c r="AO73">
        <v>911.42770419999999</v>
      </c>
      <c r="AP73">
        <v>911.7509086</v>
      </c>
      <c r="AQ73">
        <v>912.07565569999997</v>
      </c>
      <c r="AR73">
        <v>912.41423970000005</v>
      </c>
      <c r="AS73">
        <v>912.77429219999999</v>
      </c>
      <c r="AT73">
        <v>913.15970219999997</v>
      </c>
      <c r="AU73">
        <v>913.57154100000002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17.745422000000001</v>
      </c>
      <c r="C74">
        <v>17.531320439999998</v>
      </c>
      <c r="D74">
        <v>17.335258979999999</v>
      </c>
      <c r="E74">
        <v>17.16662578</v>
      </c>
      <c r="F74">
        <v>17.031736819999999</v>
      </c>
      <c r="G74">
        <v>16.931200220000001</v>
      </c>
      <c r="H74">
        <v>16.855850749999998</v>
      </c>
      <c r="I74">
        <v>16.801340530000001</v>
      </c>
      <c r="J74">
        <v>16.762959309999999</v>
      </c>
      <c r="K74">
        <v>16.73612374</v>
      </c>
      <c r="L74">
        <v>16.725688080000001</v>
      </c>
      <c r="M74">
        <v>16.71724901</v>
      </c>
      <c r="N74">
        <v>16.708981720000001</v>
      </c>
      <c r="O74">
        <v>16.700298409999998</v>
      </c>
      <c r="P74">
        <v>16.690977709999999</v>
      </c>
      <c r="Q74">
        <v>16.680952550000001</v>
      </c>
      <c r="R74">
        <v>16.669572169999999</v>
      </c>
      <c r="S74">
        <v>16.657141599999999</v>
      </c>
      <c r="T74">
        <v>16.643929620000002</v>
      </c>
      <c r="U74">
        <v>16.63014403</v>
      </c>
      <c r="V74">
        <v>16.610296760000001</v>
      </c>
      <c r="W74">
        <v>16.59146162</v>
      </c>
      <c r="X74">
        <v>16.573843100000001</v>
      </c>
      <c r="Y74">
        <v>16.55725485</v>
      </c>
      <c r="Z74">
        <v>16.541540579999999</v>
      </c>
      <c r="AA74">
        <v>16.51139173</v>
      </c>
      <c r="AB74">
        <v>16.478440979999998</v>
      </c>
      <c r="AC74">
        <v>16.444391960000001</v>
      </c>
      <c r="AD74">
        <v>16.410048230000001</v>
      </c>
      <c r="AE74">
        <v>16.375949439999999</v>
      </c>
      <c r="AF74">
        <v>16.342497810000001</v>
      </c>
      <c r="AG74">
        <v>16.310071669999999</v>
      </c>
      <c r="AH74">
        <v>16.27884414</v>
      </c>
      <c r="AI74">
        <v>16.248911939999999</v>
      </c>
      <c r="AJ74">
        <v>16.22031844</v>
      </c>
      <c r="AK74">
        <v>16.19306782</v>
      </c>
      <c r="AL74">
        <v>16.16454839</v>
      </c>
      <c r="AM74">
        <v>16.135239129999999</v>
      </c>
      <c r="AN74">
        <v>16.105674390000001</v>
      </c>
      <c r="AO74">
        <v>16.076269109999998</v>
      </c>
      <c r="AP74">
        <v>16.04732052</v>
      </c>
      <c r="AQ74">
        <v>16.01910444</v>
      </c>
      <c r="AR74">
        <v>15.991737199999999</v>
      </c>
      <c r="AS74">
        <v>15.96528354</v>
      </c>
      <c r="AT74">
        <v>15.939775709999999</v>
      </c>
      <c r="AU74">
        <v>15.91522198</v>
      </c>
      <c r="AV74">
        <v>15.89203904</v>
      </c>
      <c r="AW74">
        <v>15.870114839999999</v>
      </c>
      <c r="AX74">
        <v>15.84932163</v>
      </c>
      <c r="AY74">
        <v>15.829557830000001</v>
      </c>
      <c r="AZ74">
        <v>15.81074521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17.994161099999999</v>
      </c>
      <c r="C75">
        <v>17.949905309999998</v>
      </c>
      <c r="D75">
        <v>17.86685568</v>
      </c>
      <c r="E75">
        <v>17.77748777</v>
      </c>
      <c r="F75">
        <v>17.7016581</v>
      </c>
      <c r="G75">
        <v>17.647790860000001</v>
      </c>
      <c r="H75">
        <v>17.611051459999999</v>
      </c>
      <c r="I75">
        <v>17.589661119999999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17.68178374</v>
      </c>
      <c r="S75">
        <v>17.692233049999999</v>
      </c>
      <c r="T75">
        <v>17.701605430000001</v>
      </c>
      <c r="U75">
        <v>17.710038789999999</v>
      </c>
      <c r="V75">
        <v>17.711501380000001</v>
      </c>
      <c r="W75">
        <v>17.713757009999998</v>
      </c>
      <c r="X75">
        <v>17.716975720000001</v>
      </c>
      <c r="Y75">
        <v>17.72093143</v>
      </c>
      <c r="Z75">
        <v>17.725439420000001</v>
      </c>
      <c r="AA75">
        <v>17.713594270000002</v>
      </c>
      <c r="AB75">
        <v>17.698174219999999</v>
      </c>
      <c r="AC75">
        <v>17.681034029999999</v>
      </c>
      <c r="AD75">
        <v>17.663034740000001</v>
      </c>
      <c r="AE75">
        <v>17.64473216</v>
      </c>
      <c r="AF75">
        <v>17.626527769999999</v>
      </c>
      <c r="AG75">
        <v>17.608709730000001</v>
      </c>
      <c r="AH75">
        <v>17.591471240000001</v>
      </c>
      <c r="AI75">
        <v>17.574926229999999</v>
      </c>
      <c r="AJ75">
        <v>17.559125659999999</v>
      </c>
      <c r="AK75">
        <v>17.544073749999999</v>
      </c>
      <c r="AL75">
        <v>17.526192829999999</v>
      </c>
      <c r="AM75">
        <v>17.50628446</v>
      </c>
      <c r="AN75">
        <v>17.48514277</v>
      </c>
      <c r="AO75">
        <v>17.463345950000001</v>
      </c>
      <c r="AP75">
        <v>17.441295010000001</v>
      </c>
      <c r="AQ75">
        <v>17.419266390000001</v>
      </c>
      <c r="AR75">
        <v>17.397448359999999</v>
      </c>
      <c r="AS75">
        <v>17.375964150000001</v>
      </c>
      <c r="AT75">
        <v>17.35488694</v>
      </c>
      <c r="AU75">
        <v>17.33424823</v>
      </c>
      <c r="AV75">
        <v>17.314316479999999</v>
      </c>
      <c r="AW75">
        <v>17.294972390000002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86.839163670000005</v>
      </c>
      <c r="C76">
        <v>86.398292290000001</v>
      </c>
      <c r="D76">
        <v>85.777107939999993</v>
      </c>
      <c r="E76">
        <v>85.128619630000003</v>
      </c>
      <c r="F76">
        <v>84.551529290000005</v>
      </c>
      <c r="G76">
        <v>84.091515639999997</v>
      </c>
      <c r="H76">
        <v>83.729825700000006</v>
      </c>
      <c r="I76">
        <v>83.450537530000005</v>
      </c>
      <c r="J76">
        <v>83.23182224</v>
      </c>
      <c r="K76">
        <v>83.048863229999995</v>
      </c>
      <c r="L76">
        <v>82.921328599999995</v>
      </c>
      <c r="M76">
        <v>82.790851360000005</v>
      </c>
      <c r="N76">
        <v>82.639777300000006</v>
      </c>
      <c r="O76">
        <v>82.466345880000006</v>
      </c>
      <c r="P76">
        <v>82.274315889999997</v>
      </c>
      <c r="Q76">
        <v>82.068744359999997</v>
      </c>
      <c r="R76">
        <v>81.859018359999993</v>
      </c>
      <c r="S76">
        <v>81.645084100000005</v>
      </c>
      <c r="T76">
        <v>81.428455189999994</v>
      </c>
      <c r="U76">
        <v>81.211156700000004</v>
      </c>
      <c r="V76">
        <v>80.967913460000005</v>
      </c>
      <c r="W76">
        <v>80.730869949999999</v>
      </c>
      <c r="X76">
        <v>80.506041670000002</v>
      </c>
      <c r="Y76">
        <v>80.294135440000005</v>
      </c>
      <c r="Z76">
        <v>80.094797959999994</v>
      </c>
      <c r="AA76">
        <v>79.834197250000003</v>
      </c>
      <c r="AB76">
        <v>79.556564800000004</v>
      </c>
      <c r="AC76">
        <v>79.279121500000002</v>
      </c>
      <c r="AD76">
        <v>79.009758129999994</v>
      </c>
      <c r="AE76">
        <v>78.752512089999996</v>
      </c>
      <c r="AF76">
        <v>78.509500070000001</v>
      </c>
      <c r="AG76">
        <v>78.280296039999996</v>
      </c>
      <c r="AH76">
        <v>78.066223170000001</v>
      </c>
      <c r="AI76">
        <v>77.86754689</v>
      </c>
      <c r="AJ76">
        <v>77.683886860000001</v>
      </c>
      <c r="AK76">
        <v>77.51449307</v>
      </c>
      <c r="AL76">
        <v>77.329845599999999</v>
      </c>
      <c r="AM76">
        <v>77.139913210000003</v>
      </c>
      <c r="AN76">
        <v>76.951900670000001</v>
      </c>
      <c r="AO76">
        <v>76.769776239999999</v>
      </c>
      <c r="AP76">
        <v>76.595324860000005</v>
      </c>
      <c r="AQ76">
        <v>76.426870899999997</v>
      </c>
      <c r="AR76">
        <v>76.265819899999997</v>
      </c>
      <c r="AS76">
        <v>76.112470610000003</v>
      </c>
      <c r="AT76">
        <v>75.966531380000006</v>
      </c>
      <c r="AU76">
        <v>75.827434710000006</v>
      </c>
      <c r="AV76">
        <v>75.688027669999997</v>
      </c>
      <c r="AW76">
        <v>75.552649709999997</v>
      </c>
      <c r="AX76">
        <v>75.422794449999998</v>
      </c>
      <c r="AY76">
        <v>75.298457999999997</v>
      </c>
      <c r="AZ76">
        <v>75.178966070000001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86.953616359999998</v>
      </c>
      <c r="C77">
        <v>86.76053288</v>
      </c>
      <c r="D77">
        <v>86.366416650000005</v>
      </c>
      <c r="E77">
        <v>85.888598000000002</v>
      </c>
      <c r="F77">
        <v>85.407461530000006</v>
      </c>
      <c r="G77">
        <v>84.970071520000005</v>
      </c>
      <c r="H77">
        <v>84.57103352</v>
      </c>
      <c r="I77">
        <v>84.21465551</v>
      </c>
      <c r="J77">
        <v>83.897710950000004</v>
      </c>
      <c r="K77">
        <v>83.611805290000007</v>
      </c>
      <c r="L77">
        <v>83.390268969999994</v>
      </c>
      <c r="M77">
        <v>83.176827000000003</v>
      </c>
      <c r="N77">
        <v>82.958994709999999</v>
      </c>
      <c r="O77">
        <v>82.734078890000006</v>
      </c>
      <c r="P77">
        <v>82.502259240000001</v>
      </c>
      <c r="Q77">
        <v>82.264651139999998</v>
      </c>
      <c r="R77">
        <v>82.022714179999994</v>
      </c>
      <c r="S77">
        <v>81.778043980000007</v>
      </c>
      <c r="T77">
        <v>81.532275780000006</v>
      </c>
      <c r="U77">
        <v>81.287020609999999</v>
      </c>
      <c r="V77">
        <v>81.016301119999994</v>
      </c>
      <c r="W77">
        <v>80.752448079999994</v>
      </c>
      <c r="X77">
        <v>80.500716999999995</v>
      </c>
      <c r="Y77">
        <v>80.261309639999993</v>
      </c>
      <c r="Z77">
        <v>80.033516599999999</v>
      </c>
      <c r="AA77">
        <v>79.742776379999995</v>
      </c>
      <c r="AB77">
        <v>79.436980370000001</v>
      </c>
      <c r="AC77">
        <v>79.130658650000001</v>
      </c>
      <c r="AD77">
        <v>78.830344760000003</v>
      </c>
      <c r="AE77">
        <v>78.539497909999994</v>
      </c>
      <c r="AF77">
        <v>78.260054240000002</v>
      </c>
      <c r="AG77">
        <v>77.993016080000004</v>
      </c>
      <c r="AH77">
        <v>77.738736930000002</v>
      </c>
      <c r="AI77">
        <v>77.497099410000004</v>
      </c>
      <c r="AJ77">
        <v>77.267650470000007</v>
      </c>
      <c r="AK77">
        <v>77.049713990000001</v>
      </c>
      <c r="AL77">
        <v>76.827197900000002</v>
      </c>
      <c r="AM77">
        <v>76.601174619999995</v>
      </c>
      <c r="AN77">
        <v>76.374874610000006</v>
      </c>
      <c r="AO77">
        <v>76.151073429999997</v>
      </c>
      <c r="AP77">
        <v>75.931729610000005</v>
      </c>
      <c r="AQ77">
        <v>75.718102610000003</v>
      </c>
      <c r="AR77">
        <v>75.510930770000002</v>
      </c>
      <c r="AS77">
        <v>75.310585419999995</v>
      </c>
      <c r="AT77">
        <v>75.117171999999997</v>
      </c>
      <c r="AU77">
        <v>74.930563570000004</v>
      </c>
      <c r="AV77">
        <v>74.751423180000003</v>
      </c>
      <c r="AW77">
        <v>74.577561340000003</v>
      </c>
      <c r="AX77">
        <v>74.40690669</v>
      </c>
      <c r="AY77">
        <v>74.239389340000002</v>
      </c>
      <c r="AZ77">
        <v>74.075951320000001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21111.915840000001</v>
      </c>
      <c r="C78">
        <v>20995.245579999999</v>
      </c>
      <c r="D78">
        <v>20915.863860000001</v>
      </c>
      <c r="E78">
        <v>20877.562610000001</v>
      </c>
      <c r="F78">
        <v>20876.79149</v>
      </c>
      <c r="G78">
        <v>20907.46846</v>
      </c>
      <c r="H78">
        <v>20954.50059</v>
      </c>
      <c r="I78">
        <v>21013.644970000001</v>
      </c>
      <c r="J78">
        <v>21081.645130000001</v>
      </c>
      <c r="K78">
        <v>21155.842769999999</v>
      </c>
      <c r="L78">
        <v>21248.111280000001</v>
      </c>
      <c r="M78">
        <v>21339.333780000001</v>
      </c>
      <c r="N78">
        <v>21427.966079999998</v>
      </c>
      <c r="O78">
        <v>21513.57602</v>
      </c>
      <c r="P78">
        <v>21596.090120000001</v>
      </c>
      <c r="Q78">
        <v>21675.617450000002</v>
      </c>
      <c r="R78">
        <v>21752.02781</v>
      </c>
      <c r="S78">
        <v>21825.64172</v>
      </c>
      <c r="T78">
        <v>21896.881890000001</v>
      </c>
      <c r="U78">
        <v>21966.179779999999</v>
      </c>
      <c r="V78">
        <v>22024.66833</v>
      </c>
      <c r="W78">
        <v>22083.878059999999</v>
      </c>
      <c r="X78">
        <v>22144.26973</v>
      </c>
      <c r="Y78">
        <v>22205.788649999999</v>
      </c>
      <c r="Z78">
        <v>22268.296610000001</v>
      </c>
      <c r="AA78">
        <v>22306.4548</v>
      </c>
      <c r="AB78">
        <v>22338.768120000001</v>
      </c>
      <c r="AC78">
        <v>22367.999049999999</v>
      </c>
      <c r="AD78">
        <v>22395.819469999999</v>
      </c>
      <c r="AE78">
        <v>22423.38697</v>
      </c>
      <c r="AF78">
        <v>22451.50434</v>
      </c>
      <c r="AG78">
        <v>22480.716100000001</v>
      </c>
      <c r="AH78">
        <v>22511.334910000001</v>
      </c>
      <c r="AI78">
        <v>22543.47694</v>
      </c>
      <c r="AJ78">
        <v>22577.128519999998</v>
      </c>
      <c r="AK78">
        <v>22612.196810000001</v>
      </c>
      <c r="AL78">
        <v>22643.284350000002</v>
      </c>
      <c r="AM78">
        <v>22671.57921</v>
      </c>
      <c r="AN78">
        <v>22698.122520000001</v>
      </c>
      <c r="AO78">
        <v>22723.697660000002</v>
      </c>
      <c r="AP78">
        <v>22748.874070000002</v>
      </c>
      <c r="AQ78">
        <v>22774.050370000001</v>
      </c>
      <c r="AR78">
        <v>22799.549210000001</v>
      </c>
      <c r="AS78">
        <v>22825.547740000002</v>
      </c>
      <c r="AT78">
        <v>22852.122930000001</v>
      </c>
      <c r="AU78">
        <v>22879.28326</v>
      </c>
      <c r="AV78">
        <v>22907.34058</v>
      </c>
      <c r="AW78">
        <v>22936.32936</v>
      </c>
      <c r="AX78">
        <v>22966.121739999999</v>
      </c>
      <c r="AY78">
        <v>22996.54405</v>
      </c>
      <c r="AZ78">
        <v>23027.427350000002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21297.637309999998</v>
      </c>
      <c r="D79">
        <v>21331.772209999999</v>
      </c>
      <c r="E79">
        <v>21379.30891</v>
      </c>
      <c r="F79">
        <v>21441.942230000001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22422.757689999999</v>
      </c>
      <c r="R79">
        <v>22508.272639999999</v>
      </c>
      <c r="S79">
        <v>22591.853930000001</v>
      </c>
      <c r="T79">
        <v>22673.83078</v>
      </c>
      <c r="U79">
        <v>22754.514169999999</v>
      </c>
      <c r="V79">
        <v>22824.640670000001</v>
      </c>
      <c r="W79">
        <v>22895.915850000001</v>
      </c>
      <c r="X79">
        <v>22968.731889999999</v>
      </c>
      <c r="Y79">
        <v>23042.959490000001</v>
      </c>
      <c r="Z79">
        <v>23118.387610000002</v>
      </c>
      <c r="AA79">
        <v>23168.77648</v>
      </c>
      <c r="AB79">
        <v>23212.9568</v>
      </c>
      <c r="AC79">
        <v>23253.68463</v>
      </c>
      <c r="AD79">
        <v>23292.648980000002</v>
      </c>
      <c r="AE79">
        <v>23331.03357</v>
      </c>
      <c r="AF79">
        <v>23369.661489999999</v>
      </c>
      <c r="AG79">
        <v>23409.06</v>
      </c>
      <c r="AH79">
        <v>23449.516660000001</v>
      </c>
      <c r="AI79">
        <v>23491.136740000002</v>
      </c>
      <c r="AJ79">
        <v>23533.898410000002</v>
      </c>
      <c r="AK79">
        <v>23577.700819999998</v>
      </c>
      <c r="AL79">
        <v>23616.858919999999</v>
      </c>
      <c r="AM79">
        <v>23652.334340000001</v>
      </c>
      <c r="AN79">
        <v>23685.196599999999</v>
      </c>
      <c r="AO79">
        <v>23716.34978</v>
      </c>
      <c r="AP79">
        <v>23746.50648</v>
      </c>
      <c r="AQ79">
        <v>23776.204300000001</v>
      </c>
      <c r="AR79">
        <v>23805.827860000001</v>
      </c>
      <c r="AS79">
        <v>23835.632420000002</v>
      </c>
      <c r="AT79">
        <v>23865.76857</v>
      </c>
      <c r="AU79">
        <v>23896.307799999999</v>
      </c>
      <c r="AV79">
        <v>23927.715789999998</v>
      </c>
      <c r="AW79">
        <v>23959.89143</v>
      </c>
      <c r="AX79">
        <v>23992.706450000001</v>
      </c>
      <c r="AY79">
        <v>24026.022379999999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160.0824915</v>
      </c>
      <c r="C2">
        <v>160.37219339999999</v>
      </c>
      <c r="D2">
        <v>160.73014789999999</v>
      </c>
      <c r="E2">
        <v>161.26348759999999</v>
      </c>
      <c r="F2">
        <v>162.0400003</v>
      </c>
      <c r="G2">
        <v>163.0627068</v>
      </c>
      <c r="H2">
        <v>164.22098489999999</v>
      </c>
      <c r="I2">
        <v>165.51808969999999</v>
      </c>
      <c r="J2">
        <v>166.9243002</v>
      </c>
      <c r="K2">
        <v>168.4030119</v>
      </c>
      <c r="L2">
        <v>170.05969619999999</v>
      </c>
      <c r="M2">
        <v>171.6583617</v>
      </c>
      <c r="N2">
        <v>173.2515794</v>
      </c>
      <c r="O2">
        <v>174.8514055</v>
      </c>
      <c r="P2">
        <v>176.46231610000001</v>
      </c>
      <c r="Q2">
        <v>178.0866073</v>
      </c>
      <c r="R2">
        <v>179.7151327</v>
      </c>
      <c r="S2">
        <v>181.35500569999999</v>
      </c>
      <c r="T2">
        <v>183.0087375</v>
      </c>
      <c r="U2">
        <v>184.67785240000001</v>
      </c>
      <c r="V2">
        <v>186.26706340000001</v>
      </c>
      <c r="W2">
        <v>187.92868440000001</v>
      </c>
      <c r="X2">
        <v>189.62669560000001</v>
      </c>
      <c r="Y2">
        <v>191.35428920000001</v>
      </c>
      <c r="Z2">
        <v>193.1107044</v>
      </c>
      <c r="AA2">
        <v>194.62239500000001</v>
      </c>
      <c r="AB2">
        <v>196.19137989999999</v>
      </c>
      <c r="AC2">
        <v>197.78083720000001</v>
      </c>
      <c r="AD2">
        <v>199.38853589999999</v>
      </c>
      <c r="AE2">
        <v>201.01833619999999</v>
      </c>
      <c r="AF2">
        <v>202.6745597</v>
      </c>
      <c r="AG2">
        <v>204.3628861</v>
      </c>
      <c r="AH2">
        <v>206.08483430000001</v>
      </c>
      <c r="AI2">
        <v>207.84172029999999</v>
      </c>
      <c r="AJ2">
        <v>209.63444699999999</v>
      </c>
      <c r="AK2">
        <v>211.46348549999999</v>
      </c>
      <c r="AL2">
        <v>213.2824478</v>
      </c>
      <c r="AM2">
        <v>215.11631439999999</v>
      </c>
      <c r="AN2">
        <v>216.9722046</v>
      </c>
      <c r="AO2">
        <v>218.85335889999999</v>
      </c>
      <c r="AP2">
        <v>220.76184620000001</v>
      </c>
      <c r="AQ2">
        <v>222.7018526</v>
      </c>
      <c r="AR2">
        <v>224.6730843</v>
      </c>
      <c r="AS2">
        <v>226.6758858</v>
      </c>
      <c r="AT2">
        <v>228.71054219999999</v>
      </c>
      <c r="AU2">
        <v>230.77715699999999</v>
      </c>
      <c r="AV2">
        <v>232.88997520000001</v>
      </c>
      <c r="AW2">
        <v>235.04134819999999</v>
      </c>
      <c r="AX2">
        <v>237.22877639999999</v>
      </c>
      <c r="AY2">
        <v>239.45095520000001</v>
      </c>
      <c r="AZ2">
        <v>241.70693679999999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64.3060148</v>
      </c>
      <c r="D3">
        <v>64.007412919999993</v>
      </c>
      <c r="E3">
        <v>63.666874890000003</v>
      </c>
      <c r="F3">
        <v>63.377497339999998</v>
      </c>
      <c r="G3">
        <v>63.162594589999998</v>
      </c>
      <c r="H3">
        <v>62.999665299999997</v>
      </c>
      <c r="I3">
        <v>62.88326189</v>
      </c>
      <c r="J3">
        <v>62.798950089999998</v>
      </c>
      <c r="K3">
        <v>62.726794839999997</v>
      </c>
      <c r="L3">
        <v>62.680725619999997</v>
      </c>
      <c r="M3">
        <v>62.609716140000003</v>
      </c>
      <c r="N3">
        <v>62.526248320000001</v>
      </c>
      <c r="O3">
        <v>62.439707650000003</v>
      </c>
      <c r="P3">
        <v>62.357108089999997</v>
      </c>
      <c r="Q3">
        <v>62.28283716</v>
      </c>
      <c r="R3">
        <v>62.215482110000004</v>
      </c>
      <c r="S3">
        <v>62.15772621</v>
      </c>
      <c r="T3">
        <v>62.110113859999998</v>
      </c>
      <c r="U3">
        <v>62.072106869999999</v>
      </c>
      <c r="V3">
        <v>62.023864490000001</v>
      </c>
      <c r="W3">
        <v>61.992518789999998</v>
      </c>
      <c r="X3">
        <v>61.971968019999998</v>
      </c>
      <c r="Y3">
        <v>61.958973550000003</v>
      </c>
      <c r="Z3">
        <v>61.951740260000001</v>
      </c>
      <c r="AA3">
        <v>61.898098969999999</v>
      </c>
      <c r="AB3">
        <v>61.851333940000004</v>
      </c>
      <c r="AC3">
        <v>61.808386740000003</v>
      </c>
      <c r="AD3">
        <v>61.767915799999997</v>
      </c>
      <c r="AE3">
        <v>61.729472909999998</v>
      </c>
      <c r="AF3">
        <v>61.693048529999999</v>
      </c>
      <c r="AG3">
        <v>61.659624489999999</v>
      </c>
      <c r="AH3">
        <v>61.62896473</v>
      </c>
      <c r="AI3">
        <v>61.600948680000002</v>
      </c>
      <c r="AJ3">
        <v>61.575663929999997</v>
      </c>
      <c r="AK3">
        <v>61.553298249999997</v>
      </c>
      <c r="AL3">
        <v>61.530142740000002</v>
      </c>
      <c r="AM3">
        <v>61.50742245</v>
      </c>
      <c r="AN3">
        <v>61.485980240000004</v>
      </c>
      <c r="AO3">
        <v>61.466448120000003</v>
      </c>
      <c r="AP3">
        <v>61.449357390000003</v>
      </c>
      <c r="AQ3">
        <v>61.43625265</v>
      </c>
      <c r="AR3">
        <v>61.426898170000001</v>
      </c>
      <c r="AS3">
        <v>61.4213685</v>
      </c>
      <c r="AT3">
        <v>61.419837989999998</v>
      </c>
      <c r="AU3">
        <v>61.422492499999997</v>
      </c>
      <c r="AV3">
        <v>61.433882650000001</v>
      </c>
      <c r="AW3">
        <v>61.451583479999996</v>
      </c>
      <c r="AX3">
        <v>61.474591189999998</v>
      </c>
      <c r="AY3">
        <v>61.502522259999999</v>
      </c>
      <c r="AZ3">
        <v>61.53526334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42520877.439999998</v>
      </c>
      <c r="C4">
        <v>42825008.240000002</v>
      </c>
      <c r="D4">
        <v>42702607.159999996</v>
      </c>
      <c r="E4">
        <v>42452259.359999999</v>
      </c>
      <c r="F4">
        <v>42191816.030000001</v>
      </c>
      <c r="G4">
        <v>41960659.090000004</v>
      </c>
      <c r="H4">
        <v>41749372.969999999</v>
      </c>
      <c r="I4">
        <v>41559550.18</v>
      </c>
      <c r="J4">
        <v>41381712.18</v>
      </c>
      <c r="K4">
        <v>41199593.219999999</v>
      </c>
      <c r="L4">
        <v>41025589.390000001</v>
      </c>
      <c r="M4">
        <v>40815785.829999998</v>
      </c>
      <c r="N4">
        <v>40584715.710000001</v>
      </c>
      <c r="O4">
        <v>40343523.159999996</v>
      </c>
      <c r="P4">
        <v>40100688.189999998</v>
      </c>
      <c r="Q4">
        <v>39861812.140000001</v>
      </c>
      <c r="R4">
        <v>39626608.93</v>
      </c>
      <c r="S4">
        <v>39398646.299999997</v>
      </c>
      <c r="T4">
        <v>39179178.340000004</v>
      </c>
      <c r="U4">
        <v>38968257.229999997</v>
      </c>
      <c r="V4">
        <v>38749675.219999999</v>
      </c>
      <c r="W4">
        <v>38547593.25</v>
      </c>
      <c r="X4">
        <v>38356202.850000001</v>
      </c>
      <c r="Y4">
        <v>38172460.729999997</v>
      </c>
      <c r="Z4">
        <v>37994734.640000001</v>
      </c>
      <c r="AA4">
        <v>37779798.590000004</v>
      </c>
      <c r="AB4">
        <v>37575618.090000004</v>
      </c>
      <c r="AC4">
        <v>37378750.280000001</v>
      </c>
      <c r="AD4">
        <v>37187314.090000004</v>
      </c>
      <c r="AE4">
        <v>37000288.909999996</v>
      </c>
      <c r="AF4">
        <v>36817122.079999998</v>
      </c>
      <c r="AG4">
        <v>36638286.189999998</v>
      </c>
      <c r="AH4">
        <v>36463118.659999996</v>
      </c>
      <c r="AI4">
        <v>36291144.030000001</v>
      </c>
      <c r="AJ4">
        <v>36122147.659999996</v>
      </c>
      <c r="AK4">
        <v>35956053.100000001</v>
      </c>
      <c r="AL4">
        <v>35790692.969999999</v>
      </c>
      <c r="AM4">
        <v>35626849.460000001</v>
      </c>
      <c r="AN4">
        <v>35465008.520000003</v>
      </c>
      <c r="AO4">
        <v>35305433.740000002</v>
      </c>
      <c r="AP4">
        <v>35148270.170000002</v>
      </c>
      <c r="AQ4">
        <v>34994648.619999997</v>
      </c>
      <c r="AR4">
        <v>34843968.75</v>
      </c>
      <c r="AS4">
        <v>34695997</v>
      </c>
      <c r="AT4">
        <v>34550647.5</v>
      </c>
      <c r="AU4">
        <v>34407886.310000002</v>
      </c>
      <c r="AV4">
        <v>34271805.369999997</v>
      </c>
      <c r="AW4">
        <v>34139801.289999999</v>
      </c>
      <c r="AX4">
        <v>34010764.280000001</v>
      </c>
      <c r="AY4">
        <v>33884227.359999999</v>
      </c>
      <c r="AZ4">
        <v>33759993.340000004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21481006.559999999</v>
      </c>
      <c r="D5">
        <v>21304805.760000002</v>
      </c>
      <c r="E5">
        <v>21214615.530000001</v>
      </c>
      <c r="F5">
        <v>21185681.309999999</v>
      </c>
      <c r="G5">
        <v>21201935.489999998</v>
      </c>
      <c r="H5">
        <v>21250292.329999998</v>
      </c>
      <c r="I5">
        <v>21323711.710000001</v>
      </c>
      <c r="J5">
        <v>21417237.920000002</v>
      </c>
      <c r="K5">
        <v>21527201.620000001</v>
      </c>
      <c r="L5">
        <v>21655136.23</v>
      </c>
      <c r="M5">
        <v>21793930.309999999</v>
      </c>
      <c r="N5">
        <v>21941532.620000001</v>
      </c>
      <c r="O5">
        <v>22096184.489999998</v>
      </c>
      <c r="P5">
        <v>22256419.899999999</v>
      </c>
      <c r="Q5">
        <v>22421025.02</v>
      </c>
      <c r="R5">
        <v>22588873.170000002</v>
      </c>
      <c r="S5">
        <v>22759079.920000002</v>
      </c>
      <c r="T5">
        <v>22930935.52</v>
      </c>
      <c r="U5">
        <v>23103849.640000001</v>
      </c>
      <c r="V5">
        <v>23274189.27</v>
      </c>
      <c r="W5">
        <v>23444925.539999999</v>
      </c>
      <c r="X5">
        <v>23615765.170000002</v>
      </c>
      <c r="Y5">
        <v>23786512.829999998</v>
      </c>
      <c r="Z5">
        <v>23957005.620000001</v>
      </c>
      <c r="AA5">
        <v>24118300.379999999</v>
      </c>
      <c r="AB5">
        <v>24275715.859999999</v>
      </c>
      <c r="AC5">
        <v>24429636.460000001</v>
      </c>
      <c r="AD5">
        <v>24580601.710000001</v>
      </c>
      <c r="AE5">
        <v>24729184</v>
      </c>
      <c r="AF5">
        <v>24875926.449999999</v>
      </c>
      <c r="AG5">
        <v>25021338.289999999</v>
      </c>
      <c r="AH5">
        <v>25165846.07</v>
      </c>
      <c r="AI5">
        <v>25309804.649999999</v>
      </c>
      <c r="AJ5">
        <v>25453516.27</v>
      </c>
      <c r="AK5">
        <v>25597245.149999999</v>
      </c>
      <c r="AL5">
        <v>25739449.780000001</v>
      </c>
      <c r="AM5">
        <v>25880572.989999998</v>
      </c>
      <c r="AN5">
        <v>26020971.719999999</v>
      </c>
      <c r="AO5">
        <v>26161014.379999999</v>
      </c>
      <c r="AP5">
        <v>26301087.219999999</v>
      </c>
      <c r="AQ5">
        <v>26441604.030000001</v>
      </c>
      <c r="AR5">
        <v>26582929.43</v>
      </c>
      <c r="AS5">
        <v>26725371.5</v>
      </c>
      <c r="AT5">
        <v>26869190.489999998</v>
      </c>
      <c r="AU5">
        <v>27014606.199999999</v>
      </c>
      <c r="AV5">
        <v>27162077.27</v>
      </c>
      <c r="AW5">
        <v>27311782.190000001</v>
      </c>
      <c r="AX5">
        <v>27463826.91</v>
      </c>
      <c r="AY5">
        <v>27618294.899999999</v>
      </c>
      <c r="AZ5">
        <v>27775269.989999998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164.401116</v>
      </c>
      <c r="E6">
        <v>165.49306659999999</v>
      </c>
      <c r="F6">
        <v>166.74500499999999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174.8878789</v>
      </c>
      <c r="L6">
        <v>176.88940719999999</v>
      </c>
      <c r="M6">
        <v>178.85549979999999</v>
      </c>
      <c r="N6">
        <v>180.83299880000001</v>
      </c>
      <c r="O6">
        <v>182.82848559999999</v>
      </c>
      <c r="P6">
        <v>184.8416052</v>
      </c>
      <c r="Q6">
        <v>186.87145649999999</v>
      </c>
      <c r="R6">
        <v>188.9177612</v>
      </c>
      <c r="S6">
        <v>190.9809482</v>
      </c>
      <c r="T6">
        <v>193.06201369999999</v>
      </c>
      <c r="U6">
        <v>195.16235209999999</v>
      </c>
      <c r="V6">
        <v>197.18068389999999</v>
      </c>
      <c r="W6">
        <v>199.27933419999999</v>
      </c>
      <c r="X6">
        <v>201.41965830000001</v>
      </c>
      <c r="Y6">
        <v>203.59457269999999</v>
      </c>
      <c r="Z6">
        <v>205.80329090000001</v>
      </c>
      <c r="AA6">
        <v>207.75171499999999</v>
      </c>
      <c r="AB6">
        <v>209.76024630000001</v>
      </c>
      <c r="AC6">
        <v>211.79003309999999</v>
      </c>
      <c r="AD6">
        <v>213.8387721</v>
      </c>
      <c r="AE6">
        <v>215.91022380000001</v>
      </c>
      <c r="AF6">
        <v>218.00870990000001</v>
      </c>
      <c r="AG6">
        <v>220.13788270000001</v>
      </c>
      <c r="AH6">
        <v>222.3004621</v>
      </c>
      <c r="AI6">
        <v>224.49828099999999</v>
      </c>
      <c r="AJ6">
        <v>226.73243149999999</v>
      </c>
      <c r="AK6">
        <v>229.0034383</v>
      </c>
      <c r="AL6">
        <v>231.24145630000001</v>
      </c>
      <c r="AM6">
        <v>233.48483580000001</v>
      </c>
      <c r="AN6">
        <v>235.7444812</v>
      </c>
      <c r="AO6">
        <v>238.02541489999999</v>
      </c>
      <c r="AP6">
        <v>240.3310577</v>
      </c>
      <c r="AQ6">
        <v>242.6641095</v>
      </c>
      <c r="AR6">
        <v>245.0267278</v>
      </c>
      <c r="AS6">
        <v>247.42056719999999</v>
      </c>
      <c r="AT6">
        <v>249.84675350000001</v>
      </c>
      <c r="AU6">
        <v>252.3057033</v>
      </c>
      <c r="AV6">
        <v>254.80226160000001</v>
      </c>
      <c r="AW6">
        <v>257.32966329999999</v>
      </c>
      <c r="AX6">
        <v>259.88363340000001</v>
      </c>
      <c r="AY6">
        <v>262.47046749999998</v>
      </c>
      <c r="AZ6">
        <v>265.09553699999998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63.979054089999998</v>
      </c>
      <c r="E7">
        <v>63.707653309999998</v>
      </c>
      <c r="F7">
        <v>63.482470339999999</v>
      </c>
      <c r="G7">
        <v>63.33626314</v>
      </c>
      <c r="H7">
        <v>63.253989859999997</v>
      </c>
      <c r="I7">
        <v>63.230666900000003</v>
      </c>
      <c r="J7">
        <v>63.252706660000001</v>
      </c>
      <c r="K7">
        <v>63.306551370000001</v>
      </c>
      <c r="L7">
        <v>63.411263290000001</v>
      </c>
      <c r="M7">
        <v>63.51618216</v>
      </c>
      <c r="N7">
        <v>63.624458760000003</v>
      </c>
      <c r="O7">
        <v>63.736656269999997</v>
      </c>
      <c r="P7">
        <v>63.852381059999999</v>
      </c>
      <c r="Q7">
        <v>63.97097728</v>
      </c>
      <c r="R7">
        <v>64.09179571</v>
      </c>
      <c r="S7">
        <v>64.214279050000002</v>
      </c>
      <c r="T7">
        <v>64.337974340000002</v>
      </c>
      <c r="U7">
        <v>64.462521809999998</v>
      </c>
      <c r="V7">
        <v>64.568139909999999</v>
      </c>
      <c r="W7">
        <v>64.683684279999994</v>
      </c>
      <c r="X7">
        <v>64.803931079999998</v>
      </c>
      <c r="Y7">
        <v>64.926449689999998</v>
      </c>
      <c r="Z7">
        <v>65.050137379999995</v>
      </c>
      <c r="AA7">
        <v>65.121098439999997</v>
      </c>
      <c r="AB7">
        <v>65.193553969999996</v>
      </c>
      <c r="AC7">
        <v>65.265840920000002</v>
      </c>
      <c r="AD7">
        <v>65.337382270000006</v>
      </c>
      <c r="AE7">
        <v>65.407923530000005</v>
      </c>
      <c r="AF7">
        <v>65.477597700000004</v>
      </c>
      <c r="AG7">
        <v>65.546740709999995</v>
      </c>
      <c r="AH7">
        <v>65.615739090000005</v>
      </c>
      <c r="AI7">
        <v>65.684963670000002</v>
      </c>
      <c r="AJ7">
        <v>65.754747399999999</v>
      </c>
      <c r="AK7">
        <v>65.825383680000002</v>
      </c>
      <c r="AL7">
        <v>65.885648939999996</v>
      </c>
      <c r="AM7">
        <v>65.941299009999994</v>
      </c>
      <c r="AN7">
        <v>65.995159939999994</v>
      </c>
      <c r="AO7">
        <v>66.048713140000004</v>
      </c>
      <c r="AP7">
        <v>66.102832590000006</v>
      </c>
      <c r="AQ7">
        <v>66.158104460000004</v>
      </c>
      <c r="AR7">
        <v>66.214954539999994</v>
      </c>
      <c r="AS7">
        <v>66.273685049999997</v>
      </c>
      <c r="AT7">
        <v>66.33441938</v>
      </c>
      <c r="AU7">
        <v>66.396860500000003</v>
      </c>
      <c r="AV7">
        <v>66.460016859999996</v>
      </c>
      <c r="AW7">
        <v>66.519688860000002</v>
      </c>
      <c r="AX7">
        <v>66.572029200000003</v>
      </c>
      <c r="AY7">
        <v>66.623568460000001</v>
      </c>
      <c r="AZ7">
        <v>66.679880749999995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42617083.289999999</v>
      </c>
      <c r="E8">
        <v>42393360.130000003</v>
      </c>
      <c r="F8">
        <v>42152352.630000003</v>
      </c>
      <c r="G8">
        <v>41945862.579999998</v>
      </c>
      <c r="H8">
        <v>41773744.969999999</v>
      </c>
      <c r="I8">
        <v>41639066.759999998</v>
      </c>
      <c r="J8">
        <v>41533635.460000001</v>
      </c>
      <c r="K8">
        <v>41447631.299999997</v>
      </c>
      <c r="L8">
        <v>41398385.939999998</v>
      </c>
      <c r="M8">
        <v>41341999.119999997</v>
      </c>
      <c r="N8">
        <v>41283367.030000001</v>
      </c>
      <c r="O8">
        <v>41224530.799999997</v>
      </c>
      <c r="P8">
        <v>41166291.799999997</v>
      </c>
      <c r="Q8">
        <v>41108941.460000001</v>
      </c>
      <c r="R8">
        <v>41052575.939999998</v>
      </c>
      <c r="S8">
        <v>40997223.740000002</v>
      </c>
      <c r="T8">
        <v>40942892.840000004</v>
      </c>
      <c r="U8">
        <v>40889585.340000004</v>
      </c>
      <c r="V8">
        <v>40820964.189999998</v>
      </c>
      <c r="W8">
        <v>40762714.18</v>
      </c>
      <c r="X8">
        <v>40709699.210000001</v>
      </c>
      <c r="Y8">
        <v>40659505.219999999</v>
      </c>
      <c r="Z8">
        <v>40611042.82</v>
      </c>
      <c r="AA8">
        <v>40519311.109999999</v>
      </c>
      <c r="AB8">
        <v>40433223.170000002</v>
      </c>
      <c r="AC8">
        <v>40350662.479999997</v>
      </c>
      <c r="AD8">
        <v>40270438.030000001</v>
      </c>
      <c r="AE8">
        <v>40191665.829999998</v>
      </c>
      <c r="AF8">
        <v>40113901.969999999</v>
      </c>
      <c r="AG8">
        <v>40036985.399999999</v>
      </c>
      <c r="AH8">
        <v>39960889.469999999</v>
      </c>
      <c r="AI8">
        <v>39885647.049999997</v>
      </c>
      <c r="AJ8">
        <v>39811314.759999998</v>
      </c>
      <c r="AK8">
        <v>39737957.390000001</v>
      </c>
      <c r="AL8">
        <v>39656156.490000002</v>
      </c>
      <c r="AM8">
        <v>39571362.200000003</v>
      </c>
      <c r="AN8">
        <v>39486074.119999997</v>
      </c>
      <c r="AO8">
        <v>39401411.799999997</v>
      </c>
      <c r="AP8">
        <v>39317876.939999998</v>
      </c>
      <c r="AQ8">
        <v>39235701.299999997</v>
      </c>
      <c r="AR8">
        <v>39154994.25</v>
      </c>
      <c r="AS8">
        <v>39075789.920000002</v>
      </c>
      <c r="AT8">
        <v>38997994.079999998</v>
      </c>
      <c r="AU8">
        <v>38921139.159999996</v>
      </c>
      <c r="AV8">
        <v>38843935.07</v>
      </c>
      <c r="AW8">
        <v>38762097.509999998</v>
      </c>
      <c r="AX8">
        <v>38671724.280000001</v>
      </c>
      <c r="AY8">
        <v>38579318.270000003</v>
      </c>
      <c r="AZ8">
        <v>38490446.450000003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21314293.18</v>
      </c>
      <c r="F9">
        <v>21330117.710000001</v>
      </c>
      <c r="G9">
        <v>21390400.559999999</v>
      </c>
      <c r="H9">
        <v>21480244.890000001</v>
      </c>
      <c r="I9">
        <v>21591600.129999999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22341091.719999999</v>
      </c>
      <c r="O9">
        <v>22512125.469999999</v>
      </c>
      <c r="P9">
        <v>22686089.27</v>
      </c>
      <c r="Q9">
        <v>22862035.809999999</v>
      </c>
      <c r="R9">
        <v>23039219.77</v>
      </c>
      <c r="S9">
        <v>23217055.300000001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24601787.329999998</v>
      </c>
      <c r="AB9">
        <v>24760330.789999999</v>
      </c>
      <c r="AC9">
        <v>24915178.440000001</v>
      </c>
      <c r="AD9">
        <v>25066944.25</v>
      </c>
      <c r="AE9">
        <v>25216257.699999999</v>
      </c>
      <c r="AF9">
        <v>25363695.73</v>
      </c>
      <c r="AG9">
        <v>25509755.309999999</v>
      </c>
      <c r="AH9">
        <v>25654849.620000001</v>
      </c>
      <c r="AI9">
        <v>25799316.620000001</v>
      </c>
      <c r="AJ9">
        <v>25943432.640000001</v>
      </c>
      <c r="AK9">
        <v>26087426.300000001</v>
      </c>
      <c r="AL9">
        <v>26229492.440000001</v>
      </c>
      <c r="AM9">
        <v>26369936.82</v>
      </c>
      <c r="AN9">
        <v>26509085.82</v>
      </c>
      <c r="AO9">
        <v>26647301.34</v>
      </c>
      <c r="AP9">
        <v>26784955.649999999</v>
      </c>
      <c r="AQ9">
        <v>26922403.16</v>
      </c>
      <c r="AR9">
        <v>27059960.289999999</v>
      </c>
      <c r="AS9">
        <v>27197895.129999999</v>
      </c>
      <c r="AT9">
        <v>27336425.289999999</v>
      </c>
      <c r="AU9">
        <v>27475721.350000001</v>
      </c>
      <c r="AV9">
        <v>27616081.789999999</v>
      </c>
      <c r="AW9">
        <v>27757591.359999999</v>
      </c>
      <c r="AX9">
        <v>27900304.920000002</v>
      </c>
      <c r="AY9">
        <v>28044250.18</v>
      </c>
      <c r="AZ9">
        <v>28189434.300000001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5.3133210249999996</v>
      </c>
      <c r="C10">
        <v>5.3308287310000004</v>
      </c>
      <c r="D10">
        <v>5.3779221509999999</v>
      </c>
      <c r="E10">
        <v>5.4358341550000002</v>
      </c>
      <c r="F10">
        <v>5.5004811609999997</v>
      </c>
      <c r="G10">
        <v>5.5705392040000001</v>
      </c>
      <c r="H10">
        <v>5.6415885829999999</v>
      </c>
      <c r="I10">
        <v>5.7153585250000001</v>
      </c>
      <c r="J10">
        <v>5.791844759</v>
      </c>
      <c r="K10">
        <v>5.8707080639999996</v>
      </c>
      <c r="L10">
        <v>5.9576337920000002</v>
      </c>
      <c r="M10">
        <v>6.0416684350000001</v>
      </c>
      <c r="N10">
        <v>6.1260373299999999</v>
      </c>
      <c r="O10">
        <v>6.211246944</v>
      </c>
      <c r="P10">
        <v>6.2973233110000004</v>
      </c>
      <c r="Q10">
        <v>6.3842496840000003</v>
      </c>
      <c r="R10">
        <v>6.4713553690000003</v>
      </c>
      <c r="S10">
        <v>6.5592602250000001</v>
      </c>
      <c r="T10">
        <v>6.648146874</v>
      </c>
      <c r="U10">
        <v>6.7381324229999997</v>
      </c>
      <c r="V10">
        <v>6.82491892</v>
      </c>
      <c r="W10">
        <v>6.9158697460000003</v>
      </c>
      <c r="X10">
        <v>7.0089557500000002</v>
      </c>
      <c r="Y10">
        <v>7.1038390890000001</v>
      </c>
      <c r="Z10">
        <v>7.2005113410000003</v>
      </c>
      <c r="AA10">
        <v>7.2864089610000002</v>
      </c>
      <c r="AB10">
        <v>7.3765526619999999</v>
      </c>
      <c r="AC10">
        <v>7.4684244020000001</v>
      </c>
      <c r="AD10">
        <v>7.5616907720000004</v>
      </c>
      <c r="AE10">
        <v>7.6564218019999997</v>
      </c>
      <c r="AF10">
        <v>7.752736466</v>
      </c>
      <c r="AG10">
        <v>7.8508812639999999</v>
      </c>
      <c r="AH10">
        <v>7.9507990230000001</v>
      </c>
      <c r="AI10">
        <v>8.0525024349999992</v>
      </c>
      <c r="AJ10">
        <v>8.1559951819999998</v>
      </c>
      <c r="AK10">
        <v>8.2612638870000001</v>
      </c>
      <c r="AL10">
        <v>8.3665694810000009</v>
      </c>
      <c r="AM10">
        <v>8.4726826909999993</v>
      </c>
      <c r="AN10">
        <v>8.5798572370000006</v>
      </c>
      <c r="AO10">
        <v>8.6882066360000003</v>
      </c>
      <c r="AP10">
        <v>8.7977973889999994</v>
      </c>
      <c r="AQ10">
        <v>8.9088795600000008</v>
      </c>
      <c r="AR10">
        <v>9.021316487</v>
      </c>
      <c r="AS10">
        <v>9.1351009510000001</v>
      </c>
      <c r="AT10">
        <v>9.2502397369999994</v>
      </c>
      <c r="AU10">
        <v>9.3667351439999997</v>
      </c>
      <c r="AV10">
        <v>9.4855451150000007</v>
      </c>
      <c r="AW10">
        <v>9.6059360169999994</v>
      </c>
      <c r="AX10">
        <v>9.7277729690000001</v>
      </c>
      <c r="AY10">
        <v>9.8510261369999998</v>
      </c>
      <c r="AZ10">
        <v>9.9756834970000003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5.4830683029999996</v>
      </c>
      <c r="C11">
        <v>5.5492793799999998</v>
      </c>
      <c r="D11">
        <v>5.6226819600000004</v>
      </c>
      <c r="E11">
        <v>5.7019175280000001</v>
      </c>
      <c r="F11">
        <v>5.7861248319999996</v>
      </c>
      <c r="G11">
        <v>5.8747395659999997</v>
      </c>
      <c r="H11">
        <v>5.9635537010000004</v>
      </c>
      <c r="I11">
        <v>6.0544641639999996</v>
      </c>
      <c r="J11">
        <v>6.1476467250000004</v>
      </c>
      <c r="K11">
        <v>6.2429638360000004</v>
      </c>
      <c r="L11">
        <v>6.3467157179999996</v>
      </c>
      <c r="M11">
        <v>6.4481039600000001</v>
      </c>
      <c r="N11">
        <v>6.5501806460000003</v>
      </c>
      <c r="O11">
        <v>6.6535140009999996</v>
      </c>
      <c r="P11">
        <v>6.7582072540000002</v>
      </c>
      <c r="Q11">
        <v>6.8642977380000003</v>
      </c>
      <c r="R11">
        <v>6.9718316839999996</v>
      </c>
      <c r="S11">
        <v>7.0808734839999996</v>
      </c>
      <c r="T11">
        <v>7.1915011849999999</v>
      </c>
      <c r="U11">
        <v>7.3037997639999999</v>
      </c>
      <c r="V11">
        <v>7.4130387679999998</v>
      </c>
      <c r="W11">
        <v>7.5272154479999998</v>
      </c>
      <c r="X11">
        <v>7.6440588519999997</v>
      </c>
      <c r="Y11">
        <v>7.7631628270000004</v>
      </c>
      <c r="Z11">
        <v>7.8844808649999996</v>
      </c>
      <c r="AA11">
        <v>7.9940915869999998</v>
      </c>
      <c r="AB11">
        <v>8.1082709439999991</v>
      </c>
      <c r="AC11">
        <v>8.2244082330000001</v>
      </c>
      <c r="AD11">
        <v>8.3421332610000007</v>
      </c>
      <c r="AE11">
        <v>8.4614956269999997</v>
      </c>
      <c r="AF11">
        <v>8.5826001220000006</v>
      </c>
      <c r="AG11">
        <v>8.7055333929999996</v>
      </c>
      <c r="AH11">
        <v>8.8303500479999997</v>
      </c>
      <c r="AI11">
        <v>8.9570736610000008</v>
      </c>
      <c r="AJ11">
        <v>9.0857025080000007</v>
      </c>
      <c r="AK11">
        <v>9.2162167099999994</v>
      </c>
      <c r="AL11">
        <v>9.3451920049999995</v>
      </c>
      <c r="AM11">
        <v>9.474724105</v>
      </c>
      <c r="AN11">
        <v>9.6052880070000004</v>
      </c>
      <c r="AO11">
        <v>9.7370358269999997</v>
      </c>
      <c r="AP11">
        <v>9.8700524569999999</v>
      </c>
      <c r="AQ11">
        <v>10.004404190000001</v>
      </c>
      <c r="AR11">
        <v>10.140146639999999</v>
      </c>
      <c r="AS11">
        <v>10.277325230000001</v>
      </c>
      <c r="AT11">
        <v>10.41597535</v>
      </c>
      <c r="AU11">
        <v>10.556122820000001</v>
      </c>
      <c r="AV11">
        <v>10.69809186</v>
      </c>
      <c r="AW11">
        <v>10.84172141</v>
      </c>
      <c r="AX11">
        <v>10.98698583</v>
      </c>
      <c r="AY11">
        <v>11.13388226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8.30180841E-2</v>
      </c>
      <c r="C12">
        <v>8.3251429099999996E-2</v>
      </c>
      <c r="D12">
        <v>8.3761771600000007E-2</v>
      </c>
      <c r="E12">
        <v>8.443726E-2</v>
      </c>
      <c r="F12">
        <v>8.5276798900000006E-2</v>
      </c>
      <c r="G12">
        <v>8.6277857200000002E-2</v>
      </c>
      <c r="H12">
        <v>8.7372215399999995E-2</v>
      </c>
      <c r="I12">
        <v>8.8571008100000001E-2</v>
      </c>
      <c r="J12">
        <v>8.9861814799999995E-2</v>
      </c>
      <c r="K12">
        <v>9.12295095E-2</v>
      </c>
      <c r="L12">
        <v>9.2754050699999993E-2</v>
      </c>
      <c r="M12">
        <v>9.4273944200000001E-2</v>
      </c>
      <c r="N12">
        <v>9.5820445899999995E-2</v>
      </c>
      <c r="O12">
        <v>9.7392920499999994E-2</v>
      </c>
      <c r="P12">
        <v>9.8986676699999998E-2</v>
      </c>
      <c r="Q12">
        <v>0.1005976881</v>
      </c>
      <c r="R12">
        <v>0.10221894669999999</v>
      </c>
      <c r="S12">
        <v>0.1038514056</v>
      </c>
      <c r="T12">
        <v>0.1054947262</v>
      </c>
      <c r="U12">
        <v>0.1071489603</v>
      </c>
      <c r="V12">
        <v>0.108744995</v>
      </c>
      <c r="W12">
        <v>0.1103914525</v>
      </c>
      <c r="X12">
        <v>0.11206187099999999</v>
      </c>
      <c r="Y12">
        <v>0.11375292350000001</v>
      </c>
      <c r="Z12">
        <v>0.1154652588</v>
      </c>
      <c r="AA12">
        <v>0.11699912379999999</v>
      </c>
      <c r="AB12">
        <v>0.11857078359999999</v>
      </c>
      <c r="AC12">
        <v>0.12015117710000001</v>
      </c>
      <c r="AD12">
        <v>0.12174026709999999</v>
      </c>
      <c r="AE12">
        <v>0.123342544</v>
      </c>
      <c r="AF12">
        <v>0.1249625197</v>
      </c>
      <c r="AG12">
        <v>0.12660449109999999</v>
      </c>
      <c r="AH12">
        <v>0.1282710346</v>
      </c>
      <c r="AI12">
        <v>0.12996426629999999</v>
      </c>
      <c r="AJ12">
        <v>0.1316857159</v>
      </c>
      <c r="AK12">
        <v>0.13343638590000001</v>
      </c>
      <c r="AL12">
        <v>0.1351725563</v>
      </c>
      <c r="AM12">
        <v>0.1369177</v>
      </c>
      <c r="AN12">
        <v>0.13867847750000001</v>
      </c>
      <c r="AO12">
        <v>0.1404583214</v>
      </c>
      <c r="AP12">
        <v>0.14225956940000001</v>
      </c>
      <c r="AQ12">
        <v>0.14408438060000001</v>
      </c>
      <c r="AR12">
        <v>0.14593368609999999</v>
      </c>
      <c r="AS12">
        <v>0.1478082724</v>
      </c>
      <c r="AT12">
        <v>0.1497086547</v>
      </c>
      <c r="AU12">
        <v>0.15163508510000001</v>
      </c>
      <c r="AV12">
        <v>0.1535932136</v>
      </c>
      <c r="AW12">
        <v>0.15558029139999999</v>
      </c>
      <c r="AX12">
        <v>0.15759581980000001</v>
      </c>
      <c r="AY12">
        <v>0.15963963170000001</v>
      </c>
      <c r="AZ12">
        <v>0.16171146080000001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9.3684891199999995E-2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0.1145568922</v>
      </c>
      <c r="V13">
        <v>0.11634893709999999</v>
      </c>
      <c r="W13">
        <v>0.1182004707</v>
      </c>
      <c r="X13">
        <v>0.1200823359</v>
      </c>
      <c r="Y13">
        <v>0.1219905511</v>
      </c>
      <c r="Z13">
        <v>0.1239253453</v>
      </c>
      <c r="AA13">
        <v>0.12567097899999999</v>
      </c>
      <c r="AB13">
        <v>0.1274595409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0.1423182573</v>
      </c>
      <c r="AK13">
        <v>0.1442830849</v>
      </c>
      <c r="AL13">
        <v>0.1462237579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0.15608895980000001</v>
      </c>
      <c r="AR13">
        <v>0.15811713669999999</v>
      </c>
      <c r="AS13">
        <v>0.1601682639</v>
      </c>
      <c r="AT13">
        <v>0.1622436538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46.884392149999996</v>
      </c>
      <c r="C14">
        <v>46.853001149999997</v>
      </c>
      <c r="D14">
        <v>46.831909029999998</v>
      </c>
      <c r="E14">
        <v>46.897193250000001</v>
      </c>
      <c r="F14">
        <v>47.070405979999997</v>
      </c>
      <c r="G14">
        <v>47.344702390000002</v>
      </c>
      <c r="H14">
        <v>47.68716422</v>
      </c>
      <c r="I14">
        <v>48.08895279</v>
      </c>
      <c r="J14">
        <v>48.538105999999999</v>
      </c>
      <c r="K14">
        <v>49.024389880000001</v>
      </c>
      <c r="L14">
        <v>49.568541150000001</v>
      </c>
      <c r="M14">
        <v>50.120689480000003</v>
      </c>
      <c r="N14">
        <v>50.68613294</v>
      </c>
      <c r="O14">
        <v>51.262968200000003</v>
      </c>
      <c r="P14">
        <v>51.848715509999998</v>
      </c>
      <c r="Q14">
        <v>52.441431270000002</v>
      </c>
      <c r="R14">
        <v>53.03801404</v>
      </c>
      <c r="S14">
        <v>53.63864985</v>
      </c>
      <c r="T14">
        <v>54.24300444</v>
      </c>
      <c r="U14">
        <v>54.850870389999997</v>
      </c>
      <c r="V14">
        <v>55.441061810000001</v>
      </c>
      <c r="W14">
        <v>56.044455560000003</v>
      </c>
      <c r="X14">
        <v>56.654675789999999</v>
      </c>
      <c r="Y14">
        <v>57.270807329999997</v>
      </c>
      <c r="Z14">
        <v>57.892926449999997</v>
      </c>
      <c r="AA14">
        <v>58.46067214</v>
      </c>
      <c r="AB14">
        <v>59.034252049999999</v>
      </c>
      <c r="AC14">
        <v>59.607457119999999</v>
      </c>
      <c r="AD14">
        <v>60.181032010000003</v>
      </c>
      <c r="AE14">
        <v>60.756876069999997</v>
      </c>
      <c r="AF14">
        <v>61.336818700000002</v>
      </c>
      <c r="AG14">
        <v>61.922697679999999</v>
      </c>
      <c r="AH14">
        <v>62.515486610000004</v>
      </c>
      <c r="AI14">
        <v>63.11601237</v>
      </c>
      <c r="AJ14">
        <v>63.72488199</v>
      </c>
      <c r="AK14">
        <v>64.342523830000005</v>
      </c>
      <c r="AL14">
        <v>64.957584319999995</v>
      </c>
      <c r="AM14">
        <v>65.575128770000006</v>
      </c>
      <c r="AN14">
        <v>66.197053519999997</v>
      </c>
      <c r="AO14">
        <v>66.824581140000006</v>
      </c>
      <c r="AP14">
        <v>67.458738929999996</v>
      </c>
      <c r="AQ14">
        <v>68.100844420000001</v>
      </c>
      <c r="AR14">
        <v>68.751438059999998</v>
      </c>
      <c r="AS14">
        <v>69.4111063</v>
      </c>
      <c r="AT14">
        <v>70.0803279</v>
      </c>
      <c r="AU14">
        <v>70.759471349999998</v>
      </c>
      <c r="AV14">
        <v>71.451452450000005</v>
      </c>
      <c r="AW14">
        <v>72.155215400000003</v>
      </c>
      <c r="AX14">
        <v>72.870653399999995</v>
      </c>
      <c r="AY14">
        <v>73.597799120000005</v>
      </c>
      <c r="AZ14">
        <v>74.336713579999994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47.396219530000003</v>
      </c>
      <c r="C15">
        <v>47.572488130000004</v>
      </c>
      <c r="D15">
        <v>47.715054299999998</v>
      </c>
      <c r="E15">
        <v>47.933097969999999</v>
      </c>
      <c r="F15">
        <v>48.24853444</v>
      </c>
      <c r="G15">
        <v>48.652318800000003</v>
      </c>
      <c r="H15">
        <v>49.110529769999999</v>
      </c>
      <c r="I15">
        <v>49.614983989999999</v>
      </c>
      <c r="J15">
        <v>50.155093440000002</v>
      </c>
      <c r="K15">
        <v>50.722348709999999</v>
      </c>
      <c r="L15">
        <v>51.340709920000002</v>
      </c>
      <c r="M15">
        <v>51.961652749999999</v>
      </c>
      <c r="N15">
        <v>52.591532960000002</v>
      </c>
      <c r="O15">
        <v>53.229606799999999</v>
      </c>
      <c r="P15">
        <v>53.874380670000001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59.162029019999999</v>
      </c>
      <c r="Y15">
        <v>59.843234629999998</v>
      </c>
      <c r="Z15">
        <v>60.531841640000003</v>
      </c>
      <c r="AA15">
        <v>61.163390640000003</v>
      </c>
      <c r="AB15">
        <v>61.801863179999998</v>
      </c>
      <c r="AC15">
        <v>62.440449450000003</v>
      </c>
      <c r="AD15">
        <v>63.079769499999998</v>
      </c>
      <c r="AE15">
        <v>63.721679979999998</v>
      </c>
      <c r="AF15">
        <v>64.367969029999998</v>
      </c>
      <c r="AG15">
        <v>65.020083490000005</v>
      </c>
      <c r="AH15">
        <v>65.679104240000001</v>
      </c>
      <c r="AI15">
        <v>66.345791820000002</v>
      </c>
      <c r="AJ15">
        <v>67.020651830000006</v>
      </c>
      <c r="AK15">
        <v>67.704000789999995</v>
      </c>
      <c r="AL15">
        <v>68.380444909999994</v>
      </c>
      <c r="AM15">
        <v>69.057209220000004</v>
      </c>
      <c r="AN15">
        <v>69.736492420000005</v>
      </c>
      <c r="AO15">
        <v>70.419591629999999</v>
      </c>
      <c r="AP15">
        <v>71.107616780000001</v>
      </c>
      <c r="AQ15">
        <v>71.80155972</v>
      </c>
      <c r="AR15">
        <v>72.50226748</v>
      </c>
      <c r="AS15">
        <v>73.210424000000003</v>
      </c>
      <c r="AT15">
        <v>73.926553310000003</v>
      </c>
      <c r="AU15">
        <v>74.651039150000003</v>
      </c>
      <c r="AV15">
        <v>75.385560929999997</v>
      </c>
      <c r="AW15">
        <v>76.129668129999999</v>
      </c>
      <c r="AX15">
        <v>76.883308330000006</v>
      </c>
      <c r="AY15">
        <v>77.646438520000004</v>
      </c>
      <c r="AZ15">
        <v>78.419003579999995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14.689884409999999</v>
      </c>
      <c r="C16">
        <v>14.751152530000001</v>
      </c>
      <c r="D16">
        <v>14.78579446</v>
      </c>
      <c r="E16">
        <v>14.816686349999999</v>
      </c>
      <c r="F16">
        <v>14.85787361</v>
      </c>
      <c r="G16">
        <v>14.91465017</v>
      </c>
      <c r="H16">
        <v>14.98038124</v>
      </c>
      <c r="I16">
        <v>15.056566520000001</v>
      </c>
      <c r="J16">
        <v>15.14102931</v>
      </c>
      <c r="K16">
        <v>15.22982423</v>
      </c>
      <c r="L16">
        <v>15.331794589999999</v>
      </c>
      <c r="M16">
        <v>15.42786955</v>
      </c>
      <c r="N16">
        <v>15.52304329</v>
      </c>
      <c r="O16">
        <v>15.619085030000001</v>
      </c>
      <c r="P16">
        <v>15.716924819999999</v>
      </c>
      <c r="Q16">
        <v>15.81706831</v>
      </c>
      <c r="R16">
        <v>15.91892137</v>
      </c>
      <c r="S16">
        <v>16.02308274</v>
      </c>
      <c r="T16">
        <v>16.129690799999999</v>
      </c>
      <c r="U16">
        <v>16.238734050000001</v>
      </c>
      <c r="V16">
        <v>16.342055770000002</v>
      </c>
      <c r="W16">
        <v>16.452152739999999</v>
      </c>
      <c r="X16">
        <v>16.566128379999999</v>
      </c>
      <c r="Y16">
        <v>16.68320568</v>
      </c>
      <c r="Z16">
        <v>16.803163009999999</v>
      </c>
      <c r="AA16">
        <v>16.902983989999999</v>
      </c>
      <c r="AB16">
        <v>17.007497900000001</v>
      </c>
      <c r="AC16">
        <v>17.114145950000001</v>
      </c>
      <c r="AD16">
        <v>17.222643860000002</v>
      </c>
      <c r="AE16">
        <v>17.33320471</v>
      </c>
      <c r="AF16">
        <v>17.44610673</v>
      </c>
      <c r="AG16">
        <v>17.5617467</v>
      </c>
      <c r="AH16">
        <v>17.680204700000001</v>
      </c>
      <c r="AI16">
        <v>17.80153688</v>
      </c>
      <c r="AJ16">
        <v>17.92578997</v>
      </c>
      <c r="AK16">
        <v>18.053003589999999</v>
      </c>
      <c r="AL16">
        <v>18.179151340000001</v>
      </c>
      <c r="AM16">
        <v>18.306227109999998</v>
      </c>
      <c r="AN16">
        <v>18.434923789999999</v>
      </c>
      <c r="AO16">
        <v>18.56561087</v>
      </c>
      <c r="AP16">
        <v>18.698530389999998</v>
      </c>
      <c r="AQ16">
        <v>18.83403856</v>
      </c>
      <c r="AR16">
        <v>18.972123539999998</v>
      </c>
      <c r="AS16">
        <v>19.112813670000001</v>
      </c>
      <c r="AT16">
        <v>19.256133470000002</v>
      </c>
      <c r="AU16">
        <v>19.402091479999999</v>
      </c>
      <c r="AV16">
        <v>19.551751280000001</v>
      </c>
      <c r="AW16">
        <v>19.70448073</v>
      </c>
      <c r="AX16">
        <v>19.86006287</v>
      </c>
      <c r="AY16">
        <v>20.0184107</v>
      </c>
      <c r="AZ16">
        <v>20.179472010000001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15.06078102</v>
      </c>
      <c r="F17">
        <v>15.13222142</v>
      </c>
      <c r="G17">
        <v>15.217554229999999</v>
      </c>
      <c r="H17">
        <v>15.312203950000001</v>
      </c>
      <c r="I17">
        <v>15.41807863</v>
      </c>
      <c r="J17">
        <v>15.53343293</v>
      </c>
      <c r="K17">
        <v>15.655963180000001</v>
      </c>
      <c r="L17">
        <v>15.79562037</v>
      </c>
      <c r="M17">
        <v>15.93284193</v>
      </c>
      <c r="N17">
        <v>16.070971459999999</v>
      </c>
      <c r="O17">
        <v>16.210606569999999</v>
      </c>
      <c r="P17">
        <v>16.351777439999999</v>
      </c>
      <c r="Q17">
        <v>16.494440109999999</v>
      </c>
      <c r="R17">
        <v>16.638578219999999</v>
      </c>
      <c r="S17">
        <v>16.784214479999999</v>
      </c>
      <c r="T17">
        <v>16.931403190000001</v>
      </c>
      <c r="U17">
        <v>17.080220799999999</v>
      </c>
      <c r="V17">
        <v>17.222231870000002</v>
      </c>
      <c r="W17">
        <v>17.370690230000001</v>
      </c>
      <c r="X17">
        <v>17.522647500000001</v>
      </c>
      <c r="Y17">
        <v>17.677383450000001</v>
      </c>
      <c r="Z17">
        <v>17.834727940000001</v>
      </c>
      <c r="AA17">
        <v>17.970351879999999</v>
      </c>
      <c r="AB17">
        <v>18.11023088</v>
      </c>
      <c r="AC17">
        <v>18.25180035</v>
      </c>
      <c r="AD17">
        <v>18.394817459999999</v>
      </c>
      <c r="AE17">
        <v>18.53946264</v>
      </c>
      <c r="AF17">
        <v>18.68598454</v>
      </c>
      <c r="AG17">
        <v>18.834621720000001</v>
      </c>
      <c r="AH17">
        <v>18.985565659999999</v>
      </c>
      <c r="AI17">
        <v>19.138956069999999</v>
      </c>
      <c r="AJ17">
        <v>19.294887209999999</v>
      </c>
      <c r="AK17">
        <v>19.453417429999998</v>
      </c>
      <c r="AL17">
        <v>19.608858919999999</v>
      </c>
      <c r="AM17">
        <v>19.764265049999999</v>
      </c>
      <c r="AN17">
        <v>19.920650909999999</v>
      </c>
      <c r="AO17">
        <v>20.07849753</v>
      </c>
      <c r="AP17">
        <v>20.238114100000001</v>
      </c>
      <c r="AQ17">
        <v>20.39972912</v>
      </c>
      <c r="AR17">
        <v>20.563513830000002</v>
      </c>
      <c r="AS17">
        <v>20.72958483</v>
      </c>
      <c r="AT17">
        <v>20.89798888</v>
      </c>
      <c r="AU17">
        <v>21.068633219999999</v>
      </c>
      <c r="AV17">
        <v>21.241442729999999</v>
      </c>
      <c r="AW17">
        <v>21.416190700000001</v>
      </c>
      <c r="AX17">
        <v>21.592451990000001</v>
      </c>
      <c r="AY17">
        <v>21.77122301</v>
      </c>
      <c r="AZ17">
        <v>21.953295969999999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33.97996603</v>
      </c>
      <c r="C18">
        <v>34.137248550000002</v>
      </c>
      <c r="D18">
        <v>34.284374839999998</v>
      </c>
      <c r="E18">
        <v>34.43826275</v>
      </c>
      <c r="F18">
        <v>34.621159089999999</v>
      </c>
      <c r="G18">
        <v>34.842769240000003</v>
      </c>
      <c r="H18">
        <v>35.083821659999998</v>
      </c>
      <c r="I18">
        <v>35.351370629999998</v>
      </c>
      <c r="J18">
        <v>35.641585720000002</v>
      </c>
      <c r="K18">
        <v>35.945726239999999</v>
      </c>
      <c r="L18">
        <v>36.288754480000001</v>
      </c>
      <c r="M18">
        <v>36.612407560000001</v>
      </c>
      <c r="N18">
        <v>36.931245910000001</v>
      </c>
      <c r="O18">
        <v>37.249895989999999</v>
      </c>
      <c r="P18">
        <v>37.571163419999998</v>
      </c>
      <c r="Q18">
        <v>37.89688812</v>
      </c>
      <c r="R18">
        <v>38.225924679999999</v>
      </c>
      <c r="S18">
        <v>38.5602661</v>
      </c>
      <c r="T18">
        <v>38.900424899999997</v>
      </c>
      <c r="U18">
        <v>39.246470330000001</v>
      </c>
      <c r="V18">
        <v>39.574740249999998</v>
      </c>
      <c r="W18">
        <v>39.92256604</v>
      </c>
      <c r="X18">
        <v>40.280322689999998</v>
      </c>
      <c r="Y18">
        <v>40.645918360000003</v>
      </c>
      <c r="Z18">
        <v>41.018868310000002</v>
      </c>
      <c r="AA18">
        <v>41.332102300000003</v>
      </c>
      <c r="AB18">
        <v>41.66052586</v>
      </c>
      <c r="AC18">
        <v>41.994308089999997</v>
      </c>
      <c r="AD18">
        <v>42.33251894</v>
      </c>
      <c r="AE18">
        <v>42.675797619999997</v>
      </c>
      <c r="AF18">
        <v>43.024974749999998</v>
      </c>
      <c r="AG18">
        <v>43.381201339999997</v>
      </c>
      <c r="AH18">
        <v>43.744776809999998</v>
      </c>
      <c r="AI18">
        <v>44.115955270000001</v>
      </c>
      <c r="AJ18">
        <v>44.495006799999999</v>
      </c>
      <c r="AK18">
        <v>44.882147889999999</v>
      </c>
      <c r="AL18">
        <v>45.265287989999997</v>
      </c>
      <c r="AM18">
        <v>45.650904150000002</v>
      </c>
      <c r="AN18">
        <v>46.041029770000002</v>
      </c>
      <c r="AO18">
        <v>46.43672969</v>
      </c>
      <c r="AP18">
        <v>46.838689969999997</v>
      </c>
      <c r="AQ18">
        <v>47.247869919999999</v>
      </c>
      <c r="AR18">
        <v>47.664211170000002</v>
      </c>
      <c r="AS18">
        <v>48.087826249999999</v>
      </c>
      <c r="AT18">
        <v>48.518817069999997</v>
      </c>
      <c r="AU18">
        <v>48.957236389999998</v>
      </c>
      <c r="AV18">
        <v>49.406040879999999</v>
      </c>
      <c r="AW18">
        <v>49.863309569999998</v>
      </c>
      <c r="AX18">
        <v>50.328569280000004</v>
      </c>
      <c r="AY18">
        <v>50.801680159999997</v>
      </c>
      <c r="AZ18">
        <v>51.282552369999998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34.455909939999998</v>
      </c>
      <c r="C19">
        <v>34.735827749999999</v>
      </c>
      <c r="D19">
        <v>34.995736549999997</v>
      </c>
      <c r="E19">
        <v>35.262800069999997</v>
      </c>
      <c r="F19">
        <v>35.54540737</v>
      </c>
      <c r="G19">
        <v>35.859706199999998</v>
      </c>
      <c r="H19">
        <v>36.189815770000003</v>
      </c>
      <c r="I19">
        <v>36.543720440000001</v>
      </c>
      <c r="J19">
        <v>36.918846940000002</v>
      </c>
      <c r="K19">
        <v>37.310920289999999</v>
      </c>
      <c r="L19">
        <v>37.750746540000002</v>
      </c>
      <c r="M19">
        <v>38.181040869999997</v>
      </c>
      <c r="N19">
        <v>38.613982229999998</v>
      </c>
      <c r="O19">
        <v>39.051442700000003</v>
      </c>
      <c r="P19">
        <v>39.493438740000002</v>
      </c>
      <c r="Q19">
        <v>39.93972935</v>
      </c>
      <c r="R19">
        <v>40.390137989999999</v>
      </c>
      <c r="S19">
        <v>40.8446073</v>
      </c>
      <c r="T19">
        <v>41.303192690000003</v>
      </c>
      <c r="U19">
        <v>41.766041850000001</v>
      </c>
      <c r="V19">
        <v>42.208316969999998</v>
      </c>
      <c r="W19">
        <v>42.669860239999998</v>
      </c>
      <c r="X19">
        <v>43.140639059999998</v>
      </c>
      <c r="Y19">
        <v>43.618656649999998</v>
      </c>
      <c r="Z19">
        <v>44.103556249999997</v>
      </c>
      <c r="AA19">
        <v>44.52380041</v>
      </c>
      <c r="AB19">
        <v>44.958608730000002</v>
      </c>
      <c r="AC19">
        <v>45.397820029999998</v>
      </c>
      <c r="AD19">
        <v>45.840496709999996</v>
      </c>
      <c r="AE19">
        <v>46.287105830000002</v>
      </c>
      <c r="AF19">
        <v>46.738403830000003</v>
      </c>
      <c r="AG19">
        <v>47.195129909999999</v>
      </c>
      <c r="AH19">
        <v>47.65790715</v>
      </c>
      <c r="AI19">
        <v>48.127221830000003</v>
      </c>
      <c r="AJ19">
        <v>48.603430459999998</v>
      </c>
      <c r="AK19">
        <v>49.086777859999998</v>
      </c>
      <c r="AL19">
        <v>49.560524719999997</v>
      </c>
      <c r="AM19">
        <v>50.034354550000003</v>
      </c>
      <c r="AN19">
        <v>50.510984630000003</v>
      </c>
      <c r="AO19">
        <v>50.991610639999998</v>
      </c>
      <c r="AP19">
        <v>51.476987459999997</v>
      </c>
      <c r="AQ19">
        <v>51.967675569999997</v>
      </c>
      <c r="AR19">
        <v>52.464103960000003</v>
      </c>
      <c r="AS19">
        <v>52.96658266</v>
      </c>
      <c r="AT19">
        <v>53.4752869</v>
      </c>
      <c r="AU19">
        <v>53.990182660000002</v>
      </c>
      <c r="AV19">
        <v>54.512204619999999</v>
      </c>
      <c r="AW19">
        <v>55.039883189999998</v>
      </c>
      <c r="AX19">
        <v>55.570550949999998</v>
      </c>
      <c r="AY19">
        <v>56.107930920000001</v>
      </c>
      <c r="AZ19">
        <v>56.655026900000003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37.451551010000003</v>
      </c>
      <c r="C20">
        <v>37.504625500000003</v>
      </c>
      <c r="D20">
        <v>37.574182610000001</v>
      </c>
      <c r="E20">
        <v>37.688592900000003</v>
      </c>
      <c r="F20">
        <v>37.865574969999997</v>
      </c>
      <c r="G20">
        <v>38.104849569999999</v>
      </c>
      <c r="H20">
        <v>38.377881279999997</v>
      </c>
      <c r="I20">
        <v>38.681653179999998</v>
      </c>
      <c r="J20">
        <v>39.006349180000001</v>
      </c>
      <c r="K20">
        <v>39.341494650000001</v>
      </c>
      <c r="L20">
        <v>39.711383210000001</v>
      </c>
      <c r="M20">
        <v>40.061034749999997</v>
      </c>
      <c r="N20">
        <v>40.40268253</v>
      </c>
      <c r="O20">
        <v>40.739902000000001</v>
      </c>
      <c r="P20">
        <v>41.074353139999999</v>
      </c>
      <c r="Q20">
        <v>41.407076140000001</v>
      </c>
      <c r="R20">
        <v>41.736429639999997</v>
      </c>
      <c r="S20">
        <v>42.064016940000002</v>
      </c>
      <c r="T20">
        <v>42.391031830000003</v>
      </c>
      <c r="U20">
        <v>42.7185281</v>
      </c>
      <c r="V20">
        <v>43.02473294</v>
      </c>
      <c r="W20">
        <v>43.346200250000003</v>
      </c>
      <c r="X20">
        <v>43.675195649999999</v>
      </c>
      <c r="Y20">
        <v>44.010608140000002</v>
      </c>
      <c r="Z20">
        <v>44.35265966</v>
      </c>
      <c r="AA20">
        <v>44.637313839999997</v>
      </c>
      <c r="AB20">
        <v>44.935920170000003</v>
      </c>
      <c r="AC20">
        <v>45.240853829999999</v>
      </c>
      <c r="AD20">
        <v>45.551910900000003</v>
      </c>
      <c r="AE20">
        <v>45.870144570000001</v>
      </c>
      <c r="AF20">
        <v>46.196620119999999</v>
      </c>
      <c r="AG20">
        <v>46.532616599999997</v>
      </c>
      <c r="AH20">
        <v>46.878588450000002</v>
      </c>
      <c r="AI20">
        <v>47.234744890000002</v>
      </c>
      <c r="AJ20">
        <v>47.601107429999999</v>
      </c>
      <c r="AK20">
        <v>47.977548769999999</v>
      </c>
      <c r="AL20">
        <v>48.352555760000001</v>
      </c>
      <c r="AM20">
        <v>48.733374009999999</v>
      </c>
      <c r="AN20">
        <v>49.121419699999997</v>
      </c>
      <c r="AO20">
        <v>49.516944809999998</v>
      </c>
      <c r="AP20">
        <v>49.919923959999998</v>
      </c>
      <c r="AQ20">
        <v>50.3308234</v>
      </c>
      <c r="AR20">
        <v>50.749480290000001</v>
      </c>
      <c r="AS20">
        <v>51.175646290000003</v>
      </c>
      <c r="AT20">
        <v>51.609058230000002</v>
      </c>
      <c r="AU20">
        <v>52.049437519999998</v>
      </c>
      <c r="AV20">
        <v>52.49959664</v>
      </c>
      <c r="AW20">
        <v>52.958502539999998</v>
      </c>
      <c r="AX20">
        <v>53.425281820000002</v>
      </c>
      <c r="AY20">
        <v>53.899188440000003</v>
      </c>
      <c r="AZ20">
        <v>54.379564700000003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37.992390440000001</v>
      </c>
      <c r="C21">
        <v>38.276743840000002</v>
      </c>
      <c r="D21">
        <v>38.530684649999998</v>
      </c>
      <c r="E21">
        <v>38.797107570000001</v>
      </c>
      <c r="F21">
        <v>39.089575859999997</v>
      </c>
      <c r="G21">
        <v>39.41854953</v>
      </c>
      <c r="H21">
        <v>39.764851960000001</v>
      </c>
      <c r="I21">
        <v>40.133085770000001</v>
      </c>
      <c r="J21">
        <v>40.519239069999998</v>
      </c>
      <c r="K21">
        <v>40.918433110000002</v>
      </c>
      <c r="L21">
        <v>41.360046449999999</v>
      </c>
      <c r="M21">
        <v>41.789856260000001</v>
      </c>
      <c r="N21">
        <v>42.218939650000003</v>
      </c>
      <c r="O21">
        <v>42.64919665</v>
      </c>
      <c r="P21">
        <v>43.08093856</v>
      </c>
      <c r="Q21">
        <v>43.514363250000002</v>
      </c>
      <c r="R21">
        <v>43.94982323</v>
      </c>
      <c r="S21">
        <v>44.387843019999998</v>
      </c>
      <c r="T21">
        <v>44.829082509999999</v>
      </c>
      <c r="U21">
        <v>45.274291179999999</v>
      </c>
      <c r="V21">
        <v>45.700009360000003</v>
      </c>
      <c r="W21">
        <v>46.144843790000003</v>
      </c>
      <c r="X21">
        <v>46.600240569999997</v>
      </c>
      <c r="Y21">
        <v>47.064854760000003</v>
      </c>
      <c r="Z21">
        <v>47.538761450000003</v>
      </c>
      <c r="AA21">
        <v>47.952820559999999</v>
      </c>
      <c r="AB21">
        <v>48.382598160000001</v>
      </c>
      <c r="AC21">
        <v>48.819584339999999</v>
      </c>
      <c r="AD21">
        <v>49.263543609999999</v>
      </c>
      <c r="AE21">
        <v>49.715632300000003</v>
      </c>
      <c r="AF21">
        <v>50.177029400000002</v>
      </c>
      <c r="AG21">
        <v>50.648656500000001</v>
      </c>
      <c r="AH21">
        <v>51.13113998</v>
      </c>
      <c r="AI21">
        <v>51.624838509999996</v>
      </c>
      <c r="AJ21">
        <v>52.129891360000002</v>
      </c>
      <c r="AK21">
        <v>52.646271929999997</v>
      </c>
      <c r="AL21">
        <v>53.157286650000003</v>
      </c>
      <c r="AM21">
        <v>53.671763519999999</v>
      </c>
      <c r="AN21">
        <v>54.192208600000001</v>
      </c>
      <c r="AO21">
        <v>54.719748129999999</v>
      </c>
      <c r="AP21">
        <v>55.255126330000003</v>
      </c>
      <c r="AQ21">
        <v>55.79890795</v>
      </c>
      <c r="AR21">
        <v>56.351519109999998</v>
      </c>
      <c r="AS21">
        <v>56.913262369999998</v>
      </c>
      <c r="AT21">
        <v>57.484300210000001</v>
      </c>
      <c r="AU21">
        <v>58.064578500000003</v>
      </c>
      <c r="AV21">
        <v>58.654897269999999</v>
      </c>
      <c r="AW21">
        <v>59.254107660000003</v>
      </c>
      <c r="AX21">
        <v>59.861396910000003</v>
      </c>
      <c r="AY21">
        <v>60.47790208</v>
      </c>
      <c r="AZ21">
        <v>61.104611679999998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5.0890673350000002</v>
      </c>
      <c r="C22">
        <v>5.1255633559999998</v>
      </c>
      <c r="D22">
        <v>5.1695184459999997</v>
      </c>
      <c r="E22">
        <v>5.2173373789999999</v>
      </c>
      <c r="F22">
        <v>5.2687945450000004</v>
      </c>
      <c r="G22">
        <v>5.323810581</v>
      </c>
      <c r="H22">
        <v>5.3773538050000003</v>
      </c>
      <c r="I22">
        <v>5.4321545440000003</v>
      </c>
      <c r="J22">
        <v>5.4892654240000001</v>
      </c>
      <c r="K22">
        <v>5.5491032220000003</v>
      </c>
      <c r="L22">
        <v>5.6181797309999997</v>
      </c>
      <c r="M22">
        <v>5.6818704430000002</v>
      </c>
      <c r="N22">
        <v>5.7425878399999997</v>
      </c>
      <c r="O22">
        <v>5.8013130149999999</v>
      </c>
      <c r="P22">
        <v>5.8586642439999999</v>
      </c>
      <c r="Q22">
        <v>5.9150919960000001</v>
      </c>
      <c r="R22">
        <v>5.9704380539999997</v>
      </c>
      <c r="S22">
        <v>6.0251885830000003</v>
      </c>
      <c r="T22">
        <v>6.0796159469999997</v>
      </c>
      <c r="U22">
        <v>6.1338967269999998</v>
      </c>
      <c r="V22">
        <v>6.1828049429999998</v>
      </c>
      <c r="W22">
        <v>6.2350350289999996</v>
      </c>
      <c r="X22">
        <v>6.2886357850000003</v>
      </c>
      <c r="Y22">
        <v>6.3429650679999998</v>
      </c>
      <c r="Z22">
        <v>6.3977949690000004</v>
      </c>
      <c r="AA22">
        <v>6.4383162519999999</v>
      </c>
      <c r="AB22">
        <v>6.4814594449999996</v>
      </c>
      <c r="AC22">
        <v>6.5256915419999997</v>
      </c>
      <c r="AD22">
        <v>6.5706160660000004</v>
      </c>
      <c r="AE22">
        <v>6.6161267510000004</v>
      </c>
      <c r="AF22">
        <v>6.6622072719999998</v>
      </c>
      <c r="AG22">
        <v>6.7089837069999998</v>
      </c>
      <c r="AH22">
        <v>6.7564160600000003</v>
      </c>
      <c r="AI22">
        <v>6.8044929019999998</v>
      </c>
      <c r="AJ22">
        <v>6.8532084859999998</v>
      </c>
      <c r="AK22">
        <v>6.9025562220000003</v>
      </c>
      <c r="AL22">
        <v>6.9503078909999996</v>
      </c>
      <c r="AM22">
        <v>6.9978807029999999</v>
      </c>
      <c r="AN22">
        <v>7.0457476229999996</v>
      </c>
      <c r="AO22">
        <v>7.0940811840000002</v>
      </c>
      <c r="AP22">
        <v>7.1429437419999999</v>
      </c>
      <c r="AQ22">
        <v>7.1925167239999999</v>
      </c>
      <c r="AR22">
        <v>7.2427301929999999</v>
      </c>
      <c r="AS22">
        <v>7.2935529450000001</v>
      </c>
      <c r="AT22">
        <v>7.3449685779999996</v>
      </c>
      <c r="AU22">
        <v>7.3969661809999998</v>
      </c>
      <c r="AV22">
        <v>7.4503372519999997</v>
      </c>
      <c r="AW22">
        <v>7.50465245</v>
      </c>
      <c r="AX22">
        <v>7.5597281430000001</v>
      </c>
      <c r="AY22">
        <v>7.6154723310000003</v>
      </c>
      <c r="AZ22">
        <v>7.6718324659999997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5.1417887630000001</v>
      </c>
      <c r="C23">
        <v>5.2038577210000003</v>
      </c>
      <c r="D23">
        <v>5.2727847209999998</v>
      </c>
      <c r="E23">
        <v>5.3464468920000003</v>
      </c>
      <c r="F23">
        <v>5.4244187989999997</v>
      </c>
      <c r="G23">
        <v>5.4986044610000002</v>
      </c>
      <c r="H23">
        <v>5.563798427</v>
      </c>
      <c r="I23">
        <v>5.6246721529999997</v>
      </c>
      <c r="J23">
        <v>5.683861404</v>
      </c>
      <c r="K23">
        <v>5.7427185529999996</v>
      </c>
      <c r="L23">
        <v>5.8100618449999999</v>
      </c>
      <c r="M23">
        <v>5.8729797359999996</v>
      </c>
      <c r="N23">
        <v>5.9345831560000004</v>
      </c>
      <c r="O23">
        <v>5.9959338779999998</v>
      </c>
      <c r="P23">
        <v>6.057430729</v>
      </c>
      <c r="Q23">
        <v>6.1192297800000004</v>
      </c>
      <c r="R23">
        <v>6.181398132</v>
      </c>
      <c r="S23">
        <v>6.2439749170000001</v>
      </c>
      <c r="T23">
        <v>6.3069947319999997</v>
      </c>
      <c r="U23">
        <v>6.3704950900000004</v>
      </c>
      <c r="V23">
        <v>6.4288671720000004</v>
      </c>
      <c r="W23">
        <v>6.4912068669999998</v>
      </c>
      <c r="X23">
        <v>6.5554278300000002</v>
      </c>
      <c r="Y23">
        <v>6.6208424929999996</v>
      </c>
      <c r="Z23">
        <v>6.6872016600000004</v>
      </c>
      <c r="AA23">
        <v>6.7386797490000001</v>
      </c>
      <c r="AB23">
        <v>6.7930568239999998</v>
      </c>
      <c r="AC23">
        <v>6.8487944360000004</v>
      </c>
      <c r="AD23">
        <v>6.9055182119999996</v>
      </c>
      <c r="AE23">
        <v>6.9631218590000001</v>
      </c>
      <c r="AF23">
        <v>7.021593803</v>
      </c>
      <c r="AG23">
        <v>7.0809503810000001</v>
      </c>
      <c r="AH23">
        <v>7.1412110069999999</v>
      </c>
      <c r="AI23">
        <v>7.2023892680000001</v>
      </c>
      <c r="AJ23">
        <v>7.2644912159999997</v>
      </c>
      <c r="AK23">
        <v>7.3275168649999998</v>
      </c>
      <c r="AL23">
        <v>7.3879451979999997</v>
      </c>
      <c r="AM23">
        <v>7.4478834489999999</v>
      </c>
      <c r="AN23">
        <v>7.5081007509999997</v>
      </c>
      <c r="AO23">
        <v>7.568930033</v>
      </c>
      <c r="AP23">
        <v>7.6305433999999996</v>
      </c>
      <c r="AQ23">
        <v>7.693054396</v>
      </c>
      <c r="AR23">
        <v>7.7565628530000001</v>
      </c>
      <c r="AS23">
        <v>7.821182254</v>
      </c>
      <c r="AT23">
        <v>7.8870728149999998</v>
      </c>
      <c r="AU23">
        <v>7.9545184549999997</v>
      </c>
      <c r="AV23">
        <v>8.0245133119999998</v>
      </c>
      <c r="AW23">
        <v>8.0941620879999991</v>
      </c>
      <c r="AX23">
        <v>8.1630880969999993</v>
      </c>
      <c r="AY23">
        <v>8.2315358619999994</v>
      </c>
      <c r="AZ23">
        <v>8.2999368469999997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8.1628142330000006</v>
      </c>
      <c r="C24">
        <v>8.1263776389999993</v>
      </c>
      <c r="D24">
        <v>8.0835270900000005</v>
      </c>
      <c r="E24">
        <v>8.0489326289999994</v>
      </c>
      <c r="F24">
        <v>8.0248428650000001</v>
      </c>
      <c r="G24">
        <v>8.0102849359999997</v>
      </c>
      <c r="H24">
        <v>7.9998754849999996</v>
      </c>
      <c r="I24">
        <v>7.9928628430000002</v>
      </c>
      <c r="J24">
        <v>7.9868089619999996</v>
      </c>
      <c r="K24">
        <v>7.9793117630000001</v>
      </c>
      <c r="L24">
        <v>7.9748814939999999</v>
      </c>
      <c r="M24">
        <v>7.9654167070000002</v>
      </c>
      <c r="N24">
        <v>7.954133583</v>
      </c>
      <c r="O24">
        <v>7.9426982949999996</v>
      </c>
      <c r="P24">
        <v>7.9319661459999997</v>
      </c>
      <c r="Q24">
        <v>7.9223214579999999</v>
      </c>
      <c r="R24">
        <v>7.9130839130000004</v>
      </c>
      <c r="S24">
        <v>7.9046632829999997</v>
      </c>
      <c r="T24">
        <v>7.8972300280000001</v>
      </c>
      <c r="U24">
        <v>7.8908340969999999</v>
      </c>
      <c r="V24">
        <v>7.8820094999999997</v>
      </c>
      <c r="W24">
        <v>7.8761916279999999</v>
      </c>
      <c r="X24">
        <v>7.8721321670000002</v>
      </c>
      <c r="Y24">
        <v>7.8693803239999998</v>
      </c>
      <c r="Z24">
        <v>7.8677559889999999</v>
      </c>
      <c r="AA24">
        <v>7.8576597980000003</v>
      </c>
      <c r="AB24">
        <v>7.8499199219999998</v>
      </c>
      <c r="AC24">
        <v>7.8435420599999999</v>
      </c>
      <c r="AD24">
        <v>7.8382342649999996</v>
      </c>
      <c r="AE24">
        <v>7.8339153860000001</v>
      </c>
      <c r="AF24">
        <v>7.8305773890000001</v>
      </c>
      <c r="AG24">
        <v>7.8284165159999999</v>
      </c>
      <c r="AH24">
        <v>7.8273615459999997</v>
      </c>
      <c r="AI24">
        <v>7.8273693250000003</v>
      </c>
      <c r="AJ24">
        <v>7.8284088929999998</v>
      </c>
      <c r="AK24">
        <v>7.8304537219999997</v>
      </c>
      <c r="AL24">
        <v>7.8329736089999997</v>
      </c>
      <c r="AM24">
        <v>7.8363756980000003</v>
      </c>
      <c r="AN24">
        <v>7.8406390110000004</v>
      </c>
      <c r="AO24">
        <v>7.8456847060000001</v>
      </c>
      <c r="AP24">
        <v>7.8514586639999999</v>
      </c>
      <c r="AQ24">
        <v>7.8581861499999999</v>
      </c>
      <c r="AR24">
        <v>7.8657494950000002</v>
      </c>
      <c r="AS24">
        <v>7.8740811749999997</v>
      </c>
      <c r="AT24">
        <v>7.8831418739999997</v>
      </c>
      <c r="AU24">
        <v>7.8929071510000002</v>
      </c>
      <c r="AV24">
        <v>7.9043595790000003</v>
      </c>
      <c r="AW24">
        <v>7.9170246329999996</v>
      </c>
      <c r="AX24">
        <v>7.930624087</v>
      </c>
      <c r="AY24">
        <v>7.944993406</v>
      </c>
      <c r="AZ24">
        <v>7.9600386969999999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8.2066322199999995</v>
      </c>
      <c r="C25">
        <v>8.2272731690000001</v>
      </c>
      <c r="D25">
        <v>8.2228348689999997</v>
      </c>
      <c r="E25">
        <v>8.2111086909999997</v>
      </c>
      <c r="F25">
        <v>8.1980360680000004</v>
      </c>
      <c r="G25">
        <v>8.1912228650000003</v>
      </c>
      <c r="H25">
        <v>8.1896895759999992</v>
      </c>
      <c r="I25">
        <v>8.1943002309999997</v>
      </c>
      <c r="J25">
        <v>8.2038736379999992</v>
      </c>
      <c r="K25">
        <v>8.2169014370000006</v>
      </c>
      <c r="L25">
        <v>8.2375590929999998</v>
      </c>
      <c r="M25">
        <v>8.2567148289999999</v>
      </c>
      <c r="N25">
        <v>8.2757273260000002</v>
      </c>
      <c r="O25">
        <v>8.2949545449999995</v>
      </c>
      <c r="P25">
        <v>8.3144870710000003</v>
      </c>
      <c r="Q25">
        <v>8.3343495609999998</v>
      </c>
      <c r="R25">
        <v>8.3545609899999995</v>
      </c>
      <c r="S25">
        <v>8.3751511359999995</v>
      </c>
      <c r="T25">
        <v>8.3961621320000006</v>
      </c>
      <c r="U25">
        <v>8.4176451839999995</v>
      </c>
      <c r="V25">
        <v>8.4359667839999997</v>
      </c>
      <c r="W25">
        <v>8.4569725259999995</v>
      </c>
      <c r="X25">
        <v>8.4794336979999994</v>
      </c>
      <c r="Y25">
        <v>8.5029591339999993</v>
      </c>
      <c r="Z25">
        <v>8.5274206009999993</v>
      </c>
      <c r="AA25">
        <v>8.5424753809999991</v>
      </c>
      <c r="AB25">
        <v>8.559417238</v>
      </c>
      <c r="AC25">
        <v>8.5773865499999999</v>
      </c>
      <c r="AD25">
        <v>8.5962147059999996</v>
      </c>
      <c r="AE25">
        <v>8.6159034380000001</v>
      </c>
      <c r="AF25">
        <v>8.6364934160000004</v>
      </c>
      <c r="AG25">
        <v>8.6580249200000008</v>
      </c>
      <c r="AH25">
        <v>8.6805257559999998</v>
      </c>
      <c r="AI25">
        <v>8.7040092470000001</v>
      </c>
      <c r="AJ25">
        <v>8.7284762869999994</v>
      </c>
      <c r="AK25">
        <v>8.7539188130000003</v>
      </c>
      <c r="AL25">
        <v>8.7779997989999998</v>
      </c>
      <c r="AM25">
        <v>8.8020078470000005</v>
      </c>
      <c r="AN25">
        <v>8.8264246899999996</v>
      </c>
      <c r="AO25">
        <v>8.8514645969999997</v>
      </c>
      <c r="AP25">
        <v>8.8772397269999992</v>
      </c>
      <c r="AQ25">
        <v>8.9038173329999992</v>
      </c>
      <c r="AR25">
        <v>8.9312394220000009</v>
      </c>
      <c r="AS25">
        <v>8.9595228240000004</v>
      </c>
      <c r="AT25">
        <v>8.9886438569999996</v>
      </c>
      <c r="AU25">
        <v>9.0184775909999999</v>
      </c>
      <c r="AV25">
        <v>9.0486462200000002</v>
      </c>
      <c r="AW25">
        <v>9.0791004550000007</v>
      </c>
      <c r="AX25">
        <v>9.1099884099999997</v>
      </c>
      <c r="AY25">
        <v>9.1415749999999996</v>
      </c>
      <c r="AZ25">
        <v>9.1740778249999995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8.4284772409999995</v>
      </c>
      <c r="C26">
        <v>8.4601444860000008</v>
      </c>
      <c r="D26">
        <v>8.539157501</v>
      </c>
      <c r="E26">
        <v>8.6362109599999997</v>
      </c>
      <c r="F26">
        <v>8.7455912900000001</v>
      </c>
      <c r="G26">
        <v>8.8648228519999996</v>
      </c>
      <c r="H26">
        <v>8.9855464430000005</v>
      </c>
      <c r="I26">
        <v>9.1105996410000003</v>
      </c>
      <c r="J26">
        <v>9.2394490620000003</v>
      </c>
      <c r="K26">
        <v>9.3712242969999995</v>
      </c>
      <c r="L26">
        <v>9.5157737359999999</v>
      </c>
      <c r="M26">
        <v>9.6531308070000001</v>
      </c>
      <c r="N26">
        <v>9.7898955470000004</v>
      </c>
      <c r="O26">
        <v>9.9269030750000002</v>
      </c>
      <c r="P26">
        <v>10.06421881</v>
      </c>
      <c r="Q26">
        <v>10.20188263</v>
      </c>
      <c r="R26">
        <v>10.338746649999999</v>
      </c>
      <c r="S26">
        <v>10.476026600000001</v>
      </c>
      <c r="T26">
        <v>10.61409791</v>
      </c>
      <c r="U26">
        <v>10.75323736</v>
      </c>
      <c r="V26">
        <v>10.88599424</v>
      </c>
      <c r="W26">
        <v>11.02582192</v>
      </c>
      <c r="X26">
        <v>11.16858749</v>
      </c>
      <c r="Y26">
        <v>11.313812240000001</v>
      </c>
      <c r="Z26">
        <v>11.461559380000001</v>
      </c>
      <c r="AA26">
        <v>11.589938610000001</v>
      </c>
      <c r="AB26">
        <v>11.72668114</v>
      </c>
      <c r="AC26">
        <v>11.86626307</v>
      </c>
      <c r="AD26">
        <v>12.008148780000001</v>
      </c>
      <c r="AE26">
        <v>12.152506730000001</v>
      </c>
      <c r="AF26">
        <v>12.299555760000001</v>
      </c>
      <c r="AG26">
        <v>12.449737839999999</v>
      </c>
      <c r="AH26">
        <v>12.60293003</v>
      </c>
      <c r="AI26">
        <v>12.75914195</v>
      </c>
      <c r="AJ26">
        <v>12.918362520000001</v>
      </c>
      <c r="AK26">
        <v>13.08055124</v>
      </c>
      <c r="AL26">
        <v>13.24284482</v>
      </c>
      <c r="AM26">
        <v>13.40682361</v>
      </c>
      <c r="AN26">
        <v>13.57285545</v>
      </c>
      <c r="AO26">
        <v>13.7410616</v>
      </c>
      <c r="AP26">
        <v>13.91150356</v>
      </c>
      <c r="AQ26">
        <v>14.084609459999999</v>
      </c>
      <c r="AR26">
        <v>14.260101390000001</v>
      </c>
      <c r="AS26">
        <v>14.437950000000001</v>
      </c>
      <c r="AT26">
        <v>14.618146640000001</v>
      </c>
      <c r="AU26">
        <v>14.80067669</v>
      </c>
      <c r="AV26">
        <v>14.987298839999999</v>
      </c>
      <c r="AW26">
        <v>15.17664658</v>
      </c>
      <c r="AX26">
        <v>15.368487999999999</v>
      </c>
      <c r="AY26">
        <v>15.56274528</v>
      </c>
      <c r="AZ26">
        <v>15.75936806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8.7302247650000009</v>
      </c>
      <c r="C27">
        <v>8.8392994760000008</v>
      </c>
      <c r="D27">
        <v>8.9605790719999998</v>
      </c>
      <c r="E27">
        <v>9.0916645779999996</v>
      </c>
      <c r="F27">
        <v>9.2312718940000007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17.786933609999998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0.87271940530000003</v>
      </c>
      <c r="C64">
        <v>0.87590518279999996</v>
      </c>
      <c r="D64">
        <v>0.88399387689999998</v>
      </c>
      <c r="E64">
        <v>0.89389783469999995</v>
      </c>
      <c r="F64">
        <v>0.90491814169999996</v>
      </c>
      <c r="G64">
        <v>0.91682936240000001</v>
      </c>
      <c r="H64">
        <v>0.92889775119999995</v>
      </c>
      <c r="I64">
        <v>0.94140574200000005</v>
      </c>
      <c r="J64">
        <v>0.95435332029999997</v>
      </c>
      <c r="K64">
        <v>0.96768485780000002</v>
      </c>
      <c r="L64">
        <v>0.98234892910000005</v>
      </c>
      <c r="M64">
        <v>0.99653396930000004</v>
      </c>
      <c r="N64">
        <v>1.0107593690000001</v>
      </c>
      <c r="O64">
        <v>1.0251088020000001</v>
      </c>
      <c r="P64">
        <v>1.0395887079999999</v>
      </c>
      <c r="Q64">
        <v>1.054198577</v>
      </c>
      <c r="R64">
        <v>1.068838</v>
      </c>
      <c r="S64">
        <v>1.0836030889999999</v>
      </c>
      <c r="T64">
        <v>1.0985252160000001</v>
      </c>
      <c r="U64">
        <v>1.1136260440000001</v>
      </c>
      <c r="V64">
        <v>1.128189444</v>
      </c>
      <c r="W64">
        <v>1.1434410850000001</v>
      </c>
      <c r="X64">
        <v>1.159051807</v>
      </c>
      <c r="Y64">
        <v>1.174967614</v>
      </c>
      <c r="Z64">
        <v>1.1911880930000001</v>
      </c>
      <c r="AA64">
        <v>1.2056138510000001</v>
      </c>
      <c r="AB64">
        <v>1.220732095</v>
      </c>
      <c r="AC64">
        <v>1.2361411929999999</v>
      </c>
      <c r="AD64">
        <v>1.251790363</v>
      </c>
      <c r="AE64">
        <v>1.267693035</v>
      </c>
      <c r="AF64">
        <v>1.2838699280000001</v>
      </c>
      <c r="AG64">
        <v>1.3003600790000001</v>
      </c>
      <c r="AH64">
        <v>1.317156572</v>
      </c>
      <c r="AI64">
        <v>1.3342617299999999</v>
      </c>
      <c r="AJ64">
        <v>1.351675798</v>
      </c>
      <c r="AK64">
        <v>1.3693959469999999</v>
      </c>
      <c r="AL64">
        <v>1.387106787</v>
      </c>
      <c r="AM64">
        <v>1.4049551790000001</v>
      </c>
      <c r="AN64">
        <v>1.4229861850000001</v>
      </c>
      <c r="AO64">
        <v>1.4412188770000001</v>
      </c>
      <c r="AP64">
        <v>1.4596638900000001</v>
      </c>
      <c r="AQ64">
        <v>1.4783584249999999</v>
      </c>
      <c r="AR64">
        <v>1.4972828520000001</v>
      </c>
      <c r="AS64">
        <v>1.5164357559999999</v>
      </c>
      <c r="AT64">
        <v>1.535817542</v>
      </c>
      <c r="AU64">
        <v>1.5554277999999999</v>
      </c>
      <c r="AV64">
        <v>1.5754119870000001</v>
      </c>
      <c r="AW64">
        <v>1.5956607410000001</v>
      </c>
      <c r="AX64">
        <v>1.6161523360000001</v>
      </c>
      <c r="AY64">
        <v>1.6368807249999999</v>
      </c>
      <c r="AZ64">
        <v>1.657842636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0.89958315850000004</v>
      </c>
      <c r="C65">
        <v>0.91074798050000005</v>
      </c>
      <c r="D65">
        <v>0.92322381450000002</v>
      </c>
      <c r="E65">
        <v>0.9366485497</v>
      </c>
      <c r="F65">
        <v>0.95084155920000002</v>
      </c>
      <c r="G65">
        <v>0.96570754059999997</v>
      </c>
      <c r="H65">
        <v>0.98056031349999995</v>
      </c>
      <c r="I65">
        <v>0.99572525629999997</v>
      </c>
      <c r="J65">
        <v>1.0112432549999999</v>
      </c>
      <c r="K65">
        <v>1.0270995999999999</v>
      </c>
      <c r="L65">
        <v>1.0443477409999999</v>
      </c>
      <c r="M65">
        <v>1.061202988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1.336836889</v>
      </c>
      <c r="AC65">
        <v>1.3561276410000001</v>
      </c>
      <c r="AD65">
        <v>1.375688384</v>
      </c>
      <c r="AE65">
        <v>1.3955291750000001</v>
      </c>
      <c r="AF65">
        <v>1.4156683919999999</v>
      </c>
      <c r="AG65">
        <v>1.4361209070000001</v>
      </c>
      <c r="AH65">
        <v>1.456895901</v>
      </c>
      <c r="AI65">
        <v>1.4779971080000001</v>
      </c>
      <c r="AJ65">
        <v>1.499423835</v>
      </c>
      <c r="AK65">
        <v>1.521172221</v>
      </c>
      <c r="AL65">
        <v>1.542672523</v>
      </c>
      <c r="AM65">
        <v>1.564267251</v>
      </c>
      <c r="AN65">
        <v>1.5860352600000001</v>
      </c>
      <c r="AO65">
        <v>1.6080025819999999</v>
      </c>
      <c r="AP65">
        <v>1.630183961</v>
      </c>
      <c r="AQ65">
        <v>1.652590834</v>
      </c>
      <c r="AR65">
        <v>1.6752326930000001</v>
      </c>
      <c r="AS65">
        <v>1.69811724</v>
      </c>
      <c r="AT65">
        <v>1.721250454</v>
      </c>
      <c r="AU65">
        <v>1.7446367549999999</v>
      </c>
      <c r="AV65">
        <v>1.7683303399999999</v>
      </c>
      <c r="AW65">
        <v>1.7923024759999999</v>
      </c>
      <c r="AX65">
        <v>1.816548337</v>
      </c>
      <c r="AY65">
        <v>1.8410671839999999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4.4406016189999997</v>
      </c>
      <c r="C66">
        <v>4.454923548</v>
      </c>
      <c r="D66">
        <v>4.4939282739999999</v>
      </c>
      <c r="E66">
        <v>4.5419363199999996</v>
      </c>
      <c r="F66">
        <v>4.5955630190000001</v>
      </c>
      <c r="G66">
        <v>4.6537098410000004</v>
      </c>
      <c r="H66">
        <v>4.7126908309999997</v>
      </c>
      <c r="I66">
        <v>4.7739527820000003</v>
      </c>
      <c r="J66">
        <v>4.8374914389999999</v>
      </c>
      <c r="K66">
        <v>4.9030232050000002</v>
      </c>
      <c r="L66">
        <v>4.9752848629999997</v>
      </c>
      <c r="M66">
        <v>5.0451344660000004</v>
      </c>
      <c r="N66">
        <v>5.1152779610000003</v>
      </c>
      <c r="O66">
        <v>5.1861381409999998</v>
      </c>
      <c r="P66">
        <v>5.2577346020000002</v>
      </c>
      <c r="Q66">
        <v>5.3300511070000001</v>
      </c>
      <c r="R66">
        <v>5.4025173679999998</v>
      </c>
      <c r="S66">
        <v>5.4756571359999997</v>
      </c>
      <c r="T66">
        <v>5.5496216570000003</v>
      </c>
      <c r="U66">
        <v>5.6245063789999996</v>
      </c>
      <c r="V66">
        <v>5.6967294759999998</v>
      </c>
      <c r="W66">
        <v>5.7724286600000001</v>
      </c>
      <c r="X66">
        <v>5.8499039420000001</v>
      </c>
      <c r="Y66">
        <v>5.9288714740000001</v>
      </c>
      <c r="Z66">
        <v>6.0093232480000003</v>
      </c>
      <c r="AA66">
        <v>6.0807951090000003</v>
      </c>
      <c r="AB66">
        <v>6.1558205670000001</v>
      </c>
      <c r="AC66">
        <v>6.2322832090000002</v>
      </c>
      <c r="AD66">
        <v>6.3099004089999999</v>
      </c>
      <c r="AE66">
        <v>6.3887287669999999</v>
      </c>
      <c r="AF66">
        <v>6.4688665380000003</v>
      </c>
      <c r="AG66">
        <v>6.550521185</v>
      </c>
      <c r="AH66">
        <v>6.6336424510000001</v>
      </c>
      <c r="AI66">
        <v>6.7182407050000004</v>
      </c>
      <c r="AJ66">
        <v>6.8043193830000002</v>
      </c>
      <c r="AK66">
        <v>6.8918679389999999</v>
      </c>
      <c r="AL66">
        <v>6.9794626940000004</v>
      </c>
      <c r="AM66">
        <v>7.0677275110000002</v>
      </c>
      <c r="AN66">
        <v>7.1568710510000004</v>
      </c>
      <c r="AO66">
        <v>7.2469877580000004</v>
      </c>
      <c r="AP66">
        <v>7.3381334980000004</v>
      </c>
      <c r="AQ66">
        <v>7.4305211350000002</v>
      </c>
      <c r="AR66">
        <v>7.5240336350000003</v>
      </c>
      <c r="AS66">
        <v>7.6186651950000002</v>
      </c>
      <c r="AT66">
        <v>7.714422195</v>
      </c>
      <c r="AU66">
        <v>7.8113073430000002</v>
      </c>
      <c r="AV66">
        <v>7.9101331269999999</v>
      </c>
      <c r="AW66">
        <v>8.0102752759999998</v>
      </c>
      <c r="AX66">
        <v>8.1116206319999993</v>
      </c>
      <c r="AY66">
        <v>8.2141454120000006</v>
      </c>
      <c r="AZ66">
        <v>8.3178408600000004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4.583485144</v>
      </c>
      <c r="C67">
        <v>4.6385313989999997</v>
      </c>
      <c r="D67">
        <v>4.6994581450000004</v>
      </c>
      <c r="E67">
        <v>4.7652689779999999</v>
      </c>
      <c r="F67">
        <v>4.8352832729999999</v>
      </c>
      <c r="G67">
        <v>4.9090320250000001</v>
      </c>
      <c r="H67">
        <v>4.9829933869999996</v>
      </c>
      <c r="I67">
        <v>5.0587389079999996</v>
      </c>
      <c r="J67">
        <v>5.1364034690000002</v>
      </c>
      <c r="K67">
        <v>5.2158642359999998</v>
      </c>
      <c r="L67">
        <v>5.3023679770000003</v>
      </c>
      <c r="M67">
        <v>5.3869009720000003</v>
      </c>
      <c r="N67">
        <v>5.472016301</v>
      </c>
      <c r="O67">
        <v>5.5581874940000002</v>
      </c>
      <c r="P67">
        <v>5.6454989830000004</v>
      </c>
      <c r="Q67">
        <v>5.7339802679999998</v>
      </c>
      <c r="R67">
        <v>5.8236683940000002</v>
      </c>
      <c r="S67">
        <v>5.9146156220000004</v>
      </c>
      <c r="T67">
        <v>6.0068856400000001</v>
      </c>
      <c r="U67">
        <v>6.1005479600000001</v>
      </c>
      <c r="V67">
        <v>6.1916576259999996</v>
      </c>
      <c r="W67">
        <v>6.2868875649999998</v>
      </c>
      <c r="X67">
        <v>6.3843353719999998</v>
      </c>
      <c r="Y67">
        <v>6.4836605110000001</v>
      </c>
      <c r="Z67">
        <v>6.5848237660000004</v>
      </c>
      <c r="AA67">
        <v>6.6762182619999999</v>
      </c>
      <c r="AB67">
        <v>6.7714340550000003</v>
      </c>
      <c r="AC67">
        <v>6.8682805910000004</v>
      </c>
      <c r="AD67">
        <v>6.9664448759999997</v>
      </c>
      <c r="AE67">
        <v>7.0659664510000004</v>
      </c>
      <c r="AF67">
        <v>7.1669317299999999</v>
      </c>
      <c r="AG67">
        <v>7.2694124860000002</v>
      </c>
      <c r="AH67">
        <v>7.3734541460000003</v>
      </c>
      <c r="AI67">
        <v>7.4790765529999996</v>
      </c>
      <c r="AJ67">
        <v>7.5862786719999997</v>
      </c>
      <c r="AK67">
        <v>7.6950444879999997</v>
      </c>
      <c r="AL67">
        <v>7.8025194820000001</v>
      </c>
      <c r="AM67">
        <v>7.9104568540000004</v>
      </c>
      <c r="AN67">
        <v>8.0192527469999995</v>
      </c>
      <c r="AO67">
        <v>8.1290332440000004</v>
      </c>
      <c r="AP67">
        <v>8.2398684959999997</v>
      </c>
      <c r="AQ67">
        <v>8.3518133589999994</v>
      </c>
      <c r="AR67">
        <v>8.4649139439999992</v>
      </c>
      <c r="AS67">
        <v>8.5792079930000007</v>
      </c>
      <c r="AT67">
        <v>8.694724892</v>
      </c>
      <c r="AU67">
        <v>8.8114860620000002</v>
      </c>
      <c r="AV67">
        <v>8.9297615219999997</v>
      </c>
      <c r="AW67">
        <v>9.0494189360000004</v>
      </c>
      <c r="AX67">
        <v>9.1704374939999997</v>
      </c>
      <c r="AY67">
        <v>9.2928150800000004</v>
      </c>
      <c r="AZ67">
        <v>9.4165568460000006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-4.7445755200000002E-2</v>
      </c>
      <c r="C128">
        <v>-4.73666113E-2</v>
      </c>
      <c r="D128">
        <v>-4.7302340900000003E-2</v>
      </c>
      <c r="E128">
        <v>-4.7254806599999997E-2</v>
      </c>
      <c r="F128">
        <v>-4.7248181200000003E-2</v>
      </c>
      <c r="G128">
        <v>-4.7281135199999998E-2</v>
      </c>
      <c r="H128">
        <v>-4.73259028E-2</v>
      </c>
      <c r="I128">
        <v>-4.7382905599999997E-2</v>
      </c>
      <c r="J128">
        <v>-4.7446042100000002E-2</v>
      </c>
      <c r="K128">
        <v>-4.7507689399999997E-2</v>
      </c>
      <c r="L128">
        <v>-4.7586350499999999E-2</v>
      </c>
      <c r="M128">
        <v>-4.7630994400000001E-2</v>
      </c>
      <c r="N128">
        <v>-4.7663152799999997E-2</v>
      </c>
      <c r="O128">
        <v>-4.7691870499999997E-2</v>
      </c>
      <c r="P128">
        <v>-4.7721211700000002E-2</v>
      </c>
      <c r="Q128">
        <v>-4.7753494E-2</v>
      </c>
      <c r="R128">
        <v>-4.7782327100000001E-2</v>
      </c>
      <c r="S128">
        <v>-4.7815068299999999E-2</v>
      </c>
      <c r="T128">
        <v>-4.7853505499999997E-2</v>
      </c>
      <c r="U128">
        <v>-4.7897981499999999E-2</v>
      </c>
      <c r="V128">
        <v>-4.79333043E-2</v>
      </c>
      <c r="W128">
        <v>-4.7988004299999998E-2</v>
      </c>
      <c r="X128">
        <v>-4.80519321E-2</v>
      </c>
      <c r="Y128">
        <v>-4.8120680499999999E-2</v>
      </c>
      <c r="Z128">
        <v>-4.8192677500000003E-2</v>
      </c>
      <c r="AA128">
        <v>-4.8226279499999997E-2</v>
      </c>
      <c r="AB128">
        <v>-4.8284785599999998E-2</v>
      </c>
      <c r="AC128">
        <v>-4.8355967600000001E-2</v>
      </c>
      <c r="AD128">
        <v>-4.8433827800000002E-2</v>
      </c>
      <c r="AE128">
        <v>-4.8515984499999998E-2</v>
      </c>
      <c r="AF128">
        <v>-4.8601198599999999E-2</v>
      </c>
      <c r="AG128">
        <v>-4.8690586399999999E-2</v>
      </c>
      <c r="AH128">
        <v>-4.8781935899999997E-2</v>
      </c>
      <c r="AI128">
        <v>-4.8874375800000001E-2</v>
      </c>
      <c r="AJ128">
        <v>-4.8967419499999998E-2</v>
      </c>
      <c r="AK128">
        <v>-4.9060794200000001E-2</v>
      </c>
      <c r="AL128">
        <v>-4.9163002499999997E-2</v>
      </c>
      <c r="AM128">
        <v>-4.9268487700000002E-2</v>
      </c>
      <c r="AN128">
        <v>-4.9377041000000003E-2</v>
      </c>
      <c r="AO128">
        <v>-4.9488316300000001E-2</v>
      </c>
      <c r="AP128">
        <v>-4.9602060099999998E-2</v>
      </c>
      <c r="AQ128">
        <v>-4.9721118299999999E-2</v>
      </c>
      <c r="AR128">
        <v>-4.98433405E-2</v>
      </c>
      <c r="AS128">
        <v>-4.9968519000000003E-2</v>
      </c>
      <c r="AT128">
        <v>-5.0096849399999997E-2</v>
      </c>
      <c r="AU128">
        <v>-5.02286448E-2</v>
      </c>
      <c r="AV128">
        <v>-5.0374935599999997E-2</v>
      </c>
      <c r="AW128">
        <v>-5.0527384500000001E-2</v>
      </c>
      <c r="AX128">
        <v>-5.0684458699999997E-2</v>
      </c>
      <c r="AY128">
        <v>-5.0846018E-2</v>
      </c>
      <c r="AZ128">
        <v>-5.1012323300000002E-2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-4.8617906900000001E-2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-5.0333795899999999E-2</v>
      </c>
      <c r="P129">
        <v>-5.0563272700000002E-2</v>
      </c>
      <c r="Q129">
        <v>-5.07967291E-2</v>
      </c>
      <c r="R129">
        <v>-5.1034449599999997E-2</v>
      </c>
      <c r="S129">
        <v>-5.1276662399999999E-2</v>
      </c>
      <c r="T129">
        <v>-5.1523535099999997E-2</v>
      </c>
      <c r="U129">
        <v>-5.1775158100000003E-2</v>
      </c>
      <c r="V129">
        <v>-5.2013165799999997E-2</v>
      </c>
      <c r="W129">
        <v>-5.22723519E-2</v>
      </c>
      <c r="X129">
        <v>-5.2541058799999998E-2</v>
      </c>
      <c r="Y129">
        <v>-5.28148461E-2</v>
      </c>
      <c r="Z129">
        <v>-5.3092491499999998E-2</v>
      </c>
      <c r="AA129">
        <v>-5.3321595700000002E-2</v>
      </c>
      <c r="AB129">
        <v>-5.3577014899999997E-2</v>
      </c>
      <c r="AC129">
        <v>-5.3847475300000003E-2</v>
      </c>
      <c r="AD129">
        <v>-5.41272982E-2</v>
      </c>
      <c r="AE129">
        <v>-5.4414344699999999E-2</v>
      </c>
      <c r="AF129">
        <v>-5.4707564E-2</v>
      </c>
      <c r="AG129">
        <v>-5.5006286100000003E-2</v>
      </c>
      <c r="AH129">
        <v>-5.5310007299999998E-2</v>
      </c>
      <c r="AI129">
        <v>-5.5618330600000002E-2</v>
      </c>
      <c r="AJ129">
        <v>-5.5930953700000001E-2</v>
      </c>
      <c r="AK129">
        <v>-5.62476711E-2</v>
      </c>
      <c r="AL129">
        <v>-5.6556135600000002E-2</v>
      </c>
      <c r="AM129">
        <v>-5.6867741999999999E-2</v>
      </c>
      <c r="AN129">
        <v>-5.71858804E-2</v>
      </c>
      <c r="AO129">
        <v>-5.7511053999999999E-2</v>
      </c>
      <c r="AP129">
        <v>-5.7843103399999998E-2</v>
      </c>
      <c r="AQ129">
        <v>-5.8181767299999999E-2</v>
      </c>
      <c r="AR129">
        <v>-5.8526793799999997E-2</v>
      </c>
      <c r="AS129">
        <v>-5.8877940400000002E-2</v>
      </c>
      <c r="AT129">
        <v>-5.92349369E-2</v>
      </c>
      <c r="AU129">
        <v>-5.9597382800000001E-2</v>
      </c>
      <c r="AV129">
        <v>-5.9965394900000003E-2</v>
      </c>
      <c r="AW129">
        <v>-6.0337319700000003E-2</v>
      </c>
      <c r="AX129">
        <v>-6.0711916999999997E-2</v>
      </c>
      <c r="AY129">
        <v>-6.1090382300000003E-2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0.13046480269999999</v>
      </c>
      <c r="C130">
        <v>0.13061900470000001</v>
      </c>
      <c r="D130">
        <v>0.1310650797</v>
      </c>
      <c r="E130">
        <v>0.1316930378</v>
      </c>
      <c r="F130">
        <v>0.132525957</v>
      </c>
      <c r="G130">
        <v>0.13355997629999999</v>
      </c>
      <c r="H130">
        <v>0.13469910979999999</v>
      </c>
      <c r="I130">
        <v>0.13595491379999999</v>
      </c>
      <c r="J130">
        <v>0.13730886619999999</v>
      </c>
      <c r="K130">
        <v>0.13873821789999999</v>
      </c>
      <c r="L130">
        <v>0.14034143120000001</v>
      </c>
      <c r="M130">
        <v>0.1419059791</v>
      </c>
      <c r="N130">
        <v>0.14348464990000001</v>
      </c>
      <c r="O130">
        <v>0.14508585290000001</v>
      </c>
      <c r="P130">
        <v>0.1467089613</v>
      </c>
      <c r="Q130">
        <v>0.14835226609999999</v>
      </c>
      <c r="R130">
        <v>0.150002369</v>
      </c>
      <c r="S130">
        <v>0.15166758029999999</v>
      </c>
      <c r="T130">
        <v>0.1533493494</v>
      </c>
      <c r="U130">
        <v>0.15504807100000001</v>
      </c>
      <c r="V130">
        <v>0.15667943949999999</v>
      </c>
      <c r="W130">
        <v>0.1583806086</v>
      </c>
      <c r="X130">
        <v>0.16011496659999999</v>
      </c>
      <c r="Y130">
        <v>0.16187477950000001</v>
      </c>
      <c r="Z130">
        <v>0.16365912390000001</v>
      </c>
      <c r="AA130">
        <v>0.16522660140000001</v>
      </c>
      <c r="AB130">
        <v>0.16685677839999999</v>
      </c>
      <c r="AC130">
        <v>0.16850836499999999</v>
      </c>
      <c r="AD130">
        <v>0.17017532660000001</v>
      </c>
      <c r="AE130">
        <v>0.1718597717</v>
      </c>
      <c r="AF130">
        <v>0.17356497309999999</v>
      </c>
      <c r="AG130">
        <v>0.1752963441</v>
      </c>
      <c r="AH130">
        <v>0.177054249</v>
      </c>
      <c r="AI130">
        <v>0.17883993279999999</v>
      </c>
      <c r="AJ130">
        <v>0.18065443840000001</v>
      </c>
      <c r="AK130">
        <v>0.1824984956</v>
      </c>
      <c r="AL130">
        <v>0.184336887</v>
      </c>
      <c r="AM130">
        <v>0.1861875284</v>
      </c>
      <c r="AN130">
        <v>0.18805687209999999</v>
      </c>
      <c r="AO130">
        <v>0.18994800410000001</v>
      </c>
      <c r="AP130">
        <v>0.191863009</v>
      </c>
      <c r="AQ130">
        <v>0.1938068916</v>
      </c>
      <c r="AR130">
        <v>0.1957784327</v>
      </c>
      <c r="AS130">
        <v>0.1977782112</v>
      </c>
      <c r="AT130">
        <v>0.19980693769999999</v>
      </c>
      <c r="AU130">
        <v>0.2018651776</v>
      </c>
      <c r="AV130">
        <v>0.20396961129999999</v>
      </c>
      <c r="AW130">
        <v>0.20610915269999999</v>
      </c>
      <c r="AX130">
        <v>0.20828177019999999</v>
      </c>
      <c r="AY130">
        <v>0.21048715639999999</v>
      </c>
      <c r="AZ130">
        <v>0.21272530610000001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0.13353638800000001</v>
      </c>
      <c r="C131">
        <v>0.134624572</v>
      </c>
      <c r="D131">
        <v>0.13562732290000001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0.1580578312</v>
      </c>
      <c r="R131">
        <v>0.160095402</v>
      </c>
      <c r="S131">
        <v>0.16215354630000001</v>
      </c>
      <c r="T131">
        <v>0.16423260989999999</v>
      </c>
      <c r="U131">
        <v>0.1663332625</v>
      </c>
      <c r="V131">
        <v>0.16836332909999999</v>
      </c>
      <c r="W131">
        <v>0.17047406349999999</v>
      </c>
      <c r="X131">
        <v>0.1726246505</v>
      </c>
      <c r="Y131">
        <v>0.17480666819999999</v>
      </c>
      <c r="Z131">
        <v>0.17701912310000001</v>
      </c>
      <c r="AA131">
        <v>0.1789938747</v>
      </c>
      <c r="AB131">
        <v>0.18103786999999999</v>
      </c>
      <c r="AC131">
        <v>0.1831072423</v>
      </c>
      <c r="AD131">
        <v>0.1851953167</v>
      </c>
      <c r="AE131">
        <v>0.18730397039999999</v>
      </c>
      <c r="AF131">
        <v>0.1894363597</v>
      </c>
      <c r="AG131">
        <v>0.19159532209999999</v>
      </c>
      <c r="AH131">
        <v>0.1937830593</v>
      </c>
      <c r="AI131">
        <v>0.1960011485</v>
      </c>
      <c r="AJ131">
        <v>0.19825064510000001</v>
      </c>
      <c r="AK131">
        <v>0.20053220590000001</v>
      </c>
      <c r="AL131">
        <v>0.2027813591</v>
      </c>
      <c r="AM131">
        <v>0.2050376984</v>
      </c>
      <c r="AN131">
        <v>0.2073116921</v>
      </c>
      <c r="AO131">
        <v>0.2096072236</v>
      </c>
      <c r="AP131">
        <v>0.21192674780000001</v>
      </c>
      <c r="AQ131">
        <v>0.2142722729</v>
      </c>
      <c r="AR131">
        <v>0.21664549280000001</v>
      </c>
      <c r="AS131">
        <v>0.21904778329999999</v>
      </c>
      <c r="AT131">
        <v>0.2214801867</v>
      </c>
      <c r="AU131">
        <v>0.22394335570000001</v>
      </c>
      <c r="AV131">
        <v>0.22644304970000001</v>
      </c>
      <c r="AW131">
        <v>0.2289758298</v>
      </c>
      <c r="AX131">
        <v>0.2315404683</v>
      </c>
      <c r="AY131">
        <v>0.23413829880000001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40.334061380000001</v>
      </c>
      <c r="C194">
        <v>40.309670799999999</v>
      </c>
      <c r="D194">
        <v>40.294380500000003</v>
      </c>
      <c r="E194">
        <v>40.352978640000003</v>
      </c>
      <c r="F194">
        <v>40.503904009999999</v>
      </c>
      <c r="G194">
        <v>40.741308940000003</v>
      </c>
      <c r="H194">
        <v>41.036800370000002</v>
      </c>
      <c r="I194">
        <v>41.383053080000003</v>
      </c>
      <c r="J194">
        <v>41.769839189999999</v>
      </c>
      <c r="K194">
        <v>42.188404929999997</v>
      </c>
      <c r="L194">
        <v>42.656871410000001</v>
      </c>
      <c r="M194">
        <v>43.131761079999997</v>
      </c>
      <c r="N194">
        <v>43.61804557</v>
      </c>
      <c r="O194">
        <v>44.114109620000001</v>
      </c>
      <c r="P194">
        <v>44.617839230000001</v>
      </c>
      <c r="Q194">
        <v>45.127576349999998</v>
      </c>
      <c r="R194">
        <v>45.640612789999999</v>
      </c>
      <c r="S194">
        <v>46.157168339999998</v>
      </c>
      <c r="T194">
        <v>46.676959240000002</v>
      </c>
      <c r="U194">
        <v>47.199809299999998</v>
      </c>
      <c r="V194">
        <v>47.707323799999998</v>
      </c>
      <c r="W194">
        <v>48.226465249999997</v>
      </c>
      <c r="X194">
        <v>48.751507549999999</v>
      </c>
      <c r="Y194">
        <v>49.281663500000001</v>
      </c>
      <c r="Z194">
        <v>49.816997290000003</v>
      </c>
      <c r="AA194">
        <v>50.305099499999997</v>
      </c>
      <c r="AB194">
        <v>50.798691069999997</v>
      </c>
      <c r="AC194">
        <v>51.292028520000002</v>
      </c>
      <c r="AD194">
        <v>51.785741229999999</v>
      </c>
      <c r="AE194">
        <v>52.281450069999998</v>
      </c>
      <c r="AF194">
        <v>52.780717490000001</v>
      </c>
      <c r="AG194">
        <v>53.285126849999997</v>
      </c>
      <c r="AH194">
        <v>53.795496989999997</v>
      </c>
      <c r="AI194">
        <v>54.312534419999999</v>
      </c>
      <c r="AJ194">
        <v>54.836757929999997</v>
      </c>
      <c r="AK194">
        <v>55.368533739999997</v>
      </c>
      <c r="AL194">
        <v>55.898080139999998</v>
      </c>
      <c r="AM194">
        <v>56.429800640000003</v>
      </c>
      <c r="AN194">
        <v>56.965319110000003</v>
      </c>
      <c r="AO194">
        <v>57.505680740000003</v>
      </c>
      <c r="AP194">
        <v>58.051763299999998</v>
      </c>
      <c r="AQ194">
        <v>58.604710990000001</v>
      </c>
      <c r="AR194">
        <v>59.164967760000003</v>
      </c>
      <c r="AS194">
        <v>59.7330349</v>
      </c>
      <c r="AT194">
        <v>60.30932189</v>
      </c>
      <c r="AU194">
        <v>60.894144130000001</v>
      </c>
      <c r="AV194">
        <v>61.490072980000001</v>
      </c>
      <c r="AW194">
        <v>62.096129519999998</v>
      </c>
      <c r="AX194">
        <v>62.712222199999999</v>
      </c>
      <c r="AY194">
        <v>63.338379250000003</v>
      </c>
      <c r="AZ194">
        <v>63.974653379999999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40.785921139999999</v>
      </c>
      <c r="C195">
        <v>40.940360759999997</v>
      </c>
      <c r="D195">
        <v>41.06610104</v>
      </c>
      <c r="E195">
        <v>41.256386329999998</v>
      </c>
      <c r="F195">
        <v>41.530002789999998</v>
      </c>
      <c r="G195">
        <v>41.879234570000001</v>
      </c>
      <c r="H195">
        <v>42.274830610000002</v>
      </c>
      <c r="I195">
        <v>42.710029830000003</v>
      </c>
      <c r="J195">
        <v>43.175778989999998</v>
      </c>
      <c r="K195">
        <v>43.664799520000003</v>
      </c>
      <c r="L195">
        <v>44.198010029999999</v>
      </c>
      <c r="M195">
        <v>44.73306118</v>
      </c>
      <c r="N195">
        <v>45.275805419999998</v>
      </c>
      <c r="O195">
        <v>45.8256157</v>
      </c>
      <c r="P195">
        <v>46.381218599999997</v>
      </c>
      <c r="Q195">
        <v>46.941637040000003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49.78388528</v>
      </c>
      <c r="W195">
        <v>50.357834199999999</v>
      </c>
      <c r="X195">
        <v>50.938909150000001</v>
      </c>
      <c r="Y195">
        <v>51.526309019999999</v>
      </c>
      <c r="Z195">
        <v>52.12011382</v>
      </c>
      <c r="AA195">
        <v>52.664280040000001</v>
      </c>
      <c r="AB195">
        <v>53.214921599999997</v>
      </c>
      <c r="AC195">
        <v>53.765745090000003</v>
      </c>
      <c r="AD195">
        <v>54.317273630000003</v>
      </c>
      <c r="AE195">
        <v>54.871092019999999</v>
      </c>
      <c r="AF195">
        <v>55.428727989999999</v>
      </c>
      <c r="AG195">
        <v>55.991418150000001</v>
      </c>
      <c r="AH195">
        <v>56.560086570000003</v>
      </c>
      <c r="AI195">
        <v>57.13538372</v>
      </c>
      <c r="AJ195">
        <v>57.717742299999998</v>
      </c>
      <c r="AK195">
        <v>58.307433500000002</v>
      </c>
      <c r="AL195">
        <v>58.891070620000001</v>
      </c>
      <c r="AM195">
        <v>59.47505271</v>
      </c>
      <c r="AN195">
        <v>60.06126424</v>
      </c>
      <c r="AO195">
        <v>60.650815139999999</v>
      </c>
      <c r="AP195">
        <v>61.244654349999998</v>
      </c>
      <c r="AQ195">
        <v>61.843629810000003</v>
      </c>
      <c r="AR195">
        <v>62.448465759999998</v>
      </c>
      <c r="AS195">
        <v>63.05974715</v>
      </c>
      <c r="AT195">
        <v>63.677922389999999</v>
      </c>
      <c r="AU195">
        <v>64.303319959999996</v>
      </c>
      <c r="AV195">
        <v>64.937396190000001</v>
      </c>
      <c r="AW195">
        <v>65.579745410000001</v>
      </c>
      <c r="AX195">
        <v>66.230322389999998</v>
      </c>
      <c r="AY195">
        <v>66.889092529999999</v>
      </c>
      <c r="AZ195">
        <v>67.556011150000003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6.5503306490000002</v>
      </c>
      <c r="C196">
        <v>6.5433302329999998</v>
      </c>
      <c r="D196">
        <v>6.5375284039999997</v>
      </c>
      <c r="E196">
        <v>6.5442144820000001</v>
      </c>
      <c r="F196">
        <v>6.5665018509999999</v>
      </c>
      <c r="G196">
        <v>6.6033933280000001</v>
      </c>
      <c r="H196">
        <v>6.6503637250000001</v>
      </c>
      <c r="I196">
        <v>6.7058995870000002</v>
      </c>
      <c r="J196">
        <v>6.7682666810000001</v>
      </c>
      <c r="K196">
        <v>6.8359848300000001</v>
      </c>
      <c r="L196">
        <v>6.911669603</v>
      </c>
      <c r="M196">
        <v>6.988928273</v>
      </c>
      <c r="N196">
        <v>7.0680872450000001</v>
      </c>
      <c r="O196">
        <v>7.1488584450000001</v>
      </c>
      <c r="P196">
        <v>7.2308761490000002</v>
      </c>
      <c r="Q196">
        <v>7.3138547779999996</v>
      </c>
      <c r="R196">
        <v>7.3974011089999996</v>
      </c>
      <c r="S196">
        <v>7.4814813659999997</v>
      </c>
      <c r="T196">
        <v>7.566045066</v>
      </c>
      <c r="U196">
        <v>7.6510609489999997</v>
      </c>
      <c r="V196">
        <v>7.7337378650000002</v>
      </c>
      <c r="W196">
        <v>7.8179901640000002</v>
      </c>
      <c r="X196">
        <v>7.9031680880000001</v>
      </c>
      <c r="Y196">
        <v>7.9891436760000003</v>
      </c>
      <c r="Z196">
        <v>8.0759290069999992</v>
      </c>
      <c r="AA196">
        <v>8.1555724890000008</v>
      </c>
      <c r="AB196">
        <v>8.2355608220000001</v>
      </c>
      <c r="AC196">
        <v>8.3154284530000009</v>
      </c>
      <c r="AD196">
        <v>8.3952906180000006</v>
      </c>
      <c r="AE196">
        <v>8.4754258470000003</v>
      </c>
      <c r="AF196">
        <v>8.5561010530000008</v>
      </c>
      <c r="AG196">
        <v>8.6375706759999993</v>
      </c>
      <c r="AH196">
        <v>8.7199894540000003</v>
      </c>
      <c r="AI196">
        <v>8.8034777850000001</v>
      </c>
      <c r="AJ196">
        <v>8.888123899</v>
      </c>
      <c r="AK196">
        <v>8.9739899199999993</v>
      </c>
      <c r="AL196">
        <v>9.0595040079999993</v>
      </c>
      <c r="AM196">
        <v>9.1453279619999996</v>
      </c>
      <c r="AN196">
        <v>9.2317342349999993</v>
      </c>
      <c r="AO196">
        <v>9.3189002240000001</v>
      </c>
      <c r="AP196">
        <v>9.4069754559999996</v>
      </c>
      <c r="AQ196">
        <v>9.4961332580000004</v>
      </c>
      <c r="AR196">
        <v>9.5864701239999999</v>
      </c>
      <c r="AS196">
        <v>9.6780712209999997</v>
      </c>
      <c r="AT196">
        <v>9.7710058259999997</v>
      </c>
      <c r="AU196">
        <v>9.8653270410000005</v>
      </c>
      <c r="AV196">
        <v>9.9613792809999993</v>
      </c>
      <c r="AW196">
        <v>10.05908569</v>
      </c>
      <c r="AX196">
        <v>10.158431009999999</v>
      </c>
      <c r="AY196">
        <v>10.259419680000001</v>
      </c>
      <c r="AZ196">
        <v>10.36206001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6.6102982619999997</v>
      </c>
      <c r="C197">
        <v>6.6321272430000002</v>
      </c>
      <c r="D197">
        <v>6.6489531319999999</v>
      </c>
      <c r="E197">
        <v>6.6767115109999997</v>
      </c>
      <c r="F197">
        <v>6.71853152</v>
      </c>
      <c r="G197">
        <v>6.7730841049999997</v>
      </c>
      <c r="H197">
        <v>6.8356990309999999</v>
      </c>
      <c r="I197">
        <v>6.9049540269999996</v>
      </c>
      <c r="J197">
        <v>6.9793143229999997</v>
      </c>
      <c r="K197">
        <v>7.0575490600000004</v>
      </c>
      <c r="L197">
        <v>7.142699758</v>
      </c>
      <c r="M197">
        <v>7.2285914340000001</v>
      </c>
      <c r="N197">
        <v>7.3157274010000002</v>
      </c>
      <c r="O197">
        <v>7.4039909609999999</v>
      </c>
      <c r="P197">
        <v>7.4931619200000004</v>
      </c>
      <c r="Q197">
        <v>7.583072101</v>
      </c>
      <c r="R197">
        <v>7.6736166509999997</v>
      </c>
      <c r="S197">
        <v>7.7647407939999997</v>
      </c>
      <c r="T197">
        <v>7.8564254790000003</v>
      </c>
      <c r="U197">
        <v>7.9486761130000003</v>
      </c>
      <c r="V197">
        <v>8.03858636</v>
      </c>
      <c r="W197">
        <v>8.1302964679999992</v>
      </c>
      <c r="X197">
        <v>8.2231197120000008</v>
      </c>
      <c r="Y197">
        <v>8.3169254430000006</v>
      </c>
      <c r="Z197">
        <v>8.4117276499999996</v>
      </c>
      <c r="AA197">
        <v>8.4991104380000007</v>
      </c>
      <c r="AB197">
        <v>8.5869414190000004</v>
      </c>
      <c r="AC197">
        <v>8.6747041940000003</v>
      </c>
      <c r="AD197">
        <v>8.7624957040000009</v>
      </c>
      <c r="AE197">
        <v>8.8505877910000006</v>
      </c>
      <c r="AF197">
        <v>8.93924086</v>
      </c>
      <c r="AG197">
        <v>9.0286651639999995</v>
      </c>
      <c r="AH197">
        <v>9.1190174939999995</v>
      </c>
      <c r="AI197">
        <v>9.2104079199999997</v>
      </c>
      <c r="AJ197">
        <v>9.302909348</v>
      </c>
      <c r="AK197">
        <v>9.3965671069999992</v>
      </c>
      <c r="AL197">
        <v>9.4893741069999997</v>
      </c>
      <c r="AM197">
        <v>9.582156329</v>
      </c>
      <c r="AN197">
        <v>9.6752279879999996</v>
      </c>
      <c r="AO197">
        <v>9.7687763019999991</v>
      </c>
      <c r="AP197">
        <v>9.8629622339999994</v>
      </c>
      <c r="AQ197">
        <v>9.9579297110000002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10.549922499999999</v>
      </c>
      <c r="AX197">
        <v>10.652985729999999</v>
      </c>
      <c r="AY197">
        <v>10.757345770000001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14.689884409999999</v>
      </c>
      <c r="C258">
        <v>14.75115254</v>
      </c>
      <c r="D258">
        <v>14.78579446</v>
      </c>
      <c r="E258">
        <v>14.816686349999999</v>
      </c>
      <c r="F258">
        <v>14.857873619999999</v>
      </c>
      <c r="G258">
        <v>14.91465017</v>
      </c>
      <c r="H258">
        <v>14.98038124</v>
      </c>
      <c r="I258">
        <v>15.056566520000001</v>
      </c>
      <c r="J258">
        <v>15.14102931</v>
      </c>
      <c r="K258">
        <v>15.22982423</v>
      </c>
      <c r="L258">
        <v>15.331794589999999</v>
      </c>
      <c r="M258">
        <v>15.42786955</v>
      </c>
      <c r="N258">
        <v>15.52304329</v>
      </c>
      <c r="O258">
        <v>15.619085030000001</v>
      </c>
      <c r="P258">
        <v>15.71692483</v>
      </c>
      <c r="Q258">
        <v>15.81706831</v>
      </c>
      <c r="R258">
        <v>15.91892137</v>
      </c>
      <c r="S258">
        <v>16.02308274</v>
      </c>
      <c r="T258">
        <v>16.129690799999999</v>
      </c>
      <c r="U258">
        <v>16.238734050000001</v>
      </c>
      <c r="V258">
        <v>16.342055770000002</v>
      </c>
      <c r="W258">
        <v>16.452152739999999</v>
      </c>
      <c r="X258">
        <v>16.566128379999999</v>
      </c>
      <c r="Y258">
        <v>16.68320568</v>
      </c>
      <c r="Z258">
        <v>16.803163009999999</v>
      </c>
      <c r="AA258">
        <v>16.902983989999999</v>
      </c>
      <c r="AB258">
        <v>17.007497900000001</v>
      </c>
      <c r="AC258">
        <v>17.114145950000001</v>
      </c>
      <c r="AD258">
        <v>17.222643860000002</v>
      </c>
      <c r="AE258">
        <v>17.33320471</v>
      </c>
      <c r="AF258">
        <v>17.44610673</v>
      </c>
      <c r="AG258">
        <v>17.5617467</v>
      </c>
      <c r="AH258">
        <v>17.680204700000001</v>
      </c>
      <c r="AI258">
        <v>17.80153688</v>
      </c>
      <c r="AJ258">
        <v>17.92578997</v>
      </c>
      <c r="AK258">
        <v>18.0530036</v>
      </c>
      <c r="AL258">
        <v>18.179151350000001</v>
      </c>
      <c r="AM258">
        <v>18.306227109999998</v>
      </c>
      <c r="AN258">
        <v>18.434923789999999</v>
      </c>
      <c r="AO258">
        <v>18.56561087</v>
      </c>
      <c r="AP258">
        <v>18.698530389999998</v>
      </c>
      <c r="AQ258">
        <v>18.83403856</v>
      </c>
      <c r="AR258">
        <v>18.972123539999998</v>
      </c>
      <c r="AS258">
        <v>19.112813670000001</v>
      </c>
      <c r="AT258">
        <v>19.256133470000002</v>
      </c>
      <c r="AU258">
        <v>19.402091479999999</v>
      </c>
      <c r="AV258">
        <v>19.551751280000001</v>
      </c>
      <c r="AW258">
        <v>19.70448073</v>
      </c>
      <c r="AX258">
        <v>19.86006287</v>
      </c>
      <c r="AY258">
        <v>20.0184107</v>
      </c>
      <c r="AZ258">
        <v>20.179472010000001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14.834253049999999</v>
      </c>
      <c r="C259">
        <v>14.924954290000001</v>
      </c>
      <c r="D259">
        <v>14.99378463</v>
      </c>
      <c r="E259">
        <v>15.06078102</v>
      </c>
      <c r="F259">
        <v>15.13222142</v>
      </c>
      <c r="G259">
        <v>15.217554229999999</v>
      </c>
      <c r="H259">
        <v>15.31220396</v>
      </c>
      <c r="I259">
        <v>15.41807863</v>
      </c>
      <c r="J259">
        <v>15.53343293</v>
      </c>
      <c r="K259">
        <v>15.655963180000001</v>
      </c>
      <c r="L259">
        <v>15.79562037</v>
      </c>
      <c r="M259">
        <v>15.93284193</v>
      </c>
      <c r="N259">
        <v>16.07097147</v>
      </c>
      <c r="O259">
        <v>16.210606569999999</v>
      </c>
      <c r="P259">
        <v>16.351777439999999</v>
      </c>
      <c r="Q259">
        <v>16.494440109999999</v>
      </c>
      <c r="R259">
        <v>16.638578219999999</v>
      </c>
      <c r="S259">
        <v>16.784214479999999</v>
      </c>
      <c r="T259">
        <v>16.931403199999998</v>
      </c>
      <c r="U259">
        <v>17.080220799999999</v>
      </c>
      <c r="V259">
        <v>17.222231870000002</v>
      </c>
      <c r="W259">
        <v>17.370690230000001</v>
      </c>
      <c r="X259">
        <v>17.522647500000001</v>
      </c>
      <c r="Y259">
        <v>17.677383450000001</v>
      </c>
      <c r="Z259">
        <v>17.834727950000001</v>
      </c>
      <c r="AA259">
        <v>17.970351879999999</v>
      </c>
      <c r="AB259">
        <v>18.11023088</v>
      </c>
      <c r="AC259">
        <v>18.25180035</v>
      </c>
      <c r="AD259">
        <v>18.394817459999999</v>
      </c>
      <c r="AE259">
        <v>18.53946264</v>
      </c>
      <c r="AF259">
        <v>18.68598454</v>
      </c>
      <c r="AG259">
        <v>18.834621720000001</v>
      </c>
      <c r="AH259">
        <v>18.985565659999999</v>
      </c>
      <c r="AI259">
        <v>19.138956069999999</v>
      </c>
      <c r="AJ259">
        <v>19.29488722</v>
      </c>
      <c r="AK259">
        <v>19.453417429999998</v>
      </c>
      <c r="AL259">
        <v>19.608858919999999</v>
      </c>
      <c r="AM259">
        <v>19.764265049999999</v>
      </c>
      <c r="AN259">
        <v>19.92065092</v>
      </c>
      <c r="AO259">
        <v>20.07849753</v>
      </c>
      <c r="AP259">
        <v>20.238114100000001</v>
      </c>
      <c r="AQ259">
        <v>20.39972912</v>
      </c>
      <c r="AR259">
        <v>20.563513830000002</v>
      </c>
      <c r="AS259">
        <v>20.729584840000001</v>
      </c>
      <c r="AT259">
        <v>20.89798888</v>
      </c>
      <c r="AU259">
        <v>21.068633219999999</v>
      </c>
      <c r="AV259">
        <v>21.241442729999999</v>
      </c>
      <c r="AW259">
        <v>21.416190700000001</v>
      </c>
      <c r="AX259">
        <v>21.592451990000001</v>
      </c>
      <c r="AY259">
        <v>21.77122301</v>
      </c>
      <c r="AZ259">
        <v>21.953295969999999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0.31641813190000001</v>
      </c>
      <c r="C300">
        <v>0.32079145180000002</v>
      </c>
      <c r="D300">
        <v>0.32239278339999999</v>
      </c>
      <c r="E300">
        <v>0.32269959710000001</v>
      </c>
      <c r="F300">
        <v>0.3223541546</v>
      </c>
      <c r="G300">
        <v>0.32164520680000003</v>
      </c>
      <c r="H300">
        <v>0.3204754085</v>
      </c>
      <c r="I300">
        <v>0.31914969030000001</v>
      </c>
      <c r="J300">
        <v>0.3176655136</v>
      </c>
      <c r="K300">
        <v>0.31593594180000001</v>
      </c>
      <c r="L300">
        <v>0.31424480570000002</v>
      </c>
      <c r="M300">
        <v>0.31178244160000002</v>
      </c>
      <c r="N300">
        <v>0.30909255610000003</v>
      </c>
      <c r="O300">
        <v>0.30627176519999999</v>
      </c>
      <c r="P300">
        <v>0.30342273380000001</v>
      </c>
      <c r="Q300">
        <v>0.30062090190000001</v>
      </c>
      <c r="R300">
        <v>0.29783385280000002</v>
      </c>
      <c r="S300">
        <v>0.29516221190000003</v>
      </c>
      <c r="T300">
        <v>0.29261544140000001</v>
      </c>
      <c r="U300">
        <v>0.2901914377</v>
      </c>
      <c r="V300">
        <v>0.28764648520000002</v>
      </c>
      <c r="W300">
        <v>0.28547635570000002</v>
      </c>
      <c r="X300">
        <v>0.28339215600000001</v>
      </c>
      <c r="Y300">
        <v>0.28138447490000001</v>
      </c>
      <c r="Z300">
        <v>0.2794377596</v>
      </c>
      <c r="AA300">
        <v>0.27689375259999999</v>
      </c>
      <c r="AB300">
        <v>0.2748801193</v>
      </c>
      <c r="AC300">
        <v>0.27293447399999998</v>
      </c>
      <c r="AD300">
        <v>0.27105355660000002</v>
      </c>
      <c r="AE300">
        <v>0.26921856669999999</v>
      </c>
      <c r="AF300">
        <v>0.2674129791</v>
      </c>
      <c r="AG300">
        <v>0.26564281449999999</v>
      </c>
      <c r="AH300">
        <v>0.26388116509999998</v>
      </c>
      <c r="AI300">
        <v>0.262118499</v>
      </c>
      <c r="AJ300">
        <v>0.26035013979999999</v>
      </c>
      <c r="AK300">
        <v>0.25857442679999998</v>
      </c>
      <c r="AL300">
        <v>0.25681173569999999</v>
      </c>
      <c r="AM300">
        <v>0.25507359190000001</v>
      </c>
      <c r="AN300">
        <v>0.25334879059999998</v>
      </c>
      <c r="AO300">
        <v>0.25163451050000002</v>
      </c>
      <c r="AP300">
        <v>0.24992857669999999</v>
      </c>
      <c r="AQ300">
        <v>0.24825499670000001</v>
      </c>
      <c r="AR300">
        <v>0.2465862902</v>
      </c>
      <c r="AS300">
        <v>0.24492019209999999</v>
      </c>
      <c r="AT300">
        <v>0.24325572270000001</v>
      </c>
      <c r="AU300">
        <v>0.24159283519999999</v>
      </c>
      <c r="AV300">
        <v>0.2400325173</v>
      </c>
      <c r="AW300">
        <v>0.23847369260000001</v>
      </c>
      <c r="AX300">
        <v>0.2369144067</v>
      </c>
      <c r="AY300">
        <v>0.23535452539999999</v>
      </c>
      <c r="AZ300">
        <v>0.23379528939999999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0.3278358053</v>
      </c>
      <c r="C301">
        <v>0.32991402069999998</v>
      </c>
      <c r="D301">
        <v>0.33103808309999999</v>
      </c>
      <c r="E301">
        <v>0.33149510230000001</v>
      </c>
      <c r="F301">
        <v>0.3314452161</v>
      </c>
      <c r="G301">
        <v>0.33134616630000002</v>
      </c>
      <c r="H301">
        <v>0.33115512139999997</v>
      </c>
      <c r="I301">
        <v>0.33113165410000001</v>
      </c>
      <c r="J301">
        <v>0.3312319521</v>
      </c>
      <c r="K301">
        <v>0.33141236169999999</v>
      </c>
      <c r="L301">
        <v>0.3320346045</v>
      </c>
      <c r="M301">
        <v>0.33226537620000002</v>
      </c>
      <c r="N301">
        <v>0.33252824780000001</v>
      </c>
      <c r="O301">
        <v>0.33282148849999998</v>
      </c>
      <c r="P301">
        <v>0.33315544650000001</v>
      </c>
      <c r="Q301">
        <v>0.33353670670000002</v>
      </c>
      <c r="R301">
        <v>0.33396777579999998</v>
      </c>
      <c r="S301">
        <v>0.3344483338</v>
      </c>
      <c r="T301">
        <v>0.33497626339999997</v>
      </c>
      <c r="U301">
        <v>0.33554837040000002</v>
      </c>
      <c r="V301">
        <v>0.33588627319999997</v>
      </c>
      <c r="W301">
        <v>0.336569442</v>
      </c>
      <c r="X301">
        <v>0.33727977349999999</v>
      </c>
      <c r="Y301">
        <v>0.33801722020000002</v>
      </c>
      <c r="Z301">
        <v>0.33877352360000001</v>
      </c>
      <c r="AA301">
        <v>0.33876801909999998</v>
      </c>
      <c r="AB301">
        <v>0.33928948869999997</v>
      </c>
      <c r="AC301">
        <v>0.3398485208</v>
      </c>
      <c r="AD301">
        <v>0.34044993359999998</v>
      </c>
      <c r="AE301">
        <v>0.34107486539999998</v>
      </c>
      <c r="AF301">
        <v>0.34170773580000002</v>
      </c>
      <c r="AG301">
        <v>0.34233835620000003</v>
      </c>
      <c r="AH301">
        <v>0.3429607462</v>
      </c>
      <c r="AI301">
        <v>0.34357201859999997</v>
      </c>
      <c r="AJ301">
        <v>0.34417149149999998</v>
      </c>
      <c r="AK301">
        <v>0.34475999190000001</v>
      </c>
      <c r="AL301">
        <v>0.34516031609999998</v>
      </c>
      <c r="AM301">
        <v>0.3455816874</v>
      </c>
      <c r="AN301">
        <v>0.346019413</v>
      </c>
      <c r="AO301">
        <v>0.34647364739999997</v>
      </c>
      <c r="AP301">
        <v>0.34694210660000002</v>
      </c>
      <c r="AQ301">
        <v>0.34742108290000001</v>
      </c>
      <c r="AR301">
        <v>0.34790652760000002</v>
      </c>
      <c r="AS301">
        <v>0.34839432399999998</v>
      </c>
      <c r="AT301">
        <v>0.34887960410000002</v>
      </c>
      <c r="AU301">
        <v>0.34935422319999998</v>
      </c>
      <c r="AV301">
        <v>0.34981263150000003</v>
      </c>
      <c r="AW301">
        <v>0.3502281525</v>
      </c>
      <c r="AX301">
        <v>0.35054256820000002</v>
      </c>
      <c r="AY301">
        <v>0.35084723299999998</v>
      </c>
      <c r="AZ301">
        <v>0.3512149054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21.882417629999999</v>
      </c>
      <c r="C322">
        <v>21.983283180000001</v>
      </c>
      <c r="D322">
        <v>22.07799606</v>
      </c>
      <c r="E322">
        <v>22.177259889999998</v>
      </c>
      <c r="F322">
        <v>22.295338149999999</v>
      </c>
      <c r="G322">
        <v>22.438452179999999</v>
      </c>
      <c r="H322">
        <v>22.594179619999998</v>
      </c>
      <c r="I322">
        <v>22.7670286</v>
      </c>
      <c r="J322">
        <v>22.954527630000001</v>
      </c>
      <c r="K322">
        <v>23.151048679999999</v>
      </c>
      <c r="L322">
        <v>23.372659519999999</v>
      </c>
      <c r="M322">
        <v>23.581878710000002</v>
      </c>
      <c r="N322">
        <v>23.788023769999999</v>
      </c>
      <c r="O322">
        <v>23.994066289999999</v>
      </c>
      <c r="P322">
        <v>24.201801939999999</v>
      </c>
      <c r="Q322">
        <v>24.412407170000002</v>
      </c>
      <c r="R322">
        <v>24.62514749</v>
      </c>
      <c r="S322">
        <v>24.841294479999998</v>
      </c>
      <c r="T322">
        <v>25.06117751</v>
      </c>
      <c r="U322">
        <v>25.28484156</v>
      </c>
      <c r="V322">
        <v>25.49705209</v>
      </c>
      <c r="W322">
        <v>25.721828299999999</v>
      </c>
      <c r="X322">
        <v>25.953000729999999</v>
      </c>
      <c r="Y322">
        <v>26.189220809999998</v>
      </c>
      <c r="Z322">
        <v>26.430178000000002</v>
      </c>
      <c r="AA322">
        <v>26.63268528</v>
      </c>
      <c r="AB322">
        <v>26.844918010000001</v>
      </c>
      <c r="AC322">
        <v>27.060598989999999</v>
      </c>
      <c r="AD322">
        <v>27.27912851</v>
      </c>
      <c r="AE322">
        <v>27.5009218</v>
      </c>
      <c r="AF322">
        <v>27.726517269999999</v>
      </c>
      <c r="AG322">
        <v>27.95665683</v>
      </c>
      <c r="AH322">
        <v>28.191537589999999</v>
      </c>
      <c r="AI322">
        <v>28.43132494</v>
      </c>
      <c r="AJ322">
        <v>28.676193820000002</v>
      </c>
      <c r="AK322">
        <v>28.926284190000001</v>
      </c>
      <c r="AL322">
        <v>29.17379072</v>
      </c>
      <c r="AM322">
        <v>29.422891570000001</v>
      </c>
      <c r="AN322">
        <v>29.674900569999998</v>
      </c>
      <c r="AO322">
        <v>29.9305053</v>
      </c>
      <c r="AP322">
        <v>30.19014881</v>
      </c>
      <c r="AQ322">
        <v>30.454446699999998</v>
      </c>
      <c r="AR322">
        <v>30.723365260000001</v>
      </c>
      <c r="AS322">
        <v>30.996977470000001</v>
      </c>
      <c r="AT322">
        <v>31.275349210000002</v>
      </c>
      <c r="AU322">
        <v>31.558514550000002</v>
      </c>
      <c r="AV322">
        <v>31.84836688</v>
      </c>
      <c r="AW322">
        <v>32.143681180000002</v>
      </c>
      <c r="AX322">
        <v>32.444152379999998</v>
      </c>
      <c r="AY322">
        <v>32.749690260000001</v>
      </c>
      <c r="AZ322">
        <v>33.06023665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22.187904280000001</v>
      </c>
      <c r="C323">
        <v>22.368242259999999</v>
      </c>
      <c r="D323">
        <v>22.535806040000001</v>
      </c>
      <c r="E323">
        <v>22.708083569999999</v>
      </c>
      <c r="F323">
        <v>22.89046536</v>
      </c>
      <c r="G323">
        <v>23.09330572</v>
      </c>
      <c r="H323">
        <v>23.30636252</v>
      </c>
      <c r="I323">
        <v>23.534750720000002</v>
      </c>
      <c r="J323">
        <v>23.776816029999999</v>
      </c>
      <c r="K323">
        <v>24.02980604</v>
      </c>
      <c r="L323">
        <v>24.313548369999999</v>
      </c>
      <c r="M323">
        <v>24.59119617</v>
      </c>
      <c r="N323">
        <v>24.870547519999999</v>
      </c>
      <c r="O323">
        <v>25.15281079</v>
      </c>
      <c r="P323">
        <v>25.437995090000001</v>
      </c>
      <c r="Q323">
        <v>25.725943959999999</v>
      </c>
      <c r="R323">
        <v>26.016543089999999</v>
      </c>
      <c r="S323">
        <v>26.30975552</v>
      </c>
      <c r="T323">
        <v>26.60561732</v>
      </c>
      <c r="U323">
        <v>26.904224240000001</v>
      </c>
      <c r="V323">
        <v>27.18958808</v>
      </c>
      <c r="W323">
        <v>27.487336190000001</v>
      </c>
      <c r="X323">
        <v>27.791040339999999</v>
      </c>
      <c r="Y323">
        <v>28.09941194</v>
      </c>
      <c r="Z323">
        <v>28.412221980000002</v>
      </c>
      <c r="AA323">
        <v>28.683418329999999</v>
      </c>
      <c r="AB323">
        <v>28.963937040000001</v>
      </c>
      <c r="AC323">
        <v>29.24729168</v>
      </c>
      <c r="AD323">
        <v>29.532876479999999</v>
      </c>
      <c r="AE323">
        <v>29.8209956</v>
      </c>
      <c r="AF323">
        <v>30.11213944</v>
      </c>
      <c r="AG323">
        <v>30.406786489999998</v>
      </c>
      <c r="AH323">
        <v>30.705339729999999</v>
      </c>
      <c r="AI323">
        <v>31.00811337</v>
      </c>
      <c r="AJ323">
        <v>31.315337580000001</v>
      </c>
      <c r="AK323">
        <v>31.627170240000002</v>
      </c>
      <c r="AL323">
        <v>31.932834639999999</v>
      </c>
      <c r="AM323">
        <v>32.238549540000001</v>
      </c>
      <c r="AN323">
        <v>32.546069150000001</v>
      </c>
      <c r="AO323">
        <v>32.856165060000002</v>
      </c>
      <c r="AP323">
        <v>33.169324750000001</v>
      </c>
      <c r="AQ323">
        <v>33.485910429999997</v>
      </c>
      <c r="AR323">
        <v>33.806199550000002</v>
      </c>
      <c r="AS323">
        <v>34.130392759999999</v>
      </c>
      <c r="AT323">
        <v>34.458603850000003</v>
      </c>
      <c r="AU323">
        <v>34.79081206</v>
      </c>
      <c r="AV323">
        <v>35.127621349999998</v>
      </c>
      <c r="AW323">
        <v>35.468087230000002</v>
      </c>
      <c r="AX323">
        <v>35.810496759999999</v>
      </c>
      <c r="AY323">
        <v>36.157239279999999</v>
      </c>
      <c r="AZ323">
        <v>36.510242699999999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4.900964009</v>
      </c>
      <c r="C326">
        <v>4.9226142299999998</v>
      </c>
      <c r="D326">
        <v>4.9437521110000002</v>
      </c>
      <c r="E326">
        <v>4.9663481589999998</v>
      </c>
      <c r="F326">
        <v>4.9934562629999997</v>
      </c>
      <c r="G326">
        <v>5.0264056659999996</v>
      </c>
      <c r="H326">
        <v>5.0623876059999997</v>
      </c>
      <c r="I326">
        <v>5.1023344140000004</v>
      </c>
      <c r="J326">
        <v>5.1456818389999999</v>
      </c>
      <c r="K326">
        <v>5.191171175</v>
      </c>
      <c r="L326">
        <v>5.2423844759999998</v>
      </c>
      <c r="M326">
        <v>5.2910134649999998</v>
      </c>
      <c r="N326">
        <v>5.3390130100000004</v>
      </c>
      <c r="O326">
        <v>5.3870313479999998</v>
      </c>
      <c r="P326">
        <v>5.4354459049999999</v>
      </c>
      <c r="Q326">
        <v>5.4845013140000001</v>
      </c>
      <c r="R326">
        <v>5.5340401080000001</v>
      </c>
      <c r="S326">
        <v>5.5843205439999997</v>
      </c>
      <c r="T326">
        <v>5.6354148740000003</v>
      </c>
      <c r="U326">
        <v>5.687334066</v>
      </c>
      <c r="V326">
        <v>5.7366736200000004</v>
      </c>
      <c r="W326">
        <v>5.788765175</v>
      </c>
      <c r="X326">
        <v>5.8422913970000003</v>
      </c>
      <c r="Y326">
        <v>5.8969469930000002</v>
      </c>
      <c r="Z326">
        <v>5.952665981</v>
      </c>
      <c r="AA326">
        <v>5.9997867400000002</v>
      </c>
      <c r="AB326">
        <v>6.0489599439999999</v>
      </c>
      <c r="AC326">
        <v>6.098899597</v>
      </c>
      <c r="AD326">
        <v>6.1494696390000003</v>
      </c>
      <c r="AE326">
        <v>6.200771069</v>
      </c>
      <c r="AF326">
        <v>6.252932318</v>
      </c>
      <c r="AG326">
        <v>6.3061210699999997</v>
      </c>
      <c r="AH326">
        <v>6.3603910719999996</v>
      </c>
      <c r="AI326">
        <v>6.4157832109999999</v>
      </c>
      <c r="AJ326">
        <v>6.4723389960000004</v>
      </c>
      <c r="AK326">
        <v>6.530090961</v>
      </c>
      <c r="AL326">
        <v>6.5872479740000003</v>
      </c>
      <c r="AM326">
        <v>6.644761581</v>
      </c>
      <c r="AN326">
        <v>6.702935783</v>
      </c>
      <c r="AO326">
        <v>6.7619286939999999</v>
      </c>
      <c r="AP326">
        <v>6.8218423149999996</v>
      </c>
      <c r="AQ326">
        <v>6.8828096429999999</v>
      </c>
      <c r="AR326">
        <v>6.9448318410000001</v>
      </c>
      <c r="AS326">
        <v>7.0079263200000002</v>
      </c>
      <c r="AT326">
        <v>7.0721084640000003</v>
      </c>
      <c r="AU326">
        <v>7.1373860740000001</v>
      </c>
      <c r="AV326">
        <v>7.2041594609999997</v>
      </c>
      <c r="AW326">
        <v>7.2721811560000003</v>
      </c>
      <c r="AX326">
        <v>7.3413820400000001</v>
      </c>
      <c r="AY326">
        <v>7.4117415270000002</v>
      </c>
      <c r="AZ326">
        <v>7.483245921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4.9671246580000004</v>
      </c>
      <c r="C327">
        <v>5.0076854429999997</v>
      </c>
      <c r="D327">
        <v>5.0456334710000004</v>
      </c>
      <c r="E327">
        <v>5.0848744349999997</v>
      </c>
      <c r="F327">
        <v>5.1265891220000004</v>
      </c>
      <c r="G327">
        <v>5.1729971859999999</v>
      </c>
      <c r="H327">
        <v>5.2217707539999996</v>
      </c>
      <c r="I327">
        <v>5.273995524</v>
      </c>
      <c r="J327">
        <v>5.3293074100000002</v>
      </c>
      <c r="K327">
        <v>5.3870911990000003</v>
      </c>
      <c r="L327">
        <v>5.4517634450000001</v>
      </c>
      <c r="M327">
        <v>5.5151685840000004</v>
      </c>
      <c r="N327">
        <v>5.5789528559999999</v>
      </c>
      <c r="O327">
        <v>5.64339309</v>
      </c>
      <c r="P327">
        <v>5.7084880330000001</v>
      </c>
      <c r="Q327">
        <v>5.7741997869999997</v>
      </c>
      <c r="R327">
        <v>5.8405014089999998</v>
      </c>
      <c r="S327">
        <v>5.9073845519999999</v>
      </c>
      <c r="T327">
        <v>5.9748581449999998</v>
      </c>
      <c r="U327">
        <v>6.042945113</v>
      </c>
      <c r="V327">
        <v>6.1080798300000003</v>
      </c>
      <c r="W327">
        <v>6.1759346119999998</v>
      </c>
      <c r="X327">
        <v>6.2451423769999996</v>
      </c>
      <c r="Y327">
        <v>6.3154085320000002</v>
      </c>
      <c r="Z327">
        <v>6.3866833769999998</v>
      </c>
      <c r="AA327">
        <v>6.4486897320000001</v>
      </c>
      <c r="AB327">
        <v>6.5126574650000002</v>
      </c>
      <c r="AC327">
        <v>6.5772614660000004</v>
      </c>
      <c r="AD327">
        <v>6.642361685</v>
      </c>
      <c r="AE327">
        <v>6.7080337449999998</v>
      </c>
      <c r="AF327">
        <v>6.7743947950000001</v>
      </c>
      <c r="AG327">
        <v>6.8415575249999998</v>
      </c>
      <c r="AH327">
        <v>6.9096159940000001</v>
      </c>
      <c r="AI327">
        <v>6.9786429749999996</v>
      </c>
      <c r="AJ327">
        <v>7.0486913150000001</v>
      </c>
      <c r="AK327">
        <v>7.1197968380000001</v>
      </c>
      <c r="AL327">
        <v>7.1895528070000001</v>
      </c>
      <c r="AM327">
        <v>7.2593135310000001</v>
      </c>
      <c r="AN327">
        <v>7.3294815939999998</v>
      </c>
      <c r="AO327">
        <v>7.4002333599999996</v>
      </c>
      <c r="AP327">
        <v>7.4716810159999998</v>
      </c>
      <c r="AQ327">
        <v>7.5439085800000001</v>
      </c>
      <c r="AR327">
        <v>7.616980785</v>
      </c>
      <c r="AS327">
        <v>7.690944837</v>
      </c>
      <c r="AT327">
        <v>7.7658283240000001</v>
      </c>
      <c r="AU327">
        <v>7.8416291249999999</v>
      </c>
      <c r="AV327">
        <v>7.9184871189999999</v>
      </c>
      <c r="AW327">
        <v>7.9961949680000002</v>
      </c>
      <c r="AX327">
        <v>8.0743798219999992</v>
      </c>
      <c r="AY327">
        <v>8.1535584889999999</v>
      </c>
      <c r="AZ327">
        <v>8.2341482779999993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6.8801652889999998</v>
      </c>
      <c r="C328">
        <v>6.9105587169999998</v>
      </c>
      <c r="D328">
        <v>6.940232902</v>
      </c>
      <c r="E328">
        <v>6.9719541200000004</v>
      </c>
      <c r="F328">
        <v>7.0100095390000003</v>
      </c>
      <c r="G328">
        <v>7.0562652019999996</v>
      </c>
      <c r="H328">
        <v>7.1067780589999998</v>
      </c>
      <c r="I328">
        <v>7.1628569530000004</v>
      </c>
      <c r="J328">
        <v>7.2237097669999999</v>
      </c>
      <c r="K328">
        <v>7.287569478</v>
      </c>
      <c r="L328">
        <v>7.3594647179999999</v>
      </c>
      <c r="M328">
        <v>7.4277319960000003</v>
      </c>
      <c r="N328">
        <v>7.4951156389999998</v>
      </c>
      <c r="O328">
        <v>7.5625256629999997</v>
      </c>
      <c r="P328">
        <v>7.6304919150000003</v>
      </c>
      <c r="Q328">
        <v>7.6993578200000004</v>
      </c>
      <c r="R328">
        <v>7.7689023199999996</v>
      </c>
      <c r="S328">
        <v>7.8394879660000001</v>
      </c>
      <c r="T328">
        <v>7.9112161890000001</v>
      </c>
      <c r="U328">
        <v>7.9841023829999997</v>
      </c>
      <c r="V328">
        <v>8.0533671830000007</v>
      </c>
      <c r="W328">
        <v>8.1264953480000006</v>
      </c>
      <c r="X328">
        <v>8.2016375559999997</v>
      </c>
      <c r="Y328">
        <v>8.2783652239999999</v>
      </c>
      <c r="Z328">
        <v>8.3565857220000002</v>
      </c>
      <c r="AA328">
        <v>8.4227356889999996</v>
      </c>
      <c r="AB328">
        <v>8.4917669599999996</v>
      </c>
      <c r="AC328">
        <v>8.5618742010000002</v>
      </c>
      <c r="AD328">
        <v>8.6328664079999999</v>
      </c>
      <c r="AE328">
        <v>8.7048853640000008</v>
      </c>
      <c r="AF328">
        <v>8.7781113689999994</v>
      </c>
      <c r="AG328">
        <v>8.8527798230000005</v>
      </c>
      <c r="AH328">
        <v>8.9289661779999996</v>
      </c>
      <c r="AI328">
        <v>9.0067278329999994</v>
      </c>
      <c r="AJ328">
        <v>9.0861230600000003</v>
      </c>
      <c r="AK328">
        <v>9.1671975319999994</v>
      </c>
      <c r="AL328">
        <v>9.2474367849999997</v>
      </c>
      <c r="AM328">
        <v>9.3281766400000006</v>
      </c>
      <c r="AN328">
        <v>9.4098438640000008</v>
      </c>
      <c r="AO328">
        <v>9.4926604240000003</v>
      </c>
      <c r="AP328">
        <v>9.5767695120000003</v>
      </c>
      <c r="AQ328">
        <v>9.662357836</v>
      </c>
      <c r="AR328">
        <v>9.7494270279999995</v>
      </c>
      <c r="AS328">
        <v>9.8380015289999996</v>
      </c>
      <c r="AT328">
        <v>9.9281029380000003</v>
      </c>
      <c r="AU328">
        <v>10.0197422</v>
      </c>
      <c r="AV328">
        <v>10.1134813</v>
      </c>
      <c r="AW328">
        <v>10.20897282</v>
      </c>
      <c r="AX328">
        <v>10.306119730000001</v>
      </c>
      <c r="AY328">
        <v>10.40489314</v>
      </c>
      <c r="AZ328">
        <v>10.50527381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6.9730442000000004</v>
      </c>
      <c r="C329">
        <v>7.0299850199999998</v>
      </c>
      <c r="D329">
        <v>7.0832579469999999</v>
      </c>
      <c r="E329">
        <v>7.1383459499999997</v>
      </c>
      <c r="F329">
        <v>7.196906662</v>
      </c>
      <c r="G329">
        <v>7.2620561209999996</v>
      </c>
      <c r="H329">
        <v>7.330526367</v>
      </c>
      <c r="I329">
        <v>7.4038415439999996</v>
      </c>
      <c r="J329">
        <v>7.4814905380000001</v>
      </c>
      <c r="K329">
        <v>7.5626096839999999</v>
      </c>
      <c r="L329">
        <v>7.6533991170000002</v>
      </c>
      <c r="M329">
        <v>7.7424097349999998</v>
      </c>
      <c r="N329">
        <v>7.8319525939999997</v>
      </c>
      <c r="O329">
        <v>7.922416321</v>
      </c>
      <c r="P329">
        <v>8.0137991520000007</v>
      </c>
      <c r="Q329">
        <v>8.1060478870000008</v>
      </c>
      <c r="R329">
        <v>8.1991247000000005</v>
      </c>
      <c r="S329">
        <v>8.2930178780000006</v>
      </c>
      <c r="T329">
        <v>8.3877399510000004</v>
      </c>
      <c r="U329">
        <v>8.4833231040000001</v>
      </c>
      <c r="V329">
        <v>8.5747617720000004</v>
      </c>
      <c r="W329">
        <v>8.6700189729999995</v>
      </c>
      <c r="X329">
        <v>8.7671755450000006</v>
      </c>
      <c r="Y329">
        <v>8.8658179270000002</v>
      </c>
      <c r="Z329">
        <v>8.9658763459999999</v>
      </c>
      <c r="AA329">
        <v>9.0529232959999995</v>
      </c>
      <c r="AB329">
        <v>9.142723707</v>
      </c>
      <c r="AC329">
        <v>9.2334173340000003</v>
      </c>
      <c r="AD329">
        <v>9.3248075719999992</v>
      </c>
      <c r="AE329">
        <v>9.417000582</v>
      </c>
      <c r="AF329">
        <v>9.5101608249999998</v>
      </c>
      <c r="AG329">
        <v>9.6044464969999996</v>
      </c>
      <c r="AH329">
        <v>9.6999896420000002</v>
      </c>
      <c r="AI329">
        <v>9.7968924229999992</v>
      </c>
      <c r="AJ329">
        <v>9.8952290260000009</v>
      </c>
      <c r="AK329">
        <v>9.9950497449999993</v>
      </c>
      <c r="AL329">
        <v>10.09297591</v>
      </c>
      <c r="AM329">
        <v>10.190908739999999</v>
      </c>
      <c r="AN329">
        <v>10.289413420000001</v>
      </c>
      <c r="AO329">
        <v>10.388737519999999</v>
      </c>
      <c r="AP329">
        <v>10.489038539999999</v>
      </c>
      <c r="AQ329">
        <v>10.590434419999999</v>
      </c>
      <c r="AR329">
        <v>10.693016050000001</v>
      </c>
      <c r="AS329">
        <v>10.796849679999999</v>
      </c>
      <c r="AT329">
        <v>10.901974060000001</v>
      </c>
      <c r="AU329">
        <v>11.00838619</v>
      </c>
      <c r="AV329">
        <v>11.11628245</v>
      </c>
      <c r="AW329">
        <v>11.22537178</v>
      </c>
      <c r="AX329">
        <v>11.33513074</v>
      </c>
      <c r="AY329">
        <v>11.44628485</v>
      </c>
      <c r="AZ329">
        <v>11.55941996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27.181215909999999</v>
      </c>
      <c r="C394">
        <v>27.219735230000001</v>
      </c>
      <c r="D394">
        <v>27.2702177</v>
      </c>
      <c r="E394">
        <v>27.35325327</v>
      </c>
      <c r="F394">
        <v>27.481701560000001</v>
      </c>
      <c r="G394">
        <v>27.655359910000001</v>
      </c>
      <c r="H394">
        <v>27.853518149999999</v>
      </c>
      <c r="I394">
        <v>28.07398671</v>
      </c>
      <c r="J394">
        <v>28.309641360000001</v>
      </c>
      <c r="K394">
        <v>28.552879910000001</v>
      </c>
      <c r="L394">
        <v>28.82133396</v>
      </c>
      <c r="M394">
        <v>29.075100590000002</v>
      </c>
      <c r="N394">
        <v>29.323058329999999</v>
      </c>
      <c r="O394">
        <v>29.56780213</v>
      </c>
      <c r="P394">
        <v>29.810536769999999</v>
      </c>
      <c r="Q394">
        <v>30.052017169999999</v>
      </c>
      <c r="R394">
        <v>30.291052090000001</v>
      </c>
      <c r="S394">
        <v>30.52880515</v>
      </c>
      <c r="T394">
        <v>30.766142769999998</v>
      </c>
      <c r="U394">
        <v>31.003829769999999</v>
      </c>
      <c r="V394">
        <v>31.22606408</v>
      </c>
      <c r="W394">
        <v>31.459375439999999</v>
      </c>
      <c r="X394">
        <v>31.698150460000001</v>
      </c>
      <c r="Y394">
        <v>31.94158281</v>
      </c>
      <c r="Z394">
        <v>32.189833569999998</v>
      </c>
      <c r="AA394">
        <v>32.396427060000001</v>
      </c>
      <c r="AB394">
        <v>32.6131466</v>
      </c>
      <c r="AC394">
        <v>32.834458329999997</v>
      </c>
      <c r="AD394">
        <v>33.060214250000001</v>
      </c>
      <c r="AE394">
        <v>33.291178719999998</v>
      </c>
      <c r="AF394">
        <v>33.528124910000003</v>
      </c>
      <c r="AG394">
        <v>33.771981099999998</v>
      </c>
      <c r="AH394">
        <v>34.023077120000004</v>
      </c>
      <c r="AI394">
        <v>34.281564809999999</v>
      </c>
      <c r="AJ394">
        <v>34.547459789999998</v>
      </c>
      <c r="AK394">
        <v>34.820669649999999</v>
      </c>
      <c r="AL394">
        <v>35.09283851</v>
      </c>
      <c r="AM394">
        <v>35.369224989999999</v>
      </c>
      <c r="AN394">
        <v>35.650856949999998</v>
      </c>
      <c r="AO394">
        <v>35.937917239999997</v>
      </c>
      <c r="AP394">
        <v>36.230387450000002</v>
      </c>
      <c r="AQ394">
        <v>36.528605980000002</v>
      </c>
      <c r="AR394">
        <v>36.83245462</v>
      </c>
      <c r="AS394">
        <v>37.14175315</v>
      </c>
      <c r="AT394">
        <v>37.45631058</v>
      </c>
      <c r="AU394">
        <v>37.775924689999997</v>
      </c>
      <c r="AV394">
        <v>38.102636709999999</v>
      </c>
      <c r="AW394">
        <v>38.435696890000003</v>
      </c>
      <c r="AX394">
        <v>38.774471320000004</v>
      </c>
      <c r="AY394">
        <v>39.118418579999997</v>
      </c>
      <c r="AZ394">
        <v>39.467061299999997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27.57374102</v>
      </c>
      <c r="C395">
        <v>27.780115630000001</v>
      </c>
      <c r="D395">
        <v>27.964418269999999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29.40765158</v>
      </c>
      <c r="K395">
        <v>29.697374669999999</v>
      </c>
      <c r="L395">
        <v>30.017884429999999</v>
      </c>
      <c r="M395">
        <v>30.329827529999999</v>
      </c>
      <c r="N395">
        <v>30.641243419999999</v>
      </c>
      <c r="O395">
        <v>30.953511079999998</v>
      </c>
      <c r="P395">
        <v>31.266856440000002</v>
      </c>
      <c r="Q395">
        <v>31.581423109999999</v>
      </c>
      <c r="R395">
        <v>31.897466940000001</v>
      </c>
      <c r="S395">
        <v>32.215368599999998</v>
      </c>
      <c r="T395">
        <v>32.53560702</v>
      </c>
      <c r="U395">
        <v>32.858726160000003</v>
      </c>
      <c r="V395">
        <v>33.167699669999998</v>
      </c>
      <c r="W395">
        <v>33.490547200000002</v>
      </c>
      <c r="X395">
        <v>33.821060559999999</v>
      </c>
      <c r="Y395">
        <v>34.158263640000001</v>
      </c>
      <c r="Z395">
        <v>34.502210939999998</v>
      </c>
      <c r="AA395">
        <v>34.80272265</v>
      </c>
      <c r="AB395">
        <v>35.114642379999999</v>
      </c>
      <c r="AC395">
        <v>35.431793880000001</v>
      </c>
      <c r="AD395">
        <v>35.754006230000002</v>
      </c>
      <c r="AE395">
        <v>36.082118680000001</v>
      </c>
      <c r="AF395">
        <v>36.416986889999997</v>
      </c>
      <c r="AG395">
        <v>36.759279730000003</v>
      </c>
      <c r="AH395">
        <v>37.109451810000003</v>
      </c>
      <c r="AI395">
        <v>37.467763429999998</v>
      </c>
      <c r="AJ395">
        <v>37.834315680000003</v>
      </c>
      <c r="AK395">
        <v>38.209089249999998</v>
      </c>
      <c r="AL395">
        <v>38.579968450000003</v>
      </c>
      <c r="AM395">
        <v>38.953360369999999</v>
      </c>
      <c r="AN395">
        <v>39.331083839999998</v>
      </c>
      <c r="AO395">
        <v>39.713956250000003</v>
      </c>
      <c r="AP395">
        <v>40.102517730000002</v>
      </c>
      <c r="AQ395">
        <v>40.497178159999997</v>
      </c>
      <c r="AR395">
        <v>40.898246810000003</v>
      </c>
      <c r="AS395">
        <v>41.305943259999999</v>
      </c>
      <c r="AT395">
        <v>41.720385440000001</v>
      </c>
      <c r="AU395">
        <v>42.141534069999999</v>
      </c>
      <c r="AV395">
        <v>42.56996977</v>
      </c>
      <c r="AW395">
        <v>43.004858749999997</v>
      </c>
      <c r="AX395">
        <v>43.445611120000002</v>
      </c>
      <c r="AY395">
        <v>43.893052130000001</v>
      </c>
      <c r="AZ395">
        <v>44.347899210000001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0.54171781669999997</v>
      </c>
      <c r="C396">
        <v>0.54248550139999996</v>
      </c>
      <c r="D396">
        <v>0.54349160990000001</v>
      </c>
      <c r="E396">
        <v>0.54514649719999997</v>
      </c>
      <c r="F396">
        <v>0.54770645360000003</v>
      </c>
      <c r="G396">
        <v>0.55116743999999995</v>
      </c>
      <c r="H396">
        <v>0.55511670599999996</v>
      </c>
      <c r="I396">
        <v>0.55951061339999997</v>
      </c>
      <c r="J396">
        <v>0.56420717740000004</v>
      </c>
      <c r="K396">
        <v>0.5690548876</v>
      </c>
      <c r="L396">
        <v>0.57440513920000003</v>
      </c>
      <c r="M396">
        <v>0.57946267250000005</v>
      </c>
      <c r="N396">
        <v>0.58440443539999998</v>
      </c>
      <c r="O396">
        <v>0.58928214499999998</v>
      </c>
      <c r="P396">
        <v>0.59411981219999999</v>
      </c>
      <c r="Q396">
        <v>0.59893248259999998</v>
      </c>
      <c r="R396">
        <v>0.60369641510000005</v>
      </c>
      <c r="S396">
        <v>0.60843480019999996</v>
      </c>
      <c r="T396">
        <v>0.61316490570000004</v>
      </c>
      <c r="U396">
        <v>0.61790197410000003</v>
      </c>
      <c r="V396">
        <v>0.6223310728</v>
      </c>
      <c r="W396">
        <v>0.62698093529999999</v>
      </c>
      <c r="X396">
        <v>0.63173968800000002</v>
      </c>
      <c r="Y396">
        <v>0.63659126060000004</v>
      </c>
      <c r="Z396">
        <v>0.64153886339999999</v>
      </c>
      <c r="AA396">
        <v>0.64565624259999999</v>
      </c>
      <c r="AB396">
        <v>0.64997543270000002</v>
      </c>
      <c r="AC396">
        <v>0.65438614429999997</v>
      </c>
      <c r="AD396">
        <v>0.65888542809999995</v>
      </c>
      <c r="AE396">
        <v>0.66348851760000005</v>
      </c>
      <c r="AF396">
        <v>0.66821082180000002</v>
      </c>
      <c r="AG396">
        <v>0.67307084159999997</v>
      </c>
      <c r="AH396">
        <v>0.67807514999999996</v>
      </c>
      <c r="AI396">
        <v>0.68322677330000003</v>
      </c>
      <c r="AJ396">
        <v>0.68852602289999998</v>
      </c>
      <c r="AK396">
        <v>0.69397105699999995</v>
      </c>
      <c r="AL396">
        <v>0.69939534420000005</v>
      </c>
      <c r="AM396">
        <v>0.70490368810000004</v>
      </c>
      <c r="AN396">
        <v>0.71051657339999996</v>
      </c>
      <c r="AO396">
        <v>0.71623764469999995</v>
      </c>
      <c r="AP396">
        <v>0.72206653489999995</v>
      </c>
      <c r="AQ396">
        <v>0.72800998829999997</v>
      </c>
      <c r="AR396">
        <v>0.73406564910000005</v>
      </c>
      <c r="AS396">
        <v>0.74022992539999999</v>
      </c>
      <c r="AT396">
        <v>0.74649901070000002</v>
      </c>
      <c r="AU396">
        <v>0.75286887520000001</v>
      </c>
      <c r="AV396">
        <v>0.75938019980000004</v>
      </c>
      <c r="AW396">
        <v>0.76601804240000004</v>
      </c>
      <c r="AX396">
        <v>0.77276976929999996</v>
      </c>
      <c r="AY396">
        <v>0.77962458980000005</v>
      </c>
      <c r="AZ396">
        <v>0.78657299020000004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0.54954078699999998</v>
      </c>
      <c r="C397">
        <v>0.55365380389999996</v>
      </c>
      <c r="D397">
        <v>0.55732692979999998</v>
      </c>
      <c r="E397">
        <v>0.56118060309999995</v>
      </c>
      <c r="F397">
        <v>0.56541100929999999</v>
      </c>
      <c r="G397">
        <v>0.5701694477</v>
      </c>
      <c r="H397">
        <v>0.57517853779999994</v>
      </c>
      <c r="I397">
        <v>0.58050485419999998</v>
      </c>
      <c r="J397">
        <v>0.58609036709999995</v>
      </c>
      <c r="K397">
        <v>0.59186450749999997</v>
      </c>
      <c r="L397">
        <v>0.59825222199999994</v>
      </c>
      <c r="M397">
        <v>0.60446920420000005</v>
      </c>
      <c r="N397">
        <v>0.61067567909999998</v>
      </c>
      <c r="O397">
        <v>0.61689912970000005</v>
      </c>
      <c r="P397">
        <v>0.62314405880000001</v>
      </c>
      <c r="Q397">
        <v>0.62941332839999997</v>
      </c>
      <c r="R397">
        <v>0.63571203759999995</v>
      </c>
      <c r="S397">
        <v>0.64204777290000004</v>
      </c>
      <c r="T397">
        <v>0.64843007969999999</v>
      </c>
      <c r="U397">
        <v>0.65486979869999995</v>
      </c>
      <c r="V397">
        <v>0.66102759759999996</v>
      </c>
      <c r="W397">
        <v>0.6674619034</v>
      </c>
      <c r="X397">
        <v>0.67404898820000003</v>
      </c>
      <c r="Y397">
        <v>0.68076939830000005</v>
      </c>
      <c r="Z397">
        <v>0.68762421969999998</v>
      </c>
      <c r="AA397">
        <v>0.69361337599999995</v>
      </c>
      <c r="AB397">
        <v>0.69982989230000003</v>
      </c>
      <c r="AC397">
        <v>0.70615067710000001</v>
      </c>
      <c r="AD397">
        <v>0.71257232410000004</v>
      </c>
      <c r="AE397">
        <v>0.71911155910000002</v>
      </c>
      <c r="AF397">
        <v>0.72578543559999997</v>
      </c>
      <c r="AG397">
        <v>0.73260728369999994</v>
      </c>
      <c r="AH397">
        <v>0.7395861641</v>
      </c>
      <c r="AI397">
        <v>0.74672726450000004</v>
      </c>
      <c r="AJ397">
        <v>0.7540325994</v>
      </c>
      <c r="AK397">
        <v>0.76150178400000001</v>
      </c>
      <c r="AL397">
        <v>0.76889335439999995</v>
      </c>
      <c r="AM397">
        <v>0.77633500280000001</v>
      </c>
      <c r="AN397">
        <v>0.78386297859999998</v>
      </c>
      <c r="AO397">
        <v>0.79149357190000003</v>
      </c>
      <c r="AP397">
        <v>0.7992375477</v>
      </c>
      <c r="AQ397">
        <v>0.80710307469999998</v>
      </c>
      <c r="AR397">
        <v>0.81509631660000004</v>
      </c>
      <c r="AS397">
        <v>0.82322164959999999</v>
      </c>
      <c r="AT397">
        <v>0.83148142410000003</v>
      </c>
      <c r="AU397">
        <v>0.83987485709999998</v>
      </c>
      <c r="AV397">
        <v>0.84841352049999996</v>
      </c>
      <c r="AW397">
        <v>0.85708079670000004</v>
      </c>
      <c r="AX397">
        <v>0.86586492960000006</v>
      </c>
      <c r="AY397">
        <v>0.87478236610000004</v>
      </c>
      <c r="AZ397">
        <v>0.88384740449999999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0.78720698929999999</v>
      </c>
      <c r="C398">
        <v>0.78832256410000001</v>
      </c>
      <c r="D398">
        <v>0.78978460890000002</v>
      </c>
      <c r="E398">
        <v>0.79218943799999997</v>
      </c>
      <c r="F398">
        <v>0.7959094847</v>
      </c>
      <c r="G398">
        <v>0.80093887939999997</v>
      </c>
      <c r="H398">
        <v>0.80667782629999996</v>
      </c>
      <c r="I398">
        <v>0.81306291190000002</v>
      </c>
      <c r="J398">
        <v>0.81988780839999997</v>
      </c>
      <c r="K398">
        <v>0.82693234559999995</v>
      </c>
      <c r="L398">
        <v>0.83470716</v>
      </c>
      <c r="M398">
        <v>0.84205660550000005</v>
      </c>
      <c r="N398">
        <v>0.84923781710000001</v>
      </c>
      <c r="O398">
        <v>0.8563259486</v>
      </c>
      <c r="P398">
        <v>0.86335589170000004</v>
      </c>
      <c r="Q398">
        <v>0.87034951019999995</v>
      </c>
      <c r="R398">
        <v>0.87727230430000003</v>
      </c>
      <c r="S398">
        <v>0.88415797389999995</v>
      </c>
      <c r="T398">
        <v>0.89103161180000001</v>
      </c>
      <c r="U398">
        <v>0.89791536800000005</v>
      </c>
      <c r="V398">
        <v>0.90435159239999996</v>
      </c>
      <c r="W398">
        <v>0.91110862380000002</v>
      </c>
      <c r="X398">
        <v>0.91802389090000003</v>
      </c>
      <c r="Y398">
        <v>0.9250740408</v>
      </c>
      <c r="Z398">
        <v>0.93226373880000002</v>
      </c>
      <c r="AA398">
        <v>0.93824698250000005</v>
      </c>
      <c r="AB398">
        <v>0.94452349120000001</v>
      </c>
      <c r="AC398">
        <v>0.95093299610000004</v>
      </c>
      <c r="AD398">
        <v>0.95747121130000001</v>
      </c>
      <c r="AE398">
        <v>0.96416027370000001</v>
      </c>
      <c r="AF398">
        <v>0.971022575</v>
      </c>
      <c r="AG398">
        <v>0.97808500009999999</v>
      </c>
      <c r="AH398">
        <v>0.98535710089999995</v>
      </c>
      <c r="AI398">
        <v>0.99284327500000003</v>
      </c>
      <c r="AJ398">
        <v>1.000543975</v>
      </c>
      <c r="AK398">
        <v>1.0084565240000001</v>
      </c>
      <c r="AL398">
        <v>1.0163389249999999</v>
      </c>
      <c r="AM398">
        <v>1.0243434739999999</v>
      </c>
      <c r="AN398">
        <v>1.032499939</v>
      </c>
      <c r="AO398">
        <v>1.0408136160000001</v>
      </c>
      <c r="AP398">
        <v>1.0492839730000001</v>
      </c>
      <c r="AQ398">
        <v>1.0579208090000001</v>
      </c>
      <c r="AR398">
        <v>1.066720702</v>
      </c>
      <c r="AS398">
        <v>1.075678431</v>
      </c>
      <c r="AT398">
        <v>1.0847884649999999</v>
      </c>
      <c r="AU398">
        <v>1.0940449480000001</v>
      </c>
      <c r="AV398">
        <v>1.1035069959999999</v>
      </c>
      <c r="AW398">
        <v>1.113152897</v>
      </c>
      <c r="AX398">
        <v>1.1229642900000001</v>
      </c>
      <c r="AY398">
        <v>1.1329254959999999</v>
      </c>
      <c r="AZ398">
        <v>1.1430226889999999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0.79857507930000005</v>
      </c>
      <c r="C399">
        <v>0.80455198380000004</v>
      </c>
      <c r="D399">
        <v>0.80988965270000002</v>
      </c>
      <c r="E399">
        <v>0.81548968740000005</v>
      </c>
      <c r="F399">
        <v>0.82163717839999995</v>
      </c>
      <c r="G399">
        <v>0.82855198860000001</v>
      </c>
      <c r="H399">
        <v>0.83583103810000003</v>
      </c>
      <c r="I399">
        <v>0.84357107050000002</v>
      </c>
      <c r="J399">
        <v>0.85168775900000004</v>
      </c>
      <c r="K399">
        <v>0.86007855509999998</v>
      </c>
      <c r="L399">
        <v>0.86936097720000005</v>
      </c>
      <c r="M399">
        <v>0.87839529670000005</v>
      </c>
      <c r="N399">
        <v>0.88741434750000003</v>
      </c>
      <c r="O399">
        <v>0.89645806660000005</v>
      </c>
      <c r="P399">
        <v>0.90553299769999995</v>
      </c>
      <c r="Q399">
        <v>0.91464329950000001</v>
      </c>
      <c r="R399">
        <v>0.92379638200000003</v>
      </c>
      <c r="S399">
        <v>0.93300326980000003</v>
      </c>
      <c r="T399">
        <v>0.94227783369999996</v>
      </c>
      <c r="U399">
        <v>0.95163582729999996</v>
      </c>
      <c r="V399">
        <v>0.96058414339999998</v>
      </c>
      <c r="W399">
        <v>0.96993427070000005</v>
      </c>
      <c r="X399">
        <v>0.97950641140000005</v>
      </c>
      <c r="Y399">
        <v>0.98927229630000002</v>
      </c>
      <c r="Z399">
        <v>0.99923350330000005</v>
      </c>
      <c r="AA399">
        <v>1.0079367530000001</v>
      </c>
      <c r="AB399">
        <v>1.0169703960000001</v>
      </c>
      <c r="AC399">
        <v>1.0261555579999999</v>
      </c>
      <c r="AD399">
        <v>1.0354872900000001</v>
      </c>
      <c r="AE399">
        <v>1.044989897</v>
      </c>
      <c r="AF399">
        <v>1.05468816</v>
      </c>
      <c r="AG399">
        <v>1.064601452</v>
      </c>
      <c r="AH399">
        <v>1.0747429369999999</v>
      </c>
      <c r="AI399">
        <v>1.0851201559999999</v>
      </c>
      <c r="AJ399">
        <v>1.0957360350000001</v>
      </c>
      <c r="AK399">
        <v>1.1065900150000001</v>
      </c>
      <c r="AL399">
        <v>1.117331208</v>
      </c>
      <c r="AM399">
        <v>1.1281451730000001</v>
      </c>
      <c r="AN399">
        <v>1.1390845869999999</v>
      </c>
      <c r="AO399">
        <v>1.1501731209999999</v>
      </c>
      <c r="AP399">
        <v>1.161426418</v>
      </c>
      <c r="AQ399">
        <v>1.17285635</v>
      </c>
      <c r="AR399">
        <v>1.184471874</v>
      </c>
      <c r="AS399">
        <v>1.196279348</v>
      </c>
      <c r="AT399">
        <v>1.208282187</v>
      </c>
      <c r="AU399">
        <v>1.220479256</v>
      </c>
      <c r="AV399">
        <v>1.2328873680000001</v>
      </c>
      <c r="AW399">
        <v>1.245482376</v>
      </c>
      <c r="AX399">
        <v>1.258247197</v>
      </c>
      <c r="AY399">
        <v>1.2712057299999999</v>
      </c>
      <c r="AZ399">
        <v>1.284378754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0.71518200929999998</v>
      </c>
      <c r="C400">
        <v>0.71619551540000004</v>
      </c>
      <c r="D400">
        <v>0.71752379129999999</v>
      </c>
      <c r="E400">
        <v>0.71970859210000004</v>
      </c>
      <c r="F400">
        <v>0.7230882757</v>
      </c>
      <c r="G400">
        <v>0.72765750920000005</v>
      </c>
      <c r="H400">
        <v>0.73287137499999999</v>
      </c>
      <c r="I400">
        <v>0.73867226149999998</v>
      </c>
      <c r="J400">
        <v>0.74487271850000003</v>
      </c>
      <c r="K400">
        <v>0.75127272060000005</v>
      </c>
      <c r="L400">
        <v>0.75833618339999997</v>
      </c>
      <c r="M400">
        <v>0.76501319629999998</v>
      </c>
      <c r="N400">
        <v>0.77153736780000004</v>
      </c>
      <c r="O400">
        <v>0.77797697539999999</v>
      </c>
      <c r="P400">
        <v>0.78436371849999997</v>
      </c>
      <c r="Q400">
        <v>0.79071746060000003</v>
      </c>
      <c r="R400">
        <v>0.79700685819999995</v>
      </c>
      <c r="S400">
        <v>0.80326252809999998</v>
      </c>
      <c r="T400">
        <v>0.80950726699999997</v>
      </c>
      <c r="U400">
        <v>0.81576119849999995</v>
      </c>
      <c r="V400">
        <v>0.82160854490000002</v>
      </c>
      <c r="W400">
        <v>0.8277473461</v>
      </c>
      <c r="X400">
        <v>0.8340299055</v>
      </c>
      <c r="Y400">
        <v>0.84043500660000003</v>
      </c>
      <c r="Z400">
        <v>0.84696688789999997</v>
      </c>
      <c r="AA400">
        <v>0.85240269869999996</v>
      </c>
      <c r="AB400">
        <v>0.85810494250000002</v>
      </c>
      <c r="AC400">
        <v>0.86392801399999997</v>
      </c>
      <c r="AD400">
        <v>0.86986801950000003</v>
      </c>
      <c r="AE400">
        <v>0.87594507060000004</v>
      </c>
      <c r="AF400">
        <v>0.88217951019999996</v>
      </c>
      <c r="AG400">
        <v>0.88859576340000002</v>
      </c>
      <c r="AH400">
        <v>0.89520250820000002</v>
      </c>
      <c r="AI400">
        <v>0.90200373980000004</v>
      </c>
      <c r="AJ400">
        <v>0.90899986909999997</v>
      </c>
      <c r="AK400">
        <v>0.91618846499999995</v>
      </c>
      <c r="AL400">
        <v>0.92334967050000005</v>
      </c>
      <c r="AM400">
        <v>0.93062184859999997</v>
      </c>
      <c r="AN400">
        <v>0.93803204350000002</v>
      </c>
      <c r="AO400">
        <v>0.94558506679999998</v>
      </c>
      <c r="AP400">
        <v>0.95328043380000005</v>
      </c>
      <c r="AQ400">
        <v>0.96112704839999996</v>
      </c>
      <c r="AR400">
        <v>0.96912180049999996</v>
      </c>
      <c r="AS400">
        <v>0.97725994810000005</v>
      </c>
      <c r="AT400">
        <v>0.98553646549999996</v>
      </c>
      <c r="AU400">
        <v>0.99394603290000005</v>
      </c>
      <c r="AV400">
        <v>1.0025423579999999</v>
      </c>
      <c r="AW400">
        <v>1.0113057130000001</v>
      </c>
      <c r="AX400">
        <v>1.020219419</v>
      </c>
      <c r="AY400">
        <v>1.029269231</v>
      </c>
      <c r="AZ400">
        <v>1.0384425880000001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0.72550998339999995</v>
      </c>
      <c r="C401">
        <v>0.73094003510000005</v>
      </c>
      <c r="D401">
        <v>0.73578933749999997</v>
      </c>
      <c r="E401">
        <v>0.74087700069999995</v>
      </c>
      <c r="F401">
        <v>0.74646203109999998</v>
      </c>
      <c r="G401">
        <v>0.75274417540000005</v>
      </c>
      <c r="H401">
        <v>0.75935723310000003</v>
      </c>
      <c r="I401">
        <v>0.76638909629999996</v>
      </c>
      <c r="J401">
        <v>0.77376315380000005</v>
      </c>
      <c r="K401">
        <v>0.78138623959999998</v>
      </c>
      <c r="L401">
        <v>0.78981937270000002</v>
      </c>
      <c r="M401">
        <v>0.79802710310000002</v>
      </c>
      <c r="N401">
        <v>0.80622096190000003</v>
      </c>
      <c r="O401">
        <v>0.81443723189999995</v>
      </c>
      <c r="P401">
        <v>0.82268185819999995</v>
      </c>
      <c r="Q401">
        <v>0.83095861910000002</v>
      </c>
      <c r="R401">
        <v>0.83927424640000003</v>
      </c>
      <c r="S401">
        <v>0.84763875609999995</v>
      </c>
      <c r="T401">
        <v>0.85606474990000003</v>
      </c>
      <c r="U401">
        <v>0.8645665401</v>
      </c>
      <c r="V401">
        <v>0.87269613599999996</v>
      </c>
      <c r="W401">
        <v>0.88119077960000003</v>
      </c>
      <c r="X401">
        <v>0.8898871237</v>
      </c>
      <c r="Y401">
        <v>0.89875948539999995</v>
      </c>
      <c r="Z401">
        <v>0.90780929840000002</v>
      </c>
      <c r="AA401">
        <v>0.91571625040000004</v>
      </c>
      <c r="AB401">
        <v>0.92392336590000002</v>
      </c>
      <c r="AC401">
        <v>0.93226813770000005</v>
      </c>
      <c r="AD401">
        <v>0.94074606890000001</v>
      </c>
      <c r="AE401">
        <v>0.94937924110000005</v>
      </c>
      <c r="AF401">
        <v>0.95819016859999995</v>
      </c>
      <c r="AG401">
        <v>0.96719644999999999</v>
      </c>
      <c r="AH401">
        <v>0.97641004710000001</v>
      </c>
      <c r="AI401">
        <v>0.98583780889999995</v>
      </c>
      <c r="AJ401">
        <v>0.99548239490000001</v>
      </c>
      <c r="AK401">
        <v>1.005343297</v>
      </c>
      <c r="AL401">
        <v>1.015101732</v>
      </c>
      <c r="AM401">
        <v>1.0249262809999999</v>
      </c>
      <c r="AN401">
        <v>1.0348648</v>
      </c>
      <c r="AO401">
        <v>1.0449387960000001</v>
      </c>
      <c r="AP401">
        <v>1.055162481</v>
      </c>
      <c r="AQ401">
        <v>1.0655466389999999</v>
      </c>
      <c r="AR401">
        <v>1.0760994070000001</v>
      </c>
      <c r="AS401">
        <v>1.0868265640000001</v>
      </c>
      <c r="AT401">
        <v>1.097731212</v>
      </c>
      <c r="AU401">
        <v>1.108812318</v>
      </c>
      <c r="AV401">
        <v>1.120085158</v>
      </c>
      <c r="AW401">
        <v>1.1315277939999999</v>
      </c>
      <c r="AX401">
        <v>1.143124706</v>
      </c>
      <c r="AY401">
        <v>1.1548976070000001</v>
      </c>
      <c r="AZ401">
        <v>1.1668653739999999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1.4074657189999999</v>
      </c>
      <c r="C402">
        <v>1.4094581020000001</v>
      </c>
      <c r="D402">
        <v>1.412072121</v>
      </c>
      <c r="E402">
        <v>1.4163717650000001</v>
      </c>
      <c r="F402">
        <v>1.4230229130000001</v>
      </c>
      <c r="G402">
        <v>1.4320150709999999</v>
      </c>
      <c r="H402">
        <v>1.4422758520000001</v>
      </c>
      <c r="I402">
        <v>1.453691877</v>
      </c>
      <c r="J402">
        <v>1.4658942500000001</v>
      </c>
      <c r="K402">
        <v>1.478489323</v>
      </c>
      <c r="L402">
        <v>1.4923900729999999</v>
      </c>
      <c r="M402">
        <v>1.505530298</v>
      </c>
      <c r="N402">
        <v>1.5183697330000001</v>
      </c>
      <c r="O402">
        <v>1.531042749</v>
      </c>
      <c r="P402">
        <v>1.543611729</v>
      </c>
      <c r="Q402">
        <v>1.556115763</v>
      </c>
      <c r="R402">
        <v>1.5684931689999999</v>
      </c>
      <c r="S402">
        <v>1.5808041989999999</v>
      </c>
      <c r="T402">
        <v>1.5930937169999999</v>
      </c>
      <c r="U402">
        <v>1.605401326</v>
      </c>
      <c r="V402">
        <v>1.616908784</v>
      </c>
      <c r="W402">
        <v>1.6289898190000001</v>
      </c>
      <c r="X402">
        <v>1.641353767</v>
      </c>
      <c r="Y402">
        <v>1.6539588750000001</v>
      </c>
      <c r="Z402">
        <v>1.666813484</v>
      </c>
      <c r="AA402">
        <v>1.6775110479999999</v>
      </c>
      <c r="AB402">
        <v>1.6887329470000001</v>
      </c>
      <c r="AC402">
        <v>1.700192632</v>
      </c>
      <c r="AD402">
        <v>1.7118824420000001</v>
      </c>
      <c r="AE402">
        <v>1.7238419540000001</v>
      </c>
      <c r="AF402">
        <v>1.7361112030000001</v>
      </c>
      <c r="AG402">
        <v>1.7487382579999999</v>
      </c>
      <c r="AH402">
        <v>1.7617401960000001</v>
      </c>
      <c r="AI402">
        <v>1.775124881</v>
      </c>
      <c r="AJ402">
        <v>1.78889312</v>
      </c>
      <c r="AK402">
        <v>1.803040129</v>
      </c>
      <c r="AL402">
        <v>1.817133235</v>
      </c>
      <c r="AM402">
        <v>1.831444732</v>
      </c>
      <c r="AN402">
        <v>1.846027844</v>
      </c>
      <c r="AO402">
        <v>1.8608920390000001</v>
      </c>
      <c r="AP402">
        <v>1.876036364</v>
      </c>
      <c r="AQ402">
        <v>1.891478341</v>
      </c>
      <c r="AR402">
        <v>1.9072118490000001</v>
      </c>
      <c r="AS402">
        <v>1.9232275569999999</v>
      </c>
      <c r="AT402">
        <v>1.9395155740000001</v>
      </c>
      <c r="AU402">
        <v>1.95606543</v>
      </c>
      <c r="AV402">
        <v>1.972982821</v>
      </c>
      <c r="AW402">
        <v>1.990228924</v>
      </c>
      <c r="AX402">
        <v>2.0077709160000001</v>
      </c>
      <c r="AY402">
        <v>2.02558076</v>
      </c>
      <c r="AZ402">
        <v>2.0436337390000001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1.427790992</v>
      </c>
      <c r="C403">
        <v>1.438475014</v>
      </c>
      <c r="D403">
        <v>1.4480183419999999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1.554348345</v>
      </c>
      <c r="M403">
        <v>1.57050099</v>
      </c>
      <c r="N403">
        <v>1.5866263359999999</v>
      </c>
      <c r="O403">
        <v>1.602795787</v>
      </c>
      <c r="P403">
        <v>1.619021043</v>
      </c>
      <c r="Q403">
        <v>1.6353095390000001</v>
      </c>
      <c r="R403">
        <v>1.6516745230000001</v>
      </c>
      <c r="S403">
        <v>1.668135707</v>
      </c>
      <c r="T403">
        <v>1.6847178899999999</v>
      </c>
      <c r="U403">
        <v>1.701449239</v>
      </c>
      <c r="V403">
        <v>1.717448117</v>
      </c>
      <c r="W403">
        <v>1.7341654010000001</v>
      </c>
      <c r="X403">
        <v>1.751279628</v>
      </c>
      <c r="Y403">
        <v>1.7687402539999999</v>
      </c>
      <c r="Z403">
        <v>1.786550101</v>
      </c>
      <c r="AA403">
        <v>1.8021108210000001</v>
      </c>
      <c r="AB403">
        <v>1.8182622559999999</v>
      </c>
      <c r="AC403">
        <v>1.834684596</v>
      </c>
      <c r="AD403">
        <v>1.851368991</v>
      </c>
      <c r="AE403">
        <v>1.868358897</v>
      </c>
      <c r="AF403">
        <v>1.885698621</v>
      </c>
      <c r="AG403">
        <v>1.9034227990000001</v>
      </c>
      <c r="AH403">
        <v>1.921554969</v>
      </c>
      <c r="AI403">
        <v>1.9401086110000001</v>
      </c>
      <c r="AJ403">
        <v>1.959088959</v>
      </c>
      <c r="AK403">
        <v>1.978495012</v>
      </c>
      <c r="AL403">
        <v>1.9976994130000001</v>
      </c>
      <c r="AM403">
        <v>2.0170339230000001</v>
      </c>
      <c r="AN403">
        <v>2.0365927250000002</v>
      </c>
      <c r="AO403">
        <v>2.0564181430000001</v>
      </c>
      <c r="AP403">
        <v>2.0765381449999998</v>
      </c>
      <c r="AQ403">
        <v>2.0969739550000002</v>
      </c>
      <c r="AR403">
        <v>2.1177415879999999</v>
      </c>
      <c r="AS403">
        <v>2.138852413</v>
      </c>
      <c r="AT403">
        <v>2.1603125360000002</v>
      </c>
      <c r="AU403">
        <v>2.1821199249999998</v>
      </c>
      <c r="AV403">
        <v>2.204304644</v>
      </c>
      <c r="AW403">
        <v>2.2268235179999998</v>
      </c>
      <c r="AX403">
        <v>2.2496460030000001</v>
      </c>
      <c r="AY403">
        <v>2.2728148309999998</v>
      </c>
      <c r="AZ403">
        <v>2.29636715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0.51166754540000003</v>
      </c>
      <c r="C404">
        <v>0.51239264500000004</v>
      </c>
      <c r="D404">
        <v>0.51334294250000001</v>
      </c>
      <c r="E404">
        <v>0.51490602949999997</v>
      </c>
      <c r="F404">
        <v>0.51732397949999998</v>
      </c>
      <c r="G404">
        <v>0.5205929775</v>
      </c>
      <c r="H404">
        <v>0.52432316909999999</v>
      </c>
      <c r="I404">
        <v>0.52847333679999997</v>
      </c>
      <c r="J404">
        <v>0.53290937220000001</v>
      </c>
      <c r="K404">
        <v>0.53748816929999998</v>
      </c>
      <c r="L404">
        <v>0.54254163070000005</v>
      </c>
      <c r="M404">
        <v>0.54731861159999995</v>
      </c>
      <c r="N404">
        <v>0.55198624409999997</v>
      </c>
      <c r="O404">
        <v>0.55659337649999996</v>
      </c>
      <c r="P404">
        <v>0.5611626877</v>
      </c>
      <c r="Q404">
        <v>0.56570838879999996</v>
      </c>
      <c r="R404">
        <v>0.57020805549999998</v>
      </c>
      <c r="S404">
        <v>0.57468359199999997</v>
      </c>
      <c r="T404">
        <v>0.57915130820000005</v>
      </c>
      <c r="U404">
        <v>0.58362560109999995</v>
      </c>
      <c r="V404">
        <v>0.58780900800000002</v>
      </c>
      <c r="W404">
        <v>0.59220093250000005</v>
      </c>
      <c r="X404">
        <v>0.59669570679999995</v>
      </c>
      <c r="Y404">
        <v>0.60127815200000001</v>
      </c>
      <c r="Z404">
        <v>0.60595130050000001</v>
      </c>
      <c r="AA404">
        <v>0.60984027969999999</v>
      </c>
      <c r="AB404">
        <v>0.61391987479999999</v>
      </c>
      <c r="AC404">
        <v>0.61808591459999995</v>
      </c>
      <c r="AD404">
        <v>0.62233561329999998</v>
      </c>
      <c r="AE404">
        <v>0.62668335939999997</v>
      </c>
      <c r="AF404">
        <v>0.63114370710000001</v>
      </c>
      <c r="AG404">
        <v>0.63573413089999997</v>
      </c>
      <c r="AH404">
        <v>0.64046083939999998</v>
      </c>
      <c r="AI404">
        <v>0.64532669090000006</v>
      </c>
      <c r="AJ404">
        <v>0.65033197949999999</v>
      </c>
      <c r="AK404">
        <v>0.65547496569999997</v>
      </c>
      <c r="AL404">
        <v>0.66059835580000004</v>
      </c>
      <c r="AM404">
        <v>0.6658011398</v>
      </c>
      <c r="AN404">
        <v>0.67110266620000003</v>
      </c>
      <c r="AO404">
        <v>0.67650637709999994</v>
      </c>
      <c r="AP404">
        <v>0.68201192610000005</v>
      </c>
      <c r="AQ404">
        <v>0.68762568310000005</v>
      </c>
      <c r="AR404">
        <v>0.69334542320000003</v>
      </c>
      <c r="AS404">
        <v>0.69916775360000005</v>
      </c>
      <c r="AT404">
        <v>0.70508907899999995</v>
      </c>
      <c r="AU404">
        <v>0.7111055932</v>
      </c>
      <c r="AV404">
        <v>0.71725572039999996</v>
      </c>
      <c r="AW404">
        <v>0.72352534739999996</v>
      </c>
      <c r="AX404">
        <v>0.72990254119999998</v>
      </c>
      <c r="AY404">
        <v>0.73637710980000004</v>
      </c>
      <c r="AZ404">
        <v>0.74294006729999995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0.51905655839999998</v>
      </c>
      <c r="C405">
        <v>0.52294141729999999</v>
      </c>
      <c r="D405">
        <v>0.52641078689999998</v>
      </c>
      <c r="E405">
        <v>0.53005068850000003</v>
      </c>
      <c r="F405">
        <v>0.53404642489999998</v>
      </c>
      <c r="G405">
        <v>0.53854090219999995</v>
      </c>
      <c r="H405">
        <v>0.54327212719999995</v>
      </c>
      <c r="I405">
        <v>0.54830298109999998</v>
      </c>
      <c r="J405">
        <v>0.55357865340000001</v>
      </c>
      <c r="K405">
        <v>0.55903248969999997</v>
      </c>
      <c r="L405">
        <v>0.5650658637</v>
      </c>
      <c r="M405">
        <v>0.57093797629999998</v>
      </c>
      <c r="N405">
        <v>0.57680016450000005</v>
      </c>
      <c r="O405">
        <v>0.58267838670000005</v>
      </c>
      <c r="P405">
        <v>0.58857689589999995</v>
      </c>
      <c r="Q405">
        <v>0.59449839540000005</v>
      </c>
      <c r="R405">
        <v>0.60044770140000003</v>
      </c>
      <c r="S405">
        <v>0.60643197969999996</v>
      </c>
      <c r="T405">
        <v>0.61246024600000004</v>
      </c>
      <c r="U405">
        <v>0.61854273969999995</v>
      </c>
      <c r="V405">
        <v>0.62435895200000002</v>
      </c>
      <c r="W405">
        <v>0.6304363328</v>
      </c>
      <c r="X405">
        <v>0.63665801759999996</v>
      </c>
      <c r="Y405">
        <v>0.64300563190000004</v>
      </c>
      <c r="Z405">
        <v>0.64948020129999995</v>
      </c>
      <c r="AA405">
        <v>0.65513712599999996</v>
      </c>
      <c r="AB405">
        <v>0.66100879859999995</v>
      </c>
      <c r="AC405">
        <v>0.66697895569999999</v>
      </c>
      <c r="AD405">
        <v>0.67304437979999998</v>
      </c>
      <c r="AE405">
        <v>0.67922086920000002</v>
      </c>
      <c r="AF405">
        <v>0.68552453120000001</v>
      </c>
      <c r="AG405">
        <v>0.69196795649999998</v>
      </c>
      <c r="AH405">
        <v>0.69855970310000004</v>
      </c>
      <c r="AI405">
        <v>0.70530467109999995</v>
      </c>
      <c r="AJ405">
        <v>0.71220476310000003</v>
      </c>
      <c r="AK405">
        <v>0.71925961569999997</v>
      </c>
      <c r="AL405">
        <v>0.72624115950000001</v>
      </c>
      <c r="AM405">
        <v>0.73327000350000004</v>
      </c>
      <c r="AN405">
        <v>0.74038038589999999</v>
      </c>
      <c r="AO405">
        <v>0.74758769359999999</v>
      </c>
      <c r="AP405">
        <v>0.75490209409999998</v>
      </c>
      <c r="AQ405">
        <v>0.76233130309999997</v>
      </c>
      <c r="AR405">
        <v>0.76988114249999995</v>
      </c>
      <c r="AS405">
        <v>0.77755574549999995</v>
      </c>
      <c r="AT405">
        <v>0.78535733220000004</v>
      </c>
      <c r="AU405">
        <v>0.79328516309999997</v>
      </c>
      <c r="AV405">
        <v>0.80135016820000005</v>
      </c>
      <c r="AW405">
        <v>0.8095366517</v>
      </c>
      <c r="AX405">
        <v>0.8178335095</v>
      </c>
      <c r="AY405">
        <v>0.82625627629999998</v>
      </c>
      <c r="AZ405">
        <v>0.83481845720000003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3.9388941740000001</v>
      </c>
      <c r="C406">
        <v>3.9444760990000001</v>
      </c>
      <c r="D406">
        <v>3.951791633</v>
      </c>
      <c r="E406">
        <v>3.9638245140000001</v>
      </c>
      <c r="F406">
        <v>3.9824382589999998</v>
      </c>
      <c r="G406">
        <v>4.0076035000000001</v>
      </c>
      <c r="H406">
        <v>4.0363190790000001</v>
      </c>
      <c r="I406">
        <v>4.0682676979999997</v>
      </c>
      <c r="J406">
        <v>4.1024169690000001</v>
      </c>
      <c r="K406">
        <v>4.1376652419999997</v>
      </c>
      <c r="L406">
        <v>4.1765675529999999</v>
      </c>
      <c r="M406">
        <v>4.2133414739999999</v>
      </c>
      <c r="N406">
        <v>4.249273616</v>
      </c>
      <c r="O406">
        <v>4.2847400179999999</v>
      </c>
      <c r="P406">
        <v>4.3199152669999998</v>
      </c>
      <c r="Q406">
        <v>4.3549087609999999</v>
      </c>
      <c r="R406">
        <v>4.389547876</v>
      </c>
      <c r="S406">
        <v>4.4240012340000003</v>
      </c>
      <c r="T406">
        <v>4.4583943890000004</v>
      </c>
      <c r="U406">
        <v>4.492838173</v>
      </c>
      <c r="V406">
        <v>4.5250426719999997</v>
      </c>
      <c r="W406">
        <v>4.5588523710000004</v>
      </c>
      <c r="X406">
        <v>4.5934538229999999</v>
      </c>
      <c r="Y406">
        <v>4.6287301799999998</v>
      </c>
      <c r="Z406">
        <v>4.6647047840000004</v>
      </c>
      <c r="AA406">
        <v>4.6946427340000003</v>
      </c>
      <c r="AB406">
        <v>4.7260480749999996</v>
      </c>
      <c r="AC406">
        <v>4.7581188790000004</v>
      </c>
      <c r="AD406">
        <v>4.7908337029999997</v>
      </c>
      <c r="AE406">
        <v>4.8243033100000003</v>
      </c>
      <c r="AF406">
        <v>4.8586397410000002</v>
      </c>
      <c r="AG406">
        <v>4.8939775179999998</v>
      </c>
      <c r="AH406">
        <v>4.9303644350000004</v>
      </c>
      <c r="AI406">
        <v>4.9678224970000002</v>
      </c>
      <c r="AJ406">
        <v>5.0063539649999997</v>
      </c>
      <c r="AK406">
        <v>5.0459454509999997</v>
      </c>
      <c r="AL406">
        <v>5.0853860830000004</v>
      </c>
      <c r="AM406">
        <v>5.1254379019999998</v>
      </c>
      <c r="AN406">
        <v>5.1662498530000001</v>
      </c>
      <c r="AO406">
        <v>5.2078484380000001</v>
      </c>
      <c r="AP406">
        <v>5.2502309870000001</v>
      </c>
      <c r="AQ406">
        <v>5.2934465370000003</v>
      </c>
      <c r="AR406">
        <v>5.3374779620000004</v>
      </c>
      <c r="AS406">
        <v>5.3822991419999999</v>
      </c>
      <c r="AT406">
        <v>5.4278824009999997</v>
      </c>
      <c r="AU406">
        <v>5.4741984370000001</v>
      </c>
      <c r="AV406">
        <v>5.5215430479999998</v>
      </c>
      <c r="AW406">
        <v>5.5698075840000003</v>
      </c>
      <c r="AX406">
        <v>5.6189001870000004</v>
      </c>
      <c r="AY406">
        <v>5.6687423959999999</v>
      </c>
      <c r="AZ406">
        <v>5.7192650350000003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3.9957759130000001</v>
      </c>
      <c r="C407">
        <v>4.0256821450000002</v>
      </c>
      <c r="D407">
        <v>4.0523898770000004</v>
      </c>
      <c r="E407">
        <v>4.0804103899999999</v>
      </c>
      <c r="F407">
        <v>4.1111701729999997</v>
      </c>
      <c r="G407">
        <v>4.1457693400000002</v>
      </c>
      <c r="H407">
        <v>4.1821910249999998</v>
      </c>
      <c r="I407">
        <v>4.2209193000000003</v>
      </c>
      <c r="J407">
        <v>4.2615322229999997</v>
      </c>
      <c r="K407">
        <v>4.3035166800000004</v>
      </c>
      <c r="L407">
        <v>4.3499625059999998</v>
      </c>
      <c r="M407">
        <v>4.3951669170000001</v>
      </c>
      <c r="N407">
        <v>4.4402949290000002</v>
      </c>
      <c r="O407">
        <v>4.4855463719999999</v>
      </c>
      <c r="P407">
        <v>4.5309539890000003</v>
      </c>
      <c r="Q407">
        <v>4.576538588</v>
      </c>
      <c r="R407">
        <v>4.6223372459999998</v>
      </c>
      <c r="S407">
        <v>4.6684051249999996</v>
      </c>
      <c r="T407">
        <v>4.7148116309999999</v>
      </c>
      <c r="U407">
        <v>4.7616355879999999</v>
      </c>
      <c r="V407">
        <v>4.8064096699999999</v>
      </c>
      <c r="W407">
        <v>4.8531942670000001</v>
      </c>
      <c r="X407">
        <v>4.9010897379999996</v>
      </c>
      <c r="Y407">
        <v>4.9499546329999999</v>
      </c>
      <c r="Z407">
        <v>4.9997968479999999</v>
      </c>
      <c r="AA407">
        <v>5.0433447100000004</v>
      </c>
      <c r="AB407">
        <v>5.0885457340000002</v>
      </c>
      <c r="AC407">
        <v>5.1345049060000001</v>
      </c>
      <c r="AD407">
        <v>5.1811974589999998</v>
      </c>
      <c r="AE407">
        <v>5.2287450079999997</v>
      </c>
      <c r="AF407">
        <v>5.2772715520000002</v>
      </c>
      <c r="AG407">
        <v>5.3268740149999996</v>
      </c>
      <c r="AH407">
        <v>5.3776182779999999</v>
      </c>
      <c r="AI407">
        <v>5.4295420620000003</v>
      </c>
      <c r="AJ407">
        <v>5.4826600140000004</v>
      </c>
      <c r="AK407">
        <v>5.5369693360000003</v>
      </c>
      <c r="AL407">
        <v>5.5907143169999998</v>
      </c>
      <c r="AM407">
        <v>5.6448234209999999</v>
      </c>
      <c r="AN407">
        <v>5.6995602209999996</v>
      </c>
      <c r="AO407">
        <v>5.7550431660000001</v>
      </c>
      <c r="AP407">
        <v>5.8113505270000001</v>
      </c>
      <c r="AQ407">
        <v>5.8685417019999999</v>
      </c>
      <c r="AR407">
        <v>5.9266615079999996</v>
      </c>
      <c r="AS407">
        <v>5.985741763</v>
      </c>
      <c r="AT407">
        <v>6.0457995579999997</v>
      </c>
      <c r="AU407">
        <v>6.1068292</v>
      </c>
      <c r="AV407">
        <v>6.1689148290000002</v>
      </c>
      <c r="AW407">
        <v>6.2319356170000004</v>
      </c>
      <c r="AX407">
        <v>6.2958060839999996</v>
      </c>
      <c r="AY407">
        <v>6.360645817</v>
      </c>
      <c r="AZ407">
        <v>6.4265587809999998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2.303861757</v>
      </c>
      <c r="C408">
        <v>2.3071266289999999</v>
      </c>
      <c r="D408">
        <v>2.3114054899999998</v>
      </c>
      <c r="E408">
        <v>2.3184435290000001</v>
      </c>
      <c r="F408">
        <v>2.3293307209999998</v>
      </c>
      <c r="G408">
        <v>2.3440498860000001</v>
      </c>
      <c r="H408">
        <v>2.3608456470000001</v>
      </c>
      <c r="I408">
        <v>2.3795324149999999</v>
      </c>
      <c r="J408">
        <v>2.3995063459999999</v>
      </c>
      <c r="K408">
        <v>2.4201230840000001</v>
      </c>
      <c r="L408">
        <v>2.4428770709999998</v>
      </c>
      <c r="M408">
        <v>2.4643861610000002</v>
      </c>
      <c r="N408">
        <v>2.4854028939999999</v>
      </c>
      <c r="O408">
        <v>2.506147216</v>
      </c>
      <c r="P408">
        <v>2.5267212419999998</v>
      </c>
      <c r="Q408">
        <v>2.5471889590000001</v>
      </c>
      <c r="R408">
        <v>2.5674494000000001</v>
      </c>
      <c r="S408">
        <v>2.5876011910000001</v>
      </c>
      <c r="T408">
        <v>2.6077177699999998</v>
      </c>
      <c r="U408">
        <v>2.6278639610000001</v>
      </c>
      <c r="V408">
        <v>2.6467003939999998</v>
      </c>
      <c r="W408">
        <v>2.6664757090000002</v>
      </c>
      <c r="X408">
        <v>2.6867141210000001</v>
      </c>
      <c r="Y408">
        <v>2.7073472839999999</v>
      </c>
      <c r="Z408">
        <v>2.7283888539999999</v>
      </c>
      <c r="AA408">
        <v>2.7458995800000001</v>
      </c>
      <c r="AB408">
        <v>2.7642685839999999</v>
      </c>
      <c r="AC408">
        <v>2.7830268189999998</v>
      </c>
      <c r="AD408">
        <v>2.8021617399999998</v>
      </c>
      <c r="AE408">
        <v>2.8217381349999999</v>
      </c>
      <c r="AF408">
        <v>2.8418215359999999</v>
      </c>
      <c r="AG408">
        <v>2.862490625</v>
      </c>
      <c r="AH408">
        <v>2.8837733559999998</v>
      </c>
      <c r="AI408">
        <v>2.9056826</v>
      </c>
      <c r="AJ408">
        <v>2.9282196809999999</v>
      </c>
      <c r="AK408">
        <v>2.9513767670000002</v>
      </c>
      <c r="AL408">
        <v>2.9744456189999999</v>
      </c>
      <c r="AM408">
        <v>2.9978719530000002</v>
      </c>
      <c r="AN408">
        <v>3.0217428900000001</v>
      </c>
      <c r="AO408">
        <v>3.0460739289999998</v>
      </c>
      <c r="AP408">
        <v>3.0708635100000001</v>
      </c>
      <c r="AQ408">
        <v>3.0961403129999998</v>
      </c>
      <c r="AR408">
        <v>3.1218943220000002</v>
      </c>
      <c r="AS408">
        <v>3.1481102600000002</v>
      </c>
      <c r="AT408">
        <v>3.174771937</v>
      </c>
      <c r="AU408">
        <v>3.201862217</v>
      </c>
      <c r="AV408">
        <v>3.22955411</v>
      </c>
      <c r="AW408">
        <v>3.2577840689999999</v>
      </c>
      <c r="AX408">
        <v>3.2864983639999998</v>
      </c>
      <c r="AY408">
        <v>3.3156511040000001</v>
      </c>
      <c r="AZ408">
        <v>3.3452018290000001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2.3371319239999999</v>
      </c>
      <c r="C409">
        <v>2.3546240979999999</v>
      </c>
      <c r="D409">
        <v>2.3702454670000002</v>
      </c>
      <c r="E409">
        <v>2.3866346840000001</v>
      </c>
      <c r="F409">
        <v>2.4046261009999998</v>
      </c>
      <c r="G409">
        <v>2.4248631760000001</v>
      </c>
      <c r="H409">
        <v>2.446166243</v>
      </c>
      <c r="I409">
        <v>2.4688184359999998</v>
      </c>
      <c r="J409">
        <v>2.4925729620000001</v>
      </c>
      <c r="K409">
        <v>2.5171296980000002</v>
      </c>
      <c r="L409">
        <v>2.544295891</v>
      </c>
      <c r="M409">
        <v>2.5707359799999998</v>
      </c>
      <c r="N409">
        <v>2.5971313839999999</v>
      </c>
      <c r="O409">
        <v>2.6235989829999999</v>
      </c>
      <c r="P409">
        <v>2.650157927</v>
      </c>
      <c r="Q409">
        <v>2.676820389</v>
      </c>
      <c r="R409">
        <v>2.703608053</v>
      </c>
      <c r="S409">
        <v>2.7305531859999999</v>
      </c>
      <c r="T409">
        <v>2.7576963810000001</v>
      </c>
      <c r="U409">
        <v>2.785083744</v>
      </c>
      <c r="V409">
        <v>2.8112721330000001</v>
      </c>
      <c r="W409">
        <v>2.8386364749999999</v>
      </c>
      <c r="X409">
        <v>2.8666505670000002</v>
      </c>
      <c r="Y409">
        <v>2.8952316749999998</v>
      </c>
      <c r="Z409">
        <v>2.9243844189999999</v>
      </c>
      <c r="AA409">
        <v>2.949855592</v>
      </c>
      <c r="AB409">
        <v>2.9762936999999998</v>
      </c>
      <c r="AC409">
        <v>3.00317525</v>
      </c>
      <c r="AD409">
        <v>3.0304857539999999</v>
      </c>
      <c r="AE409">
        <v>3.0582963470000002</v>
      </c>
      <c r="AF409">
        <v>3.0866795539999998</v>
      </c>
      <c r="AG409">
        <v>3.1156920669999999</v>
      </c>
      <c r="AH409">
        <v>3.1453724190000001</v>
      </c>
      <c r="AI409">
        <v>3.1757426739999999</v>
      </c>
      <c r="AJ409">
        <v>3.2068113980000001</v>
      </c>
      <c r="AK409">
        <v>3.2385769560000002</v>
      </c>
      <c r="AL409">
        <v>3.27001243</v>
      </c>
      <c r="AM409">
        <v>3.30166088</v>
      </c>
      <c r="AN409">
        <v>3.3336764699999999</v>
      </c>
      <c r="AO409">
        <v>3.3661284810000001</v>
      </c>
      <c r="AP409">
        <v>3.3990626929999999</v>
      </c>
      <c r="AQ409">
        <v>3.4325138480000001</v>
      </c>
      <c r="AR409">
        <v>3.4665081600000001</v>
      </c>
      <c r="AS409">
        <v>3.5010642399999998</v>
      </c>
      <c r="AT409">
        <v>3.536192083</v>
      </c>
      <c r="AU409">
        <v>3.57188836</v>
      </c>
      <c r="AV409">
        <v>3.608202285</v>
      </c>
      <c r="AW409">
        <v>3.6450631850000001</v>
      </c>
      <c r="AX409">
        <v>3.682421062</v>
      </c>
      <c r="AY409">
        <v>3.720345864</v>
      </c>
      <c r="AZ409">
        <v>3.7588984000000001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6.4342027199999999E-2</v>
      </c>
      <c r="C410">
        <v>6.4433208199999994E-2</v>
      </c>
      <c r="D410">
        <v>6.4552707799999998E-2</v>
      </c>
      <c r="E410">
        <v>6.47492655E-2</v>
      </c>
      <c r="F410">
        <v>6.5053321900000002E-2</v>
      </c>
      <c r="G410">
        <v>6.5464397300000005E-2</v>
      </c>
      <c r="H410">
        <v>6.5933467699999998E-2</v>
      </c>
      <c r="I410">
        <v>6.6455349999999996E-2</v>
      </c>
      <c r="J410">
        <v>6.7013180000000006E-2</v>
      </c>
      <c r="K410">
        <v>6.7588962200000005E-2</v>
      </c>
      <c r="L410">
        <v>6.8224433299999998E-2</v>
      </c>
      <c r="M410">
        <v>6.8825137100000003E-2</v>
      </c>
      <c r="N410">
        <v>6.9412090400000001E-2</v>
      </c>
      <c r="O410">
        <v>6.9991435800000001E-2</v>
      </c>
      <c r="P410">
        <v>7.0566025199999993E-2</v>
      </c>
      <c r="Q410">
        <v>7.1137645599999993E-2</v>
      </c>
      <c r="R410">
        <v>7.1703477200000004E-2</v>
      </c>
      <c r="S410">
        <v>7.2266274500000005E-2</v>
      </c>
      <c r="T410">
        <v>7.2828088400000004E-2</v>
      </c>
      <c r="U410">
        <v>7.3390729200000004E-2</v>
      </c>
      <c r="V410">
        <v>7.3916791300000007E-2</v>
      </c>
      <c r="W410">
        <v>7.4469074400000002E-2</v>
      </c>
      <c r="X410">
        <v>7.50342908E-2</v>
      </c>
      <c r="Y410">
        <v>7.5610531800000005E-2</v>
      </c>
      <c r="Z410">
        <v>7.6198178699999994E-2</v>
      </c>
      <c r="AA410">
        <v>7.6687216500000002E-2</v>
      </c>
      <c r="AB410">
        <v>7.7200224299999995E-2</v>
      </c>
      <c r="AC410">
        <v>7.7724102399999995E-2</v>
      </c>
      <c r="AD410">
        <v>7.8258500699999997E-2</v>
      </c>
      <c r="AE410">
        <v>7.8805228300000002E-2</v>
      </c>
      <c r="AF410">
        <v>7.9366115599999995E-2</v>
      </c>
      <c r="AG410">
        <v>7.9943359899999997E-2</v>
      </c>
      <c r="AH410">
        <v>8.0537741900000001E-2</v>
      </c>
      <c r="AI410">
        <v>8.1149621199999994E-2</v>
      </c>
      <c r="AJ410">
        <v>8.1779034599999995E-2</v>
      </c>
      <c r="AK410">
        <v>8.2425763400000004E-2</v>
      </c>
      <c r="AL410">
        <v>8.3070028099999998E-2</v>
      </c>
      <c r="AM410">
        <v>8.37242765E-2</v>
      </c>
      <c r="AN410">
        <v>8.43909417E-2</v>
      </c>
      <c r="AO410">
        <v>8.5070456599999997E-2</v>
      </c>
      <c r="AP410">
        <v>8.5762777600000006E-2</v>
      </c>
      <c r="AQ410">
        <v>8.6468705699999995E-2</v>
      </c>
      <c r="AR410">
        <v>8.7187961100000003E-2</v>
      </c>
      <c r="AS410">
        <v>8.7920117300000003E-2</v>
      </c>
      <c r="AT410">
        <v>8.8664722000000001E-2</v>
      </c>
      <c r="AU410">
        <v>8.94212967E-2</v>
      </c>
      <c r="AV410">
        <v>9.0194673200000006E-2</v>
      </c>
      <c r="AW410">
        <v>9.0983076800000007E-2</v>
      </c>
      <c r="AX410">
        <v>9.1785006799999999E-2</v>
      </c>
      <c r="AY410">
        <v>9.2599181700000005E-2</v>
      </c>
      <c r="AZ410">
        <v>9.3424471499999995E-2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6.5271193199999994E-2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7.2532432800000005E-2</v>
      </c>
      <c r="O411">
        <v>7.3271617299999994E-2</v>
      </c>
      <c r="P411">
        <v>7.4013352899999996E-2</v>
      </c>
      <c r="Q411">
        <v>7.4757979599999996E-2</v>
      </c>
      <c r="R411">
        <v>7.5506102899999997E-2</v>
      </c>
      <c r="S411">
        <v>7.6258623900000003E-2</v>
      </c>
      <c r="T411">
        <v>7.7016676399999998E-2</v>
      </c>
      <c r="U411">
        <v>7.7781548000000006E-2</v>
      </c>
      <c r="V411">
        <v>7.8512934800000003E-2</v>
      </c>
      <c r="W411">
        <v>7.9277163499999997E-2</v>
      </c>
      <c r="X411">
        <v>8.0059538299999997E-2</v>
      </c>
      <c r="Y411">
        <v>8.0857748800000004E-2</v>
      </c>
      <c r="Z411">
        <v>8.1671923800000004E-2</v>
      </c>
      <c r="AA411">
        <v>8.2383280200000006E-2</v>
      </c>
      <c r="AB411">
        <v>8.3121641100000004E-2</v>
      </c>
      <c r="AC411">
        <v>8.3872386399999999E-2</v>
      </c>
      <c r="AD411">
        <v>8.4635111499999999E-2</v>
      </c>
      <c r="AE411">
        <v>8.5411803100000003E-2</v>
      </c>
      <c r="AF411">
        <v>8.6204486499999997E-2</v>
      </c>
      <c r="AG411">
        <v>8.7014745099999999E-2</v>
      </c>
      <c r="AH411">
        <v>8.7843655100000001E-2</v>
      </c>
      <c r="AI411">
        <v>8.8691832700000001E-2</v>
      </c>
      <c r="AJ411">
        <v>8.9559517000000005E-2</v>
      </c>
      <c r="AK411">
        <v>9.0446662400000002E-2</v>
      </c>
      <c r="AL411">
        <v>9.1324589299999995E-2</v>
      </c>
      <c r="AM411">
        <v>9.2208464099999998E-2</v>
      </c>
      <c r="AN411">
        <v>9.3102592400000003E-2</v>
      </c>
      <c r="AO411">
        <v>9.4008909000000002E-2</v>
      </c>
      <c r="AP411">
        <v>9.49286924E-2</v>
      </c>
      <c r="AQ411">
        <v>9.5862913100000002E-2</v>
      </c>
      <c r="AR411">
        <v>9.6812302899999994E-2</v>
      </c>
      <c r="AS411">
        <v>9.7777381699999999E-2</v>
      </c>
      <c r="AT411">
        <v>9.8758428699999998E-2</v>
      </c>
      <c r="AU411">
        <v>9.9755350899999998E-2</v>
      </c>
      <c r="AV411">
        <v>0.10076952259999999</v>
      </c>
      <c r="AW411">
        <v>0.1017989703</v>
      </c>
      <c r="AX411">
        <v>0.1028422974</v>
      </c>
      <c r="AY411">
        <v>0.1039014576</v>
      </c>
      <c r="AZ411">
        <v>0.1049781491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5.0890673360000003</v>
      </c>
      <c r="C472">
        <v>5.1255633569999999</v>
      </c>
      <c r="D472">
        <v>5.1695184459999997</v>
      </c>
      <c r="E472">
        <v>5.2173373789999999</v>
      </c>
      <c r="F472">
        <v>5.2687945450000004</v>
      </c>
      <c r="G472">
        <v>5.323810581</v>
      </c>
      <c r="H472">
        <v>5.3773538050000003</v>
      </c>
      <c r="I472">
        <v>5.4321545450000004</v>
      </c>
      <c r="J472">
        <v>5.4892654250000001</v>
      </c>
      <c r="K472">
        <v>5.5491032230000004</v>
      </c>
      <c r="L472">
        <v>5.6181797309999997</v>
      </c>
      <c r="M472">
        <v>5.6818704430000002</v>
      </c>
      <c r="N472">
        <v>5.7425878399999997</v>
      </c>
      <c r="O472">
        <v>5.8013130149999999</v>
      </c>
      <c r="P472">
        <v>5.8586642449999999</v>
      </c>
      <c r="Q472">
        <v>5.9150919960000001</v>
      </c>
      <c r="R472">
        <v>5.9704380539999997</v>
      </c>
      <c r="S472">
        <v>6.0251885840000003</v>
      </c>
      <c r="T472">
        <v>6.0796159469999997</v>
      </c>
      <c r="U472">
        <v>6.1338967279999999</v>
      </c>
      <c r="V472">
        <v>6.1828049429999998</v>
      </c>
      <c r="W472">
        <v>6.2350350299999997</v>
      </c>
      <c r="X472">
        <v>6.2886357850000003</v>
      </c>
      <c r="Y472">
        <v>6.3429650679999998</v>
      </c>
      <c r="Z472">
        <v>6.3977949690000004</v>
      </c>
      <c r="AA472">
        <v>6.4383162519999999</v>
      </c>
      <c r="AB472">
        <v>6.4814594459999997</v>
      </c>
      <c r="AC472">
        <v>6.5256915419999997</v>
      </c>
      <c r="AD472">
        <v>6.5706160660000004</v>
      </c>
      <c r="AE472">
        <v>6.6161267520000004</v>
      </c>
      <c r="AF472">
        <v>6.6622072729999999</v>
      </c>
      <c r="AG472">
        <v>6.7089837069999998</v>
      </c>
      <c r="AH472">
        <v>6.7564160600000003</v>
      </c>
      <c r="AI472">
        <v>6.8044929029999999</v>
      </c>
      <c r="AJ472">
        <v>6.8532084859999998</v>
      </c>
      <c r="AK472">
        <v>6.9025562220000003</v>
      </c>
      <c r="AL472">
        <v>6.9503078919999997</v>
      </c>
      <c r="AM472">
        <v>6.997880704</v>
      </c>
      <c r="AN472">
        <v>7.0457476239999997</v>
      </c>
      <c r="AO472">
        <v>7.0940811850000003</v>
      </c>
      <c r="AP472">
        <v>7.142943743</v>
      </c>
      <c r="AQ472">
        <v>7.1925167239999999</v>
      </c>
      <c r="AR472">
        <v>7.2427301929999999</v>
      </c>
      <c r="AS472">
        <v>7.2935529450000001</v>
      </c>
      <c r="AT472">
        <v>7.3449685789999997</v>
      </c>
      <c r="AU472">
        <v>7.3969661809999998</v>
      </c>
      <c r="AV472">
        <v>7.4503372519999997</v>
      </c>
      <c r="AW472">
        <v>7.5046524510000001</v>
      </c>
      <c r="AX472">
        <v>7.5597281430000001</v>
      </c>
      <c r="AY472">
        <v>7.6154723320000004</v>
      </c>
      <c r="AZ472">
        <v>7.6718324669999998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5.2727847219999999</v>
      </c>
      <c r="E473">
        <v>5.3464468930000004</v>
      </c>
      <c r="F473">
        <v>5.4244187989999997</v>
      </c>
      <c r="G473">
        <v>5.4986044610000002</v>
      </c>
      <c r="H473">
        <v>5.5637984280000001</v>
      </c>
      <c r="I473">
        <v>5.6246721539999998</v>
      </c>
      <c r="J473">
        <v>5.683861405</v>
      </c>
      <c r="K473">
        <v>5.7427185529999996</v>
      </c>
      <c r="L473">
        <v>5.8100618449999999</v>
      </c>
      <c r="M473">
        <v>5.8729797359999996</v>
      </c>
      <c r="N473">
        <v>5.9345831569999996</v>
      </c>
      <c r="O473">
        <v>5.9959338789999999</v>
      </c>
      <c r="P473">
        <v>6.057430729</v>
      </c>
      <c r="Q473">
        <v>6.1192297800000004</v>
      </c>
      <c r="R473">
        <v>6.1813981330000001</v>
      </c>
      <c r="S473">
        <v>6.2439749180000002</v>
      </c>
      <c r="T473">
        <v>6.3069947319999997</v>
      </c>
      <c r="U473">
        <v>6.3704950910000004</v>
      </c>
      <c r="V473">
        <v>6.4288671720000004</v>
      </c>
      <c r="W473">
        <v>6.4912068669999998</v>
      </c>
      <c r="X473">
        <v>6.5554278300000002</v>
      </c>
      <c r="Y473">
        <v>6.6208424929999996</v>
      </c>
      <c r="Z473">
        <v>6.6872016600000004</v>
      </c>
      <c r="AA473">
        <v>6.7386797500000002</v>
      </c>
      <c r="AB473">
        <v>6.7930568249999999</v>
      </c>
      <c r="AC473">
        <v>6.8487944360000004</v>
      </c>
      <c r="AD473">
        <v>6.9055182119999996</v>
      </c>
      <c r="AE473">
        <v>6.9631218590000001</v>
      </c>
      <c r="AF473">
        <v>7.021593803</v>
      </c>
      <c r="AG473">
        <v>7.0809503820000002</v>
      </c>
      <c r="AH473">
        <v>7.1412110069999999</v>
      </c>
      <c r="AI473">
        <v>7.2023892690000002</v>
      </c>
      <c r="AJ473">
        <v>7.2644912159999997</v>
      </c>
      <c r="AK473">
        <v>7.3275168659999999</v>
      </c>
      <c r="AL473">
        <v>7.3879451989999998</v>
      </c>
      <c r="AM473">
        <v>7.44788345</v>
      </c>
      <c r="AN473">
        <v>7.5081007509999997</v>
      </c>
      <c r="AO473">
        <v>7.568930033</v>
      </c>
      <c r="AP473">
        <v>7.6305434009999997</v>
      </c>
      <c r="AQ473">
        <v>7.693054397</v>
      </c>
      <c r="AR473">
        <v>7.7565628530000001</v>
      </c>
      <c r="AS473">
        <v>7.8211822550000001</v>
      </c>
      <c r="AT473">
        <v>7.8870728159999999</v>
      </c>
      <c r="AU473">
        <v>7.9545184559999997</v>
      </c>
      <c r="AV473">
        <v>8.0245133129999999</v>
      </c>
      <c r="AW473">
        <v>8.0941620889999992</v>
      </c>
      <c r="AX473">
        <v>8.1630880969999993</v>
      </c>
      <c r="AY473">
        <v>8.2315358629999995</v>
      </c>
      <c r="AZ473">
        <v>8.2999368469999997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7.033241963</v>
      </c>
      <c r="C478">
        <v>6.9990045109999999</v>
      </c>
      <c r="D478">
        <v>6.9591403830000003</v>
      </c>
      <c r="E478">
        <v>6.9263900869999997</v>
      </c>
      <c r="F478">
        <v>6.902684496</v>
      </c>
      <c r="G478">
        <v>6.8871742239999998</v>
      </c>
      <c r="H478">
        <v>6.8752842349999996</v>
      </c>
      <c r="I478">
        <v>6.8663120060000002</v>
      </c>
      <c r="J478">
        <v>6.8580934649999996</v>
      </c>
      <c r="K478">
        <v>6.8485096800000003</v>
      </c>
      <c r="L478">
        <v>6.8413432480000003</v>
      </c>
      <c r="M478">
        <v>6.8298691710000003</v>
      </c>
      <c r="N478">
        <v>6.8168947080000004</v>
      </c>
      <c r="O478">
        <v>6.8038671720000004</v>
      </c>
      <c r="P478">
        <v>6.791520255</v>
      </c>
      <c r="Q478">
        <v>6.7801755190000002</v>
      </c>
      <c r="R478">
        <v>6.7692011389999998</v>
      </c>
      <c r="S478">
        <v>6.7589693730000002</v>
      </c>
      <c r="T478">
        <v>6.7496224849999997</v>
      </c>
      <c r="U478">
        <v>6.7411951649999997</v>
      </c>
      <c r="V478">
        <v>6.7307951279999996</v>
      </c>
      <c r="W478">
        <v>6.7229396540000002</v>
      </c>
      <c r="X478">
        <v>6.7165782570000001</v>
      </c>
      <c r="Y478">
        <v>6.7113299260000003</v>
      </c>
      <c r="Z478">
        <v>6.7070412680000002</v>
      </c>
      <c r="AA478">
        <v>6.6957323569999998</v>
      </c>
      <c r="AB478">
        <v>6.6864314299999998</v>
      </c>
      <c r="AC478">
        <v>6.6782804560000004</v>
      </c>
      <c r="AD478">
        <v>6.6710271260000003</v>
      </c>
      <c r="AE478">
        <v>6.6646015780000001</v>
      </c>
      <c r="AF478">
        <v>6.6589960789999996</v>
      </c>
      <c r="AG478">
        <v>6.6543882439999997</v>
      </c>
      <c r="AH478">
        <v>6.650707379</v>
      </c>
      <c r="AI478">
        <v>6.6479144740000002</v>
      </c>
      <c r="AJ478">
        <v>6.6459826639999999</v>
      </c>
      <c r="AK478">
        <v>6.6448894220000003</v>
      </c>
      <c r="AL478">
        <v>6.6443343949999996</v>
      </c>
      <c r="AM478">
        <v>6.6445499559999996</v>
      </c>
      <c r="AN478">
        <v>6.6454896979999996</v>
      </c>
      <c r="AO478">
        <v>6.6470779210000002</v>
      </c>
      <c r="AP478">
        <v>6.6492665329999996</v>
      </c>
      <c r="AQ478">
        <v>6.6522646740000004</v>
      </c>
      <c r="AR478">
        <v>6.6559586389999996</v>
      </c>
      <c r="AS478">
        <v>6.6602890739999996</v>
      </c>
      <c r="AT478">
        <v>6.665222762</v>
      </c>
      <c r="AU478">
        <v>6.6707395460000001</v>
      </c>
      <c r="AV478">
        <v>6.6777313400000002</v>
      </c>
      <c r="AW478">
        <v>6.6857465270000001</v>
      </c>
      <c r="AX478">
        <v>6.6945399400000003</v>
      </c>
      <c r="AY478">
        <v>6.7039706729999997</v>
      </c>
      <c r="AZ478">
        <v>6.7139596959999999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7.0726316689999997</v>
      </c>
      <c r="C479">
        <v>7.0884644440000004</v>
      </c>
      <c r="D479">
        <v>7.081936367</v>
      </c>
      <c r="E479">
        <v>7.0688019239999997</v>
      </c>
      <c r="F479">
        <v>7.0543130129999998</v>
      </c>
      <c r="G479">
        <v>7.0453995479999998</v>
      </c>
      <c r="H479">
        <v>7.0413860039999996</v>
      </c>
      <c r="I479">
        <v>7.0429207739999997</v>
      </c>
      <c r="J479">
        <v>7.0488907530000002</v>
      </c>
      <c r="K479">
        <v>7.0579253639999999</v>
      </c>
      <c r="L479">
        <v>7.0734403529999996</v>
      </c>
      <c r="M479">
        <v>7.0877621700000004</v>
      </c>
      <c r="N479">
        <v>7.1020016860000004</v>
      </c>
      <c r="O479">
        <v>7.1164426220000001</v>
      </c>
      <c r="P479">
        <v>7.1311505390000001</v>
      </c>
      <c r="Q479">
        <v>7.146140613</v>
      </c>
      <c r="R479">
        <v>7.1614258069999996</v>
      </c>
      <c r="S479">
        <v>7.1770294190000001</v>
      </c>
      <c r="T479">
        <v>7.1929857149999998</v>
      </c>
      <c r="U479">
        <v>7.2093368330000001</v>
      </c>
      <c r="V479">
        <v>7.2230500900000001</v>
      </c>
      <c r="W479">
        <v>7.2390013980000001</v>
      </c>
      <c r="X479">
        <v>7.2561657879999997</v>
      </c>
      <c r="Y479">
        <v>7.2742165859999997</v>
      </c>
      <c r="Z479">
        <v>7.2930473840000003</v>
      </c>
      <c r="AA479">
        <v>7.3040321930000003</v>
      </c>
      <c r="AB479">
        <v>7.3165828499999996</v>
      </c>
      <c r="AC479">
        <v>7.3299837109999997</v>
      </c>
      <c r="AD479">
        <v>7.3440930900000003</v>
      </c>
      <c r="AE479">
        <v>7.3589143029999997</v>
      </c>
      <c r="AF479">
        <v>7.3744823239999997</v>
      </c>
      <c r="AG479">
        <v>7.3908312440000001</v>
      </c>
      <c r="AH479">
        <v>7.4079844660000003</v>
      </c>
      <c r="AI479">
        <v>7.4259531790000004</v>
      </c>
      <c r="AJ479">
        <v>7.4447381620000002</v>
      </c>
      <c r="AK479">
        <v>7.464332712</v>
      </c>
      <c r="AL479">
        <v>7.4827904250000001</v>
      </c>
      <c r="AM479">
        <v>7.501182118</v>
      </c>
      <c r="AN479">
        <v>7.5199088720000002</v>
      </c>
      <c r="AO479">
        <v>7.539148892</v>
      </c>
      <c r="AP479">
        <v>7.5589956850000002</v>
      </c>
      <c r="AQ479">
        <v>7.5795051879999997</v>
      </c>
      <c r="AR479">
        <v>7.6007116960000003</v>
      </c>
      <c r="AS479">
        <v>7.6226270820000002</v>
      </c>
      <c r="AT479">
        <v>7.6452263370000004</v>
      </c>
      <c r="AU479">
        <v>7.6683918479999997</v>
      </c>
      <c r="AV479">
        <v>7.6917608419999999</v>
      </c>
      <c r="AW479">
        <v>7.7153572949999996</v>
      </c>
      <c r="AX479">
        <v>7.73933173</v>
      </c>
      <c r="AY479">
        <v>7.7639128949999998</v>
      </c>
      <c r="AZ479">
        <v>7.7892806769999998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1.1295742639999999</v>
      </c>
      <c r="C510">
        <v>1.12737512</v>
      </c>
      <c r="D510">
        <v>1.124388696</v>
      </c>
      <c r="E510">
        <v>1.122544529</v>
      </c>
      <c r="F510">
        <v>1.122160356</v>
      </c>
      <c r="G510">
        <v>1.1231127030000001</v>
      </c>
      <c r="H510">
        <v>1.124593245</v>
      </c>
      <c r="I510">
        <v>1.1265528380000001</v>
      </c>
      <c r="J510">
        <v>1.128717502</v>
      </c>
      <c r="K510">
        <v>1.1308040939999999</v>
      </c>
      <c r="L510">
        <v>1.133540263</v>
      </c>
      <c r="M510">
        <v>1.1355495600000001</v>
      </c>
      <c r="N510">
        <v>1.1372409020000001</v>
      </c>
      <c r="O510">
        <v>1.1388331549999999</v>
      </c>
      <c r="P510">
        <v>1.1404479270000001</v>
      </c>
      <c r="Q510">
        <v>1.1421479800000001</v>
      </c>
      <c r="R510">
        <v>1.14388482</v>
      </c>
      <c r="S510">
        <v>1.1456959600000001</v>
      </c>
      <c r="T510">
        <v>1.1476095989999999</v>
      </c>
      <c r="U510">
        <v>1.149640993</v>
      </c>
      <c r="V510">
        <v>1.151216437</v>
      </c>
      <c r="W510">
        <v>1.1532540440000001</v>
      </c>
      <c r="X510">
        <v>1.1555559849999999</v>
      </c>
      <c r="Y510">
        <v>1.158052479</v>
      </c>
      <c r="Z510">
        <v>1.1607168080000001</v>
      </c>
      <c r="AA510">
        <v>1.161929532</v>
      </c>
      <c r="AB510">
        <v>1.1634905870000001</v>
      </c>
      <c r="AC510">
        <v>1.165263704</v>
      </c>
      <c r="AD510">
        <v>1.1672092430000001</v>
      </c>
      <c r="AE510">
        <v>1.1693159179999999</v>
      </c>
      <c r="AF510">
        <v>1.1715834249999999</v>
      </c>
      <c r="AG510">
        <v>1.174030393</v>
      </c>
      <c r="AH510">
        <v>1.1766562949999999</v>
      </c>
      <c r="AI510">
        <v>1.1794569850000001</v>
      </c>
      <c r="AJ510">
        <v>1.18242837</v>
      </c>
      <c r="AK510">
        <v>1.185566447</v>
      </c>
      <c r="AL510">
        <v>1.1886413680000001</v>
      </c>
      <c r="AM510">
        <v>1.1918279039999999</v>
      </c>
      <c r="AN510">
        <v>1.1951514809999999</v>
      </c>
      <c r="AO510">
        <v>1.198608962</v>
      </c>
      <c r="AP510">
        <v>1.2021943150000001</v>
      </c>
      <c r="AQ510">
        <v>1.2059236680000001</v>
      </c>
      <c r="AR510">
        <v>1.2097930569999999</v>
      </c>
      <c r="AS510">
        <v>1.2137943099999999</v>
      </c>
      <c r="AT510">
        <v>1.21792133</v>
      </c>
      <c r="AU510">
        <v>1.2221698320000001</v>
      </c>
      <c r="AV510">
        <v>1.2266304750000001</v>
      </c>
      <c r="AW510">
        <v>1.231280352</v>
      </c>
      <c r="AX510">
        <v>1.2360864030000001</v>
      </c>
      <c r="AY510">
        <v>1.241024999</v>
      </c>
      <c r="AZ510">
        <v>1.246081279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1.134002553</v>
      </c>
      <c r="C511">
        <v>1.1388107359999999</v>
      </c>
      <c r="D511">
        <v>1.140900518</v>
      </c>
      <c r="E511">
        <v>1.1423087869999999</v>
      </c>
      <c r="F511">
        <v>1.143725079</v>
      </c>
      <c r="G511">
        <v>1.1458253469999999</v>
      </c>
      <c r="H511">
        <v>1.148305607</v>
      </c>
      <c r="I511">
        <v>1.1513815000000001</v>
      </c>
      <c r="J511">
        <v>1.1549849350000001</v>
      </c>
      <c r="K511">
        <v>1.1589781320000001</v>
      </c>
      <c r="L511">
        <v>1.1641208080000001</v>
      </c>
      <c r="M511">
        <v>1.168954737</v>
      </c>
      <c r="N511">
        <v>1.173727728</v>
      </c>
      <c r="O511">
        <v>1.1785140199999999</v>
      </c>
      <c r="P511">
        <v>1.183338639</v>
      </c>
      <c r="Q511">
        <v>1.188211065</v>
      </c>
      <c r="R511">
        <v>1.1931373089999999</v>
      </c>
      <c r="S511">
        <v>1.198123853</v>
      </c>
      <c r="T511">
        <v>1.2031785639999999</v>
      </c>
      <c r="U511">
        <v>1.208310507</v>
      </c>
      <c r="V511">
        <v>1.21291886</v>
      </c>
      <c r="W511">
        <v>1.217973303</v>
      </c>
      <c r="X511">
        <v>1.223270096</v>
      </c>
      <c r="Y511">
        <v>1.228744745</v>
      </c>
      <c r="Z511">
        <v>1.2343754259999999</v>
      </c>
      <c r="AA511">
        <v>1.2384454039999999</v>
      </c>
      <c r="AB511">
        <v>1.2428366129999999</v>
      </c>
      <c r="AC511">
        <v>1.247405074</v>
      </c>
      <c r="AD511">
        <v>1.25212386</v>
      </c>
      <c r="AE511">
        <v>1.256991389</v>
      </c>
      <c r="AF511">
        <v>1.262013356</v>
      </c>
      <c r="AG511">
        <v>1.2671959500000001</v>
      </c>
      <c r="AH511">
        <v>1.272543575</v>
      </c>
      <c r="AI511">
        <v>1.278058363</v>
      </c>
      <c r="AJ511">
        <v>1.2837404320000001</v>
      </c>
      <c r="AK511">
        <v>1.2895884200000001</v>
      </c>
      <c r="AL511">
        <v>1.295211704</v>
      </c>
      <c r="AM511">
        <v>1.300828071</v>
      </c>
      <c r="AN511">
        <v>1.3065181699999999</v>
      </c>
      <c r="AO511">
        <v>1.3123180679999999</v>
      </c>
      <c r="AP511">
        <v>1.3182464169999999</v>
      </c>
      <c r="AQ511">
        <v>1.3243145329999999</v>
      </c>
      <c r="AR511">
        <v>1.330530126</v>
      </c>
      <c r="AS511">
        <v>1.336898154</v>
      </c>
      <c r="AT511">
        <v>1.3434199449999999</v>
      </c>
      <c r="AU511">
        <v>1.3500881810000001</v>
      </c>
      <c r="AV511">
        <v>1.35688783</v>
      </c>
      <c r="AW511">
        <v>1.3637456240000001</v>
      </c>
      <c r="AX511">
        <v>1.370659158</v>
      </c>
      <c r="AY511">
        <v>1.3776645970000001</v>
      </c>
      <c r="AZ511">
        <v>1.3847996549999999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1.1857621380000001</v>
      </c>
      <c r="C574">
        <v>1.1924423230000001</v>
      </c>
      <c r="D574">
        <v>1.202869454</v>
      </c>
      <c r="E574">
        <v>1.2148805549999999</v>
      </c>
      <c r="F574">
        <v>1.2282075649999999</v>
      </c>
      <c r="G574">
        <v>1.2426952449999999</v>
      </c>
      <c r="H574">
        <v>1.257223983</v>
      </c>
      <c r="I574">
        <v>1.2723484780000001</v>
      </c>
      <c r="J574">
        <v>1.287997517</v>
      </c>
      <c r="K574">
        <v>1.304065088</v>
      </c>
      <c r="L574">
        <v>1.3219958430000001</v>
      </c>
      <c r="M574">
        <v>1.338775622</v>
      </c>
      <c r="N574">
        <v>1.355581344</v>
      </c>
      <c r="O574">
        <v>1.3724956429999999</v>
      </c>
      <c r="P574">
        <v>1.3895338989999999</v>
      </c>
      <c r="Q574">
        <v>1.406704483</v>
      </c>
      <c r="R574">
        <v>1.4238367970000001</v>
      </c>
      <c r="S574">
        <v>1.4411067420000001</v>
      </c>
      <c r="T574">
        <v>1.458543951</v>
      </c>
      <c r="U574">
        <v>1.476170451</v>
      </c>
      <c r="V574">
        <v>1.492890673</v>
      </c>
      <c r="W574">
        <v>1.510722887</v>
      </c>
      <c r="X574">
        <v>1.528916717</v>
      </c>
      <c r="Y574">
        <v>1.54742201</v>
      </c>
      <c r="Z574">
        <v>1.5662391090000001</v>
      </c>
      <c r="AA574">
        <v>1.582195115</v>
      </c>
      <c r="AB574">
        <v>1.5995477140000001</v>
      </c>
      <c r="AC574">
        <v>1.6172180220000001</v>
      </c>
      <c r="AD574">
        <v>1.6351608360000001</v>
      </c>
      <c r="AE574">
        <v>1.6533902579999999</v>
      </c>
      <c r="AF574">
        <v>1.671926671</v>
      </c>
      <c r="AG574">
        <v>1.6908257470000001</v>
      </c>
      <c r="AH574">
        <v>1.7100646340000001</v>
      </c>
      <c r="AI574">
        <v>1.729647138</v>
      </c>
      <c r="AJ574">
        <v>1.7495748090000001</v>
      </c>
      <c r="AK574">
        <v>1.769846638</v>
      </c>
      <c r="AL574">
        <v>1.7900460359999999</v>
      </c>
      <c r="AM574">
        <v>1.8104533380000001</v>
      </c>
      <c r="AN574">
        <v>1.831115389</v>
      </c>
      <c r="AO574">
        <v>1.852048583</v>
      </c>
      <c r="AP574">
        <v>1.873261507</v>
      </c>
      <c r="AQ574">
        <v>1.894813742</v>
      </c>
      <c r="AR574">
        <v>1.916663496</v>
      </c>
      <c r="AS574">
        <v>1.938810801</v>
      </c>
      <c r="AT574">
        <v>1.961256648</v>
      </c>
      <c r="AU574">
        <v>1.984001433</v>
      </c>
      <c r="AV574">
        <v>2.007291822</v>
      </c>
      <c r="AW574">
        <v>2.0309215360000001</v>
      </c>
      <c r="AX574">
        <v>2.0548732919999999</v>
      </c>
      <c r="AY574">
        <v>2.079140749</v>
      </c>
      <c r="AZ574">
        <v>2.1037201319999999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1.2306131469999999</v>
      </c>
      <c r="C575">
        <v>1.2456402090000001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1.372477747</v>
      </c>
      <c r="K575">
        <v>1.392354104</v>
      </c>
      <c r="L575">
        <v>1.4142448750000001</v>
      </c>
      <c r="M575">
        <v>1.4351345929999999</v>
      </c>
      <c r="N575">
        <v>1.456159282</v>
      </c>
      <c r="O575">
        <v>1.4774072300000001</v>
      </c>
      <c r="P575">
        <v>1.49889687</v>
      </c>
      <c r="Q575">
        <v>1.5206374629999999</v>
      </c>
      <c r="R575">
        <v>1.542639895</v>
      </c>
      <c r="S575">
        <v>1.5649178610000001</v>
      </c>
      <c r="T575">
        <v>1.587487122</v>
      </c>
      <c r="U575">
        <v>1.6103645090000001</v>
      </c>
      <c r="V575">
        <v>1.6323300169999999</v>
      </c>
      <c r="W575">
        <v>1.655614508</v>
      </c>
      <c r="X575">
        <v>1.6793741659999999</v>
      </c>
      <c r="Y575">
        <v>1.703550694</v>
      </c>
      <c r="Z575">
        <v>1.7281407360000001</v>
      </c>
      <c r="AA575">
        <v>1.749577264</v>
      </c>
      <c r="AB575">
        <v>1.7725657420000001</v>
      </c>
      <c r="AC575">
        <v>1.7959439129999999</v>
      </c>
      <c r="AD575">
        <v>1.819662106</v>
      </c>
      <c r="AE575">
        <v>1.843733759</v>
      </c>
      <c r="AF575">
        <v>1.8681794140000001</v>
      </c>
      <c r="AG575">
        <v>1.893015997</v>
      </c>
      <c r="AH575">
        <v>1.9182550249999999</v>
      </c>
      <c r="AI575">
        <v>1.9439029999999999</v>
      </c>
      <c r="AJ575">
        <v>1.9699624280000001</v>
      </c>
      <c r="AK575">
        <v>1.996432985</v>
      </c>
      <c r="AL575">
        <v>2.0224467989999999</v>
      </c>
      <c r="AM575">
        <v>2.0486757459999998</v>
      </c>
      <c r="AN575">
        <v>2.0751957089999999</v>
      </c>
      <c r="AO575">
        <v>2.1020334310000002</v>
      </c>
      <c r="AP575">
        <v>2.129205239</v>
      </c>
      <c r="AQ575">
        <v>2.1567241309999998</v>
      </c>
      <c r="AR575">
        <v>2.1846009770000001</v>
      </c>
      <c r="AS575">
        <v>2.212844756</v>
      </c>
      <c r="AT575">
        <v>2.241462818</v>
      </c>
      <c r="AU575">
        <v>2.2704613820000001</v>
      </c>
      <c r="AV575">
        <v>2.2999249850000001</v>
      </c>
      <c r="AW575">
        <v>2.32977605</v>
      </c>
      <c r="AX575">
        <v>2.3600038959999998</v>
      </c>
      <c r="AY575">
        <v>2.3906145080000001</v>
      </c>
      <c r="AZ575">
        <v>2.4216168539999998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7.242717034</v>
      </c>
      <c r="C578">
        <v>7.267704105</v>
      </c>
      <c r="D578">
        <v>7.3362900069999997</v>
      </c>
      <c r="E578">
        <v>7.4213323830000002</v>
      </c>
      <c r="F578">
        <v>7.5173857249999996</v>
      </c>
      <c r="G578">
        <v>7.622129631</v>
      </c>
      <c r="H578">
        <v>7.728324508</v>
      </c>
      <c r="I578">
        <v>7.8382532349999998</v>
      </c>
      <c r="J578">
        <v>7.9514536419999997</v>
      </c>
      <c r="K578">
        <v>8.0671613329999996</v>
      </c>
      <c r="L578">
        <v>8.1937800460000005</v>
      </c>
      <c r="M578">
        <v>8.3143573649999993</v>
      </c>
      <c r="N578">
        <v>8.4343164099999992</v>
      </c>
      <c r="O578">
        <v>8.5544096669999998</v>
      </c>
      <c r="P578">
        <v>8.6746871710000004</v>
      </c>
      <c r="Q578">
        <v>8.7951804419999995</v>
      </c>
      <c r="R578">
        <v>8.9149121709999992</v>
      </c>
      <c r="S578">
        <v>9.0349222030000007</v>
      </c>
      <c r="T578">
        <v>9.1555563339999999</v>
      </c>
      <c r="U578">
        <v>9.2770693160000004</v>
      </c>
      <c r="V578">
        <v>9.3931059989999994</v>
      </c>
      <c r="W578">
        <v>9.5151014939999996</v>
      </c>
      <c r="X578">
        <v>9.6396732640000007</v>
      </c>
      <c r="Y578">
        <v>9.7663927519999998</v>
      </c>
      <c r="Z578">
        <v>9.8953228190000004</v>
      </c>
      <c r="AA578">
        <v>10.00774608</v>
      </c>
      <c r="AB578">
        <v>10.127136030000001</v>
      </c>
      <c r="AC578">
        <v>10.24904768</v>
      </c>
      <c r="AD578">
        <v>10.3729906</v>
      </c>
      <c r="AE578">
        <v>10.499119159999999</v>
      </c>
      <c r="AF578">
        <v>10.62763181</v>
      </c>
      <c r="AG578">
        <v>10.75891485</v>
      </c>
      <c r="AH578">
        <v>10.892868180000001</v>
      </c>
      <c r="AI578">
        <v>11.02949763</v>
      </c>
      <c r="AJ578">
        <v>11.16879056</v>
      </c>
      <c r="AK578">
        <v>11.31070748</v>
      </c>
      <c r="AL578">
        <v>11.4528017</v>
      </c>
      <c r="AM578">
        <v>11.59637322</v>
      </c>
      <c r="AN578">
        <v>11.74174305</v>
      </c>
      <c r="AO578">
        <v>11.889016030000001</v>
      </c>
      <c r="AP578">
        <v>12.03824511</v>
      </c>
      <c r="AQ578">
        <v>12.1897988</v>
      </c>
      <c r="AR578">
        <v>12.34344102</v>
      </c>
      <c r="AS578">
        <v>12.49914235</v>
      </c>
      <c r="AT578">
        <v>12.65689319</v>
      </c>
      <c r="AU578">
        <v>12.816678489999999</v>
      </c>
      <c r="AV578">
        <v>12.980010289999999</v>
      </c>
      <c r="AW578">
        <v>13.145728350000001</v>
      </c>
      <c r="AX578">
        <v>13.313618050000001</v>
      </c>
      <c r="AY578">
        <v>13.483607920000001</v>
      </c>
      <c r="AZ578">
        <v>13.655651349999999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7.813078151</v>
      </c>
      <c r="F579">
        <v>7.9347609309999996</v>
      </c>
      <c r="G579">
        <v>8.0627762220000001</v>
      </c>
      <c r="H579">
        <v>8.1904696819999998</v>
      </c>
      <c r="I579">
        <v>8.320677839</v>
      </c>
      <c r="J579">
        <v>8.4534491430000003</v>
      </c>
      <c r="K579">
        <v>8.5884744610000006</v>
      </c>
      <c r="L579">
        <v>8.7351750110000008</v>
      </c>
      <c r="M579">
        <v>8.8769393809999997</v>
      </c>
      <c r="N579">
        <v>9.0189606540000007</v>
      </c>
      <c r="O579">
        <v>9.1621150139999994</v>
      </c>
      <c r="P579">
        <v>9.3065737249999998</v>
      </c>
      <c r="Q579">
        <v>9.4524425290000007</v>
      </c>
      <c r="R579">
        <v>9.5998528850000007</v>
      </c>
      <c r="S579">
        <v>9.7489649150000002</v>
      </c>
      <c r="T579">
        <v>9.8999562349999994</v>
      </c>
      <c r="U579">
        <v>10.05301036</v>
      </c>
      <c r="V579">
        <v>10.201104920000001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</v>
      </c>
      <c r="AD579">
        <v>11.465552840000001</v>
      </c>
      <c r="AE579">
        <v>11.629203110000001</v>
      </c>
      <c r="AF579">
        <v>11.79573192</v>
      </c>
      <c r="AG579">
        <v>11.96528178</v>
      </c>
      <c r="AH579">
        <v>12.13793471</v>
      </c>
      <c r="AI579">
        <v>12.31371938</v>
      </c>
      <c r="AJ579">
        <v>12.492623200000001</v>
      </c>
      <c r="AK579">
        <v>12.67460513</v>
      </c>
      <c r="AL579">
        <v>12.85453687</v>
      </c>
      <c r="AM579">
        <v>13.03578716</v>
      </c>
      <c r="AN579">
        <v>13.21901456</v>
      </c>
      <c r="AO579">
        <v>13.40441184</v>
      </c>
      <c r="AP579">
        <v>13.59209355</v>
      </c>
      <c r="AQ579">
        <v>13.782151600000001</v>
      </c>
      <c r="AR579">
        <v>13.97465994</v>
      </c>
      <c r="AS579">
        <v>14.16967359</v>
      </c>
      <c r="AT579">
        <v>14.36722934</v>
      </c>
      <c r="AU579">
        <v>14.567348900000001</v>
      </c>
      <c r="AV579">
        <v>14.770507350000001</v>
      </c>
      <c r="AW579">
        <v>14.976420539999999</v>
      </c>
      <c r="AX579">
        <v>15.185035969999999</v>
      </c>
      <c r="AY579">
        <v>15.396323000000001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27.099799770899999</v>
      </c>
      <c r="C604">
        <v>27.226688861800003</v>
      </c>
      <c r="D604">
        <v>27.344140954400004</v>
      </c>
      <c r="E604">
        <v>27.466307646099999</v>
      </c>
      <c r="F604">
        <v>27.611148567599997</v>
      </c>
      <c r="G604">
        <v>27.786503052799997</v>
      </c>
      <c r="H604">
        <v>27.977042634499995</v>
      </c>
      <c r="I604">
        <v>28.188512704300003</v>
      </c>
      <c r="J604">
        <v>28.417874982600004</v>
      </c>
      <c r="K604">
        <v>28.658155796799999</v>
      </c>
      <c r="L604">
        <v>28.929288801699997</v>
      </c>
      <c r="M604">
        <v>29.184674616599999</v>
      </c>
      <c r="N604">
        <v>29.436129336100002</v>
      </c>
      <c r="O604">
        <v>29.687369403200002</v>
      </c>
      <c r="P604">
        <v>29.940670578800002</v>
      </c>
      <c r="Q604">
        <v>30.197529385900001</v>
      </c>
      <c r="R604">
        <v>30.457021450799999</v>
      </c>
      <c r="S604">
        <v>30.720777235899998</v>
      </c>
      <c r="T604">
        <v>30.989207825400001</v>
      </c>
      <c r="U604">
        <v>31.262367063699998</v>
      </c>
      <c r="V604">
        <v>31.521372195200001</v>
      </c>
      <c r="W604">
        <v>31.796069830699999</v>
      </c>
      <c r="X604">
        <v>32.078684283000001</v>
      </c>
      <c r="Y604">
        <v>32.367552277900003</v>
      </c>
      <c r="Z604">
        <v>32.662281740600001</v>
      </c>
      <c r="AA604">
        <v>32.909365772599998</v>
      </c>
      <c r="AB604">
        <v>33.168758073299998</v>
      </c>
      <c r="AC604">
        <v>33.432433060999998</v>
      </c>
      <c r="AD604">
        <v>33.699651705599997</v>
      </c>
      <c r="AE604">
        <v>33.970911435700003</v>
      </c>
      <c r="AF604">
        <v>34.246862567100003</v>
      </c>
      <c r="AG604">
        <v>34.528420714500001</v>
      </c>
      <c r="AH604">
        <v>34.815809827099997</v>
      </c>
      <c r="AI604">
        <v>35.109226649999997</v>
      </c>
      <c r="AJ604">
        <v>35.408882955800003</v>
      </c>
      <c r="AK604">
        <v>35.714949577799999</v>
      </c>
      <c r="AL604">
        <v>36.017850429700005</v>
      </c>
      <c r="AM604">
        <v>36.322726742900002</v>
      </c>
      <c r="AN604">
        <v>36.6311851436</v>
      </c>
      <c r="AO604">
        <v>36.944068504500002</v>
      </c>
      <c r="AP604">
        <v>37.261919701700002</v>
      </c>
      <c r="AQ604">
        <v>37.585511339699998</v>
      </c>
      <c r="AR604">
        <v>37.914783391200004</v>
      </c>
      <c r="AS604">
        <v>38.249823982100004</v>
      </c>
      <c r="AT604">
        <v>38.590713396700004</v>
      </c>
      <c r="AU604">
        <v>38.937493459199999</v>
      </c>
      <c r="AV604">
        <v>39.292558858299998</v>
      </c>
      <c r="AW604">
        <v>39.654336028600007</v>
      </c>
      <c r="AX604">
        <v>40.0224488267</v>
      </c>
      <c r="AY604">
        <v>40.396786312399996</v>
      </c>
      <c r="AZ604">
        <v>40.777277860399998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27.482864743300002</v>
      </c>
      <c r="C605">
        <v>27.705841723699997</v>
      </c>
      <c r="D605">
        <v>27.912477594100004</v>
      </c>
      <c r="E605">
        <v>28.124453107299999</v>
      </c>
      <c r="F605">
        <v>28.348499698099999</v>
      </c>
      <c r="G605">
        <v>28.597649072300001</v>
      </c>
      <c r="H605">
        <v>28.8592883954</v>
      </c>
      <c r="I605">
        <v>29.139877898100004</v>
      </c>
      <c r="J605">
        <v>29.437355392100002</v>
      </c>
      <c r="K605">
        <v>29.748309600700001</v>
      </c>
      <c r="L605">
        <v>30.097346419499999</v>
      </c>
      <c r="M605">
        <v>30.4386301302</v>
      </c>
      <c r="N605">
        <v>30.782028623799999</v>
      </c>
      <c r="O605">
        <v>31.129025368499999</v>
      </c>
      <c r="P605">
        <v>31.479638569500004</v>
      </c>
      <c r="Q605">
        <v>31.833680453699998</v>
      </c>
      <c r="R605">
        <v>32.191012274800002</v>
      </c>
      <c r="S605">
        <v>32.551588405800004</v>
      </c>
      <c r="T605">
        <v>32.915451728400001</v>
      </c>
      <c r="U605">
        <v>33.282717723400005</v>
      </c>
      <c r="V605">
        <v>33.633554183199998</v>
      </c>
      <c r="W605">
        <v>33.999840243999998</v>
      </c>
      <c r="X605">
        <v>34.373462490499996</v>
      </c>
      <c r="Y605">
        <v>34.752837692200004</v>
      </c>
      <c r="Z605">
        <v>35.137678880599999</v>
      </c>
      <c r="AA605">
        <v>35.470876081100002</v>
      </c>
      <c r="AB605">
        <v>35.815883993699998</v>
      </c>
      <c r="AC605">
        <v>36.164401666800003</v>
      </c>
      <c r="AD605">
        <v>36.515688098599995</v>
      </c>
      <c r="AE605">
        <v>36.870104210400001</v>
      </c>
      <c r="AF605">
        <v>37.228241970799999</v>
      </c>
      <c r="AG605">
        <v>37.590682371199996</v>
      </c>
      <c r="AH605">
        <v>37.957916470199997</v>
      </c>
      <c r="AI605">
        <v>38.330328363600003</v>
      </c>
      <c r="AJ605">
        <v>38.708200386500003</v>
      </c>
      <c r="AK605">
        <v>39.091727069900003</v>
      </c>
      <c r="AL605">
        <v>39.467547763100001</v>
      </c>
      <c r="AM605">
        <v>39.843444758399997</v>
      </c>
      <c r="AN605">
        <v>40.221570157000002</v>
      </c>
      <c r="AO605">
        <v>40.602872067400007</v>
      </c>
      <c r="AP605">
        <v>40.987947872599996</v>
      </c>
      <c r="AQ605">
        <v>41.377240092899996</v>
      </c>
      <c r="AR605">
        <v>41.771086862600008</v>
      </c>
      <c r="AS605">
        <v>42.169731920999993</v>
      </c>
      <c r="AT605">
        <v>42.573311778099999</v>
      </c>
      <c r="AU605">
        <v>42.9817954082</v>
      </c>
      <c r="AV605">
        <v>43.395921100499997</v>
      </c>
      <c r="AW605">
        <v>43.814510350500001</v>
      </c>
      <c r="AX605">
        <v>44.235419150199995</v>
      </c>
      <c r="AY605">
        <v>44.661645002</v>
      </c>
      <c r="AZ605">
        <v>45.095605883399998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36279.274299999997</v>
      </c>
      <c r="D606">
        <v>35785.383840000002</v>
      </c>
      <c r="E606">
        <v>35159.512360000001</v>
      </c>
      <c r="F606">
        <v>34523.558689999998</v>
      </c>
      <c r="G606">
        <v>33923.097710000002</v>
      </c>
      <c r="H606">
        <v>33366.016920000002</v>
      </c>
      <c r="I606">
        <v>32844.414729999997</v>
      </c>
      <c r="J606">
        <v>32343.232240000001</v>
      </c>
      <c r="K606">
        <v>31844.823970000001</v>
      </c>
      <c r="L606">
        <v>31351.307089999998</v>
      </c>
      <c r="M606">
        <v>30870.085770000002</v>
      </c>
      <c r="N606">
        <v>30409.48935</v>
      </c>
      <c r="O606">
        <v>29971.729930000001</v>
      </c>
      <c r="P606">
        <v>29555.108749999999</v>
      </c>
      <c r="Q606">
        <v>29156.895519999998</v>
      </c>
      <c r="R606">
        <v>28772.248299999999</v>
      </c>
      <c r="S606">
        <v>28400.391530000001</v>
      </c>
      <c r="T606">
        <v>28039.934509999999</v>
      </c>
      <c r="U606">
        <v>27689.510060000001</v>
      </c>
      <c r="V606">
        <v>27347.990669999999</v>
      </c>
      <c r="W606">
        <v>27014.53342</v>
      </c>
      <c r="X606">
        <v>26688.419239999999</v>
      </c>
      <c r="Y606">
        <v>26369.195080000001</v>
      </c>
      <c r="Z606">
        <v>26056.581579999998</v>
      </c>
      <c r="AA606">
        <v>25750.389060000001</v>
      </c>
      <c r="AB606">
        <v>25451.230309999999</v>
      </c>
      <c r="AC606">
        <v>25158.037199999999</v>
      </c>
      <c r="AD606">
        <v>24870.300950000001</v>
      </c>
      <c r="AE606">
        <v>24587.757259999998</v>
      </c>
      <c r="AF606">
        <v>24310.250680000001</v>
      </c>
      <c r="AG606">
        <v>24038.08466</v>
      </c>
      <c r="AH606">
        <v>23770.856380000001</v>
      </c>
      <c r="AI606">
        <v>23508.399730000001</v>
      </c>
      <c r="AJ606">
        <v>23250.504540000002</v>
      </c>
      <c r="AK606">
        <v>22997.07172</v>
      </c>
      <c r="AL606">
        <v>22751.357240000001</v>
      </c>
      <c r="AM606">
        <v>22510.55112</v>
      </c>
      <c r="AN606">
        <v>22273.72553</v>
      </c>
      <c r="AO606">
        <v>22040.610700000001</v>
      </c>
      <c r="AP606">
        <v>21811.096839999998</v>
      </c>
      <c r="AQ606">
        <v>21585.570950000001</v>
      </c>
      <c r="AR606">
        <v>21363.48474</v>
      </c>
      <c r="AS606">
        <v>21144.566920000001</v>
      </c>
      <c r="AT606">
        <v>20928.650730000001</v>
      </c>
      <c r="AU606">
        <v>20715.607749999999</v>
      </c>
      <c r="AV606">
        <v>20506.902689999999</v>
      </c>
      <c r="AW606">
        <v>20301.144609999999</v>
      </c>
      <c r="AX606">
        <v>20097.893100000001</v>
      </c>
      <c r="AY606">
        <v>19897.03543</v>
      </c>
      <c r="AZ606">
        <v>19698.535980000001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34938.672169999998</v>
      </c>
      <c r="F608">
        <v>34286.624739999999</v>
      </c>
      <c r="G608">
        <v>33707.42282</v>
      </c>
      <c r="H608">
        <v>33215.765039999998</v>
      </c>
      <c r="I608">
        <v>32794.779640000001</v>
      </c>
      <c r="J608">
        <v>32423.170170000001</v>
      </c>
      <c r="K608">
        <v>32083.66588</v>
      </c>
      <c r="L608">
        <v>31764.432499999999</v>
      </c>
      <c r="M608">
        <v>31458.404829999999</v>
      </c>
      <c r="N608">
        <v>31161.54249</v>
      </c>
      <c r="O608">
        <v>30871.655360000001</v>
      </c>
      <c r="P608">
        <v>30587.600559999999</v>
      </c>
      <c r="Q608">
        <v>30308.783930000001</v>
      </c>
      <c r="R608">
        <v>30034.87572</v>
      </c>
      <c r="S608">
        <v>29765.662110000001</v>
      </c>
      <c r="T608">
        <v>29500.97509</v>
      </c>
      <c r="U608">
        <v>29240.663759999999</v>
      </c>
      <c r="V608">
        <v>28984.603340000001</v>
      </c>
      <c r="W608">
        <v>28732.602289999999</v>
      </c>
      <c r="X608">
        <v>28484.515159999999</v>
      </c>
      <c r="Y608">
        <v>28240.220590000001</v>
      </c>
      <c r="Z608">
        <v>27999.61479</v>
      </c>
      <c r="AA608">
        <v>27762.65295</v>
      </c>
      <c r="AB608">
        <v>27529.135460000001</v>
      </c>
      <c r="AC608">
        <v>27298.899700000002</v>
      </c>
      <c r="AD608">
        <v>27071.800210000001</v>
      </c>
      <c r="AE608">
        <v>26847.670109999999</v>
      </c>
      <c r="AF608">
        <v>26626.195680000001</v>
      </c>
      <c r="AG608">
        <v>26407.237700000001</v>
      </c>
      <c r="AH608">
        <v>26190.744040000001</v>
      </c>
      <c r="AI608">
        <v>25976.703450000001</v>
      </c>
      <c r="AJ608">
        <v>25765.119350000001</v>
      </c>
      <c r="AK608">
        <v>25555.994149999999</v>
      </c>
      <c r="AL608">
        <v>25349.32502</v>
      </c>
      <c r="AM608">
        <v>25145.042590000001</v>
      </c>
      <c r="AN608">
        <v>24943.04176</v>
      </c>
      <c r="AO608">
        <v>24743.186819999999</v>
      </c>
      <c r="AP608">
        <v>24545.303619999999</v>
      </c>
      <c r="AQ608">
        <v>24349.160469999999</v>
      </c>
      <c r="AR608">
        <v>24154.426810000001</v>
      </c>
      <c r="AS608">
        <v>23960.57689</v>
      </c>
      <c r="AT608">
        <v>23766.636729999998</v>
      </c>
      <c r="AU608">
        <v>23570.363990000002</v>
      </c>
      <c r="AV608">
        <v>23364.532869999999</v>
      </c>
      <c r="AW608">
        <v>23163.965329999999</v>
      </c>
      <c r="AX608">
        <v>22972.933239999998</v>
      </c>
      <c r="AY608">
        <v>22790.669829999999</v>
      </c>
      <c r="AZ608">
        <v>22615.124479999999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1.14735216E-4</v>
      </c>
      <c r="C614">
        <v>176812.48060000001</v>
      </c>
      <c r="D614">
        <v>161515.7654</v>
      </c>
      <c r="E614">
        <v>100169.4022</v>
      </c>
      <c r="F614">
        <v>43115.319289999999</v>
      </c>
      <c r="G614">
        <v>2706.3555379999998</v>
      </c>
      <c r="H614">
        <v>-21031.524600000001</v>
      </c>
      <c r="I614">
        <v>-32951.356489999998</v>
      </c>
      <c r="J614">
        <v>-37351.625970000001</v>
      </c>
      <c r="K614">
        <v>-37346.056530000002</v>
      </c>
      <c r="L614">
        <v>-36373.572560000001</v>
      </c>
      <c r="M614">
        <v>-32942.486019999997</v>
      </c>
      <c r="N614">
        <v>-28632.508300000001</v>
      </c>
      <c r="O614">
        <v>-24207.00056</v>
      </c>
      <c r="P614">
        <v>-20031.550500000001</v>
      </c>
      <c r="Q614">
        <v>-16265.828219999999</v>
      </c>
      <c r="R614">
        <v>-12921.904140000001</v>
      </c>
      <c r="S614">
        <v>-10011.499949999999</v>
      </c>
      <c r="T614">
        <v>-7521.8466259999996</v>
      </c>
      <c r="U614">
        <v>-5416.190259</v>
      </c>
      <c r="V614">
        <v>-2649.0951009999999</v>
      </c>
      <c r="W614">
        <v>-1117.999022</v>
      </c>
      <c r="X614">
        <v>-167.96235619999999</v>
      </c>
      <c r="Y614">
        <v>483.31201870000001</v>
      </c>
      <c r="Z614">
        <v>968.61466729999995</v>
      </c>
      <c r="AA614">
        <v>4155.2436829999997</v>
      </c>
      <c r="AB614">
        <v>5914.2327960000002</v>
      </c>
      <c r="AC614">
        <v>6754.0414959999998</v>
      </c>
      <c r="AD614">
        <v>6954.5934960000004</v>
      </c>
      <c r="AE614">
        <v>6711.5290130000003</v>
      </c>
      <c r="AF614">
        <v>6178.2142030000005</v>
      </c>
      <c r="AG614">
        <v>5468.3013730000002</v>
      </c>
      <c r="AH614">
        <v>4677.6689919999999</v>
      </c>
      <c r="AI614">
        <v>3875.4475900000002</v>
      </c>
      <c r="AJ614">
        <v>3103.3642260000001</v>
      </c>
      <c r="AK614">
        <v>2381.8990589999999</v>
      </c>
      <c r="AL614">
        <v>2285.3169539999999</v>
      </c>
      <c r="AM614">
        <v>2249.0068550000001</v>
      </c>
      <c r="AN614">
        <v>2107.5451629999998</v>
      </c>
      <c r="AO614">
        <v>1822.3969010000001</v>
      </c>
      <c r="AP614">
        <v>1400.7261599999999</v>
      </c>
      <c r="AQ614">
        <v>860.01605359999996</v>
      </c>
      <c r="AR614">
        <v>242.49050349999999</v>
      </c>
      <c r="AS614">
        <v>-407.09508340000002</v>
      </c>
      <c r="AT614">
        <v>-1054.2057050000001</v>
      </c>
      <c r="AU614">
        <v>-1676.4308289999999</v>
      </c>
      <c r="AV614">
        <v>-2349.1206379999999</v>
      </c>
      <c r="AW614">
        <v>-2998.6684919999998</v>
      </c>
      <c r="AX614">
        <v>-3584.115209</v>
      </c>
      <c r="AY614">
        <v>-4098.861116</v>
      </c>
      <c r="AZ614">
        <v>-4556.2979770000002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21452665.329999998</v>
      </c>
      <c r="D615">
        <v>21269098.989999998</v>
      </c>
      <c r="E615">
        <v>21171458.719999999</v>
      </c>
      <c r="F615">
        <v>21135089.489999998</v>
      </c>
      <c r="G615">
        <v>21143980.469999999</v>
      </c>
      <c r="H615">
        <v>21185093.039999999</v>
      </c>
      <c r="I615">
        <v>21251407</v>
      </c>
      <c r="J615">
        <v>21337980.149999999</v>
      </c>
      <c r="K615">
        <v>21441153.640000001</v>
      </c>
      <c r="L615">
        <v>21562445.190000001</v>
      </c>
      <c r="M615">
        <v>21694778.48</v>
      </c>
      <c r="N615">
        <v>21836112.09</v>
      </c>
      <c r="O615">
        <v>21984697.379999999</v>
      </c>
      <c r="P615">
        <v>22139078.100000001</v>
      </c>
      <c r="Q615">
        <v>22298050.100000001</v>
      </c>
      <c r="R615">
        <v>22460497.149999999</v>
      </c>
      <c r="S615">
        <v>22625545.34</v>
      </c>
      <c r="T615">
        <v>22792495.600000001</v>
      </c>
      <c r="U615">
        <v>22960768.550000001</v>
      </c>
      <c r="V615">
        <v>23126758.920000002</v>
      </c>
      <c r="W615">
        <v>23293432.460000001</v>
      </c>
      <c r="X615">
        <v>23460508.02</v>
      </c>
      <c r="Y615">
        <v>23627803.039999999</v>
      </c>
      <c r="Z615">
        <v>23795168.48</v>
      </c>
      <c r="AA615">
        <v>23953716.98</v>
      </c>
      <c r="AB615">
        <v>24108757.960000001</v>
      </c>
      <c r="AC615">
        <v>24260690.170000002</v>
      </c>
      <c r="AD615">
        <v>24410068.219999999</v>
      </c>
      <c r="AE615">
        <v>24557481.289999999</v>
      </c>
      <c r="AF615">
        <v>24703491.489999998</v>
      </c>
      <c r="AG615">
        <v>24848629.449999999</v>
      </c>
      <c r="AH615">
        <v>24993345.940000001</v>
      </c>
      <c r="AI615">
        <v>25138023.100000001</v>
      </c>
      <c r="AJ615">
        <v>25282993.719999999</v>
      </c>
      <c r="AK615">
        <v>25428556.07</v>
      </c>
      <c r="AL615">
        <v>25573209.699999999</v>
      </c>
      <c r="AM615">
        <v>25717436.489999998</v>
      </c>
      <c r="AN615">
        <v>25861636.530000001</v>
      </c>
      <c r="AO615">
        <v>26006225.949999999</v>
      </c>
      <c r="AP615">
        <v>26151643.879999999</v>
      </c>
      <c r="AQ615">
        <v>26298362.559999999</v>
      </c>
      <c r="AR615">
        <v>26446811.149999999</v>
      </c>
      <c r="AS615">
        <v>26597368.850000001</v>
      </c>
      <c r="AT615">
        <v>26750374.16</v>
      </c>
      <c r="AU615">
        <v>26906132.870000001</v>
      </c>
      <c r="AV615">
        <v>27065198.59</v>
      </c>
      <c r="AW615">
        <v>27227853.030000001</v>
      </c>
      <c r="AX615">
        <v>27394315.07</v>
      </c>
      <c r="AY615">
        <v>27564791.760000002</v>
      </c>
      <c r="AZ615">
        <v>27739502.43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3.3378601100000002E-6</v>
      </c>
      <c r="C616">
        <v>170095.53839999999</v>
      </c>
      <c r="D616">
        <v>149533.3689</v>
      </c>
      <c r="E616">
        <v>86501.319239999997</v>
      </c>
      <c r="F616">
        <v>30604.56062</v>
      </c>
      <c r="G616">
        <v>-7000.6654509999998</v>
      </c>
      <c r="H616">
        <v>-27296.51166</v>
      </c>
      <c r="I616">
        <v>-35821.069000000003</v>
      </c>
      <c r="J616">
        <v>-37273.484759999999</v>
      </c>
      <c r="K616">
        <v>-34945.626349999999</v>
      </c>
      <c r="L616">
        <v>-32316.127410000001</v>
      </c>
      <c r="M616">
        <v>-27844.24827</v>
      </c>
      <c r="N616">
        <v>-22975.551299999999</v>
      </c>
      <c r="O616">
        <v>-18340.101449999998</v>
      </c>
      <c r="P616">
        <v>-14197.40834</v>
      </c>
      <c r="Q616">
        <v>-10629.144770000001</v>
      </c>
      <c r="R616">
        <v>-7629.4599859999998</v>
      </c>
      <c r="S616">
        <v>-5150.7326569999996</v>
      </c>
      <c r="T616">
        <v>-3128.3966260000002</v>
      </c>
      <c r="U616">
        <v>-1494.8698730000001</v>
      </c>
      <c r="V616">
        <v>818.87396609999996</v>
      </c>
      <c r="W616">
        <v>1919.6893190000001</v>
      </c>
      <c r="X616">
        <v>2458.4903730000001</v>
      </c>
      <c r="Y616">
        <v>2722.848105</v>
      </c>
      <c r="Z616">
        <v>2853.551387</v>
      </c>
      <c r="AA616">
        <v>5743.0738650000003</v>
      </c>
      <c r="AB616">
        <v>7287.4734120000003</v>
      </c>
      <c r="AC616">
        <v>7961.6142120000004</v>
      </c>
      <c r="AD616">
        <v>8025.2552759999999</v>
      </c>
      <c r="AE616">
        <v>7669.0065539999996</v>
      </c>
      <c r="AF616">
        <v>7048.8072080000002</v>
      </c>
      <c r="AG616">
        <v>6290.0386179999996</v>
      </c>
      <c r="AH616">
        <v>5486.7326990000001</v>
      </c>
      <c r="AI616">
        <v>4702.9425929999998</v>
      </c>
      <c r="AJ616">
        <v>3976.996083</v>
      </c>
      <c r="AK616">
        <v>3327.4099430000001</v>
      </c>
      <c r="AL616">
        <v>3393.8045630000001</v>
      </c>
      <c r="AM616">
        <v>3579.1106239999999</v>
      </c>
      <c r="AN616">
        <v>3663.9940200000001</v>
      </c>
      <c r="AO616">
        <v>3585.5829570000001</v>
      </c>
      <c r="AP616">
        <v>3350.8560499999999</v>
      </c>
      <c r="AQ616">
        <v>2997.1158770000002</v>
      </c>
      <c r="AR616">
        <v>2571.1752449999999</v>
      </c>
      <c r="AS616">
        <v>2117.7506469999998</v>
      </c>
      <c r="AT616">
        <v>1673.462751</v>
      </c>
      <c r="AU616">
        <v>1264.5869990000001</v>
      </c>
      <c r="AV616">
        <v>853.70959930000004</v>
      </c>
      <c r="AW616">
        <v>498.4000972</v>
      </c>
      <c r="AX616">
        <v>217.6565702</v>
      </c>
      <c r="AY616">
        <v>13.7288125</v>
      </c>
      <c r="AZ616">
        <v>-119.0820073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21270251.670000002</v>
      </c>
      <c r="F617">
        <v>21278172.789999999</v>
      </c>
      <c r="G617">
        <v>21330579.09</v>
      </c>
      <c r="H617">
        <v>21412634.359999999</v>
      </c>
      <c r="I617">
        <v>21516314.620000001</v>
      </c>
      <c r="J617">
        <v>21636239.649999999</v>
      </c>
      <c r="K617">
        <v>21768679.300000001</v>
      </c>
      <c r="L617">
        <v>21915341.579999998</v>
      </c>
      <c r="M617">
        <v>22069494.649999999</v>
      </c>
      <c r="N617">
        <v>22229393.780000001</v>
      </c>
      <c r="O617">
        <v>22393560.93</v>
      </c>
      <c r="P617">
        <v>22560799.890000001</v>
      </c>
      <c r="Q617">
        <v>22730161.050000001</v>
      </c>
      <c r="R617">
        <v>22900895.91</v>
      </c>
      <c r="S617">
        <v>23072414.68</v>
      </c>
      <c r="T617">
        <v>23244251.870000001</v>
      </c>
      <c r="U617">
        <v>23416040.43</v>
      </c>
      <c r="V617">
        <v>23584349.66</v>
      </c>
      <c r="W617">
        <v>23752324.16</v>
      </c>
      <c r="X617">
        <v>23919868.93</v>
      </c>
      <c r="Y617">
        <v>24086959.5</v>
      </c>
      <c r="Z617">
        <v>24253574.43</v>
      </c>
      <c r="AA617">
        <v>24410866.420000002</v>
      </c>
      <c r="AB617">
        <v>24564103.789999999</v>
      </c>
      <c r="AC617">
        <v>24713728.879999999</v>
      </c>
      <c r="AD617">
        <v>24860342.84</v>
      </c>
      <c r="AE617">
        <v>25004561.579999998</v>
      </c>
      <c r="AF617">
        <v>25146948.109999999</v>
      </c>
      <c r="AG617">
        <v>25287985.359999999</v>
      </c>
      <c r="AH617">
        <v>25428072.359999999</v>
      </c>
      <c r="AI617">
        <v>25567532.800000001</v>
      </c>
      <c r="AJ617">
        <v>25706628.530000001</v>
      </c>
      <c r="AK617">
        <v>25845573.350000001</v>
      </c>
      <c r="AL617">
        <v>25982560.68</v>
      </c>
      <c r="AM617">
        <v>26117880.350000001</v>
      </c>
      <c r="AN617">
        <v>26251841.870000001</v>
      </c>
      <c r="AO617">
        <v>26384788.98</v>
      </c>
      <c r="AP617">
        <v>26517074.629999999</v>
      </c>
      <c r="AQ617">
        <v>26649032.870000001</v>
      </c>
      <c r="AR617">
        <v>26780958.73</v>
      </c>
      <c r="AS617">
        <v>26913097.890000001</v>
      </c>
      <c r="AT617">
        <v>27045644.510000002</v>
      </c>
      <c r="AU617">
        <v>27178744.469999999</v>
      </c>
      <c r="AV617">
        <v>27312668.899999999</v>
      </c>
      <c r="AW617">
        <v>27447475.02</v>
      </c>
      <c r="AX617">
        <v>27583188.469999999</v>
      </c>
      <c r="AY617">
        <v>27719805.949999999</v>
      </c>
      <c r="AZ617">
        <v>27857301.550000001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6499380.6849999996</v>
      </c>
      <c r="D618">
        <v>6480946.2220000001</v>
      </c>
      <c r="E618">
        <v>6443497.2999999998</v>
      </c>
      <c r="F618">
        <v>6401984.3660000004</v>
      </c>
      <c r="G618">
        <v>6362672.3430000003</v>
      </c>
      <c r="H618">
        <v>6325263.1100000003</v>
      </c>
      <c r="I618">
        <v>6290502.7659999998</v>
      </c>
      <c r="J618">
        <v>6257169.7120000003</v>
      </c>
      <c r="K618">
        <v>6222493.9649999999</v>
      </c>
      <c r="L618">
        <v>6188217.9709999999</v>
      </c>
      <c r="M618">
        <v>6149072.875</v>
      </c>
      <c r="N618">
        <v>6107564.5010000002</v>
      </c>
      <c r="O618">
        <v>6065334.29</v>
      </c>
      <c r="P618">
        <v>6023564.574</v>
      </c>
      <c r="Q618">
        <v>5982984.7419999996</v>
      </c>
      <c r="R618">
        <v>5943520.3550000004</v>
      </c>
      <c r="S618">
        <v>5905598.5070000002</v>
      </c>
      <c r="T618">
        <v>5869291.6710000001</v>
      </c>
      <c r="U618">
        <v>5834510.983</v>
      </c>
      <c r="V618">
        <v>5799023.5899999999</v>
      </c>
      <c r="W618">
        <v>5766007.9129999997</v>
      </c>
      <c r="X618">
        <v>5734611.8119999999</v>
      </c>
      <c r="Y618">
        <v>5704391.7000000002</v>
      </c>
      <c r="Z618">
        <v>5675108.608</v>
      </c>
      <c r="AA618">
        <v>5640982.9939999999</v>
      </c>
      <c r="AB618">
        <v>5608484.2980000004</v>
      </c>
      <c r="AC618">
        <v>5577081.7889999999</v>
      </c>
      <c r="AD618">
        <v>5546502.8559999997</v>
      </c>
      <c r="AE618">
        <v>5516600.0080000004</v>
      </c>
      <c r="AF618">
        <v>5487289.3559999997</v>
      </c>
      <c r="AG618">
        <v>5458617.483</v>
      </c>
      <c r="AH618">
        <v>5430484.3569999998</v>
      </c>
      <c r="AI618">
        <v>5402812.5769999996</v>
      </c>
      <c r="AJ618">
        <v>5375564.5489999996</v>
      </c>
      <c r="AK618">
        <v>5348735.6670000004</v>
      </c>
      <c r="AL618">
        <v>5321951.7230000002</v>
      </c>
      <c r="AM618">
        <v>5295306.9419999998</v>
      </c>
      <c r="AN618">
        <v>5268917.4479999999</v>
      </c>
      <c r="AO618">
        <v>5242869.2249999996</v>
      </c>
      <c r="AP618">
        <v>5217211.8219999997</v>
      </c>
      <c r="AQ618">
        <v>5192092.2230000002</v>
      </c>
      <c r="AR618">
        <v>5167420.3679999998</v>
      </c>
      <c r="AS618">
        <v>5143163.0889999997</v>
      </c>
      <c r="AT618">
        <v>5119307.318</v>
      </c>
      <c r="AU618">
        <v>5095845.9670000002</v>
      </c>
      <c r="AV618">
        <v>5073274.8090000004</v>
      </c>
      <c r="AW618">
        <v>5051219.8679999998</v>
      </c>
      <c r="AX618">
        <v>5029555.2560000001</v>
      </c>
      <c r="AY618">
        <v>5008245.9610000001</v>
      </c>
      <c r="AZ618">
        <v>4987284.1830000002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6440891.2829999998</v>
      </c>
      <c r="E620">
        <v>6403410.6909999996</v>
      </c>
      <c r="F620">
        <v>6361170.9280000003</v>
      </c>
      <c r="G620">
        <v>6323979.29</v>
      </c>
      <c r="H620">
        <v>6293034.71</v>
      </c>
      <c r="I620">
        <v>6268732.176</v>
      </c>
      <c r="J620">
        <v>6249569.517</v>
      </c>
      <c r="K620">
        <v>6233783.8590000002</v>
      </c>
      <c r="L620">
        <v>6223287.9110000003</v>
      </c>
      <c r="M620">
        <v>6212061.6380000003</v>
      </c>
      <c r="N620">
        <v>6200661.466</v>
      </c>
      <c r="O620">
        <v>6189299.0800000001</v>
      </c>
      <c r="P620">
        <v>6178051.6909999996</v>
      </c>
      <c r="Q620">
        <v>6166944.2970000003</v>
      </c>
      <c r="R620">
        <v>6155980.7929999996</v>
      </c>
      <c r="S620">
        <v>6145155.8439999996</v>
      </c>
      <c r="T620">
        <v>6134459.8650000002</v>
      </c>
      <c r="U620">
        <v>6123881.5379999997</v>
      </c>
      <c r="V620">
        <v>6111260.2949999999</v>
      </c>
      <c r="W620">
        <v>6100001.7680000002</v>
      </c>
      <c r="X620">
        <v>6089387.1289999997</v>
      </c>
      <c r="Y620">
        <v>6079081.9550000001</v>
      </c>
      <c r="Z620">
        <v>6068934.4900000002</v>
      </c>
      <c r="AA620">
        <v>6053009.4029999999</v>
      </c>
      <c r="AB620">
        <v>6037858.6550000003</v>
      </c>
      <c r="AC620">
        <v>6023158.4129999997</v>
      </c>
      <c r="AD620">
        <v>6008731.5209999997</v>
      </c>
      <c r="AE620">
        <v>5994422.0769999996</v>
      </c>
      <c r="AF620">
        <v>5980133.6670000004</v>
      </c>
      <c r="AG620">
        <v>5965831.4859999996</v>
      </c>
      <c r="AH620">
        <v>5951512.4289999995</v>
      </c>
      <c r="AI620">
        <v>5937189.5420000004</v>
      </c>
      <c r="AJ620">
        <v>5922883.6050000004</v>
      </c>
      <c r="AK620">
        <v>5908618.4390000002</v>
      </c>
      <c r="AL620">
        <v>5893160.7220000001</v>
      </c>
      <c r="AM620">
        <v>5877265.5789999999</v>
      </c>
      <c r="AN620">
        <v>5861275.3109999998</v>
      </c>
      <c r="AO620">
        <v>5845341.9409999996</v>
      </c>
      <c r="AP620">
        <v>5829530.9670000002</v>
      </c>
      <c r="AQ620">
        <v>5813868.4000000004</v>
      </c>
      <c r="AR620">
        <v>5798359.5360000003</v>
      </c>
      <c r="AS620">
        <v>5782990.4170000004</v>
      </c>
      <c r="AT620">
        <v>5767709.0279999999</v>
      </c>
      <c r="AU620">
        <v>5752349.8629999999</v>
      </c>
      <c r="AV620">
        <v>5736379.6129999999</v>
      </c>
      <c r="AW620">
        <v>5719735.7910000002</v>
      </c>
      <c r="AX620">
        <v>5702018.1289999997</v>
      </c>
      <c r="AY620">
        <v>5684232.6600000001</v>
      </c>
      <c r="AZ620">
        <v>5667175.9199999999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13317540.16</v>
      </c>
      <c r="D622">
        <v>13328512.220000001</v>
      </c>
      <c r="E622">
        <v>13305564.17</v>
      </c>
      <c r="F622">
        <v>13272532.49</v>
      </c>
      <c r="G622">
        <v>13240115.560000001</v>
      </c>
      <c r="H622">
        <v>13206333.18</v>
      </c>
      <c r="I622">
        <v>13174573.26</v>
      </c>
      <c r="J622">
        <v>13143767.779999999</v>
      </c>
      <c r="K622">
        <v>13108710</v>
      </c>
      <c r="L622">
        <v>13073652.35</v>
      </c>
      <c r="M622">
        <v>13022236.359999999</v>
      </c>
      <c r="N622">
        <v>12959988.42</v>
      </c>
      <c r="O622">
        <v>12891488.92</v>
      </c>
      <c r="P622">
        <v>12820642.16</v>
      </c>
      <c r="Q622">
        <v>12750243.529999999</v>
      </c>
      <c r="R622">
        <v>12681036.220000001</v>
      </c>
      <c r="S622">
        <v>12614547.189999999</v>
      </c>
      <c r="T622">
        <v>12551317.58</v>
      </c>
      <c r="U622">
        <v>12491374.02</v>
      </c>
      <c r="V622">
        <v>12428671.25</v>
      </c>
      <c r="W622">
        <v>12372241.65</v>
      </c>
      <c r="X622">
        <v>12319809.99</v>
      </c>
      <c r="Y622">
        <v>12270193.529999999</v>
      </c>
      <c r="Z622">
        <v>12222750.77</v>
      </c>
      <c r="AA622">
        <v>12161322.92</v>
      </c>
      <c r="AB622">
        <v>12103918.300000001</v>
      </c>
      <c r="AC622">
        <v>12049193.6</v>
      </c>
      <c r="AD622">
        <v>11996443</v>
      </c>
      <c r="AE622">
        <v>11945275.560000001</v>
      </c>
      <c r="AF622">
        <v>11895462.65</v>
      </c>
      <c r="AG622">
        <v>11847079.82</v>
      </c>
      <c r="AH622">
        <v>11799885.65</v>
      </c>
      <c r="AI622">
        <v>11753648.789999999</v>
      </c>
      <c r="AJ622">
        <v>11708286.300000001</v>
      </c>
      <c r="AK622">
        <v>11663785.42</v>
      </c>
      <c r="AL622">
        <v>11618660.83</v>
      </c>
      <c r="AM622">
        <v>11573550.720000001</v>
      </c>
      <c r="AN622">
        <v>11528883.140000001</v>
      </c>
      <c r="AO622">
        <v>11484914.619999999</v>
      </c>
      <c r="AP622">
        <v>11441784.029999999</v>
      </c>
      <c r="AQ622">
        <v>11399843.33</v>
      </c>
      <c r="AR622">
        <v>11358910.09</v>
      </c>
      <c r="AS622">
        <v>11318921.35</v>
      </c>
      <c r="AT622">
        <v>11279856.689999999</v>
      </c>
      <c r="AU622">
        <v>11241707.869999999</v>
      </c>
      <c r="AV622">
        <v>11205666.640000001</v>
      </c>
      <c r="AW622">
        <v>11170875.84</v>
      </c>
      <c r="AX622">
        <v>11137029.99</v>
      </c>
      <c r="AY622">
        <v>11104033.41</v>
      </c>
      <c r="AZ622">
        <v>11071859.369999999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2874.3808739999999</v>
      </c>
      <c r="D623">
        <v>2962.4476679999998</v>
      </c>
      <c r="E623">
        <v>3057.917833</v>
      </c>
      <c r="F623">
        <v>3157.0913230000001</v>
      </c>
      <c r="G623">
        <v>3257.7110889999999</v>
      </c>
      <c r="H623">
        <v>3357.9721610000001</v>
      </c>
      <c r="I623">
        <v>3457.0839000000001</v>
      </c>
      <c r="J623">
        <v>3554.5810550000001</v>
      </c>
      <c r="K623">
        <v>3650.1893749999999</v>
      </c>
      <c r="L623">
        <v>3744.5331139999998</v>
      </c>
      <c r="M623">
        <v>3836.6703990000001</v>
      </c>
      <c r="N623">
        <v>3926.5261479999999</v>
      </c>
      <c r="O623">
        <v>4014.054095</v>
      </c>
      <c r="P623">
        <v>4099.2390329999998</v>
      </c>
      <c r="Q623">
        <v>4182.0917030000001</v>
      </c>
      <c r="R623">
        <v>4262.6211389999999</v>
      </c>
      <c r="S623">
        <v>4340.8638099999998</v>
      </c>
      <c r="T623">
        <v>4416.8731580000003</v>
      </c>
      <c r="U623">
        <v>4490.7110510000002</v>
      </c>
      <c r="V623">
        <v>4561.8821840000001</v>
      </c>
      <c r="W623">
        <v>4631.0555670000003</v>
      </c>
      <c r="X623">
        <v>4698.3149839999996</v>
      </c>
      <c r="Y623">
        <v>4763.7528009999996</v>
      </c>
      <c r="Z623">
        <v>4827.4590939999998</v>
      </c>
      <c r="AA623">
        <v>4887.9418290000003</v>
      </c>
      <c r="AB623">
        <v>4946.2354599999999</v>
      </c>
      <c r="AC623">
        <v>5002.4994660000002</v>
      </c>
      <c r="AD623">
        <v>5056.9170370000002</v>
      </c>
      <c r="AE623">
        <v>5109.673914</v>
      </c>
      <c r="AF623">
        <v>5160.947615</v>
      </c>
      <c r="AG623">
        <v>5210.9067750000004</v>
      </c>
      <c r="AH623">
        <v>5259.7025370000001</v>
      </c>
      <c r="AI623">
        <v>5307.4705560000002</v>
      </c>
      <c r="AJ623">
        <v>5354.3344699999998</v>
      </c>
      <c r="AK623">
        <v>5400.4086420000003</v>
      </c>
      <c r="AL623">
        <v>5445.4803899999997</v>
      </c>
      <c r="AM623">
        <v>5489.6864450000003</v>
      </c>
      <c r="AN623">
        <v>5533.1470129999998</v>
      </c>
      <c r="AO623">
        <v>5575.983287</v>
      </c>
      <c r="AP623">
        <v>5618.3188600000003</v>
      </c>
      <c r="AQ623">
        <v>5660.2817299999997</v>
      </c>
      <c r="AR623">
        <v>5701.9907469999998</v>
      </c>
      <c r="AS623">
        <v>5743.5543550000002</v>
      </c>
      <c r="AT623">
        <v>5785.0722009999999</v>
      </c>
      <c r="AU623">
        <v>5826.6365589999996</v>
      </c>
      <c r="AV623">
        <v>5868.3828679999997</v>
      </c>
      <c r="AW623">
        <v>5910.3968839999998</v>
      </c>
      <c r="AX623">
        <v>5952.7516240000004</v>
      </c>
      <c r="AY623">
        <v>5995.5164869999999</v>
      </c>
      <c r="AZ623">
        <v>6038.7616479999997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13246712.140000001</v>
      </c>
      <c r="E624">
        <v>13220311.91</v>
      </c>
      <c r="F624">
        <v>13184064.529999999</v>
      </c>
      <c r="G624">
        <v>13154539.800000001</v>
      </c>
      <c r="H624">
        <v>13132225.91</v>
      </c>
      <c r="I624">
        <v>13119443.220000001</v>
      </c>
      <c r="J624">
        <v>13114415.800000001</v>
      </c>
      <c r="K624">
        <v>13114615.58</v>
      </c>
      <c r="L624">
        <v>13127145</v>
      </c>
      <c r="M624">
        <v>13136248.59</v>
      </c>
      <c r="N624">
        <v>13144106.710000001</v>
      </c>
      <c r="O624">
        <v>13151644.689999999</v>
      </c>
      <c r="P624">
        <v>13159236.6</v>
      </c>
      <c r="Q624">
        <v>13167016.560000001</v>
      </c>
      <c r="R624">
        <v>13175015.220000001</v>
      </c>
      <c r="S624">
        <v>13183219.779999999</v>
      </c>
      <c r="T624">
        <v>13191600.99</v>
      </c>
      <c r="U624">
        <v>13200125.52</v>
      </c>
      <c r="V624">
        <v>13202738.51</v>
      </c>
      <c r="W624">
        <v>13208979.619999999</v>
      </c>
      <c r="X624">
        <v>13216846.25</v>
      </c>
      <c r="Y624">
        <v>13225406.359999999</v>
      </c>
      <c r="Z624">
        <v>13234238.960000001</v>
      </c>
      <c r="AA624">
        <v>13226712.4</v>
      </c>
      <c r="AB624">
        <v>13221170.199999999</v>
      </c>
      <c r="AC624">
        <v>13216713.630000001</v>
      </c>
      <c r="AD624">
        <v>13212843.32</v>
      </c>
      <c r="AE624">
        <v>13209098.91</v>
      </c>
      <c r="AF624">
        <v>13205241.59</v>
      </c>
      <c r="AG624">
        <v>13201180.210000001</v>
      </c>
      <c r="AH624">
        <v>13196900.43</v>
      </c>
      <c r="AI624">
        <v>13192427.060000001</v>
      </c>
      <c r="AJ624">
        <v>13187803.27</v>
      </c>
      <c r="AK624">
        <v>13183078.74</v>
      </c>
      <c r="AL624">
        <v>13174774.939999999</v>
      </c>
      <c r="AM624">
        <v>13164984.109999999</v>
      </c>
      <c r="AN624">
        <v>13154642.93</v>
      </c>
      <c r="AO624">
        <v>13144150.9</v>
      </c>
      <c r="AP624">
        <v>13133661.76</v>
      </c>
      <c r="AQ624">
        <v>13123217.310000001</v>
      </c>
      <c r="AR624">
        <v>13112803.890000001</v>
      </c>
      <c r="AS624">
        <v>13102366.560000001</v>
      </c>
      <c r="AT624">
        <v>13091788.66</v>
      </c>
      <c r="AU624">
        <v>13080806.460000001</v>
      </c>
      <c r="AV624">
        <v>13068956.59</v>
      </c>
      <c r="AW624">
        <v>13055295.300000001</v>
      </c>
      <c r="AX624">
        <v>13037183.92</v>
      </c>
      <c r="AY624">
        <v>13018340.029999999</v>
      </c>
      <c r="AZ624">
        <v>13001756.699999999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2972.7192110000001</v>
      </c>
      <c r="E625">
        <v>3075.9291400000002</v>
      </c>
      <c r="F625">
        <v>3183.3419180000001</v>
      </c>
      <c r="G625">
        <v>3292.1673740000001</v>
      </c>
      <c r="H625">
        <v>3400.2678999999998</v>
      </c>
      <c r="I625">
        <v>3506.6588270000002</v>
      </c>
      <c r="J625">
        <v>3610.7808530000002</v>
      </c>
      <c r="K625">
        <v>3712.3314949999999</v>
      </c>
      <c r="L625">
        <v>3811.954659</v>
      </c>
      <c r="M625">
        <v>3908.7573550000002</v>
      </c>
      <c r="N625">
        <v>4002.7065389999998</v>
      </c>
      <c r="O625">
        <v>4093.7948249999999</v>
      </c>
      <c r="P625">
        <v>4182.0453360000001</v>
      </c>
      <c r="Q625">
        <v>4267.5074139999997</v>
      </c>
      <c r="R625">
        <v>4350.2502329999998</v>
      </c>
      <c r="S625">
        <v>4430.356745</v>
      </c>
      <c r="T625">
        <v>4507.9188430000004</v>
      </c>
      <c r="U625">
        <v>4583.0338840000004</v>
      </c>
      <c r="V625">
        <v>4655.2360170000002</v>
      </c>
      <c r="W625">
        <v>4725.2250830000003</v>
      </c>
      <c r="X625">
        <v>4793.117585</v>
      </c>
      <c r="Y625">
        <v>4859.0341250000001</v>
      </c>
      <c r="Z625">
        <v>4923.0879679999998</v>
      </c>
      <c r="AA625">
        <v>4983.7948450000004</v>
      </c>
      <c r="AB625">
        <v>5042.1824180000003</v>
      </c>
      <c r="AC625">
        <v>5098.41849</v>
      </c>
      <c r="AD625">
        <v>5152.6951909999998</v>
      </c>
      <c r="AE625">
        <v>5205.2037309999996</v>
      </c>
      <c r="AF625">
        <v>5256.1224759999996</v>
      </c>
      <c r="AG625">
        <v>5305.6121069999999</v>
      </c>
      <c r="AH625">
        <v>5353.814918</v>
      </c>
      <c r="AI625">
        <v>5400.8563320000003</v>
      </c>
      <c r="AJ625">
        <v>5446.8473290000002</v>
      </c>
      <c r="AK625">
        <v>5491.8869690000001</v>
      </c>
      <c r="AL625">
        <v>5535.7070990000002</v>
      </c>
      <c r="AM625">
        <v>5578.4087149999996</v>
      </c>
      <c r="AN625">
        <v>5620.0941050000001</v>
      </c>
      <c r="AO625">
        <v>5660.8696719999998</v>
      </c>
      <c r="AP625">
        <v>5700.8416479999996</v>
      </c>
      <c r="AQ625">
        <v>5740.1111689999998</v>
      </c>
      <c r="AR625">
        <v>5778.7707030000001</v>
      </c>
      <c r="AS625">
        <v>5816.9021869999997</v>
      </c>
      <c r="AT625">
        <v>5854.5765929999998</v>
      </c>
      <c r="AU625">
        <v>5891.8544869999996</v>
      </c>
      <c r="AV625">
        <v>5928.8172599999998</v>
      </c>
      <c r="AW625">
        <v>5965.5064730000004</v>
      </c>
      <c r="AX625">
        <v>6001.9562079999996</v>
      </c>
      <c r="AY625">
        <v>6038.1935590000003</v>
      </c>
      <c r="AZ625">
        <v>6074.2398069999999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13364006.49</v>
      </c>
      <c r="D626">
        <v>13285667.449999999</v>
      </c>
      <c r="E626">
        <v>13177542.050000001</v>
      </c>
      <c r="F626">
        <v>13064705.880000001</v>
      </c>
      <c r="G626">
        <v>12956809.640000001</v>
      </c>
      <c r="H626">
        <v>12852922.93</v>
      </c>
      <c r="I626">
        <v>12753316.27</v>
      </c>
      <c r="J626">
        <v>12655569.949999999</v>
      </c>
      <c r="K626">
        <v>12555638.380000001</v>
      </c>
      <c r="L626">
        <v>12456001.720000001</v>
      </c>
      <c r="M626">
        <v>12347900.689999999</v>
      </c>
      <c r="N626">
        <v>12235411.960000001</v>
      </c>
      <c r="O626">
        <v>12121697.68</v>
      </c>
      <c r="P626">
        <v>12008963.92</v>
      </c>
      <c r="Q626">
        <v>11898556.67</v>
      </c>
      <c r="R626">
        <v>11790072.109999999</v>
      </c>
      <c r="S626">
        <v>11684430.869999999</v>
      </c>
      <c r="T626">
        <v>11581941.58</v>
      </c>
      <c r="U626">
        <v>11482588.58</v>
      </c>
      <c r="V626">
        <v>11383041.470000001</v>
      </c>
      <c r="W626">
        <v>11288225.640000001</v>
      </c>
      <c r="X626">
        <v>11196795.949999999</v>
      </c>
      <c r="Y626">
        <v>11108025.640000001</v>
      </c>
      <c r="Z626">
        <v>11021506.73</v>
      </c>
      <c r="AA626">
        <v>10928463.189999999</v>
      </c>
      <c r="AB626">
        <v>10839043.220000001</v>
      </c>
      <c r="AC626">
        <v>10752324.07</v>
      </c>
      <c r="AD626">
        <v>10667775.65</v>
      </c>
      <c r="AE626">
        <v>10585084.85</v>
      </c>
      <c r="AF626">
        <v>10504060.49</v>
      </c>
      <c r="AG626">
        <v>10424815.310000001</v>
      </c>
      <c r="AH626">
        <v>10347121.33</v>
      </c>
      <c r="AI626">
        <v>10270850.609999999</v>
      </c>
      <c r="AJ626">
        <v>10195927.73</v>
      </c>
      <c r="AK626">
        <v>10122305.720000001</v>
      </c>
      <c r="AL626">
        <v>10050178.23</v>
      </c>
      <c r="AM626">
        <v>9979379.7870000005</v>
      </c>
      <c r="AN626">
        <v>9909797.7929999996</v>
      </c>
      <c r="AO626">
        <v>9841360.1109999996</v>
      </c>
      <c r="AP626">
        <v>9774026.7620000001</v>
      </c>
      <c r="AQ626">
        <v>9708088.5480000004</v>
      </c>
      <c r="AR626">
        <v>9643346.0759999994</v>
      </c>
      <c r="AS626">
        <v>9579705.4210000001</v>
      </c>
      <c r="AT626">
        <v>9517120.9529999997</v>
      </c>
      <c r="AU626">
        <v>9455568.1860000007</v>
      </c>
      <c r="AV626">
        <v>9396178.0089999996</v>
      </c>
      <c r="AW626">
        <v>9338228.8900000006</v>
      </c>
      <c r="AX626">
        <v>9281385.977</v>
      </c>
      <c r="AY626">
        <v>9225498.9379999992</v>
      </c>
      <c r="AZ626">
        <v>9170505.0280000009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25466.852220000001</v>
      </c>
      <c r="D627">
        <v>32744.323939999998</v>
      </c>
      <c r="E627">
        <v>40098.887069999997</v>
      </c>
      <c r="F627">
        <v>47434.736010000001</v>
      </c>
      <c r="G627">
        <v>54697.31538</v>
      </c>
      <c r="H627">
        <v>61841.319459999999</v>
      </c>
      <c r="I627">
        <v>68847.626510000002</v>
      </c>
      <c r="J627">
        <v>75703.186069999996</v>
      </c>
      <c r="K627">
        <v>82397.794030000005</v>
      </c>
      <c r="L627">
        <v>88946.504159999997</v>
      </c>
      <c r="M627">
        <v>95315.164470000003</v>
      </c>
      <c r="N627">
        <v>101493.9981</v>
      </c>
      <c r="O627">
        <v>107473.0592</v>
      </c>
      <c r="P627">
        <v>113242.55959999999</v>
      </c>
      <c r="Q627">
        <v>118792.8328</v>
      </c>
      <c r="R627">
        <v>124113.3976</v>
      </c>
      <c r="S627">
        <v>129193.7095</v>
      </c>
      <c r="T627">
        <v>134023.05369999999</v>
      </c>
      <c r="U627">
        <v>138590.3743</v>
      </c>
      <c r="V627">
        <v>142868.46969999999</v>
      </c>
      <c r="W627">
        <v>146862.02590000001</v>
      </c>
      <c r="X627">
        <v>150558.8308</v>
      </c>
      <c r="Y627">
        <v>153946.0319</v>
      </c>
      <c r="Z627">
        <v>157009.67989999999</v>
      </c>
      <c r="AA627">
        <v>159695.46230000001</v>
      </c>
      <c r="AB627">
        <v>162011.65710000001</v>
      </c>
      <c r="AC627">
        <v>163943.78969999999</v>
      </c>
      <c r="AD627">
        <v>165476.5692</v>
      </c>
      <c r="AE627">
        <v>166593.0318</v>
      </c>
      <c r="AF627">
        <v>167274.01670000001</v>
      </c>
      <c r="AG627">
        <v>167497.9425</v>
      </c>
      <c r="AH627">
        <v>167240.43530000001</v>
      </c>
      <c r="AI627">
        <v>166474.0816</v>
      </c>
      <c r="AJ627">
        <v>165168.2139</v>
      </c>
      <c r="AK627">
        <v>163288.674</v>
      </c>
      <c r="AL627">
        <v>160794.59700000001</v>
      </c>
      <c r="AM627">
        <v>157646.81450000001</v>
      </c>
      <c r="AN627">
        <v>153802.04879999999</v>
      </c>
      <c r="AO627">
        <v>149212.4467</v>
      </c>
      <c r="AP627">
        <v>143825.02040000001</v>
      </c>
      <c r="AQ627">
        <v>137581.18280000001</v>
      </c>
      <c r="AR627">
        <v>130416.28810000001</v>
      </c>
      <c r="AS627">
        <v>122259.10060000001</v>
      </c>
      <c r="AT627">
        <v>113031.25659999999</v>
      </c>
      <c r="AU627">
        <v>102646.6856</v>
      </c>
      <c r="AV627">
        <v>91010.301919999998</v>
      </c>
      <c r="AW627">
        <v>78018.754809999999</v>
      </c>
      <c r="AX627">
        <v>63559.09246</v>
      </c>
      <c r="AY627">
        <v>47507.629390000002</v>
      </c>
      <c r="AZ627">
        <v>29728.802199999998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13157703.779999999</v>
      </c>
      <c r="F628">
        <v>13048212.9</v>
      </c>
      <c r="G628">
        <v>12945092.869999999</v>
      </c>
      <c r="H628">
        <v>12850362.74</v>
      </c>
      <c r="I628">
        <v>12765229.17</v>
      </c>
      <c r="J628">
        <v>12687834.119999999</v>
      </c>
      <c r="K628">
        <v>12615789.779999999</v>
      </c>
      <c r="L628">
        <v>12552258.25</v>
      </c>
      <c r="M628">
        <v>12488090.890000001</v>
      </c>
      <c r="N628">
        <v>12424266.310000001</v>
      </c>
      <c r="O628">
        <v>12361173.09</v>
      </c>
      <c r="P628">
        <v>12298950.619999999</v>
      </c>
      <c r="Q628">
        <v>12237638.119999999</v>
      </c>
      <c r="R628">
        <v>12177237.74</v>
      </c>
      <c r="S628">
        <v>12117739.4</v>
      </c>
      <c r="T628">
        <v>12059129.57</v>
      </c>
      <c r="U628">
        <v>12001393.619999999</v>
      </c>
      <c r="V628">
        <v>11941239.59</v>
      </c>
      <c r="W628">
        <v>11883922.810000001</v>
      </c>
      <c r="X628">
        <v>11828314.01</v>
      </c>
      <c r="Y628">
        <v>11773877.26</v>
      </c>
      <c r="Z628">
        <v>11720362.9</v>
      </c>
      <c r="AA628">
        <v>11658713.439999999</v>
      </c>
      <c r="AB628">
        <v>11599061.76</v>
      </c>
      <c r="AC628">
        <v>11540892.439999999</v>
      </c>
      <c r="AD628">
        <v>11483901</v>
      </c>
      <c r="AE628">
        <v>11427904.66</v>
      </c>
      <c r="AF628">
        <v>11372789.67</v>
      </c>
      <c r="AG628">
        <v>11318481.529999999</v>
      </c>
      <c r="AH628">
        <v>11264929.050000001</v>
      </c>
      <c r="AI628">
        <v>11212096.140000001</v>
      </c>
      <c r="AJ628">
        <v>11159957.640000001</v>
      </c>
      <c r="AK628">
        <v>11108497.130000001</v>
      </c>
      <c r="AL628">
        <v>11055797.890000001</v>
      </c>
      <c r="AM628">
        <v>11003017.539999999</v>
      </c>
      <c r="AN628">
        <v>10950672.42</v>
      </c>
      <c r="AO628">
        <v>10898981.02</v>
      </c>
      <c r="AP628">
        <v>10848028.449999999</v>
      </c>
      <c r="AQ628">
        <v>10797838.01</v>
      </c>
      <c r="AR628">
        <v>10748402.01</v>
      </c>
      <c r="AS628">
        <v>10699697.039999999</v>
      </c>
      <c r="AT628">
        <v>10651659.439999999</v>
      </c>
      <c r="AU628">
        <v>10604090.01</v>
      </c>
      <c r="AV628">
        <v>10556357.85</v>
      </c>
      <c r="AW628">
        <v>10507943.949999999</v>
      </c>
      <c r="AX628">
        <v>10458166.9</v>
      </c>
      <c r="AY628">
        <v>10408278.32</v>
      </c>
      <c r="AZ628">
        <v>10359397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25637.428510000002</v>
      </c>
      <c r="D629">
        <v>33216.157809999997</v>
      </c>
      <c r="E629">
        <v>40965.576300000001</v>
      </c>
      <c r="F629">
        <v>48761.575530000002</v>
      </c>
      <c r="G629">
        <v>56529.29939</v>
      </c>
      <c r="H629">
        <v>64210.255920000003</v>
      </c>
      <c r="I629">
        <v>71778.85166</v>
      </c>
      <c r="J629">
        <v>79220.770850000001</v>
      </c>
      <c r="K629">
        <v>86528.434540000002</v>
      </c>
      <c r="L629">
        <v>93723.823789999995</v>
      </c>
      <c r="M629">
        <v>100779.6428</v>
      </c>
      <c r="N629">
        <v>107695.2387</v>
      </c>
      <c r="O629">
        <v>114470.7369</v>
      </c>
      <c r="P629">
        <v>121107.33440000001</v>
      </c>
      <c r="Q629">
        <v>127607.2549</v>
      </c>
      <c r="R629">
        <v>133973.6109</v>
      </c>
      <c r="S629">
        <v>140210.26329999999</v>
      </c>
      <c r="T629">
        <v>146321.70879999999</v>
      </c>
      <c r="U629">
        <v>152313.00289999999</v>
      </c>
      <c r="V629">
        <v>158170.82620000001</v>
      </c>
      <c r="W629">
        <v>163920.71359999999</v>
      </c>
      <c r="X629">
        <v>169569.82130000001</v>
      </c>
      <c r="Y629">
        <v>175125.9283</v>
      </c>
      <c r="Z629">
        <v>180597.04139999999</v>
      </c>
      <c r="AA629">
        <v>185937.11979999999</v>
      </c>
      <c r="AB629">
        <v>191184.82</v>
      </c>
      <c r="AC629">
        <v>196351.14069999999</v>
      </c>
      <c r="AD629">
        <v>201448.70869999999</v>
      </c>
      <c r="AE629">
        <v>206490.9148</v>
      </c>
      <c r="AF629">
        <v>211491.49309999999</v>
      </c>
      <c r="AG629">
        <v>216464.33470000001</v>
      </c>
      <c r="AH629">
        <v>221423.4412</v>
      </c>
      <c r="AI629">
        <v>226382.9608</v>
      </c>
      <c r="AJ629">
        <v>231357.26699999999</v>
      </c>
      <c r="AK629">
        <v>236361.05540000001</v>
      </c>
      <c r="AL629">
        <v>241396.05790000001</v>
      </c>
      <c r="AM629">
        <v>246478.05480000001</v>
      </c>
      <c r="AN629">
        <v>251623.85200000001</v>
      </c>
      <c r="AO629">
        <v>256851.48819999999</v>
      </c>
      <c r="AP629">
        <v>262180.16970000003</v>
      </c>
      <c r="AQ629">
        <v>267630.17259999999</v>
      </c>
      <c r="AR629">
        <v>273222.78869999998</v>
      </c>
      <c r="AS629">
        <v>278980.33319999999</v>
      </c>
      <c r="AT629">
        <v>284926.20980000001</v>
      </c>
      <c r="AU629">
        <v>291085.02289999998</v>
      </c>
      <c r="AV629">
        <v>297484.0673</v>
      </c>
      <c r="AW629">
        <v>304150.83399999997</v>
      </c>
      <c r="AX629">
        <v>311114.49050000001</v>
      </c>
      <c r="AY629">
        <v>318406.03869999998</v>
      </c>
      <c r="AZ629">
        <v>326058.50589999999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3051093.45</v>
      </c>
      <c r="D630">
        <v>3080300.2450000001</v>
      </c>
      <c r="E630">
        <v>3108098.409</v>
      </c>
      <c r="F630">
        <v>3134978.9619999998</v>
      </c>
      <c r="G630">
        <v>3161417.1</v>
      </c>
      <c r="H630">
        <v>3184517.8289999999</v>
      </c>
      <c r="I630">
        <v>3206836.4139999999</v>
      </c>
      <c r="J630">
        <v>3229849.236</v>
      </c>
      <c r="K630">
        <v>3254411.5159999998</v>
      </c>
      <c r="L630">
        <v>3284928.9720000001</v>
      </c>
      <c r="M630">
        <v>3311194.5380000002</v>
      </c>
      <c r="N630">
        <v>3334582.3480000002</v>
      </c>
      <c r="O630">
        <v>3355986.196</v>
      </c>
      <c r="P630">
        <v>3376068.6529999999</v>
      </c>
      <c r="Q630">
        <v>3395314.2680000002</v>
      </c>
      <c r="R630">
        <v>3413725.0010000002</v>
      </c>
      <c r="S630">
        <v>3431679.2039999999</v>
      </c>
      <c r="T630">
        <v>3449385.0320000001</v>
      </c>
      <c r="U630">
        <v>3466951.0660000001</v>
      </c>
      <c r="V630">
        <v>3480887.3229999999</v>
      </c>
      <c r="W630">
        <v>3496873.8089999999</v>
      </c>
      <c r="X630">
        <v>3513723.48</v>
      </c>
      <c r="Y630">
        <v>3530872.4139999999</v>
      </c>
      <c r="Z630">
        <v>3548054.8629999999</v>
      </c>
      <c r="AA630">
        <v>3555592.0189999999</v>
      </c>
      <c r="AB630">
        <v>3564387.574</v>
      </c>
      <c r="AC630">
        <v>3573813.7459999998</v>
      </c>
      <c r="AD630">
        <v>3583522.6310000001</v>
      </c>
      <c r="AE630">
        <v>3593320.3709999998</v>
      </c>
      <c r="AF630">
        <v>3603098.4479999999</v>
      </c>
      <c r="AG630">
        <v>3612880.63</v>
      </c>
      <c r="AH630">
        <v>3622587.4720000001</v>
      </c>
      <c r="AI630">
        <v>3632178.3969999999</v>
      </c>
      <c r="AJ630">
        <v>3641633.3080000002</v>
      </c>
      <c r="AK630">
        <v>3650943.9920000001</v>
      </c>
      <c r="AL630">
        <v>3658880.1940000001</v>
      </c>
      <c r="AM630">
        <v>3666225.827</v>
      </c>
      <c r="AN630">
        <v>3673317.5260000001</v>
      </c>
      <c r="AO630">
        <v>3680287.7510000002</v>
      </c>
      <c r="AP630">
        <v>3687183.8590000002</v>
      </c>
      <c r="AQ630">
        <v>3694144.463</v>
      </c>
      <c r="AR630">
        <v>3701109.85</v>
      </c>
      <c r="AS630">
        <v>3708053.3360000001</v>
      </c>
      <c r="AT630">
        <v>3714964.568</v>
      </c>
      <c r="AU630">
        <v>3721841.1889999998</v>
      </c>
      <c r="AV630">
        <v>3729256.2310000001</v>
      </c>
      <c r="AW630">
        <v>3736891.1</v>
      </c>
      <c r="AX630">
        <v>3744599.74</v>
      </c>
      <c r="AY630">
        <v>3752316.3130000001</v>
      </c>
      <c r="AZ630">
        <v>3760013.0320000001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3096106.8059999999</v>
      </c>
      <c r="E632">
        <v>3138427.07</v>
      </c>
      <c r="F632">
        <v>3182589.96</v>
      </c>
      <c r="G632">
        <v>3220715.9509999999</v>
      </c>
      <c r="H632">
        <v>3249397.6609999998</v>
      </c>
      <c r="I632">
        <v>3272732.8790000002</v>
      </c>
      <c r="J632">
        <v>3293447.5359999998</v>
      </c>
      <c r="K632">
        <v>3313065.3459999999</v>
      </c>
      <c r="L632">
        <v>3337944.0529999998</v>
      </c>
      <c r="M632">
        <v>3359512.0529999998</v>
      </c>
      <c r="N632">
        <v>3379732.5040000002</v>
      </c>
      <c r="O632">
        <v>3399497.088</v>
      </c>
      <c r="P632">
        <v>3419189.3259999999</v>
      </c>
      <c r="Q632">
        <v>3438959.196</v>
      </c>
      <c r="R632">
        <v>3458853.898</v>
      </c>
      <c r="S632">
        <v>3478878.3760000002</v>
      </c>
      <c r="T632">
        <v>3499022.219</v>
      </c>
      <c r="U632">
        <v>3519270.9139999999</v>
      </c>
      <c r="V632">
        <v>3535905.0210000002</v>
      </c>
      <c r="W632">
        <v>3554811.7889999999</v>
      </c>
      <c r="X632">
        <v>3574764.6039999998</v>
      </c>
      <c r="Y632">
        <v>3595188.0559999999</v>
      </c>
      <c r="Z632">
        <v>3615817.702</v>
      </c>
      <c r="AA632">
        <v>3626416.6009999998</v>
      </c>
      <c r="AB632">
        <v>3638302.2829999998</v>
      </c>
      <c r="AC632">
        <v>3650938.9720000001</v>
      </c>
      <c r="AD632">
        <v>3664025.9929999998</v>
      </c>
      <c r="AE632">
        <v>3677378.0290000001</v>
      </c>
      <c r="AF632">
        <v>3690894.6889999998</v>
      </c>
      <c r="AG632">
        <v>3704520.8259999999</v>
      </c>
      <c r="AH632">
        <v>3718225.659</v>
      </c>
      <c r="AI632">
        <v>3731992.2519999999</v>
      </c>
      <c r="AJ632">
        <v>3745812.5040000002</v>
      </c>
      <c r="AK632">
        <v>3759684.9130000002</v>
      </c>
      <c r="AL632">
        <v>3771458.7719999999</v>
      </c>
      <c r="AM632">
        <v>3782426.1030000001</v>
      </c>
      <c r="AN632">
        <v>3793174.85</v>
      </c>
      <c r="AO632">
        <v>3803970.8969999999</v>
      </c>
      <c r="AP632">
        <v>3814941.8760000002</v>
      </c>
      <c r="AQ632">
        <v>3826164.7590000001</v>
      </c>
      <c r="AR632">
        <v>3837709.378</v>
      </c>
      <c r="AS632">
        <v>3849666.0580000002</v>
      </c>
      <c r="AT632">
        <v>3862178.4840000002</v>
      </c>
      <c r="AU632">
        <v>3875519.7439999999</v>
      </c>
      <c r="AV632">
        <v>3890553.0669999998</v>
      </c>
      <c r="AW632">
        <v>3904452.1639999999</v>
      </c>
      <c r="AX632">
        <v>3916852.9180000001</v>
      </c>
      <c r="AY632">
        <v>3928006.8450000002</v>
      </c>
      <c r="AZ632">
        <v>3938352.7209999999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6415374.9939999999</v>
      </c>
      <c r="C634">
        <v>6379895.6960000005</v>
      </c>
      <c r="D634">
        <v>6329879.8689999999</v>
      </c>
      <c r="E634">
        <v>6282228.5149999997</v>
      </c>
      <c r="F634">
        <v>6239975.4510000004</v>
      </c>
      <c r="G634">
        <v>6203014.9960000003</v>
      </c>
      <c r="H634">
        <v>6168001.4249999998</v>
      </c>
      <c r="I634">
        <v>6134428.409</v>
      </c>
      <c r="J634">
        <v>6100363.8969999999</v>
      </c>
      <c r="K634">
        <v>6063840.5920000002</v>
      </c>
      <c r="L634">
        <v>6027810.6459999997</v>
      </c>
      <c r="M634">
        <v>5987453.7640000004</v>
      </c>
      <c r="N634">
        <v>5945391.4979999997</v>
      </c>
      <c r="O634">
        <v>5903251.3449999997</v>
      </c>
      <c r="P634">
        <v>5861925.3279999997</v>
      </c>
      <c r="Q634">
        <v>5821821.8640000001</v>
      </c>
      <c r="R634">
        <v>5782404.909</v>
      </c>
      <c r="S634">
        <v>5744001.6370000001</v>
      </c>
      <c r="T634">
        <v>5706724.3890000004</v>
      </c>
      <c r="U634">
        <v>5670559.2630000003</v>
      </c>
      <c r="V634">
        <v>5633352.6979999999</v>
      </c>
      <c r="W634">
        <v>5598347.7050000001</v>
      </c>
      <c r="X634">
        <v>5564741.1689999998</v>
      </c>
      <c r="Y634">
        <v>5532124.9349999996</v>
      </c>
      <c r="Z634">
        <v>5500288.4699999997</v>
      </c>
      <c r="AA634">
        <v>5463531.8370000003</v>
      </c>
      <c r="AB634">
        <v>5428419.2379999999</v>
      </c>
      <c r="AC634">
        <v>5394424.9939999999</v>
      </c>
      <c r="AD634">
        <v>5361245.0609999998</v>
      </c>
      <c r="AE634">
        <v>5328708.835</v>
      </c>
      <c r="AF634">
        <v>5296722.6809999999</v>
      </c>
      <c r="AG634">
        <v>5265386.5599999996</v>
      </c>
      <c r="AH634">
        <v>5234591.318</v>
      </c>
      <c r="AI634">
        <v>5204269.801</v>
      </c>
      <c r="AJ634">
        <v>5174381.8930000002</v>
      </c>
      <c r="AK634">
        <v>5144903.3360000001</v>
      </c>
      <c r="AL634">
        <v>5115985.3150000004</v>
      </c>
      <c r="AM634">
        <v>5087626.6239999998</v>
      </c>
      <c r="AN634">
        <v>5059711.3470000001</v>
      </c>
      <c r="AO634">
        <v>5032139.0259999996</v>
      </c>
      <c r="AP634">
        <v>5004851.88</v>
      </c>
      <c r="AQ634">
        <v>4978034.4639999997</v>
      </c>
      <c r="AR634">
        <v>4951576.3890000004</v>
      </c>
      <c r="AS634">
        <v>4925416.3339999998</v>
      </c>
      <c r="AT634">
        <v>4899523.53</v>
      </c>
      <c r="AU634">
        <v>4873883.9170000004</v>
      </c>
      <c r="AV634">
        <v>4849271.9069999997</v>
      </c>
      <c r="AW634">
        <v>4825283.1140000001</v>
      </c>
      <c r="AX634">
        <v>4801679.54</v>
      </c>
      <c r="AY634">
        <v>4778334.5609999998</v>
      </c>
      <c r="AZ634">
        <v>4755189.4929999998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6388868.227</v>
      </c>
      <c r="E636">
        <v>6352066.6890000002</v>
      </c>
      <c r="F636">
        <v>6311423.125</v>
      </c>
      <c r="G636">
        <v>6274827.9119999995</v>
      </c>
      <c r="H636">
        <v>6242804.6900000004</v>
      </c>
      <c r="I636">
        <v>6215955.6109999996</v>
      </c>
      <c r="J636">
        <v>6193218.8049999997</v>
      </c>
      <c r="K636">
        <v>6173238.6890000002</v>
      </c>
      <c r="L636">
        <v>6158302.4160000002</v>
      </c>
      <c r="M636">
        <v>6142471.7889999999</v>
      </c>
      <c r="N636">
        <v>6126414.0539999995</v>
      </c>
      <c r="O636">
        <v>6110385.301</v>
      </c>
      <c r="P636">
        <v>6094473.3689999999</v>
      </c>
      <c r="Q636">
        <v>6078703.6440000003</v>
      </c>
      <c r="R636">
        <v>6063082.8820000002</v>
      </c>
      <c r="S636">
        <v>6047615.4110000003</v>
      </c>
      <c r="T636">
        <v>6032307.6129999999</v>
      </c>
      <c r="U636">
        <v>6017167.9570000004</v>
      </c>
      <c r="V636">
        <v>6000017.2960000001</v>
      </c>
      <c r="W636">
        <v>5984345.9019999998</v>
      </c>
      <c r="X636">
        <v>5969444.2079999996</v>
      </c>
      <c r="Y636">
        <v>5954988.5310000004</v>
      </c>
      <c r="Z636">
        <v>5940835.608</v>
      </c>
      <c r="AA636">
        <v>5920953.5259999996</v>
      </c>
      <c r="AB636">
        <v>5902013.6710000001</v>
      </c>
      <c r="AC636">
        <v>5883698.5039999997</v>
      </c>
      <c r="AD636">
        <v>5865839.1359999999</v>
      </c>
      <c r="AE636">
        <v>5848345.4740000004</v>
      </c>
      <c r="AF636">
        <v>5831167.3540000003</v>
      </c>
      <c r="AG636">
        <v>5814274.0669999998</v>
      </c>
      <c r="AH636">
        <v>5797644.4230000004</v>
      </c>
      <c r="AI636">
        <v>5781262.4139999999</v>
      </c>
      <c r="AJ636">
        <v>5765115.6229999997</v>
      </c>
      <c r="AK636">
        <v>5749194.7649999997</v>
      </c>
      <c r="AL636">
        <v>5732221.04</v>
      </c>
      <c r="AM636">
        <v>5714944.7089999998</v>
      </c>
      <c r="AN636">
        <v>5697701.5750000002</v>
      </c>
      <c r="AO636">
        <v>5680638.2740000002</v>
      </c>
      <c r="AP636">
        <v>5663817.7369999997</v>
      </c>
      <c r="AQ636">
        <v>5647266.5460000001</v>
      </c>
      <c r="AR636">
        <v>5630993.8399999999</v>
      </c>
      <c r="AS636">
        <v>5614991.5149999997</v>
      </c>
      <c r="AT636">
        <v>5599218.3729999997</v>
      </c>
      <c r="AU636">
        <v>5583538.125</v>
      </c>
      <c r="AV636">
        <v>5567469.7079999996</v>
      </c>
      <c r="AW636">
        <v>5551007.9309999999</v>
      </c>
      <c r="AX636">
        <v>5534311.8229999999</v>
      </c>
      <c r="AY636">
        <v>5517656.0199999996</v>
      </c>
      <c r="AZ636">
        <v>5501268.0559999999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22748529.309999999</v>
      </c>
      <c r="D642">
        <v>22738692.34</v>
      </c>
      <c r="E642">
        <v>22695891.09</v>
      </c>
      <c r="F642">
        <v>22647486.899999999</v>
      </c>
      <c r="G642">
        <v>22604547.66</v>
      </c>
      <c r="H642">
        <v>22558852.440000001</v>
      </c>
      <c r="I642">
        <v>22515838.079999998</v>
      </c>
      <c r="J642">
        <v>22473980.91</v>
      </c>
      <c r="K642">
        <v>22426962.109999999</v>
      </c>
      <c r="L642">
        <v>22386391.960000001</v>
      </c>
      <c r="M642">
        <v>22320884.670000002</v>
      </c>
      <c r="N642">
        <v>22239962.27</v>
      </c>
      <c r="O642">
        <v>22150726.460000001</v>
      </c>
      <c r="P642">
        <v>22058636.140000001</v>
      </c>
      <c r="Q642">
        <v>21967379.66</v>
      </c>
      <c r="R642">
        <v>21877166.129999999</v>
      </c>
      <c r="S642">
        <v>21790228.030000001</v>
      </c>
      <c r="T642">
        <v>21707427</v>
      </c>
      <c r="U642">
        <v>21628884.350000001</v>
      </c>
      <c r="V642">
        <v>21542911.27</v>
      </c>
      <c r="W642">
        <v>21467463.16</v>
      </c>
      <c r="X642">
        <v>21398274.629999999</v>
      </c>
      <c r="Y642">
        <v>21333190.879999999</v>
      </c>
      <c r="Z642">
        <v>21271094.100000001</v>
      </c>
      <c r="AA642">
        <v>21180446.77</v>
      </c>
      <c r="AB642">
        <v>21096725.109999999</v>
      </c>
      <c r="AC642">
        <v>21017432.34</v>
      </c>
      <c r="AD642">
        <v>20941210.690000001</v>
      </c>
      <c r="AE642">
        <v>20867304.77</v>
      </c>
      <c r="AF642">
        <v>20795283.780000001</v>
      </c>
      <c r="AG642">
        <v>20725347.010000002</v>
      </c>
      <c r="AH642">
        <v>20657064.440000001</v>
      </c>
      <c r="AI642">
        <v>20590096.989999998</v>
      </c>
      <c r="AJ642">
        <v>20524301.5</v>
      </c>
      <c r="AK642">
        <v>20459632.739999998</v>
      </c>
      <c r="AL642">
        <v>20393526.34</v>
      </c>
      <c r="AM642">
        <v>20327403.170000002</v>
      </c>
      <c r="AN642">
        <v>20261912.010000002</v>
      </c>
      <c r="AO642">
        <v>20197341.390000001</v>
      </c>
      <c r="AP642">
        <v>20133819.77</v>
      </c>
      <c r="AQ642">
        <v>20072022.260000002</v>
      </c>
      <c r="AR642">
        <v>20011596.329999998</v>
      </c>
      <c r="AS642">
        <v>19952391.02</v>
      </c>
      <c r="AT642">
        <v>19894344.780000001</v>
      </c>
      <c r="AU642">
        <v>19837432.98</v>
      </c>
      <c r="AV642">
        <v>19784194.77</v>
      </c>
      <c r="AW642">
        <v>19733050.059999999</v>
      </c>
      <c r="AX642">
        <v>19683309.27</v>
      </c>
      <c r="AY642">
        <v>19634684.280000001</v>
      </c>
      <c r="AZ642">
        <v>19587061.890000001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22731687.170000002</v>
      </c>
      <c r="E643">
        <v>22710805.670000002</v>
      </c>
      <c r="F643">
        <v>22678077.609999999</v>
      </c>
      <c r="G643">
        <v>22650083.66</v>
      </c>
      <c r="H643">
        <v>22624428.260000002</v>
      </c>
      <c r="I643">
        <v>22608131.710000001</v>
      </c>
      <c r="J643">
        <v>22601082.140000001</v>
      </c>
      <c r="K643">
        <v>22600919.620000001</v>
      </c>
      <c r="L643">
        <v>22623391.469999999</v>
      </c>
      <c r="M643">
        <v>22638232.440000001</v>
      </c>
      <c r="N643">
        <v>22650253.27</v>
      </c>
      <c r="O643">
        <v>22661527.079999998</v>
      </c>
      <c r="P643">
        <v>22672899.289999999</v>
      </c>
      <c r="Q643">
        <v>22684679.399999999</v>
      </c>
      <c r="R643">
        <v>22696952</v>
      </c>
      <c r="S643">
        <v>22709713.57</v>
      </c>
      <c r="T643">
        <v>22722930.829999998</v>
      </c>
      <c r="U643">
        <v>22736564.390000001</v>
      </c>
      <c r="V643">
        <v>22738660.82</v>
      </c>
      <c r="W643">
        <v>22748137.309999999</v>
      </c>
      <c r="X643">
        <v>22761055.07</v>
      </c>
      <c r="Y643">
        <v>22775582.940000001</v>
      </c>
      <c r="Z643">
        <v>22790892.27</v>
      </c>
      <c r="AA643">
        <v>22774082.530000001</v>
      </c>
      <c r="AB643">
        <v>22761486.149999999</v>
      </c>
      <c r="AC643">
        <v>22751351.109999999</v>
      </c>
      <c r="AD643">
        <v>22742708.449999999</v>
      </c>
      <c r="AE643">
        <v>22734822.41</v>
      </c>
      <c r="AF643">
        <v>22727303.640000001</v>
      </c>
      <c r="AG643">
        <v>22719975.109999999</v>
      </c>
      <c r="AH643">
        <v>22712770.510000002</v>
      </c>
      <c r="AI643">
        <v>22705681.719999999</v>
      </c>
      <c r="AJ643">
        <v>22698731.399999999</v>
      </c>
      <c r="AK643">
        <v>22691958.420000002</v>
      </c>
      <c r="AL643">
        <v>22678454.760000002</v>
      </c>
      <c r="AM643">
        <v>22662354.93</v>
      </c>
      <c r="AN643">
        <v>22645519.350000001</v>
      </c>
      <c r="AO643">
        <v>22628760.07</v>
      </c>
      <c r="AP643">
        <v>22612421.370000001</v>
      </c>
      <c r="AQ643">
        <v>22596648.609999999</v>
      </c>
      <c r="AR643">
        <v>22581507.109999999</v>
      </c>
      <c r="AS643">
        <v>22567024.129999999</v>
      </c>
      <c r="AT643">
        <v>22553185.52</v>
      </c>
      <c r="AU643">
        <v>22539864.329999998</v>
      </c>
      <c r="AV643">
        <v>22526979.370000001</v>
      </c>
      <c r="AW643">
        <v>22510755.399999999</v>
      </c>
      <c r="AX643">
        <v>22488348.66</v>
      </c>
      <c r="AY643">
        <v>22464002.899999999</v>
      </c>
      <c r="AZ643">
        <v>22441377.48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25.846663750000001</v>
      </c>
      <c r="C644">
        <v>25.97430292</v>
      </c>
      <c r="D644">
        <v>26.187972330000001</v>
      </c>
      <c r="E644">
        <v>26.445564449999999</v>
      </c>
      <c r="F644">
        <v>26.73888122</v>
      </c>
      <c r="G644">
        <v>27.063188839999999</v>
      </c>
      <c r="H644">
        <v>27.398095210000001</v>
      </c>
      <c r="I644">
        <v>27.748103780000001</v>
      </c>
      <c r="J644">
        <v>28.111603280000001</v>
      </c>
      <c r="K644">
        <v>28.48608153</v>
      </c>
      <c r="L644">
        <v>28.89545644</v>
      </c>
      <c r="M644">
        <v>29.293857719999998</v>
      </c>
      <c r="N644">
        <v>29.69228322</v>
      </c>
      <c r="O644">
        <v>30.09226146</v>
      </c>
      <c r="P644">
        <v>30.4937337</v>
      </c>
      <c r="Q644">
        <v>30.896585479999999</v>
      </c>
      <c r="R644">
        <v>31.298574439999999</v>
      </c>
      <c r="S644">
        <v>31.701660560000001</v>
      </c>
      <c r="T644">
        <v>32.106556490000003</v>
      </c>
      <c r="U644">
        <v>32.513816609999999</v>
      </c>
      <c r="V644">
        <v>32.904762669999997</v>
      </c>
      <c r="W644">
        <v>33.310390030000001</v>
      </c>
      <c r="X644">
        <v>33.72326253</v>
      </c>
      <c r="Y644">
        <v>34.14214733</v>
      </c>
      <c r="Z644">
        <v>34.567034540000002</v>
      </c>
      <c r="AA644">
        <v>34.943135859999998</v>
      </c>
      <c r="AB644">
        <v>35.332530589999998</v>
      </c>
      <c r="AC644">
        <v>35.726934579999998</v>
      </c>
      <c r="AD644">
        <v>36.125821729999998</v>
      </c>
      <c r="AE644">
        <v>36.530036070000001</v>
      </c>
      <c r="AF644">
        <v>36.940471600000002</v>
      </c>
      <c r="AG644">
        <v>37.358325489999999</v>
      </c>
      <c r="AH644">
        <v>37.783680539999999</v>
      </c>
      <c r="AI644">
        <v>38.216718</v>
      </c>
      <c r="AJ644">
        <v>38.657519059999998</v>
      </c>
      <c r="AK644">
        <v>39.106074049999997</v>
      </c>
      <c r="AL644">
        <v>39.553734480000003</v>
      </c>
      <c r="AM644">
        <v>40.004614629999999</v>
      </c>
      <c r="AN644">
        <v>40.460137529999997</v>
      </c>
      <c r="AO644">
        <v>40.920999119999998</v>
      </c>
      <c r="AP644">
        <v>41.387683709999997</v>
      </c>
      <c r="AQ644">
        <v>41.861293969999998</v>
      </c>
      <c r="AR644">
        <v>42.341613410000001</v>
      </c>
      <c r="AS644">
        <v>42.828740209999999</v>
      </c>
      <c r="AT644">
        <v>43.322754979999999</v>
      </c>
      <c r="AU644">
        <v>43.823687210000003</v>
      </c>
      <c r="AV644">
        <v>44.335147509999999</v>
      </c>
      <c r="AW644">
        <v>44.854734020000002</v>
      </c>
      <c r="AX644">
        <v>45.381866389999999</v>
      </c>
      <c r="AY644">
        <v>45.916285260000002</v>
      </c>
      <c r="AZ644">
        <v>46.457821680000002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45.438246909999997</v>
      </c>
      <c r="AR645">
        <v>46.00550913</v>
      </c>
      <c r="AS645">
        <v>46.580835880000002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4.8245183880000004</v>
      </c>
      <c r="C646">
        <v>4.8264609079999996</v>
      </c>
      <c r="D646">
        <v>4.8426275030000001</v>
      </c>
      <c r="E646">
        <v>4.8729002870000002</v>
      </c>
      <c r="F646">
        <v>4.9167447519999996</v>
      </c>
      <c r="G646">
        <v>4.9727084919999998</v>
      </c>
      <c r="H646">
        <v>5.0362457200000001</v>
      </c>
      <c r="I646">
        <v>5.1066069660000002</v>
      </c>
      <c r="J646">
        <v>5.1825902629999998</v>
      </c>
      <c r="K646">
        <v>5.2630854219999996</v>
      </c>
      <c r="L646">
        <v>5.3519405359999999</v>
      </c>
      <c r="M646">
        <v>5.4418175919999996</v>
      </c>
      <c r="N646">
        <v>5.5330710649999997</v>
      </c>
      <c r="O646">
        <v>5.6255215009999997</v>
      </c>
      <c r="P646">
        <v>5.71893195</v>
      </c>
      <c r="Q646">
        <v>5.8131298469999999</v>
      </c>
      <c r="R646">
        <v>5.908256572</v>
      </c>
      <c r="S646">
        <v>6.0039232030000003</v>
      </c>
      <c r="T646">
        <v>6.1001139359999996</v>
      </c>
      <c r="U646">
        <v>6.196888403</v>
      </c>
      <c r="V646">
        <v>6.2907874709999998</v>
      </c>
      <c r="W646">
        <v>6.3869067920000004</v>
      </c>
      <c r="X646">
        <v>6.4844914769999997</v>
      </c>
      <c r="Y646">
        <v>6.5834314999999997</v>
      </c>
      <c r="Z646">
        <v>6.6837531649999997</v>
      </c>
      <c r="AA646">
        <v>6.7752825259999998</v>
      </c>
      <c r="AB646">
        <v>6.8674382500000002</v>
      </c>
      <c r="AC646">
        <v>6.9599869459999999</v>
      </c>
      <c r="AD646">
        <v>7.0531844780000004</v>
      </c>
      <c r="AE646">
        <v>7.147374739</v>
      </c>
      <c r="AF646">
        <v>7.2428603799999998</v>
      </c>
      <c r="AG646">
        <v>7.3397661430000003</v>
      </c>
      <c r="AH646">
        <v>7.4383916780000003</v>
      </c>
      <c r="AI646">
        <v>7.5388620319999999</v>
      </c>
      <c r="AJ646">
        <v>7.6412432890000002</v>
      </c>
      <c r="AK646">
        <v>7.7455692899999997</v>
      </c>
      <c r="AL646">
        <v>7.8482835189999998</v>
      </c>
      <c r="AM646">
        <v>7.9516635889999998</v>
      </c>
      <c r="AN646">
        <v>8.0562256800000007</v>
      </c>
      <c r="AO646">
        <v>8.1621710049999994</v>
      </c>
      <c r="AP646">
        <v>8.2696299549999992</v>
      </c>
      <c r="AQ646">
        <v>8.3785063550000007</v>
      </c>
      <c r="AR646">
        <v>8.4891109199999999</v>
      </c>
      <c r="AS646">
        <v>8.6015260480000002</v>
      </c>
      <c r="AT646">
        <v>8.7157843259999996</v>
      </c>
      <c r="AU646">
        <v>8.83189782</v>
      </c>
      <c r="AV646">
        <v>8.9493433210000006</v>
      </c>
      <c r="AW646">
        <v>9.0688697460000007</v>
      </c>
      <c r="AX646">
        <v>9.1905131099999995</v>
      </c>
      <c r="AY646">
        <v>9.3142106459999994</v>
      </c>
      <c r="AZ646">
        <v>9.4398917250000007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4.9371381339999996</v>
      </c>
      <c r="D647">
        <v>4.9821183519999996</v>
      </c>
      <c r="E647">
        <v>5.0356536399999996</v>
      </c>
      <c r="F647">
        <v>5.0980337279999999</v>
      </c>
      <c r="G647">
        <v>5.1684125649999997</v>
      </c>
      <c r="H647">
        <v>5.2427701219999996</v>
      </c>
      <c r="I647">
        <v>5.3211436980000002</v>
      </c>
      <c r="J647">
        <v>5.4029623689999999</v>
      </c>
      <c r="K647">
        <v>5.4876413069999996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7.1206103580000004</v>
      </c>
      <c r="AC647">
        <v>7.2157772409999996</v>
      </c>
      <c r="AD647">
        <v>7.3115759450000004</v>
      </c>
      <c r="AE647">
        <v>7.408346001</v>
      </c>
      <c r="AF647">
        <v>7.5063911970000001</v>
      </c>
      <c r="AG647">
        <v>7.6059430250000002</v>
      </c>
      <c r="AH647">
        <v>7.707162963</v>
      </c>
      <c r="AI647">
        <v>7.8101549290000003</v>
      </c>
      <c r="AJ647">
        <v>7.9149793620000004</v>
      </c>
      <c r="AK647">
        <v>8.0216660419999997</v>
      </c>
      <c r="AL647">
        <v>8.1276290430000007</v>
      </c>
      <c r="AM647">
        <v>8.2339534590000003</v>
      </c>
      <c r="AN647">
        <v>8.3410495650000005</v>
      </c>
      <c r="AO647">
        <v>8.4491758630000007</v>
      </c>
      <c r="AP647">
        <v>8.5585446770000004</v>
      </c>
      <c r="AQ647">
        <v>8.6693354649999996</v>
      </c>
      <c r="AR647">
        <v>8.7816934199999999</v>
      </c>
      <c r="AS647">
        <v>8.8957294650000005</v>
      </c>
      <c r="AT647">
        <v>9.0115234819999994</v>
      </c>
      <c r="AU647">
        <v>9.1291295219999995</v>
      </c>
      <c r="AV647">
        <v>9.2488160500000003</v>
      </c>
      <c r="AW647">
        <v>9.3705138580000007</v>
      </c>
      <c r="AX647">
        <v>9.4942086480000007</v>
      </c>
      <c r="AY647">
        <v>9.6198788680000007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42.879128180000002</v>
      </c>
      <c r="C648">
        <v>42.941681289999998</v>
      </c>
      <c r="D648">
        <v>43.21798647</v>
      </c>
      <c r="E648">
        <v>43.600898520000001</v>
      </c>
      <c r="F648">
        <v>44.072400860000002</v>
      </c>
      <c r="G648">
        <v>44.62155911</v>
      </c>
      <c r="H648">
        <v>45.206039490000002</v>
      </c>
      <c r="I648">
        <v>45.83137301</v>
      </c>
      <c r="J648">
        <v>46.490301799999997</v>
      </c>
      <c r="K648">
        <v>47.174895829999997</v>
      </c>
      <c r="L648">
        <v>47.928008239999997</v>
      </c>
      <c r="M648">
        <v>48.658844549999998</v>
      </c>
      <c r="N648">
        <v>49.390580270000001</v>
      </c>
      <c r="O648">
        <v>50.124933179999999</v>
      </c>
      <c r="P648">
        <v>50.860797419999997</v>
      </c>
      <c r="Q648">
        <v>51.597271139999997</v>
      </c>
      <c r="R648">
        <v>52.328426440000001</v>
      </c>
      <c r="S648">
        <v>53.058690370000001</v>
      </c>
      <c r="T648">
        <v>53.789397039999997</v>
      </c>
      <c r="U648">
        <v>54.521716599999998</v>
      </c>
      <c r="V648">
        <v>55.220785820000003</v>
      </c>
      <c r="W648">
        <v>55.946494020000003</v>
      </c>
      <c r="X648">
        <v>56.68341942</v>
      </c>
      <c r="Y648">
        <v>57.430002010000003</v>
      </c>
      <c r="Z648">
        <v>58.186946550000002</v>
      </c>
      <c r="AA648">
        <v>58.852026780000003</v>
      </c>
      <c r="AB648">
        <v>59.545680969999999</v>
      </c>
      <c r="AC648">
        <v>60.248394159999997</v>
      </c>
      <c r="AD648">
        <v>60.959096359999997</v>
      </c>
      <c r="AE648">
        <v>61.679480230000003</v>
      </c>
      <c r="AF648">
        <v>62.411317060000002</v>
      </c>
      <c r="AG648">
        <v>63.157222490000002</v>
      </c>
      <c r="AH648">
        <v>63.917288450000001</v>
      </c>
      <c r="AI648">
        <v>64.691994660000006</v>
      </c>
      <c r="AJ648">
        <v>65.481600139999998</v>
      </c>
      <c r="AK648">
        <v>66.286118310000006</v>
      </c>
      <c r="AL648">
        <v>67.091571630000004</v>
      </c>
      <c r="AM648">
        <v>67.904400510000002</v>
      </c>
      <c r="AN648">
        <v>68.726644980000003</v>
      </c>
      <c r="AO648">
        <v>69.559140549999995</v>
      </c>
      <c r="AP648">
        <v>70.402286860000004</v>
      </c>
      <c r="AQ648">
        <v>71.25795995</v>
      </c>
      <c r="AR648">
        <v>72.125026489999996</v>
      </c>
      <c r="AS648">
        <v>73.003321920000005</v>
      </c>
      <c r="AT648">
        <v>73.892741509999993</v>
      </c>
      <c r="AU648">
        <v>74.793132749999998</v>
      </c>
      <c r="AV648">
        <v>75.712153990000004</v>
      </c>
      <c r="AW648">
        <v>76.644284380000002</v>
      </c>
      <c r="AX648">
        <v>77.588510159999998</v>
      </c>
      <c r="AY648">
        <v>78.544401649999998</v>
      </c>
      <c r="AZ648">
        <v>79.511582469999993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44.244008669999999</v>
      </c>
      <c r="C649">
        <v>44.769815780000002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48.179204890000001</v>
      </c>
      <c r="I649">
        <v>48.95718368</v>
      </c>
      <c r="J649">
        <v>49.757438260000001</v>
      </c>
      <c r="K649">
        <v>50.576470350000001</v>
      </c>
      <c r="L649">
        <v>51.464484419999998</v>
      </c>
      <c r="M649">
        <v>52.333025550000002</v>
      </c>
      <c r="N649">
        <v>53.20541807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71.807892300000006</v>
      </c>
      <c r="AI649">
        <v>72.820190310000001</v>
      </c>
      <c r="AJ649">
        <v>73.849212989999998</v>
      </c>
      <c r="AK649">
        <v>74.89496681</v>
      </c>
      <c r="AL649">
        <v>75.929390150000003</v>
      </c>
      <c r="AM649">
        <v>76.968864949999997</v>
      </c>
      <c r="AN649">
        <v>78.016891319999999</v>
      </c>
      <c r="AO649">
        <v>79.074750660000007</v>
      </c>
      <c r="AP649">
        <v>80.143301080000001</v>
      </c>
      <c r="AQ649">
        <v>81.223257200000006</v>
      </c>
      <c r="AR649">
        <v>82.315217099999998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91.542314689999998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22.230741030000001</v>
      </c>
      <c r="C650">
        <v>22.32373346</v>
      </c>
      <c r="D650">
        <v>22.474148670000002</v>
      </c>
      <c r="E650">
        <v>22.67724948</v>
      </c>
      <c r="F650">
        <v>22.934476140000001</v>
      </c>
      <c r="G650">
        <v>23.242655769999999</v>
      </c>
      <c r="H650">
        <v>23.58093921</v>
      </c>
      <c r="I650">
        <v>23.94874403</v>
      </c>
      <c r="J650">
        <v>24.340854790000002</v>
      </c>
      <c r="K650">
        <v>24.752154239999999</v>
      </c>
      <c r="L650">
        <v>25.203565390000001</v>
      </c>
      <c r="M650">
        <v>25.65412568</v>
      </c>
      <c r="N650">
        <v>26.10939655</v>
      </c>
      <c r="O650">
        <v>26.56898168</v>
      </c>
      <c r="P650">
        <v>27.031744920000001</v>
      </c>
      <c r="Q650">
        <v>27.496783669999999</v>
      </c>
      <c r="R650">
        <v>27.96439311</v>
      </c>
      <c r="S650">
        <v>28.43300537</v>
      </c>
      <c r="T650">
        <v>28.902556130000001</v>
      </c>
      <c r="U650">
        <v>29.37332396</v>
      </c>
      <c r="V650">
        <v>29.82686292</v>
      </c>
      <c r="W650">
        <v>30.292374729999999</v>
      </c>
      <c r="X650">
        <v>30.76355414</v>
      </c>
      <c r="Y650">
        <v>31.239734769999998</v>
      </c>
      <c r="Z650">
        <v>31.72122985</v>
      </c>
      <c r="AA650">
        <v>32.15385088</v>
      </c>
      <c r="AB650">
        <v>32.594396189999998</v>
      </c>
      <c r="AC650">
        <v>33.037134809999998</v>
      </c>
      <c r="AD650">
        <v>33.482517489999999</v>
      </c>
      <c r="AE650">
        <v>33.93197223</v>
      </c>
      <c r="AF650">
        <v>34.386862120000004</v>
      </c>
      <c r="AG650">
        <v>34.847947529999999</v>
      </c>
      <c r="AH650">
        <v>35.316508849999998</v>
      </c>
      <c r="AI650">
        <v>35.79319692</v>
      </c>
      <c r="AJ650">
        <v>36.278420590000003</v>
      </c>
      <c r="AK650">
        <v>36.772425650000002</v>
      </c>
      <c r="AL650">
        <v>37.258715410000001</v>
      </c>
      <c r="AM650">
        <v>37.748213270000001</v>
      </c>
      <c r="AN650">
        <v>38.243216140000001</v>
      </c>
      <c r="AO650">
        <v>38.744600149999997</v>
      </c>
      <c r="AP650">
        <v>39.252888259999999</v>
      </c>
      <c r="AQ650">
        <v>39.76783966</v>
      </c>
      <c r="AR650">
        <v>40.29043532</v>
      </c>
      <c r="AS650">
        <v>40.820929169999999</v>
      </c>
      <c r="AT650">
        <v>41.359423360000001</v>
      </c>
      <c r="AU650">
        <v>41.905946729999997</v>
      </c>
      <c r="AV650">
        <v>42.459447779999998</v>
      </c>
      <c r="AW650">
        <v>43.021876599999999</v>
      </c>
      <c r="AX650">
        <v>43.593295529999999</v>
      </c>
      <c r="AY650">
        <v>44.173535399999999</v>
      </c>
      <c r="AZ650">
        <v>44.762377630000003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22.503358890000001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30.424483169999998</v>
      </c>
      <c r="V651">
        <v>30.887701979999999</v>
      </c>
      <c r="W651">
        <v>31.365087460000002</v>
      </c>
      <c r="X651">
        <v>31.849861130000001</v>
      </c>
      <c r="Y651">
        <v>32.341159429999998</v>
      </c>
      <c r="Z651">
        <v>32.83913819</v>
      </c>
      <c r="AA651">
        <v>33.28769217</v>
      </c>
      <c r="AB651">
        <v>33.746018810000002</v>
      </c>
      <c r="AC651">
        <v>34.206947810000003</v>
      </c>
      <c r="AD651">
        <v>34.67062919</v>
      </c>
      <c r="AE651">
        <v>35.13837796</v>
      </c>
      <c r="AF651">
        <v>35.611491440000002</v>
      </c>
      <c r="AG651">
        <v>36.091023159999999</v>
      </c>
      <c r="AH651">
        <v>36.57776295</v>
      </c>
      <c r="AI651">
        <v>37.07226627</v>
      </c>
      <c r="AJ651">
        <v>37.574895529999999</v>
      </c>
      <c r="AK651">
        <v>38.085862310000003</v>
      </c>
      <c r="AL651">
        <v>38.591610660000001</v>
      </c>
      <c r="AM651">
        <v>39.099129990000002</v>
      </c>
      <c r="AN651">
        <v>39.61035244</v>
      </c>
      <c r="AO651">
        <v>40.126269399999998</v>
      </c>
      <c r="AP651">
        <v>40.647653929999997</v>
      </c>
      <c r="AQ651">
        <v>41.175165419999999</v>
      </c>
      <c r="AR651">
        <v>41.709353610000001</v>
      </c>
      <c r="AS651">
        <v>42.250657519999997</v>
      </c>
      <c r="AT651">
        <v>42.799413770000001</v>
      </c>
      <c r="AU651">
        <v>43.355873610000003</v>
      </c>
      <c r="AV651">
        <v>43.921469680000001</v>
      </c>
      <c r="AW651">
        <v>44.495740189999999</v>
      </c>
      <c r="AX651">
        <v>45.078645389999998</v>
      </c>
      <c r="AY651">
        <v>45.670144180000001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3.0214619300000002E-3</v>
      </c>
      <c r="C652">
        <v>3.0366591300000001E-3</v>
      </c>
      <c r="D652">
        <v>3.06236752E-3</v>
      </c>
      <c r="E652">
        <v>3.0933222700000001E-3</v>
      </c>
      <c r="F652">
        <v>3.1285106400000002E-3</v>
      </c>
      <c r="G652">
        <v>3.16735157E-3</v>
      </c>
      <c r="H652">
        <v>3.2073915100000001E-3</v>
      </c>
      <c r="I652">
        <v>3.2491792900000002E-3</v>
      </c>
      <c r="J652">
        <v>3.29251765E-3</v>
      </c>
      <c r="K652">
        <v>3.3371064800000001E-3</v>
      </c>
      <c r="L652">
        <v>3.3858155599999998E-3</v>
      </c>
      <c r="M652">
        <v>3.43312456E-3</v>
      </c>
      <c r="N652">
        <v>3.48039355E-3</v>
      </c>
      <c r="O652">
        <v>3.5278094400000002E-3</v>
      </c>
      <c r="P652">
        <v>3.57536946E-3</v>
      </c>
      <c r="Q652">
        <v>3.62306478E-3</v>
      </c>
      <c r="R652">
        <v>3.6706215800000001E-3</v>
      </c>
      <c r="S652">
        <v>3.71828705E-3</v>
      </c>
      <c r="T652">
        <v>3.7661512000000002E-3</v>
      </c>
      <c r="U652">
        <v>3.8142845499999998E-3</v>
      </c>
      <c r="V652">
        <v>3.86045131E-3</v>
      </c>
      <c r="W652">
        <v>3.90838551E-3</v>
      </c>
      <c r="X652">
        <v>3.9571797700000003E-3</v>
      </c>
      <c r="Y652">
        <v>4.0066910900000002E-3</v>
      </c>
      <c r="Z652">
        <v>4.0569215400000002E-3</v>
      </c>
      <c r="AA652">
        <v>4.1013023599999997E-3</v>
      </c>
      <c r="AB652">
        <v>4.1473221199999997E-3</v>
      </c>
      <c r="AC652">
        <v>4.19395263E-3</v>
      </c>
      <c r="AD652">
        <v>4.2411325500000003E-3</v>
      </c>
      <c r="AE652">
        <v>4.2889643099999998E-3</v>
      </c>
      <c r="AF652">
        <v>4.3375552199999999E-3</v>
      </c>
      <c r="AG652">
        <v>4.3870509599999996E-3</v>
      </c>
      <c r="AH652">
        <v>4.4374593E-3</v>
      </c>
      <c r="AI652">
        <v>4.4888011899999998E-3</v>
      </c>
      <c r="AJ652">
        <v>4.5410855499999998E-3</v>
      </c>
      <c r="AK652">
        <v>4.5943103300000003E-3</v>
      </c>
      <c r="AL652">
        <v>4.64745869E-3</v>
      </c>
      <c r="AM652">
        <v>4.7010169500000002E-3</v>
      </c>
      <c r="AN652">
        <v>4.7551506199999998E-3</v>
      </c>
      <c r="AO652">
        <v>4.8099399399999998E-3</v>
      </c>
      <c r="AP652">
        <v>4.8654407300000001E-3</v>
      </c>
      <c r="AQ652">
        <v>4.9217873299999999E-3</v>
      </c>
      <c r="AR652">
        <v>4.9789504400000002E-3</v>
      </c>
      <c r="AS652">
        <v>5.0369408900000001E-3</v>
      </c>
      <c r="AT652">
        <v>5.0957676300000003E-3</v>
      </c>
      <c r="AU652">
        <v>5.15543366E-3</v>
      </c>
      <c r="AV652">
        <v>5.2163846999999999E-3</v>
      </c>
      <c r="AW652">
        <v>5.2783242000000001E-3</v>
      </c>
      <c r="AX652">
        <v>5.3411815499999999E-3</v>
      </c>
      <c r="AY652">
        <v>5.4049245299999998E-3</v>
      </c>
      <c r="AZ652">
        <v>5.46953179E-3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3.9784072800000004E-3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1.1898630699999999E-2</v>
      </c>
      <c r="C654">
        <v>1.19681105E-2</v>
      </c>
      <c r="D654">
        <v>1.2084590500000001E-2</v>
      </c>
      <c r="E654">
        <v>1.22207397E-2</v>
      </c>
      <c r="F654">
        <v>1.2372683400000001E-2</v>
      </c>
      <c r="G654">
        <v>1.2538965799999999E-2</v>
      </c>
      <c r="H654">
        <v>1.27096087E-2</v>
      </c>
      <c r="I654">
        <v>1.28879362E-2</v>
      </c>
      <c r="J654">
        <v>1.3073425499999999E-2</v>
      </c>
      <c r="K654">
        <v>1.32649528E-2</v>
      </c>
      <c r="L654">
        <v>1.3475465900000001E-2</v>
      </c>
      <c r="M654">
        <v>1.3680061800000001E-2</v>
      </c>
      <c r="N654">
        <v>1.3885352300000001E-2</v>
      </c>
      <c r="O654">
        <v>1.40920777E-2</v>
      </c>
      <c r="P654">
        <v>1.43001551E-2</v>
      </c>
      <c r="Q654">
        <v>1.45094942E-2</v>
      </c>
      <c r="R654">
        <v>1.47187067E-2</v>
      </c>
      <c r="S654">
        <v>1.4928988900000001E-2</v>
      </c>
      <c r="T654">
        <v>1.5140682500000001E-2</v>
      </c>
      <c r="U654">
        <v>1.53540338E-2</v>
      </c>
      <c r="V654">
        <v>1.5558893000000001E-2</v>
      </c>
      <c r="W654">
        <v>1.5772119099999999E-2</v>
      </c>
      <c r="X654">
        <v>1.59893641E-2</v>
      </c>
      <c r="Y654">
        <v>1.6210021599999999E-2</v>
      </c>
      <c r="Z654">
        <v>1.64341047E-2</v>
      </c>
      <c r="AA654">
        <v>1.6631838100000001E-2</v>
      </c>
      <c r="AB654">
        <v>1.68373102E-2</v>
      </c>
      <c r="AC654">
        <v>1.70453554E-2</v>
      </c>
      <c r="AD654">
        <v>1.7255762500000001E-2</v>
      </c>
      <c r="AE654">
        <v>1.74690479E-2</v>
      </c>
      <c r="AF654">
        <v>1.7685734099999999E-2</v>
      </c>
      <c r="AG654">
        <v>1.7906536800000001E-2</v>
      </c>
      <c r="AH654">
        <v>1.8131494500000001E-2</v>
      </c>
      <c r="AI654">
        <v>1.8360738800000002E-2</v>
      </c>
      <c r="AJ654">
        <v>1.8594350199999998E-2</v>
      </c>
      <c r="AK654">
        <v>1.8832359999999999E-2</v>
      </c>
      <c r="AL654">
        <v>1.9070336800000001E-2</v>
      </c>
      <c r="AM654">
        <v>1.9310277599999998E-2</v>
      </c>
      <c r="AN654">
        <v>1.95529043E-2</v>
      </c>
      <c r="AO654">
        <v>1.97986255E-2</v>
      </c>
      <c r="AP654">
        <v>2.00477552E-2</v>
      </c>
      <c r="AQ654">
        <v>2.0300990500000001E-2</v>
      </c>
      <c r="AR654">
        <v>2.0558202599999999E-2</v>
      </c>
      <c r="AS654">
        <v>2.0819480500000001E-2</v>
      </c>
      <c r="AT654">
        <v>2.1084900699999999E-2</v>
      </c>
      <c r="AU654">
        <v>2.1354506700000001E-2</v>
      </c>
      <c r="AV654">
        <v>2.1630459000000001E-2</v>
      </c>
      <c r="AW654">
        <v>2.19112804E-2</v>
      </c>
      <c r="AX654">
        <v>2.2196678800000001E-2</v>
      </c>
      <c r="AY654">
        <v>2.24865411E-2</v>
      </c>
      <c r="AZ654">
        <v>2.2780798800000002E-2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2.3003244700000001E-2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17.995892720000001</v>
      </c>
      <c r="C656">
        <v>18.088200619999999</v>
      </c>
      <c r="D656">
        <v>18.240655740000001</v>
      </c>
      <c r="E656">
        <v>18.422198559999998</v>
      </c>
      <c r="F656">
        <v>18.627392069999999</v>
      </c>
      <c r="G656">
        <v>18.85349158</v>
      </c>
      <c r="H656">
        <v>19.086596069999999</v>
      </c>
      <c r="I656">
        <v>19.330399209999999</v>
      </c>
      <c r="J656">
        <v>19.584004400000001</v>
      </c>
      <c r="K656">
        <v>19.845767930000001</v>
      </c>
      <c r="L656">
        <v>20.132706989999999</v>
      </c>
      <c r="M656">
        <v>20.412205849999999</v>
      </c>
      <c r="N656">
        <v>20.692275129999999</v>
      </c>
      <c r="O656">
        <v>20.97395826</v>
      </c>
      <c r="P656">
        <v>21.257161790000001</v>
      </c>
      <c r="Q656">
        <v>21.541754839999999</v>
      </c>
      <c r="R656">
        <v>21.826090799999999</v>
      </c>
      <c r="S656">
        <v>22.111559849999999</v>
      </c>
      <c r="T656">
        <v>22.398613900000001</v>
      </c>
      <c r="U656">
        <v>22.687589559999999</v>
      </c>
      <c r="V656">
        <v>22.965178300000002</v>
      </c>
      <c r="W656">
        <v>23.253405520000001</v>
      </c>
      <c r="X656">
        <v>23.546838640000001</v>
      </c>
      <c r="Y656">
        <v>23.844586</v>
      </c>
      <c r="Z656">
        <v>24.1466286</v>
      </c>
      <c r="AA656">
        <v>24.414034470000001</v>
      </c>
      <c r="AB656">
        <v>24.691083509999999</v>
      </c>
      <c r="AC656">
        <v>24.971630340000001</v>
      </c>
      <c r="AD656">
        <v>25.255279689999998</v>
      </c>
      <c r="AE656">
        <v>25.54262692</v>
      </c>
      <c r="AF656">
        <v>25.834306829999999</v>
      </c>
      <c r="AG656">
        <v>26.131173319999998</v>
      </c>
      <c r="AH656">
        <v>26.43328211</v>
      </c>
      <c r="AI656">
        <v>26.740775540000001</v>
      </c>
      <c r="AJ656">
        <v>27.05372899</v>
      </c>
      <c r="AK656">
        <v>27.372154330000001</v>
      </c>
      <c r="AL656">
        <v>27.689901039999999</v>
      </c>
      <c r="AM656">
        <v>28.009855630000001</v>
      </c>
      <c r="AN656">
        <v>28.333034290000001</v>
      </c>
      <c r="AO656">
        <v>28.659958360000001</v>
      </c>
      <c r="AP656">
        <v>28.991000419999999</v>
      </c>
      <c r="AQ656">
        <v>29.32696426</v>
      </c>
      <c r="AR656">
        <v>29.667695940000002</v>
      </c>
      <c r="AS656">
        <v>30.013279789999999</v>
      </c>
      <c r="AT656">
        <v>30.363787290000001</v>
      </c>
      <c r="AU656">
        <v>30.719251329999999</v>
      </c>
      <c r="AV656">
        <v>31.082237979999999</v>
      </c>
      <c r="AW656">
        <v>31.450986409999999</v>
      </c>
      <c r="AX656">
        <v>31.825102860000001</v>
      </c>
      <c r="AY656">
        <v>32.20442911</v>
      </c>
      <c r="AZ656">
        <v>32.588867479999998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19.612184039999999</v>
      </c>
      <c r="H657">
        <v>19.88895428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23.974031709999998</v>
      </c>
      <c r="V657">
        <v>24.297344299999999</v>
      </c>
      <c r="W657">
        <v>24.633470389999999</v>
      </c>
      <c r="X657">
        <v>24.976493430000001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33.457061680000002</v>
      </c>
      <c r="AV657">
        <v>33.881568289999997</v>
      </c>
      <c r="AW657">
        <v>34.312550229999999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5.2557256580000002</v>
      </c>
      <c r="C658">
        <v>5.2809122579999999</v>
      </c>
      <c r="D658">
        <v>5.3215277219999999</v>
      </c>
      <c r="E658">
        <v>5.370579448</v>
      </c>
      <c r="F658">
        <v>5.4266717169999996</v>
      </c>
      <c r="G658">
        <v>5.4889984780000001</v>
      </c>
      <c r="H658">
        <v>5.5537374570000004</v>
      </c>
      <c r="I658">
        <v>5.6217100240000004</v>
      </c>
      <c r="J658">
        <v>5.6926372609999998</v>
      </c>
      <c r="K658">
        <v>5.7660378750000003</v>
      </c>
      <c r="L658">
        <v>5.8464713509999999</v>
      </c>
      <c r="M658">
        <v>5.9252997379999996</v>
      </c>
      <c r="N658">
        <v>6.0043882919999998</v>
      </c>
      <c r="O658">
        <v>6.0839983960000001</v>
      </c>
      <c r="P658">
        <v>6.164091472</v>
      </c>
      <c r="Q658">
        <v>6.2446172369999999</v>
      </c>
      <c r="R658">
        <v>6.3251683410000004</v>
      </c>
      <c r="S658">
        <v>6.4060556440000003</v>
      </c>
      <c r="T658">
        <v>6.4873900979999997</v>
      </c>
      <c r="U658">
        <v>6.569255912</v>
      </c>
      <c r="V658">
        <v>6.6480570270000001</v>
      </c>
      <c r="W658">
        <v>6.7296157970000001</v>
      </c>
      <c r="X658">
        <v>6.8126097010000004</v>
      </c>
      <c r="Y658">
        <v>6.8967848710000004</v>
      </c>
      <c r="Z658">
        <v>6.9821247910000004</v>
      </c>
      <c r="AA658">
        <v>7.0581282270000001</v>
      </c>
      <c r="AB658">
        <v>7.136394879</v>
      </c>
      <c r="AC658">
        <v>7.2155484420000002</v>
      </c>
      <c r="AD658">
        <v>7.2954962390000002</v>
      </c>
      <c r="AE658">
        <v>7.3764039160000001</v>
      </c>
      <c r="AF658">
        <v>7.4584495359999998</v>
      </c>
      <c r="AG658">
        <v>7.5418577400000002</v>
      </c>
      <c r="AH658">
        <v>7.626659493</v>
      </c>
      <c r="AI658">
        <v>7.7128963080000004</v>
      </c>
      <c r="AJ658">
        <v>7.8005898069999997</v>
      </c>
      <c r="AK658">
        <v>7.8897437960000003</v>
      </c>
      <c r="AL658">
        <v>7.9786023620000002</v>
      </c>
      <c r="AM658">
        <v>8.0679756709999992</v>
      </c>
      <c r="AN658">
        <v>8.1581626810000003</v>
      </c>
      <c r="AO658">
        <v>8.2493160959999994</v>
      </c>
      <c r="AP658">
        <v>8.3415438440000003</v>
      </c>
      <c r="AQ658">
        <v>8.4350513879999998</v>
      </c>
      <c r="AR658">
        <v>8.5298175270000005</v>
      </c>
      <c r="AS658">
        <v>8.6258683979999997</v>
      </c>
      <c r="AT658">
        <v>8.7232246169999996</v>
      </c>
      <c r="AU658">
        <v>8.8218956090000002</v>
      </c>
      <c r="AV658">
        <v>8.9225148440000002</v>
      </c>
      <c r="AW658">
        <v>9.024668406</v>
      </c>
      <c r="AX658">
        <v>9.1282500800000008</v>
      </c>
      <c r="AY658">
        <v>9.2332145019999992</v>
      </c>
      <c r="AZ658">
        <v>9.3395334240000007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5.349338833</v>
      </c>
      <c r="C659">
        <v>5.409262858</v>
      </c>
      <c r="D659">
        <v>5.4720483099999999</v>
      </c>
      <c r="E659">
        <v>5.5390514580000003</v>
      </c>
      <c r="F659">
        <v>5.610546179</v>
      </c>
      <c r="G659">
        <v>5.6862494740000002</v>
      </c>
      <c r="H659">
        <v>5.7626723230000003</v>
      </c>
      <c r="I659">
        <v>5.8409662869999996</v>
      </c>
      <c r="J659">
        <v>5.9211761589999998</v>
      </c>
      <c r="K659">
        <v>6.0031220369999998</v>
      </c>
      <c r="L659">
        <v>6.0918664570000001</v>
      </c>
      <c r="M659">
        <v>6.1790231689999997</v>
      </c>
      <c r="N659">
        <v>6.2664659770000002</v>
      </c>
      <c r="O659">
        <v>6.3545549289999999</v>
      </c>
      <c r="P659">
        <v>6.4433403709999997</v>
      </c>
      <c r="Q659">
        <v>6.5328385940000002</v>
      </c>
      <c r="R659">
        <v>6.6230843080000001</v>
      </c>
      <c r="S659">
        <v>6.7141331299999996</v>
      </c>
      <c r="T659">
        <v>6.8060545870000002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7.5520209420000004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8.5334125430000007</v>
      </c>
      <c r="AM659">
        <v>8.6366219569999991</v>
      </c>
      <c r="AN659">
        <v>8.7406874739999996</v>
      </c>
      <c r="AO659">
        <v>8.8458136070000002</v>
      </c>
      <c r="AP659">
        <v>8.9521423450000004</v>
      </c>
      <c r="AQ659">
        <v>9.0597865150000008</v>
      </c>
      <c r="AR659">
        <v>9.1688346930000009</v>
      </c>
      <c r="AS659">
        <v>9.2793526960000001</v>
      </c>
      <c r="AT659">
        <v>9.3913863049999993</v>
      </c>
      <c r="AU659">
        <v>9.50496534</v>
      </c>
      <c r="AV659">
        <v>9.6203548540000003</v>
      </c>
      <c r="AW659">
        <v>9.7374317520000009</v>
      </c>
      <c r="AX659">
        <v>9.8561629980000003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0.2453412301</v>
      </c>
      <c r="C660">
        <v>0.24651834210000001</v>
      </c>
      <c r="D660">
        <v>0.2484290599</v>
      </c>
      <c r="E660">
        <v>0.25072477640000002</v>
      </c>
      <c r="F660">
        <v>0.25334423509999998</v>
      </c>
      <c r="G660">
        <v>0.2562559546</v>
      </c>
      <c r="H660">
        <v>0.2592821622</v>
      </c>
      <c r="I660">
        <v>0.26246695370000001</v>
      </c>
      <c r="J660">
        <v>0.26579905399999998</v>
      </c>
      <c r="K660">
        <v>0.26925664389999998</v>
      </c>
      <c r="L660">
        <v>0.27305942220000001</v>
      </c>
      <c r="M660">
        <v>0.27679187589999998</v>
      </c>
      <c r="N660">
        <v>0.28054558909999999</v>
      </c>
      <c r="O660">
        <v>0.28433244689999998</v>
      </c>
      <c r="P660">
        <v>0.28814992150000002</v>
      </c>
      <c r="Q660">
        <v>0.29199487079999997</v>
      </c>
      <c r="R660">
        <v>0.29584627130000002</v>
      </c>
      <c r="S660">
        <v>0.299718763</v>
      </c>
      <c r="T660">
        <v>0.30361678800000003</v>
      </c>
      <c r="U660">
        <v>0.30754350499999999</v>
      </c>
      <c r="V660">
        <v>0.31132499139999997</v>
      </c>
      <c r="W660">
        <v>0.3152408129</v>
      </c>
      <c r="X660">
        <v>0.31922589680000002</v>
      </c>
      <c r="Y660">
        <v>0.3232678289</v>
      </c>
      <c r="Z660">
        <v>0.32736550129999997</v>
      </c>
      <c r="AA660">
        <v>0.3310125069</v>
      </c>
      <c r="AB660">
        <v>0.33476777800000002</v>
      </c>
      <c r="AC660">
        <v>0.33856272780000002</v>
      </c>
      <c r="AD660">
        <v>0.34239303780000002</v>
      </c>
      <c r="AE660">
        <v>0.34626679700000002</v>
      </c>
      <c r="AF660">
        <v>0.3501926977</v>
      </c>
      <c r="AG660">
        <v>0.35418187950000002</v>
      </c>
      <c r="AH660">
        <v>0.35823594440000001</v>
      </c>
      <c r="AI660">
        <v>0.36235718080000001</v>
      </c>
      <c r="AJ660">
        <v>0.36654696669999998</v>
      </c>
      <c r="AK660">
        <v>0.37080584900000002</v>
      </c>
      <c r="AL660">
        <v>0.37505060839999999</v>
      </c>
      <c r="AM660">
        <v>0.37931948630000001</v>
      </c>
      <c r="AN660">
        <v>0.38362680160000001</v>
      </c>
      <c r="AO660">
        <v>0.38798014939999997</v>
      </c>
      <c r="AP660">
        <v>0.39238506560000003</v>
      </c>
      <c r="AQ660">
        <v>0.39685200129999998</v>
      </c>
      <c r="AR660">
        <v>0.40138007110000001</v>
      </c>
      <c r="AS660">
        <v>0.40597080819999998</v>
      </c>
      <c r="AT660">
        <v>0.41062545719999999</v>
      </c>
      <c r="AU660">
        <v>0.4153446952</v>
      </c>
      <c r="AV660">
        <v>0.42015997929999999</v>
      </c>
      <c r="AW660">
        <v>0.42505090249999999</v>
      </c>
      <c r="AX660">
        <v>0.43001247580000002</v>
      </c>
      <c r="AY660">
        <v>0.4350426496</v>
      </c>
      <c r="AZ660">
        <v>0.44014018989999998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0.24995111589999999</v>
      </c>
      <c r="C661">
        <v>0.25280901020000002</v>
      </c>
      <c r="D661">
        <v>0.25581670070000001</v>
      </c>
      <c r="E661">
        <v>0.25902161930000001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0.28961774730000001</v>
      </c>
      <c r="N661">
        <v>0.29381612470000001</v>
      </c>
      <c r="O661">
        <v>0.29804984340000001</v>
      </c>
      <c r="P661">
        <v>0.30232074609999998</v>
      </c>
      <c r="Q661">
        <v>0.30662909420000001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0.42815504469999999</v>
      </c>
      <c r="AR661">
        <v>0.43339121590000002</v>
      </c>
      <c r="AS661">
        <v>0.43869949079999998</v>
      </c>
      <c r="AT661">
        <v>0.44408234019999998</v>
      </c>
      <c r="AU661">
        <v>0.44954144730000001</v>
      </c>
      <c r="AV661">
        <v>0.45508990640000002</v>
      </c>
      <c r="AW661">
        <v>0.46072197110000002</v>
      </c>
      <c r="AX661">
        <v>0.46643630149999998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1.990182186</v>
      </c>
      <c r="C662">
        <v>1.996872776</v>
      </c>
      <c r="D662">
        <v>2.0114638390000001</v>
      </c>
      <c r="E662">
        <v>2.031456742</v>
      </c>
      <c r="F662">
        <v>2.0557176510000001</v>
      </c>
      <c r="G662">
        <v>2.083157178</v>
      </c>
      <c r="H662">
        <v>2.1116342110000001</v>
      </c>
      <c r="I662">
        <v>2.1409498280000001</v>
      </c>
      <c r="J662">
        <v>2.1706944379999999</v>
      </c>
      <c r="K662">
        <v>2.2005353890000001</v>
      </c>
      <c r="L662">
        <v>2.2321406970000002</v>
      </c>
      <c r="M662">
        <v>2.2622089929999998</v>
      </c>
      <c r="N662">
        <v>2.2914735780000002</v>
      </c>
      <c r="O662">
        <v>2.320111722</v>
      </c>
      <c r="P662">
        <v>2.3481968360000001</v>
      </c>
      <c r="Q662">
        <v>2.375797065</v>
      </c>
      <c r="R662">
        <v>2.4027983709999998</v>
      </c>
      <c r="S662">
        <v>2.4293897580000001</v>
      </c>
      <c r="T662">
        <v>2.4557010629999998</v>
      </c>
      <c r="U662">
        <v>2.4818514880000002</v>
      </c>
      <c r="V662">
        <v>2.5065858859999999</v>
      </c>
      <c r="W662">
        <v>2.5321617179999998</v>
      </c>
      <c r="X662">
        <v>2.5581472199999999</v>
      </c>
      <c r="Y662">
        <v>2.5844872169999999</v>
      </c>
      <c r="Z662">
        <v>2.611205703</v>
      </c>
      <c r="AA662">
        <v>2.6344674619999999</v>
      </c>
      <c r="AB662">
        <v>2.6586548400000001</v>
      </c>
      <c r="AC662">
        <v>2.6833174889999998</v>
      </c>
      <c r="AD662">
        <v>2.7084370440000001</v>
      </c>
      <c r="AE662">
        <v>2.734075217</v>
      </c>
      <c r="AF662">
        <v>2.76029049</v>
      </c>
      <c r="AG662">
        <v>2.7871669030000001</v>
      </c>
      <c r="AH662">
        <v>2.8147025330000002</v>
      </c>
      <c r="AI662">
        <v>2.8428900719999999</v>
      </c>
      <c r="AJ662">
        <v>2.8717111040000001</v>
      </c>
      <c r="AK662">
        <v>2.9011399170000001</v>
      </c>
      <c r="AL662">
        <v>2.9306486189999998</v>
      </c>
      <c r="AM662">
        <v>2.9605492880000002</v>
      </c>
      <c r="AN662">
        <v>2.990916554</v>
      </c>
      <c r="AO662">
        <v>3.0217553619999999</v>
      </c>
      <c r="AP662">
        <v>3.0530572010000001</v>
      </c>
      <c r="AQ662">
        <v>3.084881304</v>
      </c>
      <c r="AR662">
        <v>3.1171975330000001</v>
      </c>
      <c r="AS662">
        <v>3.1499912480000001</v>
      </c>
      <c r="AT662">
        <v>3.1832485789999998</v>
      </c>
      <c r="AU662">
        <v>3.2169555110000001</v>
      </c>
      <c r="AV662">
        <v>3.2514075899999999</v>
      </c>
      <c r="AW662">
        <v>3.2864616529999999</v>
      </c>
      <c r="AX662">
        <v>3.322052819</v>
      </c>
      <c r="AY662">
        <v>3.3581309739999998</v>
      </c>
      <c r="AZ662">
        <v>3.3946565460000002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2.0286626399999999</v>
      </c>
      <c r="C663">
        <v>2.052343456</v>
      </c>
      <c r="D663">
        <v>2.0778076649999999</v>
      </c>
      <c r="E663">
        <v>2.1054196150000002</v>
      </c>
      <c r="F663">
        <v>2.1350077280000002</v>
      </c>
      <c r="G663">
        <v>2.1661711889999999</v>
      </c>
      <c r="H663">
        <v>2.197349666</v>
      </c>
      <c r="I663">
        <v>2.2288158469999999</v>
      </c>
      <c r="J663">
        <v>2.2605113999999999</v>
      </c>
      <c r="K663">
        <v>2.2923528809999998</v>
      </c>
      <c r="L663">
        <v>2.3262687899999999</v>
      </c>
      <c r="M663">
        <v>2.3591195150000002</v>
      </c>
      <c r="N663">
        <v>2.3916532309999998</v>
      </c>
      <c r="O663">
        <v>2.4240659739999999</v>
      </c>
      <c r="P663">
        <v>2.4564357129999999</v>
      </c>
      <c r="Q663">
        <v>2.4888240970000002</v>
      </c>
      <c r="R663">
        <v>2.5212964790000001</v>
      </c>
      <c r="S663">
        <v>2.5539231120000001</v>
      </c>
      <c r="T663">
        <v>2.5867763620000002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2.888413989</v>
      </c>
      <c r="AD663">
        <v>2.9227823650000002</v>
      </c>
      <c r="AE663">
        <v>2.9578531560000001</v>
      </c>
      <c r="AF663">
        <v>2.993693816</v>
      </c>
      <c r="AG663">
        <v>3.0303491070000002</v>
      </c>
      <c r="AH663">
        <v>3.0678401430000002</v>
      </c>
      <c r="AI663">
        <v>3.106168534</v>
      </c>
      <c r="AJ663">
        <v>3.1453218000000001</v>
      </c>
      <c r="AK663">
        <v>3.1852785639999999</v>
      </c>
      <c r="AL663">
        <v>3.2250013420000001</v>
      </c>
      <c r="AM663">
        <v>3.265033158</v>
      </c>
      <c r="AN663">
        <v>3.30553622</v>
      </c>
      <c r="AO663">
        <v>3.3465819830000001</v>
      </c>
      <c r="AP663">
        <v>3.3882168290000001</v>
      </c>
      <c r="AQ663">
        <v>3.4304749389999998</v>
      </c>
      <c r="AR663">
        <v>3.4733802850000002</v>
      </c>
      <c r="AS663">
        <v>3.5169472449999999</v>
      </c>
      <c r="AT663">
        <v>3.5611817929999998</v>
      </c>
      <c r="AU663">
        <v>3.6060834420000001</v>
      </c>
      <c r="AV663">
        <v>3.651740159</v>
      </c>
      <c r="AW663">
        <v>3.6980952930000002</v>
      </c>
      <c r="AX663">
        <v>3.7451267439999998</v>
      </c>
      <c r="AY663">
        <v>3.7928167949999998</v>
      </c>
      <c r="AZ663">
        <v>3.841148037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2.12064213E-2</v>
      </c>
      <c r="C664">
        <v>2.1308733400000002E-2</v>
      </c>
      <c r="D664">
        <v>2.1479460299999999E-2</v>
      </c>
      <c r="E664">
        <v>2.16872496E-2</v>
      </c>
      <c r="F664">
        <v>2.1925468600000001E-2</v>
      </c>
      <c r="G664">
        <v>2.2189964100000001E-2</v>
      </c>
      <c r="H664">
        <v>2.2464044400000001E-2</v>
      </c>
      <c r="I664">
        <v>2.2750794000000001E-2</v>
      </c>
      <c r="J664">
        <v>2.3048735599999998E-2</v>
      </c>
      <c r="K664">
        <v>2.3355724500000001E-2</v>
      </c>
      <c r="L664">
        <v>2.36908506E-2</v>
      </c>
      <c r="M664">
        <v>2.40176707E-2</v>
      </c>
      <c r="N664">
        <v>2.4344409500000001E-2</v>
      </c>
      <c r="O664">
        <v>2.46722552E-2</v>
      </c>
      <c r="P664">
        <v>2.5001159700000001E-2</v>
      </c>
      <c r="Q664">
        <v>2.5331034799999999E-2</v>
      </c>
      <c r="R664">
        <v>2.5660155899999999E-2</v>
      </c>
      <c r="S664">
        <v>2.59900097E-2</v>
      </c>
      <c r="T664">
        <v>2.6321183200000001E-2</v>
      </c>
      <c r="U664">
        <v>2.6654146399999998E-2</v>
      </c>
      <c r="V664">
        <v>2.6973934799999998E-2</v>
      </c>
      <c r="W664">
        <v>2.7305182800000001E-2</v>
      </c>
      <c r="X664">
        <v>2.7642268300000002E-2</v>
      </c>
      <c r="Y664">
        <v>2.7984216100000001E-2</v>
      </c>
      <c r="Z664">
        <v>2.83310178E-2</v>
      </c>
      <c r="AA664">
        <v>2.8638709200000001E-2</v>
      </c>
      <c r="AB664">
        <v>2.89563501E-2</v>
      </c>
      <c r="AC664">
        <v>2.92779154E-2</v>
      </c>
      <c r="AD664">
        <v>2.96030649E-2</v>
      </c>
      <c r="AE664">
        <v>2.9932515699999999E-2</v>
      </c>
      <c r="AF664">
        <v>3.02670165E-2</v>
      </c>
      <c r="AG664">
        <v>3.0607536599999999E-2</v>
      </c>
      <c r="AH664">
        <v>3.0954177499999999E-2</v>
      </c>
      <c r="AI664">
        <v>3.1307089500000003E-2</v>
      </c>
      <c r="AJ664">
        <v>3.1666334599999998E-2</v>
      </c>
      <c r="AK664">
        <v>3.2031898699999999E-2</v>
      </c>
      <c r="AL664">
        <v>3.2396724000000002E-2</v>
      </c>
      <c r="AM664">
        <v>3.2764131299999999E-2</v>
      </c>
      <c r="AN664">
        <v>3.3135292900000002E-2</v>
      </c>
      <c r="AO664">
        <v>3.3510777300000003E-2</v>
      </c>
      <c r="AP664">
        <v>3.3890978500000002E-2</v>
      </c>
      <c r="AQ664">
        <v>3.4276769300000003E-2</v>
      </c>
      <c r="AR664">
        <v>3.4668013499999997E-2</v>
      </c>
      <c r="AS664">
        <v>3.5064793599999998E-2</v>
      </c>
      <c r="AT664">
        <v>3.5467172900000003E-2</v>
      </c>
      <c r="AU664">
        <v>3.5875172400000002E-2</v>
      </c>
      <c r="AV664">
        <v>3.6291628999999999E-2</v>
      </c>
      <c r="AW664">
        <v>3.6714735399999997E-2</v>
      </c>
      <c r="AX664">
        <v>3.7144014900000001E-2</v>
      </c>
      <c r="AY664">
        <v>3.7579237500000001E-2</v>
      </c>
      <c r="AZ664">
        <v>3.8020249200000002E-2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2.6941016799999998E-2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1.4558693500000001E-2</v>
      </c>
      <c r="C666">
        <v>1.45994553E-2</v>
      </c>
      <c r="D666">
        <v>1.4695166000000001E-2</v>
      </c>
      <c r="E666">
        <v>1.4825915800000001E-2</v>
      </c>
      <c r="F666">
        <v>1.4985233000000001E-2</v>
      </c>
      <c r="G666">
        <v>1.5167402300000001E-2</v>
      </c>
      <c r="H666">
        <v>1.53583707E-2</v>
      </c>
      <c r="I666">
        <v>1.55583578E-2</v>
      </c>
      <c r="J666">
        <v>1.5765165300000002E-2</v>
      </c>
      <c r="K666">
        <v>1.59766912E-2</v>
      </c>
      <c r="L666">
        <v>1.6205742200000001E-2</v>
      </c>
      <c r="M666">
        <v>1.6427092300000001E-2</v>
      </c>
      <c r="N666">
        <v>1.6646402899999999E-2</v>
      </c>
      <c r="O666">
        <v>1.6864607199999999E-2</v>
      </c>
      <c r="P666">
        <v>1.7081826500000001E-2</v>
      </c>
      <c r="Q666">
        <v>1.72981595E-2</v>
      </c>
      <c r="R666">
        <v>1.7512391700000001E-2</v>
      </c>
      <c r="S666">
        <v>1.7725663199999998E-2</v>
      </c>
      <c r="T666">
        <v>1.7938553199999999E-2</v>
      </c>
      <c r="U666">
        <v>1.81515654E-2</v>
      </c>
      <c r="V666">
        <v>1.8354670300000001E-2</v>
      </c>
      <c r="W666">
        <v>1.8564835299999999E-2</v>
      </c>
      <c r="X666">
        <v>1.8778331700000001E-2</v>
      </c>
      <c r="Y666">
        <v>1.89945844E-2</v>
      </c>
      <c r="Z666">
        <v>1.9213656999999999E-2</v>
      </c>
      <c r="AA666">
        <v>1.94057789E-2</v>
      </c>
      <c r="AB666">
        <v>1.96045054E-2</v>
      </c>
      <c r="AC666">
        <v>1.9805803100000002E-2</v>
      </c>
      <c r="AD666">
        <v>2.0009460900000001E-2</v>
      </c>
      <c r="AE666">
        <v>2.0215964400000001E-2</v>
      </c>
      <c r="AF666">
        <v>2.0425812500000001E-2</v>
      </c>
      <c r="AG666">
        <v>2.0639708400000002E-2</v>
      </c>
      <c r="AH666">
        <v>2.08577096E-2</v>
      </c>
      <c r="AI666">
        <v>2.1079877899999998E-2</v>
      </c>
      <c r="AJ666">
        <v>2.13062025E-2</v>
      </c>
      <c r="AK666">
        <v>2.1536616599999999E-2</v>
      </c>
      <c r="AL666">
        <v>2.17669175E-2</v>
      </c>
      <c r="AM666">
        <v>2.1999398600000001E-2</v>
      </c>
      <c r="AN666">
        <v>2.2234694499999999E-2</v>
      </c>
      <c r="AO666">
        <v>2.2472982900000001E-2</v>
      </c>
      <c r="AP666">
        <v>2.2714345E-2</v>
      </c>
      <c r="AQ666">
        <v>2.2959331600000001E-2</v>
      </c>
      <c r="AR666">
        <v>2.3207769499999999E-2</v>
      </c>
      <c r="AS666">
        <v>2.3459627899999998E-2</v>
      </c>
      <c r="AT666">
        <v>2.3714873800000001E-2</v>
      </c>
      <c r="AU666">
        <v>2.3973461099999999E-2</v>
      </c>
      <c r="AV666">
        <v>2.4237626200000001E-2</v>
      </c>
      <c r="AW666">
        <v>2.4506184600000001E-2</v>
      </c>
      <c r="AX666">
        <v>2.4778715900000001E-2</v>
      </c>
      <c r="AY666">
        <v>2.50549334E-2</v>
      </c>
      <c r="AZ666">
        <v>2.5334614500000002E-2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2.4302179199999999E-2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0.3088367467</v>
      </c>
      <c r="C668">
        <v>0.31088596699999999</v>
      </c>
      <c r="D668">
        <v>0.31457438300000001</v>
      </c>
      <c r="E668">
        <v>0.31877770160000002</v>
      </c>
      <c r="F668">
        <v>0.32334364650000003</v>
      </c>
      <c r="G668">
        <v>0.32822196419999999</v>
      </c>
      <c r="H668">
        <v>0.3331058925</v>
      </c>
      <c r="I668">
        <v>0.33813149469999998</v>
      </c>
      <c r="J668">
        <v>0.34328828169999998</v>
      </c>
      <c r="K668">
        <v>0.3485492194</v>
      </c>
      <c r="L668">
        <v>0.35432010400000002</v>
      </c>
      <c r="M668">
        <v>0.35979331440000001</v>
      </c>
      <c r="N668">
        <v>0.36524406840000001</v>
      </c>
      <c r="O668">
        <v>0.37070387830000001</v>
      </c>
      <c r="P668">
        <v>0.37617517410000001</v>
      </c>
      <c r="Q668">
        <v>0.3816597068</v>
      </c>
      <c r="R668">
        <v>0.38710877840000002</v>
      </c>
      <c r="S668">
        <v>0.3925735924</v>
      </c>
      <c r="T668">
        <v>0.3980680687</v>
      </c>
      <c r="U668">
        <v>0.40360211140000002</v>
      </c>
      <c r="V668">
        <v>0.40886851489999998</v>
      </c>
      <c r="W668">
        <v>0.41441566159999998</v>
      </c>
      <c r="X668">
        <v>0.42007393009999999</v>
      </c>
      <c r="Y668">
        <v>0.42582589440000002</v>
      </c>
      <c r="Z668">
        <v>0.4316742448</v>
      </c>
      <c r="AA668">
        <v>0.43671556280000001</v>
      </c>
      <c r="AB668">
        <v>0.44208408780000003</v>
      </c>
      <c r="AC668">
        <v>0.44755255379999997</v>
      </c>
      <c r="AD668">
        <v>0.45310628990000001</v>
      </c>
      <c r="AE668">
        <v>0.45875672839999998</v>
      </c>
      <c r="AF668">
        <v>0.46451592549999998</v>
      </c>
      <c r="AG668">
        <v>0.4704048133</v>
      </c>
      <c r="AH668">
        <v>0.47641961840000002</v>
      </c>
      <c r="AI668">
        <v>0.4825623872</v>
      </c>
      <c r="AJ668">
        <v>0.48883421440000002</v>
      </c>
      <c r="AK668">
        <v>0.49523496989999999</v>
      </c>
      <c r="AL668">
        <v>0.5016504141</v>
      </c>
      <c r="AM668">
        <v>0.50813973199999996</v>
      </c>
      <c r="AN668">
        <v>0.51471916500000003</v>
      </c>
      <c r="AO668">
        <v>0.52139682229999995</v>
      </c>
      <c r="AP668">
        <v>0.5281786544</v>
      </c>
      <c r="AQ668">
        <v>0.53508613849999997</v>
      </c>
      <c r="AR668">
        <v>0.5421094045</v>
      </c>
      <c r="AS668">
        <v>0.54924911809999999</v>
      </c>
      <c r="AT668">
        <v>0.55650632970000002</v>
      </c>
      <c r="AU668">
        <v>0.56388148449999997</v>
      </c>
      <c r="AV668">
        <v>0.57145102010000004</v>
      </c>
      <c r="AW668">
        <v>0.5791561221</v>
      </c>
      <c r="AX668">
        <v>0.58698755690000004</v>
      </c>
      <c r="AY668">
        <v>0.59494238219999995</v>
      </c>
      <c r="AZ668">
        <v>0.60301883820000002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0.37212615760000001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0.40476384209999999</v>
      </c>
      <c r="Q669">
        <v>0.41137119179999998</v>
      </c>
      <c r="R669">
        <v>0.41804327920000001</v>
      </c>
      <c r="S669">
        <v>0.42478785050000001</v>
      </c>
      <c r="T669">
        <v>0.43161327649999998</v>
      </c>
      <c r="U669">
        <v>0.4385280976</v>
      </c>
      <c r="V669">
        <v>0.44519412470000003</v>
      </c>
      <c r="W669">
        <v>0.45220860289999998</v>
      </c>
      <c r="X669">
        <v>0.45938313060000002</v>
      </c>
      <c r="Y669">
        <v>0.46669691949999997</v>
      </c>
      <c r="Z669">
        <v>0.47415111539999999</v>
      </c>
      <c r="AA669">
        <v>0.48074270140000003</v>
      </c>
      <c r="AB669">
        <v>0.48770348409999997</v>
      </c>
      <c r="AC669">
        <v>0.4947969592</v>
      </c>
      <c r="AD669">
        <v>0.50200729899999996</v>
      </c>
      <c r="AE669">
        <v>0.50934601400000001</v>
      </c>
      <c r="AF669">
        <v>0.51682534049999995</v>
      </c>
      <c r="AG669">
        <v>0.52445444330000002</v>
      </c>
      <c r="AH669">
        <v>0.53223924909999998</v>
      </c>
      <c r="AI669">
        <v>0.54018300620000004</v>
      </c>
      <c r="AJ669">
        <v>0.54828698269999998</v>
      </c>
      <c r="AK669">
        <v>0.55655112500000004</v>
      </c>
      <c r="AL669">
        <v>0.56472766949999997</v>
      </c>
      <c r="AM669">
        <v>0.57298281569999998</v>
      </c>
      <c r="AN669">
        <v>0.58134768969999995</v>
      </c>
      <c r="AO669">
        <v>0.5898344499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0.63435130100000003</v>
      </c>
      <c r="AU669">
        <v>0.64370273600000005</v>
      </c>
      <c r="AV669">
        <v>0.65323146580000002</v>
      </c>
      <c r="AW669">
        <v>0.66292311380000002</v>
      </c>
      <c r="AX669">
        <v>0.67277539919999996</v>
      </c>
      <c r="AY669">
        <v>0.682787582</v>
      </c>
      <c r="AZ669">
        <v>0.69295927690000003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0.58994309170000003</v>
      </c>
      <c r="C670">
        <v>0.59331249779999995</v>
      </c>
      <c r="D670">
        <v>0.59917806920000005</v>
      </c>
      <c r="E670">
        <v>0.60601564340000003</v>
      </c>
      <c r="F670">
        <v>0.61359858320000005</v>
      </c>
      <c r="G670">
        <v>0.62183528529999998</v>
      </c>
      <c r="H670">
        <v>0.63021046979999995</v>
      </c>
      <c r="I670">
        <v>0.63890760020000004</v>
      </c>
      <c r="J670">
        <v>0.64790123659999999</v>
      </c>
      <c r="K670">
        <v>0.65713827889999998</v>
      </c>
      <c r="L670">
        <v>0.66727611899999995</v>
      </c>
      <c r="M670">
        <v>0.67702995330000004</v>
      </c>
      <c r="N670">
        <v>0.68678046989999997</v>
      </c>
      <c r="O670">
        <v>0.69657318759999998</v>
      </c>
      <c r="P670">
        <v>0.70640808190000004</v>
      </c>
      <c r="Q670">
        <v>0.71628377200000004</v>
      </c>
      <c r="R670">
        <v>0.72612759739999999</v>
      </c>
      <c r="S670">
        <v>0.73600802840000001</v>
      </c>
      <c r="T670">
        <v>0.74594459310000005</v>
      </c>
      <c r="U670">
        <v>0.75595132809999999</v>
      </c>
      <c r="V670">
        <v>0.76552211140000004</v>
      </c>
      <c r="W670">
        <v>0.77552649279999997</v>
      </c>
      <c r="X670">
        <v>0.78572042689999999</v>
      </c>
      <c r="Y670">
        <v>0.79607252380000004</v>
      </c>
      <c r="Z670">
        <v>0.80658442100000005</v>
      </c>
      <c r="AA670">
        <v>0.81577255780000002</v>
      </c>
      <c r="AB670">
        <v>0.82541272129999999</v>
      </c>
      <c r="AC670">
        <v>0.83519900020000004</v>
      </c>
      <c r="AD670">
        <v>0.84511185339999995</v>
      </c>
      <c r="AE670">
        <v>0.85517200550000005</v>
      </c>
      <c r="AF670">
        <v>0.86540145219999998</v>
      </c>
      <c r="AG670">
        <v>0.87583393769999995</v>
      </c>
      <c r="AH670">
        <v>0.88646744990000004</v>
      </c>
      <c r="AI670">
        <v>0.89730653530000004</v>
      </c>
      <c r="AJ670">
        <v>0.90835371819999999</v>
      </c>
      <c r="AK670">
        <v>0.91960933420000002</v>
      </c>
      <c r="AL670">
        <v>0.93086466400000001</v>
      </c>
      <c r="AM670">
        <v>0.94222274819999996</v>
      </c>
      <c r="AN670">
        <v>0.95371595399999998</v>
      </c>
      <c r="AO670">
        <v>0.96536073190000005</v>
      </c>
      <c r="AP670">
        <v>0.9771690435</v>
      </c>
      <c r="AQ670">
        <v>0.98917424070000004</v>
      </c>
      <c r="AR670">
        <v>1.001365259</v>
      </c>
      <c r="AS670">
        <v>1.0137443479999999</v>
      </c>
      <c r="AT670">
        <v>1.026313834</v>
      </c>
      <c r="AU670">
        <v>1.039074813</v>
      </c>
      <c r="AV670">
        <v>1.0521402550000001</v>
      </c>
      <c r="AW670">
        <v>1.0654279449999999</v>
      </c>
      <c r="AX670">
        <v>1.0789227640000001</v>
      </c>
      <c r="AY670">
        <v>1.0926192029999999</v>
      </c>
      <c r="AZ670">
        <v>1.1065138919999999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0.60711558080000005</v>
      </c>
      <c r="C671">
        <v>0.61513571929999999</v>
      </c>
      <c r="D671">
        <v>0.62385748070000002</v>
      </c>
      <c r="E671">
        <v>0.63309942490000004</v>
      </c>
      <c r="F671">
        <v>0.6428153768</v>
      </c>
      <c r="G671">
        <v>0.65296191199999998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0.72854634750000002</v>
      </c>
      <c r="O671">
        <v>0.73989265380000002</v>
      </c>
      <c r="P671">
        <v>0.75133262020000002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0.83401393020000003</v>
      </c>
      <c r="X671">
        <v>0.84643815469999995</v>
      </c>
      <c r="Y671">
        <v>0.85908846100000003</v>
      </c>
      <c r="Z671">
        <v>0.87196434680000001</v>
      </c>
      <c r="AA671">
        <v>0.88343938830000002</v>
      </c>
      <c r="AB671">
        <v>0.89542422519999998</v>
      </c>
      <c r="AC671">
        <v>0.90760180989999995</v>
      </c>
      <c r="AD671">
        <v>0.91995134570000003</v>
      </c>
      <c r="AE671">
        <v>0.93249385529999995</v>
      </c>
      <c r="AF671">
        <v>0.94525164240000004</v>
      </c>
      <c r="AG671">
        <v>0.95824160209999998</v>
      </c>
      <c r="AH671">
        <v>0.97147481089999999</v>
      </c>
      <c r="AI671">
        <v>0.98495751600000003</v>
      </c>
      <c r="AJ671">
        <v>0.99869240179999996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1.128083478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23.263517010000001</v>
      </c>
      <c r="C672">
        <v>23.38108098</v>
      </c>
      <c r="D672">
        <v>23.574268050000001</v>
      </c>
      <c r="E672">
        <v>23.804998739999998</v>
      </c>
      <c r="F672">
        <v>24.066436469999999</v>
      </c>
      <c r="G672">
        <v>24.355029030000001</v>
      </c>
      <c r="H672">
        <v>24.65304313</v>
      </c>
      <c r="I672">
        <v>24.96499717</v>
      </c>
      <c r="J672">
        <v>25.289715090000001</v>
      </c>
      <c r="K672">
        <v>25.625070749999999</v>
      </c>
      <c r="L672">
        <v>25.99265381</v>
      </c>
      <c r="M672">
        <v>26.351185650000001</v>
      </c>
      <c r="N672">
        <v>26.71054878</v>
      </c>
      <c r="O672">
        <v>27.07204874</v>
      </c>
      <c r="P672">
        <v>27.435553420000002</v>
      </c>
      <c r="Q672">
        <v>27.800881570000001</v>
      </c>
      <c r="R672">
        <v>28.165977850000001</v>
      </c>
      <c r="S672">
        <v>28.532544489999999</v>
      </c>
      <c r="T672">
        <v>28.901144680000002</v>
      </c>
      <c r="U672">
        <v>29.27219951</v>
      </c>
      <c r="V672">
        <v>29.62879422</v>
      </c>
      <c r="W672">
        <v>29.998793429999999</v>
      </c>
      <c r="X672">
        <v>30.375437699999999</v>
      </c>
      <c r="Y672">
        <v>30.75758089</v>
      </c>
      <c r="Z672">
        <v>31.145187499999999</v>
      </c>
      <c r="AA672">
        <v>31.488794540000001</v>
      </c>
      <c r="AB672">
        <v>31.844315699999999</v>
      </c>
      <c r="AC672">
        <v>32.204224140000001</v>
      </c>
      <c r="AD672">
        <v>32.568031699999999</v>
      </c>
      <c r="AE672">
        <v>32.93649988</v>
      </c>
      <c r="AF672">
        <v>33.310442100000003</v>
      </c>
      <c r="AG672">
        <v>33.690937599999998</v>
      </c>
      <c r="AH672">
        <v>34.078073099999997</v>
      </c>
      <c r="AI672">
        <v>34.472032589999998</v>
      </c>
      <c r="AJ672">
        <v>34.872913150000002</v>
      </c>
      <c r="AK672">
        <v>35.280730490000003</v>
      </c>
      <c r="AL672">
        <v>35.687573739999998</v>
      </c>
      <c r="AM672">
        <v>36.097141569999998</v>
      </c>
      <c r="AN672">
        <v>36.510749869999998</v>
      </c>
      <c r="AO672">
        <v>36.929073090000003</v>
      </c>
      <c r="AP672">
        <v>37.352592020000003</v>
      </c>
      <c r="AQ672">
        <v>37.782316639999998</v>
      </c>
      <c r="AR672">
        <v>38.21807167</v>
      </c>
      <c r="AS672">
        <v>38.65996767</v>
      </c>
      <c r="AT672">
        <v>39.108096799999998</v>
      </c>
      <c r="AU672">
        <v>39.562501449999999</v>
      </c>
      <c r="AV672">
        <v>40.026383279999997</v>
      </c>
      <c r="AW672">
        <v>40.497566089999999</v>
      </c>
      <c r="AX672">
        <v>40.975549620000002</v>
      </c>
      <c r="AY672">
        <v>41.460130159999999</v>
      </c>
      <c r="AZ672">
        <v>41.95118171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23.74100602</v>
      </c>
      <c r="C673">
        <v>24.01894343</v>
      </c>
      <c r="D673">
        <v>24.3133476</v>
      </c>
      <c r="E673">
        <v>24.62693363</v>
      </c>
      <c r="F673">
        <v>24.960136389999999</v>
      </c>
      <c r="G673">
        <v>25.311577799999998</v>
      </c>
      <c r="H673">
        <v>25.664978359999999</v>
      </c>
      <c r="I673">
        <v>26.026365200000001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28.795911839999999</v>
      </c>
      <c r="Q673">
        <v>29.206895419999999</v>
      </c>
      <c r="R673">
        <v>29.621415030000001</v>
      </c>
      <c r="S673">
        <v>30.039761540000001</v>
      </c>
      <c r="T673">
        <v>30.462285940000001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42.454228950000001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2.2456001600000002E-3</v>
      </c>
      <c r="C674">
        <v>2.2463451999999999E-3</v>
      </c>
      <c r="D674">
        <v>2.2537885799999999E-3</v>
      </c>
      <c r="E674">
        <v>2.2679670499999999E-3</v>
      </c>
      <c r="F674">
        <v>2.28858773E-3</v>
      </c>
      <c r="G674">
        <v>2.3149068100000001E-3</v>
      </c>
      <c r="H674">
        <v>2.34475022E-3</v>
      </c>
      <c r="I674">
        <v>2.3777257700000002E-3</v>
      </c>
      <c r="J674">
        <v>2.4132474800000001E-3</v>
      </c>
      <c r="K674">
        <v>2.4507846999999999E-3</v>
      </c>
      <c r="L674">
        <v>2.49212162E-3</v>
      </c>
      <c r="M674">
        <v>2.5338439199999998E-3</v>
      </c>
      <c r="N674">
        <v>2.5761190199999999E-3</v>
      </c>
      <c r="O674">
        <v>2.6188713100000001E-3</v>
      </c>
      <c r="P674">
        <v>2.6619987099999998E-3</v>
      </c>
      <c r="Q674">
        <v>2.7054285299999998E-3</v>
      </c>
      <c r="R674">
        <v>2.7492318899999999E-3</v>
      </c>
      <c r="S674">
        <v>2.7932313999999999E-3</v>
      </c>
      <c r="T674">
        <v>2.837427E-3</v>
      </c>
      <c r="U674">
        <v>2.8818540800000002E-3</v>
      </c>
      <c r="V674">
        <v>2.9249141300000002E-3</v>
      </c>
      <c r="W674">
        <v>2.9689832200000001E-3</v>
      </c>
      <c r="X674">
        <v>3.0137155999999999E-3</v>
      </c>
      <c r="Y674">
        <v>3.0590636699999998E-3</v>
      </c>
      <c r="Z674">
        <v>3.1050425300000002E-3</v>
      </c>
      <c r="AA674">
        <v>3.1469364000000001E-3</v>
      </c>
      <c r="AB674">
        <v>3.18912916E-3</v>
      </c>
      <c r="AC674">
        <v>3.2315191299999999E-3</v>
      </c>
      <c r="AD674">
        <v>3.27422662E-3</v>
      </c>
      <c r="AE674">
        <v>3.3174110499999999E-3</v>
      </c>
      <c r="AF674">
        <v>3.3612119499999999E-3</v>
      </c>
      <c r="AG674">
        <v>3.4056865E-3</v>
      </c>
      <c r="AH674">
        <v>3.4509729400000002E-3</v>
      </c>
      <c r="AI674">
        <v>3.4971268900000001E-3</v>
      </c>
      <c r="AJ674">
        <v>3.5441761700000002E-3</v>
      </c>
      <c r="AK674">
        <v>3.59213354E-3</v>
      </c>
      <c r="AL674">
        <v>3.63935574E-3</v>
      </c>
      <c r="AM674">
        <v>3.6869081599999998E-3</v>
      </c>
      <c r="AN674">
        <v>3.7350272100000002E-3</v>
      </c>
      <c r="AO674">
        <v>3.78380063E-3</v>
      </c>
      <c r="AP674">
        <v>3.8332834299999998E-3</v>
      </c>
      <c r="AQ674">
        <v>3.88342789E-3</v>
      </c>
      <c r="AR674">
        <v>3.9343764199999999E-3</v>
      </c>
      <c r="AS674">
        <v>3.9861644300000004E-3</v>
      </c>
      <c r="AT674">
        <v>4.0388045099999997E-3</v>
      </c>
      <c r="AU674">
        <v>4.0923001600000003E-3</v>
      </c>
      <c r="AV674">
        <v>4.14641188E-3</v>
      </c>
      <c r="AW674">
        <v>4.2014911300000003E-3</v>
      </c>
      <c r="AX674">
        <v>4.2575519399999998E-3</v>
      </c>
      <c r="AY674">
        <v>4.3145614099999998E-3</v>
      </c>
      <c r="AZ674">
        <v>4.3724834799999997E-3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4.41101019E-3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4.1085117899999999E-3</v>
      </c>
      <c r="C676">
        <v>4.1106085500000004E-3</v>
      </c>
      <c r="D676">
        <v>4.1238011600000001E-3</v>
      </c>
      <c r="E676">
        <v>4.14796933E-3</v>
      </c>
      <c r="F676">
        <v>4.1829906600000001E-3</v>
      </c>
      <c r="G676">
        <v>4.2280182899999998E-3</v>
      </c>
      <c r="H676">
        <v>4.2795100799999999E-3</v>
      </c>
      <c r="I676">
        <v>4.33705941E-3</v>
      </c>
      <c r="J676">
        <v>4.3997852599999996E-3</v>
      </c>
      <c r="K676">
        <v>4.4668163599999996E-3</v>
      </c>
      <c r="L676">
        <v>4.5414592300000002E-3</v>
      </c>
      <c r="M676">
        <v>4.6174928300000001E-3</v>
      </c>
      <c r="N676">
        <v>4.6951993799999999E-3</v>
      </c>
      <c r="O676">
        <v>4.77438996E-3</v>
      </c>
      <c r="P676">
        <v>4.8548215400000001E-3</v>
      </c>
      <c r="Q676">
        <v>4.9363042199999999E-3</v>
      </c>
      <c r="R676">
        <v>5.0189290000000001E-3</v>
      </c>
      <c r="S676">
        <v>5.1023264799999997E-3</v>
      </c>
      <c r="T676">
        <v>5.1864352299999996E-3</v>
      </c>
      <c r="U676">
        <v>5.2712574199999997E-3</v>
      </c>
      <c r="V676">
        <v>5.3537902299999997E-3</v>
      </c>
      <c r="W676">
        <v>5.4383260999999999E-3</v>
      </c>
      <c r="X676">
        <v>5.5241904999999997E-3</v>
      </c>
      <c r="Y676">
        <v>5.6112639900000004E-3</v>
      </c>
      <c r="Z676">
        <v>5.69954767E-3</v>
      </c>
      <c r="AA676">
        <v>5.7803054800000002E-3</v>
      </c>
      <c r="AB676">
        <v>5.8615208900000002E-3</v>
      </c>
      <c r="AC676">
        <v>5.9429686000000001E-3</v>
      </c>
      <c r="AD676">
        <v>6.02485629E-3</v>
      </c>
      <c r="AE676">
        <v>6.1074747099999997E-3</v>
      </c>
      <c r="AF676">
        <v>6.1910843599999998E-3</v>
      </c>
      <c r="AG676">
        <v>6.2757924099999998E-3</v>
      </c>
      <c r="AH676">
        <v>6.3618620300000001E-3</v>
      </c>
      <c r="AI676">
        <v>6.44941282E-3</v>
      </c>
      <c r="AJ676">
        <v>6.5385167100000001E-3</v>
      </c>
      <c r="AK676">
        <v>6.6292191399999999E-3</v>
      </c>
      <c r="AL676">
        <v>6.7184334700000001E-3</v>
      </c>
      <c r="AM676">
        <v>6.8080960700000002E-3</v>
      </c>
      <c r="AN676">
        <v>6.8986666199999996E-3</v>
      </c>
      <c r="AO676">
        <v>6.9903439200000002E-3</v>
      </c>
      <c r="AP676">
        <v>7.0832653099999997E-3</v>
      </c>
      <c r="AQ676">
        <v>7.17736103E-3</v>
      </c>
      <c r="AR676">
        <v>7.2729105100000002E-3</v>
      </c>
      <c r="AS676">
        <v>7.3699988200000002E-3</v>
      </c>
      <c r="AT676">
        <v>7.4686669900000001E-3</v>
      </c>
      <c r="AU676">
        <v>7.56893646E-3</v>
      </c>
      <c r="AV676">
        <v>7.6703371500000004E-3</v>
      </c>
      <c r="AW676">
        <v>7.7735074299999998E-3</v>
      </c>
      <c r="AX676">
        <v>7.8784918700000005E-3</v>
      </c>
      <c r="AY676">
        <v>7.9852538700000003E-3</v>
      </c>
      <c r="AZ676">
        <v>8.09374811E-3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2.2635388270000001</v>
      </c>
      <c r="C678">
        <v>2.2651161640000002</v>
      </c>
      <c r="D678">
        <v>2.2728053539999999</v>
      </c>
      <c r="E678">
        <v>2.2866398210000001</v>
      </c>
      <c r="F678">
        <v>2.3065131299999999</v>
      </c>
      <c r="G678">
        <v>2.3319063029999998</v>
      </c>
      <c r="H678">
        <v>2.3608290749999998</v>
      </c>
      <c r="I678">
        <v>2.3930271539999999</v>
      </c>
      <c r="J678">
        <v>2.4279952329999999</v>
      </c>
      <c r="K678">
        <v>2.4652408920000002</v>
      </c>
      <c r="L678">
        <v>2.5065766460000001</v>
      </c>
      <c r="M678">
        <v>2.5485799120000001</v>
      </c>
      <c r="N678">
        <v>2.59140792</v>
      </c>
      <c r="O678">
        <v>2.6349638290000001</v>
      </c>
      <c r="P678">
        <v>2.6791217180000002</v>
      </c>
      <c r="Q678">
        <v>2.7237853169999999</v>
      </c>
      <c r="R678">
        <v>2.7690179279999998</v>
      </c>
      <c r="S678">
        <v>2.8146212629999998</v>
      </c>
      <c r="T678">
        <v>2.8605708829999998</v>
      </c>
      <c r="U678">
        <v>2.9068776710000002</v>
      </c>
      <c r="V678">
        <v>2.951900814</v>
      </c>
      <c r="W678">
        <v>2.998013298</v>
      </c>
      <c r="X678">
        <v>3.0448503690000002</v>
      </c>
      <c r="Y678">
        <v>3.0923520459999998</v>
      </c>
      <c r="Z678">
        <v>3.1405242580000001</v>
      </c>
      <c r="AA678">
        <v>3.18457379</v>
      </c>
      <c r="AB678">
        <v>3.2289026989999998</v>
      </c>
      <c r="AC678">
        <v>3.273393945</v>
      </c>
      <c r="AD678">
        <v>3.3181642390000001</v>
      </c>
      <c r="AE678">
        <v>3.3633746630000001</v>
      </c>
      <c r="AF678">
        <v>3.4091686819999998</v>
      </c>
      <c r="AG678">
        <v>3.4556033269999999</v>
      </c>
      <c r="AH678">
        <v>3.5028229880000001</v>
      </c>
      <c r="AI678">
        <v>3.5508912069999998</v>
      </c>
      <c r="AJ678">
        <v>3.5998446049999999</v>
      </c>
      <c r="AK678">
        <v>3.6497048670000001</v>
      </c>
      <c r="AL678">
        <v>3.6987620209999998</v>
      </c>
      <c r="AM678">
        <v>3.748091976</v>
      </c>
      <c r="AN678">
        <v>3.7979463390000001</v>
      </c>
      <c r="AO678">
        <v>3.848431224</v>
      </c>
      <c r="AP678">
        <v>3.8996186970000002</v>
      </c>
      <c r="AQ678">
        <v>3.9514652969999999</v>
      </c>
      <c r="AR678">
        <v>4.0041238330000004</v>
      </c>
      <c r="AS678">
        <v>4.0576386700000002</v>
      </c>
      <c r="AT678">
        <v>4.1120299899999999</v>
      </c>
      <c r="AU678">
        <v>4.1673074589999999</v>
      </c>
      <c r="AV678">
        <v>4.2232038200000002</v>
      </c>
      <c r="AW678">
        <v>4.2800756389999997</v>
      </c>
      <c r="AX678">
        <v>4.3379462599999998</v>
      </c>
      <c r="AY678">
        <v>4.3967937490000004</v>
      </c>
      <c r="AZ678">
        <v>4.456591553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2.2957900740000001</v>
      </c>
      <c r="C679">
        <v>2.3144432149999998</v>
      </c>
      <c r="D679">
        <v>2.3350653139999999</v>
      </c>
      <c r="E679">
        <v>2.3595773759999998</v>
      </c>
      <c r="F679">
        <v>2.3881756159999998</v>
      </c>
      <c r="G679">
        <v>2.4205278469999998</v>
      </c>
      <c r="H679">
        <v>2.4548018119999999</v>
      </c>
      <c r="I679">
        <v>2.4910447119999999</v>
      </c>
      <c r="J679">
        <v>2.529002755</v>
      </c>
      <c r="K679">
        <v>2.5684037549999998</v>
      </c>
      <c r="L679">
        <v>2.6113418940000002</v>
      </c>
      <c r="M679">
        <v>2.654297905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3.0136263369999998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3.3365120340000001</v>
      </c>
      <c r="AC679">
        <v>3.3812362569999999</v>
      </c>
      <c r="AD679">
        <v>3.426206697</v>
      </c>
      <c r="AE679">
        <v>3.4715803859999999</v>
      </c>
      <c r="AF679">
        <v>3.5174991960000002</v>
      </c>
      <c r="AG679">
        <v>3.564072554</v>
      </c>
      <c r="AH679">
        <v>3.6113783449999999</v>
      </c>
      <c r="AI679">
        <v>3.6594684989999999</v>
      </c>
      <c r="AJ679">
        <v>3.7083752790000002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4.0079449340000002</v>
      </c>
      <c r="AQ679">
        <v>4.0594214690000001</v>
      </c>
      <c r="AR679">
        <v>4.1116066230000001</v>
      </c>
      <c r="AS679">
        <v>4.1645544870000002</v>
      </c>
      <c r="AT679">
        <v>4.2183047589999996</v>
      </c>
      <c r="AU679">
        <v>4.2728850469999999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1.1407087229999999</v>
      </c>
      <c r="C680">
        <v>1.1414814900000001</v>
      </c>
      <c r="D680">
        <v>1.1453978460000001</v>
      </c>
      <c r="E680">
        <v>1.1524147979999999</v>
      </c>
      <c r="F680">
        <v>1.1624712210000001</v>
      </c>
      <c r="G680">
        <v>1.175306301</v>
      </c>
      <c r="H680">
        <v>1.189917983</v>
      </c>
      <c r="I680">
        <v>1.2061812220000001</v>
      </c>
      <c r="J680">
        <v>1.2238441170000001</v>
      </c>
      <c r="K680">
        <v>1.242660944</v>
      </c>
      <c r="L680">
        <v>1.263547905</v>
      </c>
      <c r="M680">
        <v>1.284776769</v>
      </c>
      <c r="N680">
        <v>1.306428012</v>
      </c>
      <c r="O680">
        <v>1.328452022</v>
      </c>
      <c r="P680">
        <v>1.350784567</v>
      </c>
      <c r="Q680">
        <v>1.3733765659999999</v>
      </c>
      <c r="R680">
        <v>1.3962579470000001</v>
      </c>
      <c r="S680">
        <v>1.4193298539999999</v>
      </c>
      <c r="T680">
        <v>1.442579606</v>
      </c>
      <c r="U680">
        <v>1.466012187</v>
      </c>
      <c r="V680">
        <v>1.4887988809999999</v>
      </c>
      <c r="W680">
        <v>1.5121366140000001</v>
      </c>
      <c r="X680">
        <v>1.535840766</v>
      </c>
      <c r="Y680">
        <v>1.559880801</v>
      </c>
      <c r="Z680">
        <v>1.5842593949999999</v>
      </c>
      <c r="AA680">
        <v>1.6065565589999999</v>
      </c>
      <c r="AB680">
        <v>1.628993865</v>
      </c>
      <c r="AC680">
        <v>1.651510668</v>
      </c>
      <c r="AD680">
        <v>1.674165763</v>
      </c>
      <c r="AE680">
        <v>1.697040498</v>
      </c>
      <c r="AF680">
        <v>1.720207329</v>
      </c>
      <c r="AG680">
        <v>1.743695548</v>
      </c>
      <c r="AH680">
        <v>1.7675776489999999</v>
      </c>
      <c r="AI680">
        <v>1.791885774</v>
      </c>
      <c r="AJ680">
        <v>1.81663855</v>
      </c>
      <c r="AK680">
        <v>1.841847091</v>
      </c>
      <c r="AL680">
        <v>1.866652693</v>
      </c>
      <c r="AM680">
        <v>1.8915940959999999</v>
      </c>
      <c r="AN680">
        <v>1.916798097</v>
      </c>
      <c r="AO680">
        <v>1.9423185569999999</v>
      </c>
      <c r="AP680">
        <v>1.968192183</v>
      </c>
      <c r="AQ680">
        <v>1.994398084</v>
      </c>
      <c r="AR680">
        <v>2.0210129299999999</v>
      </c>
      <c r="AS680">
        <v>2.0480593030000001</v>
      </c>
      <c r="AT680">
        <v>2.0755476110000002</v>
      </c>
      <c r="AU680">
        <v>2.1034829209999999</v>
      </c>
      <c r="AV680">
        <v>2.131733171</v>
      </c>
      <c r="AW680">
        <v>2.160475876</v>
      </c>
      <c r="AX680">
        <v>2.1897227840000002</v>
      </c>
      <c r="AY680">
        <v>2.219462998</v>
      </c>
      <c r="AZ680">
        <v>2.2496832530000002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1.166905641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1.873112377</v>
      </c>
      <c r="AK681">
        <v>1.8982927869999999</v>
      </c>
      <c r="AL681">
        <v>1.9232830590000001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2.0771993480000002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0.4933217915</v>
      </c>
      <c r="C682">
        <v>0.4936935932</v>
      </c>
      <c r="D682">
        <v>0.49548817630000003</v>
      </c>
      <c r="E682">
        <v>0.49864200530000002</v>
      </c>
      <c r="F682">
        <v>0.50311620629999998</v>
      </c>
      <c r="G682">
        <v>0.50879234839999998</v>
      </c>
      <c r="H682">
        <v>0.51523298289999997</v>
      </c>
      <c r="I682">
        <v>0.52238303639999994</v>
      </c>
      <c r="J682">
        <v>0.53013331730000002</v>
      </c>
      <c r="K682">
        <v>0.53837781389999995</v>
      </c>
      <c r="L682">
        <v>0.54751440299999998</v>
      </c>
      <c r="M682">
        <v>0.55679193500000002</v>
      </c>
      <c r="N682">
        <v>0.56624610990000002</v>
      </c>
      <c r="O682">
        <v>0.57585530220000003</v>
      </c>
      <c r="P682">
        <v>0.58559158769999997</v>
      </c>
      <c r="Q682">
        <v>0.59543375779999996</v>
      </c>
      <c r="R682">
        <v>0.60539405319999995</v>
      </c>
      <c r="S682">
        <v>0.61543099530000001</v>
      </c>
      <c r="T682">
        <v>0.62553973860000001</v>
      </c>
      <c r="U682">
        <v>0.63572310620000005</v>
      </c>
      <c r="V682">
        <v>0.64562214149999997</v>
      </c>
      <c r="W682">
        <v>0.65575733260000002</v>
      </c>
      <c r="X682">
        <v>0.66604916140000003</v>
      </c>
      <c r="Y682">
        <v>0.67648499449999999</v>
      </c>
      <c r="Z682">
        <v>0.68706652850000005</v>
      </c>
      <c r="AA682">
        <v>0.69674411209999998</v>
      </c>
      <c r="AB682">
        <v>0.70648358889999996</v>
      </c>
      <c r="AC682">
        <v>0.7162587171</v>
      </c>
      <c r="AD682">
        <v>0.72609552310000003</v>
      </c>
      <c r="AE682">
        <v>0.73602970960000003</v>
      </c>
      <c r="AF682">
        <v>0.74609299669999996</v>
      </c>
      <c r="AG682">
        <v>0.75629856340000001</v>
      </c>
      <c r="AH682">
        <v>0.76667762549999996</v>
      </c>
      <c r="AI682">
        <v>0.77724403750000004</v>
      </c>
      <c r="AJ682">
        <v>0.78800573289999998</v>
      </c>
      <c r="AK682">
        <v>0.79896733379999996</v>
      </c>
      <c r="AL682">
        <v>0.80975897259999996</v>
      </c>
      <c r="AM682">
        <v>0.82061170760000002</v>
      </c>
      <c r="AN682">
        <v>0.8315801746</v>
      </c>
      <c r="AO682">
        <v>0.84268760129999998</v>
      </c>
      <c r="AP682">
        <v>0.8539498016</v>
      </c>
      <c r="AQ682">
        <v>0.86535811969999998</v>
      </c>
      <c r="AR682">
        <v>0.87694528689999995</v>
      </c>
      <c r="AS682">
        <v>0.88872094509999999</v>
      </c>
      <c r="AT682">
        <v>0.90068947860000004</v>
      </c>
      <c r="AU682">
        <v>0.91285294589999999</v>
      </c>
      <c r="AV682">
        <v>0.92515574369999998</v>
      </c>
      <c r="AW682">
        <v>0.93767316749999996</v>
      </c>
      <c r="AX682">
        <v>0.95040995439999998</v>
      </c>
      <c r="AY682">
        <v>0.96336117249999997</v>
      </c>
      <c r="AZ682">
        <v>0.97652091740000002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0.50084095630000003</v>
      </c>
      <c r="C683">
        <v>0.50498342600000001</v>
      </c>
      <c r="D683">
        <v>0.50958269020000002</v>
      </c>
      <c r="E683">
        <v>0.51504399749999996</v>
      </c>
      <c r="F683">
        <v>0.52140423199999997</v>
      </c>
      <c r="G683">
        <v>0.52858423030000001</v>
      </c>
      <c r="H683">
        <v>0.53617922529999995</v>
      </c>
      <c r="I683">
        <v>0.54419846679999995</v>
      </c>
      <c r="J683">
        <v>0.55258657489999996</v>
      </c>
      <c r="K683">
        <v>0.5612847661</v>
      </c>
      <c r="L683">
        <v>0.57075269419999997</v>
      </c>
      <c r="M683">
        <v>0.58022017560000005</v>
      </c>
      <c r="N683">
        <v>0.58978890149999996</v>
      </c>
      <c r="O683">
        <v>0.59946272789999999</v>
      </c>
      <c r="P683">
        <v>0.60923006629999998</v>
      </c>
      <c r="Q683">
        <v>0.61908184190000004</v>
      </c>
      <c r="R683">
        <v>0.62901396679999999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0.85605811799999998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0.92480314389999996</v>
      </c>
      <c r="AU683">
        <v>0.93685146689999999</v>
      </c>
      <c r="AV683">
        <v>0.94911163899999995</v>
      </c>
      <c r="AW683">
        <v>0.96157703159999997</v>
      </c>
      <c r="AX683">
        <v>0.97424652769999998</v>
      </c>
      <c r="AY683">
        <v>0.98711817329999996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0.77673124189999998</v>
      </c>
      <c r="C684">
        <v>0.77615991920000005</v>
      </c>
      <c r="D684">
        <v>0.77867600339999998</v>
      </c>
      <c r="E684">
        <v>0.78417079919999999</v>
      </c>
      <c r="F684">
        <v>0.79234511090000004</v>
      </c>
      <c r="G684">
        <v>0.80271724249999998</v>
      </c>
      <c r="H684">
        <v>0.81433666280000006</v>
      </c>
      <c r="I684">
        <v>0.82693097329999998</v>
      </c>
      <c r="J684">
        <v>0.84021434419999996</v>
      </c>
      <c r="K684">
        <v>0.85396234140000005</v>
      </c>
      <c r="L684">
        <v>0.86878161409999999</v>
      </c>
      <c r="M684">
        <v>0.8834623144</v>
      </c>
      <c r="N684">
        <v>0.89807516779999996</v>
      </c>
      <c r="O684">
        <v>0.91261234970000005</v>
      </c>
      <c r="P684">
        <v>0.92706017439999999</v>
      </c>
      <c r="Q684">
        <v>0.94141611300000005</v>
      </c>
      <c r="R684">
        <v>0.95571062240000004</v>
      </c>
      <c r="S684">
        <v>0.96990560930000003</v>
      </c>
      <c r="T684">
        <v>0.98402611070000001</v>
      </c>
      <c r="U684">
        <v>0.99810944660000001</v>
      </c>
      <c r="V684">
        <v>1.0116287230000001</v>
      </c>
      <c r="W684">
        <v>1.0254318790000001</v>
      </c>
      <c r="X684">
        <v>1.0394148459999999</v>
      </c>
      <c r="Y684">
        <v>1.0535734379999999</v>
      </c>
      <c r="Z684">
        <v>1.0679222859999999</v>
      </c>
      <c r="AA684">
        <v>1.08085831</v>
      </c>
      <c r="AB684">
        <v>1.09392215</v>
      </c>
      <c r="AC684">
        <v>1.107089604</v>
      </c>
      <c r="AD684">
        <v>1.120407213</v>
      </c>
      <c r="AE684">
        <v>1.1339305959999999</v>
      </c>
      <c r="AF684">
        <v>1.147705894</v>
      </c>
      <c r="AG684">
        <v>1.161754639</v>
      </c>
      <c r="AH684">
        <v>1.176119146</v>
      </c>
      <c r="AI684">
        <v>1.190811617</v>
      </c>
      <c r="AJ684">
        <v>1.205833591</v>
      </c>
      <c r="AK684">
        <v>1.2211811340000001</v>
      </c>
      <c r="AL684">
        <v>1.2363414960000001</v>
      </c>
      <c r="AM684">
        <v>1.25167333</v>
      </c>
      <c r="AN684">
        <v>1.267245478</v>
      </c>
      <c r="AO684">
        <v>1.2830721650000001</v>
      </c>
      <c r="AP684">
        <v>1.2991573599999999</v>
      </c>
      <c r="AQ684">
        <v>1.315481959</v>
      </c>
      <c r="AR684">
        <v>1.3320854639999999</v>
      </c>
      <c r="AS684">
        <v>1.3489721750000001</v>
      </c>
      <c r="AT684">
        <v>1.3661396079999999</v>
      </c>
      <c r="AU684">
        <v>1.3835833870000001</v>
      </c>
      <c r="AV684">
        <v>1.4012497269999999</v>
      </c>
      <c r="AW684">
        <v>1.4192532099999999</v>
      </c>
      <c r="AX684">
        <v>1.4375899169999999</v>
      </c>
      <c r="AY684">
        <v>1.4562382229999999</v>
      </c>
      <c r="AZ684">
        <v>1.475176668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0.79033757640000002</v>
      </c>
      <c r="C685">
        <v>0.79727231980000002</v>
      </c>
      <c r="D685">
        <v>0.80520134899999996</v>
      </c>
      <c r="E685">
        <v>0.81469800550000004</v>
      </c>
      <c r="F685">
        <v>0.82571586669999997</v>
      </c>
      <c r="G685">
        <v>0.83801861860000004</v>
      </c>
      <c r="H685">
        <v>0.85087540880000001</v>
      </c>
      <c r="I685">
        <v>0.86424360899999997</v>
      </c>
      <c r="J685">
        <v>0.87800743349999999</v>
      </c>
      <c r="K685">
        <v>0.89206788930000003</v>
      </c>
      <c r="L685">
        <v>0.90715812439999999</v>
      </c>
      <c r="M685">
        <v>0.92206493479999996</v>
      </c>
      <c r="N685">
        <v>0.9369695844</v>
      </c>
      <c r="O685">
        <v>0.9518999547</v>
      </c>
      <c r="P685">
        <v>0.96685912910000005</v>
      </c>
      <c r="Q685">
        <v>0.98185322340000003</v>
      </c>
      <c r="R685">
        <v>0.99689527209999995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1.211516671</v>
      </c>
      <c r="AG685">
        <v>1.227649797</v>
      </c>
      <c r="AH685">
        <v>1.2441316680000001</v>
      </c>
      <c r="AI685">
        <v>1.260973608</v>
      </c>
      <c r="AJ685">
        <v>1.2781788359999999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8.3325548499999999E-3</v>
      </c>
      <c r="C686">
        <v>8.3354771499999994E-3</v>
      </c>
      <c r="D686">
        <v>8.3619194400000006E-3</v>
      </c>
      <c r="E686">
        <v>8.4131239599999994E-3</v>
      </c>
      <c r="F686">
        <v>8.4881794099999994E-3</v>
      </c>
      <c r="G686">
        <v>8.5843577900000002E-3</v>
      </c>
      <c r="H686">
        <v>8.6936202799999997E-3</v>
      </c>
      <c r="I686">
        <v>8.8144925300000006E-3</v>
      </c>
      <c r="J686">
        <v>8.94478007E-3</v>
      </c>
      <c r="K686">
        <v>9.08249291E-3</v>
      </c>
      <c r="L686">
        <v>9.2342120000000003E-3</v>
      </c>
      <c r="M686">
        <v>9.3873517600000008E-3</v>
      </c>
      <c r="N686">
        <v>9.5425188000000001E-3</v>
      </c>
      <c r="O686">
        <v>9.6994507400000006E-3</v>
      </c>
      <c r="P686">
        <v>9.8577827199999996E-3</v>
      </c>
      <c r="Q686">
        <v>1.00172518E-2</v>
      </c>
      <c r="R686">
        <v>1.01781515E-2</v>
      </c>
      <c r="S686">
        <v>1.0339796199999999E-2</v>
      </c>
      <c r="T686">
        <v>1.05021826E-2</v>
      </c>
      <c r="U686">
        <v>1.0665439800000001E-2</v>
      </c>
      <c r="V686">
        <v>1.0823662600000001E-2</v>
      </c>
      <c r="W686">
        <v>1.0985628900000001E-2</v>
      </c>
      <c r="X686">
        <v>1.11500594E-2</v>
      </c>
      <c r="Y686">
        <v>1.1316772900000001E-2</v>
      </c>
      <c r="Z686">
        <v>1.1485822099999999E-2</v>
      </c>
      <c r="AA686">
        <v>1.16397914E-2</v>
      </c>
      <c r="AB686">
        <v>1.1794869100000001E-2</v>
      </c>
      <c r="AC686">
        <v>1.19506983E-2</v>
      </c>
      <c r="AD686">
        <v>1.21077176E-2</v>
      </c>
      <c r="AE686">
        <v>1.2266509300000001E-2</v>
      </c>
      <c r="AF686">
        <v>1.24275841E-2</v>
      </c>
      <c r="AG686">
        <v>1.2591141599999999E-2</v>
      </c>
      <c r="AH686">
        <v>1.27576991E-2</v>
      </c>
      <c r="AI686">
        <v>1.29274617E-2</v>
      </c>
      <c r="AJ686">
        <v>1.31005316E-2</v>
      </c>
      <c r="AK686">
        <v>1.3276955700000001E-2</v>
      </c>
      <c r="AL686">
        <v>1.34505858E-2</v>
      </c>
      <c r="AM686">
        <v>1.36254385E-2</v>
      </c>
      <c r="AN686">
        <v>1.38023937E-2</v>
      </c>
      <c r="AO686">
        <v>1.3981772999999999E-2</v>
      </c>
      <c r="AP686">
        <v>1.41637768E-2</v>
      </c>
      <c r="AQ686">
        <v>1.4348212799999999E-2</v>
      </c>
      <c r="AR686">
        <v>1.45356184E-2</v>
      </c>
      <c r="AS686">
        <v>1.47261241E-2</v>
      </c>
      <c r="AT686">
        <v>1.4919775600000001E-2</v>
      </c>
      <c r="AU686">
        <v>1.51165851E-2</v>
      </c>
      <c r="AV686">
        <v>1.5315618200000001E-2</v>
      </c>
      <c r="AW686">
        <v>1.55182199E-2</v>
      </c>
      <c r="AX686">
        <v>1.5724444800000001E-2</v>
      </c>
      <c r="AY686">
        <v>1.5934170599999999E-2</v>
      </c>
      <c r="AZ686">
        <v>1.6147263700000001E-2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1.0563846E-2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0.13553113820000001</v>
      </c>
      <c r="C688">
        <v>0.1353173104</v>
      </c>
      <c r="D688">
        <v>0.1355206145</v>
      </c>
      <c r="E688">
        <v>0.13620380300000001</v>
      </c>
      <c r="F688">
        <v>0.13733932609999999</v>
      </c>
      <c r="G688">
        <v>0.13885901349999999</v>
      </c>
      <c r="H688">
        <v>0.14061113619999999</v>
      </c>
      <c r="I688">
        <v>0.14255530320000001</v>
      </c>
      <c r="J688">
        <v>0.1446454381</v>
      </c>
      <c r="K688">
        <v>0.1468433364</v>
      </c>
      <c r="L688">
        <v>0.14925217530000001</v>
      </c>
      <c r="M688">
        <v>0.1516679729</v>
      </c>
      <c r="N688">
        <v>0.1541000176</v>
      </c>
      <c r="O688">
        <v>0.1565452869</v>
      </c>
      <c r="P688">
        <v>0.15899930000000001</v>
      </c>
      <c r="Q688">
        <v>0.1614591085</v>
      </c>
      <c r="R688">
        <v>0.16392970940000001</v>
      </c>
      <c r="S688">
        <v>0.16640012609999999</v>
      </c>
      <c r="T688">
        <v>0.16887155340000001</v>
      </c>
      <c r="U688">
        <v>0.17134744060000001</v>
      </c>
      <c r="V688">
        <v>0.17373454420000001</v>
      </c>
      <c r="W688">
        <v>0.1761747307</v>
      </c>
      <c r="X688">
        <v>0.1786483686</v>
      </c>
      <c r="Y688">
        <v>0.1811531187</v>
      </c>
      <c r="Z688">
        <v>0.18369028549999999</v>
      </c>
      <c r="AA688">
        <v>0.18598272269999999</v>
      </c>
      <c r="AB688">
        <v>0.1882904279</v>
      </c>
      <c r="AC688">
        <v>0.19060882670000001</v>
      </c>
      <c r="AD688">
        <v>0.1929449385</v>
      </c>
      <c r="AE688">
        <v>0.19530787799999999</v>
      </c>
      <c r="AF688">
        <v>0.1977055995</v>
      </c>
      <c r="AG688">
        <v>0.20014144449999999</v>
      </c>
      <c r="AH688">
        <v>0.20262373589999999</v>
      </c>
      <c r="AI688">
        <v>0.2051553948</v>
      </c>
      <c r="AJ688">
        <v>0.20773758470000001</v>
      </c>
      <c r="AK688">
        <v>0.21037055530000001</v>
      </c>
      <c r="AL688">
        <v>0.21295996070000001</v>
      </c>
      <c r="AM688">
        <v>0.21557203690000001</v>
      </c>
      <c r="AN688">
        <v>0.2182195025</v>
      </c>
      <c r="AO688">
        <v>0.22090554100000001</v>
      </c>
      <c r="AP688">
        <v>0.2236315884</v>
      </c>
      <c r="AQ688">
        <v>0.22639389339999999</v>
      </c>
      <c r="AR688">
        <v>0.22920050010000001</v>
      </c>
      <c r="AS688">
        <v>0.2320526674</v>
      </c>
      <c r="AT688">
        <v>0.2349503902</v>
      </c>
      <c r="AU688">
        <v>0.23789328439999999</v>
      </c>
      <c r="AV688">
        <v>0.24086849269999999</v>
      </c>
      <c r="AW688">
        <v>0.24389863589999999</v>
      </c>
      <c r="AX688">
        <v>0.24698370629999999</v>
      </c>
      <c r="AY688">
        <v>0.25012051870000002</v>
      </c>
      <c r="AZ688">
        <v>0.25330583800000001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0.1469006749</v>
      </c>
      <c r="I689">
        <v>0.14904955980000001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0.16874872099999999</v>
      </c>
      <c r="R689">
        <v>0.1713265038</v>
      </c>
      <c r="S689">
        <v>0.1739207405</v>
      </c>
      <c r="T689">
        <v>0.1765332835</v>
      </c>
      <c r="U689">
        <v>0.1791665147</v>
      </c>
      <c r="V689">
        <v>0.18172057259999999</v>
      </c>
      <c r="W689">
        <v>0.184345395</v>
      </c>
      <c r="X689">
        <v>0.18701685309999999</v>
      </c>
      <c r="Y689">
        <v>0.18973149419999999</v>
      </c>
      <c r="Z689">
        <v>0.19249001669999999</v>
      </c>
      <c r="AA689">
        <v>0.19499756679999999</v>
      </c>
      <c r="AB689">
        <v>0.197538873</v>
      </c>
      <c r="AC689">
        <v>0.20009606169999999</v>
      </c>
      <c r="AD689">
        <v>0.20267476070000001</v>
      </c>
      <c r="AE689">
        <v>0.20528451480000001</v>
      </c>
      <c r="AF689">
        <v>0.2079338308</v>
      </c>
      <c r="AG689">
        <v>0.21062913729999999</v>
      </c>
      <c r="AH689">
        <v>0.21337482490000001</v>
      </c>
      <c r="AI689">
        <v>0.21617358749999999</v>
      </c>
      <c r="AJ689">
        <v>0.2190268239</v>
      </c>
      <c r="AK689">
        <v>0.2219350149</v>
      </c>
      <c r="AL689">
        <v>0.2248265039</v>
      </c>
      <c r="AM689">
        <v>0.22773112449999999</v>
      </c>
      <c r="AN689">
        <v>0.2306600335</v>
      </c>
      <c r="AO689">
        <v>0.2336201091</v>
      </c>
      <c r="AP689">
        <v>0.23661692749999999</v>
      </c>
      <c r="AQ689">
        <v>0.23965516579999999</v>
      </c>
      <c r="AR689">
        <v>0.24273857039999999</v>
      </c>
      <c r="AS689">
        <v>0.2458699486</v>
      </c>
      <c r="AT689">
        <v>0.2490512429</v>
      </c>
      <c r="AU689">
        <v>0.25228364710000001</v>
      </c>
      <c r="AV689">
        <v>0.2555740863</v>
      </c>
      <c r="AW689">
        <v>0.25892034159999999</v>
      </c>
      <c r="AX689">
        <v>0.2623218464</v>
      </c>
      <c r="AY689">
        <v>0.2657779092</v>
      </c>
      <c r="AZ689">
        <v>0.26928777170000001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0.63718548460000002</v>
      </c>
      <c r="C690">
        <v>0.63734638079999995</v>
      </c>
      <c r="D690">
        <v>0.63937071030000003</v>
      </c>
      <c r="E690">
        <v>0.64325893219999997</v>
      </c>
      <c r="F690">
        <v>0.64894371179999999</v>
      </c>
      <c r="G690">
        <v>0.65623571960000004</v>
      </c>
      <c r="H690">
        <v>0.66453773940000005</v>
      </c>
      <c r="I690">
        <v>0.67375283210000003</v>
      </c>
      <c r="J690">
        <v>0.68372353549999998</v>
      </c>
      <c r="K690">
        <v>0.69430364320000004</v>
      </c>
      <c r="L690">
        <v>0.70600079029999996</v>
      </c>
      <c r="M690">
        <v>0.71784725969999996</v>
      </c>
      <c r="N690">
        <v>0.72988864630000005</v>
      </c>
      <c r="O690">
        <v>0.74210003980000006</v>
      </c>
      <c r="P690">
        <v>0.75444867049999997</v>
      </c>
      <c r="Q690">
        <v>0.76691011809999998</v>
      </c>
      <c r="R690">
        <v>0.77950191410000003</v>
      </c>
      <c r="S690">
        <v>0.79217091760000002</v>
      </c>
      <c r="T690">
        <v>0.80491347449999995</v>
      </c>
      <c r="U690">
        <v>0.81773598660000002</v>
      </c>
      <c r="V690">
        <v>0.83018034839999999</v>
      </c>
      <c r="W690">
        <v>0.8429176921</v>
      </c>
      <c r="X690">
        <v>0.85584758940000005</v>
      </c>
      <c r="Y690">
        <v>0.86895488610000005</v>
      </c>
      <c r="Z690">
        <v>0.88224263609999998</v>
      </c>
      <c r="AA690">
        <v>0.89436662619999996</v>
      </c>
      <c r="AB690">
        <v>0.90656888589999995</v>
      </c>
      <c r="AC690">
        <v>0.91881824199999995</v>
      </c>
      <c r="AD690">
        <v>0.93114817910000003</v>
      </c>
      <c r="AE690">
        <v>0.94360409690000002</v>
      </c>
      <c r="AF690">
        <v>0.95622618029999995</v>
      </c>
      <c r="AG690">
        <v>0.96903114950000002</v>
      </c>
      <c r="AH690">
        <v>0.98205906060000003</v>
      </c>
      <c r="AI690">
        <v>0.99532689399999996</v>
      </c>
      <c r="AJ690">
        <v>1.008843849</v>
      </c>
      <c r="AK690">
        <v>1.0226148450000001</v>
      </c>
      <c r="AL690">
        <v>1.036169519</v>
      </c>
      <c r="AM690">
        <v>1.049809183</v>
      </c>
      <c r="AN690">
        <v>1.063602071</v>
      </c>
      <c r="AO690">
        <v>1.077574915</v>
      </c>
      <c r="AP690">
        <v>1.091745167</v>
      </c>
      <c r="AQ690">
        <v>1.1061002259999999</v>
      </c>
      <c r="AR690">
        <v>1.120681405</v>
      </c>
      <c r="AS690">
        <v>1.135499737</v>
      </c>
      <c r="AT690">
        <v>1.1505596440000001</v>
      </c>
      <c r="AU690">
        <v>1.1658628150000001</v>
      </c>
      <c r="AV690">
        <v>1.181339855</v>
      </c>
      <c r="AW690">
        <v>1.1970900229999999</v>
      </c>
      <c r="AX690">
        <v>1.2131181049999999</v>
      </c>
      <c r="AY690">
        <v>1.229415862</v>
      </c>
      <c r="AZ690">
        <v>1.2459740189999999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0.64670170159999996</v>
      </c>
      <c r="C691">
        <v>0.65201589270000004</v>
      </c>
      <c r="D691">
        <v>0.65791726829999997</v>
      </c>
      <c r="E691">
        <v>0.66493612899999999</v>
      </c>
      <c r="F691">
        <v>0.67311583190000002</v>
      </c>
      <c r="G691">
        <v>0.68235072060000002</v>
      </c>
      <c r="H691">
        <v>0.69211494119999994</v>
      </c>
      <c r="I691">
        <v>0.70241653250000002</v>
      </c>
      <c r="J691">
        <v>0.71318178769999996</v>
      </c>
      <c r="K691">
        <v>0.72433401060000002</v>
      </c>
      <c r="L691">
        <v>0.73646500280000005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0.8495316289</v>
      </c>
      <c r="V691">
        <v>0.86214508300000003</v>
      </c>
      <c r="W691">
        <v>0.87509745750000001</v>
      </c>
      <c r="X691">
        <v>0.88827061470000002</v>
      </c>
      <c r="Y691">
        <v>0.90164590710000003</v>
      </c>
      <c r="Z691">
        <v>0.91522456210000003</v>
      </c>
      <c r="AA691">
        <v>0.92759411160000005</v>
      </c>
      <c r="AB691">
        <v>0.94010628060000001</v>
      </c>
      <c r="AC691">
        <v>0.9526719964</v>
      </c>
      <c r="AD691">
        <v>0.96531676170000003</v>
      </c>
      <c r="AE691">
        <v>0.97808539049999998</v>
      </c>
      <c r="AF691">
        <v>0.99101816949999999</v>
      </c>
      <c r="AG691">
        <v>1.0041459699999999</v>
      </c>
      <c r="AH691">
        <v>1.017490496</v>
      </c>
      <c r="AI691">
        <v>1.031065884</v>
      </c>
      <c r="AJ691">
        <v>1.044880539</v>
      </c>
      <c r="AK691">
        <v>1.0589387960000001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3.4083560620000002</v>
      </c>
      <c r="C692">
        <v>3.4107082630000001</v>
      </c>
      <c r="D692">
        <v>3.4223270000000001</v>
      </c>
      <c r="E692">
        <v>3.4432025890000002</v>
      </c>
      <c r="F692">
        <v>3.4731673409999999</v>
      </c>
      <c r="G692">
        <v>3.5114406229999999</v>
      </c>
      <c r="H692">
        <v>3.5550265680000002</v>
      </c>
      <c r="I692">
        <v>3.603545435</v>
      </c>
      <c r="J692">
        <v>3.6562391359999999</v>
      </c>
      <c r="K692">
        <v>3.7123686519999999</v>
      </c>
      <c r="L692">
        <v>3.7746660099999998</v>
      </c>
      <c r="M692">
        <v>3.8379741740000002</v>
      </c>
      <c r="N692">
        <v>3.9025311309999999</v>
      </c>
      <c r="O692">
        <v>3.9681902400000002</v>
      </c>
      <c r="P692">
        <v>4.0347611060000004</v>
      </c>
      <c r="Q692">
        <v>4.1020981870000002</v>
      </c>
      <c r="R692">
        <v>4.170294803</v>
      </c>
      <c r="S692">
        <v>4.2390534439999996</v>
      </c>
      <c r="T692">
        <v>4.3083369239999998</v>
      </c>
      <c r="U692">
        <v>4.3781611150000002</v>
      </c>
      <c r="V692">
        <v>4.4460534860000003</v>
      </c>
      <c r="W692">
        <v>4.5155882380000003</v>
      </c>
      <c r="X692">
        <v>4.5862153250000004</v>
      </c>
      <c r="Y692">
        <v>4.6578441120000003</v>
      </c>
      <c r="Z692">
        <v>4.7304832010000002</v>
      </c>
      <c r="AA692">
        <v>4.7969106540000004</v>
      </c>
      <c r="AB692">
        <v>4.8637580849999997</v>
      </c>
      <c r="AC692">
        <v>4.9308475810000001</v>
      </c>
      <c r="AD692">
        <v>4.998354859</v>
      </c>
      <c r="AE692">
        <v>5.0665226360000002</v>
      </c>
      <c r="AF692">
        <v>5.1355670939999998</v>
      </c>
      <c r="AG692">
        <v>5.2055746679999997</v>
      </c>
      <c r="AH692">
        <v>5.2767624990000002</v>
      </c>
      <c r="AI692">
        <v>5.3492263940000004</v>
      </c>
      <c r="AJ692">
        <v>5.423021672</v>
      </c>
      <c r="AK692">
        <v>5.4981811770000002</v>
      </c>
      <c r="AL692">
        <v>5.5721331479999998</v>
      </c>
      <c r="AM692">
        <v>5.6464941680000003</v>
      </c>
      <c r="AN692">
        <v>5.7216431029999999</v>
      </c>
      <c r="AO692">
        <v>5.7977401249999998</v>
      </c>
      <c r="AP692">
        <v>5.8748941449999998</v>
      </c>
      <c r="AQ692">
        <v>5.9530407419999998</v>
      </c>
      <c r="AR692">
        <v>6.0324096740000002</v>
      </c>
      <c r="AS692">
        <v>6.1130679719999996</v>
      </c>
      <c r="AT692">
        <v>6.1950462679999996</v>
      </c>
      <c r="AU692">
        <v>6.2783593169999996</v>
      </c>
      <c r="AV692">
        <v>6.3626073280000002</v>
      </c>
      <c r="AW692">
        <v>6.4483250219999997</v>
      </c>
      <c r="AX692">
        <v>6.5355475360000002</v>
      </c>
      <c r="AY692">
        <v>6.6242419999999997</v>
      </c>
      <c r="AZ692">
        <v>6.714368554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3.4574075870000001</v>
      </c>
      <c r="C693">
        <v>3.4855523740000001</v>
      </c>
      <c r="D693">
        <v>3.5166812219999999</v>
      </c>
      <c r="E693">
        <v>3.5536760140000001</v>
      </c>
      <c r="F693">
        <v>3.596829429</v>
      </c>
      <c r="G693">
        <v>3.6456377999999998</v>
      </c>
      <c r="H693">
        <v>3.6973396919999999</v>
      </c>
      <c r="I693">
        <v>3.7520069889999998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5.0948321080000003</v>
      </c>
      <c r="AD693">
        <v>5.1626677389999998</v>
      </c>
      <c r="AE693">
        <v>5.2311088159999999</v>
      </c>
      <c r="AF693">
        <v>5.3003692320000004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5.6632560429999996</v>
      </c>
      <c r="AL693">
        <v>5.7377041340000003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6.1962949150000002</v>
      </c>
      <c r="AS693">
        <v>6.2761315</v>
      </c>
      <c r="AT693">
        <v>6.3571771330000004</v>
      </c>
      <c r="AU693">
        <v>6.4394736420000003</v>
      </c>
      <c r="AV693">
        <v>6.5232137909999999</v>
      </c>
      <c r="AW693">
        <v>6.6083520690000004</v>
      </c>
      <c r="AX693">
        <v>6.6948815140000004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5.1748869329999998</v>
      </c>
      <c r="C694">
        <v>5.1918984400000001</v>
      </c>
      <c r="D694">
        <v>5.238811492</v>
      </c>
      <c r="E694">
        <v>5.2966232250000003</v>
      </c>
      <c r="F694">
        <v>5.3610656910000003</v>
      </c>
      <c r="G694">
        <v>5.4307120680000001</v>
      </c>
      <c r="H694">
        <v>5.5011632730000004</v>
      </c>
      <c r="I694">
        <v>5.5741209950000004</v>
      </c>
      <c r="J694">
        <v>5.6495937390000002</v>
      </c>
      <c r="K694">
        <v>5.7272704689999996</v>
      </c>
      <c r="L694">
        <v>5.8127414689999997</v>
      </c>
      <c r="M694">
        <v>5.8952105799999996</v>
      </c>
      <c r="N694">
        <v>5.9778841050000002</v>
      </c>
      <c r="O694">
        <v>6.0612755199999997</v>
      </c>
      <c r="P694">
        <v>6.1454249379999997</v>
      </c>
      <c r="Q694">
        <v>6.2303295500000004</v>
      </c>
      <c r="R694">
        <v>6.3153239770000003</v>
      </c>
      <c r="S694">
        <v>6.4010425949999998</v>
      </c>
      <c r="T694">
        <v>6.4876772770000004</v>
      </c>
      <c r="U694">
        <v>6.575352971</v>
      </c>
      <c r="V694">
        <v>6.6598617129999997</v>
      </c>
      <c r="W694">
        <v>6.748453778</v>
      </c>
      <c r="X694">
        <v>6.8391270769999997</v>
      </c>
      <c r="Y694">
        <v>6.9315506820000001</v>
      </c>
      <c r="Z694">
        <v>7.0257182260000004</v>
      </c>
      <c r="AA694">
        <v>7.1093134259999999</v>
      </c>
      <c r="AB694">
        <v>7.1971322410000003</v>
      </c>
      <c r="AC694">
        <v>7.2866763990000001</v>
      </c>
      <c r="AD694">
        <v>7.377610979</v>
      </c>
      <c r="AE694">
        <v>7.4699992719999999</v>
      </c>
      <c r="AF694">
        <v>7.5639530260000001</v>
      </c>
      <c r="AG694">
        <v>7.6597152719999997</v>
      </c>
      <c r="AH694">
        <v>7.7572213950000002</v>
      </c>
      <c r="AI694">
        <v>7.8564787310000002</v>
      </c>
      <c r="AJ694">
        <v>7.957486405</v>
      </c>
      <c r="AK694">
        <v>8.0602270419999993</v>
      </c>
      <c r="AL694">
        <v>8.1630507859999994</v>
      </c>
      <c r="AM694">
        <v>8.2666838079999998</v>
      </c>
      <c r="AN694">
        <v>8.3713656150000002</v>
      </c>
      <c r="AO694">
        <v>8.4771995929999999</v>
      </c>
      <c r="AP694">
        <v>8.5842439630000005</v>
      </c>
      <c r="AQ694">
        <v>8.6927480399999997</v>
      </c>
      <c r="AR694">
        <v>8.8025675089999993</v>
      </c>
      <c r="AS694">
        <v>8.9136911439999995</v>
      </c>
      <c r="AT694">
        <v>9.0261227730000009</v>
      </c>
      <c r="AU694">
        <v>9.1398625469999999</v>
      </c>
      <c r="AV694">
        <v>9.2558822650000003</v>
      </c>
      <c r="AW694">
        <v>9.3734383099999992</v>
      </c>
      <c r="AX694">
        <v>9.4923927629999998</v>
      </c>
      <c r="AY694">
        <v>9.612712879</v>
      </c>
      <c r="AZ694">
        <v>9.7343843379999999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5.3435805939999996</v>
      </c>
      <c r="C695">
        <v>5.4089535370000004</v>
      </c>
      <c r="D695">
        <v>5.481752137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5.9090368870000001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6.7045922080000002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7.2428816600000001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8.1552742239999994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8.7602308339999997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3.8281730799999997E-2</v>
      </c>
      <c r="C696">
        <v>3.8322013699999997E-2</v>
      </c>
      <c r="D696">
        <v>3.8523367000000003E-2</v>
      </c>
      <c r="E696">
        <v>3.8806941300000002E-2</v>
      </c>
      <c r="F696">
        <v>3.9168359299999997E-2</v>
      </c>
      <c r="G696">
        <v>3.9605074499999997E-2</v>
      </c>
      <c r="H696">
        <v>4.0083336099999999E-2</v>
      </c>
      <c r="I696">
        <v>4.0609147399999997E-2</v>
      </c>
      <c r="J696">
        <v>4.1176020399999999E-2</v>
      </c>
      <c r="K696">
        <v>4.1776347300000002E-2</v>
      </c>
      <c r="L696">
        <v>4.2447368399999998E-2</v>
      </c>
      <c r="M696">
        <v>4.3108843299999998E-2</v>
      </c>
      <c r="N696">
        <v>4.3779885300000002E-2</v>
      </c>
      <c r="O696">
        <v>4.44606185E-2</v>
      </c>
      <c r="P696">
        <v>4.5148885800000003E-2</v>
      </c>
      <c r="Q696">
        <v>4.58428476E-2</v>
      </c>
      <c r="R696">
        <v>4.6536673100000002E-2</v>
      </c>
      <c r="S696">
        <v>4.7233307000000002E-2</v>
      </c>
      <c r="T696">
        <v>4.7933011800000001E-2</v>
      </c>
      <c r="U696">
        <v>4.8636024299999997E-2</v>
      </c>
      <c r="V696">
        <v>4.9310500700000003E-2</v>
      </c>
      <c r="W696">
        <v>5.0008593300000001E-2</v>
      </c>
      <c r="X696">
        <v>5.0716490699999998E-2</v>
      </c>
      <c r="Y696">
        <v>5.1432774700000003E-2</v>
      </c>
      <c r="Z696">
        <v>5.2158004700000003E-2</v>
      </c>
      <c r="AA696">
        <v>5.2800326199999997E-2</v>
      </c>
      <c r="AB696">
        <v>5.3465106700000001E-2</v>
      </c>
      <c r="AC696">
        <v>5.4134857600000003E-2</v>
      </c>
      <c r="AD696">
        <v>5.4808886000000001E-2</v>
      </c>
      <c r="AE696">
        <v>5.5488959800000001E-2</v>
      </c>
      <c r="AF696">
        <v>5.6176920300000002E-2</v>
      </c>
      <c r="AG696">
        <v>5.6875259099999999E-2</v>
      </c>
      <c r="AH696">
        <v>5.7584368499999997E-2</v>
      </c>
      <c r="AI696">
        <v>5.8305018899999998E-2</v>
      </c>
      <c r="AJ696">
        <v>5.9037779300000003E-2</v>
      </c>
      <c r="AK696">
        <v>5.9782972599999998E-2</v>
      </c>
      <c r="AL696">
        <v>6.0527005500000002E-2</v>
      </c>
      <c r="AM696">
        <v>6.1275539800000001E-2</v>
      </c>
      <c r="AN696">
        <v>6.20306791E-2</v>
      </c>
      <c r="AO696">
        <v>6.2793568899999999E-2</v>
      </c>
      <c r="AP696">
        <v>6.3564908399999995E-2</v>
      </c>
      <c r="AQ696">
        <v>6.4346412800000002E-2</v>
      </c>
      <c r="AR696">
        <v>6.5137233599999997E-2</v>
      </c>
      <c r="AS696">
        <v>6.5937378699999993E-2</v>
      </c>
      <c r="AT696">
        <v>6.6746880199999997E-2</v>
      </c>
      <c r="AU696">
        <v>6.7565698600000001E-2</v>
      </c>
      <c r="AV696">
        <v>6.8400052899999994E-2</v>
      </c>
      <c r="AW696">
        <v>6.9245150800000002E-2</v>
      </c>
      <c r="AX696">
        <v>7.0100388299999997E-2</v>
      </c>
      <c r="AY696">
        <v>7.0965666299999994E-2</v>
      </c>
      <c r="AZ696">
        <v>7.1840855499999995E-2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3.9917217999999997E-2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4.2863418600000001E-2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6.2057285699999999E-2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2.9416308729999998</v>
      </c>
      <c r="C698">
        <v>2.93871006</v>
      </c>
      <c r="D698">
        <v>2.944226971</v>
      </c>
      <c r="E698">
        <v>2.9568970960000001</v>
      </c>
      <c r="F698">
        <v>2.9778178089999998</v>
      </c>
      <c r="G698">
        <v>3.007078253</v>
      </c>
      <c r="H698">
        <v>3.0421469609999998</v>
      </c>
      <c r="I698">
        <v>3.0826621520000002</v>
      </c>
      <c r="J698">
        <v>3.1276816099999998</v>
      </c>
      <c r="K698">
        <v>3.176295214</v>
      </c>
      <c r="L698">
        <v>3.2306837169999998</v>
      </c>
      <c r="M698">
        <v>3.2857308280000002</v>
      </c>
      <c r="N698">
        <v>3.3420085240000001</v>
      </c>
      <c r="O698">
        <v>3.3992801140000002</v>
      </c>
      <c r="P698">
        <v>3.4572488730000002</v>
      </c>
      <c r="Q698">
        <v>3.5156776299999999</v>
      </c>
      <c r="R698">
        <v>3.5741369679999999</v>
      </c>
      <c r="S698">
        <v>3.6326914719999999</v>
      </c>
      <c r="T698">
        <v>3.69130314</v>
      </c>
      <c r="U698">
        <v>3.749964571</v>
      </c>
      <c r="V698">
        <v>3.8065179730000001</v>
      </c>
      <c r="W698">
        <v>3.864161368</v>
      </c>
      <c r="X698">
        <v>3.922319651</v>
      </c>
      <c r="Y698">
        <v>3.9809824219999999</v>
      </c>
      <c r="Z698">
        <v>4.0402354320000002</v>
      </c>
      <c r="AA698">
        <v>4.0938816339999997</v>
      </c>
      <c r="AB698">
        <v>4.1480746829999999</v>
      </c>
      <c r="AC698">
        <v>4.2021724789999997</v>
      </c>
      <c r="AD698">
        <v>4.2562823879999998</v>
      </c>
      <c r="AE698">
        <v>4.3106175679999996</v>
      </c>
      <c r="AF698">
        <v>4.3653766630000002</v>
      </c>
      <c r="AG698">
        <v>4.4207755860000004</v>
      </c>
      <c r="AH698">
        <v>4.4769083270000003</v>
      </c>
      <c r="AI698">
        <v>4.5338730719999996</v>
      </c>
      <c r="AJ698">
        <v>4.5917412979999996</v>
      </c>
      <c r="AK698">
        <v>4.6505557639999999</v>
      </c>
      <c r="AL698">
        <v>4.7092649340000001</v>
      </c>
      <c r="AM698">
        <v>4.7681578240000002</v>
      </c>
      <c r="AN698">
        <v>4.8274029599999997</v>
      </c>
      <c r="AO698">
        <v>4.8871065219999998</v>
      </c>
      <c r="AP698">
        <v>4.9473281120000001</v>
      </c>
      <c r="AQ698">
        <v>5.0081589690000001</v>
      </c>
      <c r="AR698">
        <v>5.0695552030000002</v>
      </c>
      <c r="AS698">
        <v>5.1315134249999996</v>
      </c>
      <c r="AT698">
        <v>5.1940277879999996</v>
      </c>
      <c r="AU698">
        <v>5.2570855930000002</v>
      </c>
      <c r="AV698">
        <v>5.3210153509999998</v>
      </c>
      <c r="AW698">
        <v>5.3855828920000004</v>
      </c>
      <c r="AX698">
        <v>5.4507704690000001</v>
      </c>
      <c r="AY698">
        <v>5.5165777289999998</v>
      </c>
      <c r="AZ698">
        <v>5.582991324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3.012947783</v>
      </c>
      <c r="C699">
        <v>3.045606297</v>
      </c>
      <c r="D699">
        <v>3.0809307399999999</v>
      </c>
      <c r="E699">
        <v>3.1203437740000002</v>
      </c>
      <c r="F699">
        <v>3.1647281679999999</v>
      </c>
      <c r="G699">
        <v>3.2142691390000002</v>
      </c>
      <c r="H699">
        <v>3.2668588889999999</v>
      </c>
      <c r="I699">
        <v>3.3227262240000002</v>
      </c>
      <c r="J699">
        <v>3.381475886</v>
      </c>
      <c r="K699">
        <v>3.4426477900000001</v>
      </c>
      <c r="L699">
        <v>3.509017353</v>
      </c>
      <c r="M699">
        <v>3.5756888180000002</v>
      </c>
      <c r="N699">
        <v>3.6433826869999999</v>
      </c>
      <c r="O699">
        <v>3.7120441770000001</v>
      </c>
      <c r="P699">
        <v>3.781526119</v>
      </c>
      <c r="Q699">
        <v>3.8517049839999999</v>
      </c>
      <c r="R699">
        <v>3.9224950600000001</v>
      </c>
      <c r="S699">
        <v>3.9938459449999999</v>
      </c>
      <c r="T699">
        <v>4.0657379220000003</v>
      </c>
      <c r="U699">
        <v>4.1381769589999999</v>
      </c>
      <c r="V699">
        <v>4.2087801669999996</v>
      </c>
      <c r="W699">
        <v>4.2810139830000002</v>
      </c>
      <c r="X699">
        <v>4.3541930689999999</v>
      </c>
      <c r="Y699">
        <v>4.4282548840000002</v>
      </c>
      <c r="Z699">
        <v>4.5032395340000004</v>
      </c>
      <c r="AA699">
        <v>4.5722002850000001</v>
      </c>
      <c r="AB699">
        <v>4.6417737780000001</v>
      </c>
      <c r="AC699">
        <v>4.7112188320000001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5.0604135289999999</v>
      </c>
      <c r="AI699">
        <v>5.1316281290000001</v>
      </c>
      <c r="AJ699">
        <v>5.2035105149999996</v>
      </c>
      <c r="AK699">
        <v>5.2760970980000002</v>
      </c>
      <c r="AL699">
        <v>5.3477024560000004</v>
      </c>
      <c r="AM699">
        <v>5.4190131399999997</v>
      </c>
      <c r="AN699">
        <v>5.4902027840000001</v>
      </c>
      <c r="AO699">
        <v>5.5613589980000002</v>
      </c>
      <c r="AP699">
        <v>5.6325552549999998</v>
      </c>
      <c r="AQ699">
        <v>5.703860336</v>
      </c>
      <c r="AR699">
        <v>5.7753383539999996</v>
      </c>
      <c r="AS699">
        <v>5.847048172</v>
      </c>
      <c r="AT699">
        <v>5.9190432739999999</v>
      </c>
      <c r="AU699">
        <v>5.9913722229999999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0.94383153649999996</v>
      </c>
      <c r="C700">
        <v>0.94287322569999998</v>
      </c>
      <c r="D700">
        <v>0.94477515239999998</v>
      </c>
      <c r="E700">
        <v>0.94891954379999999</v>
      </c>
      <c r="F700">
        <v>0.95565643560000002</v>
      </c>
      <c r="G700">
        <v>0.96502202309999996</v>
      </c>
      <c r="H700">
        <v>0.97618287010000004</v>
      </c>
      <c r="I700">
        <v>0.989063252</v>
      </c>
      <c r="J700">
        <v>1.003364833</v>
      </c>
      <c r="K700">
        <v>1.018798417</v>
      </c>
      <c r="L700">
        <v>1.036105351</v>
      </c>
      <c r="M700">
        <v>1.0535437270000001</v>
      </c>
      <c r="N700">
        <v>1.0713786199999999</v>
      </c>
      <c r="O700">
        <v>1.08954803</v>
      </c>
      <c r="P700">
        <v>1.1079619549999999</v>
      </c>
      <c r="Q700">
        <v>1.1265475</v>
      </c>
      <c r="R700">
        <v>1.1451604040000001</v>
      </c>
      <c r="S700">
        <v>1.163831297</v>
      </c>
      <c r="T700">
        <v>1.1825487720000001</v>
      </c>
      <c r="U700">
        <v>1.201309475</v>
      </c>
      <c r="V700">
        <v>1.2193947869999999</v>
      </c>
      <c r="W700">
        <v>1.2378961749999999</v>
      </c>
      <c r="X700">
        <v>1.256581862</v>
      </c>
      <c r="Y700">
        <v>1.2754427479999999</v>
      </c>
      <c r="Z700">
        <v>1.294505266</v>
      </c>
      <c r="AA700">
        <v>1.3117087489999999</v>
      </c>
      <c r="AB700">
        <v>1.329187455</v>
      </c>
      <c r="AC700">
        <v>1.346658369</v>
      </c>
      <c r="AD700">
        <v>1.364140098</v>
      </c>
      <c r="AE700">
        <v>1.3816935939999999</v>
      </c>
      <c r="AF700">
        <v>1.39937735</v>
      </c>
      <c r="AG700">
        <v>1.4172586620000001</v>
      </c>
      <c r="AH700">
        <v>1.435363113</v>
      </c>
      <c r="AI700">
        <v>1.4537203350000001</v>
      </c>
      <c r="AJ700">
        <v>1.4723522579999999</v>
      </c>
      <c r="AK700">
        <v>1.491271982</v>
      </c>
      <c r="AL700">
        <v>1.510139718</v>
      </c>
      <c r="AM700">
        <v>1.529059419</v>
      </c>
      <c r="AN700">
        <v>1.54808206</v>
      </c>
      <c r="AO700">
        <v>1.56723806</v>
      </c>
      <c r="AP700">
        <v>1.5865432779999999</v>
      </c>
      <c r="AQ700">
        <v>1.6060266889999999</v>
      </c>
      <c r="AR700">
        <v>1.6256691050000001</v>
      </c>
      <c r="AS700">
        <v>1.645467469</v>
      </c>
      <c r="AT700">
        <v>1.6654188299999999</v>
      </c>
      <c r="AU700">
        <v>1.685518544</v>
      </c>
      <c r="AV700">
        <v>1.70588213</v>
      </c>
      <c r="AW700">
        <v>1.7264228420000001</v>
      </c>
      <c r="AX700">
        <v>1.7471351449999999</v>
      </c>
      <c r="AY700">
        <v>1.768020565</v>
      </c>
      <c r="AZ700">
        <v>1.789076452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0.9686725678</v>
      </c>
      <c r="C701">
        <v>0.97919838589999997</v>
      </c>
      <c r="D701">
        <v>0.99056954740000003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1.068329774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</v>
      </c>
      <c r="O701">
        <v>1.1940081300000001</v>
      </c>
      <c r="P701">
        <v>1.216530538</v>
      </c>
      <c r="Q701">
        <v>1.2393170099999999</v>
      </c>
      <c r="R701">
        <v>1.2623382569999999</v>
      </c>
      <c r="S701">
        <v>1.285575535</v>
      </c>
      <c r="T701">
        <v>1.30901939</v>
      </c>
      <c r="U701">
        <v>1.332668274</v>
      </c>
      <c r="V701">
        <v>1.3557246009999999</v>
      </c>
      <c r="W701">
        <v>1.379370539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1.704817571</v>
      </c>
      <c r="AL701">
        <v>1.728033178</v>
      </c>
      <c r="AM701">
        <v>1.751128276</v>
      </c>
      <c r="AN701">
        <v>1.774157056</v>
      </c>
      <c r="AO701">
        <v>1.797143379</v>
      </c>
      <c r="AP701">
        <v>1.8201072300000001</v>
      </c>
      <c r="AQ701">
        <v>1.8430680699999999</v>
      </c>
      <c r="AR701">
        <v>1.8660448519999999</v>
      </c>
      <c r="AS701">
        <v>1.8890557670000001</v>
      </c>
      <c r="AT701">
        <v>1.9121180929999999</v>
      </c>
      <c r="AU701">
        <v>1.9352482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12.90894475</v>
      </c>
      <c r="C702">
        <v>12.93189551</v>
      </c>
      <c r="D702">
        <v>13.012014130000001</v>
      </c>
      <c r="E702">
        <v>13.119997140000001</v>
      </c>
      <c r="F702">
        <v>13.25240466</v>
      </c>
      <c r="G702">
        <v>13.407612390000001</v>
      </c>
      <c r="H702">
        <v>13.574245940000001</v>
      </c>
      <c r="I702">
        <v>13.75465455</v>
      </c>
      <c r="J702">
        <v>13.947104639999999</v>
      </c>
      <c r="K702">
        <v>14.14941338</v>
      </c>
      <c r="L702">
        <v>14.37441136</v>
      </c>
      <c r="M702">
        <v>14.595250589999999</v>
      </c>
      <c r="N702">
        <v>14.818432420000001</v>
      </c>
      <c r="O702">
        <v>15.04419038</v>
      </c>
      <c r="P702">
        <v>15.271958700000001</v>
      </c>
      <c r="Q702">
        <v>15.50125278</v>
      </c>
      <c r="R702">
        <v>15.730231659999999</v>
      </c>
      <c r="S702">
        <v>15.95998485</v>
      </c>
      <c r="T702">
        <v>16.190696299999999</v>
      </c>
      <c r="U702">
        <v>16.422516600000002</v>
      </c>
      <c r="V702">
        <v>16.64477844</v>
      </c>
      <c r="W702">
        <v>16.875105359999999</v>
      </c>
      <c r="X702">
        <v>17.108906990000001</v>
      </c>
      <c r="Y702">
        <v>17.345659789999999</v>
      </c>
      <c r="Z702">
        <v>17.585507</v>
      </c>
      <c r="AA702">
        <v>17.797540080000001</v>
      </c>
      <c r="AB702">
        <v>18.017325249999999</v>
      </c>
      <c r="AC702">
        <v>18.239173659999999</v>
      </c>
      <c r="AD702">
        <v>18.462853129999999</v>
      </c>
      <c r="AE702">
        <v>18.688945319999998</v>
      </c>
      <c r="AF702">
        <v>18.918051470000002</v>
      </c>
      <c r="AG702">
        <v>19.150987229999998</v>
      </c>
      <c r="AH702">
        <v>19.387852079999998</v>
      </c>
      <c r="AI702">
        <v>19.628864060000002</v>
      </c>
      <c r="AJ702">
        <v>19.87417623</v>
      </c>
      <c r="AK702">
        <v>20.123867310000001</v>
      </c>
      <c r="AL702">
        <v>20.373404799999999</v>
      </c>
      <c r="AM702">
        <v>20.624722429999998</v>
      </c>
      <c r="AN702">
        <v>20.878545549999998</v>
      </c>
      <c r="AO702">
        <v>21.135269829999999</v>
      </c>
      <c r="AP702">
        <v>21.395153990000001</v>
      </c>
      <c r="AQ702">
        <v>21.658819829999999</v>
      </c>
      <c r="AR702">
        <v>21.926022110000002</v>
      </c>
      <c r="AS702">
        <v>22.19678935</v>
      </c>
      <c r="AT702">
        <v>22.471152490000001</v>
      </c>
      <c r="AU702">
        <v>22.749114349999999</v>
      </c>
      <c r="AV702">
        <v>23.032814389999999</v>
      </c>
      <c r="AW702">
        <v>23.32064548</v>
      </c>
      <c r="AX702">
        <v>23.6123637</v>
      </c>
      <c r="AY702">
        <v>23.907900489999999</v>
      </c>
      <c r="AZ702">
        <v>24.207193019999998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13.30025013</v>
      </c>
      <c r="C703">
        <v>13.45473616</v>
      </c>
      <c r="D703">
        <v>13.624648970000001</v>
      </c>
      <c r="E703">
        <v>13.81034507</v>
      </c>
      <c r="F703">
        <v>14.012102840000001</v>
      </c>
      <c r="G703">
        <v>14.229162110000001</v>
      </c>
      <c r="H703">
        <v>14.450978340000001</v>
      </c>
      <c r="I703">
        <v>14.68114286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20.12982603</v>
      </c>
      <c r="AD703">
        <v>20.411031879999999</v>
      </c>
      <c r="AE703">
        <v>20.695190740000001</v>
      </c>
      <c r="AF703">
        <v>20.982873340000001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26.35917246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10.343705720000001</v>
      </c>
      <c r="C704">
        <v>10.34105621</v>
      </c>
      <c r="D704">
        <v>10.39442509</v>
      </c>
      <c r="E704">
        <v>10.48119159</v>
      </c>
      <c r="F704">
        <v>10.59662382</v>
      </c>
      <c r="G704">
        <v>10.73619862</v>
      </c>
      <c r="H704">
        <v>10.88751965</v>
      </c>
      <c r="I704">
        <v>11.04977852</v>
      </c>
      <c r="J704">
        <v>11.219770280000001</v>
      </c>
      <c r="K704">
        <v>11.39464106</v>
      </c>
      <c r="L704">
        <v>11.58409964</v>
      </c>
      <c r="M704">
        <v>11.766123779999999</v>
      </c>
      <c r="N704">
        <v>11.94578748</v>
      </c>
      <c r="O704">
        <v>12.12342627</v>
      </c>
      <c r="P704">
        <v>12.29881172</v>
      </c>
      <c r="Q704">
        <v>12.471819529999999</v>
      </c>
      <c r="R704">
        <v>12.641026289999999</v>
      </c>
      <c r="S704">
        <v>12.80760207</v>
      </c>
      <c r="T704">
        <v>12.97208021</v>
      </c>
      <c r="U704">
        <v>13.13499736</v>
      </c>
      <c r="V704">
        <v>13.288301690000001</v>
      </c>
      <c r="W704">
        <v>13.446455970000001</v>
      </c>
      <c r="X704">
        <v>13.606197160000001</v>
      </c>
      <c r="Y704">
        <v>13.76738248</v>
      </c>
      <c r="Z704">
        <v>13.930361019999999</v>
      </c>
      <c r="AA704">
        <v>14.0710598</v>
      </c>
      <c r="AB704">
        <v>14.21798416</v>
      </c>
      <c r="AC704">
        <v>14.36700495</v>
      </c>
      <c r="AD704">
        <v>14.51807191</v>
      </c>
      <c r="AE704">
        <v>14.671707489999999</v>
      </c>
      <c r="AF704">
        <v>14.82840676</v>
      </c>
      <c r="AG704">
        <v>14.98886926</v>
      </c>
      <c r="AH704">
        <v>15.15314746</v>
      </c>
      <c r="AI704">
        <v>15.32134108</v>
      </c>
      <c r="AJ704">
        <v>15.493471059999999</v>
      </c>
      <c r="AK704">
        <v>15.669483789999999</v>
      </c>
      <c r="AL704">
        <v>15.846423420000001</v>
      </c>
      <c r="AM704">
        <v>16.025801820000002</v>
      </c>
      <c r="AN704">
        <v>16.208022400000001</v>
      </c>
      <c r="AO704">
        <v>16.393149210000001</v>
      </c>
      <c r="AP704">
        <v>16.58113444</v>
      </c>
      <c r="AQ704">
        <v>16.7723549</v>
      </c>
      <c r="AR704">
        <v>16.966469029999999</v>
      </c>
      <c r="AS704">
        <v>17.163351909999999</v>
      </c>
      <c r="AT704">
        <v>17.362898390000002</v>
      </c>
      <c r="AU704">
        <v>17.565002209999999</v>
      </c>
      <c r="AV704">
        <v>17.771614799999998</v>
      </c>
      <c r="AW704">
        <v>17.981492020000001</v>
      </c>
      <c r="AX704">
        <v>18.194323140000002</v>
      </c>
      <c r="AY704">
        <v>18.40989897</v>
      </c>
      <c r="AZ704">
        <v>18.62802452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10.955583239999999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17.07759845</v>
      </c>
      <c r="AH705">
        <v>17.314818670000001</v>
      </c>
      <c r="AI705">
        <v>17.556818029999999</v>
      </c>
      <c r="AJ705">
        <v>17.803635629999999</v>
      </c>
      <c r="AK705">
        <v>18.055232360000002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19.590301419999999</v>
      </c>
      <c r="AR705">
        <v>19.85686398</v>
      </c>
      <c r="AS705">
        <v>20.126868030000001</v>
      </c>
      <c r="AT705">
        <v>20.40036722</v>
      </c>
      <c r="AU705">
        <v>20.677388520000001</v>
      </c>
      <c r="AV705">
        <v>20.958552009999998</v>
      </c>
      <c r="AW705">
        <v>21.2435115</v>
      </c>
      <c r="AX705">
        <v>21.532185070000001</v>
      </c>
      <c r="AY705">
        <v>21.824510069999999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1.1458226709999999</v>
      </c>
      <c r="C706">
        <v>1.1468373110000001</v>
      </c>
      <c r="D706">
        <v>1.154753578</v>
      </c>
      <c r="E706">
        <v>1.165752159</v>
      </c>
      <c r="F706">
        <v>1.1790987850000001</v>
      </c>
      <c r="G706">
        <v>1.1944130040000001</v>
      </c>
      <c r="H706">
        <v>1.210479096</v>
      </c>
      <c r="I706">
        <v>1.2274683289999999</v>
      </c>
      <c r="J706">
        <v>1.2451747259999999</v>
      </c>
      <c r="K706">
        <v>1.263369089</v>
      </c>
      <c r="L706">
        <v>1.2832390010000001</v>
      </c>
      <c r="M706">
        <v>1.302182757</v>
      </c>
      <c r="N706">
        <v>1.320918072</v>
      </c>
      <c r="O706">
        <v>1.3395310890000001</v>
      </c>
      <c r="P706">
        <v>1.3580147060000001</v>
      </c>
      <c r="Q706">
        <v>1.3763639249999999</v>
      </c>
      <c r="R706">
        <v>1.394411023</v>
      </c>
      <c r="S706">
        <v>1.4123134289999999</v>
      </c>
      <c r="T706">
        <v>1.4301308580000001</v>
      </c>
      <c r="U706">
        <v>1.4479138499999999</v>
      </c>
      <c r="V706">
        <v>1.464715813</v>
      </c>
      <c r="W706">
        <v>1.482251317</v>
      </c>
      <c r="X706">
        <v>1.5000680399999999</v>
      </c>
      <c r="Y706">
        <v>1.5181176540000001</v>
      </c>
      <c r="Z706">
        <v>1.5364232630000001</v>
      </c>
      <c r="AA706">
        <v>1.5521806869999999</v>
      </c>
      <c r="AB706">
        <v>1.5688541629999999</v>
      </c>
      <c r="AC706">
        <v>1.5858602399999999</v>
      </c>
      <c r="AD706">
        <v>1.6031440560000001</v>
      </c>
      <c r="AE706">
        <v>1.6207395389999999</v>
      </c>
      <c r="AF706">
        <v>1.638687064</v>
      </c>
      <c r="AG706">
        <v>1.657057614</v>
      </c>
      <c r="AH706">
        <v>1.675844031</v>
      </c>
      <c r="AI706">
        <v>1.69505226</v>
      </c>
      <c r="AJ706">
        <v>1.714682941</v>
      </c>
      <c r="AK706">
        <v>1.734730356</v>
      </c>
      <c r="AL706">
        <v>1.7548623000000001</v>
      </c>
      <c r="AM706">
        <v>1.775250862</v>
      </c>
      <c r="AN706">
        <v>1.7959429899999999</v>
      </c>
      <c r="AO706">
        <v>1.8169495200000001</v>
      </c>
      <c r="AP706">
        <v>1.838269959</v>
      </c>
      <c r="AQ706">
        <v>1.8599553069999999</v>
      </c>
      <c r="AR706">
        <v>1.8819626549999999</v>
      </c>
      <c r="AS706">
        <v>1.9042802889999999</v>
      </c>
      <c r="AT706">
        <v>1.926900217</v>
      </c>
      <c r="AU706">
        <v>1.949814334</v>
      </c>
      <c r="AV706">
        <v>1.973260258</v>
      </c>
      <c r="AW706">
        <v>1.9970661439999999</v>
      </c>
      <c r="AX706">
        <v>2.0211953550000001</v>
      </c>
      <c r="AY706">
        <v>2.0456308569999999</v>
      </c>
      <c r="AZ706">
        <v>2.0703585100000002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1.187778719</v>
      </c>
      <c r="C707">
        <v>1.202364174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1.4279591709999999</v>
      </c>
      <c r="O707">
        <v>1.4506288220000001</v>
      </c>
      <c r="P707">
        <v>1.473409068</v>
      </c>
      <c r="Q707">
        <v>1.4963128409999999</v>
      </c>
      <c r="R707">
        <v>1.519359785</v>
      </c>
      <c r="S707">
        <v>1.542577037</v>
      </c>
      <c r="T707">
        <v>1.5659972529999999</v>
      </c>
      <c r="U707">
        <v>1.5896563189999999</v>
      </c>
      <c r="V707">
        <v>1.6124838969999999</v>
      </c>
      <c r="W707">
        <v>1.6363558140000001</v>
      </c>
      <c r="X707">
        <v>1.660745592</v>
      </c>
      <c r="Y707">
        <v>1.6855804569999999</v>
      </c>
      <c r="Z707">
        <v>1.7108684359999999</v>
      </c>
      <c r="AA707">
        <v>1.7334321500000001</v>
      </c>
      <c r="AB707">
        <v>1.7570756569999999</v>
      </c>
      <c r="AC707">
        <v>1.781173927</v>
      </c>
      <c r="AD707">
        <v>1.8056588179999999</v>
      </c>
      <c r="AE707">
        <v>1.8305597840000001</v>
      </c>
      <c r="AF707">
        <v>1.855915945</v>
      </c>
      <c r="AG707">
        <v>1.881758756</v>
      </c>
      <c r="AH707">
        <v>1.9081089069999999</v>
      </c>
      <c r="AI707">
        <v>1.9349767630000001</v>
      </c>
      <c r="AJ707">
        <v>1.962363965</v>
      </c>
      <c r="AK707">
        <v>1.990265446</v>
      </c>
      <c r="AL707">
        <v>2.0178957359999998</v>
      </c>
      <c r="AM707">
        <v>2.0457438290000001</v>
      </c>
      <c r="AN707">
        <v>2.0739113250000001</v>
      </c>
      <c r="AO707">
        <v>2.1024277659999999</v>
      </c>
      <c r="AP707">
        <v>2.1313090350000001</v>
      </c>
      <c r="AQ707">
        <v>2.16056742</v>
      </c>
      <c r="AR707">
        <v>2.190212775</v>
      </c>
      <c r="AS707">
        <v>2.220252313</v>
      </c>
      <c r="AT707">
        <v>2.2506905210000001</v>
      </c>
      <c r="AU707">
        <v>2.2815294279999998</v>
      </c>
      <c r="AV707">
        <v>2.312839979</v>
      </c>
      <c r="AW707">
        <v>2.344576891</v>
      </c>
      <c r="AX707">
        <v>2.3767301760000001</v>
      </c>
      <c r="AY707">
        <v>2.409294955</v>
      </c>
      <c r="AZ707">
        <v>2.442266724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1.262383477</v>
      </c>
      <c r="C708">
        <v>1.260830009</v>
      </c>
      <c r="D708">
        <v>1.265873569</v>
      </c>
      <c r="E708">
        <v>1.2752775700000001</v>
      </c>
      <c r="F708">
        <v>1.2883176540000001</v>
      </c>
      <c r="G708">
        <v>1.3043167870000001</v>
      </c>
      <c r="H708">
        <v>1.3217778170000001</v>
      </c>
      <c r="I708">
        <v>1.3405479229999999</v>
      </c>
      <c r="J708">
        <v>1.3602751749999999</v>
      </c>
      <c r="K708">
        <v>1.3806567780000001</v>
      </c>
      <c r="L708">
        <v>1.4028267029999999</v>
      </c>
      <c r="M708">
        <v>1.4243559539999999</v>
      </c>
      <c r="N708">
        <v>1.4457396810000001</v>
      </c>
      <c r="O708">
        <v>1.4670219579999999</v>
      </c>
      <c r="P708">
        <v>1.4881840120000001</v>
      </c>
      <c r="Q708">
        <v>1.50921445</v>
      </c>
      <c r="R708">
        <v>1.5299615820000001</v>
      </c>
      <c r="S708">
        <v>1.550538352</v>
      </c>
      <c r="T708">
        <v>1.5709976349999999</v>
      </c>
      <c r="U708">
        <v>1.5913904910000001</v>
      </c>
      <c r="V708">
        <v>1.6107791709999999</v>
      </c>
      <c r="W708">
        <v>1.6307551979999999</v>
      </c>
      <c r="X708">
        <v>1.6509885790000001</v>
      </c>
      <c r="Y708">
        <v>1.6714471150000001</v>
      </c>
      <c r="Z708">
        <v>1.6921532050000001</v>
      </c>
      <c r="AA708">
        <v>1.710319023</v>
      </c>
      <c r="AB708">
        <v>1.729060856</v>
      </c>
      <c r="AC708">
        <v>1.7480026959999999</v>
      </c>
      <c r="AD708">
        <v>1.7671424179999999</v>
      </c>
      <c r="AE708">
        <v>1.7865384950000001</v>
      </c>
      <c r="AF708">
        <v>1.806247967</v>
      </c>
      <c r="AG708">
        <v>1.8263505840000001</v>
      </c>
      <c r="AH708">
        <v>1.846857269</v>
      </c>
      <c r="AI708">
        <v>1.8677805380000001</v>
      </c>
      <c r="AJ708">
        <v>1.889123858</v>
      </c>
      <c r="AK708">
        <v>1.9108828200000001</v>
      </c>
      <c r="AL708">
        <v>1.9327042590000001</v>
      </c>
      <c r="AM708">
        <v>1.9547649309999999</v>
      </c>
      <c r="AN708">
        <v>1.977116444</v>
      </c>
      <c r="AO708">
        <v>1.9997694720000001</v>
      </c>
      <c r="AP708">
        <v>2.0227233099999999</v>
      </c>
      <c r="AQ708">
        <v>2.0460264800000001</v>
      </c>
      <c r="AR708">
        <v>2.0696516620000001</v>
      </c>
      <c r="AS708">
        <v>2.0935900809999999</v>
      </c>
      <c r="AT708">
        <v>2.1178338330000002</v>
      </c>
      <c r="AU708">
        <v>2.1423742649999999</v>
      </c>
      <c r="AV708">
        <v>2.1674369169999999</v>
      </c>
      <c r="AW708">
        <v>2.1929010779999998</v>
      </c>
      <c r="AX708">
        <v>2.2187287659999999</v>
      </c>
      <c r="AY708">
        <v>2.2448915889999999</v>
      </c>
      <c r="AZ708">
        <v>2.2713642269999998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1.413374326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1.5349404280000001</v>
      </c>
      <c r="N709">
        <v>1.560344285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2.0104431190000001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2.1543584390000001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2.3700932259999998</v>
      </c>
      <c r="AR709">
        <v>2.4022434330000002</v>
      </c>
      <c r="AS709">
        <v>2.434819165</v>
      </c>
      <c r="AT709">
        <v>2.4678313909999998</v>
      </c>
      <c r="AU709">
        <v>2.5012870110000001</v>
      </c>
      <c r="AV709">
        <v>2.535260477</v>
      </c>
      <c r="AW709">
        <v>2.5697178219999999</v>
      </c>
      <c r="AX709">
        <v>2.6046500140000002</v>
      </c>
      <c r="AY709">
        <v>2.6400494299999999</v>
      </c>
      <c r="AZ709">
        <v>2.6759085960000002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8.1196404950000005</v>
      </c>
      <c r="C710">
        <v>8.149258519</v>
      </c>
      <c r="D710">
        <v>8.224583118</v>
      </c>
      <c r="E710">
        <v>8.3174332579999994</v>
      </c>
      <c r="F710">
        <v>8.4222476440000005</v>
      </c>
      <c r="G710">
        <v>8.5366008880000006</v>
      </c>
      <c r="H710">
        <v>8.6524405509999998</v>
      </c>
      <c r="I710">
        <v>8.7724681459999996</v>
      </c>
      <c r="J710">
        <v>8.8961607800000007</v>
      </c>
      <c r="K710">
        <v>9.0226750780000007</v>
      </c>
      <c r="L710">
        <v>9.1614536320000006</v>
      </c>
      <c r="M710">
        <v>9.2933374929999992</v>
      </c>
      <c r="N710">
        <v>9.4246514789999996</v>
      </c>
      <c r="O710">
        <v>9.5561991959999997</v>
      </c>
      <c r="P710">
        <v>9.6880436339999996</v>
      </c>
      <c r="Q710">
        <v>9.8202229269999997</v>
      </c>
      <c r="R710">
        <v>9.9516378710000009</v>
      </c>
      <c r="S710">
        <v>10.083453009999999</v>
      </c>
      <c r="T710">
        <v>10.216029839999999</v>
      </c>
      <c r="U710">
        <v>10.34963525</v>
      </c>
      <c r="V710">
        <v>10.477125729999999</v>
      </c>
      <c r="W710">
        <v>10.611406260000001</v>
      </c>
      <c r="X710">
        <v>10.748513559999999</v>
      </c>
      <c r="Y710">
        <v>10.88798635</v>
      </c>
      <c r="Z710">
        <v>11.02988513</v>
      </c>
      <c r="AA710">
        <v>11.153223049999999</v>
      </c>
      <c r="AB710">
        <v>11.28459705</v>
      </c>
      <c r="AC710">
        <v>11.41871051</v>
      </c>
      <c r="AD710">
        <v>11.55504249</v>
      </c>
      <c r="AE710">
        <v>11.69375</v>
      </c>
      <c r="AF710">
        <v>11.83503984</v>
      </c>
      <c r="AG710">
        <v>11.979333029999999</v>
      </c>
      <c r="AH710">
        <v>12.12651041</v>
      </c>
      <c r="AI710">
        <v>12.27657956</v>
      </c>
      <c r="AJ710">
        <v>12.42952831</v>
      </c>
      <c r="AK710">
        <v>12.58531627</v>
      </c>
      <c r="AL710">
        <v>12.74119441</v>
      </c>
      <c r="AM710">
        <v>12.89868388</v>
      </c>
      <c r="AN710">
        <v>13.05813629</v>
      </c>
      <c r="AO710">
        <v>13.21966478</v>
      </c>
      <c r="AP710">
        <v>13.383324910000001</v>
      </c>
      <c r="AQ710">
        <v>13.54952332</v>
      </c>
      <c r="AR710">
        <v>13.71799199</v>
      </c>
      <c r="AS710">
        <v>13.88870088</v>
      </c>
      <c r="AT710">
        <v>14.06164031</v>
      </c>
      <c r="AU710">
        <v>14.23679521</v>
      </c>
      <c r="AV710">
        <v>14.41584782</v>
      </c>
      <c r="AW710">
        <v>14.59749046</v>
      </c>
      <c r="AX710">
        <v>14.78150044</v>
      </c>
      <c r="AY710">
        <v>14.967802900000001</v>
      </c>
      <c r="AZ710">
        <v>15.156349219999999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8.4095461389999997</v>
      </c>
      <c r="C711">
        <v>8.5138841490000008</v>
      </c>
      <c r="D711">
        <v>8.6299020809999991</v>
      </c>
      <c r="E711">
        <v>8.7554347559999997</v>
      </c>
      <c r="F711">
        <v>8.8892556280000008</v>
      </c>
      <c r="G711">
        <v>9.0300870149999994</v>
      </c>
      <c r="H711">
        <v>9.1704885550000004</v>
      </c>
      <c r="I711">
        <v>9.3137684969999999</v>
      </c>
      <c r="J711">
        <v>9.4599556669999991</v>
      </c>
      <c r="K711">
        <v>9.6087001399999998</v>
      </c>
      <c r="L711">
        <v>9.7705945619999994</v>
      </c>
      <c r="M711">
        <v>9.9268052999999998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23.43679139</v>
      </c>
      <c r="C712">
        <v>23.488821340000001</v>
      </c>
      <c r="D712">
        <v>23.6572244</v>
      </c>
      <c r="E712">
        <v>23.87846012</v>
      </c>
      <c r="F712">
        <v>24.142068739999999</v>
      </c>
      <c r="G712">
        <v>24.442943069999998</v>
      </c>
      <c r="H712">
        <v>24.7589434</v>
      </c>
      <c r="I712">
        <v>25.095138939999998</v>
      </c>
      <c r="J712">
        <v>25.448715320000002</v>
      </c>
      <c r="K712">
        <v>25.816114320000001</v>
      </c>
      <c r="L712">
        <v>26.221930700000001</v>
      </c>
      <c r="M712">
        <v>26.615126790000001</v>
      </c>
      <c r="N712">
        <v>27.00974166</v>
      </c>
      <c r="O712">
        <v>27.40694263</v>
      </c>
      <c r="P712">
        <v>27.806201049999999</v>
      </c>
      <c r="Q712">
        <v>28.207054079999999</v>
      </c>
      <c r="R712">
        <v>28.606242129999998</v>
      </c>
      <c r="S712">
        <v>29.006289630000001</v>
      </c>
      <c r="T712">
        <v>29.407854629999999</v>
      </c>
      <c r="U712">
        <v>29.811456199999999</v>
      </c>
      <c r="V712">
        <v>30.197399149999999</v>
      </c>
      <c r="W712">
        <v>30.59951813</v>
      </c>
      <c r="X712">
        <v>31.008477169999999</v>
      </c>
      <c r="Y712">
        <v>31.423210900000001</v>
      </c>
      <c r="Z712">
        <v>31.8439686</v>
      </c>
      <c r="AA712">
        <v>32.213262839999999</v>
      </c>
      <c r="AB712">
        <v>32.599837319999999</v>
      </c>
      <c r="AC712">
        <v>32.991747109999999</v>
      </c>
      <c r="AD712">
        <v>33.388182090000001</v>
      </c>
      <c r="AE712">
        <v>33.789973349999997</v>
      </c>
      <c r="AF712">
        <v>34.198026339999998</v>
      </c>
      <c r="AG712">
        <v>34.613728450000004</v>
      </c>
      <c r="AH712">
        <v>35.037063789999998</v>
      </c>
      <c r="AI712">
        <v>35.468276420000002</v>
      </c>
      <c r="AJ712">
        <v>35.907511339999999</v>
      </c>
      <c r="AK712">
        <v>36.354796749999998</v>
      </c>
      <c r="AL712">
        <v>36.802165760000001</v>
      </c>
      <c r="AM712">
        <v>37.253422100000002</v>
      </c>
      <c r="AN712">
        <v>37.709741270000002</v>
      </c>
      <c r="AO712">
        <v>38.171653599999999</v>
      </c>
      <c r="AP712">
        <v>38.639472169999998</v>
      </c>
      <c r="AQ712">
        <v>39.114324940000003</v>
      </c>
      <c r="AR712">
        <v>39.595628410000003</v>
      </c>
      <c r="AS712">
        <v>40.083360589999998</v>
      </c>
      <c r="AT712">
        <v>40.577526849999998</v>
      </c>
      <c r="AU712">
        <v>41.078098160000003</v>
      </c>
      <c r="AV712">
        <v>41.589359389999998</v>
      </c>
      <c r="AW712">
        <v>42.108103159999999</v>
      </c>
      <c r="AX712">
        <v>42.633788260000003</v>
      </c>
      <c r="AY712">
        <v>43.166225840000003</v>
      </c>
      <c r="AZ712">
        <v>43.705264980000003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24.196859369999999</v>
      </c>
      <c r="C713">
        <v>24.485056289999999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26.747794290000002</v>
      </c>
      <c r="J713">
        <v>27.17669948</v>
      </c>
      <c r="K713">
        <v>27.61577351</v>
      </c>
      <c r="L713">
        <v>28.093333170000001</v>
      </c>
      <c r="M713">
        <v>28.559382100000001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43.632476390000001</v>
      </c>
      <c r="AQ713">
        <v>44.22172364</v>
      </c>
      <c r="AR713">
        <v>44.818051599999997</v>
      </c>
      <c r="AS713">
        <v>45.42173262</v>
      </c>
      <c r="AT713">
        <v>46.032972020000003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3.9237441400000002</v>
      </c>
      <c r="C714">
        <v>3.9199052999999999</v>
      </c>
      <c r="D714">
        <v>3.9275254909999999</v>
      </c>
      <c r="E714">
        <v>3.9446235810000001</v>
      </c>
      <c r="F714">
        <v>3.9726426039999998</v>
      </c>
      <c r="G714">
        <v>4.0117053509999998</v>
      </c>
      <c r="H714">
        <v>4.0584131680000004</v>
      </c>
      <c r="I714">
        <v>4.1123345520000001</v>
      </c>
      <c r="J714">
        <v>4.1722224629999998</v>
      </c>
      <c r="K714">
        <v>4.2368699779999996</v>
      </c>
      <c r="L714">
        <v>4.3092364359999999</v>
      </c>
      <c r="M714">
        <v>4.382383398</v>
      </c>
      <c r="N714">
        <v>4.4571670299999999</v>
      </c>
      <c r="O714">
        <v>4.5332887629999998</v>
      </c>
      <c r="P714">
        <v>4.6103597130000002</v>
      </c>
      <c r="Q714">
        <v>4.6880679780000003</v>
      </c>
      <c r="R714">
        <v>4.7658340450000001</v>
      </c>
      <c r="S714">
        <v>4.843756076</v>
      </c>
      <c r="T714">
        <v>4.9217849239999998</v>
      </c>
      <c r="U714">
        <v>4.9999100700000003</v>
      </c>
      <c r="V714">
        <v>5.0752232609999997</v>
      </c>
      <c r="W714">
        <v>5.1520661360000002</v>
      </c>
      <c r="X714">
        <v>5.2296180049999998</v>
      </c>
      <c r="Y714">
        <v>5.3078579450000003</v>
      </c>
      <c r="Z714">
        <v>5.3868987019999999</v>
      </c>
      <c r="AA714">
        <v>5.4583907089999997</v>
      </c>
      <c r="AB714">
        <v>5.5307272449999996</v>
      </c>
      <c r="AC714">
        <v>5.602965706</v>
      </c>
      <c r="AD714">
        <v>5.6752313719999998</v>
      </c>
      <c r="AE714">
        <v>5.7478001220000001</v>
      </c>
      <c r="AF714">
        <v>5.8209309329999996</v>
      </c>
      <c r="AG714">
        <v>5.8949095070000004</v>
      </c>
      <c r="AH714">
        <v>5.9698558080000002</v>
      </c>
      <c r="AI714">
        <v>6.0458984259999999</v>
      </c>
      <c r="AJ714">
        <v>6.1231313350000001</v>
      </c>
      <c r="AK714">
        <v>6.2016107189999996</v>
      </c>
      <c r="AL714">
        <v>6.2799316569999997</v>
      </c>
      <c r="AM714">
        <v>6.358492783</v>
      </c>
      <c r="AN714">
        <v>6.4375156999999996</v>
      </c>
      <c r="AO714">
        <v>6.5171381510000002</v>
      </c>
      <c r="AP714">
        <v>6.5974362989999999</v>
      </c>
      <c r="AQ714">
        <v>6.6785320710000002</v>
      </c>
      <c r="AR714">
        <v>6.760361541</v>
      </c>
      <c r="AS714">
        <v>6.8429182720000004</v>
      </c>
      <c r="AT714">
        <v>6.926193499</v>
      </c>
      <c r="AU714">
        <v>7.0101698360000002</v>
      </c>
      <c r="AV714">
        <v>7.0952975340000002</v>
      </c>
      <c r="AW714">
        <v>7.1812508849999999</v>
      </c>
      <c r="AX714">
        <v>7.2680060019999999</v>
      </c>
      <c r="AY714">
        <v>7.3555639609999997</v>
      </c>
      <c r="AZ714">
        <v>7.4439086320000003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4.0210836509999996</v>
      </c>
      <c r="C715">
        <v>4.0647219010000004</v>
      </c>
      <c r="D715">
        <v>4.111914691</v>
      </c>
      <c r="E715">
        <v>4.1645469530000003</v>
      </c>
      <c r="F715">
        <v>4.2238010969999999</v>
      </c>
      <c r="G715">
        <v>4.2899246389999997</v>
      </c>
      <c r="H715">
        <v>4.3600791379999997</v>
      </c>
      <c r="I715">
        <v>4.4346133749999996</v>
      </c>
      <c r="J715">
        <v>4.5130039789999996</v>
      </c>
      <c r="K715">
        <v>4.5946390519999998</v>
      </c>
      <c r="L715">
        <v>4.6832689409999997</v>
      </c>
      <c r="M715">
        <v>4.7722492870000002</v>
      </c>
      <c r="N715">
        <v>4.8626203109999997</v>
      </c>
      <c r="O715">
        <v>4.9543199260000002</v>
      </c>
      <c r="P715">
        <v>5.0471538870000003</v>
      </c>
      <c r="Q715">
        <v>5.1409574630000003</v>
      </c>
      <c r="R715">
        <v>5.235615181</v>
      </c>
      <c r="S715">
        <v>5.3310577490000002</v>
      </c>
      <c r="T715">
        <v>5.4272561149999996</v>
      </c>
      <c r="U715">
        <v>5.5242150270000003</v>
      </c>
      <c r="V715">
        <v>5.618718887</v>
      </c>
      <c r="W715">
        <v>5.7154732849999998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6.1987565650000001</v>
      </c>
      <c r="AC715">
        <v>6.291849429</v>
      </c>
      <c r="AD715">
        <v>6.3848247909999998</v>
      </c>
      <c r="AE715">
        <v>6.4778980669999999</v>
      </c>
      <c r="AF715">
        <v>6.5712886800000003</v>
      </c>
      <c r="AG715">
        <v>6.6651867569999999</v>
      </c>
      <c r="AH715">
        <v>6.7597465379999999</v>
      </c>
      <c r="AI715">
        <v>6.8550852080000002</v>
      </c>
      <c r="AJ715">
        <v>6.951283879</v>
      </c>
      <c r="AK715">
        <v>7.0483904700000002</v>
      </c>
      <c r="AL715">
        <v>7.1441309100000003</v>
      </c>
      <c r="AM715">
        <v>7.2394577269999996</v>
      </c>
      <c r="AN715">
        <v>7.3346017229999996</v>
      </c>
      <c r="AO715">
        <v>7.4296755299999999</v>
      </c>
      <c r="AP715">
        <v>7.5247734570000002</v>
      </c>
      <c r="AQ715">
        <v>7.6199845039999996</v>
      </c>
      <c r="AR715">
        <v>7.7153924089999997</v>
      </c>
      <c r="AS715">
        <v>7.8110748149999996</v>
      </c>
      <c r="AT715">
        <v>7.907102987</v>
      </c>
      <c r="AU715">
        <v>8.0035422789999995</v>
      </c>
      <c r="AV715">
        <v>8.1006616200000003</v>
      </c>
      <c r="AW715">
        <v>8.1984326210000003</v>
      </c>
      <c r="AX715">
        <v>8.2968889790000002</v>
      </c>
      <c r="AY715">
        <v>8.3960676280000008</v>
      </c>
      <c r="AZ715">
        <v>8.4960047690000007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9.6793030099999997E-2</v>
      </c>
      <c r="C716">
        <v>9.7368012399999995E-2</v>
      </c>
      <c r="D716">
        <v>9.8009118500000006E-2</v>
      </c>
      <c r="E716">
        <v>9.8690128000000002E-2</v>
      </c>
      <c r="F716">
        <v>9.9474813699999998E-2</v>
      </c>
      <c r="G716">
        <v>0.1004217795</v>
      </c>
      <c r="H716">
        <v>0.1015071514</v>
      </c>
      <c r="I716">
        <v>0.10276621</v>
      </c>
      <c r="J716">
        <v>0.1042020224</v>
      </c>
      <c r="K716">
        <v>0.1058048795</v>
      </c>
      <c r="L716">
        <v>0.1076630791</v>
      </c>
      <c r="M716">
        <v>0.1096208011</v>
      </c>
      <c r="N716">
        <v>0.111687223</v>
      </c>
      <c r="O716">
        <v>0.11385301289999999</v>
      </c>
      <c r="P716">
        <v>0.11610589590000001</v>
      </c>
      <c r="Q716">
        <v>0.11843474549999999</v>
      </c>
      <c r="R716">
        <v>0.12083928939999999</v>
      </c>
      <c r="S716">
        <v>0.12330571930000001</v>
      </c>
      <c r="T716">
        <v>0.12582608370000001</v>
      </c>
      <c r="U716">
        <v>0.12839380349999999</v>
      </c>
      <c r="V716">
        <v>0.13092385100000001</v>
      </c>
      <c r="W716">
        <v>0.13352406510000001</v>
      </c>
      <c r="X716">
        <v>0.1361693584</v>
      </c>
      <c r="Y716">
        <v>0.1388534568</v>
      </c>
      <c r="Z716">
        <v>0.14157456879999999</v>
      </c>
      <c r="AA716">
        <v>0.14409690759999999</v>
      </c>
      <c r="AB716">
        <v>0.14663273969999999</v>
      </c>
      <c r="AC716">
        <v>0.14916449449999999</v>
      </c>
      <c r="AD716">
        <v>0.1516941332</v>
      </c>
      <c r="AE716">
        <v>0.15422839760000001</v>
      </c>
      <c r="AF716">
        <v>0.15677442220000001</v>
      </c>
      <c r="AG716">
        <v>0.15933517019999999</v>
      </c>
      <c r="AH716">
        <v>0.1619183397</v>
      </c>
      <c r="AI716">
        <v>0.16452937679999999</v>
      </c>
      <c r="AJ716">
        <v>0.1671730102</v>
      </c>
      <c r="AK716">
        <v>0.16985332980000001</v>
      </c>
      <c r="AL716">
        <v>0.1724805234</v>
      </c>
      <c r="AM716">
        <v>0.17510040730000001</v>
      </c>
      <c r="AN716">
        <v>0.17772771800000001</v>
      </c>
      <c r="AO716">
        <v>0.18037269110000001</v>
      </c>
      <c r="AP716">
        <v>0.1830436043</v>
      </c>
      <c r="AQ716">
        <v>0.1857407335</v>
      </c>
      <c r="AR716">
        <v>0.18847216689999999</v>
      </c>
      <c r="AS716">
        <v>0.19124213540000001</v>
      </c>
      <c r="AT716">
        <v>0.19405374119999999</v>
      </c>
      <c r="AU716">
        <v>0.19690925510000001</v>
      </c>
      <c r="AV716">
        <v>0.19979315080000001</v>
      </c>
      <c r="AW716">
        <v>0.202716747</v>
      </c>
      <c r="AX716">
        <v>0.2056835793</v>
      </c>
      <c r="AY716">
        <v>0.2086967368</v>
      </c>
      <c r="AZ716">
        <v>0.2117586071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9.7748054599999995E-2</v>
      </c>
      <c r="C717">
        <v>9.8799848199999998E-2</v>
      </c>
      <c r="D717">
        <v>9.9881432800000003E-2</v>
      </c>
      <c r="E717">
        <v>0.1010357365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0.1142397548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0.14097227449999999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0.17941698349999999</v>
      </c>
      <c r="AR717">
        <v>0.18157231569999999</v>
      </c>
      <c r="AS717">
        <v>0.18374793219999999</v>
      </c>
      <c r="AT717">
        <v>0.18594663189999999</v>
      </c>
      <c r="AU717">
        <v>0.1881708225</v>
      </c>
      <c r="AV717">
        <v>0.19042773020000001</v>
      </c>
      <c r="AW717">
        <v>0.19271698249999999</v>
      </c>
      <c r="AX717">
        <v>0.1950393872</v>
      </c>
      <c r="AY717">
        <v>0.1973957885</v>
      </c>
      <c r="AZ717">
        <v>0.1997871403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2.87292109E-2</v>
      </c>
      <c r="C718">
        <v>2.88506964E-2</v>
      </c>
      <c r="D718">
        <v>2.9030013E-2</v>
      </c>
      <c r="E718">
        <v>2.9261609599999999E-2</v>
      </c>
      <c r="F718">
        <v>2.9552765599999999E-2</v>
      </c>
      <c r="G718">
        <v>2.99057987E-2</v>
      </c>
      <c r="H718">
        <v>3.0299760500000002E-2</v>
      </c>
      <c r="I718">
        <v>3.0736864999999999E-2</v>
      </c>
      <c r="J718">
        <v>3.12125836E-2</v>
      </c>
      <c r="K718">
        <v>3.1721393100000002E-2</v>
      </c>
      <c r="L718">
        <v>3.2289757299999999E-2</v>
      </c>
      <c r="M718">
        <v>3.28675462E-2</v>
      </c>
      <c r="N718">
        <v>3.3460008899999998E-2</v>
      </c>
      <c r="O718">
        <v>3.4065834400000002E-2</v>
      </c>
      <c r="P718">
        <v>3.4682814200000002E-2</v>
      </c>
      <c r="Q718">
        <v>3.5309041999999999E-2</v>
      </c>
      <c r="R718">
        <v>3.5944638000000001E-2</v>
      </c>
      <c r="S718">
        <v>3.65867832E-2</v>
      </c>
      <c r="T718">
        <v>3.7234596699999997E-2</v>
      </c>
      <c r="U718">
        <v>3.7887644800000002E-2</v>
      </c>
      <c r="V718">
        <v>3.8521811000000003E-2</v>
      </c>
      <c r="W718">
        <v>3.9172414099999997E-2</v>
      </c>
      <c r="X718">
        <v>3.9831825799999998E-2</v>
      </c>
      <c r="Y718">
        <v>4.0498863099999997E-2</v>
      </c>
      <c r="Z718">
        <v>4.11736017E-2</v>
      </c>
      <c r="AA718">
        <v>4.1786654100000001E-2</v>
      </c>
      <c r="AB718">
        <v>4.2406845899999997E-2</v>
      </c>
      <c r="AC718">
        <v>4.3027995499999999E-2</v>
      </c>
      <c r="AD718">
        <v>4.36507623E-2</v>
      </c>
      <c r="AE718">
        <v>4.4277061600000001E-2</v>
      </c>
      <c r="AF718">
        <v>4.49087809E-2</v>
      </c>
      <c r="AG718">
        <v>4.5546902700000003E-2</v>
      </c>
      <c r="AH718">
        <v>4.6193309600000003E-2</v>
      </c>
      <c r="AI718">
        <v>4.6849095899999998E-2</v>
      </c>
      <c r="AJ718">
        <v>4.7515069700000002E-2</v>
      </c>
      <c r="AK718">
        <v>4.8191834199999999E-2</v>
      </c>
      <c r="AL718">
        <v>4.8856780599999997E-2</v>
      </c>
      <c r="AM718">
        <v>4.9523786600000001E-2</v>
      </c>
      <c r="AN718">
        <v>5.0196227500000003E-2</v>
      </c>
      <c r="AO718">
        <v>5.0875783000000001E-2</v>
      </c>
      <c r="AP718">
        <v>5.1563640500000001E-2</v>
      </c>
      <c r="AQ718">
        <v>5.2259616299999999E-2</v>
      </c>
      <c r="AR718">
        <v>5.2965339299999997E-2</v>
      </c>
      <c r="AS718">
        <v>5.3681414400000002E-2</v>
      </c>
      <c r="AT718">
        <v>5.4408206799999997E-2</v>
      </c>
      <c r="AU718">
        <v>5.5145943400000001E-2</v>
      </c>
      <c r="AV718">
        <v>5.5892364600000001E-2</v>
      </c>
      <c r="AW718">
        <v>5.6650352700000003E-2</v>
      </c>
      <c r="AX718">
        <v>5.7420260899999999E-2</v>
      </c>
      <c r="AY718">
        <v>5.8202170400000003E-2</v>
      </c>
      <c r="AZ718">
        <v>5.8996058300000001E-2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5.3257147099999999E-2</v>
      </c>
      <c r="AR719">
        <v>5.39290355E-2</v>
      </c>
      <c r="AS719">
        <v>5.4609047500000001E-2</v>
      </c>
      <c r="AT719">
        <v>5.5297761700000003E-2</v>
      </c>
      <c r="AU719">
        <v>5.59956421E-2</v>
      </c>
      <c r="AV719">
        <v>5.6704639500000001E-2</v>
      </c>
      <c r="AW719">
        <v>5.7424346500000001E-2</v>
      </c>
      <c r="AX719">
        <v>5.8154819400000002E-2</v>
      </c>
      <c r="AY719">
        <v>5.88961099E-2</v>
      </c>
      <c r="AZ719">
        <v>5.9648260100000003E-2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1.9239937460000001</v>
      </c>
      <c r="C720">
        <v>1.9314965049999999</v>
      </c>
      <c r="D720">
        <v>1.943606207</v>
      </c>
      <c r="E720">
        <v>1.9598296449999999</v>
      </c>
      <c r="F720">
        <v>1.9804781629999999</v>
      </c>
      <c r="G720">
        <v>2.0055394309999999</v>
      </c>
      <c r="H720">
        <v>2.0335305930000001</v>
      </c>
      <c r="I720">
        <v>2.0644086289999999</v>
      </c>
      <c r="J720">
        <v>2.0977962350000001</v>
      </c>
      <c r="K720">
        <v>2.1332782699999999</v>
      </c>
      <c r="L720">
        <v>2.1725021720000002</v>
      </c>
      <c r="M720">
        <v>2.2123368989999999</v>
      </c>
      <c r="N720">
        <v>2.2529617829999999</v>
      </c>
      <c r="O720">
        <v>2.294275609</v>
      </c>
      <c r="P720">
        <v>2.3361365809999999</v>
      </c>
      <c r="Q720">
        <v>2.378429213</v>
      </c>
      <c r="R720">
        <v>2.4211930960000001</v>
      </c>
      <c r="S720">
        <v>2.464243417</v>
      </c>
      <c r="T720">
        <v>2.507542774</v>
      </c>
      <c r="U720">
        <v>2.5510862240000001</v>
      </c>
      <c r="V720">
        <v>2.5933548970000002</v>
      </c>
      <c r="W720">
        <v>2.6365609139999999</v>
      </c>
      <c r="X720">
        <v>2.6803270750000001</v>
      </c>
      <c r="Y720">
        <v>2.7246005059999998</v>
      </c>
      <c r="Z720">
        <v>2.7694010640000002</v>
      </c>
      <c r="AA720">
        <v>2.8103100250000002</v>
      </c>
      <c r="AB720">
        <v>2.851518955</v>
      </c>
      <c r="AC720">
        <v>2.892816147</v>
      </c>
      <c r="AD720">
        <v>2.9342828660000002</v>
      </c>
      <c r="AE720">
        <v>2.9760641030000001</v>
      </c>
      <c r="AF720">
        <v>3.0182968209999999</v>
      </c>
      <c r="AG720">
        <v>3.0610477010000001</v>
      </c>
      <c r="AH720">
        <v>3.1044495780000001</v>
      </c>
      <c r="AI720">
        <v>3.1485740020000001</v>
      </c>
      <c r="AJ720">
        <v>3.1934700120000001</v>
      </c>
      <c r="AK720">
        <v>3.2391709049999999</v>
      </c>
      <c r="AL720">
        <v>3.2841613089999999</v>
      </c>
      <c r="AM720">
        <v>3.3293378539999998</v>
      </c>
      <c r="AN720">
        <v>3.3749258599999998</v>
      </c>
      <c r="AO720">
        <v>3.4210366809999999</v>
      </c>
      <c r="AP720">
        <v>3.4677470989999999</v>
      </c>
      <c r="AQ720">
        <v>3.5150333169999999</v>
      </c>
      <c r="AR720">
        <v>3.5630094479999999</v>
      </c>
      <c r="AS720">
        <v>3.611712662</v>
      </c>
      <c r="AT720">
        <v>3.6611628839999999</v>
      </c>
      <c r="AU720">
        <v>3.7113705270000001</v>
      </c>
      <c r="AV720">
        <v>3.7621458319999999</v>
      </c>
      <c r="AW720">
        <v>3.8137160940000001</v>
      </c>
      <c r="AX720">
        <v>3.8661028599999998</v>
      </c>
      <c r="AY720">
        <v>3.9193056350000002</v>
      </c>
      <c r="AZ720">
        <v>3.9733170879999999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1.9486901350000001</v>
      </c>
      <c r="C721">
        <v>1.9710134640000001</v>
      </c>
      <c r="D721">
        <v>1.9949940850000001</v>
      </c>
      <c r="E721">
        <v>2.0212801869999999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2.3011375429999998</v>
      </c>
      <c r="N721">
        <v>2.3413306380000001</v>
      </c>
      <c r="O721">
        <v>2.381913575</v>
      </c>
      <c r="P721">
        <v>2.42283479</v>
      </c>
      <c r="Q721">
        <v>2.4640486089999998</v>
      </c>
      <c r="R721">
        <v>2.5055286620000001</v>
      </c>
      <c r="S721">
        <v>2.5472664639999998</v>
      </c>
      <c r="T721">
        <v>2.58926766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2.800414221</v>
      </c>
      <c r="Z721">
        <v>2.8441553320000001</v>
      </c>
      <c r="AA721">
        <v>2.883914978</v>
      </c>
      <c r="AB721">
        <v>2.9240882030000002</v>
      </c>
      <c r="AC721">
        <v>2.964329094</v>
      </c>
      <c r="AD721">
        <v>3.0046874469999998</v>
      </c>
      <c r="AE721">
        <v>3.0452914619999998</v>
      </c>
      <c r="AF721">
        <v>3.0862654730000001</v>
      </c>
      <c r="AG721">
        <v>3.1277116440000001</v>
      </c>
      <c r="AH721">
        <v>3.1697083369999999</v>
      </c>
      <c r="AI721">
        <v>3.2123127440000001</v>
      </c>
      <c r="AJ721">
        <v>3.2555644969999999</v>
      </c>
      <c r="AK721">
        <v>3.299489323</v>
      </c>
      <c r="AL721">
        <v>3.342998546</v>
      </c>
      <c r="AM721">
        <v>3.3865693370000001</v>
      </c>
      <c r="AN721">
        <v>3.4303693960000001</v>
      </c>
      <c r="AO721">
        <v>3.474495686</v>
      </c>
      <c r="AP721">
        <v>3.519026046</v>
      </c>
      <c r="AQ721">
        <v>3.5640273599999999</v>
      </c>
      <c r="AR721">
        <v>3.6095558190000001</v>
      </c>
      <c r="AS721">
        <v>3.655656907</v>
      </c>
      <c r="AT721">
        <v>3.7023662399999999</v>
      </c>
      <c r="AU721">
        <v>3.7497111369999998</v>
      </c>
      <c r="AV721">
        <v>3.7978130069999998</v>
      </c>
      <c r="AW721">
        <v>3.8466473680000002</v>
      </c>
      <c r="AX721">
        <v>3.8962135170000001</v>
      </c>
      <c r="AY721">
        <v>3.9465096069999999</v>
      </c>
      <c r="AZ721">
        <v>3.9975334170000001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0.8815572371</v>
      </c>
      <c r="C722">
        <v>0.88650487560000002</v>
      </c>
      <c r="D722">
        <v>0.893147515</v>
      </c>
      <c r="E722">
        <v>0.9012752638</v>
      </c>
      <c r="F722">
        <v>0.91108987509999995</v>
      </c>
      <c r="G722">
        <v>0.92265102740000005</v>
      </c>
      <c r="H722">
        <v>0.93527981800000004</v>
      </c>
      <c r="I722">
        <v>0.94910925170000005</v>
      </c>
      <c r="J722">
        <v>0.96401338719999996</v>
      </c>
      <c r="K722">
        <v>0.97983303129999999</v>
      </c>
      <c r="L722">
        <v>0.9974520134</v>
      </c>
      <c r="M722">
        <v>1.0151764400000001</v>
      </c>
      <c r="N722">
        <v>1.0332838609999999</v>
      </c>
      <c r="O722">
        <v>1.0517522930000001</v>
      </c>
      <c r="P722">
        <v>1.0705222560000001</v>
      </c>
      <c r="Q722">
        <v>1.0895422610000001</v>
      </c>
      <c r="R722">
        <v>1.1088143269999999</v>
      </c>
      <c r="S722">
        <v>1.1282674340000001</v>
      </c>
      <c r="T722">
        <v>1.147880655</v>
      </c>
      <c r="U722">
        <v>1.167645496</v>
      </c>
      <c r="V722">
        <v>1.186781482</v>
      </c>
      <c r="W722">
        <v>1.206496239</v>
      </c>
      <c r="X722">
        <v>1.2264842389999999</v>
      </c>
      <c r="Y722">
        <v>1.246705562</v>
      </c>
      <c r="Z722">
        <v>1.2671649469999999</v>
      </c>
      <c r="AA722">
        <v>1.285607457</v>
      </c>
      <c r="AB722">
        <v>1.304437404</v>
      </c>
      <c r="AC722">
        <v>1.3233466789999999</v>
      </c>
      <c r="AD722">
        <v>1.342338907</v>
      </c>
      <c r="AE722">
        <v>1.3614666929999999</v>
      </c>
      <c r="AF722">
        <v>1.380783155</v>
      </c>
      <c r="AG722">
        <v>1.400317263</v>
      </c>
      <c r="AH722">
        <v>1.4201200869999999</v>
      </c>
      <c r="AI722">
        <v>1.4402218840000001</v>
      </c>
      <c r="AJ722">
        <v>1.460644805</v>
      </c>
      <c r="AK722">
        <v>1.4814050590000001</v>
      </c>
      <c r="AL722">
        <v>1.5018048500000001</v>
      </c>
      <c r="AM722">
        <v>1.5222909790000001</v>
      </c>
      <c r="AN722">
        <v>1.542963503</v>
      </c>
      <c r="AO722">
        <v>1.5638689299999999</v>
      </c>
      <c r="AP722">
        <v>1.585039259</v>
      </c>
      <c r="AQ722">
        <v>1.6064701729999999</v>
      </c>
      <c r="AR722">
        <v>1.628203611</v>
      </c>
      <c r="AS722">
        <v>1.6502554110000001</v>
      </c>
      <c r="AT722">
        <v>1.672635096</v>
      </c>
      <c r="AU722">
        <v>1.6953484379999999</v>
      </c>
      <c r="AV722">
        <v>1.7183463219999999</v>
      </c>
      <c r="AW722">
        <v>1.7416937370000001</v>
      </c>
      <c r="AX722">
        <v>1.765399602</v>
      </c>
      <c r="AY722">
        <v>1.789466673</v>
      </c>
      <c r="AZ722">
        <v>1.8138946970000001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0.8907324392</v>
      </c>
      <c r="C723">
        <v>0.9014361944</v>
      </c>
      <c r="D723">
        <v>0.91290058969999999</v>
      </c>
      <c r="E723">
        <v>0.92526130049999999</v>
      </c>
      <c r="F723">
        <v>0.93866885570000003</v>
      </c>
      <c r="G723">
        <v>0.95315526859999999</v>
      </c>
      <c r="H723">
        <v>0.96806076019999998</v>
      </c>
      <c r="I723">
        <v>0.98361266629999999</v>
      </c>
      <c r="J723">
        <v>0.99977588350000002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1.3195468770000001</v>
      </c>
      <c r="AB723">
        <v>1.338062622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</v>
      </c>
      <c r="AN723">
        <v>1.570967628</v>
      </c>
      <c r="AO723">
        <v>1.591185276</v>
      </c>
      <c r="AP723">
        <v>1.611591988</v>
      </c>
      <c r="AQ723">
        <v>1.632214402</v>
      </c>
      <c r="AR723">
        <v>1.6530754009999999</v>
      </c>
      <c r="AS723">
        <v>1.6741940369999999</v>
      </c>
      <c r="AT723">
        <v>1.6955857700000001</v>
      </c>
      <c r="AU723">
        <v>1.717263</v>
      </c>
      <c r="AV723">
        <v>1.7392867219999999</v>
      </c>
      <c r="AW723">
        <v>1.7616385020000001</v>
      </c>
      <c r="AX723">
        <v>1.784319</v>
      </c>
      <c r="AY723">
        <v>1.8073295300000001</v>
      </c>
      <c r="AZ723">
        <v>1.8306712780000001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7.1049933200000002</v>
      </c>
      <c r="C724">
        <v>7.1447265680000003</v>
      </c>
      <c r="D724">
        <v>7.1969687980000003</v>
      </c>
      <c r="E724">
        <v>7.260276739</v>
      </c>
      <c r="F724">
        <v>7.3366044029999999</v>
      </c>
      <c r="G724">
        <v>7.4267352759999996</v>
      </c>
      <c r="H724">
        <v>7.5253694270000002</v>
      </c>
      <c r="I724">
        <v>7.6338357549999998</v>
      </c>
      <c r="J724">
        <v>7.7512263539999999</v>
      </c>
      <c r="K724">
        <v>7.8763182159999996</v>
      </c>
      <c r="L724">
        <v>8.0163724090000006</v>
      </c>
      <c r="M724">
        <v>8.1575001300000007</v>
      </c>
      <c r="N724">
        <v>8.3021068410000005</v>
      </c>
      <c r="O724">
        <v>8.4500148910000004</v>
      </c>
      <c r="P724">
        <v>8.6007218170000002</v>
      </c>
      <c r="Q724">
        <v>8.7537810930000006</v>
      </c>
      <c r="R724">
        <v>8.90915386</v>
      </c>
      <c r="S724">
        <v>9.0662434409999992</v>
      </c>
      <c r="T724">
        <v>9.2248376190000005</v>
      </c>
      <c r="U724">
        <v>9.3848223869999998</v>
      </c>
      <c r="V724">
        <v>9.5397815450000003</v>
      </c>
      <c r="W724">
        <v>9.6995898379999996</v>
      </c>
      <c r="X724">
        <v>9.8616323450000003</v>
      </c>
      <c r="Y724">
        <v>10.02554846</v>
      </c>
      <c r="Z724">
        <v>10.191351060000001</v>
      </c>
      <c r="AA724">
        <v>10.34059474</v>
      </c>
      <c r="AB724">
        <v>10.49308471</v>
      </c>
      <c r="AC724">
        <v>10.646116879999999</v>
      </c>
      <c r="AD724">
        <v>10.79967733</v>
      </c>
      <c r="AE724">
        <v>10.95417056</v>
      </c>
      <c r="AF724">
        <v>11.110013990000001</v>
      </c>
      <c r="AG724">
        <v>11.26744295</v>
      </c>
      <c r="AH724">
        <v>11.4268658</v>
      </c>
      <c r="AI724">
        <v>11.588533740000001</v>
      </c>
      <c r="AJ724">
        <v>11.752637229999999</v>
      </c>
      <c r="AK724">
        <v>11.919321569999999</v>
      </c>
      <c r="AL724">
        <v>12.0829673</v>
      </c>
      <c r="AM724">
        <v>12.24721012</v>
      </c>
      <c r="AN724">
        <v>12.41286096</v>
      </c>
      <c r="AO724">
        <v>12.580301499999999</v>
      </c>
      <c r="AP724">
        <v>12.74979877</v>
      </c>
      <c r="AQ724">
        <v>12.92133636</v>
      </c>
      <c r="AR724">
        <v>13.09525163</v>
      </c>
      <c r="AS724">
        <v>13.271680249999999</v>
      </c>
      <c r="AT724">
        <v>13.45070789</v>
      </c>
      <c r="AU724">
        <v>13.6323899</v>
      </c>
      <c r="AV724">
        <v>13.816375750000001</v>
      </c>
      <c r="AW724">
        <v>14.00315378</v>
      </c>
      <c r="AX724">
        <v>14.19280041</v>
      </c>
      <c r="AY724">
        <v>14.38534692</v>
      </c>
      <c r="AZ724">
        <v>14.58080011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7.1775027969999998</v>
      </c>
      <c r="C725">
        <v>7.2638512930000001</v>
      </c>
      <c r="D725">
        <v>7.3560033369999998</v>
      </c>
      <c r="E725">
        <v>7.4550015399999996</v>
      </c>
      <c r="F725">
        <v>7.5622170659999997</v>
      </c>
      <c r="G725">
        <v>7.678080531</v>
      </c>
      <c r="H725">
        <v>7.7973388469999998</v>
      </c>
      <c r="I725">
        <v>7.921998018</v>
      </c>
      <c r="J725">
        <v>8.0518203350000004</v>
      </c>
      <c r="K725">
        <v>8.1862005169999996</v>
      </c>
      <c r="L725">
        <v>8.3332102250000002</v>
      </c>
      <c r="M725">
        <v>8.4787878469999995</v>
      </c>
      <c r="N725">
        <v>8.6261400679999998</v>
      </c>
      <c r="O725">
        <v>8.7754753300000008</v>
      </c>
      <c r="P725">
        <v>8.9265806919999999</v>
      </c>
      <c r="Q725">
        <v>9.0792435079999994</v>
      </c>
      <c r="R725">
        <v>9.2333110279999993</v>
      </c>
      <c r="S725">
        <v>9.3886883979999993</v>
      </c>
      <c r="T725">
        <v>9.5453285020000003</v>
      </c>
      <c r="U725">
        <v>9.7032225870000008</v>
      </c>
      <c r="V725">
        <v>9.8558503389999998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11.09669673</v>
      </c>
      <c r="AE725">
        <v>11.248304129999999</v>
      </c>
      <c r="AF725">
        <v>11.40100511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12.832829500000001</v>
      </c>
      <c r="AP725">
        <v>12.996293420000001</v>
      </c>
      <c r="AQ725">
        <v>13.161431759999999</v>
      </c>
      <c r="AR725">
        <v>13.328434529999999</v>
      </c>
      <c r="AS725">
        <v>13.49746172</v>
      </c>
      <c r="AT725">
        <v>13.668645270000001</v>
      </c>
      <c r="AU725">
        <v>13.84209295</v>
      </c>
      <c r="AV725">
        <v>14.01831074</v>
      </c>
      <c r="AW725">
        <v>14.19715091</v>
      </c>
      <c r="AX725">
        <v>14.378627420000001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10.96603387</v>
      </c>
      <c r="C726">
        <v>11.00106325</v>
      </c>
      <c r="D726">
        <v>11.071205900000001</v>
      </c>
      <c r="E726">
        <v>11.17413283</v>
      </c>
      <c r="F726">
        <v>11.30874777</v>
      </c>
      <c r="G726">
        <v>11.47126957</v>
      </c>
      <c r="H726">
        <v>11.6496265</v>
      </c>
      <c r="I726">
        <v>11.841829949999999</v>
      </c>
      <c r="J726">
        <v>12.04439698</v>
      </c>
      <c r="K726">
        <v>12.25431968</v>
      </c>
      <c r="L726">
        <v>12.48141304</v>
      </c>
      <c r="M726">
        <v>12.70602382</v>
      </c>
      <c r="N726">
        <v>12.93044035</v>
      </c>
      <c r="O726">
        <v>13.15458091</v>
      </c>
      <c r="P726">
        <v>13.37807793</v>
      </c>
      <c r="Q726">
        <v>13.600693919999999</v>
      </c>
      <c r="R726">
        <v>13.822708860000001</v>
      </c>
      <c r="S726">
        <v>14.04349493</v>
      </c>
      <c r="T726">
        <v>14.263259809999999</v>
      </c>
      <c r="U726">
        <v>14.48239085</v>
      </c>
      <c r="V726">
        <v>14.6923067</v>
      </c>
      <c r="W726">
        <v>14.90706301</v>
      </c>
      <c r="X726">
        <v>15.12408164</v>
      </c>
      <c r="Y726">
        <v>15.343193339999999</v>
      </c>
      <c r="Z726">
        <v>15.56465423</v>
      </c>
      <c r="AA726">
        <v>15.76276962</v>
      </c>
      <c r="AB726">
        <v>15.96430415</v>
      </c>
      <c r="AC726">
        <v>16.167173930000001</v>
      </c>
      <c r="AD726">
        <v>16.371742510000001</v>
      </c>
      <c r="AE726">
        <v>16.578753389999999</v>
      </c>
      <c r="AF726">
        <v>16.788882470000001</v>
      </c>
      <c r="AG726">
        <v>17.002512540000001</v>
      </c>
      <c r="AH726">
        <v>17.220257539999999</v>
      </c>
      <c r="AI726">
        <v>17.44237742</v>
      </c>
      <c r="AJ726">
        <v>17.668995729999999</v>
      </c>
      <c r="AK726">
        <v>17.900149540000001</v>
      </c>
      <c r="AL726">
        <v>18.128169410000002</v>
      </c>
      <c r="AM726">
        <v>18.35832297</v>
      </c>
      <c r="AN726">
        <v>18.59163543</v>
      </c>
      <c r="AO726">
        <v>18.82839551</v>
      </c>
      <c r="AP726">
        <v>19.068723179999999</v>
      </c>
      <c r="AQ726">
        <v>19.31243551</v>
      </c>
      <c r="AR726">
        <v>19.559965900000002</v>
      </c>
      <c r="AS726">
        <v>19.81136644</v>
      </c>
      <c r="AT726">
        <v>20.06661944</v>
      </c>
      <c r="AU726">
        <v>20.325681540000001</v>
      </c>
      <c r="AV726">
        <v>20.588136209999998</v>
      </c>
      <c r="AW726">
        <v>20.855048010000001</v>
      </c>
      <c r="AX726">
        <v>21.126370869999999</v>
      </c>
      <c r="AY726">
        <v>21.401913709999999</v>
      </c>
      <c r="AZ726">
        <v>21.681473140000001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11.251215759999999</v>
      </c>
      <c r="D727">
        <v>11.39947126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14.80265992</v>
      </c>
      <c r="U727">
        <v>15.033053710000001</v>
      </c>
      <c r="V727">
        <v>15.255735339999999</v>
      </c>
      <c r="W727">
        <v>15.48509791</v>
      </c>
      <c r="X727">
        <v>15.71824552</v>
      </c>
      <c r="Y727">
        <v>15.95484755</v>
      </c>
      <c r="Z727">
        <v>16.195031409999999</v>
      </c>
      <c r="AA727">
        <v>16.411963620000002</v>
      </c>
      <c r="AB727">
        <v>16.633606069999999</v>
      </c>
      <c r="AC727">
        <v>16.857078999999999</v>
      </c>
      <c r="AD727">
        <v>17.08259241</v>
      </c>
      <c r="AE727">
        <v>17.31085118</v>
      </c>
      <c r="AF727">
        <v>17.54251915</v>
      </c>
      <c r="AG727">
        <v>17.778113269999999</v>
      </c>
      <c r="AH727">
        <v>18.017997000000001</v>
      </c>
      <c r="AI727">
        <v>18.262399240000001</v>
      </c>
      <c r="AJ727">
        <v>18.511440189999998</v>
      </c>
      <c r="AK727">
        <v>18.765157779999999</v>
      </c>
      <c r="AL727">
        <v>19.01699584</v>
      </c>
      <c r="AM727">
        <v>19.270125329999999</v>
      </c>
      <c r="AN727">
        <v>19.525478509999999</v>
      </c>
      <c r="AO727">
        <v>19.783539350000002</v>
      </c>
      <c r="AP727">
        <v>20.044678489999999</v>
      </c>
      <c r="AQ727">
        <v>20.309204439999998</v>
      </c>
      <c r="AR727">
        <v>20.577366019999999</v>
      </c>
      <c r="AS727">
        <v>20.849352249999999</v>
      </c>
      <c r="AT727">
        <v>21.125297119999999</v>
      </c>
      <c r="AU727">
        <v>21.405289710000002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0.89367468849999998</v>
      </c>
      <c r="C728">
        <v>0.89798838449999996</v>
      </c>
      <c r="D728">
        <v>0.90462324309999997</v>
      </c>
      <c r="E728">
        <v>0.913386437</v>
      </c>
      <c r="F728">
        <v>0.92430314999999996</v>
      </c>
      <c r="G728">
        <v>0.9372061545</v>
      </c>
      <c r="H728">
        <v>0.95119921519999995</v>
      </c>
      <c r="I728">
        <v>0.96628451479999999</v>
      </c>
      <c r="J728">
        <v>0.98224794670000004</v>
      </c>
      <c r="K728">
        <v>0.9988843999</v>
      </c>
      <c r="L728">
        <v>1.017086696</v>
      </c>
      <c r="M728">
        <v>1.0350881249999999</v>
      </c>
      <c r="N728">
        <v>1.053200492</v>
      </c>
      <c r="O728">
        <v>1.0714240239999999</v>
      </c>
      <c r="P728">
        <v>1.089721943</v>
      </c>
      <c r="Q728">
        <v>1.108065517</v>
      </c>
      <c r="R728">
        <v>1.126463722</v>
      </c>
      <c r="S728">
        <v>1.1448661449999999</v>
      </c>
      <c r="T728">
        <v>1.1632766910000001</v>
      </c>
      <c r="U728">
        <v>1.1817122250000001</v>
      </c>
      <c r="V728">
        <v>1.19940421</v>
      </c>
      <c r="W728">
        <v>1.217619091</v>
      </c>
      <c r="X728">
        <v>1.2360519379999999</v>
      </c>
      <c r="Y728">
        <v>1.2546740110000001</v>
      </c>
      <c r="Z728">
        <v>1.2735000030000001</v>
      </c>
      <c r="AA728">
        <v>1.2902650440000001</v>
      </c>
      <c r="AB728">
        <v>1.3074664890000001</v>
      </c>
      <c r="AC728">
        <v>1.3247889420000001</v>
      </c>
      <c r="AD728">
        <v>1.3422385960000001</v>
      </c>
      <c r="AE728">
        <v>1.359867817</v>
      </c>
      <c r="AF728">
        <v>1.3777271600000001</v>
      </c>
      <c r="AG728">
        <v>1.395846785</v>
      </c>
      <c r="AH728">
        <v>1.4142726800000001</v>
      </c>
      <c r="AI728">
        <v>1.433027694</v>
      </c>
      <c r="AJ728">
        <v>1.4521253709999999</v>
      </c>
      <c r="AK728">
        <v>1.471573019</v>
      </c>
      <c r="AL728">
        <v>1.4907180870000001</v>
      </c>
      <c r="AM728">
        <v>1.5100144440000001</v>
      </c>
      <c r="AN728">
        <v>1.5295494199999999</v>
      </c>
      <c r="AO728">
        <v>1.5493513640000001</v>
      </c>
      <c r="AP728">
        <v>1.5694351689999999</v>
      </c>
      <c r="AQ728">
        <v>1.5897919709999999</v>
      </c>
      <c r="AR728">
        <v>1.6104540549999999</v>
      </c>
      <c r="AS728">
        <v>1.6314284029999999</v>
      </c>
      <c r="AT728">
        <v>1.652716845</v>
      </c>
      <c r="AU728">
        <v>1.6743189000000001</v>
      </c>
      <c r="AV728">
        <v>1.6962135149999999</v>
      </c>
      <c r="AW728">
        <v>1.7184622510000001</v>
      </c>
      <c r="AX728">
        <v>1.741064588</v>
      </c>
      <c r="AY728">
        <v>1.7640117529999999</v>
      </c>
      <c r="AZ728">
        <v>1.7872934119999999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0.91512643530000004</v>
      </c>
      <c r="D729">
        <v>0.92731776190000004</v>
      </c>
      <c r="E729">
        <v>0.94056492469999997</v>
      </c>
      <c r="F729">
        <v>0.95493976960000004</v>
      </c>
      <c r="G729">
        <v>0.97039095539999998</v>
      </c>
      <c r="H729">
        <v>0.98617304660000005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1.1098987810000001</v>
      </c>
      <c r="P729">
        <v>1.128395201</v>
      </c>
      <c r="Q729">
        <v>1.146988785</v>
      </c>
      <c r="R729">
        <v>1.165679586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1.373126136</v>
      </c>
      <c r="AD729">
        <v>1.3917269249999999</v>
      </c>
      <c r="AE729">
        <v>1.410519268</v>
      </c>
      <c r="AF729">
        <v>1.4295515910000001</v>
      </c>
      <c r="AG729">
        <v>1.4488629660000001</v>
      </c>
      <c r="AH729">
        <v>1.468482265</v>
      </c>
      <c r="AI729">
        <v>1.48842929</v>
      </c>
      <c r="AJ729">
        <v>1.508716387</v>
      </c>
      <c r="AK729">
        <v>1.5293501190000001</v>
      </c>
      <c r="AL729">
        <v>1.549761615</v>
      </c>
      <c r="AM729">
        <v>1.5702689219999999</v>
      </c>
      <c r="AN729">
        <v>1.5909491</v>
      </c>
      <c r="AO729">
        <v>1.611838366</v>
      </c>
      <c r="AP729">
        <v>1.6329643549999999</v>
      </c>
      <c r="AQ729">
        <v>1.6543505759999999</v>
      </c>
      <c r="AR729">
        <v>1.6760165629999999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1.7890963360000001</v>
      </c>
      <c r="AX729">
        <v>1.8127535530000001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0.33496592990000001</v>
      </c>
      <c r="C730">
        <v>0.33573516799999997</v>
      </c>
      <c r="D730">
        <v>0.33755787180000002</v>
      </c>
      <c r="E730">
        <v>0.34039682490000001</v>
      </c>
      <c r="F730">
        <v>0.34422520039999999</v>
      </c>
      <c r="G730">
        <v>0.3489267372</v>
      </c>
      <c r="H730">
        <v>0.35412673649999998</v>
      </c>
      <c r="I730">
        <v>0.3597728503</v>
      </c>
      <c r="J730">
        <v>0.36575928590000001</v>
      </c>
      <c r="K730">
        <v>0.3719943657</v>
      </c>
      <c r="L730">
        <v>0.37878622680000001</v>
      </c>
      <c r="M730">
        <v>0.38551192400000001</v>
      </c>
      <c r="N730">
        <v>0.39225598360000002</v>
      </c>
      <c r="O730">
        <v>0.39901509769999999</v>
      </c>
      <c r="P730">
        <v>0.40577567860000002</v>
      </c>
      <c r="Q730">
        <v>0.41252787660000001</v>
      </c>
      <c r="R730">
        <v>0.4192753206</v>
      </c>
      <c r="S730">
        <v>0.42599750530000002</v>
      </c>
      <c r="T730">
        <v>0.43269789790000002</v>
      </c>
      <c r="U730">
        <v>0.43938533689999998</v>
      </c>
      <c r="V730">
        <v>0.44578841699999999</v>
      </c>
      <c r="W730">
        <v>0.45234915840000001</v>
      </c>
      <c r="X730">
        <v>0.45897571799999998</v>
      </c>
      <c r="Y730">
        <v>0.46566057</v>
      </c>
      <c r="Z730">
        <v>0.47241037120000001</v>
      </c>
      <c r="AA730">
        <v>0.47842043610000001</v>
      </c>
      <c r="AB730">
        <v>0.4845448946</v>
      </c>
      <c r="AC730">
        <v>0.49069974049999998</v>
      </c>
      <c r="AD730">
        <v>0.49689238650000001</v>
      </c>
      <c r="AE730">
        <v>0.50314421330000003</v>
      </c>
      <c r="AF730">
        <v>0.50947532819999997</v>
      </c>
      <c r="AG730">
        <v>0.51589821940000002</v>
      </c>
      <c r="AH730">
        <v>0.52243151310000002</v>
      </c>
      <c r="AI730">
        <v>0.52908371340000004</v>
      </c>
      <c r="AJ730">
        <v>0.5358593545</v>
      </c>
      <c r="AK730">
        <v>0.54276039350000005</v>
      </c>
      <c r="AL730">
        <v>0.54955715620000001</v>
      </c>
      <c r="AM730">
        <v>0.55641270679999999</v>
      </c>
      <c r="AN730">
        <v>0.56335702200000004</v>
      </c>
      <c r="AO730">
        <v>0.57039768449999995</v>
      </c>
      <c r="AP730">
        <v>0.57753754059999995</v>
      </c>
      <c r="AQ730">
        <v>0.58477198139999997</v>
      </c>
      <c r="AR730">
        <v>0.5921131744</v>
      </c>
      <c r="AS730">
        <v>0.59956246489999998</v>
      </c>
      <c r="AT730">
        <v>0.60711924770000003</v>
      </c>
      <c r="AU730">
        <v>0.61478222410000005</v>
      </c>
      <c r="AV730">
        <v>0.62254463579999997</v>
      </c>
      <c r="AW730">
        <v>0.63043562070000003</v>
      </c>
      <c r="AX730">
        <v>0.63845335879999998</v>
      </c>
      <c r="AY730">
        <v>0.64659180350000001</v>
      </c>
      <c r="AZ730">
        <v>0.65484452479999999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0.33968920699999999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0.37051608619999998</v>
      </c>
      <c r="I731">
        <v>0.37668691380000002</v>
      </c>
      <c r="J731">
        <v>0.38303253250000002</v>
      </c>
      <c r="K731">
        <v>0.38952099940000001</v>
      </c>
      <c r="L731">
        <v>0.39651851539999999</v>
      </c>
      <c r="M731">
        <v>0.40340483630000001</v>
      </c>
      <c r="N731">
        <v>0.41031060289999999</v>
      </c>
      <c r="O731">
        <v>0.41725045560000001</v>
      </c>
      <c r="P731">
        <v>0.42422137539999999</v>
      </c>
      <c r="Q731">
        <v>0.43122045889999999</v>
      </c>
      <c r="R731">
        <v>0.43824769149999998</v>
      </c>
      <c r="S731">
        <v>0.44530587129999999</v>
      </c>
      <c r="T731">
        <v>0.4524000426</v>
      </c>
      <c r="U731">
        <v>0.45953689660000002</v>
      </c>
      <c r="V731">
        <v>0.4664299891</v>
      </c>
      <c r="W731">
        <v>0.47353624640000003</v>
      </c>
      <c r="X731">
        <v>0.4807544399</v>
      </c>
      <c r="Y731">
        <v>0.48807309970000001</v>
      </c>
      <c r="Z731">
        <v>0.4954960008</v>
      </c>
      <c r="AA731">
        <v>0.50217765520000002</v>
      </c>
      <c r="AB731">
        <v>0.50901567619999999</v>
      </c>
      <c r="AC731">
        <v>0.51590244230000004</v>
      </c>
      <c r="AD731">
        <v>0.52284135409999999</v>
      </c>
      <c r="AE731">
        <v>0.52985323660000005</v>
      </c>
      <c r="AF731">
        <v>0.53695836220000004</v>
      </c>
      <c r="AG731">
        <v>0.54417297080000004</v>
      </c>
      <c r="AH731">
        <v>0.55150894549999996</v>
      </c>
      <c r="AI731">
        <v>0.55897428169999996</v>
      </c>
      <c r="AJ731">
        <v>0.56657376979999996</v>
      </c>
      <c r="AK731">
        <v>0.57430970920000002</v>
      </c>
      <c r="AL731">
        <v>0.58197660360000003</v>
      </c>
      <c r="AM731">
        <v>0.58967950710000006</v>
      </c>
      <c r="AN731">
        <v>0.59744680989999999</v>
      </c>
      <c r="AO731">
        <v>0.60529272970000003</v>
      </c>
      <c r="AP731">
        <v>0.61322826239999995</v>
      </c>
      <c r="AQ731">
        <v>0.62126275249999996</v>
      </c>
      <c r="AR731">
        <v>0.62940392160000003</v>
      </c>
      <c r="AS731">
        <v>0.63765782329999998</v>
      </c>
      <c r="AT731">
        <v>0.64602895130000004</v>
      </c>
      <c r="AU731">
        <v>0.65452050930000005</v>
      </c>
      <c r="AV731">
        <v>0.66315362550000001</v>
      </c>
      <c r="AW731">
        <v>0.67192077299999997</v>
      </c>
      <c r="AX731">
        <v>0.68082075399999997</v>
      </c>
      <c r="AY731">
        <v>0.68985224430000003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8.3336339380000002</v>
      </c>
      <c r="C732">
        <v>8.3784501210000002</v>
      </c>
      <c r="D732">
        <v>8.4391499129999996</v>
      </c>
      <c r="E732">
        <v>8.5140600000000006</v>
      </c>
      <c r="F732">
        <v>8.6051327529999995</v>
      </c>
      <c r="G732">
        <v>8.712868168</v>
      </c>
      <c r="H732">
        <v>8.8306953789999998</v>
      </c>
      <c r="I732">
        <v>8.9598931200000003</v>
      </c>
      <c r="J732">
        <v>9.0992335870000005</v>
      </c>
      <c r="K732">
        <v>9.2471969820000002</v>
      </c>
      <c r="L732">
        <v>9.4122453309999994</v>
      </c>
      <c r="M732">
        <v>9.5781001789999998</v>
      </c>
      <c r="N732">
        <v>9.7475633160000008</v>
      </c>
      <c r="O732">
        <v>9.9204540130000005</v>
      </c>
      <c r="P732">
        <v>10.09621944</v>
      </c>
      <c r="Q732">
        <v>10.27437449</v>
      </c>
      <c r="R732">
        <v>10.454892900000001</v>
      </c>
      <c r="S732">
        <v>10.637107090000001</v>
      </c>
      <c r="T732">
        <v>10.82081221</v>
      </c>
      <c r="U732">
        <v>11.005919949999999</v>
      </c>
      <c r="V732">
        <v>11.18497417</v>
      </c>
      <c r="W732">
        <v>11.36955809</v>
      </c>
      <c r="X732">
        <v>11.556660000000001</v>
      </c>
      <c r="Y732">
        <v>11.745883040000001</v>
      </c>
      <c r="Z732">
        <v>11.93726144</v>
      </c>
      <c r="AA732">
        <v>12.10928022</v>
      </c>
      <c r="AB732">
        <v>12.28509609</v>
      </c>
      <c r="AC732">
        <v>12.461605560000001</v>
      </c>
      <c r="AD732">
        <v>12.63880831</v>
      </c>
      <c r="AE732">
        <v>12.81718259</v>
      </c>
      <c r="AF732">
        <v>12.997216480000001</v>
      </c>
      <c r="AG732">
        <v>13.179187949999999</v>
      </c>
      <c r="AH732">
        <v>13.363569999999999</v>
      </c>
      <c r="AI732">
        <v>13.550645149999999</v>
      </c>
      <c r="AJ732">
        <v>13.74062196</v>
      </c>
      <c r="AK732">
        <v>13.93365498</v>
      </c>
      <c r="AL732">
        <v>14.12324254</v>
      </c>
      <c r="AM732">
        <v>14.31363728</v>
      </c>
      <c r="AN732">
        <v>14.5057674</v>
      </c>
      <c r="AO732">
        <v>14.70005055</v>
      </c>
      <c r="AP732">
        <v>14.89677148</v>
      </c>
      <c r="AQ732">
        <v>15.095900309999999</v>
      </c>
      <c r="AR732">
        <v>15.297818850000001</v>
      </c>
      <c r="AS732">
        <v>15.50267111</v>
      </c>
      <c r="AT732">
        <v>15.710543980000001</v>
      </c>
      <c r="AU732">
        <v>15.921491019999999</v>
      </c>
      <c r="AV732">
        <v>16.1351339</v>
      </c>
      <c r="AW732">
        <v>16.352051660000001</v>
      </c>
      <c r="AX732">
        <v>16.572318360000001</v>
      </c>
      <c r="AY732">
        <v>16.795950470000001</v>
      </c>
      <c r="AZ732">
        <v>17.02293804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8.4211080930000008</v>
      </c>
      <c r="C733">
        <v>8.5228139180000007</v>
      </c>
      <c r="D733">
        <v>8.6316827610000004</v>
      </c>
      <c r="E733">
        <v>8.7488813230000009</v>
      </c>
      <c r="F733">
        <v>8.8758750670000008</v>
      </c>
      <c r="G733">
        <v>9.0130160700000008</v>
      </c>
      <c r="H733">
        <v>9.1540279800000004</v>
      </c>
      <c r="I733">
        <v>9.3011677830000004</v>
      </c>
      <c r="J733">
        <v>9.4541163069999996</v>
      </c>
      <c r="K733">
        <v>9.6121535159999993</v>
      </c>
      <c r="L733">
        <v>9.7847349359999995</v>
      </c>
      <c r="M733">
        <v>9.9554171220000001</v>
      </c>
      <c r="N733">
        <v>10.12795708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11.746778320000001</v>
      </c>
      <c r="X733">
        <v>11.933144690000001</v>
      </c>
      <c r="Y733">
        <v>12.121763019999999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13.730941039999999</v>
      </c>
      <c r="AI733">
        <v>13.916077339999999</v>
      </c>
      <c r="AJ733">
        <v>14.103755359999999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15.43704509</v>
      </c>
      <c r="AR733">
        <v>15.63385501</v>
      </c>
      <c r="AS733">
        <v>15.833097349999999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2.8342801940000002</v>
      </c>
      <c r="C734">
        <v>2.8468520769999999</v>
      </c>
      <c r="D734">
        <v>2.8657837349999999</v>
      </c>
      <c r="E734">
        <v>2.8903665190000001</v>
      </c>
      <c r="F734">
        <v>2.921120803</v>
      </c>
      <c r="G734">
        <v>2.9580962569999998</v>
      </c>
      <c r="H734">
        <v>2.999110172</v>
      </c>
      <c r="I734">
        <v>3.0442547449999999</v>
      </c>
      <c r="J734">
        <v>3.0930222060000001</v>
      </c>
      <c r="K734">
        <v>3.1448326949999998</v>
      </c>
      <c r="L734">
        <v>3.202243943</v>
      </c>
      <c r="M734">
        <v>3.2603808860000001</v>
      </c>
      <c r="N734">
        <v>3.3197056530000002</v>
      </c>
      <c r="O734">
        <v>3.3800937370000002</v>
      </c>
      <c r="P734">
        <v>3.4413416510000001</v>
      </c>
      <c r="Q734">
        <v>3.5032805159999998</v>
      </c>
      <c r="R734">
        <v>3.565952061</v>
      </c>
      <c r="S734">
        <v>3.6290976339999999</v>
      </c>
      <c r="T734">
        <v>3.6926580260000001</v>
      </c>
      <c r="U734">
        <v>3.7566193640000001</v>
      </c>
      <c r="V734">
        <v>3.8186581890000002</v>
      </c>
      <c r="W734">
        <v>3.8822295680000001</v>
      </c>
      <c r="X734">
        <v>3.9466431399999999</v>
      </c>
      <c r="Y734">
        <v>4.0118049300000003</v>
      </c>
      <c r="Z734">
        <v>4.0777396130000003</v>
      </c>
      <c r="AA734">
        <v>4.1377041370000001</v>
      </c>
      <c r="AB734">
        <v>4.1983632049999997</v>
      </c>
      <c r="AC734">
        <v>4.2591908209999998</v>
      </c>
      <c r="AD734">
        <v>4.320272535</v>
      </c>
      <c r="AE734">
        <v>4.3818078580000002</v>
      </c>
      <c r="AF734">
        <v>4.4439887569999996</v>
      </c>
      <c r="AG734">
        <v>4.5069118660000003</v>
      </c>
      <c r="AH734">
        <v>4.570762974</v>
      </c>
      <c r="AI734">
        <v>4.6356449810000004</v>
      </c>
      <c r="AJ734">
        <v>4.7016298860000001</v>
      </c>
      <c r="AK734">
        <v>4.7687677979999998</v>
      </c>
      <c r="AL734">
        <v>4.8348229399999996</v>
      </c>
      <c r="AM734">
        <v>4.9011526190000003</v>
      </c>
      <c r="AN734">
        <v>4.9680855910000004</v>
      </c>
      <c r="AO734">
        <v>5.0357813939999998</v>
      </c>
      <c r="AP734">
        <v>5.1043499990000001</v>
      </c>
      <c r="AQ734">
        <v>5.1737631070000001</v>
      </c>
      <c r="AR734">
        <v>5.2441783969999998</v>
      </c>
      <c r="AS734">
        <v>5.315649488</v>
      </c>
      <c r="AT734">
        <v>5.3882061869999998</v>
      </c>
      <c r="AU734">
        <v>5.461864909</v>
      </c>
      <c r="AV734">
        <v>5.5363845190000003</v>
      </c>
      <c r="AW734">
        <v>5.6120601839999997</v>
      </c>
      <c r="AX734">
        <v>5.6889227240000002</v>
      </c>
      <c r="AY734">
        <v>5.7669744789999999</v>
      </c>
      <c r="AZ734">
        <v>5.8462078440000003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2.8684955740000002</v>
      </c>
      <c r="C735">
        <v>2.9018595999999999</v>
      </c>
      <c r="D735">
        <v>2.9376640489999999</v>
      </c>
      <c r="E735">
        <v>2.9767009760000001</v>
      </c>
      <c r="F735">
        <v>3.0194549369999999</v>
      </c>
      <c r="G735">
        <v>3.065965705</v>
      </c>
      <c r="H735">
        <v>3.11417141</v>
      </c>
      <c r="I735">
        <v>3.1645362239999999</v>
      </c>
      <c r="J735">
        <v>3.2168968410000001</v>
      </c>
      <c r="K735">
        <v>3.2709809089999999</v>
      </c>
      <c r="L735">
        <v>3.3297129640000001</v>
      </c>
      <c r="M735">
        <v>3.3881645429999998</v>
      </c>
      <c r="N735">
        <v>3.4471802139999999</v>
      </c>
      <c r="O735">
        <v>3.506811956</v>
      </c>
      <c r="P735">
        <v>3.5669842790000001</v>
      </c>
      <c r="Q735">
        <v>3.6276280280000002</v>
      </c>
      <c r="R735">
        <v>3.6887012389999998</v>
      </c>
      <c r="S735">
        <v>3.7501873460000001</v>
      </c>
      <c r="T735">
        <v>3.8120899860000002</v>
      </c>
      <c r="U735">
        <v>3.874428156</v>
      </c>
      <c r="V735">
        <v>3.934835654</v>
      </c>
      <c r="W735">
        <v>3.996880537</v>
      </c>
      <c r="X735">
        <v>4.059830163</v>
      </c>
      <c r="Y735">
        <v>4.1235765860000004</v>
      </c>
      <c r="Z735">
        <v>4.188131866</v>
      </c>
      <c r="AA735">
        <v>4.2465784639999997</v>
      </c>
      <c r="AB735">
        <v>4.3058745409999997</v>
      </c>
      <c r="AC735">
        <v>4.3653098379999999</v>
      </c>
      <c r="AD735">
        <v>4.4249262270000003</v>
      </c>
      <c r="AE735">
        <v>4.4848997720000003</v>
      </c>
      <c r="AF735">
        <v>4.5454048609999997</v>
      </c>
      <c r="AG735">
        <v>4.6065860799999996</v>
      </c>
      <c r="AH735">
        <v>4.6685554900000001</v>
      </c>
      <c r="AI735">
        <v>4.7313960809999998</v>
      </c>
      <c r="AJ735">
        <v>4.7951665999999999</v>
      </c>
      <c r="AK735">
        <v>4.8599064580000002</v>
      </c>
      <c r="AL735">
        <v>4.9239573160000001</v>
      </c>
      <c r="AM735">
        <v>4.988112257</v>
      </c>
      <c r="AN735">
        <v>5.052619387</v>
      </c>
      <c r="AO735">
        <v>5.1176157040000003</v>
      </c>
      <c r="AP735">
        <v>5.1832107040000004</v>
      </c>
      <c r="AQ735">
        <v>5.2494989089999997</v>
      </c>
      <c r="AR735">
        <v>5.3165602559999998</v>
      </c>
      <c r="AS735">
        <v>5.384459992</v>
      </c>
      <c r="AT735">
        <v>5.4532497710000003</v>
      </c>
      <c r="AU735">
        <v>5.5229697800000004</v>
      </c>
      <c r="AV735">
        <v>5.5938043689999999</v>
      </c>
      <c r="AW735">
        <v>5.665710217</v>
      </c>
      <c r="AX735">
        <v>5.7386873359999999</v>
      </c>
      <c r="AY735">
        <v>5.812735247</v>
      </c>
      <c r="AZ735">
        <v>5.8878529549999996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145.40680169999999</v>
      </c>
      <c r="C2">
        <v>145.83700899999999</v>
      </c>
      <c r="D2">
        <v>146.3460427</v>
      </c>
      <c r="E2">
        <v>146.99871139999999</v>
      </c>
      <c r="F2">
        <v>147.8452953</v>
      </c>
      <c r="G2">
        <v>148.88234159999999</v>
      </c>
      <c r="H2">
        <v>149.99557350000001</v>
      </c>
      <c r="I2">
        <v>151.20624789999999</v>
      </c>
      <c r="J2">
        <v>152.48894569999999</v>
      </c>
      <c r="K2">
        <v>153.81498020000001</v>
      </c>
      <c r="L2">
        <v>155.30245909999999</v>
      </c>
      <c r="M2">
        <v>156.6892264</v>
      </c>
      <c r="N2">
        <v>158.0611481</v>
      </c>
      <c r="O2">
        <v>159.43008330000001</v>
      </c>
      <c r="P2">
        <v>160.8020832</v>
      </c>
      <c r="Q2">
        <v>162.18094479999999</v>
      </c>
      <c r="R2">
        <v>163.5555062</v>
      </c>
      <c r="S2">
        <v>164.93772849999999</v>
      </c>
      <c r="T2">
        <v>166.3307307</v>
      </c>
      <c r="U2">
        <v>167.7368898</v>
      </c>
      <c r="V2">
        <v>169.05809640000001</v>
      </c>
      <c r="W2">
        <v>170.46608570000001</v>
      </c>
      <c r="X2">
        <v>171.90620050000001</v>
      </c>
      <c r="Y2">
        <v>173.37343039999999</v>
      </c>
      <c r="Z2">
        <v>174.8672071</v>
      </c>
      <c r="AA2">
        <v>176.104769</v>
      </c>
      <c r="AB2">
        <v>177.4379002</v>
      </c>
      <c r="AC2">
        <v>178.79524050000001</v>
      </c>
      <c r="AD2">
        <v>180.17494429999999</v>
      </c>
      <c r="AE2">
        <v>181.57914690000001</v>
      </c>
      <c r="AF2">
        <v>183.01042459999999</v>
      </c>
      <c r="AG2">
        <v>184.47376639999999</v>
      </c>
      <c r="AH2">
        <v>185.96875069999999</v>
      </c>
      <c r="AI2">
        <v>187.49595110000001</v>
      </c>
      <c r="AJ2">
        <v>189.05558930000001</v>
      </c>
      <c r="AK2">
        <v>190.64759480000001</v>
      </c>
      <c r="AL2">
        <v>192.23007129999999</v>
      </c>
      <c r="AM2">
        <v>193.83098000000001</v>
      </c>
      <c r="AN2">
        <v>195.45548489999999</v>
      </c>
      <c r="AO2">
        <v>197.10516989999999</v>
      </c>
      <c r="AP2">
        <v>198.78071389999999</v>
      </c>
      <c r="AQ2">
        <v>200.48632760000001</v>
      </c>
      <c r="AR2">
        <v>202.21985029999999</v>
      </c>
      <c r="AS2">
        <v>203.98115050000001</v>
      </c>
      <c r="AT2">
        <v>205.7700701</v>
      </c>
      <c r="AU2">
        <v>207.5864042</v>
      </c>
      <c r="AV2">
        <v>209.44814550000001</v>
      </c>
      <c r="AW2">
        <v>211.34304169999999</v>
      </c>
      <c r="AX2">
        <v>213.2689598</v>
      </c>
      <c r="AY2">
        <v>215.22436980000001</v>
      </c>
      <c r="AZ2">
        <v>217.2081101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148.75390949999999</v>
      </c>
      <c r="C3">
        <v>149.9412346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159.53738480000001</v>
      </c>
      <c r="K3">
        <v>161.1952632</v>
      </c>
      <c r="L3">
        <v>163.04248150000001</v>
      </c>
      <c r="M3">
        <v>164.81736559999999</v>
      </c>
      <c r="N3">
        <v>166.5995609</v>
      </c>
      <c r="O3">
        <v>168.39561699999999</v>
      </c>
      <c r="P3">
        <v>170.20677570000001</v>
      </c>
      <c r="Q3">
        <v>172.0335115</v>
      </c>
      <c r="R3">
        <v>173.87654810000001</v>
      </c>
      <c r="S3">
        <v>175.73701130000001</v>
      </c>
      <c r="T3">
        <v>177.6163646</v>
      </c>
      <c r="U3">
        <v>179.51629819999999</v>
      </c>
      <c r="V3">
        <v>181.3294439</v>
      </c>
      <c r="W3">
        <v>183.2430434</v>
      </c>
      <c r="X3">
        <v>185.1962565</v>
      </c>
      <c r="Y3">
        <v>187.18375700000001</v>
      </c>
      <c r="Z3">
        <v>189.20489929999999</v>
      </c>
      <c r="AA3">
        <v>190.94736349999999</v>
      </c>
      <c r="AB3">
        <v>192.79503199999999</v>
      </c>
      <c r="AC3">
        <v>194.67021</v>
      </c>
      <c r="AD3">
        <v>196.5711546</v>
      </c>
      <c r="AE3">
        <v>198.50022580000001</v>
      </c>
      <c r="AF3">
        <v>200.46025059999999</v>
      </c>
      <c r="AG3">
        <v>202.45359500000001</v>
      </c>
      <c r="AH3">
        <v>204.4819535</v>
      </c>
      <c r="AI3">
        <v>206.54637829999999</v>
      </c>
      <c r="AJ3">
        <v>208.6473909</v>
      </c>
      <c r="AK3">
        <v>210.78511750000001</v>
      </c>
      <c r="AL3">
        <v>212.88488430000001</v>
      </c>
      <c r="AM3">
        <v>214.99802769999999</v>
      </c>
      <c r="AN3">
        <v>217.13295009999999</v>
      </c>
      <c r="AO3">
        <v>219.2934759</v>
      </c>
      <c r="AP3">
        <v>221.48204809999999</v>
      </c>
      <c r="AQ3">
        <v>223.7005121</v>
      </c>
      <c r="AR3">
        <v>225.9503148</v>
      </c>
      <c r="AS3">
        <v>228.23256939999999</v>
      </c>
      <c r="AT3">
        <v>230.5480507</v>
      </c>
      <c r="AU3">
        <v>232.8970741</v>
      </c>
      <c r="AV3">
        <v>235.28533780000001</v>
      </c>
      <c r="AW3">
        <v>237.70370460000001</v>
      </c>
      <c r="AX3">
        <v>240.14894580000001</v>
      </c>
      <c r="AY3">
        <v>242.6255755</v>
      </c>
      <c r="AZ3">
        <v>245.13779389999999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2.309395222</v>
      </c>
      <c r="C4">
        <v>2.313305841</v>
      </c>
      <c r="D4">
        <v>2.3295576809999998</v>
      </c>
      <c r="E4">
        <v>2.3500549259999999</v>
      </c>
      <c r="F4">
        <v>2.37335882</v>
      </c>
      <c r="G4">
        <v>2.3989890009999999</v>
      </c>
      <c r="H4">
        <v>2.4251175699999998</v>
      </c>
      <c r="I4">
        <v>2.4525151329999999</v>
      </c>
      <c r="J4">
        <v>2.4811716399999999</v>
      </c>
      <c r="K4">
        <v>2.5109385830000002</v>
      </c>
      <c r="L4">
        <v>2.5441111460000001</v>
      </c>
      <c r="M4">
        <v>2.576076821</v>
      </c>
      <c r="N4">
        <v>2.6083612299999999</v>
      </c>
      <c r="O4">
        <v>2.641178692</v>
      </c>
      <c r="P4">
        <v>2.674514737</v>
      </c>
      <c r="Q4">
        <v>2.7083353560000001</v>
      </c>
      <c r="R4">
        <v>2.7422326909999999</v>
      </c>
      <c r="S4">
        <v>2.776544168</v>
      </c>
      <c r="T4">
        <v>2.811332733</v>
      </c>
      <c r="U4">
        <v>2.8466203399999999</v>
      </c>
      <c r="V4">
        <v>2.8806603960000001</v>
      </c>
      <c r="W4">
        <v>2.9164598060000002</v>
      </c>
      <c r="X4">
        <v>2.9530873600000001</v>
      </c>
      <c r="Y4">
        <v>2.9903783719999999</v>
      </c>
      <c r="Z4">
        <v>3.0283176279999999</v>
      </c>
      <c r="AA4">
        <v>3.0618716460000002</v>
      </c>
      <c r="AB4">
        <v>3.097330103</v>
      </c>
      <c r="AC4">
        <v>3.1334558850000001</v>
      </c>
      <c r="AD4">
        <v>3.1700566010000002</v>
      </c>
      <c r="AE4">
        <v>3.2071396910000001</v>
      </c>
      <c r="AF4">
        <v>3.2447428359999999</v>
      </c>
      <c r="AG4">
        <v>3.282990474</v>
      </c>
      <c r="AH4">
        <v>3.321828225</v>
      </c>
      <c r="AI4">
        <v>3.3612587870000001</v>
      </c>
      <c r="AJ4">
        <v>3.4012880349999999</v>
      </c>
      <c r="AK4">
        <v>3.441917702</v>
      </c>
      <c r="AL4">
        <v>3.4827467090000002</v>
      </c>
      <c r="AM4">
        <v>3.5238682840000002</v>
      </c>
      <c r="AN4">
        <v>3.565352308</v>
      </c>
      <c r="AO4">
        <v>3.6072430209999999</v>
      </c>
      <c r="AP4">
        <v>3.6495727659999999</v>
      </c>
      <c r="AQ4">
        <v>3.6924964199999999</v>
      </c>
      <c r="AR4">
        <v>3.735920975</v>
      </c>
      <c r="AS4">
        <v>3.7798460330000001</v>
      </c>
      <c r="AT4">
        <v>3.824283007</v>
      </c>
      <c r="AU4">
        <v>3.8692422870000001</v>
      </c>
      <c r="AV4">
        <v>3.9152820149999998</v>
      </c>
      <c r="AW4">
        <v>3.9619504820000002</v>
      </c>
      <c r="AX4">
        <v>4.0091839269999996</v>
      </c>
      <c r="AY4">
        <v>4.0569830920000003</v>
      </c>
      <c r="AZ4">
        <v>4.1053581929999998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2.3953103800000002</v>
      </c>
      <c r="C5">
        <v>2.420634588</v>
      </c>
      <c r="D5">
        <v>2.447536323</v>
      </c>
      <c r="E5">
        <v>2.4770827479999999</v>
      </c>
      <c r="F5">
        <v>2.5093666809999999</v>
      </c>
      <c r="G5">
        <v>2.5441740340000001</v>
      </c>
      <c r="H5">
        <v>2.5796162549999999</v>
      </c>
      <c r="I5">
        <v>2.6163531610000001</v>
      </c>
      <c r="J5">
        <v>2.6543178219999999</v>
      </c>
      <c r="K5">
        <v>2.69335645</v>
      </c>
      <c r="L5">
        <v>2.7359851499999999</v>
      </c>
      <c r="M5">
        <v>2.7776421330000001</v>
      </c>
      <c r="N5">
        <v>2.8196814450000001</v>
      </c>
      <c r="O5">
        <v>2.8623338149999999</v>
      </c>
      <c r="P5">
        <v>2.905622143</v>
      </c>
      <c r="Q5">
        <v>2.9495423449999998</v>
      </c>
      <c r="R5">
        <v>2.9940955370000002</v>
      </c>
      <c r="S5">
        <v>3.039291167</v>
      </c>
      <c r="T5">
        <v>3.0851447959999998</v>
      </c>
      <c r="U5">
        <v>3.1316753679999998</v>
      </c>
      <c r="V5">
        <v>3.176928373</v>
      </c>
      <c r="W5">
        <v>3.2242513669999999</v>
      </c>
      <c r="X5">
        <v>3.2726041060000002</v>
      </c>
      <c r="Y5">
        <v>3.3217969919999999</v>
      </c>
      <c r="Z5">
        <v>3.3718056760000001</v>
      </c>
      <c r="AA5">
        <v>3.416912119</v>
      </c>
      <c r="AB5">
        <v>3.464040872</v>
      </c>
      <c r="AC5">
        <v>3.5119538659999998</v>
      </c>
      <c r="AD5">
        <v>3.5604472010000001</v>
      </c>
      <c r="AE5">
        <v>3.609519637</v>
      </c>
      <c r="AF5">
        <v>3.6592028189999999</v>
      </c>
      <c r="AG5">
        <v>3.7095267569999999</v>
      </c>
      <c r="AH5">
        <v>3.7605126699999998</v>
      </c>
      <c r="AI5">
        <v>3.8121724640000001</v>
      </c>
      <c r="AJ5">
        <v>3.8645102580000001</v>
      </c>
      <c r="AK5">
        <v>3.9175245319999998</v>
      </c>
      <c r="AL5">
        <v>3.96981407</v>
      </c>
      <c r="AM5">
        <v>4.0223101909999999</v>
      </c>
      <c r="AN5">
        <v>4.0752093790000004</v>
      </c>
      <c r="AO5">
        <v>4.1285652519999996</v>
      </c>
      <c r="AP5">
        <v>4.1824051820000001</v>
      </c>
      <c r="AQ5">
        <v>4.2367514430000002</v>
      </c>
      <c r="AR5">
        <v>4.291623907</v>
      </c>
      <c r="AS5">
        <v>4.3470394910000003</v>
      </c>
      <c r="AT5">
        <v>4.4030115460000001</v>
      </c>
      <c r="AU5">
        <v>4.4595492029999999</v>
      </c>
      <c r="AV5">
        <v>4.5167821180000001</v>
      </c>
      <c r="AW5">
        <v>4.5746674479999996</v>
      </c>
      <c r="AX5">
        <v>4.633201379</v>
      </c>
      <c r="AY5">
        <v>4.6923859119999998</v>
      </c>
      <c r="AZ5">
        <v>4.7522222779999996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1.0720163970000001</v>
      </c>
      <c r="C6">
        <v>1.0730047190000001</v>
      </c>
      <c r="D6">
        <v>1.07620319</v>
      </c>
      <c r="E6">
        <v>1.0807943280000001</v>
      </c>
      <c r="F6">
        <v>1.08700029</v>
      </c>
      <c r="G6">
        <v>1.094789504</v>
      </c>
      <c r="H6">
        <v>1.1033879849999999</v>
      </c>
      <c r="I6">
        <v>1.1128828959999999</v>
      </c>
      <c r="J6">
        <v>1.1231233490000001</v>
      </c>
      <c r="K6">
        <v>1.133923759</v>
      </c>
      <c r="L6">
        <v>1.1460575079999999</v>
      </c>
      <c r="M6">
        <v>1.1578324120000001</v>
      </c>
      <c r="N6">
        <v>1.1696870370000001</v>
      </c>
      <c r="O6">
        <v>1.181702824</v>
      </c>
      <c r="P6">
        <v>1.1938834700000001</v>
      </c>
      <c r="Q6">
        <v>1.206220989</v>
      </c>
      <c r="R6">
        <v>1.2186021629999999</v>
      </c>
      <c r="S6">
        <v>1.23110421</v>
      </c>
      <c r="T6">
        <v>1.2437416400000001</v>
      </c>
      <c r="U6">
        <v>1.2565181059999999</v>
      </c>
      <c r="V6">
        <v>1.268772762</v>
      </c>
      <c r="W6">
        <v>1.28158858</v>
      </c>
      <c r="X6">
        <v>1.2946712499999999</v>
      </c>
      <c r="Y6">
        <v>1.307953935</v>
      </c>
      <c r="Z6">
        <v>1.321426499</v>
      </c>
      <c r="AA6">
        <v>1.3332005179999999</v>
      </c>
      <c r="AB6">
        <v>1.345494065</v>
      </c>
      <c r="AC6">
        <v>1.357973613</v>
      </c>
      <c r="AD6">
        <v>1.3705817360000001</v>
      </c>
      <c r="AE6">
        <v>1.3833292699999999</v>
      </c>
      <c r="AF6">
        <v>1.3962380990000001</v>
      </c>
      <c r="AG6">
        <v>1.409350946</v>
      </c>
      <c r="AH6">
        <v>1.422665973</v>
      </c>
      <c r="AI6">
        <v>1.4361906790000001</v>
      </c>
      <c r="AJ6">
        <v>1.4499318489999999</v>
      </c>
      <c r="AK6">
        <v>1.4638943710000001</v>
      </c>
      <c r="AL6">
        <v>1.477832794</v>
      </c>
      <c r="AM6">
        <v>1.4918694459999999</v>
      </c>
      <c r="AN6">
        <v>1.5060520770000001</v>
      </c>
      <c r="AO6">
        <v>1.520403019</v>
      </c>
      <c r="AP6">
        <v>1.5349373129999999</v>
      </c>
      <c r="AQ6">
        <v>1.5496981999999999</v>
      </c>
      <c r="AR6">
        <v>1.564672141</v>
      </c>
      <c r="AS6">
        <v>1.5798630330000001</v>
      </c>
      <c r="AT6">
        <v>1.595276583</v>
      </c>
      <c r="AU6">
        <v>1.610917661</v>
      </c>
      <c r="AV6">
        <v>1.6269335599999999</v>
      </c>
      <c r="AW6">
        <v>1.6432243099999999</v>
      </c>
      <c r="AX6">
        <v>1.6597715829999999</v>
      </c>
      <c r="AY6">
        <v>1.6765727930000001</v>
      </c>
      <c r="AZ6">
        <v>1.6936284399999999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1.0973689259999999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1.1937072639999999</v>
      </c>
      <c r="L7">
        <v>1.2089186700000001</v>
      </c>
      <c r="M7">
        <v>1.223835301</v>
      </c>
      <c r="N7">
        <v>1.2388558949999999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1.3165411579999999</v>
      </c>
      <c r="T7">
        <v>1.332574946</v>
      </c>
      <c r="U7">
        <v>1.3487797370000001</v>
      </c>
      <c r="V7">
        <v>1.3644293789999999</v>
      </c>
      <c r="W7">
        <v>1.3807250440000001</v>
      </c>
      <c r="X7">
        <v>1.397337923</v>
      </c>
      <c r="Y7">
        <v>1.4141959770000001</v>
      </c>
      <c r="Z7">
        <v>1.4312892660000001</v>
      </c>
      <c r="AA7">
        <v>1.4465075030000001</v>
      </c>
      <c r="AB7">
        <v>1.4622970449999999</v>
      </c>
      <c r="AC7">
        <v>1.4783070890000001</v>
      </c>
      <c r="AD7">
        <v>1.4944760850000001</v>
      </c>
      <c r="AE7">
        <v>1.5108136430000001</v>
      </c>
      <c r="AF7">
        <v>1.5273411649999999</v>
      </c>
      <c r="AG7">
        <v>1.544078458</v>
      </c>
      <c r="AH7">
        <v>1.5610409249999999</v>
      </c>
      <c r="AI7">
        <v>1.5782395250000001</v>
      </c>
      <c r="AJ7">
        <v>1.595681514</v>
      </c>
      <c r="AK7">
        <v>1.6133713759999999</v>
      </c>
      <c r="AL7">
        <v>1.6308022289999999</v>
      </c>
      <c r="AM7">
        <v>1.64829322</v>
      </c>
      <c r="AN7">
        <v>1.6659295039999999</v>
      </c>
      <c r="AO7">
        <v>1.6837411200000001</v>
      </c>
      <c r="AP7">
        <v>1.7017460680000001</v>
      </c>
      <c r="AQ7">
        <v>1.719958806</v>
      </c>
      <c r="AR7">
        <v>1.7383914650000001</v>
      </c>
      <c r="AS7">
        <v>1.7570538170000001</v>
      </c>
      <c r="AT7">
        <v>1.775953087</v>
      </c>
      <c r="AU7">
        <v>1.7950933259999999</v>
      </c>
      <c r="AV7">
        <v>1.814517779</v>
      </c>
      <c r="AW7">
        <v>1.834197361</v>
      </c>
      <c r="AX7">
        <v>1.8541203470000001</v>
      </c>
      <c r="AY7">
        <v>1.874299159</v>
      </c>
      <c r="AZ7">
        <v>1.894746695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41.490579830000001</v>
      </c>
      <c r="C8">
        <v>41.567070870000002</v>
      </c>
      <c r="D8">
        <v>41.662258530000003</v>
      </c>
      <c r="E8">
        <v>41.81713388</v>
      </c>
      <c r="F8">
        <v>42.04669097</v>
      </c>
      <c r="G8">
        <v>42.346502450000003</v>
      </c>
      <c r="H8">
        <v>42.684489970000001</v>
      </c>
      <c r="I8">
        <v>43.063941319999998</v>
      </c>
      <c r="J8">
        <v>43.476782</v>
      </c>
      <c r="K8">
        <v>43.91596388</v>
      </c>
      <c r="L8">
        <v>44.411068139999998</v>
      </c>
      <c r="M8">
        <v>44.89504058</v>
      </c>
      <c r="N8">
        <v>45.3890715</v>
      </c>
      <c r="O8">
        <v>45.892359990000003</v>
      </c>
      <c r="P8">
        <v>46.403480299999998</v>
      </c>
      <c r="Q8">
        <v>46.921271959999999</v>
      </c>
      <c r="R8">
        <v>47.441391789999997</v>
      </c>
      <c r="S8">
        <v>47.966387760000003</v>
      </c>
      <c r="T8">
        <v>48.496115039999999</v>
      </c>
      <c r="U8">
        <v>49.030480869999998</v>
      </c>
      <c r="V8">
        <v>49.544006070000002</v>
      </c>
      <c r="W8">
        <v>50.079947820000001</v>
      </c>
      <c r="X8">
        <v>50.623052119999997</v>
      </c>
      <c r="Y8">
        <v>51.17251298</v>
      </c>
      <c r="Z8">
        <v>51.728341200000003</v>
      </c>
      <c r="AA8">
        <v>52.217914880000002</v>
      </c>
      <c r="AB8">
        <v>52.73140489</v>
      </c>
      <c r="AC8">
        <v>53.247288240000003</v>
      </c>
      <c r="AD8">
        <v>53.765777229999998</v>
      </c>
      <c r="AE8">
        <v>54.28802778</v>
      </c>
      <c r="AF8">
        <v>54.81520708</v>
      </c>
      <c r="AG8">
        <v>55.349034179999997</v>
      </c>
      <c r="AH8">
        <v>55.88962429</v>
      </c>
      <c r="AI8">
        <v>56.43751494</v>
      </c>
      <c r="AJ8">
        <v>56.993106859999997</v>
      </c>
      <c r="AK8">
        <v>57.556688299999998</v>
      </c>
      <c r="AL8">
        <v>58.117637899999998</v>
      </c>
      <c r="AM8">
        <v>58.682268139999998</v>
      </c>
      <c r="AN8">
        <v>59.251957650000001</v>
      </c>
      <c r="AO8">
        <v>59.827525659999999</v>
      </c>
      <c r="AP8">
        <v>60.409641970000003</v>
      </c>
      <c r="AQ8">
        <v>60.999901110000003</v>
      </c>
      <c r="AR8">
        <v>61.597944509999998</v>
      </c>
      <c r="AS8">
        <v>62.204162169999996</v>
      </c>
      <c r="AT8">
        <v>62.81888257</v>
      </c>
      <c r="AU8">
        <v>63.442367279999999</v>
      </c>
      <c r="AV8">
        <v>64.079707240000005</v>
      </c>
      <c r="AW8">
        <v>64.727150839999993</v>
      </c>
      <c r="AX8">
        <v>65.38461642</v>
      </c>
      <c r="AY8">
        <v>66.052138450000001</v>
      </c>
      <c r="AZ8">
        <v>66.729779649999998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42.403763189999999</v>
      </c>
      <c r="C9">
        <v>42.671330269999999</v>
      </c>
      <c r="D9">
        <v>42.920814290000003</v>
      </c>
      <c r="E9">
        <v>43.221645619999997</v>
      </c>
      <c r="F9">
        <v>43.590534460000001</v>
      </c>
      <c r="G9">
        <v>44.022083270000003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46.639897920000003</v>
      </c>
      <c r="M9">
        <v>47.223769070000003</v>
      </c>
      <c r="N9">
        <v>47.815723720000001</v>
      </c>
      <c r="O9">
        <v>48.415613710000002</v>
      </c>
      <c r="P9">
        <v>49.0225765</v>
      </c>
      <c r="Q9">
        <v>49.635924350000003</v>
      </c>
      <c r="R9">
        <v>50.255243360000001</v>
      </c>
      <c r="S9">
        <v>50.880344460000003</v>
      </c>
      <c r="T9">
        <v>51.511200590000001</v>
      </c>
      <c r="U9">
        <v>52.147895480000003</v>
      </c>
      <c r="V9">
        <v>52.762622999999998</v>
      </c>
      <c r="W9">
        <v>53.403172920000003</v>
      </c>
      <c r="X9">
        <v>54.052528619999997</v>
      </c>
      <c r="Y9">
        <v>54.709884340000002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63.074682729999999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67.178612040000004</v>
      </c>
      <c r="AS9">
        <v>67.887572980000002</v>
      </c>
      <c r="AT9">
        <v>68.604983430000004</v>
      </c>
      <c r="AU9">
        <v>69.331117419999998</v>
      </c>
      <c r="AV9">
        <v>70.067921830000003</v>
      </c>
      <c r="AW9">
        <v>70.814276669999998</v>
      </c>
      <c r="AX9">
        <v>71.570129679999994</v>
      </c>
      <c r="AY9">
        <v>72.335539350000005</v>
      </c>
      <c r="AZ9">
        <v>73.11056542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7.834689322</v>
      </c>
      <c r="C10">
        <v>7.8711836450000003</v>
      </c>
      <c r="D10">
        <v>7.8993959069999997</v>
      </c>
      <c r="E10">
        <v>7.9274901880000002</v>
      </c>
      <c r="F10">
        <v>7.9613090209999999</v>
      </c>
      <c r="G10">
        <v>8.0030145439999991</v>
      </c>
      <c r="H10">
        <v>8.0485605479999993</v>
      </c>
      <c r="I10">
        <v>8.0992249300000001</v>
      </c>
      <c r="J10">
        <v>8.1540284120000006</v>
      </c>
      <c r="K10">
        <v>8.2111690189999997</v>
      </c>
      <c r="L10">
        <v>8.2760902569999999</v>
      </c>
      <c r="M10">
        <v>8.3372987970000008</v>
      </c>
      <c r="N10">
        <v>8.3981865990000006</v>
      </c>
      <c r="O10">
        <v>8.4596011529999995</v>
      </c>
      <c r="P10">
        <v>8.5219600240000002</v>
      </c>
      <c r="Q10">
        <v>8.5854880930000004</v>
      </c>
      <c r="R10">
        <v>8.6497320500000008</v>
      </c>
      <c r="S10">
        <v>8.7151466660000008</v>
      </c>
      <c r="T10">
        <v>8.7818210699999995</v>
      </c>
      <c r="U10">
        <v>8.849769942</v>
      </c>
      <c r="V10">
        <v>8.914249088</v>
      </c>
      <c r="W10">
        <v>8.9828417799999993</v>
      </c>
      <c r="X10">
        <v>9.0535158520000003</v>
      </c>
      <c r="Y10">
        <v>9.1258792100000008</v>
      </c>
      <c r="Z10">
        <v>9.1998288820000003</v>
      </c>
      <c r="AA10">
        <v>9.2618944719999998</v>
      </c>
      <c r="AB10">
        <v>9.3273951139999998</v>
      </c>
      <c r="AC10">
        <v>9.394118508</v>
      </c>
      <c r="AD10">
        <v>9.4619145519999996</v>
      </c>
      <c r="AE10">
        <v>9.5309008599999991</v>
      </c>
      <c r="AF10">
        <v>9.6012275230000004</v>
      </c>
      <c r="AG10">
        <v>9.6731356949999991</v>
      </c>
      <c r="AH10">
        <v>9.7466338320000006</v>
      </c>
      <c r="AI10">
        <v>9.8217507009999991</v>
      </c>
      <c r="AJ10">
        <v>9.8985084949999997</v>
      </c>
      <c r="AK10">
        <v>9.9769238980000008</v>
      </c>
      <c r="AL10">
        <v>10.054830490000001</v>
      </c>
      <c r="AM10">
        <v>10.133337900000001</v>
      </c>
      <c r="AN10">
        <v>10.21280035</v>
      </c>
      <c r="AO10">
        <v>10.29340674</v>
      </c>
      <c r="AP10">
        <v>10.37528298</v>
      </c>
      <c r="AQ10">
        <v>10.458666320000001</v>
      </c>
      <c r="AR10">
        <v>10.543507480000001</v>
      </c>
      <c r="AS10">
        <v>10.62982388</v>
      </c>
      <c r="AT10">
        <v>10.717631170000001</v>
      </c>
      <c r="AU10">
        <v>10.806936240000001</v>
      </c>
      <c r="AV10">
        <v>10.8984988</v>
      </c>
      <c r="AW10">
        <v>10.99179558</v>
      </c>
      <c r="AX10">
        <v>11.08670854</v>
      </c>
      <c r="AY10">
        <v>11.18319131</v>
      </c>
      <c r="AZ10">
        <v>11.281217229999999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7.9428238850000001</v>
      </c>
      <c r="C11">
        <v>8.0004213390000007</v>
      </c>
      <c r="D11">
        <v>8.0493748969999999</v>
      </c>
      <c r="E11">
        <v>8.0983180390000005</v>
      </c>
      <c r="F11">
        <v>8.1500469350000007</v>
      </c>
      <c r="G11">
        <v>8.2086689140000004</v>
      </c>
      <c r="H11">
        <v>8.2710929120000003</v>
      </c>
      <c r="I11">
        <v>8.3388244930000006</v>
      </c>
      <c r="J11">
        <v>8.4111189589999995</v>
      </c>
      <c r="K11">
        <v>8.4869429160000003</v>
      </c>
      <c r="L11">
        <v>8.5723894539999996</v>
      </c>
      <c r="M11">
        <v>8.6557614699999998</v>
      </c>
      <c r="N11">
        <v>8.7396671129999994</v>
      </c>
      <c r="O11">
        <v>8.8244490209999995</v>
      </c>
      <c r="P11">
        <v>8.9101403349999995</v>
      </c>
      <c r="Q11">
        <v>8.9967330969999999</v>
      </c>
      <c r="R11">
        <v>9.0842335070000004</v>
      </c>
      <c r="S11">
        <v>9.1726677799999994</v>
      </c>
      <c r="T11">
        <v>9.2620776770000006</v>
      </c>
      <c r="U11">
        <v>9.3525150959999994</v>
      </c>
      <c r="V11">
        <v>9.4389963980000005</v>
      </c>
      <c r="W11">
        <v>9.5296474920000005</v>
      </c>
      <c r="X11">
        <v>9.6223273060000007</v>
      </c>
      <c r="Y11">
        <v>9.7166659709999994</v>
      </c>
      <c r="Z11">
        <v>9.8125826679999992</v>
      </c>
      <c r="AA11">
        <v>9.8956498790000005</v>
      </c>
      <c r="AB11">
        <v>9.9821132119999998</v>
      </c>
      <c r="AC11">
        <v>10.069692740000001</v>
      </c>
      <c r="AD11">
        <v>10.15825954</v>
      </c>
      <c r="AE11">
        <v>10.24791939</v>
      </c>
      <c r="AF11">
        <v>10.338811099999999</v>
      </c>
      <c r="AG11">
        <v>10.43106197</v>
      </c>
      <c r="AH11">
        <v>10.52477041</v>
      </c>
      <c r="AI11">
        <v>10.620005430000001</v>
      </c>
      <c r="AJ11">
        <v>10.7168113</v>
      </c>
      <c r="AK11">
        <v>10.81521364</v>
      </c>
      <c r="AL11">
        <v>10.911805640000001</v>
      </c>
      <c r="AM11">
        <v>11.00861244</v>
      </c>
      <c r="AN11">
        <v>11.106165389999999</v>
      </c>
      <c r="AO11">
        <v>11.204715070000001</v>
      </c>
      <c r="AP11">
        <v>11.304423999999999</v>
      </c>
      <c r="AQ11">
        <v>11.40541357</v>
      </c>
      <c r="AR11">
        <v>11.50777549</v>
      </c>
      <c r="AS11">
        <v>11.611573249999999</v>
      </c>
      <c r="AT11">
        <v>11.71683597</v>
      </c>
      <c r="AU11">
        <v>11.823528339999999</v>
      </c>
      <c r="AV11">
        <v>11.931702100000001</v>
      </c>
      <c r="AW11">
        <v>12.041198079999999</v>
      </c>
      <c r="AX11">
        <v>12.15182274</v>
      </c>
      <c r="AY11">
        <v>12.26401364</v>
      </c>
      <c r="AZ11">
        <v>12.37811952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6.3749640540000003</v>
      </c>
      <c r="C12">
        <v>6.4635996990000004</v>
      </c>
      <c r="D12">
        <v>6.4959039330000001</v>
      </c>
      <c r="E12">
        <v>6.5018820689999997</v>
      </c>
      <c r="F12">
        <v>6.4945524890000002</v>
      </c>
      <c r="G12">
        <v>6.4797685520000003</v>
      </c>
      <c r="H12">
        <v>6.4555838400000001</v>
      </c>
      <c r="I12">
        <v>6.4281850699999996</v>
      </c>
      <c r="J12">
        <v>6.3975270799999997</v>
      </c>
      <c r="K12">
        <v>6.3618573280000001</v>
      </c>
      <c r="L12">
        <v>6.3269035130000004</v>
      </c>
      <c r="M12">
        <v>6.2763048850000001</v>
      </c>
      <c r="N12">
        <v>6.2210893379999996</v>
      </c>
      <c r="O12">
        <v>6.1632130869999999</v>
      </c>
      <c r="P12">
        <v>6.1047583660000004</v>
      </c>
      <c r="Q12">
        <v>6.0472556150000001</v>
      </c>
      <c r="R12">
        <v>5.990047798</v>
      </c>
      <c r="S12">
        <v>5.9351770610000001</v>
      </c>
      <c r="T12">
        <v>5.8828348850000003</v>
      </c>
      <c r="U12">
        <v>5.8329783959999997</v>
      </c>
      <c r="V12">
        <v>5.7806931639999997</v>
      </c>
      <c r="W12">
        <v>5.7359943910000002</v>
      </c>
      <c r="X12">
        <v>5.6930256860000004</v>
      </c>
      <c r="Y12">
        <v>5.6515992610000003</v>
      </c>
      <c r="Z12">
        <v>5.6113997710000003</v>
      </c>
      <c r="AA12">
        <v>5.5591590389999999</v>
      </c>
      <c r="AB12">
        <v>5.5176741109999998</v>
      </c>
      <c r="AC12">
        <v>5.4775622229999996</v>
      </c>
      <c r="AD12">
        <v>5.4387586649999999</v>
      </c>
      <c r="AE12">
        <v>5.4008801950000001</v>
      </c>
      <c r="AF12">
        <v>5.3635894930000001</v>
      </c>
      <c r="AG12">
        <v>5.32700701</v>
      </c>
      <c r="AH12">
        <v>5.2905852700000002</v>
      </c>
      <c r="AI12">
        <v>5.2541300790000003</v>
      </c>
      <c r="AJ12">
        <v>5.2175459220000002</v>
      </c>
      <c r="AK12">
        <v>5.1807986799999997</v>
      </c>
      <c r="AL12">
        <v>5.144322871</v>
      </c>
      <c r="AM12">
        <v>5.1083418930000004</v>
      </c>
      <c r="AN12">
        <v>5.072624555</v>
      </c>
      <c r="AO12">
        <v>5.0371117229999998</v>
      </c>
      <c r="AP12">
        <v>5.0017580229999998</v>
      </c>
      <c r="AQ12">
        <v>4.9670498719999996</v>
      </c>
      <c r="AR12">
        <v>4.9324287470000003</v>
      </c>
      <c r="AS12">
        <v>4.8978484150000003</v>
      </c>
      <c r="AT12">
        <v>4.8632887919999996</v>
      </c>
      <c r="AU12">
        <v>4.828748837</v>
      </c>
      <c r="AV12">
        <v>4.7962764399999998</v>
      </c>
      <c r="AW12">
        <v>4.7638201650000003</v>
      </c>
      <c r="AX12">
        <v>4.73134108</v>
      </c>
      <c r="AY12">
        <v>4.6988366939999997</v>
      </c>
      <c r="AZ12">
        <v>4.6663323759999997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6.6062603260000001</v>
      </c>
      <c r="C13">
        <v>6.6480353189999999</v>
      </c>
      <c r="D13">
        <v>6.6704480979999996</v>
      </c>
      <c r="E13">
        <v>6.6792893150000001</v>
      </c>
      <c r="F13">
        <v>6.6778001150000001</v>
      </c>
      <c r="G13">
        <v>6.6752582460000003</v>
      </c>
      <c r="H13">
        <v>6.6708197370000004</v>
      </c>
      <c r="I13">
        <v>6.6697477100000002</v>
      </c>
      <c r="J13">
        <v>6.6711558850000001</v>
      </c>
      <c r="K13">
        <v>6.674164062</v>
      </c>
      <c r="L13">
        <v>6.6860734620000004</v>
      </c>
      <c r="M13">
        <v>6.6900411350000004</v>
      </c>
      <c r="N13">
        <v>6.694656878</v>
      </c>
      <c r="O13">
        <v>6.6998823590000001</v>
      </c>
      <c r="P13">
        <v>6.7059279109999999</v>
      </c>
      <c r="Q13">
        <v>6.7129277920000003</v>
      </c>
      <c r="R13">
        <v>6.7209332579999996</v>
      </c>
      <c r="S13">
        <v>6.7299378990000003</v>
      </c>
      <c r="T13">
        <v>6.7398985800000002</v>
      </c>
      <c r="U13">
        <v>6.7507501230000004</v>
      </c>
      <c r="V13">
        <v>6.7568753949999998</v>
      </c>
      <c r="W13">
        <v>6.7699867779999998</v>
      </c>
      <c r="X13">
        <v>6.7836347930000001</v>
      </c>
      <c r="Y13">
        <v>6.7978218310000003</v>
      </c>
      <c r="Z13">
        <v>6.8123806150000004</v>
      </c>
      <c r="AA13">
        <v>6.8115622020000002</v>
      </c>
      <c r="AB13">
        <v>6.8214315399999998</v>
      </c>
      <c r="AC13">
        <v>6.8320570409999997</v>
      </c>
      <c r="AD13">
        <v>6.8435382220000003</v>
      </c>
      <c r="AE13">
        <v>6.8554908809999997</v>
      </c>
      <c r="AF13">
        <v>6.8675970319999999</v>
      </c>
      <c r="AG13">
        <v>6.8796483200000003</v>
      </c>
      <c r="AH13">
        <v>6.8915221280000001</v>
      </c>
      <c r="AI13">
        <v>6.9031589489999998</v>
      </c>
      <c r="AJ13">
        <v>6.9145443210000002</v>
      </c>
      <c r="AK13">
        <v>6.9256946450000001</v>
      </c>
      <c r="AL13">
        <v>6.9330358969999999</v>
      </c>
      <c r="AM13">
        <v>6.9408048520000003</v>
      </c>
      <c r="AN13">
        <v>6.9489015439999999</v>
      </c>
      <c r="AO13">
        <v>6.9573271080000003</v>
      </c>
      <c r="AP13">
        <v>6.966033844</v>
      </c>
      <c r="AQ13">
        <v>6.974945441</v>
      </c>
      <c r="AR13">
        <v>6.9839788739999999</v>
      </c>
      <c r="AS13">
        <v>6.9930499409999998</v>
      </c>
      <c r="AT13">
        <v>7.0020593910000004</v>
      </c>
      <c r="AU13">
        <v>7.010841718</v>
      </c>
      <c r="AV13">
        <v>7.0192825320000001</v>
      </c>
      <c r="AW13">
        <v>7.0268420300000001</v>
      </c>
      <c r="AX13">
        <v>7.0323412540000003</v>
      </c>
      <c r="AY13">
        <v>7.0376309790000002</v>
      </c>
      <c r="AZ13">
        <v>7.044185175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56.14959073</v>
      </c>
      <c r="C14">
        <v>56.270605369999998</v>
      </c>
      <c r="D14">
        <v>56.458778930000001</v>
      </c>
      <c r="E14">
        <v>56.718286489999997</v>
      </c>
      <c r="F14">
        <v>57.066880599999998</v>
      </c>
      <c r="G14">
        <v>57.501054000000003</v>
      </c>
      <c r="H14">
        <v>57.973583679999997</v>
      </c>
      <c r="I14">
        <v>58.485150140000002</v>
      </c>
      <c r="J14">
        <v>59.021744239999997</v>
      </c>
      <c r="K14">
        <v>59.568997539999998</v>
      </c>
      <c r="L14">
        <v>60.170181679999999</v>
      </c>
      <c r="M14">
        <v>60.728934150000001</v>
      </c>
      <c r="N14">
        <v>61.273664910000001</v>
      </c>
      <c r="O14">
        <v>61.809787819999997</v>
      </c>
      <c r="P14">
        <v>62.340220649999999</v>
      </c>
      <c r="Q14">
        <v>62.866964879999998</v>
      </c>
      <c r="R14">
        <v>63.38727497</v>
      </c>
      <c r="S14">
        <v>63.904816289999999</v>
      </c>
      <c r="T14">
        <v>64.421566189999993</v>
      </c>
      <c r="U14">
        <v>64.939377250000007</v>
      </c>
      <c r="V14">
        <v>65.421788179999993</v>
      </c>
      <c r="W14">
        <v>65.933613980000004</v>
      </c>
      <c r="X14">
        <v>66.45722336</v>
      </c>
      <c r="Y14">
        <v>66.991212880000006</v>
      </c>
      <c r="Z14">
        <v>67.535965390000001</v>
      </c>
      <c r="AA14">
        <v>67.9840844</v>
      </c>
      <c r="AB14">
        <v>68.465073180000005</v>
      </c>
      <c r="AC14">
        <v>68.957472719999998</v>
      </c>
      <c r="AD14">
        <v>69.461028429999999</v>
      </c>
      <c r="AE14">
        <v>69.97703765</v>
      </c>
      <c r="AF14">
        <v>70.506826020000005</v>
      </c>
      <c r="AG14">
        <v>71.052208649999997</v>
      </c>
      <c r="AH14">
        <v>71.613523270000002</v>
      </c>
      <c r="AI14">
        <v>72.190966410000001</v>
      </c>
      <c r="AJ14">
        <v>72.784448459999993</v>
      </c>
      <c r="AK14">
        <v>73.393680500000002</v>
      </c>
      <c r="AL14">
        <v>73.999676690000001</v>
      </c>
      <c r="AM14">
        <v>74.615721190000002</v>
      </c>
      <c r="AN14">
        <v>75.243969430000007</v>
      </c>
      <c r="AO14">
        <v>75.884621100000004</v>
      </c>
      <c r="AP14">
        <v>76.537446380000006</v>
      </c>
      <c r="AQ14">
        <v>77.203152239999994</v>
      </c>
      <c r="AR14">
        <v>77.881201959999999</v>
      </c>
      <c r="AS14">
        <v>78.571210739999998</v>
      </c>
      <c r="AT14">
        <v>79.272748469999996</v>
      </c>
      <c r="AU14">
        <v>79.985380199999994</v>
      </c>
      <c r="AV14">
        <v>80.714075339999994</v>
      </c>
      <c r="AW14">
        <v>81.456360329999995</v>
      </c>
      <c r="AX14">
        <v>82.211131710000004</v>
      </c>
      <c r="AY14">
        <v>82.977284979999993</v>
      </c>
      <c r="AZ14">
        <v>83.753839639999995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57.52966223</v>
      </c>
      <c r="C15">
        <v>58.0247107</v>
      </c>
      <c r="D15">
        <v>58.486192180000003</v>
      </c>
      <c r="E15">
        <v>58.965917279999999</v>
      </c>
      <c r="F15">
        <v>59.482010860000003</v>
      </c>
      <c r="G15">
        <v>60.047209129999999</v>
      </c>
      <c r="H15">
        <v>60.628122189999999</v>
      </c>
      <c r="I15">
        <v>61.237200250000001</v>
      </c>
      <c r="J15">
        <v>61.869040750000003</v>
      </c>
      <c r="K15">
        <v>62.517182910000002</v>
      </c>
      <c r="L15">
        <v>63.233221030000003</v>
      </c>
      <c r="M15">
        <v>63.920640890000001</v>
      </c>
      <c r="N15">
        <v>64.606280659999996</v>
      </c>
      <c r="O15">
        <v>65.293250020000002</v>
      </c>
      <c r="P15">
        <v>65.982451900000001</v>
      </c>
      <c r="Q15">
        <v>66.674545210000005</v>
      </c>
      <c r="R15">
        <v>67.370347300000006</v>
      </c>
      <c r="S15">
        <v>68.070875450000003</v>
      </c>
      <c r="T15">
        <v>68.777303230000001</v>
      </c>
      <c r="U15">
        <v>69.490899440000007</v>
      </c>
      <c r="V15">
        <v>70.171593889999997</v>
      </c>
      <c r="W15">
        <v>70.889139999999998</v>
      </c>
      <c r="X15">
        <v>71.623619759999997</v>
      </c>
      <c r="Y15">
        <v>72.37323001</v>
      </c>
      <c r="Z15">
        <v>73.138100789999996</v>
      </c>
      <c r="AA15">
        <v>73.800083860000001</v>
      </c>
      <c r="AB15">
        <v>74.499691569999996</v>
      </c>
      <c r="AC15">
        <v>75.212717999999995</v>
      </c>
      <c r="AD15">
        <v>75.938829729999995</v>
      </c>
      <c r="AE15">
        <v>76.679497519999998</v>
      </c>
      <c r="AF15">
        <v>77.436238950000003</v>
      </c>
      <c r="AG15">
        <v>78.210222180000002</v>
      </c>
      <c r="AH15">
        <v>79.002206770000001</v>
      </c>
      <c r="AI15">
        <v>79.812581249999994</v>
      </c>
      <c r="AJ15">
        <v>80.641432649999999</v>
      </c>
      <c r="AK15">
        <v>81.488624160000001</v>
      </c>
      <c r="AL15">
        <v>82.325474670000006</v>
      </c>
      <c r="AM15">
        <v>83.169913609999995</v>
      </c>
      <c r="AN15">
        <v>84.025417430000005</v>
      </c>
      <c r="AO15">
        <v>84.893519879999999</v>
      </c>
      <c r="AP15">
        <v>85.775187819999999</v>
      </c>
      <c r="AQ15">
        <v>86.671130090000005</v>
      </c>
      <c r="AR15">
        <v>87.581865890000003</v>
      </c>
      <c r="AS15">
        <v>88.507749239999995</v>
      </c>
      <c r="AT15">
        <v>89.448949659999997</v>
      </c>
      <c r="AU15">
        <v>90.405353550000001</v>
      </c>
      <c r="AV15">
        <v>91.378582219999998</v>
      </c>
      <c r="AW15">
        <v>92.366399340000001</v>
      </c>
      <c r="AX15">
        <v>93.367647439999999</v>
      </c>
      <c r="AY15">
        <v>94.383784910000003</v>
      </c>
      <c r="AZ15">
        <v>95.416139939999994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5.6548040190000002</v>
      </c>
      <c r="C16">
        <v>5.6953736690000003</v>
      </c>
      <c r="D16">
        <v>5.7442039559999998</v>
      </c>
      <c r="E16">
        <v>5.7973242569999996</v>
      </c>
      <c r="F16">
        <v>5.8544888720000001</v>
      </c>
      <c r="G16">
        <v>5.91561073</v>
      </c>
      <c r="H16">
        <v>5.9751012000000001</v>
      </c>
      <c r="I16">
        <v>6.0359905139999999</v>
      </c>
      <c r="J16">
        <v>6.0994468739999999</v>
      </c>
      <c r="K16">
        <v>6.1659321870000001</v>
      </c>
      <c r="L16">
        <v>6.2426787570000002</v>
      </c>
      <c r="M16">
        <v>6.3134461560000004</v>
      </c>
      <c r="N16">
        <v>6.380910643</v>
      </c>
      <c r="O16">
        <v>6.4461622140000001</v>
      </c>
      <c r="P16">
        <v>6.509887977</v>
      </c>
      <c r="Q16">
        <v>6.5725885130000004</v>
      </c>
      <c r="R16">
        <v>6.6340898299999997</v>
      </c>
      <c r="S16">
        <v>6.6949304759999997</v>
      </c>
      <c r="T16">
        <v>6.7554128960000002</v>
      </c>
      <c r="U16">
        <v>6.8157332820000001</v>
      </c>
      <c r="V16">
        <v>6.8700870119999999</v>
      </c>
      <c r="W16">
        <v>6.928130297</v>
      </c>
      <c r="X16">
        <v>6.9876973790000001</v>
      </c>
      <c r="Y16">
        <v>7.0480748860000002</v>
      </c>
      <c r="Z16">
        <v>7.1090095819999997</v>
      </c>
      <c r="AA16">
        <v>7.1540519629999997</v>
      </c>
      <c r="AB16">
        <v>7.2020040789999999</v>
      </c>
      <c r="AC16">
        <v>7.2511666689999998</v>
      </c>
      <c r="AD16">
        <v>7.3010995349999996</v>
      </c>
      <c r="AE16">
        <v>7.3516846300000003</v>
      </c>
      <c r="AF16">
        <v>7.4029038270000003</v>
      </c>
      <c r="AG16">
        <v>7.4548967299999997</v>
      </c>
      <c r="AH16">
        <v>7.5076193629999999</v>
      </c>
      <c r="AI16">
        <v>7.561059083</v>
      </c>
      <c r="AJ16">
        <v>7.615209503</v>
      </c>
      <c r="AK16">
        <v>7.6700632930000001</v>
      </c>
      <c r="AL16">
        <v>7.7231409769999999</v>
      </c>
      <c r="AM16">
        <v>7.7760202209999996</v>
      </c>
      <c r="AN16">
        <v>7.8292270349999997</v>
      </c>
      <c r="AO16">
        <v>7.8829531729999998</v>
      </c>
      <c r="AP16">
        <v>7.9372678990000001</v>
      </c>
      <c r="AQ16">
        <v>7.9923719999999996</v>
      </c>
      <c r="AR16">
        <v>8.0481884509999997</v>
      </c>
      <c r="AS16">
        <v>8.1046826430000003</v>
      </c>
      <c r="AT16">
        <v>8.1618363340000002</v>
      </c>
      <c r="AU16">
        <v>8.2196373779999998</v>
      </c>
      <c r="AV16">
        <v>8.2789624160000006</v>
      </c>
      <c r="AW16">
        <v>8.3393369390000007</v>
      </c>
      <c r="AX16">
        <v>8.4005571539999995</v>
      </c>
      <c r="AY16">
        <v>8.4625208090000008</v>
      </c>
      <c r="AZ16">
        <v>8.5251694610000008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5.7821035429999998</v>
      </c>
      <c r="D17">
        <v>5.8586526780000003</v>
      </c>
      <c r="E17">
        <v>5.9404580539999996</v>
      </c>
      <c r="F17">
        <v>6.027049957</v>
      </c>
      <c r="G17">
        <v>6.1094408839999996</v>
      </c>
      <c r="H17">
        <v>6.1818491550000001</v>
      </c>
      <c r="I17">
        <v>6.2494612350000001</v>
      </c>
      <c r="J17">
        <v>6.3152039670000004</v>
      </c>
      <c r="K17">
        <v>6.3805788740000002</v>
      </c>
      <c r="L17">
        <v>6.4553793319999997</v>
      </c>
      <c r="M17">
        <v>6.5252665749999998</v>
      </c>
      <c r="N17">
        <v>6.5936935720000003</v>
      </c>
      <c r="O17">
        <v>6.6618397089999997</v>
      </c>
      <c r="P17">
        <v>6.7301480739999997</v>
      </c>
      <c r="Q17">
        <v>6.7987920720000004</v>
      </c>
      <c r="R17">
        <v>6.8678462700000003</v>
      </c>
      <c r="S17">
        <v>6.9373541660000004</v>
      </c>
      <c r="T17">
        <v>7.0073542230000001</v>
      </c>
      <c r="U17">
        <v>7.0778881480000004</v>
      </c>
      <c r="V17">
        <v>7.1427266420000004</v>
      </c>
      <c r="W17">
        <v>7.211971031</v>
      </c>
      <c r="X17">
        <v>7.2833055379999996</v>
      </c>
      <c r="Y17">
        <v>7.3559663970000004</v>
      </c>
      <c r="Z17">
        <v>7.4296767519999998</v>
      </c>
      <c r="AA17">
        <v>7.486860085</v>
      </c>
      <c r="AB17">
        <v>7.5472610449999999</v>
      </c>
      <c r="AC17">
        <v>7.6091735360000001</v>
      </c>
      <c r="AD17">
        <v>7.6721818559999999</v>
      </c>
      <c r="AE17">
        <v>7.7361679490000004</v>
      </c>
      <c r="AF17">
        <v>7.8011189769999998</v>
      </c>
      <c r="AG17">
        <v>7.8670531050000001</v>
      </c>
      <c r="AH17">
        <v>7.9339919109999997</v>
      </c>
      <c r="AI17">
        <v>8.0019504920000006</v>
      </c>
      <c r="AJ17">
        <v>8.0709355669999994</v>
      </c>
      <c r="AK17">
        <v>8.1409471460000002</v>
      </c>
      <c r="AL17">
        <v>8.2080745939999993</v>
      </c>
      <c r="AM17">
        <v>8.2746577170000002</v>
      </c>
      <c r="AN17">
        <v>8.3415510009999991</v>
      </c>
      <c r="AO17">
        <v>8.409124362</v>
      </c>
      <c r="AP17">
        <v>8.4775690140000002</v>
      </c>
      <c r="AQ17">
        <v>8.5470110909999999</v>
      </c>
      <c r="AR17">
        <v>8.6175614809999992</v>
      </c>
      <c r="AS17">
        <v>8.6893462170000006</v>
      </c>
      <c r="AT17">
        <v>8.7625432080000003</v>
      </c>
      <c r="AU17">
        <v>8.8374677029999997</v>
      </c>
      <c r="AV17">
        <v>8.915223568</v>
      </c>
      <c r="AW17">
        <v>8.9925960109999998</v>
      </c>
      <c r="AX17">
        <v>9.0691662910000002</v>
      </c>
      <c r="AY17">
        <v>9.1452059939999994</v>
      </c>
      <c r="AZ17">
        <v>9.2211944020000001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11.14495557</v>
      </c>
      <c r="C18">
        <v>11.13168542</v>
      </c>
      <c r="D18">
        <v>11.11094486</v>
      </c>
      <c r="E18">
        <v>11.101473739999999</v>
      </c>
      <c r="F18">
        <v>11.106426470000001</v>
      </c>
      <c r="G18">
        <v>11.124617860000001</v>
      </c>
      <c r="H18">
        <v>11.14788472</v>
      </c>
      <c r="I18">
        <v>11.17590481</v>
      </c>
      <c r="J18">
        <v>11.20616285</v>
      </c>
      <c r="K18">
        <v>11.23601122</v>
      </c>
      <c r="L18">
        <v>11.272936169999999</v>
      </c>
      <c r="M18">
        <v>11.30259991</v>
      </c>
      <c r="N18">
        <v>11.328929929999999</v>
      </c>
      <c r="O18">
        <v>11.35405095</v>
      </c>
      <c r="P18">
        <v>11.37917247</v>
      </c>
      <c r="Q18">
        <v>11.40494213</v>
      </c>
      <c r="R18">
        <v>11.43101678</v>
      </c>
      <c r="S18">
        <v>11.45770967</v>
      </c>
      <c r="T18">
        <v>11.48531266</v>
      </c>
      <c r="U18">
        <v>11.514001049999999</v>
      </c>
      <c r="V18">
        <v>11.537835449999999</v>
      </c>
      <c r="W18">
        <v>11.5663664</v>
      </c>
      <c r="X18">
        <v>11.59756769</v>
      </c>
      <c r="Y18">
        <v>11.63072887</v>
      </c>
      <c r="Z18">
        <v>11.665581</v>
      </c>
      <c r="AA18">
        <v>11.68528298</v>
      </c>
      <c r="AB18">
        <v>11.70848779</v>
      </c>
      <c r="AC18">
        <v>11.73385483</v>
      </c>
      <c r="AD18">
        <v>11.76099524</v>
      </c>
      <c r="AE18">
        <v>11.78979749</v>
      </c>
      <c r="AF18">
        <v>11.820261</v>
      </c>
      <c r="AG18">
        <v>11.852544290000001</v>
      </c>
      <c r="AH18">
        <v>11.886669789999999</v>
      </c>
      <c r="AI18">
        <v>11.922602039999999</v>
      </c>
      <c r="AJ18">
        <v>11.9603012</v>
      </c>
      <c r="AK18">
        <v>11.999726799999999</v>
      </c>
      <c r="AL18">
        <v>12.038147179999999</v>
      </c>
      <c r="AM18">
        <v>12.077637770000001</v>
      </c>
      <c r="AN18">
        <v>12.118533449999999</v>
      </c>
      <c r="AO18">
        <v>12.160826289999999</v>
      </c>
      <c r="AP18">
        <v>12.2044611</v>
      </c>
      <c r="AQ18">
        <v>12.24955241</v>
      </c>
      <c r="AR18">
        <v>12.296097619999999</v>
      </c>
      <c r="AS18">
        <v>12.344019599999999</v>
      </c>
      <c r="AT18">
        <v>12.39325622</v>
      </c>
      <c r="AU18">
        <v>12.44376254</v>
      </c>
      <c r="AV18">
        <v>12.49629872</v>
      </c>
      <c r="AW18">
        <v>12.550765520000001</v>
      </c>
      <c r="AX18">
        <v>12.606852849999999</v>
      </c>
      <c r="AY18">
        <v>12.66432507</v>
      </c>
      <c r="AZ18">
        <v>12.72302996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11.18379972</v>
      </c>
      <c r="C19">
        <v>11.237025879999999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11.37427126</v>
      </c>
      <c r="I19">
        <v>11.41184642</v>
      </c>
      <c r="J19">
        <v>11.45415465</v>
      </c>
      <c r="K19">
        <v>11.50004682</v>
      </c>
      <c r="L19">
        <v>11.55755798</v>
      </c>
      <c r="M19">
        <v>11.611723749999999</v>
      </c>
      <c r="N19">
        <v>11.66516637</v>
      </c>
      <c r="O19">
        <v>11.718691590000001</v>
      </c>
      <c r="P19">
        <v>11.772583320000001</v>
      </c>
      <c r="Q19">
        <v>11.826953120000001</v>
      </c>
      <c r="R19">
        <v>11.881870299999999</v>
      </c>
      <c r="S19">
        <v>11.937405829999999</v>
      </c>
      <c r="T19">
        <v>11.99364338</v>
      </c>
      <c r="U19">
        <v>12.050678230000001</v>
      </c>
      <c r="V19">
        <v>12.10229182</v>
      </c>
      <c r="W19">
        <v>12.15852808</v>
      </c>
      <c r="X19">
        <v>12.217276869999999</v>
      </c>
      <c r="Y19">
        <v>12.277871129999999</v>
      </c>
      <c r="Z19">
        <v>12.34008345</v>
      </c>
      <c r="AA19">
        <v>12.3861293</v>
      </c>
      <c r="AB19">
        <v>12.435522730000001</v>
      </c>
      <c r="AC19">
        <v>12.48676897</v>
      </c>
      <c r="AD19">
        <v>12.53959173</v>
      </c>
      <c r="AE19">
        <v>12.593969960000001</v>
      </c>
      <c r="AF19">
        <v>12.649960070000001</v>
      </c>
      <c r="AG19">
        <v>12.70762495</v>
      </c>
      <c r="AH19">
        <v>12.76700969</v>
      </c>
      <c r="AI19">
        <v>12.82813618</v>
      </c>
      <c r="AJ19">
        <v>12.89100558</v>
      </c>
      <c r="AK19">
        <v>12.95560369</v>
      </c>
      <c r="AL19">
        <v>13.01787719</v>
      </c>
      <c r="AM19">
        <v>13.080091850000001</v>
      </c>
      <c r="AN19">
        <v>13.143084869999999</v>
      </c>
      <c r="AO19">
        <v>13.20723113</v>
      </c>
      <c r="AP19">
        <v>13.27272391</v>
      </c>
      <c r="AQ19">
        <v>13.339680850000001</v>
      </c>
      <c r="AR19">
        <v>13.408183640000001</v>
      </c>
      <c r="AS19">
        <v>13.478288989999999</v>
      </c>
      <c r="AT19">
        <v>13.550023639999999</v>
      </c>
      <c r="AU19">
        <v>13.623344960000001</v>
      </c>
      <c r="AV19">
        <v>13.698215039999999</v>
      </c>
      <c r="AW19">
        <v>13.773714030000001</v>
      </c>
      <c r="AX19">
        <v>13.849750289999999</v>
      </c>
      <c r="AY19">
        <v>13.926679180000001</v>
      </c>
      <c r="AZ19">
        <v>14.004895339999999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13.375806600000001</v>
      </c>
      <c r="C20">
        <v>13.45117973</v>
      </c>
      <c r="D20">
        <v>13.56879569</v>
      </c>
      <c r="E20">
        <v>13.704271520000001</v>
      </c>
      <c r="F20">
        <v>13.85458781</v>
      </c>
      <c r="G20">
        <v>14.01799499</v>
      </c>
      <c r="H20">
        <v>14.18186394</v>
      </c>
      <c r="I20">
        <v>14.35245312</v>
      </c>
      <c r="J20">
        <v>14.52895925</v>
      </c>
      <c r="K20">
        <v>14.710186630000001</v>
      </c>
      <c r="L20">
        <v>14.91243191</v>
      </c>
      <c r="M20">
        <v>15.10169265</v>
      </c>
      <c r="N20">
        <v>15.291246920000001</v>
      </c>
      <c r="O20">
        <v>15.482026599999999</v>
      </c>
      <c r="P20">
        <v>15.674205219999999</v>
      </c>
      <c r="Q20">
        <v>15.867877229999999</v>
      </c>
      <c r="R20">
        <v>16.061118149999999</v>
      </c>
      <c r="S20">
        <v>16.255912250000002</v>
      </c>
      <c r="T20">
        <v>16.452593610000001</v>
      </c>
      <c r="U20">
        <v>16.651410559999999</v>
      </c>
      <c r="V20">
        <v>16.8400043</v>
      </c>
      <c r="W20">
        <v>17.04114268</v>
      </c>
      <c r="X20">
        <v>17.246359779999999</v>
      </c>
      <c r="Y20">
        <v>17.455089999999998</v>
      </c>
      <c r="Z20">
        <v>17.667337150000002</v>
      </c>
      <c r="AA20">
        <v>17.84730905</v>
      </c>
      <c r="AB20">
        <v>18.043036829999998</v>
      </c>
      <c r="AC20">
        <v>18.24234779</v>
      </c>
      <c r="AD20">
        <v>18.444732299999998</v>
      </c>
      <c r="AE20">
        <v>18.650349330000001</v>
      </c>
      <c r="AF20">
        <v>18.859428739999998</v>
      </c>
      <c r="AG20">
        <v>19.072598469999999</v>
      </c>
      <c r="AH20">
        <v>19.28960069</v>
      </c>
      <c r="AI20">
        <v>19.51047836</v>
      </c>
      <c r="AJ20">
        <v>19.735249</v>
      </c>
      <c r="AK20">
        <v>19.963901239999998</v>
      </c>
      <c r="AL20">
        <v>20.191735730000001</v>
      </c>
      <c r="AM20">
        <v>20.421915200000001</v>
      </c>
      <c r="AN20">
        <v>20.654968050000001</v>
      </c>
      <c r="AO20">
        <v>20.891079189999999</v>
      </c>
      <c r="AP20">
        <v>21.130345510000001</v>
      </c>
      <c r="AQ20">
        <v>21.37343907</v>
      </c>
      <c r="AR20">
        <v>21.61988844</v>
      </c>
      <c r="AS20">
        <v>21.869693999999999</v>
      </c>
      <c r="AT20">
        <v>22.12286697</v>
      </c>
      <c r="AU20">
        <v>22.379411810000001</v>
      </c>
      <c r="AV20">
        <v>22.642111</v>
      </c>
      <c r="AW20">
        <v>22.90863753</v>
      </c>
      <c r="AX20">
        <v>23.17879658</v>
      </c>
      <c r="AY20">
        <v>23.452516630000002</v>
      </c>
      <c r="AZ20">
        <v>23.729755149999999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13.881761259999999</v>
      </c>
      <c r="C21">
        <v>14.051269080000001</v>
      </c>
      <c r="D21">
        <v>14.231860230000001</v>
      </c>
      <c r="E21">
        <v>14.42291623</v>
      </c>
      <c r="F21">
        <v>14.625097370000001</v>
      </c>
      <c r="G21">
        <v>14.837226060000001</v>
      </c>
      <c r="H21">
        <v>15.047189769999999</v>
      </c>
      <c r="I21">
        <v>15.26211855</v>
      </c>
      <c r="J21">
        <v>15.481941689999999</v>
      </c>
      <c r="K21">
        <v>15.706138060000001</v>
      </c>
      <c r="L21">
        <v>15.953058459999999</v>
      </c>
      <c r="M21">
        <v>16.188685270000001</v>
      </c>
      <c r="N21">
        <v>16.425835249999999</v>
      </c>
      <c r="O21">
        <v>16.665503940000001</v>
      </c>
      <c r="P21">
        <v>16.907899199999999</v>
      </c>
      <c r="Q21">
        <v>17.153125429999999</v>
      </c>
      <c r="R21">
        <v>17.401305369999999</v>
      </c>
      <c r="S21">
        <v>17.652593400000001</v>
      </c>
      <c r="T21">
        <v>17.907167220000002</v>
      </c>
      <c r="U21">
        <v>18.165216610000002</v>
      </c>
      <c r="V21">
        <v>18.412978979999998</v>
      </c>
      <c r="W21">
        <v>18.675620689999999</v>
      </c>
      <c r="X21">
        <v>18.9436216</v>
      </c>
      <c r="Y21">
        <v>19.216324319999998</v>
      </c>
      <c r="Z21">
        <v>19.49369098</v>
      </c>
      <c r="AA21">
        <v>19.735483070000001</v>
      </c>
      <c r="AB21">
        <v>19.994783760000001</v>
      </c>
      <c r="AC21">
        <v>20.258479489999999</v>
      </c>
      <c r="AD21">
        <v>20.526010240000002</v>
      </c>
      <c r="AE21">
        <v>20.79752753</v>
      </c>
      <c r="AF21">
        <v>21.073263010000002</v>
      </c>
      <c r="AG21">
        <v>21.353407539999999</v>
      </c>
      <c r="AH21">
        <v>21.63809105</v>
      </c>
      <c r="AI21">
        <v>21.927386890000001</v>
      </c>
      <c r="AJ21">
        <v>22.22132336</v>
      </c>
      <c r="AK21">
        <v>22.519896840000001</v>
      </c>
      <c r="AL21">
        <v>22.813317260000002</v>
      </c>
      <c r="AM21">
        <v>23.109164440000001</v>
      </c>
      <c r="AN21">
        <v>23.40829415</v>
      </c>
      <c r="AO21">
        <v>23.711008029999999</v>
      </c>
      <c r="AP21">
        <v>24.017490219999999</v>
      </c>
      <c r="AQ21">
        <v>24.327887350000001</v>
      </c>
      <c r="AR21">
        <v>24.642322010000001</v>
      </c>
      <c r="AS21">
        <v>24.96089551</v>
      </c>
      <c r="AT21">
        <v>25.283690750000002</v>
      </c>
      <c r="AU21">
        <v>25.610777899999999</v>
      </c>
      <c r="AV21">
        <v>25.943110619999999</v>
      </c>
      <c r="AW21">
        <v>26.279813600000001</v>
      </c>
      <c r="AX21">
        <v>26.620766339999999</v>
      </c>
      <c r="AY21">
        <v>26.966036410000001</v>
      </c>
      <c r="AZ21">
        <v>27.315725090000001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5.6736755716999996</v>
      </c>
      <c r="C22">
        <v>5.7525607041999995</v>
      </c>
      <c r="D22">
        <v>5.7813112576000005</v>
      </c>
      <c r="E22">
        <v>5.7866317589000005</v>
      </c>
      <c r="F22">
        <v>5.7801084808999992</v>
      </c>
      <c r="G22">
        <v>5.7669508761000001</v>
      </c>
      <c r="H22">
        <v>5.7454266430000001</v>
      </c>
      <c r="I22">
        <v>5.7210419213000003</v>
      </c>
      <c r="J22">
        <v>5.6937565137999995</v>
      </c>
      <c r="K22">
        <v>5.6620106715000009</v>
      </c>
      <c r="L22">
        <v>5.6309020101999998</v>
      </c>
      <c r="M22">
        <v>5.5858695684000006</v>
      </c>
      <c r="N22">
        <v>5.5367280986000011</v>
      </c>
      <c r="O22">
        <v>5.4852186201999995</v>
      </c>
      <c r="P22">
        <v>5.4331943076</v>
      </c>
      <c r="Q22">
        <v>5.3820172413000007</v>
      </c>
      <c r="R22">
        <v>5.3311026659000005</v>
      </c>
      <c r="S22">
        <v>5.2822680753000002</v>
      </c>
      <c r="T22">
        <v>5.2356838860999995</v>
      </c>
      <c r="U22">
        <v>5.1913119426999996</v>
      </c>
      <c r="V22">
        <v>5.1447784348000001</v>
      </c>
      <c r="W22">
        <v>5.1049968246000006</v>
      </c>
      <c r="X22">
        <v>5.0667549629000002</v>
      </c>
      <c r="Y22">
        <v>5.0298857213999995</v>
      </c>
      <c r="Z22">
        <v>4.9941084411000007</v>
      </c>
      <c r="AA22">
        <v>4.9476145377999998</v>
      </c>
      <c r="AB22">
        <v>4.9106932282999995</v>
      </c>
      <c r="AC22">
        <v>4.8749939157000002</v>
      </c>
      <c r="AD22">
        <v>4.8404590068999997</v>
      </c>
      <c r="AE22">
        <v>4.8067474210000007</v>
      </c>
      <c r="AF22">
        <v>4.7735589442999995</v>
      </c>
      <c r="AG22">
        <v>4.7410007785000001</v>
      </c>
      <c r="AH22">
        <v>4.7085856713999998</v>
      </c>
      <c r="AI22">
        <v>4.6761407941000002</v>
      </c>
      <c r="AJ22">
        <v>4.6435811387000001</v>
      </c>
      <c r="AK22">
        <v>4.6108763372999997</v>
      </c>
      <c r="AL22">
        <v>4.5784131096000005</v>
      </c>
      <c r="AM22">
        <v>4.5463902797999998</v>
      </c>
      <c r="AN22">
        <v>4.5146020869000001</v>
      </c>
      <c r="AO22">
        <v>4.4829959022999999</v>
      </c>
      <c r="AP22">
        <v>4.4515313449999994</v>
      </c>
      <c r="AQ22">
        <v>4.4206413213999998</v>
      </c>
      <c r="AR22">
        <v>4.3898287496000004</v>
      </c>
      <c r="AS22">
        <v>4.3590524855999995</v>
      </c>
      <c r="AT22">
        <v>4.3282946513000002</v>
      </c>
      <c r="AU22">
        <v>4.2975543206999998</v>
      </c>
      <c r="AV22">
        <v>4.2686541039000003</v>
      </c>
      <c r="AW22">
        <v>4.2397682351999997</v>
      </c>
      <c r="AX22">
        <v>4.2108620651999997</v>
      </c>
      <c r="AY22">
        <v>4.1819333781000001</v>
      </c>
      <c r="AZ22">
        <v>4.1530047517000002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5.8795277135999999</v>
      </c>
      <c r="C23">
        <v>5.9167071785999994</v>
      </c>
      <c r="D23">
        <v>5.9366544037999995</v>
      </c>
      <c r="E23">
        <v>5.9445230270000007</v>
      </c>
      <c r="F23">
        <v>5.9431976495000001</v>
      </c>
      <c r="G23">
        <v>5.9409354018999991</v>
      </c>
      <c r="H23">
        <v>5.9369851592000007</v>
      </c>
      <c r="I23">
        <v>5.9360310628000006</v>
      </c>
      <c r="J23">
        <v>5.9372843289999997</v>
      </c>
      <c r="K23">
        <v>5.9399615860999999</v>
      </c>
      <c r="L23">
        <v>5.9505608728000006</v>
      </c>
      <c r="M23">
        <v>5.9540920765000003</v>
      </c>
      <c r="N23">
        <v>5.9582000550999998</v>
      </c>
      <c r="O23">
        <v>5.9628506992999997</v>
      </c>
      <c r="P23">
        <v>5.9682312000000008</v>
      </c>
      <c r="Q23">
        <v>5.9744610481000002</v>
      </c>
      <c r="R23">
        <v>5.9815858595</v>
      </c>
      <c r="S23">
        <v>5.9895999295000006</v>
      </c>
      <c r="T23">
        <v>5.9984648698000003</v>
      </c>
      <c r="U23">
        <v>6.0081226696000005</v>
      </c>
      <c r="V23">
        <v>6.0135741221000005</v>
      </c>
      <c r="W23">
        <v>6.0252431658000001</v>
      </c>
      <c r="X23">
        <v>6.0373898082999995</v>
      </c>
      <c r="Y23">
        <v>6.0500161772999999</v>
      </c>
      <c r="Z23">
        <v>6.0629733992000006</v>
      </c>
      <c r="AA23">
        <v>6.0622450173999995</v>
      </c>
      <c r="AB23">
        <v>6.0710286613999997</v>
      </c>
      <c r="AC23">
        <v>6.0804852869000001</v>
      </c>
      <c r="AD23">
        <v>6.0907034608000004</v>
      </c>
      <c r="AE23">
        <v>6.1013412485999998</v>
      </c>
      <c r="AF23">
        <v>6.1121156419999991</v>
      </c>
      <c r="AG23">
        <v>6.1228412071999996</v>
      </c>
      <c r="AH23">
        <v>6.1334088181999995</v>
      </c>
      <c r="AI23">
        <v>6.1437655111999998</v>
      </c>
      <c r="AJ23">
        <v>6.1538984172999998</v>
      </c>
      <c r="AK23">
        <v>6.1638221312999999</v>
      </c>
      <c r="AL23">
        <v>6.1703557966999991</v>
      </c>
      <c r="AM23">
        <v>6.1772701138999997</v>
      </c>
      <c r="AN23">
        <v>6.184476116199999</v>
      </c>
      <c r="AO23">
        <v>6.1919748129999999</v>
      </c>
      <c r="AP23">
        <v>6.1997237493000004</v>
      </c>
      <c r="AQ23">
        <v>6.2076550111</v>
      </c>
      <c r="AR23">
        <v>6.2156947060999999</v>
      </c>
      <c r="AS23">
        <v>6.2237678958999991</v>
      </c>
      <c r="AT23">
        <v>6.2317862465999996</v>
      </c>
      <c r="AU23">
        <v>6.2396024581000002</v>
      </c>
      <c r="AV23">
        <v>6.2471147281000006</v>
      </c>
      <c r="AW23">
        <v>6.2538426300999994</v>
      </c>
      <c r="AX23">
        <v>6.2587369034999991</v>
      </c>
      <c r="AY23">
        <v>6.2634447223</v>
      </c>
      <c r="AZ23">
        <v>6.2692779134999999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0.26985885770000001</v>
      </c>
      <c r="C24">
        <v>0.27031582380000002</v>
      </c>
      <c r="D24">
        <v>0.27221489370000002</v>
      </c>
      <c r="E24">
        <v>0.27461005020000001</v>
      </c>
      <c r="F24">
        <v>0.2773331711</v>
      </c>
      <c r="G24">
        <v>0.28032812460000001</v>
      </c>
      <c r="H24">
        <v>0.28338131599999999</v>
      </c>
      <c r="I24">
        <v>0.28658279279999999</v>
      </c>
      <c r="J24">
        <v>0.28993138029999999</v>
      </c>
      <c r="K24">
        <v>0.29340972529999998</v>
      </c>
      <c r="L24">
        <v>0.29728602589999997</v>
      </c>
      <c r="M24">
        <v>0.30102129840000003</v>
      </c>
      <c r="N24">
        <v>0.30479381579999998</v>
      </c>
      <c r="O24">
        <v>0.30862862190000001</v>
      </c>
      <c r="P24">
        <v>0.31252402569999999</v>
      </c>
      <c r="Q24">
        <v>0.3164760533</v>
      </c>
      <c r="R24">
        <v>0.3204370453</v>
      </c>
      <c r="S24">
        <v>0.32444643099999998</v>
      </c>
      <c r="T24">
        <v>0.3285115656</v>
      </c>
      <c r="U24">
        <v>0.3326350146</v>
      </c>
      <c r="V24">
        <v>0.336612684</v>
      </c>
      <c r="W24">
        <v>0.3407959384</v>
      </c>
      <c r="X24">
        <v>0.34507596369999999</v>
      </c>
      <c r="Y24">
        <v>0.34943351569999997</v>
      </c>
      <c r="Z24">
        <v>0.35386681679999998</v>
      </c>
      <c r="AA24">
        <v>0.3577876914</v>
      </c>
      <c r="AB24">
        <v>0.3619311046</v>
      </c>
      <c r="AC24">
        <v>0.36615249640000003</v>
      </c>
      <c r="AD24">
        <v>0.37042938559999999</v>
      </c>
      <c r="AE24">
        <v>0.37476264139999999</v>
      </c>
      <c r="AF24">
        <v>0.37915666710000001</v>
      </c>
      <c r="AG24">
        <v>0.38362600330000002</v>
      </c>
      <c r="AH24">
        <v>0.38816429600000002</v>
      </c>
      <c r="AI24">
        <v>0.39277185999999997</v>
      </c>
      <c r="AJ24">
        <v>0.39744938210000003</v>
      </c>
      <c r="AK24">
        <v>0.4021970647</v>
      </c>
      <c r="AL24">
        <v>0.40696804060000003</v>
      </c>
      <c r="AM24">
        <v>0.411773204</v>
      </c>
      <c r="AN24">
        <v>0.41662072049999999</v>
      </c>
      <c r="AO24">
        <v>0.42151575949999998</v>
      </c>
      <c r="AP24">
        <v>0.42646210070000001</v>
      </c>
      <c r="AQ24">
        <v>0.43147784169999998</v>
      </c>
      <c r="AR24">
        <v>0.43655211420000001</v>
      </c>
      <c r="AS24">
        <v>0.44168487200000001</v>
      </c>
      <c r="AT24">
        <v>0.44687744829999998</v>
      </c>
      <c r="AU24">
        <v>0.45213105739999998</v>
      </c>
      <c r="AV24">
        <v>0.45751091980000003</v>
      </c>
      <c r="AW24">
        <v>0.46296425190000001</v>
      </c>
      <c r="AX24">
        <v>0.46848360319999999</v>
      </c>
      <c r="AY24">
        <v>0.47406906040000002</v>
      </c>
      <c r="AZ24">
        <v>0.47972181720000001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2.0395363639999999</v>
      </c>
      <c r="C25">
        <v>2.0429900179999998</v>
      </c>
      <c r="D25">
        <v>2.0573427880000001</v>
      </c>
      <c r="E25">
        <v>2.0754448760000002</v>
      </c>
      <c r="F25">
        <v>2.096025649</v>
      </c>
      <c r="G25">
        <v>2.1186608759999999</v>
      </c>
      <c r="H25">
        <v>2.141736254</v>
      </c>
      <c r="I25">
        <v>2.1659323399999999</v>
      </c>
      <c r="J25">
        <v>2.1912402590000002</v>
      </c>
      <c r="K25">
        <v>2.217528857</v>
      </c>
      <c r="L25">
        <v>2.24682512</v>
      </c>
      <c r="M25">
        <v>2.2750555220000002</v>
      </c>
      <c r="N25">
        <v>2.3035674140000002</v>
      </c>
      <c r="O25">
        <v>2.3325500699999999</v>
      </c>
      <c r="P25">
        <v>2.3619907109999998</v>
      </c>
      <c r="Q25">
        <v>2.3918593029999999</v>
      </c>
      <c r="R25">
        <v>2.421795645</v>
      </c>
      <c r="S25">
        <v>2.4520977369999999</v>
      </c>
      <c r="T25">
        <v>2.482821167</v>
      </c>
      <c r="U25">
        <v>2.5139853259999998</v>
      </c>
      <c r="V25">
        <v>2.5440477119999998</v>
      </c>
      <c r="W25">
        <v>2.5756638669999998</v>
      </c>
      <c r="X25">
        <v>2.6080113969999998</v>
      </c>
      <c r="Y25">
        <v>2.640944856</v>
      </c>
      <c r="Z25">
        <v>2.6744508119999999</v>
      </c>
      <c r="AA25">
        <v>2.7040839550000002</v>
      </c>
      <c r="AB25">
        <v>2.7353989990000001</v>
      </c>
      <c r="AC25">
        <v>2.7673033880000002</v>
      </c>
      <c r="AD25">
        <v>2.7996272150000001</v>
      </c>
      <c r="AE25">
        <v>2.8323770490000002</v>
      </c>
      <c r="AF25">
        <v>2.8655861690000002</v>
      </c>
      <c r="AG25">
        <v>2.8993644700000001</v>
      </c>
      <c r="AH25">
        <v>2.9336639290000002</v>
      </c>
      <c r="AI25">
        <v>2.9684869269999998</v>
      </c>
      <c r="AJ25">
        <v>3.0038386529999999</v>
      </c>
      <c r="AK25">
        <v>3.0397206369999998</v>
      </c>
      <c r="AL25">
        <v>3.0757786679999999</v>
      </c>
      <c r="AM25">
        <v>3.11209508</v>
      </c>
      <c r="AN25">
        <v>3.148731588</v>
      </c>
      <c r="AO25">
        <v>3.1857272609999998</v>
      </c>
      <c r="AP25">
        <v>3.2231106650000001</v>
      </c>
      <c r="AQ25">
        <v>3.2610185779999998</v>
      </c>
      <c r="AR25">
        <v>3.299368861</v>
      </c>
      <c r="AS25">
        <v>3.3381611609999999</v>
      </c>
      <c r="AT25">
        <v>3.3774055590000001</v>
      </c>
      <c r="AU25">
        <v>3.4171112290000001</v>
      </c>
      <c r="AV25">
        <v>3.4577710960000001</v>
      </c>
      <c r="AW25">
        <v>3.4989862299999999</v>
      </c>
      <c r="AX25">
        <v>3.5407003239999999</v>
      </c>
      <c r="AY25">
        <v>3.5829140320000001</v>
      </c>
      <c r="AZ25">
        <v>3.6256363760000001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0.72759853760000004</v>
      </c>
      <c r="C26">
        <v>0.72826933069999999</v>
      </c>
      <c r="D26">
        <v>0.73044019569999996</v>
      </c>
      <c r="E26">
        <v>0.73355629089999996</v>
      </c>
      <c r="F26">
        <v>0.73776839890000001</v>
      </c>
      <c r="G26">
        <v>0.74305509150000004</v>
      </c>
      <c r="H26">
        <v>0.74889104920000005</v>
      </c>
      <c r="I26">
        <v>0.755335431</v>
      </c>
      <c r="J26">
        <v>0.76228582749999996</v>
      </c>
      <c r="K26">
        <v>0.76961627700000002</v>
      </c>
      <c r="L26">
        <v>0.77785169060000003</v>
      </c>
      <c r="M26">
        <v>0.78584354820000002</v>
      </c>
      <c r="N26">
        <v>0.79388951510000005</v>
      </c>
      <c r="O26">
        <v>0.80204486519999996</v>
      </c>
      <c r="P26">
        <v>0.8103121083</v>
      </c>
      <c r="Q26">
        <v>0.81868582420000002</v>
      </c>
      <c r="R26">
        <v>0.82708916909999997</v>
      </c>
      <c r="S26">
        <v>0.83557455349999998</v>
      </c>
      <c r="T26">
        <v>0.84415182479999995</v>
      </c>
      <c r="U26">
        <v>0.85282346310000001</v>
      </c>
      <c r="V26">
        <v>0.86114093830000005</v>
      </c>
      <c r="W26">
        <v>0.86983928479999995</v>
      </c>
      <c r="X26">
        <v>0.87871874940000005</v>
      </c>
      <c r="Y26">
        <v>0.88773396790000003</v>
      </c>
      <c r="Z26">
        <v>0.89687806130000003</v>
      </c>
      <c r="AA26">
        <v>0.90486931849999996</v>
      </c>
      <c r="AB26">
        <v>0.91321319040000004</v>
      </c>
      <c r="AC26">
        <v>0.92168330409999999</v>
      </c>
      <c r="AD26">
        <v>0.93024068429999995</v>
      </c>
      <c r="AE26">
        <v>0.93889268510000001</v>
      </c>
      <c r="AF26">
        <v>0.94765416030000005</v>
      </c>
      <c r="AG26">
        <v>0.95655410679999997</v>
      </c>
      <c r="AH26">
        <v>0.96559127619999996</v>
      </c>
      <c r="AI26">
        <v>0.97477075909999999</v>
      </c>
      <c r="AJ26">
        <v>0.98409716059999996</v>
      </c>
      <c r="AK26">
        <v>0.99357379820000002</v>
      </c>
      <c r="AL26">
        <v>1.0030340790000001</v>
      </c>
      <c r="AM26">
        <v>1.0125610300000001</v>
      </c>
      <c r="AN26">
        <v>1.02218706</v>
      </c>
      <c r="AO26">
        <v>1.0319273250000001</v>
      </c>
      <c r="AP26">
        <v>1.0417920350000001</v>
      </c>
      <c r="AQ26">
        <v>1.051810538</v>
      </c>
      <c r="AR26">
        <v>1.061973646</v>
      </c>
      <c r="AS26">
        <v>1.072284002</v>
      </c>
      <c r="AT26">
        <v>1.08274548</v>
      </c>
      <c r="AU26">
        <v>1.093361386</v>
      </c>
      <c r="AV26">
        <v>1.1042316910000001</v>
      </c>
      <c r="AW26">
        <v>1.115288542</v>
      </c>
      <c r="AX26">
        <v>1.1265194999999999</v>
      </c>
      <c r="AY26">
        <v>1.1379228109999999</v>
      </c>
      <c r="AZ26">
        <v>1.1494988129999999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0.3444178598</v>
      </c>
      <c r="C27">
        <v>0.34473538809999998</v>
      </c>
      <c r="D27">
        <v>0.3457629941</v>
      </c>
      <c r="E27">
        <v>0.34723803679999998</v>
      </c>
      <c r="F27">
        <v>0.34923189069999999</v>
      </c>
      <c r="G27">
        <v>0.3517344127</v>
      </c>
      <c r="H27">
        <v>0.3544969362</v>
      </c>
      <c r="I27">
        <v>0.35754746479999999</v>
      </c>
      <c r="J27">
        <v>0.36083752190000001</v>
      </c>
      <c r="K27">
        <v>0.3643074818</v>
      </c>
      <c r="L27">
        <v>0.36820581769999999</v>
      </c>
      <c r="M27">
        <v>0.37198886339999998</v>
      </c>
      <c r="N27">
        <v>0.37579752230000002</v>
      </c>
      <c r="O27">
        <v>0.37965795920000001</v>
      </c>
      <c r="P27">
        <v>0.38357136200000003</v>
      </c>
      <c r="Q27">
        <v>0.38753516510000002</v>
      </c>
      <c r="R27">
        <v>0.39151299340000001</v>
      </c>
      <c r="S27">
        <v>0.39552965610000002</v>
      </c>
      <c r="T27">
        <v>0.39958981469999999</v>
      </c>
      <c r="U27">
        <v>0.40369464309999997</v>
      </c>
      <c r="V27">
        <v>0.40763182390000002</v>
      </c>
      <c r="W27">
        <v>0.41174929490000001</v>
      </c>
      <c r="X27">
        <v>0.41595250039999998</v>
      </c>
      <c r="Y27">
        <v>0.4202199667</v>
      </c>
      <c r="Z27">
        <v>0.42454843759999999</v>
      </c>
      <c r="AA27">
        <v>0.4283311991</v>
      </c>
      <c r="AB27">
        <v>0.43228087510000002</v>
      </c>
      <c r="AC27">
        <v>0.4362903092</v>
      </c>
      <c r="AD27">
        <v>0.44034105210000002</v>
      </c>
      <c r="AE27">
        <v>0.44443658479999998</v>
      </c>
      <c r="AF27">
        <v>0.44858393860000001</v>
      </c>
      <c r="AG27">
        <v>0.45279683939999998</v>
      </c>
      <c r="AH27">
        <v>0.45707469649999999</v>
      </c>
      <c r="AI27">
        <v>0.46141991939999999</v>
      </c>
      <c r="AJ27">
        <v>0.46583468820000001</v>
      </c>
      <c r="AK27">
        <v>0.47032057300000002</v>
      </c>
      <c r="AL27">
        <v>0.47479871509999999</v>
      </c>
      <c r="AM27">
        <v>0.47930841639999999</v>
      </c>
      <c r="AN27">
        <v>0.48386501780000002</v>
      </c>
      <c r="AO27">
        <v>0.48847569390000001</v>
      </c>
      <c r="AP27">
        <v>0.49314527790000001</v>
      </c>
      <c r="AQ27">
        <v>0.49788766159999998</v>
      </c>
      <c r="AR27">
        <v>0.50269849560000002</v>
      </c>
      <c r="AS27">
        <v>0.50757903140000005</v>
      </c>
      <c r="AT27">
        <v>0.51253110300000004</v>
      </c>
      <c r="AU27">
        <v>0.51755627479999999</v>
      </c>
      <c r="AV27">
        <v>0.52270186910000005</v>
      </c>
      <c r="AW27">
        <v>0.52793576789999996</v>
      </c>
      <c r="AX27">
        <v>0.53325208239999999</v>
      </c>
      <c r="AY27">
        <v>0.53864998200000003</v>
      </c>
      <c r="AZ27">
        <v>0.544129627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35.825365820000002</v>
      </c>
      <c r="C28">
        <v>35.891412610000003</v>
      </c>
      <c r="D28">
        <v>35.973603130000001</v>
      </c>
      <c r="E28">
        <v>36.107331469999998</v>
      </c>
      <c r="F28">
        <v>36.305544329999996</v>
      </c>
      <c r="G28">
        <v>36.5644189</v>
      </c>
      <c r="H28">
        <v>36.856256870000003</v>
      </c>
      <c r="I28">
        <v>37.183897100000003</v>
      </c>
      <c r="J28">
        <v>37.540367619999998</v>
      </c>
      <c r="K28">
        <v>37.919582660000003</v>
      </c>
      <c r="L28">
        <v>38.347084299999999</v>
      </c>
      <c r="M28">
        <v>38.764974090000003</v>
      </c>
      <c r="N28">
        <v>39.191548959999999</v>
      </c>
      <c r="O28">
        <v>39.62611734</v>
      </c>
      <c r="P28">
        <v>40.067448169999999</v>
      </c>
      <c r="Q28">
        <v>40.514539429999999</v>
      </c>
      <c r="R28">
        <v>40.96364097</v>
      </c>
      <c r="S28">
        <v>41.416952850000001</v>
      </c>
      <c r="T28">
        <v>41.874350010000001</v>
      </c>
      <c r="U28">
        <v>42.335752370000002</v>
      </c>
      <c r="V28">
        <v>42.779159730000003</v>
      </c>
      <c r="W28">
        <v>43.241922819999999</v>
      </c>
      <c r="X28">
        <v>43.710870479999997</v>
      </c>
      <c r="Y28">
        <v>44.185306760000003</v>
      </c>
      <c r="Z28">
        <v>44.66524098</v>
      </c>
      <c r="AA28">
        <v>45.087967210000002</v>
      </c>
      <c r="AB28">
        <v>45.531344169999997</v>
      </c>
      <c r="AC28">
        <v>45.976787690000002</v>
      </c>
      <c r="AD28">
        <v>46.424481069999999</v>
      </c>
      <c r="AE28">
        <v>46.875422389999997</v>
      </c>
      <c r="AF28">
        <v>47.330619480000003</v>
      </c>
      <c r="AG28">
        <v>47.791556669999999</v>
      </c>
      <c r="AH28">
        <v>48.25833343</v>
      </c>
      <c r="AI28">
        <v>48.731413889999999</v>
      </c>
      <c r="AJ28">
        <v>49.211144089999998</v>
      </c>
      <c r="AK28">
        <v>49.697772890000003</v>
      </c>
      <c r="AL28">
        <v>50.18212922</v>
      </c>
      <c r="AM28">
        <v>50.669663610000001</v>
      </c>
      <c r="AN28">
        <v>51.161566479999998</v>
      </c>
      <c r="AO28">
        <v>51.658545179999997</v>
      </c>
      <c r="AP28">
        <v>52.161178059999997</v>
      </c>
      <c r="AQ28">
        <v>52.670841940000003</v>
      </c>
      <c r="AR28">
        <v>53.187227190000002</v>
      </c>
      <c r="AS28">
        <v>53.710670569999998</v>
      </c>
      <c r="AT28">
        <v>54.241455709999997</v>
      </c>
      <c r="AU28">
        <v>54.779808459999998</v>
      </c>
      <c r="AV28">
        <v>55.330124640000001</v>
      </c>
      <c r="AW28">
        <v>55.889164880000003</v>
      </c>
      <c r="AX28">
        <v>56.456858680000003</v>
      </c>
      <c r="AY28">
        <v>57.0332358</v>
      </c>
      <c r="AZ28">
        <v>57.618350399999997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5.6652140129999999</v>
      </c>
      <c r="C29">
        <v>5.6756582660000001</v>
      </c>
      <c r="D29">
        <v>5.6886553959999997</v>
      </c>
      <c r="E29">
        <v>5.7098024140000003</v>
      </c>
      <c r="F29">
        <v>5.7411466369999999</v>
      </c>
      <c r="G29">
        <v>5.7820835490000002</v>
      </c>
      <c r="H29">
        <v>5.8282331000000003</v>
      </c>
      <c r="I29">
        <v>5.8800442129999997</v>
      </c>
      <c r="J29">
        <v>5.9364143770000002</v>
      </c>
      <c r="K29">
        <v>5.9963812269999996</v>
      </c>
      <c r="L29">
        <v>6.0639838389999996</v>
      </c>
      <c r="M29">
        <v>6.1300664889999998</v>
      </c>
      <c r="N29">
        <v>6.1975225460000001</v>
      </c>
      <c r="O29">
        <v>6.2662426509999998</v>
      </c>
      <c r="P29">
        <v>6.3360321290000003</v>
      </c>
      <c r="Q29">
        <v>6.4067325290000001</v>
      </c>
      <c r="R29">
        <v>6.4777508209999999</v>
      </c>
      <c r="S29">
        <v>6.5494349129999998</v>
      </c>
      <c r="T29">
        <v>6.6217650280000004</v>
      </c>
      <c r="U29">
        <v>6.6947285000000001</v>
      </c>
      <c r="V29">
        <v>6.7648463489999999</v>
      </c>
      <c r="W29">
        <v>6.8380250010000001</v>
      </c>
      <c r="X29">
        <v>6.9121816430000003</v>
      </c>
      <c r="Y29">
        <v>6.9872062250000004</v>
      </c>
      <c r="Z29">
        <v>7.0631002179999998</v>
      </c>
      <c r="AA29">
        <v>7.1299476740000003</v>
      </c>
      <c r="AB29">
        <v>7.2000607160000003</v>
      </c>
      <c r="AC29">
        <v>7.2705005509999996</v>
      </c>
      <c r="AD29">
        <v>7.3412961650000002</v>
      </c>
      <c r="AE29">
        <v>7.4126053909999996</v>
      </c>
      <c r="AF29">
        <v>7.4845875990000001</v>
      </c>
      <c r="AG29">
        <v>7.5574775130000003</v>
      </c>
      <c r="AH29">
        <v>7.6312908620000002</v>
      </c>
      <c r="AI29">
        <v>7.7061010430000003</v>
      </c>
      <c r="AJ29">
        <v>7.7819627730000001</v>
      </c>
      <c r="AK29">
        <v>7.8589154079999997</v>
      </c>
      <c r="AL29">
        <v>7.9355086869999996</v>
      </c>
      <c r="AM29">
        <v>8.0126045270000006</v>
      </c>
      <c r="AN29">
        <v>8.0903911730000004</v>
      </c>
      <c r="AO29">
        <v>8.1689804800000001</v>
      </c>
      <c r="AP29">
        <v>8.2484639079999997</v>
      </c>
      <c r="AQ29">
        <v>8.3290591749999994</v>
      </c>
      <c r="AR29">
        <v>8.4107173199999998</v>
      </c>
      <c r="AS29">
        <v>8.4934915990000004</v>
      </c>
      <c r="AT29">
        <v>8.5774268589999991</v>
      </c>
      <c r="AU29">
        <v>8.6625588170000007</v>
      </c>
      <c r="AV29">
        <v>8.7495826020000003</v>
      </c>
      <c r="AW29">
        <v>8.8379859589999992</v>
      </c>
      <c r="AX29">
        <v>8.9277577390000005</v>
      </c>
      <c r="AY29">
        <v>9.0189026499999994</v>
      </c>
      <c r="AZ29">
        <v>9.1114292530000007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7.834689322</v>
      </c>
      <c r="C30">
        <v>7.8711836450000003</v>
      </c>
      <c r="D30">
        <v>7.8993959069999997</v>
      </c>
      <c r="E30">
        <v>7.9274901880000002</v>
      </c>
      <c r="F30">
        <v>7.9613090209999999</v>
      </c>
      <c r="G30">
        <v>8.0030145439999991</v>
      </c>
      <c r="H30">
        <v>8.0485605479999993</v>
      </c>
      <c r="I30">
        <v>8.0992249300000001</v>
      </c>
      <c r="J30">
        <v>8.1540284120000006</v>
      </c>
      <c r="K30">
        <v>8.2111690189999997</v>
      </c>
      <c r="L30">
        <v>8.2760902569999999</v>
      </c>
      <c r="M30">
        <v>8.3372987970000008</v>
      </c>
      <c r="N30">
        <v>8.3981865990000006</v>
      </c>
      <c r="O30">
        <v>8.4596011529999995</v>
      </c>
      <c r="P30">
        <v>8.5219600240000002</v>
      </c>
      <c r="Q30">
        <v>8.5854880930000004</v>
      </c>
      <c r="R30">
        <v>8.6497320500000008</v>
      </c>
      <c r="S30">
        <v>8.7151466660000008</v>
      </c>
      <c r="T30">
        <v>8.7818210699999995</v>
      </c>
      <c r="U30">
        <v>8.849769942</v>
      </c>
      <c r="V30">
        <v>8.914249088</v>
      </c>
      <c r="W30">
        <v>8.9828417799999993</v>
      </c>
      <c r="X30">
        <v>9.0535158520000003</v>
      </c>
      <c r="Y30">
        <v>9.1258792100000008</v>
      </c>
      <c r="Z30">
        <v>9.1998288820000003</v>
      </c>
      <c r="AA30">
        <v>9.2618944719999998</v>
      </c>
      <c r="AB30">
        <v>9.3273951139999998</v>
      </c>
      <c r="AC30">
        <v>9.394118508</v>
      </c>
      <c r="AD30">
        <v>9.4619145519999996</v>
      </c>
      <c r="AE30">
        <v>9.5309008599999991</v>
      </c>
      <c r="AF30">
        <v>9.6012275230000004</v>
      </c>
      <c r="AG30">
        <v>9.6731356949999991</v>
      </c>
      <c r="AH30">
        <v>9.7466338320000006</v>
      </c>
      <c r="AI30">
        <v>9.8217507009999991</v>
      </c>
      <c r="AJ30">
        <v>9.8985084949999997</v>
      </c>
      <c r="AK30">
        <v>9.9769238980000008</v>
      </c>
      <c r="AL30">
        <v>10.054830490000001</v>
      </c>
      <c r="AM30">
        <v>10.133337900000001</v>
      </c>
      <c r="AN30">
        <v>10.21280035</v>
      </c>
      <c r="AO30">
        <v>10.29340674</v>
      </c>
      <c r="AP30">
        <v>10.37528298</v>
      </c>
      <c r="AQ30">
        <v>10.458666320000001</v>
      </c>
      <c r="AR30">
        <v>10.543507480000001</v>
      </c>
      <c r="AS30">
        <v>10.62982388</v>
      </c>
      <c r="AT30">
        <v>10.717631170000001</v>
      </c>
      <c r="AU30">
        <v>10.806936240000001</v>
      </c>
      <c r="AV30">
        <v>10.8984988</v>
      </c>
      <c r="AW30">
        <v>10.99179558</v>
      </c>
      <c r="AX30">
        <v>11.08670854</v>
      </c>
      <c r="AY30">
        <v>11.18319131</v>
      </c>
      <c r="AZ30">
        <v>11.281217229999999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1.160346366</v>
      </c>
      <c r="C31">
        <v>1.1764794839999999</v>
      </c>
      <c r="D31">
        <v>1.182359376</v>
      </c>
      <c r="E31">
        <v>1.1834474930000001</v>
      </c>
      <c r="F31">
        <v>1.1821133909999999</v>
      </c>
      <c r="G31">
        <v>1.1794224760000001</v>
      </c>
      <c r="H31">
        <v>1.175020468</v>
      </c>
      <c r="I31">
        <v>1.17003345</v>
      </c>
      <c r="J31">
        <v>1.1644532009999999</v>
      </c>
      <c r="K31">
        <v>1.1579607300000001</v>
      </c>
      <c r="L31">
        <v>1.1515985719999999</v>
      </c>
      <c r="M31">
        <v>1.142388805</v>
      </c>
      <c r="N31">
        <v>1.132338684</v>
      </c>
      <c r="O31">
        <v>1.1218042720000001</v>
      </c>
      <c r="P31">
        <v>1.111164569</v>
      </c>
      <c r="Q31">
        <v>1.10069814</v>
      </c>
      <c r="R31">
        <v>1.0902853939999999</v>
      </c>
      <c r="S31">
        <v>1.0802980339999999</v>
      </c>
      <c r="T31">
        <v>1.070770913</v>
      </c>
      <c r="U31">
        <v>1.0616962270000001</v>
      </c>
      <c r="V31">
        <v>1.0521794710000001</v>
      </c>
      <c r="W31">
        <v>1.0440435729999999</v>
      </c>
      <c r="X31">
        <v>1.036222575</v>
      </c>
      <c r="Y31">
        <v>1.028682297</v>
      </c>
      <c r="Z31">
        <v>1.02136534</v>
      </c>
      <c r="AA31">
        <v>1.0118566840000001</v>
      </c>
      <c r="AB31">
        <v>1.004305757</v>
      </c>
      <c r="AC31">
        <v>0.99700474630000002</v>
      </c>
      <c r="AD31">
        <v>0.98994187229999997</v>
      </c>
      <c r="AE31">
        <v>0.98304737939999998</v>
      </c>
      <c r="AF31">
        <v>0.9762598696</v>
      </c>
      <c r="AG31">
        <v>0.96960126719999995</v>
      </c>
      <c r="AH31">
        <v>0.96297192249999997</v>
      </c>
      <c r="AI31">
        <v>0.95633648930000004</v>
      </c>
      <c r="AJ31">
        <v>0.94967758219999998</v>
      </c>
      <c r="AK31">
        <v>0.942988991</v>
      </c>
      <c r="AL31">
        <v>0.93634980479999996</v>
      </c>
      <c r="AM31">
        <v>0.9298006861</v>
      </c>
      <c r="AN31">
        <v>0.92329955409999998</v>
      </c>
      <c r="AO31">
        <v>0.91683564520000005</v>
      </c>
      <c r="AP31">
        <v>0.91040070129999995</v>
      </c>
      <c r="AQ31">
        <v>0.90408325739999995</v>
      </c>
      <c r="AR31">
        <v>0.89778165369999996</v>
      </c>
      <c r="AS31">
        <v>0.89148747520000005</v>
      </c>
      <c r="AT31">
        <v>0.88519706590000002</v>
      </c>
      <c r="AU31">
        <v>0.8789102365</v>
      </c>
      <c r="AV31">
        <v>0.87299973610000003</v>
      </c>
      <c r="AW31">
        <v>0.86709217019999996</v>
      </c>
      <c r="AX31">
        <v>0.86118045239999996</v>
      </c>
      <c r="AY31">
        <v>0.85526412939999996</v>
      </c>
      <c r="AZ31">
        <v>0.84934781869999998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4.0073924380000001</v>
      </c>
      <c r="C32">
        <v>4.0631100550000001</v>
      </c>
      <c r="D32">
        <v>4.0834169530000004</v>
      </c>
      <c r="E32">
        <v>4.0871748940000003</v>
      </c>
      <c r="F32">
        <v>4.0825674159999998</v>
      </c>
      <c r="G32">
        <v>4.0732740249999999</v>
      </c>
      <c r="H32">
        <v>4.0580711730000001</v>
      </c>
      <c r="I32">
        <v>4.04084792</v>
      </c>
      <c r="J32">
        <v>4.0215758739999998</v>
      </c>
      <c r="K32">
        <v>3.9991533640000001</v>
      </c>
      <c r="L32">
        <v>3.9771809029999998</v>
      </c>
      <c r="M32">
        <v>3.945373891</v>
      </c>
      <c r="N32">
        <v>3.9106646180000002</v>
      </c>
      <c r="O32">
        <v>3.874282789</v>
      </c>
      <c r="P32">
        <v>3.8375373260000001</v>
      </c>
      <c r="Q32">
        <v>3.801390284</v>
      </c>
      <c r="R32">
        <v>3.7654286429999999</v>
      </c>
      <c r="S32">
        <v>3.7309361230000002</v>
      </c>
      <c r="T32">
        <v>3.6980330910000001</v>
      </c>
      <c r="U32">
        <v>3.666692598</v>
      </c>
      <c r="V32">
        <v>3.6338253630000001</v>
      </c>
      <c r="W32">
        <v>3.6057270830000001</v>
      </c>
      <c r="X32">
        <v>3.5787163479999999</v>
      </c>
      <c r="Y32">
        <v>3.5526751129999998</v>
      </c>
      <c r="Z32">
        <v>3.5274051449999999</v>
      </c>
      <c r="AA32">
        <v>3.4945658829999999</v>
      </c>
      <c r="AB32">
        <v>3.4684878719999999</v>
      </c>
      <c r="AC32">
        <v>3.443272973</v>
      </c>
      <c r="AD32">
        <v>3.418880508</v>
      </c>
      <c r="AE32">
        <v>3.3950695670000002</v>
      </c>
      <c r="AF32">
        <v>3.3716281050000001</v>
      </c>
      <c r="AG32">
        <v>3.3486318399999999</v>
      </c>
      <c r="AH32">
        <v>3.3257366190000002</v>
      </c>
      <c r="AI32">
        <v>3.3028203710000001</v>
      </c>
      <c r="AJ32">
        <v>3.279823054</v>
      </c>
      <c r="AK32">
        <v>3.2567232179999999</v>
      </c>
      <c r="AL32">
        <v>3.2337940089999999</v>
      </c>
      <c r="AM32">
        <v>3.2111758589999999</v>
      </c>
      <c r="AN32">
        <v>3.1887234360000001</v>
      </c>
      <c r="AO32">
        <v>3.1663995680000001</v>
      </c>
      <c r="AP32">
        <v>3.144175733</v>
      </c>
      <c r="AQ32">
        <v>3.1223576990000002</v>
      </c>
      <c r="AR32">
        <v>3.10059437</v>
      </c>
      <c r="AS32">
        <v>3.078856686</v>
      </c>
      <c r="AT32">
        <v>3.057132019</v>
      </c>
      <c r="AU32">
        <v>3.0354197150000002</v>
      </c>
      <c r="AV32">
        <v>3.0150071079999998</v>
      </c>
      <c r="AW32">
        <v>2.994604635</v>
      </c>
      <c r="AX32">
        <v>2.9741878229999998</v>
      </c>
      <c r="AY32">
        <v>2.9537551070000001</v>
      </c>
      <c r="AZ32">
        <v>2.9333224339999999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0.50593676769999996</v>
      </c>
      <c r="C33">
        <v>0.51297116519999997</v>
      </c>
      <c r="D33">
        <v>0.51553492860000005</v>
      </c>
      <c r="E33">
        <v>0.51600937189999996</v>
      </c>
      <c r="F33">
        <v>0.51542767389999999</v>
      </c>
      <c r="G33">
        <v>0.51425437510000005</v>
      </c>
      <c r="H33">
        <v>0.51233500200000004</v>
      </c>
      <c r="I33">
        <v>0.51016055130000004</v>
      </c>
      <c r="J33">
        <v>0.50772743880000004</v>
      </c>
      <c r="K33">
        <v>0.50489657750000005</v>
      </c>
      <c r="L33">
        <v>0.50212253520000005</v>
      </c>
      <c r="M33">
        <v>0.49810687240000001</v>
      </c>
      <c r="N33">
        <v>0.49372479660000002</v>
      </c>
      <c r="O33">
        <v>0.48913155920000001</v>
      </c>
      <c r="P33">
        <v>0.48449241259999998</v>
      </c>
      <c r="Q33">
        <v>0.47992881729999998</v>
      </c>
      <c r="R33">
        <v>0.4753886289</v>
      </c>
      <c r="S33">
        <v>0.47103391830000002</v>
      </c>
      <c r="T33">
        <v>0.46687988209999998</v>
      </c>
      <c r="U33">
        <v>0.4629231177</v>
      </c>
      <c r="V33">
        <v>0.45877360080000001</v>
      </c>
      <c r="W33">
        <v>0.45522616859999998</v>
      </c>
      <c r="X33">
        <v>0.45181603990000002</v>
      </c>
      <c r="Y33">
        <v>0.44852831139999999</v>
      </c>
      <c r="Z33">
        <v>0.44533795609999999</v>
      </c>
      <c r="AA33">
        <v>0.4411919708</v>
      </c>
      <c r="AB33">
        <v>0.4378995993</v>
      </c>
      <c r="AC33">
        <v>0.43471619639999998</v>
      </c>
      <c r="AD33">
        <v>0.43163662660000002</v>
      </c>
      <c r="AE33">
        <v>0.42863047459999998</v>
      </c>
      <c r="AF33">
        <v>0.42567096970000001</v>
      </c>
      <c r="AG33">
        <v>0.42276767129999998</v>
      </c>
      <c r="AH33">
        <v>0.41987712989999998</v>
      </c>
      <c r="AI33">
        <v>0.41698393379999998</v>
      </c>
      <c r="AJ33">
        <v>0.4140805025</v>
      </c>
      <c r="AK33">
        <v>0.41116412829999999</v>
      </c>
      <c r="AL33">
        <v>0.40826929579999999</v>
      </c>
      <c r="AM33">
        <v>0.40541373469999997</v>
      </c>
      <c r="AN33">
        <v>0.40257909679999998</v>
      </c>
      <c r="AO33">
        <v>0.39976068910000001</v>
      </c>
      <c r="AP33">
        <v>0.3969549107</v>
      </c>
      <c r="AQ33">
        <v>0.394200365</v>
      </c>
      <c r="AR33">
        <v>0.39145272590000002</v>
      </c>
      <c r="AS33">
        <v>0.38870832440000003</v>
      </c>
      <c r="AT33">
        <v>0.38596556640000002</v>
      </c>
      <c r="AU33">
        <v>0.38322436920000003</v>
      </c>
      <c r="AV33">
        <v>0.38064725980000003</v>
      </c>
      <c r="AW33">
        <v>0.37807142999999999</v>
      </c>
      <c r="AX33">
        <v>0.37549378979999998</v>
      </c>
      <c r="AY33">
        <v>0.37291414169999998</v>
      </c>
      <c r="AZ33">
        <v>0.37033449899999998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0.70128848310000003</v>
      </c>
      <c r="C34">
        <v>0.71103899400000004</v>
      </c>
      <c r="D34">
        <v>0.71459267479999999</v>
      </c>
      <c r="E34">
        <v>0.71525030960000002</v>
      </c>
      <c r="F34">
        <v>0.71444400689999998</v>
      </c>
      <c r="G34">
        <v>0.71281767549999997</v>
      </c>
      <c r="H34">
        <v>0.71015719619999995</v>
      </c>
      <c r="I34">
        <v>0.70714314909999998</v>
      </c>
      <c r="J34">
        <v>0.70377056609999999</v>
      </c>
      <c r="K34">
        <v>0.69984665589999995</v>
      </c>
      <c r="L34">
        <v>0.69600150360000002</v>
      </c>
      <c r="M34">
        <v>0.6904353177</v>
      </c>
      <c r="N34">
        <v>0.68436123999999998</v>
      </c>
      <c r="O34">
        <v>0.6779944671</v>
      </c>
      <c r="P34">
        <v>0.67156405870000002</v>
      </c>
      <c r="Q34">
        <v>0.66523837320000001</v>
      </c>
      <c r="R34">
        <v>0.65894513259999998</v>
      </c>
      <c r="S34">
        <v>0.65290898620000004</v>
      </c>
      <c r="T34">
        <v>0.64715099840000001</v>
      </c>
      <c r="U34">
        <v>0.6416664527</v>
      </c>
      <c r="V34">
        <v>0.63591472910000002</v>
      </c>
      <c r="W34">
        <v>0.63099756659999995</v>
      </c>
      <c r="X34">
        <v>0.62627072299999997</v>
      </c>
      <c r="Y34">
        <v>0.62171354050000005</v>
      </c>
      <c r="Z34">
        <v>0.61729132900000006</v>
      </c>
      <c r="AA34">
        <v>0.61154450069999999</v>
      </c>
      <c r="AB34">
        <v>0.60698088250000004</v>
      </c>
      <c r="AC34">
        <v>0.60256830780000004</v>
      </c>
      <c r="AD34">
        <v>0.59829965809999996</v>
      </c>
      <c r="AE34">
        <v>0.59413277419999999</v>
      </c>
      <c r="AF34">
        <v>0.59003054870000005</v>
      </c>
      <c r="AG34">
        <v>0.58600623220000003</v>
      </c>
      <c r="AH34">
        <v>0.58199959820000002</v>
      </c>
      <c r="AI34">
        <v>0.57798928459999999</v>
      </c>
      <c r="AJ34">
        <v>0.57396478380000004</v>
      </c>
      <c r="AK34">
        <v>0.56992234249999996</v>
      </c>
      <c r="AL34">
        <v>0.56590976069999999</v>
      </c>
      <c r="AM34">
        <v>0.56195161360000001</v>
      </c>
      <c r="AN34">
        <v>0.55802246870000005</v>
      </c>
      <c r="AO34">
        <v>0.55411582069999998</v>
      </c>
      <c r="AP34">
        <v>0.55022667839999995</v>
      </c>
      <c r="AQ34">
        <v>0.54640855079999995</v>
      </c>
      <c r="AR34">
        <v>0.54259999650000001</v>
      </c>
      <c r="AS34">
        <v>0.53879592990000003</v>
      </c>
      <c r="AT34">
        <v>0.5349941413</v>
      </c>
      <c r="AU34">
        <v>0.53119451630000003</v>
      </c>
      <c r="AV34">
        <v>0.5276223364</v>
      </c>
      <c r="AW34">
        <v>0.52405193019999996</v>
      </c>
      <c r="AX34">
        <v>0.52047901460000001</v>
      </c>
      <c r="AY34">
        <v>0.51690331570000003</v>
      </c>
      <c r="AZ34">
        <v>0.51332762430000001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40.888183359999999</v>
      </c>
      <c r="C35">
        <v>40.976308690000003</v>
      </c>
      <c r="D35">
        <v>41.113336859999997</v>
      </c>
      <c r="E35">
        <v>41.302310509999998</v>
      </c>
      <c r="F35">
        <v>41.556157079999998</v>
      </c>
      <c r="G35">
        <v>41.872322560000001</v>
      </c>
      <c r="H35">
        <v>42.216419129999998</v>
      </c>
      <c r="I35">
        <v>42.588942320000001</v>
      </c>
      <c r="J35">
        <v>42.979690650000002</v>
      </c>
      <c r="K35">
        <v>43.37820103</v>
      </c>
      <c r="L35">
        <v>43.815983899999999</v>
      </c>
      <c r="M35">
        <v>44.222867979999997</v>
      </c>
      <c r="N35">
        <v>44.619541439999999</v>
      </c>
      <c r="O35">
        <v>45.009946650000003</v>
      </c>
      <c r="P35">
        <v>45.396208350000002</v>
      </c>
      <c r="Q35">
        <v>45.77978401</v>
      </c>
      <c r="R35">
        <v>46.158674310000002</v>
      </c>
      <c r="S35">
        <v>46.535548390000002</v>
      </c>
      <c r="T35">
        <v>46.911846160000003</v>
      </c>
      <c r="U35">
        <v>47.288916669999999</v>
      </c>
      <c r="V35">
        <v>47.640208780000002</v>
      </c>
      <c r="W35">
        <v>48.012920809999997</v>
      </c>
      <c r="X35">
        <v>48.394213669999999</v>
      </c>
      <c r="Y35">
        <v>48.78306534</v>
      </c>
      <c r="Z35">
        <v>49.17975465</v>
      </c>
      <c r="AA35">
        <v>49.506075340000002</v>
      </c>
      <c r="AB35">
        <v>49.856331830000002</v>
      </c>
      <c r="AC35">
        <v>50.214897639999997</v>
      </c>
      <c r="AD35">
        <v>50.581587399999997</v>
      </c>
      <c r="AE35">
        <v>50.957345799999999</v>
      </c>
      <c r="AF35">
        <v>51.343138199999999</v>
      </c>
      <c r="AG35">
        <v>51.740286349999998</v>
      </c>
      <c r="AH35">
        <v>52.149036199999998</v>
      </c>
      <c r="AI35">
        <v>52.569530839999999</v>
      </c>
      <c r="AJ35">
        <v>53.001705039999997</v>
      </c>
      <c r="AK35">
        <v>53.4453484</v>
      </c>
      <c r="AL35">
        <v>53.886635400000003</v>
      </c>
      <c r="AM35">
        <v>54.33523959</v>
      </c>
      <c r="AN35">
        <v>54.792730570000003</v>
      </c>
      <c r="AO35">
        <v>55.259253729999998</v>
      </c>
      <c r="AP35">
        <v>55.734641719999999</v>
      </c>
      <c r="AQ35">
        <v>56.21940936</v>
      </c>
      <c r="AR35">
        <v>56.71316582</v>
      </c>
      <c r="AS35">
        <v>57.215630869999998</v>
      </c>
      <c r="AT35">
        <v>57.726491320000001</v>
      </c>
      <c r="AU35">
        <v>58.245430429999999</v>
      </c>
      <c r="AV35">
        <v>58.776066919999998</v>
      </c>
      <c r="AW35">
        <v>59.31659956</v>
      </c>
      <c r="AX35">
        <v>59.866224809999999</v>
      </c>
      <c r="AY35">
        <v>60.42413835</v>
      </c>
      <c r="AZ35">
        <v>60.989626199999996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0.80497606300000002</v>
      </c>
      <c r="C36">
        <v>0.80671100880000002</v>
      </c>
      <c r="D36">
        <v>0.80940871709999995</v>
      </c>
      <c r="E36">
        <v>0.81312908949999996</v>
      </c>
      <c r="F36">
        <v>0.81812663129999996</v>
      </c>
      <c r="G36">
        <v>0.82435106170000005</v>
      </c>
      <c r="H36">
        <v>0.8311253784</v>
      </c>
      <c r="I36">
        <v>0.83845933699999997</v>
      </c>
      <c r="J36">
        <v>0.84615209889999998</v>
      </c>
      <c r="K36">
        <v>0.85399767400000004</v>
      </c>
      <c r="L36">
        <v>0.86261641659999999</v>
      </c>
      <c r="M36">
        <v>0.87062684700000004</v>
      </c>
      <c r="N36">
        <v>0.87843625830000005</v>
      </c>
      <c r="O36">
        <v>0.88612226500000002</v>
      </c>
      <c r="P36">
        <v>0.89372669719999998</v>
      </c>
      <c r="Q36">
        <v>0.90127824869999995</v>
      </c>
      <c r="R36">
        <v>0.90873755850000004</v>
      </c>
      <c r="S36">
        <v>0.9161571744</v>
      </c>
      <c r="T36">
        <v>0.92356544429999998</v>
      </c>
      <c r="U36">
        <v>0.93098892730000005</v>
      </c>
      <c r="V36">
        <v>0.93790490419999994</v>
      </c>
      <c r="W36">
        <v>0.94524258090000002</v>
      </c>
      <c r="X36">
        <v>0.95274919020000004</v>
      </c>
      <c r="Y36">
        <v>0.96040461210000005</v>
      </c>
      <c r="Z36">
        <v>0.96821433530000001</v>
      </c>
      <c r="AA36">
        <v>0.97463869359999999</v>
      </c>
      <c r="AB36">
        <v>0.98153428229999995</v>
      </c>
      <c r="AC36">
        <v>0.98859345860000003</v>
      </c>
      <c r="AD36">
        <v>0.99581257300000003</v>
      </c>
      <c r="AE36">
        <v>1.003210224</v>
      </c>
      <c r="AF36">
        <v>1.010805417</v>
      </c>
      <c r="AG36">
        <v>1.0186241739999999</v>
      </c>
      <c r="AH36">
        <v>1.0266713359999999</v>
      </c>
      <c r="AI36">
        <v>1.034949721</v>
      </c>
      <c r="AJ36">
        <v>1.0434580449999999</v>
      </c>
      <c r="AK36">
        <v>1.052192164</v>
      </c>
      <c r="AL36">
        <v>1.0608798939999999</v>
      </c>
      <c r="AM36">
        <v>1.069711678</v>
      </c>
      <c r="AN36">
        <v>1.0787184190000001</v>
      </c>
      <c r="AO36">
        <v>1.08790298</v>
      </c>
      <c r="AP36">
        <v>1.0972620639999999</v>
      </c>
      <c r="AQ36">
        <v>1.1068058080000001</v>
      </c>
      <c r="AR36">
        <v>1.1165265170000001</v>
      </c>
      <c r="AS36">
        <v>1.126418674</v>
      </c>
      <c r="AT36">
        <v>1.1364761130000001</v>
      </c>
      <c r="AU36">
        <v>1.1466926</v>
      </c>
      <c r="AV36">
        <v>1.1571393750000001</v>
      </c>
      <c r="AW36">
        <v>1.167780979</v>
      </c>
      <c r="AX36">
        <v>1.1786015910000001</v>
      </c>
      <c r="AY36">
        <v>1.189585377</v>
      </c>
      <c r="AZ36">
        <v>1.20071828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1.1697654449999999</v>
      </c>
      <c r="C37">
        <v>1.172286613</v>
      </c>
      <c r="D37">
        <v>1.176206836</v>
      </c>
      <c r="E37">
        <v>1.1816131620000001</v>
      </c>
      <c r="F37">
        <v>1.18887543</v>
      </c>
      <c r="G37">
        <v>1.197920573</v>
      </c>
      <c r="H37">
        <v>1.2077647929999999</v>
      </c>
      <c r="I37">
        <v>1.218422267</v>
      </c>
      <c r="J37">
        <v>1.2296011419999999</v>
      </c>
      <c r="K37">
        <v>1.241002081</v>
      </c>
      <c r="L37">
        <v>1.253526562</v>
      </c>
      <c r="M37">
        <v>1.265167063</v>
      </c>
      <c r="N37">
        <v>1.2765154489999999</v>
      </c>
      <c r="O37">
        <v>1.2876845079999999</v>
      </c>
      <c r="P37">
        <v>1.2987350259999999</v>
      </c>
      <c r="Q37">
        <v>1.309708699</v>
      </c>
      <c r="R37">
        <v>1.320548329</v>
      </c>
      <c r="S37">
        <v>1.331330277</v>
      </c>
      <c r="T37">
        <v>1.342095738</v>
      </c>
      <c r="U37">
        <v>1.352883305</v>
      </c>
      <c r="V37">
        <v>1.362933382</v>
      </c>
      <c r="W37">
        <v>1.3735962589999999</v>
      </c>
      <c r="X37">
        <v>1.384504623</v>
      </c>
      <c r="Y37">
        <v>1.3956292370000001</v>
      </c>
      <c r="Z37">
        <v>1.406978077</v>
      </c>
      <c r="AA37">
        <v>1.416313749</v>
      </c>
      <c r="AB37">
        <v>1.4263341970000001</v>
      </c>
      <c r="AC37">
        <v>1.436592366</v>
      </c>
      <c r="AD37">
        <v>1.4470829519999999</v>
      </c>
      <c r="AE37">
        <v>1.457832982</v>
      </c>
      <c r="AF37">
        <v>1.468870074</v>
      </c>
      <c r="AG37">
        <v>1.4802320410000001</v>
      </c>
      <c r="AH37">
        <v>1.491925919</v>
      </c>
      <c r="AI37">
        <v>1.503955803</v>
      </c>
      <c r="AJ37">
        <v>1.5163198259999999</v>
      </c>
      <c r="AK37">
        <v>1.5290119689999999</v>
      </c>
      <c r="AL37">
        <v>1.5416367</v>
      </c>
      <c r="AM37">
        <v>1.5544707659999999</v>
      </c>
      <c r="AN37">
        <v>1.5675590740000001</v>
      </c>
      <c r="AO37">
        <v>1.580905783</v>
      </c>
      <c r="AP37">
        <v>1.594506105</v>
      </c>
      <c r="AQ37">
        <v>1.608374768</v>
      </c>
      <c r="AR37">
        <v>1.6225005910000001</v>
      </c>
      <c r="AS37">
        <v>1.636875557</v>
      </c>
      <c r="AT37">
        <v>1.6514907059999999</v>
      </c>
      <c r="AU37">
        <v>1.6663369770000001</v>
      </c>
      <c r="AV37">
        <v>1.681517897</v>
      </c>
      <c r="AW37">
        <v>1.6969819340000001</v>
      </c>
      <c r="AX37">
        <v>1.712706101</v>
      </c>
      <c r="AY37">
        <v>1.728667387</v>
      </c>
      <c r="AZ37">
        <v>1.744845365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1.062738534</v>
      </c>
      <c r="C38">
        <v>1.065029029</v>
      </c>
      <c r="D38">
        <v>1.0685905739999999</v>
      </c>
      <c r="E38">
        <v>1.0735022519999999</v>
      </c>
      <c r="F38">
        <v>1.0801000629999999</v>
      </c>
      <c r="G38">
        <v>1.0883176269999999</v>
      </c>
      <c r="H38">
        <v>1.0972611569999999</v>
      </c>
      <c r="I38">
        <v>1.1069435320000001</v>
      </c>
      <c r="J38">
        <v>1.1170996040000001</v>
      </c>
      <c r="K38">
        <v>1.1274574209999999</v>
      </c>
      <c r="L38">
        <v>1.1388359830000001</v>
      </c>
      <c r="M38">
        <v>1.1494114440000001</v>
      </c>
      <c r="N38">
        <v>1.1597215169999999</v>
      </c>
      <c r="O38">
        <v>1.1698686700000001</v>
      </c>
      <c r="P38">
        <v>1.1799081279999999</v>
      </c>
      <c r="Q38">
        <v>1.189877772</v>
      </c>
      <c r="R38">
        <v>1.1997256380000001</v>
      </c>
      <c r="S38">
        <v>1.209521099</v>
      </c>
      <c r="T38">
        <v>1.2193015810000001</v>
      </c>
      <c r="U38">
        <v>1.2291021470000001</v>
      </c>
      <c r="V38">
        <v>1.238232698</v>
      </c>
      <c r="W38">
        <v>1.247919982</v>
      </c>
      <c r="X38">
        <v>1.257830293</v>
      </c>
      <c r="Y38">
        <v>1.2679370679999999</v>
      </c>
      <c r="Z38">
        <v>1.2782475529999999</v>
      </c>
      <c r="AA38">
        <v>1.286729064</v>
      </c>
      <c r="AB38">
        <v>1.2958326979999999</v>
      </c>
      <c r="AC38">
        <v>1.3051523030000001</v>
      </c>
      <c r="AD38">
        <v>1.3146830599999999</v>
      </c>
      <c r="AE38">
        <v>1.324449523</v>
      </c>
      <c r="AF38">
        <v>1.3344767829999999</v>
      </c>
      <c r="AG38">
        <v>1.3447991939999999</v>
      </c>
      <c r="AH38">
        <v>1.3554231489999999</v>
      </c>
      <c r="AI38">
        <v>1.366352367</v>
      </c>
      <c r="AJ38">
        <v>1.377585152</v>
      </c>
      <c r="AK38">
        <v>1.3891160360000001</v>
      </c>
      <c r="AL38">
        <v>1.4005856750000001</v>
      </c>
      <c r="AM38">
        <v>1.412245497</v>
      </c>
      <c r="AN38">
        <v>1.4241362989999999</v>
      </c>
      <c r="AO38">
        <v>1.4362618599999999</v>
      </c>
      <c r="AP38">
        <v>1.448617829</v>
      </c>
      <c r="AQ38">
        <v>1.461217588</v>
      </c>
      <c r="AR38">
        <v>1.474050978</v>
      </c>
      <c r="AS38">
        <v>1.4871107160000001</v>
      </c>
      <c r="AT38">
        <v>1.500388662</v>
      </c>
      <c r="AU38">
        <v>1.5138765830000001</v>
      </c>
      <c r="AV38">
        <v>1.5276685350000001</v>
      </c>
      <c r="AW38">
        <v>1.5417177010000001</v>
      </c>
      <c r="AX38">
        <v>1.556003195</v>
      </c>
      <c r="AY38">
        <v>1.570504114</v>
      </c>
      <c r="AZ38">
        <v>1.5852018990000001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2.0914508970000001</v>
      </c>
      <c r="C39">
        <v>2.0959553099999999</v>
      </c>
      <c r="D39">
        <v>2.1029643569999998</v>
      </c>
      <c r="E39">
        <v>2.1126304390000001</v>
      </c>
      <c r="F39">
        <v>2.1256147969999999</v>
      </c>
      <c r="G39">
        <v>2.1417867930000001</v>
      </c>
      <c r="H39">
        <v>2.1593874770000001</v>
      </c>
      <c r="I39">
        <v>2.178442193</v>
      </c>
      <c r="J39">
        <v>2.198429134</v>
      </c>
      <c r="K39">
        <v>2.2188131059999998</v>
      </c>
      <c r="L39">
        <v>2.2412058830000001</v>
      </c>
      <c r="M39">
        <v>2.262018174</v>
      </c>
      <c r="N39">
        <v>2.2823081869999999</v>
      </c>
      <c r="O39">
        <v>2.3022775759999998</v>
      </c>
      <c r="P39">
        <v>2.3220350239999998</v>
      </c>
      <c r="Q39">
        <v>2.3416550790000001</v>
      </c>
      <c r="R39">
        <v>2.3610354760000001</v>
      </c>
      <c r="S39">
        <v>2.3803127430000002</v>
      </c>
      <c r="T39">
        <v>2.3995605310000001</v>
      </c>
      <c r="U39">
        <v>2.4188478450000002</v>
      </c>
      <c r="V39">
        <v>2.4368165830000001</v>
      </c>
      <c r="W39">
        <v>2.4558809589999999</v>
      </c>
      <c r="X39">
        <v>2.4753842480000001</v>
      </c>
      <c r="Y39">
        <v>2.495274174</v>
      </c>
      <c r="Z39">
        <v>2.5155649969999998</v>
      </c>
      <c r="AA39">
        <v>2.532256437</v>
      </c>
      <c r="AB39">
        <v>2.5501722029999998</v>
      </c>
      <c r="AC39">
        <v>2.5685129940000002</v>
      </c>
      <c r="AD39">
        <v>2.5872693280000001</v>
      </c>
      <c r="AE39">
        <v>2.606489528</v>
      </c>
      <c r="AF39">
        <v>2.6262229700000002</v>
      </c>
      <c r="AG39">
        <v>2.646537264</v>
      </c>
      <c r="AH39">
        <v>2.6674449889999998</v>
      </c>
      <c r="AI39">
        <v>2.6889534660000001</v>
      </c>
      <c r="AJ39">
        <v>2.7110593569999999</v>
      </c>
      <c r="AK39">
        <v>2.7337519000000001</v>
      </c>
      <c r="AL39">
        <v>2.7563239149999998</v>
      </c>
      <c r="AM39">
        <v>2.7792702060000001</v>
      </c>
      <c r="AN39">
        <v>2.8026710609999999</v>
      </c>
      <c r="AO39">
        <v>2.8265339150000002</v>
      </c>
      <c r="AP39">
        <v>2.8508502099999999</v>
      </c>
      <c r="AQ39">
        <v>2.875646277</v>
      </c>
      <c r="AR39">
        <v>2.9009021260000001</v>
      </c>
      <c r="AS39">
        <v>2.9266034240000001</v>
      </c>
      <c r="AT39">
        <v>2.9527341489999999</v>
      </c>
      <c r="AU39">
        <v>2.9792781009999998</v>
      </c>
      <c r="AV39">
        <v>3.0064203799999998</v>
      </c>
      <c r="AW39">
        <v>3.0340688500000002</v>
      </c>
      <c r="AX39">
        <v>3.0621824110000002</v>
      </c>
      <c r="AY39">
        <v>3.0907199219999999</v>
      </c>
      <c r="AZ39">
        <v>3.1196448619999999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0.76032228140000002</v>
      </c>
      <c r="C40">
        <v>0.76196098599999995</v>
      </c>
      <c r="D40">
        <v>0.76450904649999996</v>
      </c>
      <c r="E40">
        <v>0.76802304170000002</v>
      </c>
      <c r="F40">
        <v>0.77274335900000002</v>
      </c>
      <c r="G40">
        <v>0.77862250659999999</v>
      </c>
      <c r="H40">
        <v>0.78502103710000004</v>
      </c>
      <c r="I40">
        <v>0.79194816499999998</v>
      </c>
      <c r="J40">
        <v>0.79921419260000004</v>
      </c>
      <c r="K40">
        <v>0.80662455649999998</v>
      </c>
      <c r="L40">
        <v>0.81476519859999996</v>
      </c>
      <c r="M40">
        <v>0.82233127299999997</v>
      </c>
      <c r="N40">
        <v>0.82970747909999998</v>
      </c>
      <c r="O40">
        <v>0.83696712620000002</v>
      </c>
      <c r="P40">
        <v>0.84414972399999999</v>
      </c>
      <c r="Q40">
        <v>0.85128237439999999</v>
      </c>
      <c r="R40">
        <v>0.85832790000000003</v>
      </c>
      <c r="S40">
        <v>0.86533593350000004</v>
      </c>
      <c r="T40">
        <v>0.87233325049999999</v>
      </c>
      <c r="U40">
        <v>0.87934493670000002</v>
      </c>
      <c r="V40">
        <v>0.88587726929999999</v>
      </c>
      <c r="W40">
        <v>0.89280790899999996</v>
      </c>
      <c r="X40">
        <v>0.8998981103</v>
      </c>
      <c r="Y40">
        <v>0.90712886920000002</v>
      </c>
      <c r="Z40">
        <v>0.91450536989999998</v>
      </c>
      <c r="AA40">
        <v>0.92057335510000005</v>
      </c>
      <c r="AB40">
        <v>0.92708643040000005</v>
      </c>
      <c r="AC40">
        <v>0.93375401879999997</v>
      </c>
      <c r="AD40">
        <v>0.94057267310000003</v>
      </c>
      <c r="AE40">
        <v>0.94755996050000002</v>
      </c>
      <c r="AF40">
        <v>0.95473383160000003</v>
      </c>
      <c r="AG40">
        <v>0.96211886469999996</v>
      </c>
      <c r="AH40">
        <v>0.96971963319999999</v>
      </c>
      <c r="AI40">
        <v>0.97753879809999999</v>
      </c>
      <c r="AJ40">
        <v>0.98557514619999997</v>
      </c>
      <c r="AK40">
        <v>0.99382476500000005</v>
      </c>
      <c r="AL40">
        <v>1.002030567</v>
      </c>
      <c r="AM40">
        <v>1.010372434</v>
      </c>
      <c r="AN40">
        <v>1.0188795509999999</v>
      </c>
      <c r="AO40">
        <v>1.027554624</v>
      </c>
      <c r="AP40">
        <v>1.036394539</v>
      </c>
      <c r="AQ40">
        <v>1.0454088699999999</v>
      </c>
      <c r="AR40">
        <v>1.05459035</v>
      </c>
      <c r="AS40">
        <v>1.0639337680000001</v>
      </c>
      <c r="AT40">
        <v>1.073433299</v>
      </c>
      <c r="AU40">
        <v>1.0830830549999999</v>
      </c>
      <c r="AV40">
        <v>1.0929503249999999</v>
      </c>
      <c r="AW40">
        <v>1.103001616</v>
      </c>
      <c r="AX40">
        <v>1.1132219839999999</v>
      </c>
      <c r="AY40">
        <v>1.1235964759999999</v>
      </c>
      <c r="AZ40">
        <v>1.134111812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5.8530759489999999</v>
      </c>
      <c r="C41">
        <v>5.8656909449999999</v>
      </c>
      <c r="D41">
        <v>5.885306301</v>
      </c>
      <c r="E41">
        <v>5.9123575669999999</v>
      </c>
      <c r="F41">
        <v>5.9486952840000002</v>
      </c>
      <c r="G41">
        <v>5.9939538509999997</v>
      </c>
      <c r="H41">
        <v>6.0432107070000001</v>
      </c>
      <c r="I41">
        <v>6.0965367859999997</v>
      </c>
      <c r="J41">
        <v>6.1524717649999996</v>
      </c>
      <c r="K41">
        <v>6.2095178679999998</v>
      </c>
      <c r="L41">
        <v>6.2721857620000003</v>
      </c>
      <c r="M41">
        <v>6.3304305479999998</v>
      </c>
      <c r="N41">
        <v>6.3872136980000001</v>
      </c>
      <c r="O41">
        <v>6.4430995600000003</v>
      </c>
      <c r="P41">
        <v>6.4983922840000004</v>
      </c>
      <c r="Q41">
        <v>6.5533005060000002</v>
      </c>
      <c r="R41">
        <v>6.6075380279999996</v>
      </c>
      <c r="S41">
        <v>6.6614869309999998</v>
      </c>
      <c r="T41">
        <v>6.7153533349999996</v>
      </c>
      <c r="U41">
        <v>6.7693303560000002</v>
      </c>
      <c r="V41">
        <v>6.8196172410000004</v>
      </c>
      <c r="W41">
        <v>6.8729703539999996</v>
      </c>
      <c r="X41">
        <v>6.9275517960000004</v>
      </c>
      <c r="Y41">
        <v>6.9832152719999998</v>
      </c>
      <c r="Z41">
        <v>7.0400006910000004</v>
      </c>
      <c r="AA41">
        <v>7.0867129589999998</v>
      </c>
      <c r="AB41">
        <v>7.1368515969999997</v>
      </c>
      <c r="AC41">
        <v>7.1881797020000002</v>
      </c>
      <c r="AD41">
        <v>7.2406707350000001</v>
      </c>
      <c r="AE41">
        <v>7.2944599300000004</v>
      </c>
      <c r="AF41">
        <v>7.3496854750000002</v>
      </c>
      <c r="AG41">
        <v>7.4065365769999998</v>
      </c>
      <c r="AH41">
        <v>7.4650484429999997</v>
      </c>
      <c r="AI41">
        <v>7.5252415570000002</v>
      </c>
      <c r="AJ41">
        <v>7.5871065800000004</v>
      </c>
      <c r="AK41">
        <v>7.6506133939999996</v>
      </c>
      <c r="AL41">
        <v>7.7137829010000001</v>
      </c>
      <c r="AM41">
        <v>7.7779998499999996</v>
      </c>
      <c r="AN41">
        <v>7.8434889280000002</v>
      </c>
      <c r="AO41">
        <v>7.910270948</v>
      </c>
      <c r="AP41">
        <v>7.9783219540000001</v>
      </c>
      <c r="AQ41">
        <v>8.047715642</v>
      </c>
      <c r="AR41">
        <v>8.1183960640000006</v>
      </c>
      <c r="AS41">
        <v>8.1903231069999993</v>
      </c>
      <c r="AT41">
        <v>8.2634519359999992</v>
      </c>
      <c r="AU41">
        <v>8.3377372130000005</v>
      </c>
      <c r="AV41">
        <v>8.4136969510000004</v>
      </c>
      <c r="AW41">
        <v>8.4910733060000005</v>
      </c>
      <c r="AX41">
        <v>8.5697512529999997</v>
      </c>
      <c r="AY41">
        <v>8.6496156559999999</v>
      </c>
      <c r="AZ41">
        <v>8.7305643079999999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3.4234679190000001</v>
      </c>
      <c r="C42">
        <v>3.4308464380000001</v>
      </c>
      <c r="D42">
        <v>3.442319473</v>
      </c>
      <c r="E42">
        <v>3.4581417760000002</v>
      </c>
      <c r="F42">
        <v>3.4793957299999998</v>
      </c>
      <c r="G42">
        <v>3.5058674949999999</v>
      </c>
      <c r="H42">
        <v>3.5346778620000001</v>
      </c>
      <c r="I42">
        <v>3.565868321</v>
      </c>
      <c r="J42">
        <v>3.5985847259999999</v>
      </c>
      <c r="K42">
        <v>3.6319510290000001</v>
      </c>
      <c r="L42">
        <v>3.6686055209999999</v>
      </c>
      <c r="M42">
        <v>3.7026729330000001</v>
      </c>
      <c r="N42">
        <v>3.7358854350000001</v>
      </c>
      <c r="O42">
        <v>3.7685731119999999</v>
      </c>
      <c r="P42">
        <v>3.8009138619999998</v>
      </c>
      <c r="Q42">
        <v>3.8330297170000001</v>
      </c>
      <c r="R42">
        <v>3.8647532779999998</v>
      </c>
      <c r="S42">
        <v>3.8963080259999998</v>
      </c>
      <c r="T42">
        <v>3.9278145219999998</v>
      </c>
      <c r="U42">
        <v>3.9593857159999999</v>
      </c>
      <c r="V42">
        <v>3.9887985480000001</v>
      </c>
      <c r="W42">
        <v>4.0200048180000003</v>
      </c>
      <c r="X42">
        <v>4.0519295389999996</v>
      </c>
      <c r="Y42">
        <v>4.0844871420000004</v>
      </c>
      <c r="Z42">
        <v>4.1177009699999996</v>
      </c>
      <c r="AA42">
        <v>4.1450230059999997</v>
      </c>
      <c r="AB42">
        <v>4.1743491280000002</v>
      </c>
      <c r="AC42">
        <v>4.2043709700000003</v>
      </c>
      <c r="AD42">
        <v>4.2350730089999997</v>
      </c>
      <c r="AE42">
        <v>4.2665343440000001</v>
      </c>
      <c r="AF42">
        <v>4.2988358010000001</v>
      </c>
      <c r="AG42">
        <v>4.3320880480000001</v>
      </c>
      <c r="AH42">
        <v>4.3663116759999996</v>
      </c>
      <c r="AI42">
        <v>4.4015186679999996</v>
      </c>
      <c r="AJ42">
        <v>4.4377035600000001</v>
      </c>
      <c r="AK42">
        <v>4.4748487370000003</v>
      </c>
      <c r="AL42">
        <v>4.5117966220000003</v>
      </c>
      <c r="AM42">
        <v>4.5493571570000002</v>
      </c>
      <c r="AN42">
        <v>4.5876617609999997</v>
      </c>
      <c r="AO42">
        <v>4.6267226079999997</v>
      </c>
      <c r="AP42">
        <v>4.666525686</v>
      </c>
      <c r="AQ42">
        <v>4.707114099</v>
      </c>
      <c r="AR42">
        <v>4.7484551230000003</v>
      </c>
      <c r="AS42">
        <v>4.7905252980000004</v>
      </c>
      <c r="AT42">
        <v>4.8332983970000001</v>
      </c>
      <c r="AU42">
        <v>4.8767479040000001</v>
      </c>
      <c r="AV42">
        <v>4.9211768039999999</v>
      </c>
      <c r="AW42">
        <v>4.966434284</v>
      </c>
      <c r="AX42">
        <v>5.012453066</v>
      </c>
      <c r="AY42">
        <v>5.0591658070000003</v>
      </c>
      <c r="AZ42">
        <v>5.1065127260000001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9.5610279199999995E-2</v>
      </c>
      <c r="C43">
        <v>9.5816345799999994E-2</v>
      </c>
      <c r="D43">
        <v>9.6136763599999994E-2</v>
      </c>
      <c r="E43">
        <v>9.6578647300000001E-2</v>
      </c>
      <c r="F43">
        <v>9.7172225700000003E-2</v>
      </c>
      <c r="G43">
        <v>9.7911526600000007E-2</v>
      </c>
      <c r="H43">
        <v>9.8716139699999997E-2</v>
      </c>
      <c r="I43">
        <v>9.9587223799999999E-2</v>
      </c>
      <c r="J43">
        <v>0.1005009244</v>
      </c>
      <c r="K43">
        <v>0.10143277520000001</v>
      </c>
      <c r="L43">
        <v>0.1024564583</v>
      </c>
      <c r="M43">
        <v>0.10340788970000001</v>
      </c>
      <c r="N43">
        <v>0.1043354452</v>
      </c>
      <c r="O43">
        <v>0.10524834349999999</v>
      </c>
      <c r="P43">
        <v>0.10615155280000001</v>
      </c>
      <c r="Q43">
        <v>0.1070484813</v>
      </c>
      <c r="R43">
        <v>0.1079344538</v>
      </c>
      <c r="S43">
        <v>0.10881571180000001</v>
      </c>
      <c r="T43">
        <v>0.1096956221</v>
      </c>
      <c r="U43">
        <v>0.1105773394</v>
      </c>
      <c r="V43">
        <v>0.1113987781</v>
      </c>
      <c r="W43">
        <v>0.1122703037</v>
      </c>
      <c r="X43">
        <v>0.1131618942</v>
      </c>
      <c r="Y43">
        <v>0.1140711598</v>
      </c>
      <c r="Z43">
        <v>0.1149987524</v>
      </c>
      <c r="AA43">
        <v>0.1157617995</v>
      </c>
      <c r="AB43">
        <v>0.1165808166</v>
      </c>
      <c r="AC43">
        <v>0.1174192637</v>
      </c>
      <c r="AD43">
        <v>0.11827670730000001</v>
      </c>
      <c r="AE43">
        <v>0.1191553564</v>
      </c>
      <c r="AF43">
        <v>0.1200574683</v>
      </c>
      <c r="AG43">
        <v>0.1209861339</v>
      </c>
      <c r="AH43">
        <v>0.121941928</v>
      </c>
      <c r="AI43">
        <v>0.12292518550000001</v>
      </c>
      <c r="AJ43">
        <v>0.1239357536</v>
      </c>
      <c r="AK43">
        <v>0.1249731405</v>
      </c>
      <c r="AL43">
        <v>0.1260050174</v>
      </c>
      <c r="AM43">
        <v>0.1270540044</v>
      </c>
      <c r="AN43">
        <v>0.1281237717</v>
      </c>
      <c r="AO43">
        <v>0.1292146592</v>
      </c>
      <c r="AP43">
        <v>0.13032627569999999</v>
      </c>
      <c r="AQ43">
        <v>0.13145982489999999</v>
      </c>
      <c r="AR43">
        <v>0.13261439310000001</v>
      </c>
      <c r="AS43">
        <v>0.1337893248</v>
      </c>
      <c r="AT43">
        <v>0.13498388780000001</v>
      </c>
      <c r="AU43">
        <v>0.1361973414</v>
      </c>
      <c r="AV43">
        <v>0.13743814739999999</v>
      </c>
      <c r="AW43">
        <v>0.13870209389999999</v>
      </c>
      <c r="AX43">
        <v>0.1399873019</v>
      </c>
      <c r="AY43">
        <v>0.14129189079999999</v>
      </c>
      <c r="AZ43">
        <v>0.142614191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5.6548040190000002</v>
      </c>
      <c r="C44">
        <v>5.6953736690000003</v>
      </c>
      <c r="D44">
        <v>5.7442039559999998</v>
      </c>
      <c r="E44">
        <v>5.7973242569999996</v>
      </c>
      <c r="F44">
        <v>5.8544888720000001</v>
      </c>
      <c r="G44">
        <v>5.91561073</v>
      </c>
      <c r="H44">
        <v>5.9751012000000001</v>
      </c>
      <c r="I44">
        <v>6.0359905139999999</v>
      </c>
      <c r="J44">
        <v>6.0994468739999999</v>
      </c>
      <c r="K44">
        <v>6.1659321870000001</v>
      </c>
      <c r="L44">
        <v>6.2426787570000002</v>
      </c>
      <c r="M44">
        <v>6.3134461560000004</v>
      </c>
      <c r="N44">
        <v>6.380910643</v>
      </c>
      <c r="O44">
        <v>6.4461622140000001</v>
      </c>
      <c r="P44">
        <v>6.509887977</v>
      </c>
      <c r="Q44">
        <v>6.5725885130000004</v>
      </c>
      <c r="R44">
        <v>6.6340898299999997</v>
      </c>
      <c r="S44">
        <v>6.6949304759999997</v>
      </c>
      <c r="T44">
        <v>6.7554128960000002</v>
      </c>
      <c r="U44">
        <v>6.8157332820000001</v>
      </c>
      <c r="V44">
        <v>6.8700870119999999</v>
      </c>
      <c r="W44">
        <v>6.928130297</v>
      </c>
      <c r="X44">
        <v>6.9876973790000001</v>
      </c>
      <c r="Y44">
        <v>7.0480748860000002</v>
      </c>
      <c r="Z44">
        <v>7.1090095819999997</v>
      </c>
      <c r="AA44">
        <v>7.1540519629999997</v>
      </c>
      <c r="AB44">
        <v>7.2020040789999999</v>
      </c>
      <c r="AC44">
        <v>7.2511666689999998</v>
      </c>
      <c r="AD44">
        <v>7.3010995349999996</v>
      </c>
      <c r="AE44">
        <v>7.3516846300000003</v>
      </c>
      <c r="AF44">
        <v>7.4029038270000003</v>
      </c>
      <c r="AG44">
        <v>7.4548967299999997</v>
      </c>
      <c r="AH44">
        <v>7.5076193629999999</v>
      </c>
      <c r="AI44">
        <v>7.561059083</v>
      </c>
      <c r="AJ44">
        <v>7.615209503</v>
      </c>
      <c r="AK44">
        <v>7.6700632930000001</v>
      </c>
      <c r="AL44">
        <v>7.7231409769999999</v>
      </c>
      <c r="AM44">
        <v>7.7760202209999996</v>
      </c>
      <c r="AN44">
        <v>7.8292270349999997</v>
      </c>
      <c r="AO44">
        <v>7.8829531729999998</v>
      </c>
      <c r="AP44">
        <v>7.9372678990000001</v>
      </c>
      <c r="AQ44">
        <v>7.9923719999999996</v>
      </c>
      <c r="AR44">
        <v>8.0481884509999997</v>
      </c>
      <c r="AS44">
        <v>8.1046826430000003</v>
      </c>
      <c r="AT44">
        <v>8.1618363340000002</v>
      </c>
      <c r="AU44">
        <v>8.2196373779999998</v>
      </c>
      <c r="AV44">
        <v>8.2789624160000006</v>
      </c>
      <c r="AW44">
        <v>8.3393369390000007</v>
      </c>
      <c r="AX44">
        <v>8.4005571539999995</v>
      </c>
      <c r="AY44">
        <v>8.4625208090000008</v>
      </c>
      <c r="AZ44">
        <v>8.5251694610000008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9.9200394549999995</v>
      </c>
      <c r="C45">
        <v>9.9082278000000006</v>
      </c>
      <c r="D45">
        <v>9.8897667899999995</v>
      </c>
      <c r="E45">
        <v>9.881336611</v>
      </c>
      <c r="F45">
        <v>9.885745</v>
      </c>
      <c r="G45">
        <v>9.9019370220000003</v>
      </c>
      <c r="H45">
        <v>9.9226466749999993</v>
      </c>
      <c r="I45">
        <v>9.9475871340000008</v>
      </c>
      <c r="J45">
        <v>9.9745195879999997</v>
      </c>
      <c r="K45">
        <v>10.001087399999999</v>
      </c>
      <c r="L45">
        <v>10.03395401</v>
      </c>
      <c r="M45">
        <v>10.06035748</v>
      </c>
      <c r="N45">
        <v>10.08379362</v>
      </c>
      <c r="O45">
        <v>10.10615365</v>
      </c>
      <c r="P45">
        <v>10.128514129999999</v>
      </c>
      <c r="Q45">
        <v>10.1514515</v>
      </c>
      <c r="R45">
        <v>10.17466035</v>
      </c>
      <c r="S45">
        <v>10.19841948</v>
      </c>
      <c r="T45">
        <v>10.2229887</v>
      </c>
      <c r="U45">
        <v>10.248524010000001</v>
      </c>
      <c r="V45">
        <v>10.269738820000001</v>
      </c>
      <c r="W45">
        <v>10.29513401</v>
      </c>
      <c r="X45">
        <v>10.32290603</v>
      </c>
      <c r="Y45">
        <v>10.352422539999999</v>
      </c>
      <c r="Z45">
        <v>10.38344416</v>
      </c>
      <c r="AA45">
        <v>10.40098074</v>
      </c>
      <c r="AB45">
        <v>10.42163517</v>
      </c>
      <c r="AC45">
        <v>10.44421417</v>
      </c>
      <c r="AD45">
        <v>10.468371640000001</v>
      </c>
      <c r="AE45">
        <v>10.49400831</v>
      </c>
      <c r="AF45">
        <v>10.521123640000001</v>
      </c>
      <c r="AG45">
        <v>10.54985875</v>
      </c>
      <c r="AH45">
        <v>10.580233590000001</v>
      </c>
      <c r="AI45">
        <v>10.612216610000001</v>
      </c>
      <c r="AJ45">
        <v>10.64577235</v>
      </c>
      <c r="AK45">
        <v>10.680864769999999</v>
      </c>
      <c r="AL45">
        <v>10.71506245</v>
      </c>
      <c r="AM45">
        <v>10.750212729999999</v>
      </c>
      <c r="AN45">
        <v>10.78661366</v>
      </c>
      <c r="AO45">
        <v>10.82425819</v>
      </c>
      <c r="AP45">
        <v>10.8630972</v>
      </c>
      <c r="AQ45">
        <v>10.90323263</v>
      </c>
      <c r="AR45">
        <v>10.944662170000001</v>
      </c>
      <c r="AS45">
        <v>10.98731716</v>
      </c>
      <c r="AT45">
        <v>11.03114229</v>
      </c>
      <c r="AU45">
        <v>11.076097580000001</v>
      </c>
      <c r="AV45">
        <v>11.122859630000001</v>
      </c>
      <c r="AW45">
        <v>11.171340109999999</v>
      </c>
      <c r="AX45">
        <v>11.221263009999999</v>
      </c>
      <c r="AY45">
        <v>11.272418589999999</v>
      </c>
      <c r="AZ45">
        <v>11.324671370000001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1.2249161120000001</v>
      </c>
      <c r="C46">
        <v>1.2234576210000001</v>
      </c>
      <c r="D46">
        <v>1.2211780750000001</v>
      </c>
      <c r="E46">
        <v>1.2201371249999999</v>
      </c>
      <c r="F46">
        <v>1.2206814690000001</v>
      </c>
      <c r="G46">
        <v>1.2226808419999999</v>
      </c>
      <c r="H46">
        <v>1.2252380490000001</v>
      </c>
      <c r="I46">
        <v>1.2283176710000001</v>
      </c>
      <c r="J46">
        <v>1.231643262</v>
      </c>
      <c r="K46">
        <v>1.234923827</v>
      </c>
      <c r="L46">
        <v>1.2389821620000001</v>
      </c>
      <c r="M46">
        <v>1.2422424350000001</v>
      </c>
      <c r="N46">
        <v>1.2451363049999999</v>
      </c>
      <c r="O46">
        <v>1.247897298</v>
      </c>
      <c r="P46">
        <v>1.2506583469999999</v>
      </c>
      <c r="Q46">
        <v>1.2534906299999999</v>
      </c>
      <c r="R46">
        <v>1.256356434</v>
      </c>
      <c r="S46">
        <v>1.2592901869999999</v>
      </c>
      <c r="T46">
        <v>1.262323968</v>
      </c>
      <c r="U46">
        <v>1.265477041</v>
      </c>
      <c r="V46">
        <v>1.2680966250000001</v>
      </c>
      <c r="W46">
        <v>1.271232396</v>
      </c>
      <c r="X46">
        <v>1.2746616559999999</v>
      </c>
      <c r="Y46">
        <v>1.2783063240000001</v>
      </c>
      <c r="Z46">
        <v>1.282136841</v>
      </c>
      <c r="AA46">
        <v>1.2843022399999999</v>
      </c>
      <c r="AB46">
        <v>1.286852627</v>
      </c>
      <c r="AC46">
        <v>1.2896406579999999</v>
      </c>
      <c r="AD46">
        <v>1.292623598</v>
      </c>
      <c r="AE46">
        <v>1.2957891859999999</v>
      </c>
      <c r="AF46">
        <v>1.2991373589999999</v>
      </c>
      <c r="AG46">
        <v>1.302685541</v>
      </c>
      <c r="AH46">
        <v>1.3064361950000001</v>
      </c>
      <c r="AI46">
        <v>1.310385425</v>
      </c>
      <c r="AJ46">
        <v>1.314528852</v>
      </c>
      <c r="AK46">
        <v>1.318862027</v>
      </c>
      <c r="AL46">
        <v>1.3230847219999999</v>
      </c>
      <c r="AM46">
        <v>1.3274250409999999</v>
      </c>
      <c r="AN46">
        <v>1.3319197899999999</v>
      </c>
      <c r="AO46">
        <v>1.336568097</v>
      </c>
      <c r="AP46">
        <v>1.341363898</v>
      </c>
      <c r="AQ46">
        <v>1.346319778</v>
      </c>
      <c r="AR46">
        <v>1.3514354550000001</v>
      </c>
      <c r="AS46">
        <v>1.3567024480000001</v>
      </c>
      <c r="AT46">
        <v>1.36211393</v>
      </c>
      <c r="AU46">
        <v>1.3676649620000001</v>
      </c>
      <c r="AV46">
        <v>1.3734390910000001</v>
      </c>
      <c r="AW46">
        <v>1.3794254100000001</v>
      </c>
      <c r="AX46">
        <v>1.385589838</v>
      </c>
      <c r="AY46">
        <v>1.3919064759999999</v>
      </c>
      <c r="AZ46">
        <v>1.3983585940000001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12.18957859</v>
      </c>
      <c r="C47">
        <v>12.2582673</v>
      </c>
      <c r="D47">
        <v>12.365452530000001</v>
      </c>
      <c r="E47">
        <v>12.488913739999999</v>
      </c>
      <c r="F47">
        <v>12.62589929</v>
      </c>
      <c r="G47">
        <v>12.774814770000001</v>
      </c>
      <c r="H47">
        <v>12.924151070000001</v>
      </c>
      <c r="I47">
        <v>13.079611610000001</v>
      </c>
      <c r="J47">
        <v>13.24046437</v>
      </c>
      <c r="K47">
        <v>13.40561967</v>
      </c>
      <c r="L47">
        <v>13.589928909999999</v>
      </c>
      <c r="M47">
        <v>13.76240514</v>
      </c>
      <c r="N47">
        <v>13.935148870000001</v>
      </c>
      <c r="O47">
        <v>14.109009329999999</v>
      </c>
      <c r="P47">
        <v>14.284144660000001</v>
      </c>
      <c r="Q47">
        <v>14.46064095</v>
      </c>
      <c r="R47">
        <v>14.63674438</v>
      </c>
      <c r="S47">
        <v>14.814263240000001</v>
      </c>
      <c r="T47">
        <v>14.99350199</v>
      </c>
      <c r="U47">
        <v>15.17468695</v>
      </c>
      <c r="V47">
        <v>15.346555329999999</v>
      </c>
      <c r="W47">
        <v>15.529855830000001</v>
      </c>
      <c r="X47">
        <v>15.71687333</v>
      </c>
      <c r="Y47">
        <v>15.9070924</v>
      </c>
      <c r="Z47">
        <v>16.100516500000001</v>
      </c>
      <c r="AA47">
        <v>16.264527659999999</v>
      </c>
      <c r="AB47">
        <v>16.4428974</v>
      </c>
      <c r="AC47">
        <v>16.624532550000001</v>
      </c>
      <c r="AD47">
        <v>16.808968669999999</v>
      </c>
      <c r="AE47">
        <v>16.996350639999999</v>
      </c>
      <c r="AF47">
        <v>17.18688792</v>
      </c>
      <c r="AG47">
        <v>17.381152780000001</v>
      </c>
      <c r="AH47">
        <v>17.57891025</v>
      </c>
      <c r="AI47">
        <v>17.780199469999999</v>
      </c>
      <c r="AJ47">
        <v>17.98503642</v>
      </c>
      <c r="AK47">
        <v>18.19341073</v>
      </c>
      <c r="AL47">
        <v>18.40103981</v>
      </c>
      <c r="AM47">
        <v>18.61080591</v>
      </c>
      <c r="AN47">
        <v>18.82319056</v>
      </c>
      <c r="AO47">
        <v>19.038362280000001</v>
      </c>
      <c r="AP47">
        <v>19.256409349999998</v>
      </c>
      <c r="AQ47">
        <v>19.477944260000001</v>
      </c>
      <c r="AR47">
        <v>19.702537370000002</v>
      </c>
      <c r="AS47">
        <v>19.930189030000001</v>
      </c>
      <c r="AT47">
        <v>20.160909449999998</v>
      </c>
      <c r="AU47">
        <v>20.394702720000002</v>
      </c>
      <c r="AV47">
        <v>20.634104539999999</v>
      </c>
      <c r="AW47">
        <v>20.876994270000001</v>
      </c>
      <c r="AX47">
        <v>21.12319437</v>
      </c>
      <c r="AY47">
        <v>21.372639670000002</v>
      </c>
      <c r="AZ47">
        <v>21.625291409999999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1.186228002</v>
      </c>
      <c r="C48">
        <v>1.1929124390000001</v>
      </c>
      <c r="D48">
        <v>1.203343163</v>
      </c>
      <c r="E48">
        <v>1.2153577820000001</v>
      </c>
      <c r="F48">
        <v>1.228688521</v>
      </c>
      <c r="G48">
        <v>1.243180221</v>
      </c>
      <c r="H48">
        <v>1.2577128719999999</v>
      </c>
      <c r="I48">
        <v>1.2728415049999999</v>
      </c>
      <c r="J48">
        <v>1.28849488</v>
      </c>
      <c r="K48">
        <v>1.304566957</v>
      </c>
      <c r="L48">
        <v>1.322502998</v>
      </c>
      <c r="M48">
        <v>1.339287509</v>
      </c>
      <c r="N48">
        <v>1.3560980540000001</v>
      </c>
      <c r="O48">
        <v>1.373017272</v>
      </c>
      <c r="P48">
        <v>1.3900605559999999</v>
      </c>
      <c r="Q48">
        <v>1.4072362789999999</v>
      </c>
      <c r="R48">
        <v>1.424373772</v>
      </c>
      <c r="S48">
        <v>1.441649008</v>
      </c>
      <c r="T48">
        <v>1.459091615</v>
      </c>
      <c r="U48">
        <v>1.476723617</v>
      </c>
      <c r="V48">
        <v>1.493448976</v>
      </c>
      <c r="W48">
        <v>1.511286852</v>
      </c>
      <c r="X48">
        <v>1.529486447</v>
      </c>
      <c r="Y48">
        <v>1.547997603</v>
      </c>
      <c r="Z48">
        <v>1.5668206549999999</v>
      </c>
      <c r="AA48">
        <v>1.5827813909999999</v>
      </c>
      <c r="AB48">
        <v>1.60013943</v>
      </c>
      <c r="AC48">
        <v>1.617815242</v>
      </c>
      <c r="AD48">
        <v>1.63576363</v>
      </c>
      <c r="AE48">
        <v>1.653998694</v>
      </c>
      <c r="AF48">
        <v>1.6725408159999999</v>
      </c>
      <c r="AG48">
        <v>1.6914456870000001</v>
      </c>
      <c r="AH48">
        <v>1.710690442</v>
      </c>
      <c r="AI48">
        <v>1.730278889</v>
      </c>
      <c r="AJ48">
        <v>1.7502125820000001</v>
      </c>
      <c r="AK48">
        <v>1.770490514</v>
      </c>
      <c r="AL48">
        <v>1.790695924</v>
      </c>
      <c r="AM48">
        <v>1.811109297</v>
      </c>
      <c r="AN48">
        <v>1.831777494</v>
      </c>
      <c r="AO48">
        <v>1.8527169160000001</v>
      </c>
      <c r="AP48">
        <v>1.873936152</v>
      </c>
      <c r="AQ48">
        <v>1.8954948060000001</v>
      </c>
      <c r="AR48">
        <v>1.917351069</v>
      </c>
      <c r="AS48">
        <v>1.9395049740000001</v>
      </c>
      <c r="AT48">
        <v>1.961957516</v>
      </c>
      <c r="AU48">
        <v>1.9847090919999999</v>
      </c>
      <c r="AV48">
        <v>2.0080064640000002</v>
      </c>
      <c r="AW48">
        <v>2.0316432619999998</v>
      </c>
      <c r="AX48">
        <v>2.0556022070000002</v>
      </c>
      <c r="AY48">
        <v>2.07987696</v>
      </c>
      <c r="AZ48">
        <v>2.104463746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0.27989826810000001</v>
      </c>
      <c r="C49">
        <v>0.28285746789999999</v>
      </c>
      <c r="D49">
        <v>0.28600100579999999</v>
      </c>
      <c r="E49">
        <v>0.28945358259999998</v>
      </c>
      <c r="F49">
        <v>0.29322604460000001</v>
      </c>
      <c r="G49">
        <v>0.29729337449999998</v>
      </c>
      <c r="H49">
        <v>0.30143489060000001</v>
      </c>
      <c r="I49">
        <v>0.30572769389999999</v>
      </c>
      <c r="J49">
        <v>0.31016396359999998</v>
      </c>
      <c r="K49">
        <v>0.31472572910000002</v>
      </c>
      <c r="L49">
        <v>0.31970700390000001</v>
      </c>
      <c r="M49">
        <v>0.32457473110000001</v>
      </c>
      <c r="N49">
        <v>0.32948713439999999</v>
      </c>
      <c r="O49">
        <v>0.33447117510000002</v>
      </c>
      <c r="P49">
        <v>0.33952952920000001</v>
      </c>
      <c r="Q49">
        <v>0.34466171950000002</v>
      </c>
      <c r="R49">
        <v>0.34986787609999997</v>
      </c>
      <c r="S49">
        <v>0.3551491034</v>
      </c>
      <c r="T49">
        <v>0.36050721969999999</v>
      </c>
      <c r="U49">
        <v>0.36594443840000002</v>
      </c>
      <c r="V49">
        <v>0.37123237019999999</v>
      </c>
      <c r="W49">
        <v>0.3767621854</v>
      </c>
      <c r="X49">
        <v>0.38241232920000001</v>
      </c>
      <c r="Y49">
        <v>0.38816064620000001</v>
      </c>
      <c r="Z49">
        <v>0.39400429139999998</v>
      </c>
      <c r="AA49">
        <v>0.39927509700000002</v>
      </c>
      <c r="AB49">
        <v>0.40478221479999998</v>
      </c>
      <c r="AC49">
        <v>0.4103809732</v>
      </c>
      <c r="AD49">
        <v>0.41604754589999998</v>
      </c>
      <c r="AE49">
        <v>0.4217817881</v>
      </c>
      <c r="AF49">
        <v>0.42758739750000002</v>
      </c>
      <c r="AG49">
        <v>0.433467881</v>
      </c>
      <c r="AH49">
        <v>0.43942571800000002</v>
      </c>
      <c r="AI49">
        <v>0.44546229970000001</v>
      </c>
      <c r="AJ49">
        <v>0.45157810749999999</v>
      </c>
      <c r="AK49">
        <v>0.45777296369999998</v>
      </c>
      <c r="AL49">
        <v>0.46388313269999998</v>
      </c>
      <c r="AM49">
        <v>0.47001744140000001</v>
      </c>
      <c r="AN49">
        <v>0.47619884959999997</v>
      </c>
      <c r="AO49">
        <v>0.4824336226</v>
      </c>
      <c r="AP49">
        <v>0.48872495890000001</v>
      </c>
      <c r="AQ49">
        <v>0.49507546130000002</v>
      </c>
      <c r="AR49">
        <v>0.50148745189999999</v>
      </c>
      <c r="AS49">
        <v>0.50796290740000005</v>
      </c>
      <c r="AT49">
        <v>0.51450338819999997</v>
      </c>
      <c r="AU49">
        <v>0.52110996089999995</v>
      </c>
      <c r="AV49">
        <v>0.52779777630000002</v>
      </c>
      <c r="AW49">
        <v>0.53456182829999999</v>
      </c>
      <c r="AX49">
        <v>0.54140167080000001</v>
      </c>
      <c r="AY49">
        <v>0.54831753790000004</v>
      </c>
      <c r="AZ49">
        <v>0.55530957349999999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2.115412112</v>
      </c>
      <c r="C50">
        <v>2.13777712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2.3106254669999999</v>
      </c>
      <c r="J50">
        <v>2.344153859</v>
      </c>
      <c r="K50">
        <v>2.3786307209999999</v>
      </c>
      <c r="L50">
        <v>2.4162781459999998</v>
      </c>
      <c r="M50">
        <v>2.4530674019999998</v>
      </c>
      <c r="N50">
        <v>2.4901943110000002</v>
      </c>
      <c r="O50">
        <v>2.5278626399999999</v>
      </c>
      <c r="P50">
        <v>2.566092614</v>
      </c>
      <c r="Q50">
        <v>2.6048806259999999</v>
      </c>
      <c r="R50">
        <v>2.644227661</v>
      </c>
      <c r="S50">
        <v>2.6841420629999999</v>
      </c>
      <c r="T50">
        <v>2.7246375760000001</v>
      </c>
      <c r="U50">
        <v>2.7657309290000001</v>
      </c>
      <c r="V50">
        <v>2.805696003</v>
      </c>
      <c r="W50">
        <v>2.8474891809999998</v>
      </c>
      <c r="X50">
        <v>2.8901917770000001</v>
      </c>
      <c r="Y50">
        <v>2.933636345</v>
      </c>
      <c r="Z50">
        <v>2.9778013840000002</v>
      </c>
      <c r="AA50">
        <v>3.0176370220000002</v>
      </c>
      <c r="AB50">
        <v>3.059258657</v>
      </c>
      <c r="AC50">
        <v>3.1015728930000002</v>
      </c>
      <c r="AD50">
        <v>3.144399655</v>
      </c>
      <c r="AE50">
        <v>3.1877378489999999</v>
      </c>
      <c r="AF50">
        <v>3.2316154209999999</v>
      </c>
      <c r="AG50">
        <v>3.276058876</v>
      </c>
      <c r="AH50">
        <v>3.3210869519999999</v>
      </c>
      <c r="AI50">
        <v>3.3667101640000001</v>
      </c>
      <c r="AJ50">
        <v>3.4129321500000001</v>
      </c>
      <c r="AK50">
        <v>3.4597515680000002</v>
      </c>
      <c r="AL50">
        <v>3.505930937</v>
      </c>
      <c r="AM50">
        <v>3.5522927489999998</v>
      </c>
      <c r="AN50">
        <v>3.5990105300000002</v>
      </c>
      <c r="AO50">
        <v>3.6461316300000002</v>
      </c>
      <c r="AP50">
        <v>3.6936802229999999</v>
      </c>
      <c r="AQ50">
        <v>3.7416759819999998</v>
      </c>
      <c r="AR50">
        <v>3.7901364549999998</v>
      </c>
      <c r="AS50">
        <v>3.8390765830000002</v>
      </c>
      <c r="AT50">
        <v>3.888508158</v>
      </c>
      <c r="AU50">
        <v>3.9384392419999998</v>
      </c>
      <c r="AV50">
        <v>3.9889843410000001</v>
      </c>
      <c r="AW50">
        <v>4.0401056200000003</v>
      </c>
      <c r="AX50">
        <v>4.091799709</v>
      </c>
      <c r="AY50">
        <v>4.1440683739999997</v>
      </c>
      <c r="AZ50">
        <v>4.1969127049999999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0.74480579599999996</v>
      </c>
      <c r="C51">
        <v>0.75046290329999998</v>
      </c>
      <c r="D51">
        <v>0.75544948050000005</v>
      </c>
      <c r="E51">
        <v>0.76104477680000004</v>
      </c>
      <c r="F51">
        <v>0.76761359169999999</v>
      </c>
      <c r="G51">
        <v>0.77517614050000005</v>
      </c>
      <c r="H51">
        <v>0.78321256790000005</v>
      </c>
      <c r="I51">
        <v>0.79178897599999998</v>
      </c>
      <c r="J51">
        <v>0.80081535569999995</v>
      </c>
      <c r="K51">
        <v>0.81019251329999997</v>
      </c>
      <c r="L51">
        <v>0.82051679310000003</v>
      </c>
      <c r="M51">
        <v>0.83064100259999996</v>
      </c>
      <c r="N51">
        <v>0.84083577389999997</v>
      </c>
      <c r="O51">
        <v>0.85115023999999995</v>
      </c>
      <c r="P51">
        <v>0.86158454760000003</v>
      </c>
      <c r="Q51">
        <v>0.87213303090000005</v>
      </c>
      <c r="R51">
        <v>0.88279238010000005</v>
      </c>
      <c r="S51">
        <v>0.89356228439999996</v>
      </c>
      <c r="T51">
        <v>0.90444473079999999</v>
      </c>
      <c r="U51">
        <v>0.91544324030000002</v>
      </c>
      <c r="V51">
        <v>0.92606495879999995</v>
      </c>
      <c r="W51">
        <v>0.93712514560000004</v>
      </c>
      <c r="X51">
        <v>0.94840063269999997</v>
      </c>
      <c r="Y51">
        <v>0.95984252400000003</v>
      </c>
      <c r="Z51">
        <v>0.97144407420000001</v>
      </c>
      <c r="AA51">
        <v>0.98177298980000005</v>
      </c>
      <c r="AB51">
        <v>0.99248966139999995</v>
      </c>
      <c r="AC51">
        <v>1.0033559919999999</v>
      </c>
      <c r="AD51">
        <v>1.014330207</v>
      </c>
      <c r="AE51">
        <v>1.025418827</v>
      </c>
      <c r="AF51">
        <v>1.03663638</v>
      </c>
      <c r="AG51">
        <v>1.047996309</v>
      </c>
      <c r="AH51">
        <v>1.0595090680000001</v>
      </c>
      <c r="AI51">
        <v>1.0711820949999999</v>
      </c>
      <c r="AJ51">
        <v>1.083020315</v>
      </c>
      <c r="AK51">
        <v>1.0950267709999999</v>
      </c>
      <c r="AL51">
        <v>1.106857432</v>
      </c>
      <c r="AM51">
        <v>1.11872891</v>
      </c>
      <c r="AN51">
        <v>1.1306990020000001</v>
      </c>
      <c r="AO51">
        <v>1.142788095</v>
      </c>
      <c r="AP51">
        <v>1.1550084060000001</v>
      </c>
      <c r="AQ51">
        <v>1.1673697489999999</v>
      </c>
      <c r="AR51">
        <v>1.1798803550000001</v>
      </c>
      <c r="AS51">
        <v>1.1925468589999999</v>
      </c>
      <c r="AT51">
        <v>1.205374164</v>
      </c>
      <c r="AU51">
        <v>1.2183650189999999</v>
      </c>
      <c r="AV51">
        <v>1.231548777</v>
      </c>
      <c r="AW51">
        <v>1.2449056949999999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0.35256313049999999</v>
      </c>
      <c r="C52">
        <v>0.355240993</v>
      </c>
      <c r="D52">
        <v>0.35760145160000001</v>
      </c>
      <c r="E52">
        <v>0.36025005510000002</v>
      </c>
      <c r="F52">
        <v>0.36335948569999998</v>
      </c>
      <c r="G52">
        <v>0.36693931260000001</v>
      </c>
      <c r="H52">
        <v>0.37074345600000003</v>
      </c>
      <c r="I52">
        <v>0.37480320589999999</v>
      </c>
      <c r="J52">
        <v>0.37907595550000001</v>
      </c>
      <c r="K52">
        <v>0.38351475029999998</v>
      </c>
      <c r="L52">
        <v>0.38840187710000001</v>
      </c>
      <c r="M52">
        <v>0.39319429820000001</v>
      </c>
      <c r="N52">
        <v>0.39802012060000003</v>
      </c>
      <c r="O52">
        <v>0.402902602</v>
      </c>
      <c r="P52">
        <v>0.40784181190000002</v>
      </c>
      <c r="Q52">
        <v>0.4128350683</v>
      </c>
      <c r="R52">
        <v>0.41788080440000003</v>
      </c>
      <c r="S52">
        <v>0.42297887319999999</v>
      </c>
      <c r="T52">
        <v>0.4281302152</v>
      </c>
      <c r="U52">
        <v>0.4333364971</v>
      </c>
      <c r="V52">
        <v>0.4383644203</v>
      </c>
      <c r="W52">
        <v>0.44359989789999998</v>
      </c>
      <c r="X52">
        <v>0.44893729059999998</v>
      </c>
      <c r="Y52">
        <v>0.4543534528</v>
      </c>
      <c r="Z52">
        <v>0.45984519159999998</v>
      </c>
      <c r="AA52">
        <v>0.46473451290000001</v>
      </c>
      <c r="AB52">
        <v>0.46980738329999999</v>
      </c>
      <c r="AC52">
        <v>0.47495109670000002</v>
      </c>
      <c r="AD52">
        <v>0.4801458783</v>
      </c>
      <c r="AE52">
        <v>0.48539481550000002</v>
      </c>
      <c r="AF52">
        <v>0.49070478429999997</v>
      </c>
      <c r="AG52">
        <v>0.4960821487</v>
      </c>
      <c r="AH52">
        <v>0.50153185700000003</v>
      </c>
      <c r="AI52">
        <v>0.50705742990000002</v>
      </c>
      <c r="AJ52">
        <v>0.51266119939999999</v>
      </c>
      <c r="AK52">
        <v>0.51834460530000004</v>
      </c>
      <c r="AL52">
        <v>0.52394479679999995</v>
      </c>
      <c r="AM52">
        <v>0.52956430919999997</v>
      </c>
      <c r="AN52">
        <v>0.53523050189999999</v>
      </c>
      <c r="AO52">
        <v>0.54095302479999996</v>
      </c>
      <c r="AP52">
        <v>0.54673766199999996</v>
      </c>
      <c r="AQ52">
        <v>0.55258905780000001</v>
      </c>
      <c r="AR52">
        <v>0.55851110969999995</v>
      </c>
      <c r="AS52">
        <v>0.56450695770000003</v>
      </c>
      <c r="AT52">
        <v>0.57057892290000001</v>
      </c>
      <c r="AU52">
        <v>0.57672830639999995</v>
      </c>
      <c r="AV52">
        <v>0.58296900269999996</v>
      </c>
      <c r="AW52">
        <v>0.58929166669999999</v>
      </c>
      <c r="AX52">
        <v>0.59569253160000002</v>
      </c>
      <c r="AY52">
        <v>0.60217558829999995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36.613861129999997</v>
      </c>
      <c r="C53">
        <v>36.844894019999998</v>
      </c>
      <c r="D53">
        <v>37.060312949999997</v>
      </c>
      <c r="E53">
        <v>37.320068120000002</v>
      </c>
      <c r="F53">
        <v>37.638588079999998</v>
      </c>
      <c r="G53">
        <v>38.011212270000001</v>
      </c>
      <c r="H53">
        <v>38.409645169999997</v>
      </c>
      <c r="I53">
        <v>38.837239150000002</v>
      </c>
      <c r="J53">
        <v>39.28781438</v>
      </c>
      <c r="K53">
        <v>39.756314519999997</v>
      </c>
      <c r="L53">
        <v>40.271584820000001</v>
      </c>
      <c r="M53">
        <v>40.775732920000003</v>
      </c>
      <c r="N53">
        <v>41.286860799999999</v>
      </c>
      <c r="O53">
        <v>41.804840509999998</v>
      </c>
      <c r="P53">
        <v>42.328927280000002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46.111387540000003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54.462328360000001</v>
      </c>
      <c r="AM53">
        <v>55.040410459999997</v>
      </c>
      <c r="AN53">
        <v>55.622568819999998</v>
      </c>
      <c r="AO53">
        <v>56.209588160000003</v>
      </c>
      <c r="AP53">
        <v>56.802113730000002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59.864495849999997</v>
      </c>
      <c r="AV53">
        <v>60.500695389999997</v>
      </c>
      <c r="AW53">
        <v>61.14514131</v>
      </c>
      <c r="AX53">
        <v>61.797788509999997</v>
      </c>
      <c r="AY53">
        <v>62.458687470000001</v>
      </c>
      <c r="AZ53">
        <v>63.127889799999998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5.7899020549999998</v>
      </c>
      <c r="C54">
        <v>5.8264362470000002</v>
      </c>
      <c r="D54">
        <v>5.8605013369999996</v>
      </c>
      <c r="E54">
        <v>5.9015775010000002</v>
      </c>
      <c r="F54">
        <v>5.9519463860000004</v>
      </c>
      <c r="G54">
        <v>6.0108709989999998</v>
      </c>
      <c r="H54">
        <v>6.0738768490000004</v>
      </c>
      <c r="I54">
        <v>6.1414940629999997</v>
      </c>
      <c r="J54">
        <v>6.212745398</v>
      </c>
      <c r="K54">
        <v>6.2868312719999997</v>
      </c>
      <c r="L54">
        <v>6.3683131050000004</v>
      </c>
      <c r="M54">
        <v>6.4480361410000002</v>
      </c>
      <c r="N54">
        <v>6.5288629169999997</v>
      </c>
      <c r="O54">
        <v>6.6107732009999998</v>
      </c>
      <c r="P54">
        <v>6.6936492210000003</v>
      </c>
      <c r="Q54">
        <v>6.7773970710000002</v>
      </c>
      <c r="R54">
        <v>6.8619602349999997</v>
      </c>
      <c r="S54">
        <v>6.9473128989999999</v>
      </c>
      <c r="T54">
        <v>7.0334513669999996</v>
      </c>
      <c r="U54">
        <v>7.1203870719999998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8.0705597670000007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8.9823543560000001</v>
      </c>
      <c r="AQ54">
        <v>9.0770143169999997</v>
      </c>
      <c r="AR54">
        <v>9.1727138040000007</v>
      </c>
      <c r="AS54">
        <v>9.2695168730000006</v>
      </c>
      <c r="AT54">
        <v>9.3674736559999996</v>
      </c>
      <c r="AU54">
        <v>9.4666215699999992</v>
      </c>
      <c r="AV54">
        <v>9.5672264469999995</v>
      </c>
      <c r="AW54">
        <v>9.6691353600000003</v>
      </c>
      <c r="AX54">
        <v>9.7723411739999992</v>
      </c>
      <c r="AY54">
        <v>9.8768518749999998</v>
      </c>
      <c r="AZ54">
        <v>9.9826756200000002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7.9428238850000001</v>
      </c>
      <c r="C55">
        <v>8.0004213390000007</v>
      </c>
      <c r="D55">
        <v>8.0493748969999999</v>
      </c>
      <c r="E55">
        <v>8.0983180390000005</v>
      </c>
      <c r="F55">
        <v>8.1500469350000007</v>
      </c>
      <c r="G55">
        <v>8.2086689140000004</v>
      </c>
      <c r="H55">
        <v>8.2710929120000003</v>
      </c>
      <c r="I55">
        <v>8.3388244930000006</v>
      </c>
      <c r="J55">
        <v>8.4111189589999995</v>
      </c>
      <c r="K55">
        <v>8.4869429160000003</v>
      </c>
      <c r="L55">
        <v>8.5723894539999996</v>
      </c>
      <c r="M55">
        <v>8.6557614699999998</v>
      </c>
      <c r="N55">
        <v>8.7396671129999994</v>
      </c>
      <c r="O55">
        <v>8.8244490209999995</v>
      </c>
      <c r="P55">
        <v>8.9101403349999995</v>
      </c>
      <c r="Q55">
        <v>8.9967330969999999</v>
      </c>
      <c r="R55">
        <v>9.0842335070000004</v>
      </c>
      <c r="S55">
        <v>9.1726677799999994</v>
      </c>
      <c r="T55">
        <v>9.2620776770000006</v>
      </c>
      <c r="U55">
        <v>9.3525150959999994</v>
      </c>
      <c r="V55">
        <v>9.4389963980000005</v>
      </c>
      <c r="W55">
        <v>9.5296474920000005</v>
      </c>
      <c r="X55">
        <v>9.6223273060000007</v>
      </c>
      <c r="Y55">
        <v>9.7166659709999994</v>
      </c>
      <c r="Z55">
        <v>9.8125826679999992</v>
      </c>
      <c r="AA55">
        <v>9.8956498790000005</v>
      </c>
      <c r="AB55">
        <v>9.9821132119999998</v>
      </c>
      <c r="AC55">
        <v>10.069692740000001</v>
      </c>
      <c r="AD55">
        <v>10.15825954</v>
      </c>
      <c r="AE55">
        <v>10.24791939</v>
      </c>
      <c r="AF55">
        <v>10.338811099999999</v>
      </c>
      <c r="AG55">
        <v>10.43106197</v>
      </c>
      <c r="AH55">
        <v>10.52477041</v>
      </c>
      <c r="AI55">
        <v>10.620005430000001</v>
      </c>
      <c r="AJ55">
        <v>10.7168113</v>
      </c>
      <c r="AK55">
        <v>10.81521364</v>
      </c>
      <c r="AL55">
        <v>10.911805640000001</v>
      </c>
      <c r="AM55">
        <v>11.00861244</v>
      </c>
      <c r="AN55">
        <v>11.106165389999999</v>
      </c>
      <c r="AO55">
        <v>11.204715070000001</v>
      </c>
      <c r="AP55">
        <v>11.304423999999999</v>
      </c>
      <c r="AQ55">
        <v>11.40541357</v>
      </c>
      <c r="AR55">
        <v>11.50777549</v>
      </c>
      <c r="AS55">
        <v>11.611573249999999</v>
      </c>
      <c r="AT55">
        <v>11.71683597</v>
      </c>
      <c r="AU55">
        <v>11.823528339999999</v>
      </c>
      <c r="AV55">
        <v>11.931702100000001</v>
      </c>
      <c r="AW55">
        <v>12.041198079999999</v>
      </c>
      <c r="AX55">
        <v>12.15182274</v>
      </c>
      <c r="AY55">
        <v>12.26401364</v>
      </c>
      <c r="AZ55">
        <v>12.37811952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1.2024460210000001</v>
      </c>
      <c r="C56">
        <v>1.210049744</v>
      </c>
      <c r="D56">
        <v>1.2141292319999999</v>
      </c>
      <c r="E56">
        <v>1.2157384760000001</v>
      </c>
      <c r="F56">
        <v>1.215467418</v>
      </c>
      <c r="G56">
        <v>1.2150047559999999</v>
      </c>
      <c r="H56">
        <v>1.2141968759999999</v>
      </c>
      <c r="I56">
        <v>1.21400175</v>
      </c>
      <c r="J56">
        <v>1.2142580599999999</v>
      </c>
      <c r="K56">
        <v>1.214805597</v>
      </c>
      <c r="L56">
        <v>1.2169733</v>
      </c>
      <c r="M56">
        <v>1.217695481</v>
      </c>
      <c r="N56">
        <v>1.2185356199999999</v>
      </c>
      <c r="O56">
        <v>1.219486742</v>
      </c>
      <c r="P56">
        <v>1.22058713</v>
      </c>
      <c r="Q56">
        <v>1.221861222</v>
      </c>
      <c r="R56">
        <v>1.2233183459999999</v>
      </c>
      <c r="S56">
        <v>1.2249573359999999</v>
      </c>
      <c r="T56">
        <v>1.2267703409999999</v>
      </c>
      <c r="U56">
        <v>1.2287454959999999</v>
      </c>
      <c r="V56">
        <v>1.229860395</v>
      </c>
      <c r="W56">
        <v>1.232246878</v>
      </c>
      <c r="X56">
        <v>1.234731037</v>
      </c>
      <c r="Y56">
        <v>1.237313307</v>
      </c>
      <c r="Z56">
        <v>1.2399632410000001</v>
      </c>
      <c r="AA56">
        <v>1.239814277</v>
      </c>
      <c r="AB56">
        <v>1.2416106549999999</v>
      </c>
      <c r="AC56">
        <v>1.243544668</v>
      </c>
      <c r="AD56">
        <v>1.245634428</v>
      </c>
      <c r="AE56">
        <v>1.2478100050000001</v>
      </c>
      <c r="AF56">
        <v>1.25001352</v>
      </c>
      <c r="AG56">
        <v>1.2522070489999999</v>
      </c>
      <c r="AH56">
        <v>1.2543682739999999</v>
      </c>
      <c r="AI56">
        <v>1.2564863630000001</v>
      </c>
      <c r="AJ56">
        <v>1.2585586849999999</v>
      </c>
      <c r="AK56">
        <v>1.2605882239999999</v>
      </c>
      <c r="AL56">
        <v>1.26192445</v>
      </c>
      <c r="AM56">
        <v>1.263338525</v>
      </c>
      <c r="AN56">
        <v>1.264812254</v>
      </c>
      <c r="AO56">
        <v>1.2663458430000001</v>
      </c>
      <c r="AP56">
        <v>1.267930609</v>
      </c>
      <c r="AQ56">
        <v>1.269552663</v>
      </c>
      <c r="AR56">
        <v>1.271196894</v>
      </c>
      <c r="AS56">
        <v>1.2728479749999999</v>
      </c>
      <c r="AT56">
        <v>1.2744878399999999</v>
      </c>
      <c r="AU56">
        <v>1.2760863650000001</v>
      </c>
      <c r="AV56">
        <v>1.27762273</v>
      </c>
      <c r="AW56">
        <v>1.2789986799999999</v>
      </c>
      <c r="AX56">
        <v>1.2799996279999999</v>
      </c>
      <c r="AY56">
        <v>1.280962443</v>
      </c>
      <c r="AZ56">
        <v>1.2821554129999999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4.1527885409999996</v>
      </c>
      <c r="C57">
        <v>4.1790488909999999</v>
      </c>
      <c r="D57">
        <v>4.1931378810000002</v>
      </c>
      <c r="E57">
        <v>4.1986955940000001</v>
      </c>
      <c r="F57">
        <v>4.1977594619999996</v>
      </c>
      <c r="G57">
        <v>4.1961616069999996</v>
      </c>
      <c r="H57">
        <v>4.1933714980000003</v>
      </c>
      <c r="I57">
        <v>4.1926976070000004</v>
      </c>
      <c r="J57">
        <v>4.1935828060000002</v>
      </c>
      <c r="K57">
        <v>4.1954737880000001</v>
      </c>
      <c r="L57">
        <v>4.2029602050000001</v>
      </c>
      <c r="M57">
        <v>4.2054543410000003</v>
      </c>
      <c r="N57">
        <v>4.2083558610000003</v>
      </c>
      <c r="O57">
        <v>4.2116406729999998</v>
      </c>
      <c r="P57">
        <v>4.2154409920000004</v>
      </c>
      <c r="Q57">
        <v>4.2198412159999998</v>
      </c>
      <c r="R57">
        <v>4.2248735650000002</v>
      </c>
      <c r="S57">
        <v>4.2305340090000003</v>
      </c>
      <c r="T57">
        <v>4.2367954340000002</v>
      </c>
      <c r="U57">
        <v>4.2436168670000001</v>
      </c>
      <c r="V57">
        <v>4.2474673000000003</v>
      </c>
      <c r="W57">
        <v>4.2557093010000004</v>
      </c>
      <c r="X57">
        <v>4.2642886359999999</v>
      </c>
      <c r="Y57">
        <v>4.2732068080000003</v>
      </c>
      <c r="Z57">
        <v>4.2823586660000004</v>
      </c>
      <c r="AA57">
        <v>4.2818442000000001</v>
      </c>
      <c r="AB57">
        <v>4.2880482049999999</v>
      </c>
      <c r="AC57">
        <v>4.2947275449999998</v>
      </c>
      <c r="AD57">
        <v>4.3019447770000001</v>
      </c>
      <c r="AE57">
        <v>4.3094583880000004</v>
      </c>
      <c r="AF57">
        <v>4.3170684850000001</v>
      </c>
      <c r="AG57">
        <v>4.3246440939999999</v>
      </c>
      <c r="AH57">
        <v>4.3321081379999997</v>
      </c>
      <c r="AI57">
        <v>4.3394232080000004</v>
      </c>
      <c r="AJ57">
        <v>4.3465802140000003</v>
      </c>
      <c r="AK57">
        <v>4.3535894649999998</v>
      </c>
      <c r="AL57">
        <v>4.3582042799999998</v>
      </c>
      <c r="AM57">
        <v>4.363087954</v>
      </c>
      <c r="AN57">
        <v>4.3681776489999997</v>
      </c>
      <c r="AO57">
        <v>4.3734740780000001</v>
      </c>
      <c r="AP57">
        <v>4.3789472549999999</v>
      </c>
      <c r="AQ57">
        <v>4.3845492110000004</v>
      </c>
      <c r="AR57">
        <v>4.3902277539999996</v>
      </c>
      <c r="AS57">
        <v>4.3959299549999997</v>
      </c>
      <c r="AT57">
        <v>4.4015934229999996</v>
      </c>
      <c r="AU57">
        <v>4.4071141169999999</v>
      </c>
      <c r="AV57">
        <v>4.4124201330000004</v>
      </c>
      <c r="AW57">
        <v>4.4171721399999999</v>
      </c>
      <c r="AX57">
        <v>4.4206290299999997</v>
      </c>
      <c r="AY57">
        <v>4.4239542250000001</v>
      </c>
      <c r="AZ57">
        <v>4.4280742850000001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0.52429315160000001</v>
      </c>
      <c r="C58">
        <v>0.52760854359999998</v>
      </c>
      <c r="D58">
        <v>0.52938729080000002</v>
      </c>
      <c r="E58">
        <v>0.53008895700000003</v>
      </c>
      <c r="F58">
        <v>0.52997076949999999</v>
      </c>
      <c r="G58">
        <v>0.52976903890000004</v>
      </c>
      <c r="H58">
        <v>0.52941678520000002</v>
      </c>
      <c r="I58">
        <v>0.5293317058</v>
      </c>
      <c r="J58">
        <v>0.529443463</v>
      </c>
      <c r="K58">
        <v>0.52968220109999997</v>
      </c>
      <c r="L58">
        <v>0.53062736779999997</v>
      </c>
      <c r="M58">
        <v>0.53094225449999999</v>
      </c>
      <c r="N58">
        <v>0.53130857409999999</v>
      </c>
      <c r="O58">
        <v>0.53172328430000004</v>
      </c>
      <c r="P58">
        <v>0.532203078</v>
      </c>
      <c r="Q58">
        <v>0.53275861010000003</v>
      </c>
      <c r="R58">
        <v>0.53339394849999999</v>
      </c>
      <c r="S58">
        <v>0.53410858449999998</v>
      </c>
      <c r="T58">
        <v>0.53489909479999997</v>
      </c>
      <c r="U58">
        <v>0.53576030659999996</v>
      </c>
      <c r="V58">
        <v>0.53624642710000003</v>
      </c>
      <c r="W58">
        <v>0.53728698679999998</v>
      </c>
      <c r="X58">
        <v>0.5383701353</v>
      </c>
      <c r="Y58">
        <v>0.53949606230000002</v>
      </c>
      <c r="Z58">
        <v>0.54065149219999997</v>
      </c>
      <c r="AA58">
        <v>0.54058654039999998</v>
      </c>
      <c r="AB58">
        <v>0.54136980140000002</v>
      </c>
      <c r="AC58">
        <v>0.54221307389999995</v>
      </c>
      <c r="AD58">
        <v>0.54312425580000001</v>
      </c>
      <c r="AE58">
        <v>0.54407285559999996</v>
      </c>
      <c r="AF58">
        <v>0.54503363699999996</v>
      </c>
      <c r="AG58">
        <v>0.54599006419999996</v>
      </c>
      <c r="AH58">
        <v>0.54693240620000005</v>
      </c>
      <c r="AI58">
        <v>0.54785594019999995</v>
      </c>
      <c r="AJ58">
        <v>0.54875951830000003</v>
      </c>
      <c r="AK58">
        <v>0.54964444229999998</v>
      </c>
      <c r="AL58">
        <v>0.55022706669999999</v>
      </c>
      <c r="AM58">
        <v>0.55084363489999999</v>
      </c>
      <c r="AN58">
        <v>0.55148621320000002</v>
      </c>
      <c r="AO58">
        <v>0.55215489200000001</v>
      </c>
      <c r="AP58">
        <v>0.55284588530000001</v>
      </c>
      <c r="AQ58">
        <v>0.55355313709999998</v>
      </c>
      <c r="AR58">
        <v>0.55427005809999996</v>
      </c>
      <c r="AS58">
        <v>0.55498996590000005</v>
      </c>
      <c r="AT58">
        <v>0.55570498359999998</v>
      </c>
      <c r="AU58">
        <v>0.55640197609999997</v>
      </c>
      <c r="AV58">
        <v>0.55707186509999995</v>
      </c>
      <c r="AW58">
        <v>0.5576718101</v>
      </c>
      <c r="AX58">
        <v>0.55810824550000004</v>
      </c>
      <c r="AY58">
        <v>0.55852805429999997</v>
      </c>
      <c r="AZ58">
        <v>0.55904821549999995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0.7267326127</v>
      </c>
      <c r="C59">
        <v>0.73132813990000001</v>
      </c>
      <c r="D59">
        <v>0.73379369490000002</v>
      </c>
      <c r="E59">
        <v>0.73476628759999996</v>
      </c>
      <c r="F59">
        <v>0.73460246569999998</v>
      </c>
      <c r="G59">
        <v>0.73432284309999996</v>
      </c>
      <c r="H59">
        <v>0.73383457760000004</v>
      </c>
      <c r="I59">
        <v>0.73371664749999999</v>
      </c>
      <c r="J59">
        <v>0.7338715562</v>
      </c>
      <c r="K59">
        <v>0.73420247559999996</v>
      </c>
      <c r="L59">
        <v>0.73551258890000004</v>
      </c>
      <c r="M59">
        <v>0.73594905939999999</v>
      </c>
      <c r="N59">
        <v>0.73645682180000005</v>
      </c>
      <c r="O59">
        <v>0.73703165950000005</v>
      </c>
      <c r="P59">
        <v>0.73769671049999996</v>
      </c>
      <c r="Q59">
        <v>0.73846674400000001</v>
      </c>
      <c r="R59">
        <v>0.73934739849999997</v>
      </c>
      <c r="S59">
        <v>0.74033796890000003</v>
      </c>
      <c r="T59">
        <v>0.74143371020000004</v>
      </c>
      <c r="U59">
        <v>0.74262745210000003</v>
      </c>
      <c r="V59">
        <v>0.74330127280000002</v>
      </c>
      <c r="W59">
        <v>0.74474361229999997</v>
      </c>
      <c r="X59">
        <v>0.74624498480000001</v>
      </c>
      <c r="Y59">
        <v>0.74780565340000005</v>
      </c>
      <c r="Z59">
        <v>0.74940721659999998</v>
      </c>
      <c r="AA59">
        <v>0.74931718570000005</v>
      </c>
      <c r="AB59">
        <v>0.75040287859999999</v>
      </c>
      <c r="AC59">
        <v>0.75157175440000001</v>
      </c>
      <c r="AD59">
        <v>0.75283476069999999</v>
      </c>
      <c r="AE59">
        <v>0.75414963280000002</v>
      </c>
      <c r="AF59">
        <v>0.75548139000000003</v>
      </c>
      <c r="AG59">
        <v>0.75680711190000005</v>
      </c>
      <c r="AH59">
        <v>0.75811330980000002</v>
      </c>
      <c r="AI59">
        <v>0.7593934376</v>
      </c>
      <c r="AJ59">
        <v>0.76064590430000001</v>
      </c>
      <c r="AK59">
        <v>0.76187251420000002</v>
      </c>
      <c r="AL59">
        <v>0.76268010080000004</v>
      </c>
      <c r="AM59">
        <v>0.7635347375</v>
      </c>
      <c r="AN59">
        <v>0.76442542749999998</v>
      </c>
      <c r="AO59">
        <v>0.76535229569999996</v>
      </c>
      <c r="AP59">
        <v>0.76631009459999999</v>
      </c>
      <c r="AQ59">
        <v>0.76729042950000004</v>
      </c>
      <c r="AR59">
        <v>0.76828416740000005</v>
      </c>
      <c r="AS59">
        <v>0.76928204509999998</v>
      </c>
      <c r="AT59">
        <v>0.77027314449999995</v>
      </c>
      <c r="AU59">
        <v>0.77123925900000001</v>
      </c>
      <c r="AV59">
        <v>0.77216780480000002</v>
      </c>
      <c r="AW59">
        <v>0.77299939989999999</v>
      </c>
      <c r="AX59">
        <v>0.77360435110000003</v>
      </c>
      <c r="AY59">
        <v>0.77418625610000003</v>
      </c>
      <c r="AZ59">
        <v>0.77490726119999997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41.893152690000001</v>
      </c>
      <c r="C60">
        <v>42.253649879999998</v>
      </c>
      <c r="D60">
        <v>42.589701130000002</v>
      </c>
      <c r="E60">
        <v>42.939037409999997</v>
      </c>
      <c r="F60">
        <v>43.314857250000003</v>
      </c>
      <c r="G60">
        <v>43.726435170000002</v>
      </c>
      <c r="H60">
        <v>44.149456610000001</v>
      </c>
      <c r="I60">
        <v>44.592987839999999</v>
      </c>
      <c r="J60">
        <v>45.053094700000003</v>
      </c>
      <c r="K60">
        <v>45.525072440000002</v>
      </c>
      <c r="L60">
        <v>46.04649208</v>
      </c>
      <c r="M60">
        <v>46.547071879999997</v>
      </c>
      <c r="N60">
        <v>47.046355419999998</v>
      </c>
      <c r="O60">
        <v>47.546607170000001</v>
      </c>
      <c r="P60">
        <v>48.048484629999997</v>
      </c>
      <c r="Q60">
        <v>48.552467649999997</v>
      </c>
      <c r="R60">
        <v>49.059151399999998</v>
      </c>
      <c r="S60">
        <v>49.56927666</v>
      </c>
      <c r="T60">
        <v>50.083698050000002</v>
      </c>
      <c r="U60">
        <v>50.603339490000003</v>
      </c>
      <c r="V60">
        <v>51.099021839999999</v>
      </c>
      <c r="W60">
        <v>51.621539599999998</v>
      </c>
      <c r="X60">
        <v>52.156388470000003</v>
      </c>
      <c r="Y60">
        <v>52.702255370000003</v>
      </c>
      <c r="Z60">
        <v>53.259235009999998</v>
      </c>
      <c r="AA60">
        <v>53.741291709999999</v>
      </c>
      <c r="AB60">
        <v>54.250746710000001</v>
      </c>
      <c r="AC60">
        <v>54.769973239999999</v>
      </c>
      <c r="AD60">
        <v>55.298728500000003</v>
      </c>
      <c r="AE60">
        <v>55.838083490000002</v>
      </c>
      <c r="AF60">
        <v>56.389143330000003</v>
      </c>
      <c r="AG60">
        <v>56.952758660000001</v>
      </c>
      <c r="AH60">
        <v>57.529482590000001</v>
      </c>
      <c r="AI60">
        <v>58.119598060000001</v>
      </c>
      <c r="AJ60">
        <v>58.723168450000003</v>
      </c>
      <c r="AK60">
        <v>59.340094120000003</v>
      </c>
      <c r="AL60">
        <v>59.949489460000002</v>
      </c>
      <c r="AM60">
        <v>60.564410700000003</v>
      </c>
      <c r="AN60">
        <v>61.187389410000002</v>
      </c>
      <c r="AO60">
        <v>61.819542439999999</v>
      </c>
      <c r="AP60">
        <v>62.461573880000003</v>
      </c>
      <c r="AQ60">
        <v>63.113999900000003</v>
      </c>
      <c r="AR60">
        <v>63.777198570000003</v>
      </c>
      <c r="AS60">
        <v>64.451427719999998</v>
      </c>
      <c r="AT60">
        <v>65.136810769999997</v>
      </c>
      <c r="AU60">
        <v>65.833264990000004</v>
      </c>
      <c r="AV60">
        <v>66.541971040000007</v>
      </c>
      <c r="AW60">
        <v>67.261300419999998</v>
      </c>
      <c r="AX60">
        <v>67.990410240000003</v>
      </c>
      <c r="AY60">
        <v>68.73036252</v>
      </c>
      <c r="AZ60">
        <v>69.482124440000007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0.82476114970000003</v>
      </c>
      <c r="C61">
        <v>0.83185834950000004</v>
      </c>
      <c r="D61">
        <v>0.83847427600000002</v>
      </c>
      <c r="E61">
        <v>0.84535174800000001</v>
      </c>
      <c r="F61">
        <v>0.85275060879999998</v>
      </c>
      <c r="G61">
        <v>0.86085344799999997</v>
      </c>
      <c r="H61">
        <v>0.86918157870000001</v>
      </c>
      <c r="I61">
        <v>0.87791349080000003</v>
      </c>
      <c r="J61">
        <v>0.88697173149999997</v>
      </c>
      <c r="K61">
        <v>0.89626367730000001</v>
      </c>
      <c r="L61">
        <v>0.90652899840000001</v>
      </c>
      <c r="M61">
        <v>0.91638404019999997</v>
      </c>
      <c r="N61">
        <v>0.92621356219999995</v>
      </c>
      <c r="O61">
        <v>0.9360621455</v>
      </c>
      <c r="P61">
        <v>0.94594273490000003</v>
      </c>
      <c r="Q61">
        <v>0.95586477660000002</v>
      </c>
      <c r="R61">
        <v>0.96583998839999996</v>
      </c>
      <c r="S61">
        <v>0.97588295420000004</v>
      </c>
      <c r="T61">
        <v>0.98601049890000003</v>
      </c>
      <c r="U61">
        <v>0.99624081210000004</v>
      </c>
      <c r="V61">
        <v>1.0059994370000001</v>
      </c>
      <c r="W61">
        <v>1.0162863769999999</v>
      </c>
      <c r="X61">
        <v>1.0268160820000001</v>
      </c>
      <c r="Y61">
        <v>1.0375627030000001</v>
      </c>
      <c r="Z61">
        <v>1.0485281019999999</v>
      </c>
      <c r="AA61">
        <v>1.0580184749999999</v>
      </c>
      <c r="AB61">
        <v>1.068048246</v>
      </c>
      <c r="AC61">
        <v>1.0782703899999999</v>
      </c>
      <c r="AD61">
        <v>1.0886801290000001</v>
      </c>
      <c r="AE61">
        <v>1.0992985479999999</v>
      </c>
      <c r="AF61">
        <v>1.110147403</v>
      </c>
      <c r="AG61">
        <v>1.1212434419999999</v>
      </c>
      <c r="AH61">
        <v>1.132597552</v>
      </c>
      <c r="AI61">
        <v>1.144215306</v>
      </c>
      <c r="AJ61">
        <v>1.1560979499999999</v>
      </c>
      <c r="AK61">
        <v>1.168243522</v>
      </c>
      <c r="AL61">
        <v>1.180240843</v>
      </c>
      <c r="AM61">
        <v>1.192346954</v>
      </c>
      <c r="AN61">
        <v>1.204611694</v>
      </c>
      <c r="AO61">
        <v>1.2170570519999999</v>
      </c>
      <c r="AP61">
        <v>1.2296968880000001</v>
      </c>
      <c r="AQ61">
        <v>1.2425413649999999</v>
      </c>
      <c r="AR61">
        <v>1.2555979260000001</v>
      </c>
      <c r="AS61">
        <v>1.268871646</v>
      </c>
      <c r="AT61">
        <v>1.282364957</v>
      </c>
      <c r="AU61">
        <v>1.296076228</v>
      </c>
      <c r="AV61">
        <v>1.310028704</v>
      </c>
      <c r="AW61">
        <v>1.324190325</v>
      </c>
      <c r="AX61">
        <v>1.3385444950000001</v>
      </c>
      <c r="AY61">
        <v>1.3531121239999999</v>
      </c>
      <c r="AZ61">
        <v>1.367912252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1.1985165</v>
      </c>
      <c r="C62">
        <v>1.2088299229999999</v>
      </c>
      <c r="D62">
        <v>1.2184439760000001</v>
      </c>
      <c r="E62">
        <v>1.228438098</v>
      </c>
      <c r="F62">
        <v>1.2391898859999999</v>
      </c>
      <c r="G62">
        <v>1.2509646720000001</v>
      </c>
      <c r="H62">
        <v>1.263066845</v>
      </c>
      <c r="I62">
        <v>1.2757557799999999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1.345943898</v>
      </c>
      <c r="O62">
        <v>1.3602555439999999</v>
      </c>
      <c r="P62">
        <v>1.3746137</v>
      </c>
      <c r="Q62">
        <v>1.389032093</v>
      </c>
      <c r="R62">
        <v>1.403527752</v>
      </c>
      <c r="S62">
        <v>1.4181218680000001</v>
      </c>
      <c r="T62">
        <v>1.4328388919999999</v>
      </c>
      <c r="U62">
        <v>1.4477052560000001</v>
      </c>
      <c r="V62">
        <v>1.4618861759999999</v>
      </c>
      <c r="W62">
        <v>1.4768348280000001</v>
      </c>
      <c r="X62">
        <v>1.492136259</v>
      </c>
      <c r="Y62">
        <v>1.5077529039999999</v>
      </c>
      <c r="Z62">
        <v>1.523687472</v>
      </c>
      <c r="AA62">
        <v>1.537478578</v>
      </c>
      <c r="AB62">
        <v>1.552053519</v>
      </c>
      <c r="AC62">
        <v>1.5669080129999999</v>
      </c>
      <c r="AD62">
        <v>1.582035112</v>
      </c>
      <c r="AE62">
        <v>1.5974654589999999</v>
      </c>
      <c r="AF62">
        <v>1.6132306679999999</v>
      </c>
      <c r="AG62">
        <v>1.6293550750000001</v>
      </c>
      <c r="AH62">
        <v>1.6458545060000001</v>
      </c>
      <c r="AI62">
        <v>1.6627370530000001</v>
      </c>
      <c r="AJ62">
        <v>1.6800045299999999</v>
      </c>
      <c r="AK62">
        <v>1.6976540870000001</v>
      </c>
      <c r="AL62">
        <v>1.71508821</v>
      </c>
      <c r="AM62">
        <v>1.7326804229999999</v>
      </c>
      <c r="AN62">
        <v>1.750503151</v>
      </c>
      <c r="AO62">
        <v>1.768588346</v>
      </c>
      <c r="AP62">
        <v>1.786956151</v>
      </c>
      <c r="AQ62">
        <v>1.805621334</v>
      </c>
      <c r="AR62">
        <v>1.82459471</v>
      </c>
      <c r="AS62">
        <v>1.843883656</v>
      </c>
      <c r="AT62">
        <v>1.863491703</v>
      </c>
      <c r="AU62">
        <v>1.8834164840000001</v>
      </c>
      <c r="AV62">
        <v>1.903691775</v>
      </c>
      <c r="AW62">
        <v>1.924270989</v>
      </c>
      <c r="AX62">
        <v>1.94513001</v>
      </c>
      <c r="AY62">
        <v>1.9662992210000001</v>
      </c>
      <c r="AZ62">
        <v>1.9878062940000001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1.0888590300000001</v>
      </c>
      <c r="C63">
        <v>1.0982288330000001</v>
      </c>
      <c r="D63">
        <v>1.1069632549999999</v>
      </c>
      <c r="E63">
        <v>1.1160429709999999</v>
      </c>
      <c r="F63">
        <v>1.125811031</v>
      </c>
      <c r="G63">
        <v>1.1365084910000001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1.20982061</v>
      </c>
      <c r="N63">
        <v>1.222797656</v>
      </c>
      <c r="O63">
        <v>1.2357998670000001</v>
      </c>
      <c r="P63">
        <v>1.2488443339999999</v>
      </c>
      <c r="Q63">
        <v>1.261943526</v>
      </c>
      <c r="R63">
        <v>1.2751129139999999</v>
      </c>
      <c r="S63">
        <v>1.2883717509999999</v>
      </c>
      <c r="T63">
        <v>1.30174225</v>
      </c>
      <c r="U63">
        <v>1.3152484259999999</v>
      </c>
      <c r="V63">
        <v>1.328131873</v>
      </c>
      <c r="W63">
        <v>1.341712808</v>
      </c>
      <c r="X63">
        <v>1.3556142449999999</v>
      </c>
      <c r="Y63">
        <v>1.3698020550000001</v>
      </c>
      <c r="Z63">
        <v>1.3842787000000001</v>
      </c>
      <c r="AA63">
        <v>1.3968079980000001</v>
      </c>
      <c r="AB63">
        <v>1.410049415</v>
      </c>
      <c r="AC63">
        <v>1.423544806</v>
      </c>
      <c r="AD63">
        <v>1.437287862</v>
      </c>
      <c r="AE63">
        <v>1.451306419</v>
      </c>
      <c r="AF63">
        <v>1.465629201</v>
      </c>
      <c r="AG63">
        <v>1.4802783159999999</v>
      </c>
      <c r="AH63">
        <v>1.495268142</v>
      </c>
      <c r="AI63">
        <v>1.5106060320000001</v>
      </c>
      <c r="AJ63">
        <v>1.5262936330000001</v>
      </c>
      <c r="AK63">
        <v>1.5423283560000001</v>
      </c>
      <c r="AL63">
        <v>1.5581673549999999</v>
      </c>
      <c r="AM63">
        <v>1.5741499800000001</v>
      </c>
      <c r="AN63">
        <v>1.5903420290000001</v>
      </c>
      <c r="AO63">
        <v>1.6067725310000001</v>
      </c>
      <c r="AP63">
        <v>1.623459787</v>
      </c>
      <c r="AQ63">
        <v>1.6404172109999999</v>
      </c>
      <c r="AR63">
        <v>1.657654631</v>
      </c>
      <c r="AS63">
        <v>1.6751787469999999</v>
      </c>
      <c r="AT63">
        <v>1.692992769</v>
      </c>
      <c r="AU63">
        <v>1.7110945449999999</v>
      </c>
      <c r="AV63">
        <v>1.729514762</v>
      </c>
      <c r="AW63">
        <v>1.748211094</v>
      </c>
      <c r="AX63">
        <v>1.767161633</v>
      </c>
      <c r="AY63">
        <v>1.7863939820000001</v>
      </c>
      <c r="AZ63">
        <v>1.805933279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2.1428555770000002</v>
      </c>
      <c r="C64">
        <v>2.161291845</v>
      </c>
      <c r="D64">
        <v>2.1784810069999998</v>
      </c>
      <c r="E64">
        <v>2.1963497030000001</v>
      </c>
      <c r="F64">
        <v>2.2155730450000002</v>
      </c>
      <c r="G64">
        <v>2.236625428</v>
      </c>
      <c r="H64">
        <v>2.258263151</v>
      </c>
      <c r="I64">
        <v>2.280949959</v>
      </c>
      <c r="J64">
        <v>2.304484617</v>
      </c>
      <c r="K64">
        <v>2.3286264760000002</v>
      </c>
      <c r="L64">
        <v>2.3552973079999999</v>
      </c>
      <c r="M64">
        <v>2.380902174</v>
      </c>
      <c r="N64">
        <v>2.406440736</v>
      </c>
      <c r="O64">
        <v>2.4320288209999998</v>
      </c>
      <c r="P64">
        <v>2.457700064</v>
      </c>
      <c r="Q64">
        <v>2.483479005</v>
      </c>
      <c r="R64">
        <v>2.5093960910000002</v>
      </c>
      <c r="S64">
        <v>2.5354892109999998</v>
      </c>
      <c r="T64">
        <v>2.5618020800000001</v>
      </c>
      <c r="U64">
        <v>2.5883819570000002</v>
      </c>
      <c r="V64">
        <v>2.6137363159999998</v>
      </c>
      <c r="W64">
        <v>2.6404633180000001</v>
      </c>
      <c r="X64">
        <v>2.6678210610000002</v>
      </c>
      <c r="Y64">
        <v>2.6957423810000001</v>
      </c>
      <c r="Z64">
        <v>2.7242321220000001</v>
      </c>
      <c r="AA64">
        <v>2.748889524</v>
      </c>
      <c r="AB64">
        <v>2.7749483599999998</v>
      </c>
      <c r="AC64">
        <v>2.8015070139999998</v>
      </c>
      <c r="AD64">
        <v>2.8285530670000001</v>
      </c>
      <c r="AE64">
        <v>2.8561413</v>
      </c>
      <c r="AF64">
        <v>2.884328241</v>
      </c>
      <c r="AG64">
        <v>2.9131573999999998</v>
      </c>
      <c r="AH64">
        <v>2.9426570700000001</v>
      </c>
      <c r="AI64">
        <v>2.9728417230000002</v>
      </c>
      <c r="AJ64">
        <v>3.003714601</v>
      </c>
      <c r="AK64">
        <v>3.0352706060000001</v>
      </c>
      <c r="AL64">
        <v>3.066441433</v>
      </c>
      <c r="AM64">
        <v>3.097894911</v>
      </c>
      <c r="AN64">
        <v>3.1297605320000002</v>
      </c>
      <c r="AO64">
        <v>3.1620954239999999</v>
      </c>
      <c r="AP64">
        <v>3.1949356</v>
      </c>
      <c r="AQ64">
        <v>3.2283074639999998</v>
      </c>
      <c r="AR64">
        <v>3.2622303530000001</v>
      </c>
      <c r="AS64">
        <v>3.2967174560000001</v>
      </c>
      <c r="AT64">
        <v>3.3317750849999999</v>
      </c>
      <c r="AU64">
        <v>3.3673990090000001</v>
      </c>
      <c r="AV64">
        <v>3.4036496199999999</v>
      </c>
      <c r="AW64">
        <v>3.4404436180000002</v>
      </c>
      <c r="AX64">
        <v>3.4777378900000002</v>
      </c>
      <c r="AY64">
        <v>3.515586758</v>
      </c>
      <c r="AZ64">
        <v>3.5540396950000002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0.77900984610000001</v>
      </c>
      <c r="C65">
        <v>0.78571334869999998</v>
      </c>
      <c r="D65">
        <v>0.79196227529999996</v>
      </c>
      <c r="E65">
        <v>0.79845823900000001</v>
      </c>
      <c r="F65">
        <v>0.80544666880000004</v>
      </c>
      <c r="G65">
        <v>0.81310002569999995</v>
      </c>
      <c r="H65">
        <v>0.82096617689999996</v>
      </c>
      <c r="I65">
        <v>0.82921371070000005</v>
      </c>
      <c r="J65">
        <v>0.83776947099999999</v>
      </c>
      <c r="K65">
        <v>0.84654597220000005</v>
      </c>
      <c r="L65">
        <v>0.85624185350000004</v>
      </c>
      <c r="M65">
        <v>0.86555021470000004</v>
      </c>
      <c r="N65">
        <v>0.87483447160000005</v>
      </c>
      <c r="O65">
        <v>0.88413673240000001</v>
      </c>
      <c r="P65">
        <v>0.89346922390000005</v>
      </c>
      <c r="Q65">
        <v>0.90284086829999999</v>
      </c>
      <c r="R65">
        <v>0.91226273329999996</v>
      </c>
      <c r="S65">
        <v>0.92174859379999996</v>
      </c>
      <c r="T65">
        <v>0.93131434150000003</v>
      </c>
      <c r="U65">
        <v>0.94097715680000005</v>
      </c>
      <c r="V65">
        <v>0.95019444909999995</v>
      </c>
      <c r="W65">
        <v>0.95991075010000004</v>
      </c>
      <c r="X65">
        <v>0.96985634990000003</v>
      </c>
      <c r="Y65">
        <v>0.98000683190000004</v>
      </c>
      <c r="Z65">
        <v>0.99036395690000001</v>
      </c>
      <c r="AA65">
        <v>0.999327878</v>
      </c>
      <c r="AB65">
        <v>1.0088012749999999</v>
      </c>
      <c r="AC65">
        <v>1.018456375</v>
      </c>
      <c r="AD65">
        <v>1.0282886630000001</v>
      </c>
      <c r="AE65">
        <v>1.038318055</v>
      </c>
      <c r="AF65">
        <v>1.0485651010000001</v>
      </c>
      <c r="AG65">
        <v>1.059045617</v>
      </c>
      <c r="AH65">
        <v>1.069769891</v>
      </c>
      <c r="AI65">
        <v>1.080743182</v>
      </c>
      <c r="AJ65">
        <v>1.0919666690000001</v>
      </c>
      <c r="AK65">
        <v>1.1034385010000001</v>
      </c>
      <c r="AL65">
        <v>1.1147703040000001</v>
      </c>
      <c r="AM65">
        <v>1.126204862</v>
      </c>
      <c r="AN65">
        <v>1.1377892510000001</v>
      </c>
      <c r="AO65">
        <v>1.149544237</v>
      </c>
      <c r="AP65">
        <v>1.161482914</v>
      </c>
      <c r="AQ65">
        <v>1.1736148790000001</v>
      </c>
      <c r="AR65">
        <v>1.185947165</v>
      </c>
      <c r="AS65">
        <v>1.1984845630000001</v>
      </c>
      <c r="AT65">
        <v>1.2112293700000001</v>
      </c>
      <c r="AU65">
        <v>1.2241800469999999</v>
      </c>
      <c r="AV65">
        <v>1.2373585490000001</v>
      </c>
      <c r="AW65">
        <v>1.250734593</v>
      </c>
      <c r="AX65">
        <v>1.2642925060000001</v>
      </c>
      <c r="AY65">
        <v>1.2780520369999999</v>
      </c>
      <c r="AZ65">
        <v>1.29203117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5.9969356500000002</v>
      </c>
      <c r="C66">
        <v>6.0485402270000002</v>
      </c>
      <c r="D66">
        <v>6.0966454089999997</v>
      </c>
      <c r="E66">
        <v>6.1466523200000003</v>
      </c>
      <c r="F66">
        <v>6.2004503099999999</v>
      </c>
      <c r="G66">
        <v>6.2593670100000001</v>
      </c>
      <c r="H66">
        <v>6.3199218310000003</v>
      </c>
      <c r="I66">
        <v>6.3834125940000002</v>
      </c>
      <c r="J66">
        <v>6.4492761310000004</v>
      </c>
      <c r="K66">
        <v>6.5168389659999999</v>
      </c>
      <c r="L66">
        <v>6.5914793270000001</v>
      </c>
      <c r="M66">
        <v>6.6631364990000002</v>
      </c>
      <c r="N66">
        <v>6.7346081140000003</v>
      </c>
      <c r="O66">
        <v>6.8062183249999997</v>
      </c>
      <c r="P66">
        <v>6.8780612559999996</v>
      </c>
      <c r="Q66">
        <v>6.9502055919999997</v>
      </c>
      <c r="R66">
        <v>7.0227365339999999</v>
      </c>
      <c r="S66">
        <v>7.0957601239999999</v>
      </c>
      <c r="T66">
        <v>7.1693986970000001</v>
      </c>
      <c r="U66">
        <v>7.2437845110000003</v>
      </c>
      <c r="V66">
        <v>7.3147406220000004</v>
      </c>
      <c r="W66">
        <v>7.3895381760000003</v>
      </c>
      <c r="X66">
        <v>7.4661009089999997</v>
      </c>
      <c r="Y66">
        <v>7.544240855</v>
      </c>
      <c r="Z66">
        <v>7.6239715700000001</v>
      </c>
      <c r="AA66">
        <v>7.6929771909999998</v>
      </c>
      <c r="AB66">
        <v>7.7659048339999996</v>
      </c>
      <c r="AC66">
        <v>7.8402312539999999</v>
      </c>
      <c r="AD66">
        <v>7.9159216969999999</v>
      </c>
      <c r="AE66">
        <v>7.9931294729999998</v>
      </c>
      <c r="AF66">
        <v>8.0720127789999996</v>
      </c>
      <c r="AG66">
        <v>8.1526933830000008</v>
      </c>
      <c r="AH66">
        <v>8.2352504619999998</v>
      </c>
      <c r="AI66">
        <v>8.3197245179999992</v>
      </c>
      <c r="AJ66">
        <v>8.4061246220000001</v>
      </c>
      <c r="AK66">
        <v>8.4944365130000001</v>
      </c>
      <c r="AL66">
        <v>8.5816704500000007</v>
      </c>
      <c r="AM66">
        <v>8.6696954109999993</v>
      </c>
      <c r="AN66">
        <v>8.7588737840000004</v>
      </c>
      <c r="AO66">
        <v>8.8493654470000003</v>
      </c>
      <c r="AP66">
        <v>8.941271188</v>
      </c>
      <c r="AQ66">
        <v>9.0346648950000006</v>
      </c>
      <c r="AR66">
        <v>9.1296006910000003</v>
      </c>
      <c r="AS66">
        <v>9.2261154800000007</v>
      </c>
      <c r="AT66">
        <v>9.3242269320000002</v>
      </c>
      <c r="AU66">
        <v>9.4239232049999995</v>
      </c>
      <c r="AV66">
        <v>9.5253733060000005</v>
      </c>
      <c r="AW66">
        <v>9.6283441189999994</v>
      </c>
      <c r="AX66">
        <v>9.7327149859999995</v>
      </c>
      <c r="AY66">
        <v>9.8386379329999993</v>
      </c>
      <c r="AZ66">
        <v>9.9462514110000004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3.5076115510000001</v>
      </c>
      <c r="C67">
        <v>3.537795102</v>
      </c>
      <c r="D67">
        <v>3.565931854</v>
      </c>
      <c r="E67">
        <v>3.5951809290000001</v>
      </c>
      <c r="F67">
        <v>3.6266474080000002</v>
      </c>
      <c r="G67">
        <v>3.6611078240000001</v>
      </c>
      <c r="H67">
        <v>3.6965263780000002</v>
      </c>
      <c r="I67">
        <v>3.7336621669999999</v>
      </c>
      <c r="J67">
        <v>3.7721857920000001</v>
      </c>
      <c r="K67">
        <v>3.8117033380000001</v>
      </c>
      <c r="L67">
        <v>3.8553605339999999</v>
      </c>
      <c r="M67">
        <v>3.8972728600000002</v>
      </c>
      <c r="N67">
        <v>3.939076654</v>
      </c>
      <c r="O67">
        <v>3.980961513</v>
      </c>
      <c r="P67">
        <v>4.0229824900000004</v>
      </c>
      <c r="Q67">
        <v>4.0651797590000003</v>
      </c>
      <c r="R67">
        <v>4.1076031540000004</v>
      </c>
      <c r="S67">
        <v>4.1503146989999999</v>
      </c>
      <c r="T67">
        <v>4.1933859480000004</v>
      </c>
      <c r="U67">
        <v>4.2368942589999996</v>
      </c>
      <c r="V67">
        <v>4.2783965339999996</v>
      </c>
      <c r="W67">
        <v>4.3221456720000004</v>
      </c>
      <c r="X67">
        <v>4.3669272640000001</v>
      </c>
      <c r="Y67">
        <v>4.4126313689999996</v>
      </c>
      <c r="Z67">
        <v>4.4592659159999997</v>
      </c>
      <c r="AA67">
        <v>4.4996273489999998</v>
      </c>
      <c r="AB67">
        <v>4.5422827740000002</v>
      </c>
      <c r="AC67">
        <v>4.5857563460000001</v>
      </c>
      <c r="AD67">
        <v>4.6300277349999996</v>
      </c>
      <c r="AE67">
        <v>4.6751866130000002</v>
      </c>
      <c r="AF67">
        <v>4.7213255099999998</v>
      </c>
      <c r="AG67">
        <v>4.7685156480000002</v>
      </c>
      <c r="AH67">
        <v>4.8168033369999996</v>
      </c>
      <c r="AI67">
        <v>4.8662122669999999</v>
      </c>
      <c r="AJ67">
        <v>4.9167477440000003</v>
      </c>
      <c r="AK67">
        <v>4.9684014259999998</v>
      </c>
      <c r="AL67">
        <v>5.019424613</v>
      </c>
      <c r="AM67">
        <v>5.0709104690000002</v>
      </c>
      <c r="AN67">
        <v>5.1230709579999996</v>
      </c>
      <c r="AO67">
        <v>5.17599959</v>
      </c>
      <c r="AP67">
        <v>5.2297553170000004</v>
      </c>
      <c r="AQ67">
        <v>5.284381357</v>
      </c>
      <c r="AR67">
        <v>5.3399093659999997</v>
      </c>
      <c r="AS67">
        <v>5.3963609290000001</v>
      </c>
      <c r="AT67">
        <v>5.4537463800000001</v>
      </c>
      <c r="AU67">
        <v>5.5120587949999997</v>
      </c>
      <c r="AV67">
        <v>5.5713970249999996</v>
      </c>
      <c r="AW67">
        <v>5.6316247199999996</v>
      </c>
      <c r="AX67">
        <v>5.6926713080000004</v>
      </c>
      <c r="AY67">
        <v>5.7546257089999999</v>
      </c>
      <c r="AZ67">
        <v>5.8175689019999997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9.7960234399999999E-2</v>
      </c>
      <c r="C68">
        <v>9.8803197699999998E-2</v>
      </c>
      <c r="D68">
        <v>9.9588998200000001E-2</v>
      </c>
      <c r="E68">
        <v>0.1004058635</v>
      </c>
      <c r="F68">
        <v>0.1012846562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0.10767213420000001</v>
      </c>
      <c r="M68">
        <v>0.1088426576</v>
      </c>
      <c r="N68">
        <v>0.1100101498</v>
      </c>
      <c r="O68">
        <v>0.1111799061</v>
      </c>
      <c r="P68">
        <v>0.11235346390000001</v>
      </c>
      <c r="Q68">
        <v>0.1135319451</v>
      </c>
      <c r="R68">
        <v>0.11471674160000001</v>
      </c>
      <c r="S68">
        <v>0.1159095854</v>
      </c>
      <c r="T68">
        <v>0.1171124751</v>
      </c>
      <c r="U68">
        <v>0.11832757100000001</v>
      </c>
      <c r="V68">
        <v>0.1194866425</v>
      </c>
      <c r="W68">
        <v>0.1207084642</v>
      </c>
      <c r="X68">
        <v>0.1219591201</v>
      </c>
      <c r="Y68">
        <v>0.1232355399</v>
      </c>
      <c r="Z68">
        <v>0.124537945</v>
      </c>
      <c r="AA68">
        <v>0.12566515519999999</v>
      </c>
      <c r="AB68">
        <v>0.12685643169999999</v>
      </c>
      <c r="AC68">
        <v>0.12807055740000001</v>
      </c>
      <c r="AD68">
        <v>0.12930696450000001</v>
      </c>
      <c r="AE68">
        <v>0.13056815720000001</v>
      </c>
      <c r="AF68">
        <v>0.1318567199</v>
      </c>
      <c r="AG68">
        <v>0.13317464139999999</v>
      </c>
      <c r="AH68">
        <v>0.1345232153</v>
      </c>
      <c r="AI68">
        <v>0.13590310310000001</v>
      </c>
      <c r="AJ68">
        <v>0.137314453</v>
      </c>
      <c r="AK68">
        <v>0.138757032</v>
      </c>
      <c r="AL68">
        <v>0.14018200259999999</v>
      </c>
      <c r="AM68">
        <v>0.14161989459999999</v>
      </c>
      <c r="AN68">
        <v>0.14307662769999999</v>
      </c>
      <c r="AO68">
        <v>0.14455481340000001</v>
      </c>
      <c r="AP68">
        <v>0.1460560981</v>
      </c>
      <c r="AQ68">
        <v>0.1475816888</v>
      </c>
      <c r="AR68">
        <v>0.14913246960000001</v>
      </c>
      <c r="AS68">
        <v>0.15070904339999999</v>
      </c>
      <c r="AT68">
        <v>0.1523116987</v>
      </c>
      <c r="AU68">
        <v>0.15394024219999999</v>
      </c>
      <c r="AV68">
        <v>0.15559743449999999</v>
      </c>
      <c r="AW68">
        <v>0.15727946770000001</v>
      </c>
      <c r="AX68">
        <v>0.1589843709</v>
      </c>
      <c r="AY68">
        <v>0.1607146273</v>
      </c>
      <c r="AZ68">
        <v>0.1624724987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5.7821035429999998</v>
      </c>
      <c r="D69">
        <v>5.8586526780000003</v>
      </c>
      <c r="E69">
        <v>5.9404580539999996</v>
      </c>
      <c r="F69">
        <v>6.027049957</v>
      </c>
      <c r="G69">
        <v>6.1094408839999996</v>
      </c>
      <c r="H69">
        <v>6.1818491550000001</v>
      </c>
      <c r="I69">
        <v>6.2494612350000001</v>
      </c>
      <c r="J69">
        <v>6.3152039670000004</v>
      </c>
      <c r="K69">
        <v>6.3805788740000002</v>
      </c>
      <c r="L69">
        <v>6.4553793319999997</v>
      </c>
      <c r="M69">
        <v>6.5252665749999998</v>
      </c>
      <c r="N69">
        <v>6.5936935720000003</v>
      </c>
      <c r="O69">
        <v>6.6618397089999997</v>
      </c>
      <c r="P69">
        <v>6.7301480739999997</v>
      </c>
      <c r="Q69">
        <v>6.7987920720000004</v>
      </c>
      <c r="R69">
        <v>6.8678462700000003</v>
      </c>
      <c r="S69">
        <v>6.9373541660000004</v>
      </c>
      <c r="T69">
        <v>7.0073542230000001</v>
      </c>
      <c r="U69">
        <v>7.0778881480000004</v>
      </c>
      <c r="V69">
        <v>7.1427266420000004</v>
      </c>
      <c r="W69">
        <v>7.211971031</v>
      </c>
      <c r="X69">
        <v>7.2833055379999996</v>
      </c>
      <c r="Y69">
        <v>7.3559663970000004</v>
      </c>
      <c r="Z69">
        <v>7.4296767519999998</v>
      </c>
      <c r="AA69">
        <v>7.486860085</v>
      </c>
      <c r="AB69">
        <v>7.5472610449999999</v>
      </c>
      <c r="AC69">
        <v>7.6091735360000001</v>
      </c>
      <c r="AD69">
        <v>7.6721818559999999</v>
      </c>
      <c r="AE69">
        <v>7.7361679490000004</v>
      </c>
      <c r="AF69">
        <v>7.8011189769999998</v>
      </c>
      <c r="AG69">
        <v>7.8670531050000001</v>
      </c>
      <c r="AH69">
        <v>7.9339919109999997</v>
      </c>
      <c r="AI69">
        <v>8.0019504920000006</v>
      </c>
      <c r="AJ69">
        <v>8.0709355669999994</v>
      </c>
      <c r="AK69">
        <v>8.1409471460000002</v>
      </c>
      <c r="AL69">
        <v>8.2080745939999993</v>
      </c>
      <c r="AM69">
        <v>8.2746577170000002</v>
      </c>
      <c r="AN69">
        <v>8.3415510009999991</v>
      </c>
      <c r="AO69">
        <v>8.409124362</v>
      </c>
      <c r="AP69">
        <v>8.4775690140000002</v>
      </c>
      <c r="AQ69">
        <v>8.5470110909999999</v>
      </c>
      <c r="AR69">
        <v>8.6175614809999992</v>
      </c>
      <c r="AS69">
        <v>8.6893462170000006</v>
      </c>
      <c r="AT69">
        <v>8.7625432080000003</v>
      </c>
      <c r="AU69">
        <v>8.8374677029999997</v>
      </c>
      <c r="AV69">
        <v>8.915223568</v>
      </c>
      <c r="AW69">
        <v>8.9925960109999998</v>
      </c>
      <c r="AX69">
        <v>9.0691662910000002</v>
      </c>
      <c r="AY69">
        <v>9.1452059939999994</v>
      </c>
      <c r="AZ69">
        <v>9.2211944020000001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9.9546143330000003</v>
      </c>
      <c r="C70">
        <v>10.00199053</v>
      </c>
      <c r="D70">
        <v>10.027477879999999</v>
      </c>
      <c r="E70">
        <v>10.047842899999999</v>
      </c>
      <c r="F70">
        <v>10.06879116</v>
      </c>
      <c r="G70">
        <v>10.09526542</v>
      </c>
      <c r="H70">
        <v>10.12415159</v>
      </c>
      <c r="I70">
        <v>10.157596959999999</v>
      </c>
      <c r="J70">
        <v>10.195255189999999</v>
      </c>
      <c r="K70">
        <v>10.236103460000001</v>
      </c>
      <c r="L70">
        <v>10.287293699999999</v>
      </c>
      <c r="M70">
        <v>10.33550623</v>
      </c>
      <c r="N70">
        <v>10.383075099999999</v>
      </c>
      <c r="O70">
        <v>10.430717489999999</v>
      </c>
      <c r="P70">
        <v>10.47868611</v>
      </c>
      <c r="Q70">
        <v>10.52708024</v>
      </c>
      <c r="R70">
        <v>10.57596161</v>
      </c>
      <c r="S70">
        <v>10.62539336</v>
      </c>
      <c r="T70">
        <v>10.675449970000001</v>
      </c>
      <c r="U70">
        <v>10.72621625</v>
      </c>
      <c r="V70">
        <v>10.77215711</v>
      </c>
      <c r="W70">
        <v>10.82221257</v>
      </c>
      <c r="X70">
        <v>10.874504419999999</v>
      </c>
      <c r="Y70">
        <v>10.928438910000001</v>
      </c>
      <c r="Z70">
        <v>10.98381361</v>
      </c>
      <c r="AA70">
        <v>11.024798669999999</v>
      </c>
      <c r="AB70">
        <v>11.068763390000001</v>
      </c>
      <c r="AC70">
        <v>11.114377279999999</v>
      </c>
      <c r="AD70">
        <v>11.161394400000001</v>
      </c>
      <c r="AE70">
        <v>11.20979605</v>
      </c>
      <c r="AF70">
        <v>11.259632420000001</v>
      </c>
      <c r="AG70">
        <v>11.31095949</v>
      </c>
      <c r="AH70">
        <v>11.363817389999999</v>
      </c>
      <c r="AI70">
        <v>11.41822561</v>
      </c>
      <c r="AJ70">
        <v>11.47418517</v>
      </c>
      <c r="AK70">
        <v>11.53168346</v>
      </c>
      <c r="AL70">
        <v>11.587112619999999</v>
      </c>
      <c r="AM70">
        <v>11.64248942</v>
      </c>
      <c r="AN70">
        <v>11.698559019999999</v>
      </c>
      <c r="AO70">
        <v>11.755655109999999</v>
      </c>
      <c r="AP70">
        <v>11.813949729999999</v>
      </c>
      <c r="AQ70">
        <v>11.8735476</v>
      </c>
      <c r="AR70">
        <v>11.9345214</v>
      </c>
      <c r="AS70">
        <v>11.99692164</v>
      </c>
      <c r="AT70">
        <v>12.060772099999999</v>
      </c>
      <c r="AU70">
        <v>12.126034840000001</v>
      </c>
      <c r="AV70">
        <v>12.192676130000001</v>
      </c>
      <c r="AW70">
        <v>12.2598772</v>
      </c>
      <c r="AX70">
        <v>12.327556489999999</v>
      </c>
      <c r="AY70">
        <v>12.39603031</v>
      </c>
      <c r="AZ70">
        <v>12.46564991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1.229185382</v>
      </c>
      <c r="C71">
        <v>1.235035345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1.250119666</v>
      </c>
      <c r="I71">
        <v>1.2542494639999999</v>
      </c>
      <c r="J71">
        <v>1.2588994630000001</v>
      </c>
      <c r="K71">
        <v>1.263943365</v>
      </c>
      <c r="L71">
        <v>1.2702642829999999</v>
      </c>
      <c r="M71">
        <v>1.276217516</v>
      </c>
      <c r="N71">
        <v>1.28209127</v>
      </c>
      <c r="O71">
        <v>1.287974102</v>
      </c>
      <c r="P71">
        <v>1.293897217</v>
      </c>
      <c r="Q71">
        <v>1.2998728740000001</v>
      </c>
      <c r="R71">
        <v>1.305908694</v>
      </c>
      <c r="S71">
        <v>1.312012475</v>
      </c>
      <c r="T71">
        <v>1.3181934129999999</v>
      </c>
      <c r="U71">
        <v>1.324461981</v>
      </c>
      <c r="V71">
        <v>1.3301347100000001</v>
      </c>
      <c r="W71">
        <v>1.336315506</v>
      </c>
      <c r="X71">
        <v>1.3427724489999999</v>
      </c>
      <c r="Y71">
        <v>1.349432223</v>
      </c>
      <c r="Z71">
        <v>1.3562698339999999</v>
      </c>
      <c r="AA71">
        <v>1.3613306270000001</v>
      </c>
      <c r="AB71">
        <v>1.366759343</v>
      </c>
      <c r="AC71">
        <v>1.372391699</v>
      </c>
      <c r="AD71">
        <v>1.3781973249999999</v>
      </c>
      <c r="AE71">
        <v>1.384173909</v>
      </c>
      <c r="AF71">
        <v>1.3903276520000001</v>
      </c>
      <c r="AG71">
        <v>1.3966654650000001</v>
      </c>
      <c r="AH71">
        <v>1.4031923040000001</v>
      </c>
      <c r="AI71">
        <v>1.409910574</v>
      </c>
      <c r="AJ71">
        <v>1.4168204019999999</v>
      </c>
      <c r="AK71">
        <v>1.4239202310000001</v>
      </c>
      <c r="AL71">
        <v>1.4307645659999999</v>
      </c>
      <c r="AM71">
        <v>1.4376024350000001</v>
      </c>
      <c r="AN71">
        <v>1.4445258510000001</v>
      </c>
      <c r="AO71">
        <v>1.451576016</v>
      </c>
      <c r="AP71">
        <v>1.4587741750000001</v>
      </c>
      <c r="AQ71">
        <v>1.4661332570000001</v>
      </c>
      <c r="AR71">
        <v>1.473662239</v>
      </c>
      <c r="AS71">
        <v>1.4813673549999999</v>
      </c>
      <c r="AT71">
        <v>1.489251543</v>
      </c>
      <c r="AU71">
        <v>1.4973101179999999</v>
      </c>
      <c r="AV71">
        <v>1.505538915</v>
      </c>
      <c r="AW71">
        <v>1.513836833</v>
      </c>
      <c r="AX71">
        <v>1.522193801</v>
      </c>
      <c r="AY71">
        <v>1.530648877</v>
      </c>
      <c r="AZ71">
        <v>1.539245432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12.65066287</v>
      </c>
      <c r="C72">
        <v>12.80513796</v>
      </c>
      <c r="D72">
        <v>12.969713459999999</v>
      </c>
      <c r="E72">
        <v>13.14382573</v>
      </c>
      <c r="F72">
        <v>13.32807652</v>
      </c>
      <c r="G72">
        <v>13.52139266</v>
      </c>
      <c r="H72">
        <v>13.71273583</v>
      </c>
      <c r="I72">
        <v>13.90860374</v>
      </c>
      <c r="J72">
        <v>14.10893194</v>
      </c>
      <c r="K72">
        <v>14.31324556</v>
      </c>
      <c r="L72">
        <v>14.538267919999999</v>
      </c>
      <c r="M72">
        <v>14.75299826</v>
      </c>
      <c r="N72">
        <v>14.96911669</v>
      </c>
      <c r="O72">
        <v>15.18753046</v>
      </c>
      <c r="P72">
        <v>15.408428990000001</v>
      </c>
      <c r="Q72">
        <v>15.63190743</v>
      </c>
      <c r="R72">
        <v>15.85807763</v>
      </c>
      <c r="S72">
        <v>16.087080279999999</v>
      </c>
      <c r="T72">
        <v>16.319077329999999</v>
      </c>
      <c r="U72">
        <v>16.554241709999999</v>
      </c>
      <c r="V72">
        <v>16.78003138</v>
      </c>
      <c r="W72">
        <v>17.019380810000001</v>
      </c>
      <c r="X72">
        <v>17.26361417</v>
      </c>
      <c r="Y72">
        <v>17.512132359999999</v>
      </c>
      <c r="Z72">
        <v>17.764900870000002</v>
      </c>
      <c r="AA72">
        <v>17.98524973</v>
      </c>
      <c r="AB72">
        <v>18.221554439999998</v>
      </c>
      <c r="AC72">
        <v>18.461864429999999</v>
      </c>
      <c r="AD72">
        <v>18.705669319999998</v>
      </c>
      <c r="AE72">
        <v>18.953107209999999</v>
      </c>
      <c r="AF72">
        <v>19.204389190000001</v>
      </c>
      <c r="AG72">
        <v>19.459689220000001</v>
      </c>
      <c r="AH72">
        <v>19.719125689999998</v>
      </c>
      <c r="AI72">
        <v>19.982765440000001</v>
      </c>
      <c r="AJ72">
        <v>20.25063428</v>
      </c>
      <c r="AK72">
        <v>20.52272889</v>
      </c>
      <c r="AL72">
        <v>20.790127439999999</v>
      </c>
      <c r="AM72">
        <v>21.05973753</v>
      </c>
      <c r="AN72">
        <v>21.332339040000001</v>
      </c>
      <c r="AO72">
        <v>21.608206859999999</v>
      </c>
      <c r="AP72">
        <v>21.887508799999999</v>
      </c>
      <c r="AQ72">
        <v>22.170378490000001</v>
      </c>
      <c r="AR72">
        <v>22.456927650000001</v>
      </c>
      <c r="AS72">
        <v>22.747248580000001</v>
      </c>
      <c r="AT72">
        <v>23.041416850000001</v>
      </c>
      <c r="AU72">
        <v>23.339496409999999</v>
      </c>
      <c r="AV72">
        <v>23.642356339999999</v>
      </c>
      <c r="AW72">
        <v>23.94919895</v>
      </c>
      <c r="AX72">
        <v>24.259914429999998</v>
      </c>
      <c r="AY72">
        <v>24.574564370000001</v>
      </c>
      <c r="AZ72">
        <v>24.89324105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1.2310983870000001</v>
      </c>
      <c r="C73">
        <v>1.24613112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1.373009742</v>
      </c>
      <c r="K73">
        <v>1.392892507</v>
      </c>
      <c r="L73">
        <v>1.4147905430000001</v>
      </c>
      <c r="M73">
        <v>1.435687011</v>
      </c>
      <c r="N73">
        <v>1.456718561</v>
      </c>
      <c r="O73">
        <v>1.4779734819999999</v>
      </c>
      <c r="P73">
        <v>1.4994702070000001</v>
      </c>
      <c r="Q73">
        <v>1.5212179960000001</v>
      </c>
      <c r="R73">
        <v>1.543227734</v>
      </c>
      <c r="S73">
        <v>1.565513111</v>
      </c>
      <c r="T73">
        <v>1.5880898880000001</v>
      </c>
      <c r="U73">
        <v>1.6109748939999999</v>
      </c>
      <c r="V73">
        <v>1.632947599</v>
      </c>
      <c r="W73">
        <v>1.6562398730000001</v>
      </c>
      <c r="X73">
        <v>1.680007426</v>
      </c>
      <c r="Y73">
        <v>1.7041919560000001</v>
      </c>
      <c r="Z73">
        <v>1.7287901059999999</v>
      </c>
      <c r="AA73">
        <v>1.7502333409999999</v>
      </c>
      <c r="AB73">
        <v>1.773229317</v>
      </c>
      <c r="AC73">
        <v>1.7966150670000001</v>
      </c>
      <c r="AD73">
        <v>1.8203409230000001</v>
      </c>
      <c r="AE73">
        <v>1.8444203240000001</v>
      </c>
      <c r="AF73">
        <v>1.868873813</v>
      </c>
      <c r="AG73">
        <v>1.8937183179999999</v>
      </c>
      <c r="AH73">
        <v>1.9189653609999999</v>
      </c>
      <c r="AI73">
        <v>1.9446214449999999</v>
      </c>
      <c r="AJ73">
        <v>1.970689082</v>
      </c>
      <c r="AK73">
        <v>1.997167951</v>
      </c>
      <c r="AL73">
        <v>2.023189822</v>
      </c>
      <c r="AM73">
        <v>2.0494269090000001</v>
      </c>
      <c r="AN73">
        <v>2.075955107</v>
      </c>
      <c r="AO73">
        <v>2.1028011649999998</v>
      </c>
      <c r="AP73">
        <v>2.129981414</v>
      </c>
      <c r="AQ73">
        <v>2.1575088579999999</v>
      </c>
      <c r="AR73">
        <v>2.1853943689999999</v>
      </c>
      <c r="AS73">
        <v>2.213646931</v>
      </c>
      <c r="AT73">
        <v>2.2422738959999999</v>
      </c>
      <c r="AU73">
        <v>2.2712814880000001</v>
      </c>
      <c r="AV73">
        <v>2.3007542810000001</v>
      </c>
      <c r="AW73">
        <v>2.3306146490000001</v>
      </c>
      <c r="AX73">
        <v>2.360851904</v>
      </c>
      <c r="AY73">
        <v>2.3914720410000001</v>
      </c>
      <c r="AZ73">
        <v>2.4224840410000001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293635.26929999999</v>
      </c>
      <c r="D2">
        <v>296971.533</v>
      </c>
      <c r="E2">
        <v>300906.71909999999</v>
      </c>
      <c r="F2">
        <v>305478.16350000002</v>
      </c>
      <c r="G2">
        <v>310706.52399999998</v>
      </c>
      <c r="H2">
        <v>316249.77480000001</v>
      </c>
      <c r="I2">
        <v>322284.4535</v>
      </c>
      <c r="J2">
        <v>328774.99540000001</v>
      </c>
      <c r="K2">
        <v>335684.90169999999</v>
      </c>
      <c r="L2">
        <v>343563.15749999997</v>
      </c>
      <c r="M2">
        <v>351400.59370000003</v>
      </c>
      <c r="N2">
        <v>359520.58779999998</v>
      </c>
      <c r="O2">
        <v>367887.48580000002</v>
      </c>
      <c r="P2">
        <v>376478.32160000002</v>
      </c>
      <c r="Q2">
        <v>385276.89449999999</v>
      </c>
      <c r="R2">
        <v>394253.21490000002</v>
      </c>
      <c r="S2">
        <v>403401.29019999999</v>
      </c>
      <c r="T2">
        <v>412714.59490000003</v>
      </c>
      <c r="U2">
        <v>422186.26189999998</v>
      </c>
      <c r="V2">
        <v>431341.05339999998</v>
      </c>
      <c r="W2">
        <v>440940.32939999999</v>
      </c>
      <c r="X2">
        <v>450703.43729999999</v>
      </c>
      <c r="Y2">
        <v>460635.77419999999</v>
      </c>
      <c r="Z2">
        <v>470735.82040000003</v>
      </c>
      <c r="AA2">
        <v>479599.16190000001</v>
      </c>
      <c r="AB2">
        <v>488855.86550000001</v>
      </c>
      <c r="AC2">
        <v>498091.8848</v>
      </c>
      <c r="AD2">
        <v>507358.78749999998</v>
      </c>
      <c r="AE2">
        <v>516697.29830000002</v>
      </c>
      <c r="AF2">
        <v>526139.22739999997</v>
      </c>
      <c r="AG2">
        <v>535713.50650000002</v>
      </c>
      <c r="AH2">
        <v>545437.21680000005</v>
      </c>
      <c r="AI2">
        <v>555323.80859999999</v>
      </c>
      <c r="AJ2">
        <v>565384.37049999996</v>
      </c>
      <c r="AK2">
        <v>575628.51029999997</v>
      </c>
      <c r="AL2">
        <v>585749.31039999996</v>
      </c>
      <c r="AM2">
        <v>595963.38289999997</v>
      </c>
      <c r="AN2">
        <v>606285.11369999999</v>
      </c>
      <c r="AO2">
        <v>616738.92850000004</v>
      </c>
      <c r="AP2">
        <v>627351.05099999998</v>
      </c>
      <c r="AQ2">
        <v>638152.27679999999</v>
      </c>
      <c r="AR2">
        <v>649159.95299999998</v>
      </c>
      <c r="AS2">
        <v>660388.08810000005</v>
      </c>
      <c r="AT2">
        <v>671847.7304</v>
      </c>
      <c r="AU2">
        <v>683547.45010000002</v>
      </c>
      <c r="AV2">
        <v>695552.02370000002</v>
      </c>
      <c r="AW2">
        <v>707836.73129999998</v>
      </c>
      <c r="AX2">
        <v>720398.90430000005</v>
      </c>
      <c r="AY2">
        <v>733237.70380000002</v>
      </c>
      <c r="AZ2">
        <v>746353.72560000001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714914.71299999999</v>
      </c>
      <c r="D3">
        <v>709858.48089999997</v>
      </c>
      <c r="E3">
        <v>707692.93059999996</v>
      </c>
      <c r="F3">
        <v>707594.17090000003</v>
      </c>
      <c r="G3">
        <v>709026.93680000002</v>
      </c>
      <c r="H3">
        <v>711553.75319999992</v>
      </c>
      <c r="I3">
        <v>714938.37890000001</v>
      </c>
      <c r="J3">
        <v>719013.80819999997</v>
      </c>
      <c r="K3">
        <v>723655.55169999995</v>
      </c>
      <c r="L3">
        <v>728914.60480000009</v>
      </c>
      <c r="M3">
        <v>734549.62690000003</v>
      </c>
      <c r="N3">
        <v>740489.05750000011</v>
      </c>
      <c r="O3">
        <v>746671.46880000003</v>
      </c>
      <c r="P3">
        <v>753045.22160000005</v>
      </c>
      <c r="Q3">
        <v>759567.18520000007</v>
      </c>
      <c r="R3">
        <v>766197.17599999998</v>
      </c>
      <c r="S3">
        <v>772903.25500000012</v>
      </c>
      <c r="T3">
        <v>779659.49439999997</v>
      </c>
      <c r="U3">
        <v>786444.11859999993</v>
      </c>
      <c r="V3">
        <v>793131.46659999993</v>
      </c>
      <c r="W3">
        <v>799821.22509999992</v>
      </c>
      <c r="X3">
        <v>806502.41200000001</v>
      </c>
      <c r="Y3">
        <v>813167.22510000004</v>
      </c>
      <c r="Z3">
        <v>819809.09649999999</v>
      </c>
      <c r="AA3">
        <v>826120.54920000001</v>
      </c>
      <c r="AB3">
        <v>832281.88130000001</v>
      </c>
      <c r="AC3">
        <v>838305.85860000004</v>
      </c>
      <c r="AD3">
        <v>844210.26009999996</v>
      </c>
      <c r="AE3">
        <v>850014.13419999997</v>
      </c>
      <c r="AF3">
        <v>855735.62569999998</v>
      </c>
      <c r="AG3">
        <v>861391.78210000007</v>
      </c>
      <c r="AH3">
        <v>866996.85629999998</v>
      </c>
      <c r="AI3">
        <v>872562.65350000001</v>
      </c>
      <c r="AJ3">
        <v>878099.16540000006</v>
      </c>
      <c r="AK3">
        <v>883615.05469999998</v>
      </c>
      <c r="AL3">
        <v>889056.76260000002</v>
      </c>
      <c r="AM3">
        <v>894438.80649999995</v>
      </c>
      <c r="AN3">
        <v>899772.87569999998</v>
      </c>
      <c r="AO3">
        <v>905070.98600000003</v>
      </c>
      <c r="AP3">
        <v>910345.68900000001</v>
      </c>
      <c r="AQ3">
        <v>915610.38539999991</v>
      </c>
      <c r="AR3">
        <v>920876.6688000001</v>
      </c>
      <c r="AS3">
        <v>926154.04379999998</v>
      </c>
      <c r="AT3">
        <v>931450.2061999999</v>
      </c>
      <c r="AU3">
        <v>936771.28240000003</v>
      </c>
      <c r="AV3">
        <v>942131.43180000002</v>
      </c>
      <c r="AW3">
        <v>947534.98540000001</v>
      </c>
      <c r="AX3">
        <v>952983.52010000008</v>
      </c>
      <c r="AY3">
        <v>958477.58129999996</v>
      </c>
      <c r="AZ3">
        <v>964017.44850000006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618423.79980000004</v>
      </c>
      <c r="D4">
        <v>615113.50329999998</v>
      </c>
      <c r="E4">
        <v>613834.31149999995</v>
      </c>
      <c r="F4">
        <v>614028.30700000003</v>
      </c>
      <c r="G4">
        <v>615325.96279999998</v>
      </c>
      <c r="H4">
        <v>617402.84620000003</v>
      </c>
      <c r="I4">
        <v>620100.33189999999</v>
      </c>
      <c r="J4">
        <v>623297.1581</v>
      </c>
      <c r="K4">
        <v>626902.00439999998</v>
      </c>
      <c r="L4">
        <v>630974.0405</v>
      </c>
      <c r="M4">
        <v>635295.19259999995</v>
      </c>
      <c r="N4">
        <v>639828.80449999997</v>
      </c>
      <c r="O4">
        <v>644529.19590000005</v>
      </c>
      <c r="P4">
        <v>649358.50029999996</v>
      </c>
      <c r="Q4">
        <v>654285.41830000002</v>
      </c>
      <c r="R4">
        <v>659280.42570000002</v>
      </c>
      <c r="S4">
        <v>664320.95620000002</v>
      </c>
      <c r="T4">
        <v>669388.76619999995</v>
      </c>
      <c r="U4">
        <v>674468.61869999999</v>
      </c>
      <c r="V4">
        <v>679454.47470000002</v>
      </c>
      <c r="W4">
        <v>684447.04339999997</v>
      </c>
      <c r="X4">
        <v>689427.61959999998</v>
      </c>
      <c r="Y4">
        <v>694391.35499999998</v>
      </c>
      <c r="Z4">
        <v>699333.92469999997</v>
      </c>
      <c r="AA4">
        <v>703990.23549999995</v>
      </c>
      <c r="AB4">
        <v>708549.02170000004</v>
      </c>
      <c r="AC4">
        <v>713003.81400000001</v>
      </c>
      <c r="AD4">
        <v>717369.58169999998</v>
      </c>
      <c r="AE4">
        <v>721661.48320000002</v>
      </c>
      <c r="AF4">
        <v>725893.47409999999</v>
      </c>
      <c r="AG4">
        <v>730078.4425</v>
      </c>
      <c r="AH4">
        <v>734226.78009999997</v>
      </c>
      <c r="AI4">
        <v>738346.97279999999</v>
      </c>
      <c r="AJ4">
        <v>742446.10889999999</v>
      </c>
      <c r="AK4">
        <v>746530.26260000002</v>
      </c>
      <c r="AL4">
        <v>750552.29689999996</v>
      </c>
      <c r="AM4">
        <v>754529.8432</v>
      </c>
      <c r="AN4">
        <v>758471.38329999999</v>
      </c>
      <c r="AO4">
        <v>762385.93070000003</v>
      </c>
      <c r="AP4">
        <v>766282.83700000006</v>
      </c>
      <c r="AQ4">
        <v>770172.07819999999</v>
      </c>
      <c r="AR4">
        <v>774061.87639999995</v>
      </c>
      <c r="AS4">
        <v>777958.88829999999</v>
      </c>
      <c r="AT4">
        <v>781868.41929999995</v>
      </c>
      <c r="AU4">
        <v>785794.61470000003</v>
      </c>
      <c r="AV4">
        <v>789748.7365</v>
      </c>
      <c r="AW4">
        <v>793732.56740000006</v>
      </c>
      <c r="AX4">
        <v>797746.79760000005</v>
      </c>
      <c r="AY4">
        <v>801791.49470000004</v>
      </c>
      <c r="AZ4">
        <v>805866.5969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547653.21039999998</v>
      </c>
      <c r="D5">
        <v>543966.35939999996</v>
      </c>
      <c r="E5">
        <v>542333.55009999999</v>
      </c>
      <c r="F5">
        <v>542166.99120000005</v>
      </c>
      <c r="G5">
        <v>543083.90370000002</v>
      </c>
      <c r="H5">
        <v>544777.71409999998</v>
      </c>
      <c r="I5">
        <v>547075.42180000001</v>
      </c>
      <c r="J5">
        <v>549857.65220000001</v>
      </c>
      <c r="K5">
        <v>553035.51859999995</v>
      </c>
      <c r="L5">
        <v>556634.68310000002</v>
      </c>
      <c r="M5">
        <v>560500.92119999998</v>
      </c>
      <c r="N5">
        <v>564576.90780000004</v>
      </c>
      <c r="O5">
        <v>568819.1348</v>
      </c>
      <c r="P5">
        <v>573190.95330000005</v>
      </c>
      <c r="Q5">
        <v>577661.74860000005</v>
      </c>
      <c r="R5">
        <v>582203.35510000004</v>
      </c>
      <c r="S5">
        <v>586793.08070000005</v>
      </c>
      <c r="T5">
        <v>591412.57860000001</v>
      </c>
      <c r="U5">
        <v>596046.51329999999</v>
      </c>
      <c r="V5">
        <v>600613.82819999999</v>
      </c>
      <c r="W5">
        <v>605172.76179999998</v>
      </c>
      <c r="X5">
        <v>609720.07860000001</v>
      </c>
      <c r="Y5">
        <v>614250.28630000004</v>
      </c>
      <c r="Z5">
        <v>618758.88540000003</v>
      </c>
      <c r="AA5">
        <v>623051.37930000003</v>
      </c>
      <c r="AB5">
        <v>627229.99580000003</v>
      </c>
      <c r="AC5">
        <v>631310.08400000003</v>
      </c>
      <c r="AD5">
        <v>635303.55759999994</v>
      </c>
      <c r="AE5">
        <v>639223.35690000001</v>
      </c>
      <c r="AF5">
        <v>643081.89469999995</v>
      </c>
      <c r="AG5">
        <v>646890.82570000004</v>
      </c>
      <c r="AH5">
        <v>650660.01399999997</v>
      </c>
      <c r="AI5">
        <v>654397.64599999995</v>
      </c>
      <c r="AJ5">
        <v>658110.65760000004</v>
      </c>
      <c r="AK5">
        <v>661805.06220000004</v>
      </c>
      <c r="AL5">
        <v>665447.78060000006</v>
      </c>
      <c r="AM5">
        <v>669046.1311</v>
      </c>
      <c r="AN5">
        <v>672608.17460000003</v>
      </c>
      <c r="AO5">
        <v>676142.04070000001</v>
      </c>
      <c r="AP5">
        <v>679656.18500000006</v>
      </c>
      <c r="AQ5">
        <v>683159.55909999995</v>
      </c>
      <c r="AR5">
        <v>686660.04110000003</v>
      </c>
      <c r="AS5">
        <v>690164.08909999998</v>
      </c>
      <c r="AT5">
        <v>693676.93259999994</v>
      </c>
      <c r="AU5">
        <v>697202.7352</v>
      </c>
      <c r="AV5">
        <v>700750.45539999998</v>
      </c>
      <c r="AW5">
        <v>704323.42839999998</v>
      </c>
      <c r="AX5">
        <v>707922.80570000003</v>
      </c>
      <c r="AY5">
        <v>711548.99129999999</v>
      </c>
      <c r="AZ5">
        <v>715202.17890000006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70212.447709999993</v>
      </c>
      <c r="D6">
        <v>70241.100879999998</v>
      </c>
      <c r="E6">
        <v>70373.085560000007</v>
      </c>
      <c r="F6">
        <v>70587.162760000007</v>
      </c>
      <c r="G6">
        <v>70868.376740000007</v>
      </c>
      <c r="H6">
        <v>71188.789569999994</v>
      </c>
      <c r="I6">
        <v>71548.247140000007</v>
      </c>
      <c r="J6">
        <v>71939.578840000002</v>
      </c>
      <c r="K6">
        <v>72356.965960000001</v>
      </c>
      <c r="L6">
        <v>72822.868879999995</v>
      </c>
      <c r="M6">
        <v>73289.603470000002</v>
      </c>
      <c r="N6">
        <v>73767.809340000007</v>
      </c>
      <c r="O6">
        <v>74254.226710000003</v>
      </c>
      <c r="P6">
        <v>74746.516529999994</v>
      </c>
      <c r="Q6">
        <v>75242.939490000004</v>
      </c>
      <c r="R6">
        <v>75741.424119999996</v>
      </c>
      <c r="S6">
        <v>76241.059500000003</v>
      </c>
      <c r="T6">
        <v>76741.093150000001</v>
      </c>
      <c r="U6">
        <v>77240.883719999998</v>
      </c>
      <c r="V6">
        <v>77721.198480000006</v>
      </c>
      <c r="W6">
        <v>78210.91347</v>
      </c>
      <c r="X6">
        <v>78700.33481</v>
      </c>
      <c r="Y6">
        <v>79189.546069999997</v>
      </c>
      <c r="Z6">
        <v>79678.385890000005</v>
      </c>
      <c r="AA6">
        <v>80114.791150000005</v>
      </c>
      <c r="AB6">
        <v>80555.679329999999</v>
      </c>
      <c r="AC6">
        <v>80988.683439999993</v>
      </c>
      <c r="AD6">
        <v>81416.14877</v>
      </c>
      <c r="AE6">
        <v>81839.976379999993</v>
      </c>
      <c r="AF6">
        <v>82261.648830000006</v>
      </c>
      <c r="AG6">
        <v>82682.436249999999</v>
      </c>
      <c r="AH6">
        <v>83103.113459999993</v>
      </c>
      <c r="AI6">
        <v>83524.2448</v>
      </c>
      <c r="AJ6">
        <v>83946.251839999997</v>
      </c>
      <c r="AK6">
        <v>84369.461689999996</v>
      </c>
      <c r="AL6">
        <v>84784.006200000003</v>
      </c>
      <c r="AM6">
        <v>85196.187149999998</v>
      </c>
      <c r="AN6">
        <v>85606.660560000004</v>
      </c>
      <c r="AO6">
        <v>86016.354359999998</v>
      </c>
      <c r="AP6">
        <v>86426.223480000001</v>
      </c>
      <c r="AQ6">
        <v>86837.325030000007</v>
      </c>
      <c r="AR6">
        <v>87250.273799999995</v>
      </c>
      <c r="AS6">
        <v>87665.527440000005</v>
      </c>
      <c r="AT6">
        <v>88083.409150000007</v>
      </c>
      <c r="AU6">
        <v>88504.132599999997</v>
      </c>
      <c r="AV6">
        <v>88929.486059999996</v>
      </c>
      <c r="AW6">
        <v>89358.77463</v>
      </c>
      <c r="AX6">
        <v>89791.800390000004</v>
      </c>
      <c r="AY6">
        <v>90228.395439999993</v>
      </c>
      <c r="AZ6">
        <v>90668.426439999996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270559.84909999999</v>
      </c>
      <c r="D7">
        <v>268053.92540000001</v>
      </c>
      <c r="E7">
        <v>266999.3308</v>
      </c>
      <c r="F7">
        <v>266977.81199999998</v>
      </c>
      <c r="G7">
        <v>267721.3346</v>
      </c>
      <c r="H7">
        <v>269010.93709999998</v>
      </c>
      <c r="I7">
        <v>270731.87359999999</v>
      </c>
      <c r="J7">
        <v>272802.5993</v>
      </c>
      <c r="K7">
        <v>275162.55009999999</v>
      </c>
      <c r="L7">
        <v>277842.22389999998</v>
      </c>
      <c r="M7">
        <v>280716.28320000001</v>
      </c>
      <c r="N7">
        <v>283752.02220000001</v>
      </c>
      <c r="O7">
        <v>286919.3541</v>
      </c>
      <c r="P7">
        <v>290192.886</v>
      </c>
      <c r="Q7">
        <v>293551.29430000001</v>
      </c>
      <c r="R7">
        <v>296974.39549999998</v>
      </c>
      <c r="S7">
        <v>300446.19380000001</v>
      </c>
      <c r="T7">
        <v>303953.58</v>
      </c>
      <c r="U7">
        <v>307485.41720000003</v>
      </c>
      <c r="V7">
        <v>310974.83299999998</v>
      </c>
      <c r="W7">
        <v>314476.25550000003</v>
      </c>
      <c r="X7">
        <v>317982.56630000001</v>
      </c>
      <c r="Y7">
        <v>321489.53210000001</v>
      </c>
      <c r="Z7">
        <v>324993.52159999998</v>
      </c>
      <c r="AA7">
        <v>328328.41720000003</v>
      </c>
      <c r="AB7">
        <v>331593.70870000002</v>
      </c>
      <c r="AC7">
        <v>334793.86450000003</v>
      </c>
      <c r="AD7">
        <v>337937.78129999997</v>
      </c>
      <c r="AE7">
        <v>341035.10470000003</v>
      </c>
      <c r="AF7">
        <v>344095.0969</v>
      </c>
      <c r="AG7">
        <v>347126.5526</v>
      </c>
      <c r="AH7">
        <v>350136.82130000001</v>
      </c>
      <c r="AI7">
        <v>353132.01449999999</v>
      </c>
      <c r="AJ7">
        <v>356117.33179999999</v>
      </c>
      <c r="AK7">
        <v>359097.3077</v>
      </c>
      <c r="AL7">
        <v>362042.45789999998</v>
      </c>
      <c r="AM7">
        <v>364960.91369999998</v>
      </c>
      <c r="AN7">
        <v>367858.7623</v>
      </c>
      <c r="AO7">
        <v>370742.34009999997</v>
      </c>
      <c r="AP7">
        <v>373618.33500000002</v>
      </c>
      <c r="AQ7">
        <v>376493.984</v>
      </c>
      <c r="AR7">
        <v>379375.54389999999</v>
      </c>
      <c r="AS7">
        <v>382268.17709999997</v>
      </c>
      <c r="AT7">
        <v>385176.09580000001</v>
      </c>
      <c r="AU7">
        <v>388102.68280000001</v>
      </c>
      <c r="AV7">
        <v>391055.9105</v>
      </c>
      <c r="AW7">
        <v>394038.1459</v>
      </c>
      <c r="AX7">
        <v>397050.31040000002</v>
      </c>
      <c r="AY7">
        <v>400092.7819</v>
      </c>
      <c r="AZ7">
        <v>403165.80849999998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167261.50260000001</v>
      </c>
      <c r="D8">
        <v>165892.12150000001</v>
      </c>
      <c r="E8">
        <v>165359.3805</v>
      </c>
      <c r="F8">
        <v>165427.17970000001</v>
      </c>
      <c r="G8">
        <v>165943.0331</v>
      </c>
      <c r="H8">
        <v>166776.03909999999</v>
      </c>
      <c r="I8">
        <v>167862.9571</v>
      </c>
      <c r="J8">
        <v>169156.15599999999</v>
      </c>
      <c r="K8">
        <v>170620.0331</v>
      </c>
      <c r="L8">
        <v>172279.92170000001</v>
      </c>
      <c r="M8">
        <v>174048.70569999999</v>
      </c>
      <c r="N8">
        <v>175912.14970000001</v>
      </c>
      <c r="O8">
        <v>177852.334</v>
      </c>
      <c r="P8">
        <v>179854.2683</v>
      </c>
      <c r="Q8">
        <v>181905.43659999999</v>
      </c>
      <c r="R8">
        <v>183993.82089999999</v>
      </c>
      <c r="S8">
        <v>186110.17430000001</v>
      </c>
      <c r="T8">
        <v>188246.91579999999</v>
      </c>
      <c r="U8">
        <v>190397.6053</v>
      </c>
      <c r="V8">
        <v>192517.6384</v>
      </c>
      <c r="W8">
        <v>194648.4633</v>
      </c>
      <c r="X8">
        <v>196782.3334</v>
      </c>
      <c r="Y8">
        <v>198916.9388</v>
      </c>
      <c r="Z8">
        <v>201050.21109999999</v>
      </c>
      <c r="AA8">
        <v>203069.16990000001</v>
      </c>
      <c r="AB8">
        <v>205051.8855</v>
      </c>
      <c r="AC8">
        <v>206995.7746</v>
      </c>
      <c r="AD8">
        <v>208906.70250000001</v>
      </c>
      <c r="AE8">
        <v>210790.77729999999</v>
      </c>
      <c r="AF8">
        <v>212653.731</v>
      </c>
      <c r="AG8">
        <v>214500.9564</v>
      </c>
      <c r="AH8">
        <v>216336.84229999999</v>
      </c>
      <c r="AI8">
        <v>218165.00750000001</v>
      </c>
      <c r="AJ8">
        <v>219988.50779999999</v>
      </c>
      <c r="AK8">
        <v>221809.99249999999</v>
      </c>
      <c r="AL8">
        <v>223608.98199999999</v>
      </c>
      <c r="AM8">
        <v>225392.67540000001</v>
      </c>
      <c r="AN8">
        <v>227164.70110000001</v>
      </c>
      <c r="AO8">
        <v>228928.94529999999</v>
      </c>
      <c r="AP8">
        <v>230689.50399999999</v>
      </c>
      <c r="AQ8">
        <v>232450.82629999999</v>
      </c>
      <c r="AR8">
        <v>234216.62770000001</v>
      </c>
      <c r="AS8">
        <v>235989.9547</v>
      </c>
      <c r="AT8">
        <v>237773.27359999999</v>
      </c>
      <c r="AU8">
        <v>239568.5472</v>
      </c>
      <c r="AV8">
        <v>241380.97640000001</v>
      </c>
      <c r="AW8">
        <v>243211.557</v>
      </c>
      <c r="AX8">
        <v>245060.7144</v>
      </c>
      <c r="AY8">
        <v>246928.59</v>
      </c>
      <c r="AZ8">
        <v>248815.2696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106113.524</v>
      </c>
      <c r="D9">
        <v>106914.2499</v>
      </c>
      <c r="E9">
        <v>107723.549</v>
      </c>
      <c r="F9">
        <v>108566.0264</v>
      </c>
      <c r="G9">
        <v>109456.0215</v>
      </c>
      <c r="H9">
        <v>110345.7828</v>
      </c>
      <c r="I9">
        <v>111268.4976</v>
      </c>
      <c r="J9">
        <v>112220.46709999999</v>
      </c>
      <c r="K9">
        <v>113197.2206</v>
      </c>
      <c r="L9">
        <v>114281.1112</v>
      </c>
      <c r="M9">
        <v>115318.3287</v>
      </c>
      <c r="N9">
        <v>116361.78049999999</v>
      </c>
      <c r="O9">
        <v>117407.6511</v>
      </c>
      <c r="P9">
        <v>118454.25750000001</v>
      </c>
      <c r="Q9">
        <v>119500.9899</v>
      </c>
      <c r="R9">
        <v>120545.3628</v>
      </c>
      <c r="S9">
        <v>121588.3517</v>
      </c>
      <c r="T9">
        <v>122630.65399999999</v>
      </c>
      <c r="U9">
        <v>123672.7733</v>
      </c>
      <c r="V9">
        <v>124654.8545</v>
      </c>
      <c r="W9">
        <v>125679.2368</v>
      </c>
      <c r="X9">
        <v>126708.151</v>
      </c>
      <c r="Y9">
        <v>127742.9537</v>
      </c>
      <c r="Z9">
        <v>128783.8505</v>
      </c>
      <c r="AA9">
        <v>129662.35189999999</v>
      </c>
      <c r="AB9">
        <v>130584.30899999999</v>
      </c>
      <c r="AC9">
        <v>131497.15839999999</v>
      </c>
      <c r="AD9">
        <v>132407.6655</v>
      </c>
      <c r="AE9">
        <v>133320.6899</v>
      </c>
      <c r="AF9">
        <v>134239.5901</v>
      </c>
      <c r="AG9">
        <v>135167.0876</v>
      </c>
      <c r="AH9">
        <v>136104.30480000001</v>
      </c>
      <c r="AI9">
        <v>137051.88089999999</v>
      </c>
      <c r="AJ9">
        <v>138010.15030000001</v>
      </c>
      <c r="AK9">
        <v>138979.26500000001</v>
      </c>
      <c r="AL9">
        <v>139926.02059999999</v>
      </c>
      <c r="AM9">
        <v>140874.36960000001</v>
      </c>
      <c r="AN9">
        <v>141825.30790000001</v>
      </c>
      <c r="AO9">
        <v>142780.93799999999</v>
      </c>
      <c r="AP9">
        <v>143743.43470000001</v>
      </c>
      <c r="AQ9">
        <v>144715.3303</v>
      </c>
      <c r="AR9">
        <v>145697.57750000001</v>
      </c>
      <c r="AS9">
        <v>146690.78659999999</v>
      </c>
      <c r="AT9">
        <v>147695.27609999999</v>
      </c>
      <c r="AU9">
        <v>148711.13649999999</v>
      </c>
      <c r="AV9">
        <v>149744.0191</v>
      </c>
      <c r="AW9">
        <v>150790.44820000001</v>
      </c>
      <c r="AX9">
        <v>151849.42660000001</v>
      </c>
      <c r="AY9">
        <v>152920.23420000001</v>
      </c>
      <c r="AZ9">
        <v>154002.33749999999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302725.06270000001</v>
      </c>
      <c r="E10">
        <v>309029.89390000002</v>
      </c>
      <c r="F10">
        <v>315697.84399999998</v>
      </c>
      <c r="G10">
        <v>322775.59710000001</v>
      </c>
      <c r="H10">
        <v>329942.71710000001</v>
      </c>
      <c r="I10">
        <v>337404.35609999998</v>
      </c>
      <c r="J10">
        <v>345154.42580000003</v>
      </c>
      <c r="K10">
        <v>353184.0773</v>
      </c>
      <c r="L10">
        <v>362090.06689999998</v>
      </c>
      <c r="M10">
        <v>370866.14679999999</v>
      </c>
      <c r="N10">
        <v>379851.87349999999</v>
      </c>
      <c r="O10">
        <v>389019.92749999999</v>
      </c>
      <c r="P10">
        <v>398355.6875</v>
      </c>
      <c r="Q10">
        <v>407851.27189999999</v>
      </c>
      <c r="R10">
        <v>417502.52539999998</v>
      </c>
      <c r="S10">
        <v>427307.34389999998</v>
      </c>
      <c r="T10">
        <v>437264.78330000001</v>
      </c>
      <c r="U10">
        <v>447374.66979999997</v>
      </c>
      <c r="V10">
        <v>457146.9129</v>
      </c>
      <c r="W10">
        <v>467380.0221</v>
      </c>
      <c r="X10">
        <v>477793.37119999999</v>
      </c>
      <c r="Y10">
        <v>488399.11109999998</v>
      </c>
      <c r="Z10">
        <v>499200.97320000001</v>
      </c>
      <c r="AA10">
        <v>508730.30459999997</v>
      </c>
      <c r="AB10">
        <v>518672.75319999998</v>
      </c>
      <c r="AC10">
        <v>528610.33700000006</v>
      </c>
      <c r="AD10">
        <v>538602.29779999994</v>
      </c>
      <c r="AE10">
        <v>548694.39890000003</v>
      </c>
      <c r="AF10">
        <v>558921.68859999999</v>
      </c>
      <c r="AG10">
        <v>569310.59030000004</v>
      </c>
      <c r="AH10">
        <v>579880.95189999999</v>
      </c>
      <c r="AI10">
        <v>590647.9449</v>
      </c>
      <c r="AJ10">
        <v>601623.64749999996</v>
      </c>
      <c r="AK10">
        <v>612818.2439</v>
      </c>
      <c r="AL10">
        <v>623863.71010000003</v>
      </c>
      <c r="AM10">
        <v>634998.36100000003</v>
      </c>
      <c r="AN10">
        <v>646247.52220000001</v>
      </c>
      <c r="AO10">
        <v>657643.23869999999</v>
      </c>
      <c r="AP10">
        <v>669217.19680000003</v>
      </c>
      <c r="AQ10">
        <v>680997.67570000002</v>
      </c>
      <c r="AR10">
        <v>693008.51439999999</v>
      </c>
      <c r="AS10">
        <v>705269.15769999998</v>
      </c>
      <c r="AT10">
        <v>717795.2463</v>
      </c>
      <c r="AU10">
        <v>730599.42200000002</v>
      </c>
      <c r="AV10">
        <v>743727.96120000002</v>
      </c>
      <c r="AW10">
        <v>757168.13020000001</v>
      </c>
      <c r="AX10">
        <v>770926.44180000003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715640.73849999998</v>
      </c>
      <c r="D11">
        <v>711795.96189999999</v>
      </c>
      <c r="E11">
        <v>711084.96889999998</v>
      </c>
      <c r="F11">
        <v>712526.55249999999</v>
      </c>
      <c r="G11">
        <v>715483.00170000002</v>
      </c>
      <c r="H11">
        <v>719453.47130000009</v>
      </c>
      <c r="I11">
        <v>724165.68209999998</v>
      </c>
      <c r="J11">
        <v>729436.23729999992</v>
      </c>
      <c r="K11">
        <v>735137.14379999996</v>
      </c>
      <c r="L11">
        <v>741325.32319999998</v>
      </c>
      <c r="M11">
        <v>747770.58189999999</v>
      </c>
      <c r="N11">
        <v>754411.34219999996</v>
      </c>
      <c r="O11">
        <v>761195.47930000001</v>
      </c>
      <c r="P11">
        <v>768080.48180000007</v>
      </c>
      <c r="Q11">
        <v>775032.32630000007</v>
      </c>
      <c r="R11">
        <v>782023.96770000004</v>
      </c>
      <c r="S11">
        <v>789033.9216</v>
      </c>
      <c r="T11">
        <v>796045.10490000003</v>
      </c>
      <c r="U11">
        <v>803043.96429999999</v>
      </c>
      <c r="V11">
        <v>809911.65009999997</v>
      </c>
      <c r="W11">
        <v>816755.30209999997</v>
      </c>
      <c r="X11">
        <v>823571.52909999993</v>
      </c>
      <c r="Y11">
        <v>830359.24659999995</v>
      </c>
      <c r="Z11">
        <v>837117.63930000004</v>
      </c>
      <c r="AA11">
        <v>843541.15320000006</v>
      </c>
      <c r="AB11">
        <v>849810.57929999998</v>
      </c>
      <c r="AC11">
        <v>855941.74109999998</v>
      </c>
      <c r="AD11">
        <v>861955.70629999996</v>
      </c>
      <c r="AE11">
        <v>867874.25970000005</v>
      </c>
      <c r="AF11">
        <v>873717.52740000002</v>
      </c>
      <c r="AG11">
        <v>879503.0057000001</v>
      </c>
      <c r="AH11">
        <v>885245.40539999993</v>
      </c>
      <c r="AI11">
        <v>890956.92930000008</v>
      </c>
      <c r="AJ11">
        <v>896647.72479999997</v>
      </c>
      <c r="AK11">
        <v>902326.35080000001</v>
      </c>
      <c r="AL11">
        <v>907931.16769999999</v>
      </c>
      <c r="AM11">
        <v>913473.1899</v>
      </c>
      <c r="AN11">
        <v>918964.38690000004</v>
      </c>
      <c r="AO11">
        <v>924418.0057000001</v>
      </c>
      <c r="AP11">
        <v>929847.7058</v>
      </c>
      <c r="AQ11">
        <v>935266.57900000003</v>
      </c>
      <c r="AR11">
        <v>940686.44480000006</v>
      </c>
      <c r="AS11">
        <v>946117.48730000004</v>
      </c>
      <c r="AT11">
        <v>951568.17519999994</v>
      </c>
      <c r="AU11">
        <v>957045.37599999993</v>
      </c>
      <c r="AV11">
        <v>962560.43050000002</v>
      </c>
      <c r="AW11">
        <v>968117.31209999998</v>
      </c>
      <c r="AX11">
        <v>973718.97030000004</v>
      </c>
      <c r="AY11">
        <v>979367.4412</v>
      </c>
      <c r="AZ11">
        <v>985064.07750000001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619105.22649999999</v>
      </c>
      <c r="D12">
        <v>616776.23459999997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627227.04740000004</v>
      </c>
      <c r="J12">
        <v>631287.78449999995</v>
      </c>
      <c r="K12">
        <v>635651.28339999996</v>
      </c>
      <c r="L12">
        <v>640382.67890000006</v>
      </c>
      <c r="M12">
        <v>645274.09959999996</v>
      </c>
      <c r="N12">
        <v>650296.74289999995</v>
      </c>
      <c r="O12">
        <v>655412.38130000001</v>
      </c>
      <c r="P12">
        <v>660590.39469999995</v>
      </c>
      <c r="Q12">
        <v>665806.6348</v>
      </c>
      <c r="R12">
        <v>671042.16390000004</v>
      </c>
      <c r="S12">
        <v>676282.13450000004</v>
      </c>
      <c r="T12">
        <v>681514.89850000001</v>
      </c>
      <c r="U12">
        <v>686731.35080000001</v>
      </c>
      <c r="V12">
        <v>691830.46539999999</v>
      </c>
      <c r="W12">
        <v>696918.59849999996</v>
      </c>
      <c r="X12">
        <v>701982.48160000006</v>
      </c>
      <c r="Y12">
        <v>707022.09970000002</v>
      </c>
      <c r="Z12">
        <v>712037.20689999999</v>
      </c>
      <c r="AA12">
        <v>716763.82609999995</v>
      </c>
      <c r="AB12">
        <v>721391.09589999996</v>
      </c>
      <c r="AC12">
        <v>725914.68629999994</v>
      </c>
      <c r="AD12">
        <v>730351.90469999996</v>
      </c>
      <c r="AE12">
        <v>734719.76870000002</v>
      </c>
      <c r="AF12">
        <v>739033.52309999999</v>
      </c>
      <c r="AG12">
        <v>743306.11250000005</v>
      </c>
      <c r="AH12">
        <v>747548.20589999994</v>
      </c>
      <c r="AI12">
        <v>751768.50040000002</v>
      </c>
      <c r="AJ12">
        <v>755974.11840000004</v>
      </c>
      <c r="AK12">
        <v>760170.99140000006</v>
      </c>
      <c r="AL12">
        <v>764304.96400000004</v>
      </c>
      <c r="AM12">
        <v>768391.8371</v>
      </c>
      <c r="AN12">
        <v>772440.59699999995</v>
      </c>
      <c r="AO12">
        <v>776461.27269999997</v>
      </c>
      <c r="AP12">
        <v>780464.07869999995</v>
      </c>
      <c r="AQ12">
        <v>784458.64500000002</v>
      </c>
      <c r="AR12">
        <v>788453.51890000002</v>
      </c>
      <c r="AS12">
        <v>792455.9399</v>
      </c>
      <c r="AT12">
        <v>796471.82570000004</v>
      </c>
      <c r="AU12">
        <v>800505.89130000002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548109.43240000005</v>
      </c>
      <c r="D13">
        <v>545239.5122</v>
      </c>
      <c r="E13">
        <v>544605.62509999995</v>
      </c>
      <c r="F13">
        <v>545504.63899999997</v>
      </c>
      <c r="G13">
        <v>547478.93680000002</v>
      </c>
      <c r="H13">
        <v>550175.62990000006</v>
      </c>
      <c r="I13">
        <v>553395.38379999995</v>
      </c>
      <c r="J13">
        <v>557006.58889999997</v>
      </c>
      <c r="K13">
        <v>560917.45909999998</v>
      </c>
      <c r="L13">
        <v>565157.30649999995</v>
      </c>
      <c r="M13">
        <v>569579.60120000003</v>
      </c>
      <c r="N13">
        <v>574134.27789999999</v>
      </c>
      <c r="O13">
        <v>578784.52300000004</v>
      </c>
      <c r="P13">
        <v>583500.24730000005</v>
      </c>
      <c r="Q13">
        <v>588257.36380000005</v>
      </c>
      <c r="R13">
        <v>593036.7452</v>
      </c>
      <c r="S13">
        <v>597823.22840000002</v>
      </c>
      <c r="T13">
        <v>602604.79370000004</v>
      </c>
      <c r="U13">
        <v>607371.94270000001</v>
      </c>
      <c r="V13">
        <v>612048.71990000003</v>
      </c>
      <c r="W13">
        <v>616698.31810000003</v>
      </c>
      <c r="X13">
        <v>621322.77879999997</v>
      </c>
      <c r="Y13">
        <v>625921.29200000002</v>
      </c>
      <c r="Z13">
        <v>630493.36560000002</v>
      </c>
      <c r="AA13">
        <v>634846.6814</v>
      </c>
      <c r="AB13">
        <v>639083.50089999998</v>
      </c>
      <c r="AC13">
        <v>643221.15150000004</v>
      </c>
      <c r="AD13">
        <v>647273.73320000002</v>
      </c>
      <c r="AE13">
        <v>651256.0148</v>
      </c>
      <c r="AF13">
        <v>655181.73160000006</v>
      </c>
      <c r="AG13">
        <v>659062.87970000005</v>
      </c>
      <c r="AH13">
        <v>662909.58219999995</v>
      </c>
      <c r="AI13">
        <v>666730.25970000005</v>
      </c>
      <c r="AJ13">
        <v>670531.92660000001</v>
      </c>
      <c r="AK13">
        <v>674320.50199999998</v>
      </c>
      <c r="AL13">
        <v>678058.13130000001</v>
      </c>
      <c r="AM13">
        <v>681749.45169999998</v>
      </c>
      <c r="AN13">
        <v>685402.53110000002</v>
      </c>
      <c r="AO13">
        <v>689026.22900000005</v>
      </c>
      <c r="AP13">
        <v>692629.68460000004</v>
      </c>
      <c r="AQ13">
        <v>696221.67520000006</v>
      </c>
      <c r="AR13">
        <v>699810.14130000002</v>
      </c>
      <c r="AS13">
        <v>703401.93570000003</v>
      </c>
      <c r="AT13">
        <v>707002.76269999996</v>
      </c>
      <c r="AU13">
        <v>710617.24849999999</v>
      </c>
      <c r="AV13">
        <v>714252.69409999996</v>
      </c>
      <c r="AW13">
        <v>717912.01390000002</v>
      </c>
      <c r="AX13">
        <v>721597.1851</v>
      </c>
      <c r="AY13">
        <v>725309.56940000004</v>
      </c>
      <c r="AZ13">
        <v>729050.05989999999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70364.046560000003</v>
      </c>
      <c r="D14">
        <v>70534.215790000002</v>
      </c>
      <c r="E14">
        <v>70795.671860000002</v>
      </c>
      <c r="F14">
        <v>71125.052460000006</v>
      </c>
      <c r="G14">
        <v>71506.495129999996</v>
      </c>
      <c r="H14">
        <v>71912.642970000001</v>
      </c>
      <c r="I14">
        <v>72344.318629999994</v>
      </c>
      <c r="J14">
        <v>72795.976049999997</v>
      </c>
      <c r="K14">
        <v>73263.507339999996</v>
      </c>
      <c r="L14">
        <v>73771.014240000004</v>
      </c>
      <c r="M14">
        <v>74273.073740000007</v>
      </c>
      <c r="N14">
        <v>74780.958240000007</v>
      </c>
      <c r="O14">
        <v>75292.183109999998</v>
      </c>
      <c r="P14">
        <v>75805.102310000002</v>
      </c>
      <c r="Q14">
        <v>76318.60987</v>
      </c>
      <c r="R14">
        <v>76831.955279999995</v>
      </c>
      <c r="S14">
        <v>77344.623000000007</v>
      </c>
      <c r="T14">
        <v>77856.255959999995</v>
      </c>
      <c r="U14">
        <v>78366.610109999994</v>
      </c>
      <c r="V14">
        <v>78856.781570000006</v>
      </c>
      <c r="W14">
        <v>79355.872130000003</v>
      </c>
      <c r="X14">
        <v>79854.697570000004</v>
      </c>
      <c r="Y14">
        <v>80353.633419999998</v>
      </c>
      <c r="Z14">
        <v>80852.743090000004</v>
      </c>
      <c r="AA14">
        <v>81299.932549999998</v>
      </c>
      <c r="AB14">
        <v>81751.53357</v>
      </c>
      <c r="AC14">
        <v>82195.638810000004</v>
      </c>
      <c r="AD14">
        <v>82634.783590000006</v>
      </c>
      <c r="AE14">
        <v>83070.982619999995</v>
      </c>
      <c r="AF14">
        <v>83505.775999999998</v>
      </c>
      <c r="AG14">
        <v>83940.297739999995</v>
      </c>
      <c r="AH14">
        <v>84375.360750000007</v>
      </c>
      <c r="AI14">
        <v>84811.541389999999</v>
      </c>
      <c r="AJ14">
        <v>85249.252179999996</v>
      </c>
      <c r="AK14">
        <v>85688.798330000005</v>
      </c>
      <c r="AL14">
        <v>86118.866139999998</v>
      </c>
      <c r="AM14">
        <v>86546.017779999995</v>
      </c>
      <c r="AN14">
        <v>86971.198810000002</v>
      </c>
      <c r="AO14">
        <v>87395.541599999997</v>
      </c>
      <c r="AP14">
        <v>87820.142789999998</v>
      </c>
      <c r="AQ14">
        <v>88245.956130000006</v>
      </c>
      <c r="AR14">
        <v>88673.753129999997</v>
      </c>
      <c r="AS14">
        <v>89104.123959999997</v>
      </c>
      <c r="AT14">
        <v>89537.499750000003</v>
      </c>
      <c r="AU14">
        <v>89974.183690000005</v>
      </c>
      <c r="AV14">
        <v>90415.349539999996</v>
      </c>
      <c r="AW14">
        <v>90860.606270000004</v>
      </c>
      <c r="AX14">
        <v>91309.983569999997</v>
      </c>
      <c r="AY14">
        <v>91763.453259999995</v>
      </c>
      <c r="AZ14">
        <v>92220.962409999993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268733.03600000002</v>
      </c>
      <c r="F15">
        <v>269490.92580000003</v>
      </c>
      <c r="G15">
        <v>271007.37699999998</v>
      </c>
      <c r="H15">
        <v>273032.5245</v>
      </c>
      <c r="I15">
        <v>275433.8052</v>
      </c>
      <c r="J15">
        <v>278121.39750000002</v>
      </c>
      <c r="K15">
        <v>281032.7426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297977.45819999999</v>
      </c>
      <c r="Q15">
        <v>301580.95449999999</v>
      </c>
      <c r="R15">
        <v>305215.29399999999</v>
      </c>
      <c r="S15">
        <v>308869.45850000001</v>
      </c>
      <c r="T15">
        <v>312534.5772</v>
      </c>
      <c r="U15">
        <v>316203.5097</v>
      </c>
      <c r="V15">
        <v>319812.424</v>
      </c>
      <c r="W15">
        <v>323419.68410000001</v>
      </c>
      <c r="X15">
        <v>327022.12540000002</v>
      </c>
      <c r="Y15">
        <v>330618.95699999999</v>
      </c>
      <c r="Z15">
        <v>334209.52260000003</v>
      </c>
      <c r="AA15">
        <v>337627.85830000002</v>
      </c>
      <c r="AB15">
        <v>340973.89970000001</v>
      </c>
      <c r="AC15">
        <v>344253.95169999998</v>
      </c>
      <c r="AD15">
        <v>347478.73810000002</v>
      </c>
      <c r="AE15">
        <v>350659.4474</v>
      </c>
      <c r="AF15">
        <v>353806.4841</v>
      </c>
      <c r="AG15">
        <v>356928.94040000002</v>
      </c>
      <c r="AH15">
        <v>360034.49570000003</v>
      </c>
      <c r="AI15">
        <v>363129.549</v>
      </c>
      <c r="AJ15">
        <v>366219.4474</v>
      </c>
      <c r="AK15">
        <v>369308.72639999999</v>
      </c>
      <c r="AL15">
        <v>372363.19059999997</v>
      </c>
      <c r="AM15">
        <v>375389.16649999999</v>
      </c>
      <c r="AN15">
        <v>378392.99819999997</v>
      </c>
      <c r="AO15">
        <v>381381.76140000002</v>
      </c>
      <c r="AP15">
        <v>384362.7966</v>
      </c>
      <c r="AQ15">
        <v>387343.1801</v>
      </c>
      <c r="AR15">
        <v>390329.33779999998</v>
      </c>
      <c r="AS15">
        <v>393326.84110000002</v>
      </c>
      <c r="AT15">
        <v>396340.35619999998</v>
      </c>
      <c r="AU15">
        <v>399373.69839999999</v>
      </c>
      <c r="AV15">
        <v>402433.23019999999</v>
      </c>
      <c r="AW15">
        <v>405521.1874</v>
      </c>
      <c r="AX15">
        <v>408639.29389999999</v>
      </c>
      <c r="AY15">
        <v>411788.77870000002</v>
      </c>
      <c r="AZ15">
        <v>414970.49979999999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166556.4497</v>
      </c>
      <c r="E16">
        <v>166479.3438</v>
      </c>
      <c r="F16">
        <v>167021.9135</v>
      </c>
      <c r="G16">
        <v>168004.0649</v>
      </c>
      <c r="H16">
        <v>169277.8414</v>
      </c>
      <c r="I16">
        <v>170770.29829999999</v>
      </c>
      <c r="J16">
        <v>172429.64840000001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184580.23449999999</v>
      </c>
      <c r="Q16">
        <v>186774.96249999999</v>
      </c>
      <c r="R16">
        <v>188987.2225</v>
      </c>
      <c r="S16">
        <v>191210.69320000001</v>
      </c>
      <c r="T16">
        <v>193440.3112</v>
      </c>
      <c r="U16">
        <v>195672.02160000001</v>
      </c>
      <c r="V16">
        <v>197862.9302</v>
      </c>
      <c r="W16">
        <v>200056.984</v>
      </c>
      <c r="X16">
        <v>202248.75030000001</v>
      </c>
      <c r="Y16">
        <v>204437.9546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220440.12599999999</v>
      </c>
      <c r="AH16">
        <v>222335.82320000001</v>
      </c>
      <c r="AI16">
        <v>224226.66959999999</v>
      </c>
      <c r="AJ16">
        <v>226115.79819999999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235391.77669999999</v>
      </c>
      <c r="AP16">
        <v>237218.02119999999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254057.87179999999</v>
      </c>
      <c r="AZ16">
        <v>256014.01759999999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106592.5264</v>
      </c>
      <c r="D17">
        <v>107772.6554</v>
      </c>
      <c r="E17">
        <v>108883.4994</v>
      </c>
      <c r="F17">
        <v>109962.3625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120557.42419999999</v>
      </c>
      <c r="Q17">
        <v>121622.99950000001</v>
      </c>
      <c r="R17">
        <v>122687.3245</v>
      </c>
      <c r="S17">
        <v>123751.3544</v>
      </c>
      <c r="T17">
        <v>124816.0245</v>
      </c>
      <c r="U17">
        <v>125882.2016</v>
      </c>
      <c r="V17">
        <v>126890.09239999999</v>
      </c>
      <c r="W17">
        <v>127942.19469999999</v>
      </c>
      <c r="X17">
        <v>129001.6498</v>
      </c>
      <c r="Y17">
        <v>130070.0528</v>
      </c>
      <c r="Z17">
        <v>131147.72150000001</v>
      </c>
      <c r="AA17">
        <v>132065.01579999999</v>
      </c>
      <c r="AB17">
        <v>133026.0024</v>
      </c>
      <c r="AC17">
        <v>133979.49660000001</v>
      </c>
      <c r="AD17">
        <v>134932.6428</v>
      </c>
      <c r="AE17">
        <v>135890.4425</v>
      </c>
      <c r="AF17">
        <v>136856.2671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155416.5662</v>
      </c>
      <c r="AY17">
        <v>156549.2745</v>
      </c>
      <c r="AZ17">
        <v>157695.86259999999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31906.569149999999</v>
      </c>
      <c r="D2" s="377">
        <v>31680.33222</v>
      </c>
      <c r="E2" s="377">
        <v>31583.603080000001</v>
      </c>
      <c r="F2" s="377">
        <v>31579.477200000001</v>
      </c>
      <c r="G2" s="377">
        <v>31643.98129</v>
      </c>
      <c r="H2" s="377">
        <v>31757.502390000001</v>
      </c>
      <c r="I2" s="377">
        <v>31909.472379999999</v>
      </c>
      <c r="J2" s="377">
        <v>32092.41129</v>
      </c>
      <c r="K2" s="377">
        <v>32300.74309</v>
      </c>
      <c r="L2" s="377">
        <v>32536.785230000001</v>
      </c>
      <c r="M2" s="377">
        <v>32789.671730000002</v>
      </c>
      <c r="N2" s="377">
        <v>33056.216590000004</v>
      </c>
      <c r="O2" s="377">
        <v>33333.66732</v>
      </c>
      <c r="P2" s="377">
        <v>33619.710229999997</v>
      </c>
      <c r="Q2" s="377">
        <v>33912.412900000003</v>
      </c>
      <c r="R2" s="377">
        <v>34209.973830000003</v>
      </c>
      <c r="S2" s="377">
        <v>34510.962079999998</v>
      </c>
      <c r="T2" s="377">
        <v>34814.215799999998</v>
      </c>
      <c r="U2" s="377">
        <v>35118.758979999999</v>
      </c>
      <c r="V2" s="377">
        <v>35418.936249999999</v>
      </c>
      <c r="W2" s="377">
        <v>35719.252809999998</v>
      </c>
      <c r="X2" s="377">
        <v>36019.202469999997</v>
      </c>
      <c r="Y2" s="377">
        <v>36318.435519999999</v>
      </c>
      <c r="Z2" s="377">
        <v>36616.657200000001</v>
      </c>
      <c r="AA2" s="377">
        <v>36900.017599999999</v>
      </c>
      <c r="AB2" s="377">
        <v>37176.67467</v>
      </c>
      <c r="AC2" s="377">
        <v>37447.18088</v>
      </c>
      <c r="AD2" s="377">
        <v>37712.334970000004</v>
      </c>
      <c r="AE2" s="377">
        <v>37972.992209999997</v>
      </c>
      <c r="AF2" s="377">
        <v>38229.966990000001</v>
      </c>
      <c r="AG2" s="377">
        <v>38484.0245</v>
      </c>
      <c r="AH2" s="377">
        <v>38735.804120000001</v>
      </c>
      <c r="AI2" s="377">
        <v>38985.835359999997</v>
      </c>
      <c r="AJ2" s="377">
        <v>39234.56637</v>
      </c>
      <c r="AK2" s="377">
        <v>39482.385710000002</v>
      </c>
      <c r="AL2" s="376">
        <v>39726.878409999998</v>
      </c>
      <c r="AM2" s="376">
        <v>39968.704169999997</v>
      </c>
      <c r="AN2" s="376">
        <v>40208.387450000002</v>
      </c>
      <c r="AO2" s="376">
        <v>40446.467850000001</v>
      </c>
      <c r="AP2" s="376">
        <v>40683.509120000002</v>
      </c>
      <c r="AQ2" s="376">
        <v>40920.113429999998</v>
      </c>
      <c r="AR2" s="376">
        <v>41156.801299999999</v>
      </c>
      <c r="AS2" s="376">
        <v>41393.999459999999</v>
      </c>
      <c r="AT2" s="376">
        <v>41632.053460000003</v>
      </c>
      <c r="AU2" s="376">
        <v>41871.238340000004</v>
      </c>
      <c r="AV2" s="376">
        <v>42112.191890000002</v>
      </c>
      <c r="AW2" s="376">
        <v>42355.107349999998</v>
      </c>
      <c r="AX2" s="376">
        <v>42600.055269999997</v>
      </c>
      <c r="AY2" s="376">
        <v>42847.060039999997</v>
      </c>
      <c r="AZ2" s="376">
        <v>43096.134189999997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31842.474920000001</v>
      </c>
      <c r="D3" s="377">
        <v>31598.23288</v>
      </c>
      <c r="E3" s="377">
        <v>31483.281510000001</v>
      </c>
      <c r="F3" s="377">
        <v>31460.951639999999</v>
      </c>
      <c r="G3" s="377">
        <v>31507.404129999999</v>
      </c>
      <c r="H3" s="377">
        <v>31603.138279999999</v>
      </c>
      <c r="I3" s="377">
        <v>31737.633750000001</v>
      </c>
      <c r="J3" s="377">
        <v>31903.443780000001</v>
      </c>
      <c r="K3" s="377">
        <v>32095.018830000001</v>
      </c>
      <c r="L3" s="377">
        <v>32314.6397</v>
      </c>
      <c r="M3" s="377">
        <v>32551.527389999999</v>
      </c>
      <c r="N3" s="377">
        <v>32802.521999999997</v>
      </c>
      <c r="O3" s="377">
        <v>33064.897629999999</v>
      </c>
      <c r="P3" s="377">
        <v>33336.36694</v>
      </c>
      <c r="Q3" s="377">
        <v>33615.0236</v>
      </c>
      <c r="R3" s="377">
        <v>33899.094290000001</v>
      </c>
      <c r="S3" s="377">
        <v>34187.176449999999</v>
      </c>
      <c r="T3" s="377">
        <v>34478.137040000001</v>
      </c>
      <c r="U3" s="377">
        <v>34771.029719999999</v>
      </c>
      <c r="V3" s="377">
        <v>35060.269769999999</v>
      </c>
      <c r="W3" s="377">
        <v>35350.352120000003</v>
      </c>
      <c r="X3" s="377">
        <v>35640.80313</v>
      </c>
      <c r="Y3" s="377">
        <v>35931.307200000003</v>
      </c>
      <c r="Z3" s="377">
        <v>36221.606460000003</v>
      </c>
      <c r="AA3" s="377">
        <v>36497.990740000001</v>
      </c>
      <c r="AB3" s="377">
        <v>36768.598270000002</v>
      </c>
      <c r="AC3" s="377">
        <v>37034.019719999997</v>
      </c>
      <c r="AD3" s="377">
        <v>37295.094069999999</v>
      </c>
      <c r="AE3" s="377">
        <v>37552.720990000002</v>
      </c>
      <c r="AF3" s="377">
        <v>37807.764880000002</v>
      </c>
      <c r="AG3" s="377">
        <v>38061.047070000001</v>
      </c>
      <c r="AH3" s="377">
        <v>38313.270199999999</v>
      </c>
      <c r="AI3" s="377">
        <v>38565.034769999998</v>
      </c>
      <c r="AJ3" s="377">
        <v>38816.868280000002</v>
      </c>
      <c r="AK3" s="377">
        <v>39069.247530000001</v>
      </c>
      <c r="AL3" s="376">
        <v>39319.863129999998</v>
      </c>
      <c r="AM3" s="376">
        <v>39569.47595</v>
      </c>
      <c r="AN3" s="376">
        <v>39818.722159999998</v>
      </c>
      <c r="AO3" s="376">
        <v>40068.264819999997</v>
      </c>
      <c r="AP3" s="376">
        <v>40318.804360000002</v>
      </c>
      <c r="AQ3" s="376">
        <v>40571.094010000001</v>
      </c>
      <c r="AR3" s="376">
        <v>40825.820959999997</v>
      </c>
      <c r="AS3" s="376">
        <v>41083.595609999997</v>
      </c>
      <c r="AT3" s="376">
        <v>41344.965550000001</v>
      </c>
      <c r="AU3" s="376">
        <v>41610.427779999998</v>
      </c>
      <c r="AV3" s="376">
        <v>41880.865239999999</v>
      </c>
      <c r="AW3" s="376">
        <v>42156.737760000004</v>
      </c>
      <c r="AX3" s="376">
        <v>42438.407299999999</v>
      </c>
      <c r="AY3" s="376">
        <v>42726.217420000001</v>
      </c>
      <c r="AZ3" s="376">
        <v>43020.530530000004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62.104267200000002</v>
      </c>
      <c r="D4">
        <v>80.046082929999997</v>
      </c>
      <c r="E4">
        <v>98.199717620000001</v>
      </c>
      <c r="F4">
        <v>116.33237029999999</v>
      </c>
      <c r="G4">
        <v>134.31145620000001</v>
      </c>
      <c r="H4">
        <v>152.02598269999999</v>
      </c>
      <c r="I4">
        <v>169.4287166</v>
      </c>
      <c r="J4">
        <v>186.48678899999999</v>
      </c>
      <c r="K4">
        <v>203.17391420000001</v>
      </c>
      <c r="L4">
        <v>219.5263041</v>
      </c>
      <c r="M4">
        <v>235.45763830000001</v>
      </c>
      <c r="N4">
        <v>250.94191499999999</v>
      </c>
      <c r="O4">
        <v>265.95255049999997</v>
      </c>
      <c r="P4">
        <v>280.46323849999999</v>
      </c>
      <c r="Q4">
        <v>294.44789509999998</v>
      </c>
      <c r="R4">
        <v>307.8783373</v>
      </c>
      <c r="S4">
        <v>320.72617680000002</v>
      </c>
      <c r="T4">
        <v>332.96257009999999</v>
      </c>
      <c r="U4">
        <v>344.55780770000001</v>
      </c>
      <c r="V4">
        <v>355.44161769999999</v>
      </c>
      <c r="W4">
        <v>365.62379099999998</v>
      </c>
      <c r="X4">
        <v>375.07173499999999</v>
      </c>
      <c r="Y4">
        <v>383.75126649999999</v>
      </c>
      <c r="Z4">
        <v>391.6254538</v>
      </c>
      <c r="AA4">
        <v>398.55562780000002</v>
      </c>
      <c r="AB4">
        <v>404.56076359999997</v>
      </c>
      <c r="AC4">
        <v>409.6025568</v>
      </c>
      <c r="AD4">
        <v>413.64066339999999</v>
      </c>
      <c r="AE4">
        <v>416.63052190000002</v>
      </c>
      <c r="AF4">
        <v>418.52201409999998</v>
      </c>
      <c r="AG4">
        <v>419.25887940000001</v>
      </c>
      <c r="AH4">
        <v>418.7777577</v>
      </c>
      <c r="AI4">
        <v>417.00754430000001</v>
      </c>
      <c r="AJ4">
        <v>413.8688262</v>
      </c>
      <c r="AK4">
        <v>409.27326290000002</v>
      </c>
      <c r="AL4">
        <v>403.115432</v>
      </c>
      <c r="AM4">
        <v>395.29407550000002</v>
      </c>
      <c r="AN4">
        <v>385.6973921</v>
      </c>
      <c r="AO4">
        <v>374.20182649999998</v>
      </c>
      <c r="AP4">
        <v>360.67062479999998</v>
      </c>
      <c r="AQ4">
        <v>344.9526267</v>
      </c>
      <c r="AR4">
        <v>326.8810709</v>
      </c>
      <c r="AS4">
        <v>306.27221600000001</v>
      </c>
      <c r="AT4">
        <v>282.92393989999999</v>
      </c>
      <c r="AU4">
        <v>256.61423380000002</v>
      </c>
      <c r="AV4">
        <v>227.09782820000001</v>
      </c>
      <c r="AW4">
        <v>194.10808069999999</v>
      </c>
      <c r="AX4">
        <v>157.35352689999999</v>
      </c>
      <c r="AY4">
        <v>116.5149471</v>
      </c>
      <c r="AZ4">
        <v>71.242400840000002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1.989962598</v>
      </c>
      <c r="D5">
        <v>2.0532513090000002</v>
      </c>
      <c r="E5">
        <v>2.1218495019999999</v>
      </c>
      <c r="F5">
        <v>2.1931900010000001</v>
      </c>
      <c r="G5">
        <v>2.265704205</v>
      </c>
      <c r="H5">
        <v>2.338130171</v>
      </c>
      <c r="I5">
        <v>2.4099117830000001</v>
      </c>
      <c r="J5">
        <v>2.48071712</v>
      </c>
      <c r="K5">
        <v>2.5503457030000001</v>
      </c>
      <c r="L5">
        <v>2.6192311419999998</v>
      </c>
      <c r="M5">
        <v>2.6866976849999999</v>
      </c>
      <c r="N5">
        <v>2.7526814339999999</v>
      </c>
      <c r="O5">
        <v>2.8171382880000002</v>
      </c>
      <c r="P5">
        <v>2.8800459219999999</v>
      </c>
      <c r="Q5">
        <v>2.9414004629999999</v>
      </c>
      <c r="R5">
        <v>3.001196991</v>
      </c>
      <c r="S5">
        <v>3.059450446</v>
      </c>
      <c r="T5">
        <v>3.1161883100000001</v>
      </c>
      <c r="U5">
        <v>3.1714446220000001</v>
      </c>
      <c r="V5">
        <v>3.2248554340000002</v>
      </c>
      <c r="W5">
        <v>3.2768898320000002</v>
      </c>
      <c r="X5">
        <v>3.3275995570000001</v>
      </c>
      <c r="Y5">
        <v>3.3770433</v>
      </c>
      <c r="Z5">
        <v>3.4252788650000001</v>
      </c>
      <c r="AA5">
        <v>3.4712286209999998</v>
      </c>
      <c r="AB5">
        <v>3.5156281580000002</v>
      </c>
      <c r="AC5">
        <v>3.5585862189999999</v>
      </c>
      <c r="AD5">
        <v>3.6002294739999998</v>
      </c>
      <c r="AE5">
        <v>3.6406872620000001</v>
      </c>
      <c r="AF5">
        <v>3.680083754</v>
      </c>
      <c r="AG5">
        <v>3.7185373940000002</v>
      </c>
      <c r="AH5">
        <v>3.7561546219999999</v>
      </c>
      <c r="AI5">
        <v>3.7930312389999998</v>
      </c>
      <c r="AJ5">
        <v>3.829254851</v>
      </c>
      <c r="AK5">
        <v>3.8649067779999999</v>
      </c>
      <c r="AL5">
        <v>3.8998323030000002</v>
      </c>
      <c r="AM5">
        <v>3.9341292189999999</v>
      </c>
      <c r="AN5">
        <v>3.9678837009999999</v>
      </c>
      <c r="AO5">
        <v>4.0011829609999996</v>
      </c>
      <c r="AP5">
        <v>4.0341162309999996</v>
      </c>
      <c r="AQ5">
        <v>4.0667761819999999</v>
      </c>
      <c r="AR5">
        <v>4.099249071</v>
      </c>
      <c r="AS5">
        <v>4.1316138049999998</v>
      </c>
      <c r="AT5">
        <v>4.1639430700000002</v>
      </c>
      <c r="AU5">
        <v>4.1963043430000004</v>
      </c>
      <c r="AV5">
        <v>4.2287965559999998</v>
      </c>
      <c r="AW5">
        <v>4.2614826819999996</v>
      </c>
      <c r="AX5">
        <v>4.2944165429999996</v>
      </c>
      <c r="AY5">
        <v>4.3276494190000001</v>
      </c>
      <c r="AZ5">
        <v>4.3612332140000003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2101.9202909999999</v>
      </c>
      <c r="D6">
        <v>2254.3852280000001</v>
      </c>
      <c r="E6">
        <v>2365.6074779999999</v>
      </c>
      <c r="F6">
        <v>2449.995543</v>
      </c>
      <c r="G6">
        <v>2517.6175440000002</v>
      </c>
      <c r="H6">
        <v>2570.9732330000002</v>
      </c>
      <c r="I6">
        <v>2617.5853520000001</v>
      </c>
      <c r="J6">
        <v>2659.721442</v>
      </c>
      <c r="K6">
        <v>2698.7045870000002</v>
      </c>
      <c r="L6">
        <v>2741.9953369999998</v>
      </c>
      <c r="M6">
        <v>2776.5892009999998</v>
      </c>
      <c r="N6">
        <v>2809.3238820000001</v>
      </c>
      <c r="O6">
        <v>2840.3858919999998</v>
      </c>
      <c r="P6">
        <v>2870.000869</v>
      </c>
      <c r="Q6">
        <v>2898.3710040000001</v>
      </c>
      <c r="R6">
        <v>2925.477828</v>
      </c>
      <c r="S6">
        <v>2951.552768</v>
      </c>
      <c r="T6">
        <v>2976.754641</v>
      </c>
      <c r="U6">
        <v>3001.1799489999999</v>
      </c>
      <c r="V6">
        <v>3020.074509</v>
      </c>
      <c r="W6">
        <v>3043.1614439999998</v>
      </c>
      <c r="X6">
        <v>3065.779579</v>
      </c>
      <c r="Y6">
        <v>3088.0472540000001</v>
      </c>
      <c r="Z6">
        <v>3109.9934680000001</v>
      </c>
      <c r="AA6">
        <v>3118.0415630000002</v>
      </c>
      <c r="AB6">
        <v>3133.126812</v>
      </c>
      <c r="AC6">
        <v>3148.2778750000002</v>
      </c>
      <c r="AD6">
        <v>3163.7854900000002</v>
      </c>
      <c r="AE6">
        <v>3179.7698289999998</v>
      </c>
      <c r="AF6">
        <v>3196.2582819999998</v>
      </c>
      <c r="AG6">
        <v>3213.2669110000002</v>
      </c>
      <c r="AH6">
        <v>3230.7315720000001</v>
      </c>
      <c r="AI6">
        <v>3248.5945529999999</v>
      </c>
      <c r="AJ6">
        <v>3266.8184040000001</v>
      </c>
      <c r="AK6">
        <v>3285.381382</v>
      </c>
      <c r="AL6">
        <v>3301.5135529999998</v>
      </c>
      <c r="AM6">
        <v>3318.1056440000002</v>
      </c>
      <c r="AN6">
        <v>3335.0775749999998</v>
      </c>
      <c r="AO6">
        <v>3352.489525</v>
      </c>
      <c r="AP6">
        <v>3370.412327</v>
      </c>
      <c r="AQ6">
        <v>3388.9334090000002</v>
      </c>
      <c r="AR6">
        <v>3408.0237269999998</v>
      </c>
      <c r="AS6">
        <v>3427.6363030000002</v>
      </c>
      <c r="AT6">
        <v>3447.730082</v>
      </c>
      <c r="AU6">
        <v>3468.2691300000001</v>
      </c>
      <c r="AV6">
        <v>3489.6459759999998</v>
      </c>
      <c r="AW6">
        <v>3511.4749769999999</v>
      </c>
      <c r="AX6">
        <v>3533.6585709999999</v>
      </c>
      <c r="AY6">
        <v>3556.1670989999998</v>
      </c>
      <c r="AZ6">
        <v>3579.0026950000001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1868.832752</v>
      </c>
      <c r="C7">
        <v>2082.6154609999999</v>
      </c>
      <c r="D7">
        <v>2233.7715800000001</v>
      </c>
      <c r="E7">
        <v>2344.055073</v>
      </c>
      <c r="F7">
        <v>2427.7309460000001</v>
      </c>
      <c r="G7">
        <v>2494.7755739999998</v>
      </c>
      <c r="H7">
        <v>2547.6722150000001</v>
      </c>
      <c r="I7">
        <v>2593.8836660000002</v>
      </c>
      <c r="J7">
        <v>2635.6647969999999</v>
      </c>
      <c r="K7">
        <v>2674.3333170000001</v>
      </c>
      <c r="L7">
        <v>2717.2877079999998</v>
      </c>
      <c r="M7">
        <v>2751.6456450000001</v>
      </c>
      <c r="N7">
        <v>2784.1873970000001</v>
      </c>
      <c r="O7">
        <v>2815.1010799999999</v>
      </c>
      <c r="P7">
        <v>2844.6131</v>
      </c>
      <c r="Q7">
        <v>2872.9264589999998</v>
      </c>
      <c r="R7">
        <v>2900.0258349999999</v>
      </c>
      <c r="S7">
        <v>2926.1439660000001</v>
      </c>
      <c r="T7">
        <v>2951.4412459999999</v>
      </c>
      <c r="U7">
        <v>2976.0161899999998</v>
      </c>
      <c r="V7">
        <v>2995.1567599999998</v>
      </c>
      <c r="W7">
        <v>3018.5080170000001</v>
      </c>
      <c r="X7">
        <v>3041.4511670000002</v>
      </c>
      <c r="Y7">
        <v>3064.107434</v>
      </c>
      <c r="Z7">
        <v>3086.5099279999999</v>
      </c>
      <c r="AA7">
        <v>3095.1863410000001</v>
      </c>
      <c r="AB7">
        <v>3110.918099</v>
      </c>
      <c r="AC7">
        <v>3126.7909650000001</v>
      </c>
      <c r="AD7">
        <v>3143.0992249999999</v>
      </c>
      <c r="AE7">
        <v>3159.968871</v>
      </c>
      <c r="AF7">
        <v>3177.434628</v>
      </c>
      <c r="AG7">
        <v>3195.5207059999998</v>
      </c>
      <c r="AH7">
        <v>3214.1723120000001</v>
      </c>
      <c r="AI7">
        <v>3233.3420190000002</v>
      </c>
      <c r="AJ7">
        <v>3253.0035320000002</v>
      </c>
      <c r="AK7">
        <v>3273.147211</v>
      </c>
      <c r="AL7">
        <v>3291.0239710000001</v>
      </c>
      <c r="AM7">
        <v>3309.5243460000002</v>
      </c>
      <c r="AN7">
        <v>3328.5828580000002</v>
      </c>
      <c r="AO7">
        <v>3348.2759030000002</v>
      </c>
      <c r="AP7">
        <v>3368.6924479999998</v>
      </c>
      <c r="AQ7">
        <v>3389.939789</v>
      </c>
      <c r="AR7">
        <v>3412.0105309999999</v>
      </c>
      <c r="AS7">
        <v>3434.8813460000001</v>
      </c>
      <c r="AT7">
        <v>3458.5369139999998</v>
      </c>
      <c r="AU7">
        <v>3482.9692700000001</v>
      </c>
      <c r="AV7">
        <v>3508.6030500000002</v>
      </c>
      <c r="AW7">
        <v>3535.0838239999998</v>
      </c>
      <c r="AX7">
        <v>3562.3495240000002</v>
      </c>
      <c r="AY7">
        <v>3590.4099019999999</v>
      </c>
      <c r="AZ7">
        <v>3619.3105799999998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17.239245050000001</v>
      </c>
      <c r="C8">
        <v>19.1298672</v>
      </c>
      <c r="D8">
        <v>20.425986420000001</v>
      </c>
      <c r="E8">
        <v>21.355478009999999</v>
      </c>
      <c r="F8">
        <v>22.060641369999999</v>
      </c>
      <c r="G8">
        <v>22.632380770000001</v>
      </c>
      <c r="H8">
        <v>23.086984690000001</v>
      </c>
      <c r="I8">
        <v>23.483773249999999</v>
      </c>
      <c r="J8">
        <v>23.835221069999999</v>
      </c>
      <c r="K8">
        <v>24.146596689999999</v>
      </c>
      <c r="L8">
        <v>24.479346499999998</v>
      </c>
      <c r="M8">
        <v>24.712386380000002</v>
      </c>
      <c r="N8">
        <v>24.902582219999999</v>
      </c>
      <c r="O8">
        <v>25.048312129999999</v>
      </c>
      <c r="P8">
        <v>25.148789950000001</v>
      </c>
      <c r="Q8">
        <v>25.20318619</v>
      </c>
      <c r="R8">
        <v>25.20835799</v>
      </c>
      <c r="S8">
        <v>25.162973010000002</v>
      </c>
      <c r="T8">
        <v>25.065440389999999</v>
      </c>
      <c r="U8">
        <v>24.913740390000001</v>
      </c>
      <c r="V8">
        <v>24.666122250000001</v>
      </c>
      <c r="W8">
        <v>24.399838030000002</v>
      </c>
      <c r="X8">
        <v>24.07289566</v>
      </c>
      <c r="Y8">
        <v>23.68240089</v>
      </c>
      <c r="Z8">
        <v>23.224237980000002</v>
      </c>
      <c r="AA8">
        <v>22.595192180000002</v>
      </c>
      <c r="AB8">
        <v>21.94736082</v>
      </c>
      <c r="AC8">
        <v>21.224223800000001</v>
      </c>
      <c r="AD8">
        <v>20.422208829999999</v>
      </c>
      <c r="AE8">
        <v>19.535485059999999</v>
      </c>
      <c r="AF8">
        <v>18.556713070000001</v>
      </c>
      <c r="AG8">
        <v>17.477745899999999</v>
      </c>
      <c r="AH8">
        <v>16.289233469999999</v>
      </c>
      <c r="AI8">
        <v>14.98089687</v>
      </c>
      <c r="AJ8">
        <v>13.54158365</v>
      </c>
      <c r="AK8">
        <v>11.95918979</v>
      </c>
      <c r="AL8">
        <v>10.21309958</v>
      </c>
      <c r="AM8">
        <v>8.3032607980000002</v>
      </c>
      <c r="AN8">
        <v>6.2150796059999998</v>
      </c>
      <c r="AO8">
        <v>3.9323300799999998</v>
      </c>
      <c r="AP8">
        <v>1.4368713829999999</v>
      </c>
      <c r="AQ8">
        <v>-1.2911731259999999</v>
      </c>
      <c r="AR8">
        <v>-4.2734507329999998</v>
      </c>
      <c r="AS8">
        <v>-7.5336120859999998</v>
      </c>
      <c r="AT8">
        <v>-11.097387400000001</v>
      </c>
      <c r="AU8">
        <v>-14.99274849</v>
      </c>
      <c r="AV8">
        <v>-19.251836319999999</v>
      </c>
      <c r="AW8">
        <v>-23.905834309999999</v>
      </c>
      <c r="AX8">
        <v>-28.990230610000001</v>
      </c>
      <c r="AY8">
        <v>-34.54443869</v>
      </c>
      <c r="AZ8">
        <v>-40.611948419999997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0.1570024995</v>
      </c>
      <c r="C9">
        <v>0.1749625977</v>
      </c>
      <c r="D9">
        <v>0.18766137359999999</v>
      </c>
      <c r="E9">
        <v>0.1969263997</v>
      </c>
      <c r="F9">
        <v>0.20395609310000001</v>
      </c>
      <c r="G9">
        <v>0.209588579</v>
      </c>
      <c r="H9">
        <v>0.2140324784</v>
      </c>
      <c r="I9">
        <v>0.2179147484</v>
      </c>
      <c r="J9">
        <v>0.2214248228</v>
      </c>
      <c r="K9">
        <v>0.2246734037</v>
      </c>
      <c r="L9">
        <v>0.2282820448</v>
      </c>
      <c r="M9">
        <v>0.2311684893</v>
      </c>
      <c r="N9">
        <v>0.2339023543</v>
      </c>
      <c r="O9">
        <v>0.23649944349999999</v>
      </c>
      <c r="P9">
        <v>0.23897877770000001</v>
      </c>
      <c r="Q9">
        <v>0.24135741120000001</v>
      </c>
      <c r="R9">
        <v>0.24363405669999999</v>
      </c>
      <c r="S9">
        <v>0.24582826690000001</v>
      </c>
      <c r="T9">
        <v>0.24795351660000001</v>
      </c>
      <c r="U9">
        <v>0.25001808209999998</v>
      </c>
      <c r="V9">
        <v>0.2516261004</v>
      </c>
      <c r="W9">
        <v>0.2535878627</v>
      </c>
      <c r="X9">
        <v>0.2555153396</v>
      </c>
      <c r="Y9">
        <v>0.25741871509999997</v>
      </c>
      <c r="Z9">
        <v>0.25930077099999999</v>
      </c>
      <c r="AA9">
        <v>0.26002968500000001</v>
      </c>
      <c r="AB9">
        <v>0.26135132570000003</v>
      </c>
      <c r="AC9">
        <v>0.26268482100000001</v>
      </c>
      <c r="AD9">
        <v>0.2640548942</v>
      </c>
      <c r="AE9">
        <v>0.26547212990000002</v>
      </c>
      <c r="AF9">
        <v>0.26693944559999999</v>
      </c>
      <c r="AG9">
        <v>0.26845887489999998</v>
      </c>
      <c r="AH9">
        <v>0.27002581489999999</v>
      </c>
      <c r="AI9">
        <v>0.27163628109999999</v>
      </c>
      <c r="AJ9">
        <v>0.27328806430000002</v>
      </c>
      <c r="AK9">
        <v>0.2749803549</v>
      </c>
      <c r="AL9">
        <v>0.27648219930000001</v>
      </c>
      <c r="AM9">
        <v>0.27803643420000002</v>
      </c>
      <c r="AN9">
        <v>0.27963755870000001</v>
      </c>
      <c r="AO9">
        <v>0.28129199100000002</v>
      </c>
      <c r="AP9">
        <v>0.28300720530000001</v>
      </c>
      <c r="AQ9">
        <v>0.28479221560000001</v>
      </c>
      <c r="AR9">
        <v>0.28664640060000002</v>
      </c>
      <c r="AS9">
        <v>0.28856780050000003</v>
      </c>
      <c r="AT9">
        <v>0.29055512830000002</v>
      </c>
      <c r="AU9">
        <v>0.29260771479999997</v>
      </c>
      <c r="AV9">
        <v>0.2947612342</v>
      </c>
      <c r="AW9">
        <v>0.2969859104</v>
      </c>
      <c r="AX9">
        <v>0.29927652900000001</v>
      </c>
      <c r="AY9">
        <v>0.3016339093</v>
      </c>
      <c r="AZ9">
        <v>0.304061884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31767.455890000001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32323.605970000001</v>
      </c>
      <c r="J10">
        <v>32560.151450000001</v>
      </c>
      <c r="K10">
        <v>32815.996449999999</v>
      </c>
      <c r="L10">
        <v>33093.725680000003</v>
      </c>
      <c r="M10">
        <v>33382.97322</v>
      </c>
      <c r="N10">
        <v>33680.999839999997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35549.718589999997</v>
      </c>
      <c r="U10">
        <v>35863.918830000002</v>
      </c>
      <c r="V10">
        <v>36172.233469999999</v>
      </c>
      <c r="W10">
        <v>36479.502650000002</v>
      </c>
      <c r="X10">
        <v>36785.560669999999</v>
      </c>
      <c r="Y10">
        <v>37090.35903</v>
      </c>
      <c r="Z10">
        <v>37393.860959999998</v>
      </c>
      <c r="AA10">
        <v>37682.300199999998</v>
      </c>
      <c r="AB10">
        <v>37963.857750000003</v>
      </c>
      <c r="AC10">
        <v>38239.223660000003</v>
      </c>
      <c r="AD10">
        <v>38509.344499999999</v>
      </c>
      <c r="AE10">
        <v>38775.198490000002</v>
      </c>
      <c r="AF10">
        <v>39037.689039999997</v>
      </c>
      <c r="AG10">
        <v>39297.6014</v>
      </c>
      <c r="AH10">
        <v>39555.59564</v>
      </c>
      <c r="AI10">
        <v>39812.219250000002</v>
      </c>
      <c r="AJ10">
        <v>40067.927459999999</v>
      </c>
      <c r="AK10">
        <v>40323.104229999997</v>
      </c>
      <c r="AL10">
        <v>40574.969570000001</v>
      </c>
      <c r="AM10">
        <v>40824.026819999999</v>
      </c>
      <c r="AN10">
        <v>41070.813609999997</v>
      </c>
      <c r="AO10">
        <v>41315.92512</v>
      </c>
      <c r="AP10">
        <v>41559.975100000003</v>
      </c>
      <c r="AQ10">
        <v>41803.551700000004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43532.32546</v>
      </c>
      <c r="AY10">
        <v>43786.320970000001</v>
      </c>
      <c r="AZ10">
        <v>44042.493340000001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31874.761310000002</v>
      </c>
      <c r="D11">
        <v>31684.176350000002</v>
      </c>
      <c r="E11">
        <v>31633.507610000001</v>
      </c>
      <c r="F11">
        <v>31679.119439999999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33699.027439999998</v>
      </c>
      <c r="P11">
        <v>33991.26771</v>
      </c>
      <c r="Q11">
        <v>34286.840470000003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35774.879939999999</v>
      </c>
      <c r="W11">
        <v>36067.46787</v>
      </c>
      <c r="X11">
        <v>36359.082410000003</v>
      </c>
      <c r="Y11">
        <v>36649.656430000003</v>
      </c>
      <c r="Z11">
        <v>36939.133849999998</v>
      </c>
      <c r="AA11">
        <v>37213.866620000001</v>
      </c>
      <c r="AB11">
        <v>37481.938410000002</v>
      </c>
      <c r="AC11">
        <v>37744.012219999997</v>
      </c>
      <c r="AD11">
        <v>38001.00331</v>
      </c>
      <c r="AE11">
        <v>38253.856529999997</v>
      </c>
      <c r="AF11">
        <v>38503.441010000002</v>
      </c>
      <c r="AG11">
        <v>38750.507160000001</v>
      </c>
      <c r="AH11">
        <v>38995.679889999999</v>
      </c>
      <c r="AI11">
        <v>39239.47107</v>
      </c>
      <c r="AJ11">
        <v>39482.299659999997</v>
      </c>
      <c r="AK11">
        <v>39724.512459999998</v>
      </c>
      <c r="AL11">
        <v>39963.325429999997</v>
      </c>
      <c r="AM11">
        <v>40199.201910000003</v>
      </c>
      <c r="AN11">
        <v>40432.6368</v>
      </c>
      <c r="AO11">
        <v>40664.179369999998</v>
      </c>
      <c r="AP11">
        <v>40894.394390000001</v>
      </c>
      <c r="AQ11">
        <v>41123.818249999997</v>
      </c>
      <c r="AR11">
        <v>41352.927470000002</v>
      </c>
      <c r="AS11">
        <v>41582.122389999997</v>
      </c>
      <c r="AT11">
        <v>41811.723429999998</v>
      </c>
      <c r="AU11">
        <v>42041.975960000003</v>
      </c>
      <c r="AV11">
        <v>42273.320339999998</v>
      </c>
      <c r="AW11">
        <v>42505.863689999998</v>
      </c>
      <c r="AX11">
        <v>42739.663509999998</v>
      </c>
      <c r="AY11">
        <v>42974.731509999998</v>
      </c>
      <c r="AZ11">
        <v>43211.043489999996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62.527370910000002</v>
      </c>
      <c r="D12">
        <v>81.219025729999998</v>
      </c>
      <c r="E12">
        <v>100.3587055</v>
      </c>
      <c r="F12">
        <v>119.643675</v>
      </c>
      <c r="G12">
        <v>138.8906801</v>
      </c>
      <c r="H12">
        <v>157.95549149999999</v>
      </c>
      <c r="I12">
        <v>176.77435159999999</v>
      </c>
      <c r="J12">
        <v>195.31090459999999</v>
      </c>
      <c r="K12">
        <v>213.54517659999999</v>
      </c>
      <c r="L12">
        <v>231.5305912</v>
      </c>
      <c r="M12">
        <v>249.19786329999999</v>
      </c>
      <c r="N12">
        <v>266.5438638</v>
      </c>
      <c r="O12">
        <v>283.56735759999998</v>
      </c>
      <c r="P12">
        <v>300.26977640000001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394.06073950000001</v>
      </c>
      <c r="W12">
        <v>408.68932109999997</v>
      </c>
      <c r="X12">
        <v>423.08158800000001</v>
      </c>
      <c r="Y12">
        <v>437.25609730000002</v>
      </c>
      <c r="Z12">
        <v>451.23207780000001</v>
      </c>
      <c r="AA12">
        <v>464.8924073</v>
      </c>
      <c r="AB12">
        <v>478.33367040000002</v>
      </c>
      <c r="AC12">
        <v>491.58280999999999</v>
      </c>
      <c r="AD12">
        <v>504.67099860000002</v>
      </c>
      <c r="AE12">
        <v>517.63145489999999</v>
      </c>
      <c r="AF12">
        <v>530.49837360000004</v>
      </c>
      <c r="AG12">
        <v>543.30644870000003</v>
      </c>
      <c r="AH12">
        <v>556.09075099999995</v>
      </c>
      <c r="AI12">
        <v>568.88681340000005</v>
      </c>
      <c r="AJ12">
        <v>581.73082650000003</v>
      </c>
      <c r="AK12">
        <v>594.65988100000004</v>
      </c>
      <c r="AL12">
        <v>607.67821019999997</v>
      </c>
      <c r="AM12">
        <v>620.82576670000003</v>
      </c>
      <c r="AN12">
        <v>634.14518410000005</v>
      </c>
      <c r="AO12">
        <v>647.68230740000001</v>
      </c>
      <c r="AP12">
        <v>661.48603200000002</v>
      </c>
      <c r="AQ12">
        <v>675.60805689999995</v>
      </c>
      <c r="AR12">
        <v>690.10274819999995</v>
      </c>
      <c r="AS12">
        <v>705.02716050000004</v>
      </c>
      <c r="AT12">
        <v>720.44120569999995</v>
      </c>
      <c r="AU12">
        <v>736.40794010000002</v>
      </c>
      <c r="AV12">
        <v>752.99737000000005</v>
      </c>
      <c r="AW12">
        <v>770.28009399999996</v>
      </c>
      <c r="AX12">
        <v>788.33108130000005</v>
      </c>
      <c r="AY12">
        <v>807.23008030000005</v>
      </c>
      <c r="AZ12">
        <v>827.0621132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2.134619727</v>
      </c>
      <c r="F13">
        <v>2.2118520880000001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2.594994469</v>
      </c>
      <c r="L13">
        <v>2.6677545519999999</v>
      </c>
      <c r="M13">
        <v>2.7386593609999998</v>
      </c>
      <c r="N13">
        <v>2.8076723870000002</v>
      </c>
      <c r="O13">
        <v>2.8747752339999999</v>
      </c>
      <c r="P13">
        <v>2.9399713749999998</v>
      </c>
      <c r="Q13">
        <v>3.0032833380000001</v>
      </c>
      <c r="R13">
        <v>3.0647483250000001</v>
      </c>
      <c r="S13">
        <v>3.1244140090000001</v>
      </c>
      <c r="T13">
        <v>3.1823351579999999</v>
      </c>
      <c r="U13">
        <v>3.2385712029999998</v>
      </c>
      <c r="V13">
        <v>3.292779227</v>
      </c>
      <c r="W13">
        <v>3.3454508770000002</v>
      </c>
      <c r="X13">
        <v>3.396661661</v>
      </c>
      <c r="Y13">
        <v>3.4464908790000002</v>
      </c>
      <c r="Z13">
        <v>3.4950133659999998</v>
      </c>
      <c r="AA13">
        <v>3.541157036</v>
      </c>
      <c r="AB13">
        <v>3.5856532840000002</v>
      </c>
      <c r="AC13">
        <v>3.6286172259999998</v>
      </c>
      <c r="AD13">
        <v>3.6701823089999999</v>
      </c>
      <c r="AE13">
        <v>3.7104821100000001</v>
      </c>
      <c r="AF13">
        <v>3.749641671</v>
      </c>
      <c r="AG13">
        <v>3.7877739309999998</v>
      </c>
      <c r="AH13">
        <v>3.8249791320000002</v>
      </c>
      <c r="AI13">
        <v>3.861345837</v>
      </c>
      <c r="AJ13">
        <v>3.8969526170000002</v>
      </c>
      <c r="AK13">
        <v>3.9318698109999999</v>
      </c>
      <c r="AL13">
        <v>3.9659026009999998</v>
      </c>
      <c r="AM13">
        <v>3.9991229599999998</v>
      </c>
      <c r="AN13">
        <v>4.0316040439999998</v>
      </c>
      <c r="AO13">
        <v>4.0634222409999996</v>
      </c>
      <c r="AP13">
        <v>4.0946540550000003</v>
      </c>
      <c r="AQ13">
        <v>4.1253725189999999</v>
      </c>
      <c r="AR13">
        <v>4.1556445789999996</v>
      </c>
      <c r="AS13">
        <v>4.1855297079999998</v>
      </c>
      <c r="AT13">
        <v>4.2150795719999996</v>
      </c>
      <c r="AU13">
        <v>4.2443383910000003</v>
      </c>
      <c r="AV13">
        <v>4.2733656120000001</v>
      </c>
      <c r="AW13">
        <v>4.3021918460000004</v>
      </c>
      <c r="AX13">
        <v>4.3308423239999998</v>
      </c>
      <c r="AY13">
        <v>4.3593372300000004</v>
      </c>
      <c r="AZ13">
        <v>4.3876925450000002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2134.6325040000002</v>
      </c>
      <c r="D14">
        <v>2311.3263390000002</v>
      </c>
      <c r="E14">
        <v>2437.6172470000001</v>
      </c>
      <c r="F14">
        <v>2530.8733619999998</v>
      </c>
      <c r="G14">
        <v>2603.0714069999999</v>
      </c>
      <c r="H14">
        <v>2658.104679</v>
      </c>
      <c r="I14">
        <v>2704.4993770000001</v>
      </c>
      <c r="J14">
        <v>2745.277947</v>
      </c>
      <c r="K14">
        <v>2782.2834379999999</v>
      </c>
      <c r="L14">
        <v>2823.3870179999999</v>
      </c>
      <c r="M14">
        <v>2855.8371579999998</v>
      </c>
      <c r="N14">
        <v>2886.4565029999999</v>
      </c>
      <c r="O14">
        <v>2915.435238</v>
      </c>
      <c r="P14">
        <v>2943.0226579999999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3066.9004190000001</v>
      </c>
      <c r="V14">
        <v>3084.890535</v>
      </c>
      <c r="W14">
        <v>3107.2747610000001</v>
      </c>
      <c r="X14">
        <v>3129.421515</v>
      </c>
      <c r="Y14">
        <v>3151.4344940000001</v>
      </c>
      <c r="Z14">
        <v>3173.3209179999999</v>
      </c>
      <c r="AA14">
        <v>3181.3477320000002</v>
      </c>
      <c r="AB14">
        <v>3196.395313</v>
      </c>
      <c r="AC14">
        <v>3211.6057289999999</v>
      </c>
      <c r="AD14">
        <v>3227.2881590000002</v>
      </c>
      <c r="AE14">
        <v>3243.5467319999998</v>
      </c>
      <c r="AF14">
        <v>3260.3815380000001</v>
      </c>
      <c r="AG14">
        <v>3277.743375</v>
      </c>
      <c r="AH14">
        <v>3295.5669050000001</v>
      </c>
      <c r="AI14">
        <v>3313.7895619999999</v>
      </c>
      <c r="AJ14">
        <v>3332.3603509999998</v>
      </c>
      <c r="AK14">
        <v>3351.2420649999999</v>
      </c>
      <c r="AL14">
        <v>3367.2992210000002</v>
      </c>
      <c r="AM14">
        <v>3383.5986680000001</v>
      </c>
      <c r="AN14">
        <v>3400.2123219999999</v>
      </c>
      <c r="AO14">
        <v>3417.2380010000002</v>
      </c>
      <c r="AP14">
        <v>3434.7388099999998</v>
      </c>
      <c r="AQ14">
        <v>3452.7351020000001</v>
      </c>
      <c r="AR14">
        <v>3471.2134850000002</v>
      </c>
      <c r="AS14">
        <v>3490.1397059999999</v>
      </c>
      <c r="AT14">
        <v>3509.4701530000002</v>
      </c>
      <c r="AU14">
        <v>3529.16023</v>
      </c>
      <c r="AV14">
        <v>3549.4335329999999</v>
      </c>
      <c r="AW14">
        <v>3569.994432</v>
      </c>
      <c r="AX14">
        <v>3590.8088619999999</v>
      </c>
      <c r="AY14">
        <v>3611.8432779999998</v>
      </c>
      <c r="AZ14">
        <v>3633.071113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2114.9018580000002</v>
      </c>
      <c r="D15">
        <v>2289.9412090000001</v>
      </c>
      <c r="E15">
        <v>2415.0259179999998</v>
      </c>
      <c r="F15">
        <v>2507.3633989999998</v>
      </c>
      <c r="G15">
        <v>2578.822005</v>
      </c>
      <c r="H15">
        <v>2633.2630170000002</v>
      </c>
      <c r="I15">
        <v>2679.1372200000001</v>
      </c>
      <c r="J15">
        <v>2719.441957</v>
      </c>
      <c r="K15">
        <v>2756.0051939999998</v>
      </c>
      <c r="L15">
        <v>2796.6248489999998</v>
      </c>
      <c r="M15">
        <v>2828.6710229999999</v>
      </c>
      <c r="N15">
        <v>2858.9024089999998</v>
      </c>
      <c r="O15">
        <v>2887.5074070000001</v>
      </c>
      <c r="P15">
        <v>2914.7326750000002</v>
      </c>
      <c r="Q15">
        <v>2940.8076070000002</v>
      </c>
      <c r="R15">
        <v>2965.9236190000001</v>
      </c>
      <c r="S15">
        <v>2990.233052</v>
      </c>
      <c r="T15">
        <v>3013.8557940000001</v>
      </c>
      <c r="U15">
        <v>3036.8881070000002</v>
      </c>
      <c r="V15">
        <v>3054.5849750000002</v>
      </c>
      <c r="W15">
        <v>3076.6252789999999</v>
      </c>
      <c r="X15">
        <v>3098.4213730000001</v>
      </c>
      <c r="Y15">
        <v>3120.0745999999999</v>
      </c>
      <c r="Z15">
        <v>3141.590764</v>
      </c>
      <c r="AA15">
        <v>3149.3735369999999</v>
      </c>
      <c r="AB15">
        <v>3164.0925350000002</v>
      </c>
      <c r="AC15">
        <v>3178.9561739999999</v>
      </c>
      <c r="AD15">
        <v>3194.2683040000002</v>
      </c>
      <c r="AE15">
        <v>3210.1297490000002</v>
      </c>
      <c r="AF15">
        <v>3226.5382960000002</v>
      </c>
      <c r="AG15">
        <v>3243.4428800000001</v>
      </c>
      <c r="AH15">
        <v>3260.7764029999998</v>
      </c>
      <c r="AI15">
        <v>3278.4744409999998</v>
      </c>
      <c r="AJ15">
        <v>3296.4839240000001</v>
      </c>
      <c r="AK15">
        <v>3314.7653</v>
      </c>
      <c r="AL15">
        <v>3330.2147209999998</v>
      </c>
      <c r="AM15">
        <v>3345.862893</v>
      </c>
      <c r="AN15">
        <v>3361.7774469999999</v>
      </c>
      <c r="AO15">
        <v>3378.0512760000001</v>
      </c>
      <c r="AP15">
        <v>3394.7425969999999</v>
      </c>
      <c r="AQ15">
        <v>3411.8670000000002</v>
      </c>
      <c r="AR15">
        <v>3429.4063630000001</v>
      </c>
      <c r="AS15">
        <v>3447.3215700000001</v>
      </c>
      <c r="AT15">
        <v>3465.5638749999998</v>
      </c>
      <c r="AU15">
        <v>3484.0831450000001</v>
      </c>
      <c r="AV15">
        <v>3503.0934860000002</v>
      </c>
      <c r="AW15">
        <v>3522.2959000000001</v>
      </c>
      <c r="AX15">
        <v>3541.6491310000001</v>
      </c>
      <c r="AY15">
        <v>3561.1118620000002</v>
      </c>
      <c r="AZ15">
        <v>3580.6490610000001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17.270274260000001</v>
      </c>
      <c r="C16">
        <v>19.552970909999999</v>
      </c>
      <c r="D16">
        <v>21.19274965</v>
      </c>
      <c r="E16">
        <v>22.388440760000002</v>
      </c>
      <c r="F16">
        <v>23.29931775</v>
      </c>
      <c r="G16">
        <v>24.032752089999999</v>
      </c>
      <c r="H16">
        <v>24.620438579999998</v>
      </c>
      <c r="I16">
        <v>25.137079849999999</v>
      </c>
      <c r="J16">
        <v>25.60752699</v>
      </c>
      <c r="K16">
        <v>26.046708259999999</v>
      </c>
      <c r="L16">
        <v>26.52722163</v>
      </c>
      <c r="M16">
        <v>26.928495730000002</v>
      </c>
      <c r="N16">
        <v>27.31391503</v>
      </c>
      <c r="O16">
        <v>27.685248349999998</v>
      </c>
      <c r="P16">
        <v>28.045113069999999</v>
      </c>
      <c r="Q16">
        <v>28.396150429999999</v>
      </c>
      <c r="R16">
        <v>28.740784290000001</v>
      </c>
      <c r="S16">
        <v>29.08119408</v>
      </c>
      <c r="T16">
        <v>29.419368240000001</v>
      </c>
      <c r="U16">
        <v>29.757178620000001</v>
      </c>
      <c r="V16">
        <v>30.048940470000002</v>
      </c>
      <c r="W16">
        <v>30.391011160000001</v>
      </c>
      <c r="X16">
        <v>30.739839679999999</v>
      </c>
      <c r="Y16">
        <v>31.097772890000002</v>
      </c>
      <c r="Z16">
        <v>31.466224350000001</v>
      </c>
      <c r="AA16">
        <v>31.709612669999999</v>
      </c>
      <c r="AB16">
        <v>32.036959349999997</v>
      </c>
      <c r="AC16">
        <v>32.382486460000003</v>
      </c>
      <c r="AD16">
        <v>32.751500999999998</v>
      </c>
      <c r="AE16">
        <v>33.14729621</v>
      </c>
      <c r="AF16">
        <v>33.57217687</v>
      </c>
      <c r="AG16">
        <v>34.028010029999997</v>
      </c>
      <c r="AH16">
        <v>34.516560249999998</v>
      </c>
      <c r="AI16">
        <v>35.039692510000002</v>
      </c>
      <c r="AJ16">
        <v>35.599485569999999</v>
      </c>
      <c r="AK16">
        <v>36.198287620000002</v>
      </c>
      <c r="AL16">
        <v>36.804724389999997</v>
      </c>
      <c r="AM16">
        <v>37.454684960000002</v>
      </c>
      <c r="AN16">
        <v>38.152448069999998</v>
      </c>
      <c r="AO16">
        <v>38.902930619999999</v>
      </c>
      <c r="AP16">
        <v>39.71101693</v>
      </c>
      <c r="AQ16">
        <v>40.581466200000001</v>
      </c>
      <c r="AR16">
        <v>41.519013549999997</v>
      </c>
      <c r="AS16">
        <v>42.52852223</v>
      </c>
      <c r="AT16">
        <v>43.615131650000002</v>
      </c>
      <c r="AU16">
        <v>44.784382610000002</v>
      </c>
      <c r="AV16">
        <v>46.04574745</v>
      </c>
      <c r="AW16">
        <v>47.402618820000001</v>
      </c>
      <c r="AX16">
        <v>48.862191070000002</v>
      </c>
      <c r="AY16">
        <v>50.432242250000002</v>
      </c>
      <c r="AZ16">
        <v>52.12123613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0.17767500999999999</v>
      </c>
      <c r="D17">
        <v>0.19238024009999999</v>
      </c>
      <c r="E17">
        <v>0.20288873099999999</v>
      </c>
      <c r="F17">
        <v>0.2106460946</v>
      </c>
      <c r="G17">
        <v>0.21664940329999999</v>
      </c>
      <c r="H17">
        <v>0.2212230469</v>
      </c>
      <c r="I17">
        <v>0.2250769843</v>
      </c>
      <c r="J17">
        <v>0.22846302539999999</v>
      </c>
      <c r="K17">
        <v>0.23153473939999999</v>
      </c>
      <c r="L17">
        <v>0.234947237</v>
      </c>
      <c r="M17">
        <v>0.23763946790000001</v>
      </c>
      <c r="N17">
        <v>0.24017923669999999</v>
      </c>
      <c r="O17">
        <v>0.2425823711</v>
      </c>
      <c r="P17">
        <v>0.244869593</v>
      </c>
      <c r="Q17">
        <v>0.24706017399999999</v>
      </c>
      <c r="R17">
        <v>0.24917019509999999</v>
      </c>
      <c r="S17">
        <v>0.25121245479999998</v>
      </c>
      <c r="T17">
        <v>0.2531970248</v>
      </c>
      <c r="U17">
        <v>0.25513199240000001</v>
      </c>
      <c r="V17">
        <v>0.25661872390000001</v>
      </c>
      <c r="W17">
        <v>0.2584703518</v>
      </c>
      <c r="X17">
        <v>0.26030146329999998</v>
      </c>
      <c r="Y17">
        <v>0.26212057239999997</v>
      </c>
      <c r="Z17">
        <v>0.26392816689999998</v>
      </c>
      <c r="AA17">
        <v>0.26458200529999998</v>
      </c>
      <c r="AB17">
        <v>0.26581856300000001</v>
      </c>
      <c r="AC17">
        <v>0.26706727209999997</v>
      </c>
      <c r="AD17">
        <v>0.2683536594</v>
      </c>
      <c r="AE17">
        <v>0.26968619519999998</v>
      </c>
      <c r="AF17">
        <v>0.27106469350000001</v>
      </c>
      <c r="AG17">
        <v>0.27248486449999998</v>
      </c>
      <c r="AH17">
        <v>0.27394107099999998</v>
      </c>
      <c r="AI17">
        <v>0.27542790070000001</v>
      </c>
      <c r="AJ17">
        <v>0.27694089529999999</v>
      </c>
      <c r="AK17">
        <v>0.278476732</v>
      </c>
      <c r="AL17">
        <v>0.2797746532</v>
      </c>
      <c r="AM17">
        <v>0.28108927169999998</v>
      </c>
      <c r="AN17">
        <v>0.28242626920000002</v>
      </c>
      <c r="AO17">
        <v>0.28379344979999999</v>
      </c>
      <c r="AP17">
        <v>0.28519570430000002</v>
      </c>
      <c r="AQ17">
        <v>0.28663434240000002</v>
      </c>
      <c r="AR17">
        <v>0.28810784169999998</v>
      </c>
      <c r="AS17">
        <v>0.28961291610000001</v>
      </c>
      <c r="AT17">
        <v>0.29114547029999999</v>
      </c>
      <c r="AU17">
        <v>0.2927012926</v>
      </c>
      <c r="AV17">
        <v>0.2942983703</v>
      </c>
      <c r="AW17">
        <v>0.29591158420000002</v>
      </c>
      <c r="AX17">
        <v>0.2975374684</v>
      </c>
      <c r="AY17">
        <v>0.29917255180000002</v>
      </c>
      <c r="AZ17">
        <v>0.30081389139999998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7135.5519439999998</v>
      </c>
      <c r="D18">
        <v>7219.8379789999999</v>
      </c>
      <c r="E18">
        <v>7334.8024859999996</v>
      </c>
      <c r="F18">
        <v>7471.4227769999998</v>
      </c>
      <c r="G18">
        <v>7623.9737750000004</v>
      </c>
      <c r="H18">
        <v>7787.6658520000001</v>
      </c>
      <c r="I18">
        <v>7960.1059880000003</v>
      </c>
      <c r="J18">
        <v>8139.6402639999997</v>
      </c>
      <c r="K18">
        <v>8325.0560839999998</v>
      </c>
      <c r="L18">
        <v>8517.4684990000005</v>
      </c>
      <c r="M18">
        <v>8713.8976199999997</v>
      </c>
      <c r="N18">
        <v>8913.6309839999994</v>
      </c>
      <c r="O18">
        <v>9116.0363290000005</v>
      </c>
      <c r="P18">
        <v>9320.5754180000004</v>
      </c>
      <c r="Q18">
        <v>9526.7957889999998</v>
      </c>
      <c r="R18">
        <v>9734.2573339999999</v>
      </c>
      <c r="S18">
        <v>9942.6154879999995</v>
      </c>
      <c r="T18">
        <v>10151.59376</v>
      </c>
      <c r="U18">
        <v>10360.96163</v>
      </c>
      <c r="V18">
        <v>10568.89962</v>
      </c>
      <c r="W18">
        <v>10776.97926</v>
      </c>
      <c r="X18">
        <v>10985.102779999999</v>
      </c>
      <c r="Y18">
        <v>11193.22624</v>
      </c>
      <c r="Z18">
        <v>11401.3253</v>
      </c>
      <c r="AA18">
        <v>11604.620129999999</v>
      </c>
      <c r="AB18">
        <v>11805.968940000001</v>
      </c>
      <c r="AC18">
        <v>12005.60059</v>
      </c>
      <c r="AD18">
        <v>12203.845509999999</v>
      </c>
      <c r="AE18">
        <v>12401.0694</v>
      </c>
      <c r="AF18">
        <v>12597.637280000001</v>
      </c>
      <c r="AG18">
        <v>12793.90913</v>
      </c>
      <c r="AH18">
        <v>12990.210590000001</v>
      </c>
      <c r="AI18">
        <v>13186.837740000001</v>
      </c>
      <c r="AJ18">
        <v>13384.06647</v>
      </c>
      <c r="AK18">
        <v>13582.15957</v>
      </c>
      <c r="AL18">
        <v>13780.31812</v>
      </c>
      <c r="AM18">
        <v>13978.899100000001</v>
      </c>
      <c r="AN18">
        <v>14178.217909999999</v>
      </c>
      <c r="AO18">
        <v>14378.60749</v>
      </c>
      <c r="AP18">
        <v>14580.42209</v>
      </c>
      <c r="AQ18">
        <v>14784.0425</v>
      </c>
      <c r="AR18">
        <v>14989.82848</v>
      </c>
      <c r="AS18">
        <v>15198.113950000001</v>
      </c>
      <c r="AT18">
        <v>15409.211660000001</v>
      </c>
      <c r="AU18">
        <v>15623.41728</v>
      </c>
      <c r="AV18">
        <v>15841.18655</v>
      </c>
      <c r="AW18">
        <v>16062.80639</v>
      </c>
      <c r="AX18">
        <v>16288.52716</v>
      </c>
      <c r="AY18">
        <v>16518.59463</v>
      </c>
      <c r="AZ18">
        <v>16753.26469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7145.1881110000004</v>
      </c>
      <c r="D19">
        <v>7246.0534690000004</v>
      </c>
      <c r="E19">
        <v>7381.6108999999997</v>
      </c>
      <c r="F19">
        <v>7540.7730229999997</v>
      </c>
      <c r="G19">
        <v>7716.3454899999997</v>
      </c>
      <c r="H19">
        <v>7902.5358239999996</v>
      </c>
      <c r="I19">
        <v>8096.3143440000003</v>
      </c>
      <c r="J19">
        <v>8295.6681829999998</v>
      </c>
      <c r="K19">
        <v>8499.2177229999998</v>
      </c>
      <c r="L19">
        <v>8708.0686939999996</v>
      </c>
      <c r="M19">
        <v>8919.2943830000004</v>
      </c>
      <c r="N19">
        <v>9132.2456820000007</v>
      </c>
      <c r="O19">
        <v>9346.356726</v>
      </c>
      <c r="P19">
        <v>9561.164272</v>
      </c>
      <c r="Q19">
        <v>9776.3003829999998</v>
      </c>
      <c r="R19">
        <v>9991.4774679999991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</v>
      </c>
      <c r="AC19">
        <v>12297.38128</v>
      </c>
      <c r="AD19">
        <v>12496.02024</v>
      </c>
      <c r="AE19">
        <v>12693.3424</v>
      </c>
      <c r="AF19">
        <v>12889.72169</v>
      </c>
      <c r="AG19">
        <v>13085.498310000001</v>
      </c>
      <c r="AH19">
        <v>13280.974389999999</v>
      </c>
      <c r="AI19">
        <v>13476.416929999999</v>
      </c>
      <c r="AJ19">
        <v>13672.06378</v>
      </c>
      <c r="AK19">
        <v>13868.13</v>
      </c>
      <c r="AL19">
        <v>14063.63242</v>
      </c>
      <c r="AM19">
        <v>14258.81357</v>
      </c>
      <c r="AN19">
        <v>14453.93001</v>
      </c>
      <c r="AO19">
        <v>14649.262919999999</v>
      </c>
      <c r="AP19">
        <v>14845.103940000001</v>
      </c>
      <c r="AQ19">
        <v>15041.73806</v>
      </c>
      <c r="AR19">
        <v>15239.43059</v>
      </c>
      <c r="AS19">
        <v>15438.41992</v>
      </c>
      <c r="AT19">
        <v>15638.91509</v>
      </c>
      <c r="AU19">
        <v>15841.096799999999</v>
      </c>
      <c r="AV19">
        <v>16045.227650000001</v>
      </c>
      <c r="AW19">
        <v>16251.43614</v>
      </c>
      <c r="AX19">
        <v>16459.83063</v>
      </c>
      <c r="AY19">
        <v>16670.500120000001</v>
      </c>
      <c r="AZ19">
        <v>16883.51772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8176.9872779999996</v>
      </c>
      <c r="D20">
        <v>8153.1994889999996</v>
      </c>
      <c r="E20">
        <v>8165.7869360000004</v>
      </c>
      <c r="F20">
        <v>8205.3094099999998</v>
      </c>
      <c r="G20">
        <v>8265.5800220000001</v>
      </c>
      <c r="H20">
        <v>8341.3925770000005</v>
      </c>
      <c r="I20">
        <v>8429.8961149999996</v>
      </c>
      <c r="J20">
        <v>8529.0014940000001</v>
      </c>
      <c r="K20">
        <v>8637.0880529999995</v>
      </c>
      <c r="L20">
        <v>8754.7648630000003</v>
      </c>
      <c r="M20">
        <v>8878.8242190000001</v>
      </c>
      <c r="N20">
        <v>9008.2311489999993</v>
      </c>
      <c r="O20">
        <v>9142.0583810000007</v>
      </c>
      <c r="P20">
        <v>9279.495723</v>
      </c>
      <c r="Q20">
        <v>9419.8392660000009</v>
      </c>
      <c r="R20">
        <v>9562.421096</v>
      </c>
      <c r="S20">
        <v>9706.6841260000001</v>
      </c>
      <c r="T20">
        <v>9852.1545420000002</v>
      </c>
      <c r="U20">
        <v>9998.4192650000005</v>
      </c>
      <c r="V20">
        <v>10143.6378</v>
      </c>
      <c r="W20">
        <v>10289.07703</v>
      </c>
      <c r="X20">
        <v>10434.489970000001</v>
      </c>
      <c r="Y20">
        <v>10579.6885</v>
      </c>
      <c r="Z20">
        <v>10724.51146</v>
      </c>
      <c r="AA20">
        <v>10864.56337</v>
      </c>
      <c r="AB20">
        <v>11002.31076</v>
      </c>
      <c r="AC20">
        <v>11137.86528</v>
      </c>
      <c r="AD20">
        <v>11271.43016</v>
      </c>
      <c r="AE20">
        <v>11403.23985</v>
      </c>
      <c r="AF20">
        <v>11533.52787</v>
      </c>
      <c r="AG20">
        <v>11662.52269</v>
      </c>
      <c r="AH20">
        <v>11790.422</v>
      </c>
      <c r="AI20">
        <v>11917.396699999999</v>
      </c>
      <c r="AJ20">
        <v>12043.59902</v>
      </c>
      <c r="AK20">
        <v>12169.16864</v>
      </c>
      <c r="AL20">
        <v>12293.34023</v>
      </c>
      <c r="AM20">
        <v>12416.344730000001</v>
      </c>
      <c r="AN20">
        <v>12538.37529</v>
      </c>
      <c r="AO20">
        <v>12659.63637</v>
      </c>
      <c r="AP20">
        <v>12780.346589999999</v>
      </c>
      <c r="AQ20">
        <v>12900.74309</v>
      </c>
      <c r="AR20">
        <v>13021.041929999999</v>
      </c>
      <c r="AS20">
        <v>13141.43406</v>
      </c>
      <c r="AT20">
        <v>13262.08941</v>
      </c>
      <c r="AU20">
        <v>13383.16051</v>
      </c>
      <c r="AV20">
        <v>13504.92677</v>
      </c>
      <c r="AW20">
        <v>13627.526309999999</v>
      </c>
      <c r="AX20">
        <v>13751.063480000001</v>
      </c>
      <c r="AY20">
        <v>13875.63494</v>
      </c>
      <c r="AZ20">
        <v>14001.34186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8186.1344730000001</v>
      </c>
      <c r="D21">
        <v>8177.9674569999997</v>
      </c>
      <c r="E21">
        <v>8209.7989539999999</v>
      </c>
      <c r="F21">
        <v>8270.2092599999996</v>
      </c>
      <c r="G21">
        <v>8351.6250729999992</v>
      </c>
      <c r="H21">
        <v>8447.9102989999992</v>
      </c>
      <c r="I21">
        <v>8555.6340319999999</v>
      </c>
      <c r="J21">
        <v>8672.3901819999992</v>
      </c>
      <c r="K21">
        <v>8796.4214219999994</v>
      </c>
      <c r="L21">
        <v>8928.3437610000001</v>
      </c>
      <c r="M21">
        <v>9065.0210999999999</v>
      </c>
      <c r="N21">
        <v>9205.4946619999992</v>
      </c>
      <c r="O21">
        <v>9348.9148640000003</v>
      </c>
      <c r="P21">
        <v>9494.5557950000002</v>
      </c>
      <c r="Q21">
        <v>9641.8051670000004</v>
      </c>
      <c r="R21">
        <v>9790.1476650000004</v>
      </c>
      <c r="S21">
        <v>9939.1483750000007</v>
      </c>
      <c r="T21">
        <v>10088.43887</v>
      </c>
      <c r="U21">
        <v>10237.706630000001</v>
      </c>
      <c r="V21">
        <v>10385.192950000001</v>
      </c>
      <c r="W21">
        <v>10532.26132</v>
      </c>
      <c r="X21">
        <v>10678.76118</v>
      </c>
      <c r="Y21">
        <v>10824.588680000001</v>
      </c>
      <c r="Z21">
        <v>10969.65294</v>
      </c>
      <c r="AA21">
        <v>11109.57705</v>
      </c>
      <c r="AB21">
        <v>11246.822910000001</v>
      </c>
      <c r="AC21">
        <v>11381.53182</v>
      </c>
      <c r="AD21">
        <v>11513.93694</v>
      </c>
      <c r="AE21">
        <v>11644.291740000001</v>
      </c>
      <c r="AF21">
        <v>11772.83488</v>
      </c>
      <c r="AG21">
        <v>11899.77475</v>
      </c>
      <c r="AH21">
        <v>12025.28579</v>
      </c>
      <c r="AI21">
        <v>12149.51109</v>
      </c>
      <c r="AJ21">
        <v>12272.567660000001</v>
      </c>
      <c r="AK21">
        <v>12394.55205</v>
      </c>
      <c r="AL21">
        <v>12514.5424</v>
      </c>
      <c r="AM21">
        <v>12632.670609999999</v>
      </c>
      <c r="AN21">
        <v>12749.080169999999</v>
      </c>
      <c r="AO21">
        <v>12863.933639999999</v>
      </c>
      <c r="AP21">
        <v>12977.399799999999</v>
      </c>
      <c r="AQ21">
        <v>13089.63876</v>
      </c>
      <c r="AR21">
        <v>13200.79118</v>
      </c>
      <c r="AS21">
        <v>13310.972320000001</v>
      </c>
      <c r="AT21">
        <v>13420.27037</v>
      </c>
      <c r="AU21">
        <v>13528.74755</v>
      </c>
      <c r="AV21">
        <v>13636.52931</v>
      </c>
      <c r="AW21">
        <v>13743.629139999999</v>
      </c>
      <c r="AX21">
        <v>13850.04206</v>
      </c>
      <c r="AY21">
        <v>13955.745650000001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6642.8508300000003</v>
      </c>
      <c r="D22">
        <v>6548.886356</v>
      </c>
      <c r="E22">
        <v>6485.2944120000002</v>
      </c>
      <c r="F22">
        <v>6444.9778669999996</v>
      </c>
      <c r="G22">
        <v>6423.1551950000003</v>
      </c>
      <c r="H22">
        <v>6415.7834480000001</v>
      </c>
      <c r="I22">
        <v>6420.4900049999997</v>
      </c>
      <c r="J22">
        <v>6435.4678640000002</v>
      </c>
      <c r="K22">
        <v>6459.2673169999998</v>
      </c>
      <c r="L22">
        <v>6491.9815410000001</v>
      </c>
      <c r="M22">
        <v>6531.141318</v>
      </c>
      <c r="N22">
        <v>6575.7809189999998</v>
      </c>
      <c r="O22">
        <v>6625.0319650000001</v>
      </c>
      <c r="P22">
        <v>6678.1271749999996</v>
      </c>
      <c r="Q22">
        <v>6734.3908259999998</v>
      </c>
      <c r="R22">
        <v>6793.1900900000001</v>
      </c>
      <c r="S22">
        <v>6853.9833500000004</v>
      </c>
      <c r="T22">
        <v>6916.3002230000002</v>
      </c>
      <c r="U22">
        <v>6979.7249810000003</v>
      </c>
      <c r="V22">
        <v>7042.9191449999998</v>
      </c>
      <c r="W22">
        <v>7106.6002950000002</v>
      </c>
      <c r="X22">
        <v>7170.4975430000004</v>
      </c>
      <c r="Y22">
        <v>7234.386931</v>
      </c>
      <c r="Z22">
        <v>7298.0699279999999</v>
      </c>
      <c r="AA22">
        <v>7358.6293390000001</v>
      </c>
      <c r="AB22">
        <v>7417.5975010000002</v>
      </c>
      <c r="AC22">
        <v>7474.9864340000004</v>
      </c>
      <c r="AD22">
        <v>7530.8691660000004</v>
      </c>
      <c r="AE22">
        <v>7585.340158</v>
      </c>
      <c r="AF22">
        <v>7638.4945120000002</v>
      </c>
      <c r="AG22">
        <v>7690.4252219999998</v>
      </c>
      <c r="AH22">
        <v>7741.2068339999996</v>
      </c>
      <c r="AI22">
        <v>7790.8979019999997</v>
      </c>
      <c r="AJ22">
        <v>7839.5460830000002</v>
      </c>
      <c r="AK22">
        <v>7887.1919719999996</v>
      </c>
      <c r="AL22">
        <v>7933.3207739999998</v>
      </c>
      <c r="AM22">
        <v>7978.0389500000001</v>
      </c>
      <c r="AN22">
        <v>8021.4296759999997</v>
      </c>
      <c r="AO22">
        <v>8063.5823659999996</v>
      </c>
      <c r="AP22">
        <v>8104.5942349999996</v>
      </c>
      <c r="AQ22">
        <v>8144.573018</v>
      </c>
      <c r="AR22">
        <v>8183.6131880000003</v>
      </c>
      <c r="AS22">
        <v>8221.793576</v>
      </c>
      <c r="AT22">
        <v>8259.1800189999994</v>
      </c>
      <c r="AU22">
        <v>8295.8277010000002</v>
      </c>
      <c r="AV22">
        <v>8331.8660710000004</v>
      </c>
      <c r="AW22">
        <v>8367.3409840000004</v>
      </c>
      <c r="AX22">
        <v>8402.2778980000003</v>
      </c>
      <c r="AY22">
        <v>8436.6972999999998</v>
      </c>
      <c r="AZ22">
        <v>8470.6220379999995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6649.1114449999995</v>
      </c>
      <c r="D23">
        <v>6565.7578880000001</v>
      </c>
      <c r="E23">
        <v>6515.1295149999996</v>
      </c>
      <c r="F23">
        <v>6488.7621529999997</v>
      </c>
      <c r="G23">
        <v>6480.9323539999996</v>
      </c>
      <c r="H23">
        <v>6486.9770319999998</v>
      </c>
      <c r="I23">
        <v>6504.1443849999996</v>
      </c>
      <c r="J23">
        <v>6530.4276490000002</v>
      </c>
      <c r="K23">
        <v>6564.2992809999996</v>
      </c>
      <c r="L23">
        <v>6605.8686889999999</v>
      </c>
      <c r="M23">
        <v>6652.7305349999997</v>
      </c>
      <c r="N23">
        <v>6703.9825769999998</v>
      </c>
      <c r="O23">
        <v>6758.8198860000002</v>
      </c>
      <c r="P23">
        <v>6816.5419819999997</v>
      </c>
      <c r="Q23">
        <v>6876.5437380000003</v>
      </c>
      <c r="R23">
        <v>6938.302224</v>
      </c>
      <c r="S23">
        <v>7001.3638810000002</v>
      </c>
      <c r="T23">
        <v>7065.3336870000003</v>
      </c>
      <c r="U23">
        <v>7129.8666730000004</v>
      </c>
      <c r="V23">
        <v>7193.6837779999996</v>
      </c>
      <c r="W23">
        <v>7257.5660690000004</v>
      </c>
      <c r="X23">
        <v>7321.3073100000001</v>
      </c>
      <c r="Y23">
        <v>7384.7393000000002</v>
      </c>
      <c r="Z23">
        <v>7447.7093510000004</v>
      </c>
      <c r="AA23">
        <v>7507.3186560000004</v>
      </c>
      <c r="AB23">
        <v>7565.092224</v>
      </c>
      <c r="AC23">
        <v>7621.0602040000003</v>
      </c>
      <c r="AD23">
        <v>7675.3137500000003</v>
      </c>
      <c r="AE23">
        <v>7727.9584340000001</v>
      </c>
      <c r="AF23">
        <v>7779.0916310000002</v>
      </c>
      <c r="AG23">
        <v>7828.7927419999996</v>
      </c>
      <c r="AH23">
        <v>7877.1208800000004</v>
      </c>
      <c r="AI23">
        <v>7924.1165870000004</v>
      </c>
      <c r="AJ23">
        <v>7969.805214</v>
      </c>
      <c r="AK23">
        <v>8014.2005209999998</v>
      </c>
      <c r="AL23">
        <v>8056.693021</v>
      </c>
      <c r="AM23">
        <v>8097.3287229999996</v>
      </c>
      <c r="AN23">
        <v>8136.1621169999999</v>
      </c>
      <c r="AO23">
        <v>8173.2598820000003</v>
      </c>
      <c r="AP23">
        <v>8208.6924729999992</v>
      </c>
      <c r="AQ23">
        <v>8242.5249769999991</v>
      </c>
      <c r="AR23">
        <v>8274.8106050000006</v>
      </c>
      <c r="AS23">
        <v>8305.5873140000003</v>
      </c>
      <c r="AT23">
        <v>8334.8770199999999</v>
      </c>
      <c r="AU23">
        <v>8362.6865409999991</v>
      </c>
      <c r="AV23">
        <v>8389.0597550000002</v>
      </c>
      <c r="AW23">
        <v>8413.9750839999997</v>
      </c>
      <c r="AX23">
        <v>8437.4009349999997</v>
      </c>
      <c r="AY23">
        <v>8459.296601</v>
      </c>
      <c r="AZ23">
        <v>8479.6143269999993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4052.6229950000002</v>
      </c>
      <c r="D24">
        <v>3969.0511769999998</v>
      </c>
      <c r="E24">
        <v>3902.6284380000002</v>
      </c>
      <c r="F24">
        <v>3849.0263279999999</v>
      </c>
      <c r="G24">
        <v>3805.2941329999999</v>
      </c>
      <c r="H24">
        <v>3768.9771350000001</v>
      </c>
      <c r="I24">
        <v>3738.5856840000001</v>
      </c>
      <c r="J24">
        <v>3712.982047</v>
      </c>
      <c r="K24">
        <v>3691.2554060000002</v>
      </c>
      <c r="L24">
        <v>3673.301618</v>
      </c>
      <c r="M24">
        <v>3657.7458259999999</v>
      </c>
      <c r="N24">
        <v>3644.0036829999999</v>
      </c>
      <c r="O24">
        <v>3631.5619689999999</v>
      </c>
      <c r="P24">
        <v>3619.9768779999999</v>
      </c>
      <c r="Q24">
        <v>3608.8663889999998</v>
      </c>
      <c r="R24">
        <v>3597.8853709999999</v>
      </c>
      <c r="S24">
        <v>3586.7463240000002</v>
      </c>
      <c r="T24">
        <v>3575.2081800000001</v>
      </c>
      <c r="U24">
        <v>3563.0666890000002</v>
      </c>
      <c r="V24">
        <v>3549.7298070000002</v>
      </c>
      <c r="W24">
        <v>3535.5165619999998</v>
      </c>
      <c r="X24">
        <v>3520.3138739999999</v>
      </c>
      <c r="Y24">
        <v>3504.033418</v>
      </c>
      <c r="Z24">
        <v>3486.6021489999998</v>
      </c>
      <c r="AA24">
        <v>3466.8713729999999</v>
      </c>
      <c r="AB24">
        <v>3445.509552</v>
      </c>
      <c r="AC24">
        <v>3422.5647020000001</v>
      </c>
      <c r="AD24">
        <v>3398.1052199999999</v>
      </c>
      <c r="AE24">
        <v>3372.2037249999998</v>
      </c>
      <c r="AF24">
        <v>3344.9294620000001</v>
      </c>
      <c r="AG24">
        <v>3316.3477889999999</v>
      </c>
      <c r="AH24">
        <v>3286.5148049999998</v>
      </c>
      <c r="AI24">
        <v>3255.4787150000002</v>
      </c>
      <c r="AJ24">
        <v>3223.282177</v>
      </c>
      <c r="AK24">
        <v>3189.9641419999998</v>
      </c>
      <c r="AL24">
        <v>3155.3849799999998</v>
      </c>
      <c r="AM24">
        <v>3119.6156030000002</v>
      </c>
      <c r="AN24">
        <v>3082.717537</v>
      </c>
      <c r="AO24">
        <v>3044.7517710000002</v>
      </c>
      <c r="AP24">
        <v>3005.7793579999998</v>
      </c>
      <c r="AQ24">
        <v>2965.8626380000001</v>
      </c>
      <c r="AR24">
        <v>2925.0587019999998</v>
      </c>
      <c r="AS24">
        <v>2883.4189889999998</v>
      </c>
      <c r="AT24">
        <v>2840.9904809999998</v>
      </c>
      <c r="AU24">
        <v>2797.816765</v>
      </c>
      <c r="AV24">
        <v>2753.9603179999999</v>
      </c>
      <c r="AW24">
        <v>2709.4614609999999</v>
      </c>
      <c r="AX24">
        <v>2664.3548150000001</v>
      </c>
      <c r="AY24">
        <v>2618.673487</v>
      </c>
      <c r="AZ24">
        <v>2572.4512049999998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3917.6933049999998</v>
      </c>
      <c r="F25">
        <v>3870.6369629999999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3696.7601669999999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</v>
      </c>
      <c r="T25">
        <v>3628.1943799999999</v>
      </c>
      <c r="U25">
        <v>3615.1365730000002</v>
      </c>
      <c r="V25">
        <v>3600.7336089999999</v>
      </c>
      <c r="W25">
        <v>3585.3355419999998</v>
      </c>
      <c r="X25">
        <v>3568.862889</v>
      </c>
      <c r="Y25">
        <v>3551.2553899999998</v>
      </c>
      <c r="Z25">
        <v>3532.462532</v>
      </c>
      <c r="AA25">
        <v>3511.3548930000002</v>
      </c>
      <c r="AB25">
        <v>3488.5944589999999</v>
      </c>
      <c r="AC25">
        <v>3464.2380029999999</v>
      </c>
      <c r="AD25">
        <v>3438.3627350000002</v>
      </c>
      <c r="AE25">
        <v>3411.047677</v>
      </c>
      <c r="AF25">
        <v>3382.3655330000001</v>
      </c>
      <c r="AG25">
        <v>3352.3797639999998</v>
      </c>
      <c r="AH25">
        <v>3321.1444919999999</v>
      </c>
      <c r="AI25">
        <v>3288.705829</v>
      </c>
      <c r="AJ25">
        <v>3255.1037289999999</v>
      </c>
      <c r="AK25">
        <v>3220.37383</v>
      </c>
      <c r="AL25">
        <v>3184.3526919999999</v>
      </c>
      <c r="AM25">
        <v>3147.09843</v>
      </c>
      <c r="AN25">
        <v>3108.6722829999999</v>
      </c>
      <c r="AO25">
        <v>3069.1387800000002</v>
      </c>
      <c r="AP25">
        <v>3028.562664</v>
      </c>
      <c r="AQ25">
        <v>2987.0061340000002</v>
      </c>
      <c r="AR25">
        <v>2944.5272199999999</v>
      </c>
      <c r="AS25">
        <v>2901.179251</v>
      </c>
      <c r="AT25">
        <v>2857.011109</v>
      </c>
      <c r="AU25">
        <v>2812.0679500000001</v>
      </c>
      <c r="AV25">
        <v>2766.4048520000001</v>
      </c>
      <c r="AW25">
        <v>2720.0603230000002</v>
      </c>
      <c r="AX25">
        <v>2673.0715879999998</v>
      </c>
      <c r="AY25">
        <v>2625.4751529999999</v>
      </c>
      <c r="AZ25">
        <v>2577.3075450000001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2441.6368339999999</v>
      </c>
      <c r="D26">
        <v>2392.7922140000001</v>
      </c>
      <c r="E26">
        <v>2353.1537779999999</v>
      </c>
      <c r="F26">
        <v>2319.9842509999999</v>
      </c>
      <c r="G26">
        <v>2291.4410870000002</v>
      </c>
      <c r="H26">
        <v>2266.02925</v>
      </c>
      <c r="I26">
        <v>2242.8639410000001</v>
      </c>
      <c r="J26">
        <v>2221.2925660000001</v>
      </c>
      <c r="K26">
        <v>2200.8125749999999</v>
      </c>
      <c r="L26">
        <v>2181.3891330000001</v>
      </c>
      <c r="M26">
        <v>2162.2772329999998</v>
      </c>
      <c r="N26">
        <v>2143.191773</v>
      </c>
      <c r="O26">
        <v>2123.8954789999998</v>
      </c>
      <c r="P26">
        <v>2104.1959689999999</v>
      </c>
      <c r="Q26">
        <v>2083.939934</v>
      </c>
      <c r="R26">
        <v>2062.9987850000002</v>
      </c>
      <c r="S26">
        <v>2041.2785570000001</v>
      </c>
      <c r="T26">
        <v>2018.712957</v>
      </c>
      <c r="U26">
        <v>1995.2572970000001</v>
      </c>
      <c r="V26">
        <v>1970.6784290000001</v>
      </c>
      <c r="W26">
        <v>1945.1986240000001</v>
      </c>
      <c r="X26">
        <v>1918.8225190000001</v>
      </c>
      <c r="Y26">
        <v>1891.566194</v>
      </c>
      <c r="Z26">
        <v>1863.4524859999999</v>
      </c>
      <c r="AA26">
        <v>1834.0129710000001</v>
      </c>
      <c r="AB26">
        <v>1803.6258319999999</v>
      </c>
      <c r="AC26">
        <v>1772.37625</v>
      </c>
      <c r="AD26">
        <v>1740.3543139999999</v>
      </c>
      <c r="AE26">
        <v>1707.647749</v>
      </c>
      <c r="AF26">
        <v>1674.33896</v>
      </c>
      <c r="AG26">
        <v>1640.5052370000001</v>
      </c>
      <c r="AH26">
        <v>1606.216909</v>
      </c>
      <c r="AI26">
        <v>1571.5382770000001</v>
      </c>
      <c r="AJ26">
        <v>1536.528943</v>
      </c>
      <c r="AK26">
        <v>1501.2448670000001</v>
      </c>
      <c r="AL26">
        <v>1465.6728539999999</v>
      </c>
      <c r="AM26">
        <v>1429.881187</v>
      </c>
      <c r="AN26">
        <v>1393.9321640000001</v>
      </c>
      <c r="AO26">
        <v>1357.8853590000001</v>
      </c>
      <c r="AP26">
        <v>1321.797994</v>
      </c>
      <c r="AQ26">
        <v>1285.7256010000001</v>
      </c>
      <c r="AR26">
        <v>1249.7199419999999</v>
      </c>
      <c r="AS26">
        <v>1213.8290119999999</v>
      </c>
      <c r="AT26">
        <v>1178.097626</v>
      </c>
      <c r="AU26">
        <v>1142.5679029999999</v>
      </c>
      <c r="AV26">
        <v>1107.286325</v>
      </c>
      <c r="AW26">
        <v>1072.2908560000001</v>
      </c>
      <c r="AX26">
        <v>1037.6161460000001</v>
      </c>
      <c r="AY26">
        <v>1003.294909</v>
      </c>
      <c r="AZ26">
        <v>969.35864830000003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2283.5399510000002</v>
      </c>
      <c r="I27">
        <v>2262.4909200000002</v>
      </c>
      <c r="J27">
        <v>2242.5270829999999</v>
      </c>
      <c r="K27">
        <v>2223.1721680000001</v>
      </c>
      <c r="L27">
        <v>2204.4341869999998</v>
      </c>
      <c r="M27">
        <v>2185.6311839999998</v>
      </c>
      <c r="N27">
        <v>2166.530514</v>
      </c>
      <c r="O27">
        <v>2146.9429230000001</v>
      </c>
      <c r="P27">
        <v>2126.7206919999999</v>
      </c>
      <c r="Q27">
        <v>2105.7520549999999</v>
      </c>
      <c r="R27">
        <v>2083.9553299999998</v>
      </c>
      <c r="S27">
        <v>2061.2737139999999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1933.3301280000001</v>
      </c>
      <c r="Y27">
        <v>1904.968777</v>
      </c>
      <c r="Z27">
        <v>1875.7768679999999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1715.105024</v>
      </c>
      <c r="AF27">
        <v>1680.9273439999999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1138.7181869999999</v>
      </c>
      <c r="AV27">
        <v>1102.862627</v>
      </c>
      <c r="AW27">
        <v>1067.307317</v>
      </c>
      <c r="AX27">
        <v>1032.087863</v>
      </c>
      <c r="AY27">
        <v>997.23826680000002</v>
      </c>
      <c r="AZ27">
        <v>962.79115960000001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1210.1680269999999</v>
      </c>
      <c r="D28">
        <v>1181.8497520000001</v>
      </c>
      <c r="E28">
        <v>1156.4958140000001</v>
      </c>
      <c r="F28">
        <v>1132.678725</v>
      </c>
      <c r="G28">
        <v>1109.5009640000001</v>
      </c>
      <c r="H28">
        <v>1086.3145400000001</v>
      </c>
      <c r="I28">
        <v>1062.800258</v>
      </c>
      <c r="J28">
        <v>1038.779209</v>
      </c>
      <c r="K28">
        <v>1014.161551</v>
      </c>
      <c r="L28">
        <v>989.04268100000002</v>
      </c>
      <c r="M28">
        <v>963.27465670000004</v>
      </c>
      <c r="N28">
        <v>936.88812559999997</v>
      </c>
      <c r="O28">
        <v>909.93594800000005</v>
      </c>
      <c r="P28">
        <v>882.48816480000005</v>
      </c>
      <c r="Q28">
        <v>854.62692479999998</v>
      </c>
      <c r="R28">
        <v>826.44001430000003</v>
      </c>
      <c r="S28">
        <v>798.02166899999997</v>
      </c>
      <c r="T28">
        <v>769.46891909999999</v>
      </c>
      <c r="U28">
        <v>740.87851509999996</v>
      </c>
      <c r="V28">
        <v>712.29987189999997</v>
      </c>
      <c r="W28">
        <v>683.87857350000002</v>
      </c>
      <c r="X28">
        <v>655.70046449999995</v>
      </c>
      <c r="Y28">
        <v>627.84526059999996</v>
      </c>
      <c r="Z28">
        <v>600.38581599999998</v>
      </c>
      <c r="AA28">
        <v>573.30553620000001</v>
      </c>
      <c r="AB28">
        <v>546.73104739999997</v>
      </c>
      <c r="AC28">
        <v>520.72665270000005</v>
      </c>
      <c r="AD28">
        <v>495.34800480000001</v>
      </c>
      <c r="AE28">
        <v>470.64170159999998</v>
      </c>
      <c r="AF28">
        <v>446.6457656</v>
      </c>
      <c r="AG28">
        <v>423.3905312</v>
      </c>
      <c r="AH28">
        <v>400.89920160000003</v>
      </c>
      <c r="AI28">
        <v>379.18866500000001</v>
      </c>
      <c r="AJ28">
        <v>358.27028630000001</v>
      </c>
      <c r="AK28">
        <v>338.15058879999998</v>
      </c>
      <c r="AL28">
        <v>318.82632840000002</v>
      </c>
      <c r="AM28">
        <v>300.29855700000002</v>
      </c>
      <c r="AN28">
        <v>282.56422140000001</v>
      </c>
      <c r="AO28">
        <v>265.61680530000001</v>
      </c>
      <c r="AP28">
        <v>249.44676440000001</v>
      </c>
      <c r="AQ28">
        <v>234.04195809999999</v>
      </c>
      <c r="AR28">
        <v>219.38787009999999</v>
      </c>
      <c r="AS28">
        <v>205.46792189999999</v>
      </c>
      <c r="AT28">
        <v>192.26380030000001</v>
      </c>
      <c r="AU28">
        <v>179.7557486</v>
      </c>
      <c r="AV28">
        <v>167.92309979999999</v>
      </c>
      <c r="AW28">
        <v>156.7439315</v>
      </c>
      <c r="AX28">
        <v>146.1954964</v>
      </c>
      <c r="AY28">
        <v>136.25447149999999</v>
      </c>
      <c r="AZ28">
        <v>126.89715940000001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1159.2756879999999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990.79836639999996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852.1562715</v>
      </c>
      <c r="R29">
        <v>823.21993580000003</v>
      </c>
      <c r="S29">
        <v>794.12089990000004</v>
      </c>
      <c r="T29">
        <v>764.96208820000004</v>
      </c>
      <c r="U29">
        <v>735.84282489999998</v>
      </c>
      <c r="V29">
        <v>706.81445080000003</v>
      </c>
      <c r="W29">
        <v>678.01820069999997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539.99172160000001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2182.657009</v>
      </c>
      <c r="D30">
        <v>2132.615918</v>
      </c>
      <c r="E30">
        <v>2085.1196439999999</v>
      </c>
      <c r="F30">
        <v>2037.5522779999999</v>
      </c>
      <c r="G30">
        <v>1988.45895</v>
      </c>
      <c r="H30">
        <v>1936.9754740000001</v>
      </c>
      <c r="I30">
        <v>1882.8917590000001</v>
      </c>
      <c r="J30">
        <v>1826.2803369999999</v>
      </c>
      <c r="K30">
        <v>1767.3778420000001</v>
      </c>
      <c r="L30">
        <v>1706.691366</v>
      </c>
      <c r="M30">
        <v>1644.36652</v>
      </c>
      <c r="N30">
        <v>1580.7953640000001</v>
      </c>
      <c r="O30">
        <v>1516.377557</v>
      </c>
      <c r="P30">
        <v>1451.507617</v>
      </c>
      <c r="Q30">
        <v>1386.5644749999999</v>
      </c>
      <c r="R30">
        <v>1321.9016039999999</v>
      </c>
      <c r="S30">
        <v>1257.846933</v>
      </c>
      <c r="T30">
        <v>1194.698451</v>
      </c>
      <c r="U30">
        <v>1132.7213449999999</v>
      </c>
      <c r="V30">
        <v>1072.1050990000001</v>
      </c>
      <c r="W30">
        <v>1013.101776</v>
      </c>
      <c r="X30">
        <v>955.87597770000002</v>
      </c>
      <c r="Y30">
        <v>900.56066650000002</v>
      </c>
      <c r="Z30">
        <v>847.25931600000001</v>
      </c>
      <c r="AA30">
        <v>795.98802169999999</v>
      </c>
      <c r="AB30">
        <v>746.85464090000005</v>
      </c>
      <c r="AC30">
        <v>699.89981620000003</v>
      </c>
      <c r="AD30">
        <v>655.14169070000003</v>
      </c>
      <c r="AE30">
        <v>612.57840420000002</v>
      </c>
      <c r="AF30">
        <v>572.19103180000002</v>
      </c>
      <c r="AG30">
        <v>533.94647369999996</v>
      </c>
      <c r="AH30">
        <v>497.79985010000001</v>
      </c>
      <c r="AI30">
        <v>463.6967641</v>
      </c>
      <c r="AJ30">
        <v>431.57530220000001</v>
      </c>
      <c r="AK30">
        <v>401.36774889999998</v>
      </c>
      <c r="AL30">
        <v>372.99985220000002</v>
      </c>
      <c r="AM30">
        <v>346.39783030000001</v>
      </c>
      <c r="AN30">
        <v>321.48536000000001</v>
      </c>
      <c r="AO30">
        <v>298.18465190000001</v>
      </c>
      <c r="AP30">
        <v>276.41733240000002</v>
      </c>
      <c r="AQ30">
        <v>256.10520750000001</v>
      </c>
      <c r="AR30">
        <v>237.17084740000001</v>
      </c>
      <c r="AS30">
        <v>219.53810680000001</v>
      </c>
      <c r="AT30">
        <v>203.13256390000001</v>
      </c>
      <c r="AU30">
        <v>187.88187400000001</v>
      </c>
      <c r="AV30">
        <v>173.71610659999999</v>
      </c>
      <c r="AW30">
        <v>160.56782849999999</v>
      </c>
      <c r="AX30">
        <v>148.37231550000001</v>
      </c>
      <c r="AY30">
        <v>137.06767740000001</v>
      </c>
      <c r="AZ30">
        <v>126.5949325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2135.1571220000001</v>
      </c>
      <c r="E31">
        <v>2088.4049450000002</v>
      </c>
      <c r="F31">
        <v>2040.797628</v>
      </c>
      <c r="G31">
        <v>1990.9240400000001</v>
      </c>
      <c r="H31">
        <v>1938.0714009999999</v>
      </c>
      <c r="I31">
        <v>1882.198707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994.82360270000004</v>
      </c>
      <c r="X31">
        <v>937.77531299999998</v>
      </c>
      <c r="Y31">
        <v>882.75963899999999</v>
      </c>
      <c r="Z31">
        <v>829.85993499999995</v>
      </c>
      <c r="AA31">
        <v>779.07770379999999</v>
      </c>
      <c r="AB31">
        <v>730.49894370000004</v>
      </c>
      <c r="AC31">
        <v>684.14842940000005</v>
      </c>
      <c r="AD31">
        <v>640.0306296</v>
      </c>
      <c r="AE31">
        <v>598.13192779999997</v>
      </c>
      <c r="AF31">
        <v>558.4233352</v>
      </c>
      <c r="AG31">
        <v>520.86312109999994</v>
      </c>
      <c r="AH31">
        <v>485.39919939999999</v>
      </c>
      <c r="AI31">
        <v>451.97123169999998</v>
      </c>
      <c r="AJ31">
        <v>420.51245239999997</v>
      </c>
      <c r="AK31">
        <v>390.95123640000003</v>
      </c>
      <c r="AL31">
        <v>363.21010760000001</v>
      </c>
      <c r="AM31">
        <v>337.21271400000001</v>
      </c>
      <c r="AN31">
        <v>312.88103560000002</v>
      </c>
      <c r="AO31">
        <v>290.13618289999999</v>
      </c>
      <c r="AP31">
        <v>268.8991077</v>
      </c>
      <c r="AQ31">
        <v>249.09124639999999</v>
      </c>
      <c r="AR31">
        <v>230.6350855</v>
      </c>
      <c r="AS31">
        <v>213.4546406</v>
      </c>
      <c r="AT31">
        <v>197.47585430000001</v>
      </c>
      <c r="AU31">
        <v>182.62691359999999</v>
      </c>
      <c r="AV31">
        <v>168.83852909999999</v>
      </c>
      <c r="AW31">
        <v>156.0440447</v>
      </c>
      <c r="AX31">
        <v>144.17962309999999</v>
      </c>
      <c r="AY31">
        <v>133.18433160000001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14.8859108</v>
      </c>
      <c r="D32">
        <v>20.136525320000001</v>
      </c>
      <c r="E32">
        <v>25.494248160000001</v>
      </c>
      <c r="F32">
        <v>30.89972058</v>
      </c>
      <c r="G32">
        <v>36.319615650000003</v>
      </c>
      <c r="H32">
        <v>41.724495349999998</v>
      </c>
      <c r="I32">
        <v>47.10187226</v>
      </c>
      <c r="J32">
        <v>52.442263230000002</v>
      </c>
      <c r="K32">
        <v>57.737239680000002</v>
      </c>
      <c r="L32">
        <v>62.997080250000003</v>
      </c>
      <c r="M32">
        <v>68.19381688</v>
      </c>
      <c r="N32">
        <v>73.317427370000004</v>
      </c>
      <c r="O32">
        <v>78.357264700000002</v>
      </c>
      <c r="P32">
        <v>83.302397380000002</v>
      </c>
      <c r="Q32">
        <v>88.141645890000007</v>
      </c>
      <c r="R32">
        <v>92.862857230000003</v>
      </c>
      <c r="S32">
        <v>97.453538179999995</v>
      </c>
      <c r="T32">
        <v>101.900792</v>
      </c>
      <c r="U32">
        <v>106.1912011</v>
      </c>
      <c r="V32">
        <v>110.29734999999999</v>
      </c>
      <c r="W32">
        <v>114.2186214</v>
      </c>
      <c r="X32">
        <v>117.9399943</v>
      </c>
      <c r="Y32">
        <v>121.44572650000001</v>
      </c>
      <c r="Z32">
        <v>124.71892699999999</v>
      </c>
      <c r="AA32">
        <v>127.7064659</v>
      </c>
      <c r="AB32">
        <v>130.4101599</v>
      </c>
      <c r="AC32">
        <v>132.81157519999999</v>
      </c>
      <c r="AD32">
        <v>134.8913665</v>
      </c>
      <c r="AE32">
        <v>136.62845780000001</v>
      </c>
      <c r="AF32">
        <v>137.9994968</v>
      </c>
      <c r="AG32">
        <v>138.97856999999999</v>
      </c>
      <c r="AH32">
        <v>139.53677279999999</v>
      </c>
      <c r="AI32">
        <v>139.64189020000001</v>
      </c>
      <c r="AJ32">
        <v>139.25809630000001</v>
      </c>
      <c r="AK32">
        <v>138.3456243</v>
      </c>
      <c r="AL32">
        <v>136.8573968</v>
      </c>
      <c r="AM32">
        <v>134.74720909999999</v>
      </c>
      <c r="AN32">
        <v>131.96401080000001</v>
      </c>
      <c r="AO32">
        <v>128.45133340000001</v>
      </c>
      <c r="AP32">
        <v>124.146591</v>
      </c>
      <c r="AQ32">
        <v>118.9804492</v>
      </c>
      <c r="AR32">
        <v>112.8761724</v>
      </c>
      <c r="AS32">
        <v>105.74889</v>
      </c>
      <c r="AT32">
        <v>97.504834200000005</v>
      </c>
      <c r="AU32">
        <v>88.040512590000006</v>
      </c>
      <c r="AV32">
        <v>77.241157360000003</v>
      </c>
      <c r="AW32">
        <v>64.981106240000003</v>
      </c>
      <c r="AX32">
        <v>51.122155249999999</v>
      </c>
      <c r="AY32">
        <v>35.512048790000001</v>
      </c>
      <c r="AZ32">
        <v>17.98291004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</v>
      </c>
      <c r="D33">
        <v>20.49165726</v>
      </c>
      <c r="E33">
        <v>26.157427640000002</v>
      </c>
      <c r="F33">
        <v>31.929986700000001</v>
      </c>
      <c r="G33">
        <v>37.760551460000002</v>
      </c>
      <c r="H33">
        <v>43.608929449999998</v>
      </c>
      <c r="I33">
        <v>49.456913419999999</v>
      </c>
      <c r="J33">
        <v>55.293395619999998</v>
      </c>
      <c r="K33">
        <v>61.111525659999998</v>
      </c>
      <c r="L33">
        <v>66.926891209999994</v>
      </c>
      <c r="M33">
        <v>72.716772599999999</v>
      </c>
      <c r="N33">
        <v>78.478598689999998</v>
      </c>
      <c r="O33">
        <v>84.21021691</v>
      </c>
      <c r="P33">
        <v>89.910217790000004</v>
      </c>
      <c r="Q33">
        <v>95.577975089999995</v>
      </c>
      <c r="R33">
        <v>101.2135937</v>
      </c>
      <c r="S33">
        <v>106.8178413</v>
      </c>
      <c r="T33">
        <v>112.3920935</v>
      </c>
      <c r="U33">
        <v>117.93830269999999</v>
      </c>
      <c r="V33">
        <v>123.44277270000001</v>
      </c>
      <c r="W33">
        <v>128.92505259999999</v>
      </c>
      <c r="X33">
        <v>134.38933890000001</v>
      </c>
      <c r="Y33">
        <v>139.84059909999999</v>
      </c>
      <c r="Z33">
        <v>145.2842268</v>
      </c>
      <c r="AA33">
        <v>150.6774763</v>
      </c>
      <c r="AB33">
        <v>156.05270899999999</v>
      </c>
      <c r="AC33">
        <v>161.4181189</v>
      </c>
      <c r="AD33">
        <v>166.78370380000001</v>
      </c>
      <c r="AE33">
        <v>172.160507</v>
      </c>
      <c r="AF33">
        <v>177.56023640000001</v>
      </c>
      <c r="AG33">
        <v>182.9950905</v>
      </c>
      <c r="AH33">
        <v>188.47771470000001</v>
      </c>
      <c r="AI33">
        <v>194.02123349999999</v>
      </c>
      <c r="AJ33">
        <v>199.63932679999999</v>
      </c>
      <c r="AK33">
        <v>205.34632569999999</v>
      </c>
      <c r="AL33">
        <v>211.14433059999999</v>
      </c>
      <c r="AM33">
        <v>217.04915589999999</v>
      </c>
      <c r="AN33">
        <v>223.07795920000001</v>
      </c>
      <c r="AO33">
        <v>229.2494897</v>
      </c>
      <c r="AP33">
        <v>235.5840657</v>
      </c>
      <c r="AQ33">
        <v>242.1035128</v>
      </c>
      <c r="AR33">
        <v>248.83114230000001</v>
      </c>
      <c r="AS33">
        <v>255.79179149999999</v>
      </c>
      <c r="AT33">
        <v>263.01192570000001</v>
      </c>
      <c r="AU33">
        <v>270.51979119999999</v>
      </c>
      <c r="AV33">
        <v>278.3470026</v>
      </c>
      <c r="AW33">
        <v>286.5260351</v>
      </c>
      <c r="AX33">
        <v>295.09179189999998</v>
      </c>
      <c r="AY33">
        <v>304.08183279999997</v>
      </c>
      <c r="AZ33">
        <v>313.53664670000001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16.199672790000001</v>
      </c>
      <c r="D34">
        <v>21.145407209999998</v>
      </c>
      <c r="E34">
        <v>26.184740819999998</v>
      </c>
      <c r="F34">
        <v>31.259720260000002</v>
      </c>
      <c r="G34">
        <v>36.337620960000002</v>
      </c>
      <c r="H34">
        <v>41.389546359999997</v>
      </c>
      <c r="I34">
        <v>46.402706000000002</v>
      </c>
      <c r="J34">
        <v>51.367101720000001</v>
      </c>
      <c r="K34">
        <v>56.273685950000001</v>
      </c>
      <c r="L34">
        <v>61.130933200000001</v>
      </c>
      <c r="M34">
        <v>65.911334539999999</v>
      </c>
      <c r="N34">
        <v>70.604309580000006</v>
      </c>
      <c r="O34">
        <v>75.198760500000006</v>
      </c>
      <c r="P34">
        <v>79.683411269999993</v>
      </c>
      <c r="Q34">
        <v>84.046854170000003</v>
      </c>
      <c r="R34">
        <v>88.276880849999998</v>
      </c>
      <c r="S34">
        <v>92.361071780000003</v>
      </c>
      <c r="T34">
        <v>96.286764250000004</v>
      </c>
      <c r="U34">
        <v>100.0409605</v>
      </c>
      <c r="V34">
        <v>103.59816189999999</v>
      </c>
      <c r="W34">
        <v>106.95733799999999</v>
      </c>
      <c r="X34">
        <v>110.1045129</v>
      </c>
      <c r="Y34">
        <v>113.0252054</v>
      </c>
      <c r="Z34">
        <v>115.7040563</v>
      </c>
      <c r="AA34">
        <v>118.0940197</v>
      </c>
      <c r="AB34">
        <v>120.19691090000001</v>
      </c>
      <c r="AC34">
        <v>121.9968035</v>
      </c>
      <c r="AD34">
        <v>123.4771274</v>
      </c>
      <c r="AE34">
        <v>124.6199556</v>
      </c>
      <c r="AF34">
        <v>125.4055492</v>
      </c>
      <c r="AG34">
        <v>125.812144</v>
      </c>
      <c r="AH34">
        <v>125.8156218</v>
      </c>
      <c r="AI34">
        <v>125.389273</v>
      </c>
      <c r="AJ34">
        <v>124.50358610000001</v>
      </c>
      <c r="AK34">
        <v>123.1260199</v>
      </c>
      <c r="AL34">
        <v>121.2185988</v>
      </c>
      <c r="AM34">
        <v>118.7443268</v>
      </c>
      <c r="AN34">
        <v>115.66262810000001</v>
      </c>
      <c r="AO34">
        <v>111.9289057</v>
      </c>
      <c r="AP34">
        <v>107.4940392</v>
      </c>
      <c r="AQ34">
        <v>102.303967</v>
      </c>
      <c r="AR34">
        <v>96.299293629999994</v>
      </c>
      <c r="AS34">
        <v>89.414822540000003</v>
      </c>
      <c r="AT34">
        <v>81.579080980000001</v>
      </c>
      <c r="AU34">
        <v>72.713813709999997</v>
      </c>
      <c r="AV34">
        <v>62.732787440000003</v>
      </c>
      <c r="AW34">
        <v>51.542566970000003</v>
      </c>
      <c r="AX34">
        <v>39.041314749999998</v>
      </c>
      <c r="AY34">
        <v>25.117805220000001</v>
      </c>
      <c r="AZ34">
        <v>9.6504408519999991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16.32296809</v>
      </c>
      <c r="D35">
        <v>21.491824099999999</v>
      </c>
      <c r="E35">
        <v>26.830588349999999</v>
      </c>
      <c r="F35">
        <v>32.261549129999999</v>
      </c>
      <c r="G35">
        <v>37.7367554</v>
      </c>
      <c r="H35">
        <v>43.216769370000002</v>
      </c>
      <c r="I35">
        <v>48.68324801</v>
      </c>
      <c r="J35">
        <v>54.124671790000001</v>
      </c>
      <c r="K35">
        <v>59.533606249999998</v>
      </c>
      <c r="L35">
        <v>64.923754360000004</v>
      </c>
      <c r="M35">
        <v>70.272755599999996</v>
      </c>
      <c r="N35">
        <v>75.577303029999996</v>
      </c>
      <c r="O35">
        <v>80.83453806</v>
      </c>
      <c r="P35">
        <v>86.042349529999996</v>
      </c>
      <c r="Q35">
        <v>91.199403700000005</v>
      </c>
      <c r="R35">
        <v>96.305088819999995</v>
      </c>
      <c r="S35">
        <v>101.3594453</v>
      </c>
      <c r="T35">
        <v>106.36310880000001</v>
      </c>
      <c r="U35">
        <v>111.31727410000001</v>
      </c>
      <c r="V35">
        <v>116.20887879999999</v>
      </c>
      <c r="W35">
        <v>121.0553235</v>
      </c>
      <c r="X35">
        <v>125.8599194</v>
      </c>
      <c r="Y35">
        <v>130.6266602</v>
      </c>
      <c r="Z35">
        <v>135.3599021</v>
      </c>
      <c r="AA35">
        <v>140.02076249999999</v>
      </c>
      <c r="AB35">
        <v>144.63814500000001</v>
      </c>
      <c r="AC35">
        <v>149.21910990000001</v>
      </c>
      <c r="AD35">
        <v>153.77226450000001</v>
      </c>
      <c r="AE35">
        <v>158.30706169999999</v>
      </c>
      <c r="AF35">
        <v>162.83344529999999</v>
      </c>
      <c r="AG35">
        <v>167.36168330000001</v>
      </c>
      <c r="AH35">
        <v>171.9023158</v>
      </c>
      <c r="AI35">
        <v>176.46617000000001</v>
      </c>
      <c r="AJ35">
        <v>181.064413</v>
      </c>
      <c r="AK35">
        <v>185.70862099999999</v>
      </c>
      <c r="AL35">
        <v>190.39964560000001</v>
      </c>
      <c r="AM35">
        <v>195.15013060000001</v>
      </c>
      <c r="AN35">
        <v>199.9736996</v>
      </c>
      <c r="AO35">
        <v>204.88513420000001</v>
      </c>
      <c r="AP35">
        <v>209.90031970000001</v>
      </c>
      <c r="AQ35">
        <v>215.03615980000001</v>
      </c>
      <c r="AR35">
        <v>220.31052510000001</v>
      </c>
      <c r="AS35">
        <v>225.7422535</v>
      </c>
      <c r="AT35">
        <v>231.35119779999999</v>
      </c>
      <c r="AU35">
        <v>237.15831370000001</v>
      </c>
      <c r="AV35">
        <v>243.18693239999999</v>
      </c>
      <c r="AW35">
        <v>249.4606124</v>
      </c>
      <c r="AX35">
        <v>256.00439649999998</v>
      </c>
      <c r="AY35">
        <v>262.84493750000001</v>
      </c>
      <c r="AZ35">
        <v>270.01065080000001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12.627734220000001</v>
      </c>
      <c r="D36">
        <v>15.981861070000001</v>
      </c>
      <c r="E36">
        <v>19.394753789999999</v>
      </c>
      <c r="F36">
        <v>22.825666510000001</v>
      </c>
      <c r="G36">
        <v>26.251485500000001</v>
      </c>
      <c r="H36">
        <v>29.651820310000002</v>
      </c>
      <c r="I36">
        <v>33.017327549999997</v>
      </c>
      <c r="J36">
        <v>36.340547030000003</v>
      </c>
      <c r="K36">
        <v>39.614647820000002</v>
      </c>
      <c r="L36">
        <v>42.844649590000003</v>
      </c>
      <c r="M36">
        <v>46.011169420000002</v>
      </c>
      <c r="N36">
        <v>49.10635688</v>
      </c>
      <c r="O36">
        <v>52.122073059999998</v>
      </c>
      <c r="P36">
        <v>55.050133440000003</v>
      </c>
      <c r="Q36">
        <v>57.882347719999999</v>
      </c>
      <c r="R36">
        <v>60.61007523</v>
      </c>
      <c r="S36">
        <v>63.224621169999999</v>
      </c>
      <c r="T36">
        <v>65.717232339999995</v>
      </c>
      <c r="U36">
        <v>68.079046009999999</v>
      </c>
      <c r="V36">
        <v>70.293162069999994</v>
      </c>
      <c r="W36">
        <v>72.358823939999994</v>
      </c>
      <c r="X36">
        <v>74.266895820000002</v>
      </c>
      <c r="Y36">
        <v>76.008027200000001</v>
      </c>
      <c r="Z36">
        <v>77.572417470000005</v>
      </c>
      <c r="AA36">
        <v>78.930276629999994</v>
      </c>
      <c r="AB36">
        <v>80.083214949999999</v>
      </c>
      <c r="AC36">
        <v>81.021634640000002</v>
      </c>
      <c r="AD36">
        <v>81.735649769999995</v>
      </c>
      <c r="AE36">
        <v>82.214637179999997</v>
      </c>
      <c r="AF36">
        <v>82.44696476</v>
      </c>
      <c r="AG36">
        <v>82.419878629999999</v>
      </c>
      <c r="AH36">
        <v>82.119324980000002</v>
      </c>
      <c r="AI36">
        <v>81.529826560000004</v>
      </c>
      <c r="AJ36">
        <v>80.634381140000002</v>
      </c>
      <c r="AK36">
        <v>79.414355020000002</v>
      </c>
      <c r="AL36">
        <v>77.848272440000002</v>
      </c>
      <c r="AM36">
        <v>75.91543824</v>
      </c>
      <c r="AN36">
        <v>73.593314160000006</v>
      </c>
      <c r="AO36">
        <v>70.857274799999999</v>
      </c>
      <c r="AP36">
        <v>67.680353289999999</v>
      </c>
      <c r="AQ36">
        <v>64.033052240000004</v>
      </c>
      <c r="AR36">
        <v>59.883193859999999</v>
      </c>
      <c r="AS36">
        <v>55.195718810000002</v>
      </c>
      <c r="AT36">
        <v>49.932489150000002</v>
      </c>
      <c r="AU36">
        <v>44.052082769999998</v>
      </c>
      <c r="AV36">
        <v>37.509126760000001</v>
      </c>
      <c r="AW36">
        <v>30.255006340000001</v>
      </c>
      <c r="AX36">
        <v>22.237231009999999</v>
      </c>
      <c r="AY36">
        <v>13.39898118</v>
      </c>
      <c r="AZ36">
        <v>3.6786799559999999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12.714482840000001</v>
      </c>
      <c r="D37">
        <v>16.225058369999999</v>
      </c>
      <c r="E37">
        <v>19.847384290000001</v>
      </c>
      <c r="F37">
        <v>23.5266494</v>
      </c>
      <c r="G37">
        <v>27.22893169</v>
      </c>
      <c r="H37">
        <v>30.926391750000001</v>
      </c>
      <c r="I37">
        <v>34.605790630000001</v>
      </c>
      <c r="J37">
        <v>38.258624679999997</v>
      </c>
      <c r="K37">
        <v>41.879223119999999</v>
      </c>
      <c r="L37">
        <v>45.4762798</v>
      </c>
      <c r="M37">
        <v>49.034016270000002</v>
      </c>
      <c r="N37">
        <v>52.54965267</v>
      </c>
      <c r="O37">
        <v>56.020757160000002</v>
      </c>
      <c r="P37">
        <v>59.445444309999999</v>
      </c>
      <c r="Q37">
        <v>62.822389999999999</v>
      </c>
      <c r="R37">
        <v>66.150789380000006</v>
      </c>
      <c r="S37">
        <v>69.430305570000002</v>
      </c>
      <c r="T37">
        <v>72.661027169999997</v>
      </c>
      <c r="U37">
        <v>75.843439050000001</v>
      </c>
      <c r="V37">
        <v>78.968666560000003</v>
      </c>
      <c r="W37">
        <v>82.047966729999999</v>
      </c>
      <c r="X37">
        <v>85.083278930000006</v>
      </c>
      <c r="Y37">
        <v>88.076983380000001</v>
      </c>
      <c r="Z37">
        <v>91.031686680000007</v>
      </c>
      <c r="AA37">
        <v>93.922000670000003</v>
      </c>
      <c r="AB37">
        <v>96.766647399999997</v>
      </c>
      <c r="AC37">
        <v>99.570117049999993</v>
      </c>
      <c r="AD37">
        <v>102.3378567</v>
      </c>
      <c r="AE37">
        <v>105.0758029</v>
      </c>
      <c r="AF37">
        <v>107.7901452</v>
      </c>
      <c r="AG37">
        <v>110.487212</v>
      </c>
      <c r="AH37">
        <v>113.1734294</v>
      </c>
      <c r="AI37">
        <v>115.8553237</v>
      </c>
      <c r="AJ37">
        <v>118.5395468</v>
      </c>
      <c r="AK37">
        <v>121.23291159999999</v>
      </c>
      <c r="AL37">
        <v>123.9354611</v>
      </c>
      <c r="AM37">
        <v>126.6545486</v>
      </c>
      <c r="AN37">
        <v>129.39802979999999</v>
      </c>
      <c r="AO37">
        <v>132.17435259999999</v>
      </c>
      <c r="AP37">
        <v>134.99250380000001</v>
      </c>
      <c r="AQ37">
        <v>137.86193879999999</v>
      </c>
      <c r="AR37">
        <v>140.79253270000001</v>
      </c>
      <c r="AS37">
        <v>143.7945623</v>
      </c>
      <c r="AT37">
        <v>146.8787164</v>
      </c>
      <c r="AU37">
        <v>150.05612769999999</v>
      </c>
      <c r="AV37">
        <v>153.3391101</v>
      </c>
      <c r="AW37">
        <v>156.73984189999999</v>
      </c>
      <c r="AX37">
        <v>160.27109609999999</v>
      </c>
      <c r="AY37">
        <v>163.94628499999999</v>
      </c>
      <c r="AZ37">
        <v>167.77951630000001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7.5341002330000002</v>
      </c>
      <c r="D38">
        <v>9.3609065959999995</v>
      </c>
      <c r="E38">
        <v>11.206917839999999</v>
      </c>
      <c r="F38">
        <v>13.04477627</v>
      </c>
      <c r="G38">
        <v>14.857749549999999</v>
      </c>
      <c r="H38">
        <v>16.631848690000002</v>
      </c>
      <c r="I38">
        <v>18.360237829999999</v>
      </c>
      <c r="J38">
        <v>20.03807188</v>
      </c>
      <c r="K38">
        <v>21.661613710000001</v>
      </c>
      <c r="L38">
        <v>23.233692949999998</v>
      </c>
      <c r="M38">
        <v>24.745213570000001</v>
      </c>
      <c r="N38">
        <v>26.193467999999999</v>
      </c>
      <c r="O38">
        <v>27.575978280000001</v>
      </c>
      <c r="P38">
        <v>28.8905569</v>
      </c>
      <c r="Q38">
        <v>30.135292270000001</v>
      </c>
      <c r="R38">
        <v>31.308347189999999</v>
      </c>
      <c r="S38">
        <v>32.408155919999999</v>
      </c>
      <c r="T38">
        <v>33.43338258</v>
      </c>
      <c r="U38">
        <v>34.382873650000001</v>
      </c>
      <c r="V38">
        <v>35.252065170000002</v>
      </c>
      <c r="W38">
        <v>36.043961840000001</v>
      </c>
      <c r="X38">
        <v>36.757926040000001</v>
      </c>
      <c r="Y38">
        <v>37.39344535</v>
      </c>
      <c r="Z38">
        <v>37.950054299999998</v>
      </c>
      <c r="AA38">
        <v>38.418713439999998</v>
      </c>
      <c r="AB38">
        <v>38.804612820000003</v>
      </c>
      <c r="AC38">
        <v>39.108146040000001</v>
      </c>
      <c r="AD38">
        <v>39.329826509999997</v>
      </c>
      <c r="AE38">
        <v>39.47014463</v>
      </c>
      <c r="AF38">
        <v>39.52950096</v>
      </c>
      <c r="AG38">
        <v>39.508200889999998</v>
      </c>
      <c r="AH38">
        <v>39.406419130000003</v>
      </c>
      <c r="AI38">
        <v>39.224204380000003</v>
      </c>
      <c r="AJ38">
        <v>38.961494440000003</v>
      </c>
      <c r="AK38">
        <v>38.618130219999998</v>
      </c>
      <c r="AL38">
        <v>38.192981150000001</v>
      </c>
      <c r="AM38">
        <v>37.686109420000001</v>
      </c>
      <c r="AN38">
        <v>37.097484909999999</v>
      </c>
      <c r="AO38">
        <v>36.427010410000001</v>
      </c>
      <c r="AP38">
        <v>35.674517420000001</v>
      </c>
      <c r="AQ38">
        <v>34.839776069999999</v>
      </c>
      <c r="AR38">
        <v>33.922483630000002</v>
      </c>
      <c r="AS38">
        <v>32.922271930000001</v>
      </c>
      <c r="AT38">
        <v>31.838724039999999</v>
      </c>
      <c r="AU38">
        <v>30.67139182</v>
      </c>
      <c r="AV38">
        <v>29.41982668</v>
      </c>
      <c r="AW38">
        <v>28.08357672</v>
      </c>
      <c r="AX38">
        <v>26.662212279999999</v>
      </c>
      <c r="AY38">
        <v>25.15533683</v>
      </c>
      <c r="AZ38">
        <v>23.562597419999999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7.5724919210000001</v>
      </c>
      <c r="D39">
        <v>9.4657032959999992</v>
      </c>
      <c r="E39">
        <v>11.3962664</v>
      </c>
      <c r="F39">
        <v>13.329768250000001</v>
      </c>
      <c r="G39">
        <v>15.24461318</v>
      </c>
      <c r="H39">
        <v>17.123718709999999</v>
      </c>
      <c r="I39">
        <v>18.958629519999999</v>
      </c>
      <c r="J39">
        <v>20.74398382</v>
      </c>
      <c r="K39">
        <v>22.476309029999999</v>
      </c>
      <c r="L39">
        <v>24.159458480000001</v>
      </c>
      <c r="M39">
        <v>25.785429820000001</v>
      </c>
      <c r="N39">
        <v>27.35287396</v>
      </c>
      <c r="O39">
        <v>28.860749009999999</v>
      </c>
      <c r="P39">
        <v>30.308371560000001</v>
      </c>
      <c r="Q39">
        <v>31.695390060000001</v>
      </c>
      <c r="R39">
        <v>33.021739009999997</v>
      </c>
      <c r="S39">
        <v>34.287593889999997</v>
      </c>
      <c r="T39">
        <v>35.493332879999997</v>
      </c>
      <c r="U39">
        <v>36.639506930000003</v>
      </c>
      <c r="V39">
        <v>37.722811249999999</v>
      </c>
      <c r="W39">
        <v>38.748314710000002</v>
      </c>
      <c r="X39">
        <v>39.717090210000002</v>
      </c>
      <c r="Y39">
        <v>40.630325110000001</v>
      </c>
      <c r="Z39">
        <v>41.489236140000003</v>
      </c>
      <c r="AA39">
        <v>42.284532800000001</v>
      </c>
      <c r="AB39">
        <v>43.02377036</v>
      </c>
      <c r="AC39">
        <v>43.708911749999999</v>
      </c>
      <c r="AD39">
        <v>44.34212497</v>
      </c>
      <c r="AE39">
        <v>44.925604309999997</v>
      </c>
      <c r="AF39">
        <v>45.461486909999998</v>
      </c>
      <c r="AG39">
        <v>45.951816999999998</v>
      </c>
      <c r="AH39">
        <v>46.398536679999999</v>
      </c>
      <c r="AI39">
        <v>46.803491229999999</v>
      </c>
      <c r="AJ39">
        <v>47.168440910000001</v>
      </c>
      <c r="AK39">
        <v>47.495074500000001</v>
      </c>
      <c r="AL39">
        <v>47.783018759999997</v>
      </c>
      <c r="AM39">
        <v>48.034025560000003</v>
      </c>
      <c r="AN39">
        <v>48.24986638</v>
      </c>
      <c r="AO39">
        <v>48.432337369999999</v>
      </c>
      <c r="AP39">
        <v>48.583229529999997</v>
      </c>
      <c r="AQ39">
        <v>48.70429961</v>
      </c>
      <c r="AR39">
        <v>48.797250689999998</v>
      </c>
      <c r="AS39">
        <v>48.863722690000003</v>
      </c>
      <c r="AT39">
        <v>48.905290559999997</v>
      </c>
      <c r="AU39">
        <v>48.923467510000002</v>
      </c>
      <c r="AV39">
        <v>48.919854649999998</v>
      </c>
      <c r="AW39">
        <v>48.895847750000001</v>
      </c>
      <c r="AX39">
        <v>48.852796089999998</v>
      </c>
      <c r="AY39">
        <v>48.792005629999998</v>
      </c>
      <c r="AZ39">
        <v>48.714743919999997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4.5554733140000003</v>
      </c>
      <c r="D40">
        <v>5.6676645790000002</v>
      </c>
      <c r="E40">
        <v>6.7810516969999997</v>
      </c>
      <c r="F40">
        <v>7.877803117</v>
      </c>
      <c r="G40">
        <v>8.9470215670000002</v>
      </c>
      <c r="H40">
        <v>9.9798371570000004</v>
      </c>
      <c r="I40">
        <v>10.97189292</v>
      </c>
      <c r="J40">
        <v>11.92019086</v>
      </c>
      <c r="K40">
        <v>12.822527020000001</v>
      </c>
      <c r="L40">
        <v>13.68050715</v>
      </c>
      <c r="M40">
        <v>14.489106919999999</v>
      </c>
      <c r="N40">
        <v>15.247053770000001</v>
      </c>
      <c r="O40">
        <v>15.95332164</v>
      </c>
      <c r="P40">
        <v>16.607155689999999</v>
      </c>
      <c r="Q40">
        <v>17.208054839999999</v>
      </c>
      <c r="R40">
        <v>17.755656649999999</v>
      </c>
      <c r="S40">
        <v>18.249833079999998</v>
      </c>
      <c r="T40">
        <v>18.690664210000001</v>
      </c>
      <c r="U40">
        <v>19.07840637</v>
      </c>
      <c r="V40">
        <v>19.411738589999999</v>
      </c>
      <c r="W40">
        <v>19.69313597</v>
      </c>
      <c r="X40">
        <v>19.923317440000002</v>
      </c>
      <c r="Y40">
        <v>20.103110409999999</v>
      </c>
      <c r="Z40">
        <v>20.233410840000001</v>
      </c>
      <c r="AA40">
        <v>20.31135514</v>
      </c>
      <c r="AB40">
        <v>20.340596640000001</v>
      </c>
      <c r="AC40">
        <v>20.322623159999999</v>
      </c>
      <c r="AD40">
        <v>20.258982459999999</v>
      </c>
      <c r="AE40">
        <v>20.151217320000001</v>
      </c>
      <c r="AF40">
        <v>20.000839259999999</v>
      </c>
      <c r="AG40">
        <v>19.809329980000001</v>
      </c>
      <c r="AH40">
        <v>19.578131089999999</v>
      </c>
      <c r="AI40">
        <v>19.308649089999999</v>
      </c>
      <c r="AJ40">
        <v>19.002264749999998</v>
      </c>
      <c r="AK40">
        <v>18.660341880000001</v>
      </c>
      <c r="AL40">
        <v>18.283950019999999</v>
      </c>
      <c r="AM40">
        <v>17.874608479999999</v>
      </c>
      <c r="AN40">
        <v>17.433820319999999</v>
      </c>
      <c r="AO40">
        <v>16.96307878</v>
      </c>
      <c r="AP40">
        <v>16.463867149999999</v>
      </c>
      <c r="AQ40">
        <v>15.937664399999999</v>
      </c>
      <c r="AR40">
        <v>15.385945400000001</v>
      </c>
      <c r="AS40">
        <v>14.81018484</v>
      </c>
      <c r="AT40">
        <v>14.21186338</v>
      </c>
      <c r="AU40">
        <v>13.59247339</v>
      </c>
      <c r="AV40">
        <v>12.95351816</v>
      </c>
      <c r="AW40">
        <v>12.2965289</v>
      </c>
      <c r="AX40">
        <v>11.623063289999999</v>
      </c>
      <c r="AY40">
        <v>10.934704330000001</v>
      </c>
      <c r="AZ40">
        <v>10.23305923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4.5791175449999999</v>
      </c>
      <c r="D41">
        <v>5.7313470720000002</v>
      </c>
      <c r="E41">
        <v>6.8947231489999998</v>
      </c>
      <c r="F41">
        <v>8.0469703829999997</v>
      </c>
      <c r="G41">
        <v>9.1742723640000001</v>
      </c>
      <c r="H41">
        <v>10.26601705</v>
      </c>
      <c r="I41">
        <v>11.31702947</v>
      </c>
      <c r="J41">
        <v>12.324157319999999</v>
      </c>
      <c r="K41">
        <v>13.285492700000001</v>
      </c>
      <c r="L41">
        <v>14.20334873</v>
      </c>
      <c r="M41">
        <v>15.0734367</v>
      </c>
      <c r="N41">
        <v>15.89533306</v>
      </c>
      <c r="O41">
        <v>16.66886577</v>
      </c>
      <c r="P41">
        <v>17.394128210000002</v>
      </c>
      <c r="Q41">
        <v>18.071451440000001</v>
      </c>
      <c r="R41">
        <v>18.70136858</v>
      </c>
      <c r="S41">
        <v>19.284581469999999</v>
      </c>
      <c r="T41">
        <v>19.82193221</v>
      </c>
      <c r="U41">
        <v>20.31437987</v>
      </c>
      <c r="V41">
        <v>20.76101418</v>
      </c>
      <c r="W41">
        <v>21.165106659999999</v>
      </c>
      <c r="X41">
        <v>21.52792681</v>
      </c>
      <c r="Y41">
        <v>21.850796639999999</v>
      </c>
      <c r="Z41">
        <v>22.135048149999999</v>
      </c>
      <c r="AA41">
        <v>22.377213260000001</v>
      </c>
      <c r="AB41">
        <v>22.581676569999999</v>
      </c>
      <c r="AC41">
        <v>22.750188680000001</v>
      </c>
      <c r="AD41">
        <v>22.88455669</v>
      </c>
      <c r="AE41">
        <v>22.98656034</v>
      </c>
      <c r="AF41">
        <v>23.057915900000001</v>
      </c>
      <c r="AG41">
        <v>23.100262499999999</v>
      </c>
      <c r="AH41">
        <v>23.115160419999999</v>
      </c>
      <c r="AI41">
        <v>23.104095449999999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22.561568600000001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21.618660049999999</v>
      </c>
      <c r="AU41">
        <v>21.390643539999999</v>
      </c>
      <c r="AV41">
        <v>21.151897099999999</v>
      </c>
      <c r="AW41">
        <v>20.903332859999999</v>
      </c>
      <c r="AX41">
        <v>20.645818980000001</v>
      </c>
      <c r="AY41">
        <v>20.380181879999999</v>
      </c>
      <c r="AZ41">
        <v>20.10720869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2.2390079730000001</v>
      </c>
      <c r="D42">
        <v>2.7544106940000002</v>
      </c>
      <c r="E42">
        <v>3.2546973860000001</v>
      </c>
      <c r="F42">
        <v>3.7297152809999998</v>
      </c>
      <c r="G42">
        <v>4.1735591029999997</v>
      </c>
      <c r="H42">
        <v>4.5821287330000002</v>
      </c>
      <c r="I42">
        <v>4.9539421629999998</v>
      </c>
      <c r="J42">
        <v>5.2885619640000003</v>
      </c>
      <c r="K42">
        <v>5.5862133060000003</v>
      </c>
      <c r="L42">
        <v>5.8487128650000004</v>
      </c>
      <c r="M42">
        <v>6.0756697419999997</v>
      </c>
      <c r="N42">
        <v>6.2682301010000003</v>
      </c>
      <c r="O42">
        <v>6.4277367520000004</v>
      </c>
      <c r="P42">
        <v>6.5556958270000001</v>
      </c>
      <c r="Q42">
        <v>6.653737123</v>
      </c>
      <c r="R42">
        <v>6.7235561779999999</v>
      </c>
      <c r="S42">
        <v>6.766919315</v>
      </c>
      <c r="T42">
        <v>6.7856338750000003</v>
      </c>
      <c r="U42">
        <v>6.781520091</v>
      </c>
      <c r="V42">
        <v>6.756008875</v>
      </c>
      <c r="W42">
        <v>6.7113410939999998</v>
      </c>
      <c r="X42">
        <v>6.64926803</v>
      </c>
      <c r="Y42">
        <v>6.5714855700000001</v>
      </c>
      <c r="Z42">
        <v>6.4796234369999999</v>
      </c>
      <c r="AA42">
        <v>6.3745919219999996</v>
      </c>
      <c r="AB42">
        <v>6.2583990280000004</v>
      </c>
      <c r="AC42">
        <v>6.1325519269999997</v>
      </c>
      <c r="AD42">
        <v>5.9984637809999999</v>
      </c>
      <c r="AE42">
        <v>5.8574474329999999</v>
      </c>
      <c r="AF42">
        <v>5.7107170009999999</v>
      </c>
      <c r="AG42">
        <v>5.5593932749999997</v>
      </c>
      <c r="AH42">
        <v>5.4045071819999997</v>
      </c>
      <c r="AI42">
        <v>5.2470049559999996</v>
      </c>
      <c r="AJ42">
        <v>5.0877534840000003</v>
      </c>
      <c r="AK42">
        <v>4.9275450870000004</v>
      </c>
      <c r="AL42">
        <v>4.7670738869999996</v>
      </c>
      <c r="AM42">
        <v>4.607013287</v>
      </c>
      <c r="AN42">
        <v>4.4479681009999998</v>
      </c>
      <c r="AO42">
        <v>4.2904787620000002</v>
      </c>
      <c r="AP42">
        <v>4.1350249789999998</v>
      </c>
      <c r="AQ42">
        <v>3.9820295959999998</v>
      </c>
      <c r="AR42">
        <v>3.831861655</v>
      </c>
      <c r="AS42">
        <v>3.6848396960000001</v>
      </c>
      <c r="AT42">
        <v>3.5412350969999999</v>
      </c>
      <c r="AU42">
        <v>3.4012752509999999</v>
      </c>
      <c r="AV42">
        <v>3.2651467439999999</v>
      </c>
      <c r="AW42">
        <v>3.132997864</v>
      </c>
      <c r="AX42">
        <v>3.004941605</v>
      </c>
      <c r="AY42">
        <v>2.8810584100000001</v>
      </c>
      <c r="AZ42">
        <v>2.7613988059999999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2.2482443000000001</v>
      </c>
      <c r="D43">
        <v>2.777499862</v>
      </c>
      <c r="E43">
        <v>3.2928145149999999</v>
      </c>
      <c r="F43">
        <v>3.7822145570000001</v>
      </c>
      <c r="G43">
        <v>4.2389796009999996</v>
      </c>
      <c r="H43">
        <v>4.6588005900000002</v>
      </c>
      <c r="I43">
        <v>5.0403092709999999</v>
      </c>
      <c r="J43">
        <v>5.3833593659999996</v>
      </c>
      <c r="K43">
        <v>5.6885469510000002</v>
      </c>
      <c r="L43">
        <v>5.9580836560000003</v>
      </c>
      <c r="M43">
        <v>6.1919811530000004</v>
      </c>
      <c r="N43">
        <v>6.391714017</v>
      </c>
      <c r="O43">
        <v>6.5588898179999999</v>
      </c>
      <c r="P43">
        <v>6.6952202349999999</v>
      </c>
      <c r="Q43">
        <v>6.8024854899999996</v>
      </c>
      <c r="R43">
        <v>6.882502809</v>
      </c>
      <c r="S43">
        <v>6.9371003709999997</v>
      </c>
      <c r="T43">
        <v>6.9680962390000003</v>
      </c>
      <c r="U43">
        <v>6.9772814790000002</v>
      </c>
      <c r="V43">
        <v>6.9659966129999997</v>
      </c>
      <c r="W43">
        <v>6.9364223450000004</v>
      </c>
      <c r="X43">
        <v>6.8902084800000001</v>
      </c>
      <c r="Y43">
        <v>6.8289334689999999</v>
      </c>
      <c r="Z43">
        <v>6.7540974499999997</v>
      </c>
      <c r="AA43">
        <v>6.6663617869999996</v>
      </c>
      <c r="AB43">
        <v>6.5676461960000001</v>
      </c>
      <c r="AC43">
        <v>6.4593235189999998</v>
      </c>
      <c r="AD43">
        <v>6.3426796159999999</v>
      </c>
      <c r="AE43">
        <v>6.2189050290000001</v>
      </c>
      <c r="AF43">
        <v>6.0890960700000001</v>
      </c>
      <c r="AG43">
        <v>5.9542593339999996</v>
      </c>
      <c r="AH43">
        <v>5.8153174310000004</v>
      </c>
      <c r="AI43">
        <v>5.6731149690000002</v>
      </c>
      <c r="AJ43">
        <v>5.5284243120000003</v>
      </c>
      <c r="AK43">
        <v>5.3819508779999996</v>
      </c>
      <c r="AL43">
        <v>5.2342779620000002</v>
      </c>
      <c r="AM43">
        <v>5.0860097880000001</v>
      </c>
      <c r="AN43">
        <v>4.9376954529999999</v>
      </c>
      <c r="AO43">
        <v>4.7898310359999998</v>
      </c>
      <c r="AP43">
        <v>4.6428615110000004</v>
      </c>
      <c r="AQ43">
        <v>4.4971832559999996</v>
      </c>
      <c r="AR43">
        <v>4.353147002</v>
      </c>
      <c r="AS43">
        <v>4.2110609730000004</v>
      </c>
      <c r="AT43">
        <v>4.0711940389999999</v>
      </c>
      <c r="AU43">
        <v>3.933778765</v>
      </c>
      <c r="AV43">
        <v>3.7990159050000001</v>
      </c>
      <c r="AW43">
        <v>3.6670733219999998</v>
      </c>
      <c r="AX43">
        <v>3.5380907580000001</v>
      </c>
      <c r="AY43">
        <v>3.4121822050000001</v>
      </c>
      <c r="AZ43">
        <v>3.2894381259999999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4.0623678620000003</v>
      </c>
      <c r="D44">
        <v>4.9993074469999996</v>
      </c>
      <c r="E44">
        <v>5.8833079350000004</v>
      </c>
      <c r="F44">
        <v>6.6949682739999998</v>
      </c>
      <c r="G44">
        <v>7.4244039150000001</v>
      </c>
      <c r="H44">
        <v>8.0663060980000001</v>
      </c>
      <c r="I44">
        <v>8.6207379159999995</v>
      </c>
      <c r="J44">
        <v>9.0900523599999996</v>
      </c>
      <c r="K44">
        <v>9.4779866829999992</v>
      </c>
      <c r="L44">
        <v>9.7907280859999997</v>
      </c>
      <c r="M44">
        <v>10.03132724</v>
      </c>
      <c r="N44">
        <v>10.2050693</v>
      </c>
      <c r="O44">
        <v>10.317415609999999</v>
      </c>
      <c r="P44">
        <v>10.373887979999999</v>
      </c>
      <c r="Q44">
        <v>10.379963099999999</v>
      </c>
      <c r="R44">
        <v>10.340963970000001</v>
      </c>
      <c r="S44">
        <v>10.262037380000001</v>
      </c>
      <c r="T44">
        <v>10.14810087</v>
      </c>
      <c r="U44">
        <v>10.003799989999999</v>
      </c>
      <c r="V44">
        <v>9.8331310789999993</v>
      </c>
      <c r="W44">
        <v>9.6405687449999995</v>
      </c>
      <c r="X44">
        <v>9.4298205129999992</v>
      </c>
      <c r="Y44">
        <v>9.2042660160000001</v>
      </c>
      <c r="Z44">
        <v>8.9669643860000008</v>
      </c>
      <c r="AA44">
        <v>8.7202051610000009</v>
      </c>
      <c r="AB44">
        <v>8.4668692849999996</v>
      </c>
      <c r="AC44">
        <v>8.2092223270000009</v>
      </c>
      <c r="AD44">
        <v>7.9492469630000002</v>
      </c>
      <c r="AE44">
        <v>7.6886619820000002</v>
      </c>
      <c r="AF44">
        <v>7.4289461499999998</v>
      </c>
      <c r="AG44">
        <v>7.1713626829999999</v>
      </c>
      <c r="AH44">
        <v>6.9169807480000003</v>
      </c>
      <c r="AI44">
        <v>6.6666960599999996</v>
      </c>
      <c r="AJ44">
        <v>6.4212499430000003</v>
      </c>
      <c r="AK44">
        <v>6.1812465640000003</v>
      </c>
      <c r="AL44">
        <v>5.9471588860000004</v>
      </c>
      <c r="AM44">
        <v>5.7193702560000004</v>
      </c>
      <c r="AN44">
        <v>5.4981657239999997</v>
      </c>
      <c r="AO44">
        <v>5.2837445699999996</v>
      </c>
      <c r="AP44">
        <v>5.0762317179999998</v>
      </c>
      <c r="AQ44">
        <v>4.8756881849999996</v>
      </c>
      <c r="AR44">
        <v>4.6821203220000003</v>
      </c>
      <c r="AS44">
        <v>4.4954881850000001</v>
      </c>
      <c r="AT44">
        <v>4.3157130830000003</v>
      </c>
      <c r="AU44">
        <v>4.1426843</v>
      </c>
      <c r="AV44">
        <v>3.9762650229999998</v>
      </c>
      <c r="AW44">
        <v>3.8162977090000001</v>
      </c>
      <c r="AX44">
        <v>3.662608718</v>
      </c>
      <c r="AY44">
        <v>3.5150123849999999</v>
      </c>
      <c r="AZ44">
        <v>3.3733145379999998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4.0780346400000003</v>
      </c>
      <c r="D45">
        <v>5.0359357659999997</v>
      </c>
      <c r="E45">
        <v>5.9395011210000002</v>
      </c>
      <c r="F45">
        <v>6.7665365670000002</v>
      </c>
      <c r="G45">
        <v>7.5065763890000001</v>
      </c>
      <c r="H45">
        <v>8.154864538</v>
      </c>
      <c r="I45">
        <v>8.7124313289999993</v>
      </c>
      <c r="J45">
        <v>9.182711973</v>
      </c>
      <c r="K45">
        <v>9.5704729349999997</v>
      </c>
      <c r="L45">
        <v>9.8827749689999997</v>
      </c>
      <c r="M45">
        <v>10.123471159999999</v>
      </c>
      <c r="N45">
        <v>10.298388360000001</v>
      </c>
      <c r="O45">
        <v>10.413340870000001</v>
      </c>
      <c r="P45">
        <v>10.47404472</v>
      </c>
      <c r="Q45">
        <v>10.486039959999999</v>
      </c>
      <c r="R45">
        <v>10.45463226</v>
      </c>
      <c r="S45">
        <v>10.384852240000001</v>
      </c>
      <c r="T45">
        <v>10.281428740000001</v>
      </c>
      <c r="U45">
        <v>10.148773220000001</v>
      </c>
      <c r="V45">
        <v>9.9905993780000006</v>
      </c>
      <c r="W45">
        <v>9.8111346390000005</v>
      </c>
      <c r="X45">
        <v>9.6138252869999992</v>
      </c>
      <c r="Y45">
        <v>9.4017994189999996</v>
      </c>
      <c r="Z45">
        <v>9.1778804689999998</v>
      </c>
      <c r="AA45">
        <v>8.9440600690000007</v>
      </c>
      <c r="AB45">
        <v>8.7030757879999996</v>
      </c>
      <c r="AC45">
        <v>8.45704016</v>
      </c>
      <c r="AD45">
        <v>8.2078124169999995</v>
      </c>
      <c r="AE45">
        <v>7.9570136099999997</v>
      </c>
      <c r="AF45">
        <v>7.7060478249999997</v>
      </c>
      <c r="AG45">
        <v>7.4561239859999997</v>
      </c>
      <c r="AH45">
        <v>7.2082765499999999</v>
      </c>
      <c r="AI45">
        <v>6.9633845379999997</v>
      </c>
      <c r="AJ45">
        <v>6.7221887909999998</v>
      </c>
      <c r="AK45">
        <v>6.4853074670000002</v>
      </c>
      <c r="AL45">
        <v>6.2532261509999998</v>
      </c>
      <c r="AM45">
        <v>6.0263686209999996</v>
      </c>
      <c r="AN45">
        <v>5.8050715220000004</v>
      </c>
      <c r="AO45">
        <v>5.5895939400000003</v>
      </c>
      <c r="AP45">
        <v>5.3801263319999997</v>
      </c>
      <c r="AQ45">
        <v>5.1767990179999996</v>
      </c>
      <c r="AR45">
        <v>4.9796900859999997</v>
      </c>
      <c r="AS45">
        <v>4.7888326179999998</v>
      </c>
      <c r="AT45">
        <v>4.6042212119999997</v>
      </c>
      <c r="AU45">
        <v>4.4258178060000004</v>
      </c>
      <c r="AV45">
        <v>4.2535571839999999</v>
      </c>
      <c r="AW45">
        <v>4.0873507269999996</v>
      </c>
      <c r="AX45">
        <v>3.9270909949999999</v>
      </c>
      <c r="AY45">
        <v>3.7726552729999998</v>
      </c>
      <c r="AZ45">
        <v>3.623908686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0.44881496589999997</v>
      </c>
      <c r="D46">
        <v>0.47449594299999998</v>
      </c>
      <c r="E46">
        <v>0.50170023500000005</v>
      </c>
      <c r="F46">
        <v>0.52977520010000001</v>
      </c>
      <c r="G46">
        <v>0.55832703340000001</v>
      </c>
      <c r="H46">
        <v>0.58702770120000003</v>
      </c>
      <c r="I46">
        <v>0.61573969989999999</v>
      </c>
      <c r="J46">
        <v>0.64438056710000002</v>
      </c>
      <c r="K46">
        <v>0.67289925740000001</v>
      </c>
      <c r="L46">
        <v>0.70143553579999995</v>
      </c>
      <c r="M46">
        <v>0.7297837022</v>
      </c>
      <c r="N46">
        <v>0.75792191929999997</v>
      </c>
      <c r="O46">
        <v>0.78583179449999996</v>
      </c>
      <c r="P46">
        <v>0.81349985020000004</v>
      </c>
      <c r="Q46">
        <v>0.84091713859999995</v>
      </c>
      <c r="R46">
        <v>0.8680733504</v>
      </c>
      <c r="S46">
        <v>0.89496397049999998</v>
      </c>
      <c r="T46">
        <v>0.92158823209999996</v>
      </c>
      <c r="U46">
        <v>0.94794746949999997</v>
      </c>
      <c r="V46">
        <v>0.97390793890000005</v>
      </c>
      <c r="W46">
        <v>0.99961724110000005</v>
      </c>
      <c r="X46">
        <v>1.0250837850000001</v>
      </c>
      <c r="Y46">
        <v>1.0503193390000001</v>
      </c>
      <c r="Z46">
        <v>1.0753362950000001</v>
      </c>
      <c r="AA46">
        <v>1.099746597</v>
      </c>
      <c r="AB46">
        <v>1.1237968739999999</v>
      </c>
      <c r="AC46">
        <v>1.1475161300000001</v>
      </c>
      <c r="AD46">
        <v>1.1709415889999999</v>
      </c>
      <c r="AE46">
        <v>1.1941132679999999</v>
      </c>
      <c r="AF46">
        <v>1.217071019</v>
      </c>
      <c r="AG46">
        <v>1.2398541670000001</v>
      </c>
      <c r="AH46">
        <v>1.2624990460000001</v>
      </c>
      <c r="AI46">
        <v>1.2850393659999999</v>
      </c>
      <c r="AJ46">
        <v>1.3075069669999999</v>
      </c>
      <c r="AK46">
        <v>1.329932406</v>
      </c>
      <c r="AL46">
        <v>1.3522568509999999</v>
      </c>
      <c r="AM46">
        <v>1.3745170309999999</v>
      </c>
      <c r="AN46">
        <v>1.3967462239999999</v>
      </c>
      <c r="AO46">
        <v>1.418979159</v>
      </c>
      <c r="AP46">
        <v>1.4412523639999999</v>
      </c>
      <c r="AQ46">
        <v>1.4636046279999999</v>
      </c>
      <c r="AR46">
        <v>1.486073043</v>
      </c>
      <c r="AS46">
        <v>1.508692557</v>
      </c>
      <c r="AT46">
        <v>1.531496344</v>
      </c>
      <c r="AU46">
        <v>1.5545161119999999</v>
      </c>
      <c r="AV46">
        <v>1.577796969</v>
      </c>
      <c r="AW46">
        <v>1.601369998</v>
      </c>
      <c r="AX46">
        <v>1.625263146</v>
      </c>
      <c r="AY46">
        <v>1.6495038660000001</v>
      </c>
      <c r="AZ46">
        <v>1.6741203490000001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0.44962450990000002</v>
      </c>
      <c r="D47">
        <v>0.47671073549999998</v>
      </c>
      <c r="E47">
        <v>0.50567802719999999</v>
      </c>
      <c r="F47">
        <v>0.53570416700000001</v>
      </c>
      <c r="G47">
        <v>0.56627289579999995</v>
      </c>
      <c r="H47">
        <v>0.59697095789999999</v>
      </c>
      <c r="I47">
        <v>0.62760516119999998</v>
      </c>
      <c r="J47">
        <v>0.65806000409999998</v>
      </c>
      <c r="K47">
        <v>0.68826724399999994</v>
      </c>
      <c r="L47">
        <v>0.71836268029999994</v>
      </c>
      <c r="M47">
        <v>0.74814208439999996</v>
      </c>
      <c r="N47">
        <v>0.77758620170000003</v>
      </c>
      <c r="O47">
        <v>0.80667973029999995</v>
      </c>
      <c r="P47">
        <v>0.83541324689999996</v>
      </c>
      <c r="Q47">
        <v>0.86378289480000003</v>
      </c>
      <c r="R47">
        <v>0.89178940340000001</v>
      </c>
      <c r="S47">
        <v>0.9194370395</v>
      </c>
      <c r="T47">
        <v>0.94673274139999997</v>
      </c>
      <c r="U47">
        <v>0.97368550669999998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1.1278073879999999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1.3139948079999999</v>
      </c>
      <c r="AJ47">
        <v>1.3364130160000001</v>
      </c>
      <c r="AK47">
        <v>1.3587444209999999</v>
      </c>
      <c r="AL47">
        <v>1.3809145940000001</v>
      </c>
      <c r="AM47">
        <v>1.402950302</v>
      </c>
      <c r="AN47">
        <v>1.4248793989999999</v>
      </c>
      <c r="AO47">
        <v>1.446731751</v>
      </c>
      <c r="AP47">
        <v>1.4685380699999999</v>
      </c>
      <c r="AQ47">
        <v>1.490328495</v>
      </c>
      <c r="AR47">
        <v>1.5121314960000001</v>
      </c>
      <c r="AS47">
        <v>1.533973233</v>
      </c>
      <c r="AT47">
        <v>1.555877325</v>
      </c>
      <c r="AU47">
        <v>1.5778649010000001</v>
      </c>
      <c r="AV47">
        <v>1.5999638300000001</v>
      </c>
      <c r="AW47">
        <v>1.622190692</v>
      </c>
      <c r="AX47">
        <v>1.644560177</v>
      </c>
      <c r="AY47">
        <v>1.6670851390000001</v>
      </c>
      <c r="AZ47">
        <v>1.6897768790000001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0.51177320879999999</v>
      </c>
      <c r="D48">
        <v>0.53124862370000003</v>
      </c>
      <c r="E48">
        <v>0.55240722450000002</v>
      </c>
      <c r="F48">
        <v>0.57458854579999996</v>
      </c>
      <c r="G48">
        <v>0.59738499700000003</v>
      </c>
      <c r="H48">
        <v>0.62045640260000001</v>
      </c>
      <c r="I48">
        <v>0.64364767639999998</v>
      </c>
      <c r="J48">
        <v>0.6668587869</v>
      </c>
      <c r="K48">
        <v>0.69002165419999995</v>
      </c>
      <c r="L48">
        <v>0.71324917929999998</v>
      </c>
      <c r="M48">
        <v>0.73633053800000003</v>
      </c>
      <c r="N48">
        <v>0.75922964459999998</v>
      </c>
      <c r="O48">
        <v>0.78191495040000003</v>
      </c>
      <c r="P48">
        <v>0.80436065189999995</v>
      </c>
      <c r="Q48">
        <v>0.82654619060000001</v>
      </c>
      <c r="R48">
        <v>0.84845071480000001</v>
      </c>
      <c r="S48">
        <v>0.87005961980000002</v>
      </c>
      <c r="T48">
        <v>0.89136256790000001</v>
      </c>
      <c r="U48">
        <v>0.91235187169999998</v>
      </c>
      <c r="V48">
        <v>0.93289770540000005</v>
      </c>
      <c r="W48">
        <v>0.95312737780000001</v>
      </c>
      <c r="X48">
        <v>0.97304134239999995</v>
      </c>
      <c r="Y48">
        <v>0.99264335530000003</v>
      </c>
      <c r="Z48">
        <v>1.011937973</v>
      </c>
      <c r="AA48">
        <v>1.0305726820000001</v>
      </c>
      <c r="AB48">
        <v>1.048764751</v>
      </c>
      <c r="AC48">
        <v>1.066536159</v>
      </c>
      <c r="AD48">
        <v>1.0839159330000001</v>
      </c>
      <c r="AE48">
        <v>1.1009352400000001</v>
      </c>
      <c r="AF48">
        <v>1.1176247500000001</v>
      </c>
      <c r="AG48">
        <v>1.1340143229999999</v>
      </c>
      <c r="AH48">
        <v>1.150130858</v>
      </c>
      <c r="AI48">
        <v>1.1659986149999999</v>
      </c>
      <c r="AJ48">
        <v>1.1816398859999999</v>
      </c>
      <c r="AK48">
        <v>1.1970755120000001</v>
      </c>
      <c r="AL48">
        <v>1.212249913</v>
      </c>
      <c r="AM48">
        <v>1.2271896769999999</v>
      </c>
      <c r="AN48">
        <v>1.241918066</v>
      </c>
      <c r="AO48">
        <v>1.2564591000000001</v>
      </c>
      <c r="AP48">
        <v>1.270837824</v>
      </c>
      <c r="AQ48">
        <v>1.285080703</v>
      </c>
      <c r="AR48">
        <v>1.2992123289999999</v>
      </c>
      <c r="AS48">
        <v>1.313255058</v>
      </c>
      <c r="AT48">
        <v>1.3272293319999999</v>
      </c>
      <c r="AU48">
        <v>1.3411539640000001</v>
      </c>
      <c r="AV48">
        <v>1.355058249</v>
      </c>
      <c r="AW48">
        <v>1.3689596070000001</v>
      </c>
      <c r="AX48">
        <v>1.3828724349999999</v>
      </c>
      <c r="AY48">
        <v>1.396810267</v>
      </c>
      <c r="AZ48">
        <v>1.410786801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0.51254167370000003</v>
      </c>
      <c r="D49">
        <v>0.53334117889999999</v>
      </c>
      <c r="E49">
        <v>0.55614763550000001</v>
      </c>
      <c r="F49">
        <v>0.58013773130000001</v>
      </c>
      <c r="G49">
        <v>0.60478809140000001</v>
      </c>
      <c r="H49">
        <v>0.62967928009999996</v>
      </c>
      <c r="I49">
        <v>0.6546052255</v>
      </c>
      <c r="J49">
        <v>0.67943640000000005</v>
      </c>
      <c r="K49">
        <v>0.70409014449999996</v>
      </c>
      <c r="L49">
        <v>0.72867686310000002</v>
      </c>
      <c r="M49">
        <v>0.75298886860000003</v>
      </c>
      <c r="N49">
        <v>0.77699387009999998</v>
      </c>
      <c r="O49">
        <v>0.80066450020000002</v>
      </c>
      <c r="P49">
        <v>0.82397993709999995</v>
      </c>
      <c r="Q49">
        <v>0.84692546020000004</v>
      </c>
      <c r="R49">
        <v>0.86949141269999997</v>
      </c>
      <c r="S49">
        <v>0.89167212689999997</v>
      </c>
      <c r="T49">
        <v>0.91346503180000005</v>
      </c>
      <c r="U49">
        <v>0.9348700043</v>
      </c>
      <c r="V49">
        <v>0.95576339079999995</v>
      </c>
      <c r="W49">
        <v>0.97628006789999999</v>
      </c>
      <c r="X49">
        <v>0.99642819829999996</v>
      </c>
      <c r="Y49">
        <v>1.016218375</v>
      </c>
      <c r="Z49">
        <v>1.0356609379999999</v>
      </c>
      <c r="AA49">
        <v>1.0544049170000001</v>
      </c>
      <c r="AB49">
        <v>1.072667193</v>
      </c>
      <c r="AC49">
        <v>1.090472235</v>
      </c>
      <c r="AD49">
        <v>1.1078516190000001</v>
      </c>
      <c r="AE49">
        <v>1.1248381839999999</v>
      </c>
      <c r="AF49">
        <v>1.141463125</v>
      </c>
      <c r="AG49">
        <v>1.1577547079999999</v>
      </c>
      <c r="AH49">
        <v>1.173737939</v>
      </c>
      <c r="AI49">
        <v>1.1894347709999999</v>
      </c>
      <c r="AJ49">
        <v>1.204864527</v>
      </c>
      <c r="AK49">
        <v>1.2200443700000001</v>
      </c>
      <c r="AL49">
        <v>1.2349054639999999</v>
      </c>
      <c r="AM49">
        <v>1.249465775</v>
      </c>
      <c r="AN49">
        <v>1.263743981</v>
      </c>
      <c r="AO49">
        <v>1.277760137</v>
      </c>
      <c r="AP49">
        <v>1.2915346240000001</v>
      </c>
      <c r="AQ49">
        <v>1.305086929</v>
      </c>
      <c r="AR49">
        <v>1.3184347320000001</v>
      </c>
      <c r="AS49">
        <v>1.331593394</v>
      </c>
      <c r="AT49">
        <v>1.344575794</v>
      </c>
      <c r="AU49">
        <v>1.357392403</v>
      </c>
      <c r="AV49">
        <v>1.3700587559999999</v>
      </c>
      <c r="AW49">
        <v>1.38258083</v>
      </c>
      <c r="AX49">
        <v>1.3949627659999999</v>
      </c>
      <c r="AY49">
        <v>1.407206948</v>
      </c>
      <c r="AZ49">
        <v>1.4193142599999999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0.41417624159999999</v>
      </c>
      <c r="D50">
        <v>0.42382594489999997</v>
      </c>
      <c r="E50">
        <v>0.43480984519999999</v>
      </c>
      <c r="F50">
        <v>0.44664688850000001</v>
      </c>
      <c r="G50">
        <v>0.45903422290000001</v>
      </c>
      <c r="H50">
        <v>0.4717187128</v>
      </c>
      <c r="I50">
        <v>0.48457693730000001</v>
      </c>
      <c r="J50">
        <v>0.49752519569999998</v>
      </c>
      <c r="K50">
        <v>0.51050322130000003</v>
      </c>
      <c r="L50">
        <v>0.52357465569999995</v>
      </c>
      <c r="M50">
        <v>0.5365845025</v>
      </c>
      <c r="N50">
        <v>0.54949761890000004</v>
      </c>
      <c r="O50">
        <v>0.56228292339999997</v>
      </c>
      <c r="P50">
        <v>0.57491409280000005</v>
      </c>
      <c r="Q50">
        <v>0.58736912500000005</v>
      </c>
      <c r="R50">
        <v>0.59962657880000003</v>
      </c>
      <c r="S50">
        <v>0.61166987829999997</v>
      </c>
      <c r="T50">
        <v>0.62348592729999996</v>
      </c>
      <c r="U50">
        <v>0.63506396430000001</v>
      </c>
      <c r="V50">
        <v>0.6463136612</v>
      </c>
      <c r="W50">
        <v>0.65731431630000003</v>
      </c>
      <c r="X50">
        <v>0.66806192109999996</v>
      </c>
      <c r="Y50">
        <v>0.67855488890000004</v>
      </c>
      <c r="Z50">
        <v>0.68879240460000002</v>
      </c>
      <c r="AA50">
        <v>0.69854400790000004</v>
      </c>
      <c r="AB50">
        <v>0.70794838019999995</v>
      </c>
      <c r="AC50">
        <v>0.71701782989999996</v>
      </c>
      <c r="AD50">
        <v>0.72576909999999994</v>
      </c>
      <c r="AE50">
        <v>0.73422016540000001</v>
      </c>
      <c r="AF50">
        <v>0.74238854880000005</v>
      </c>
      <c r="AG50">
        <v>0.75029112220000005</v>
      </c>
      <c r="AH50">
        <v>0.75794276169999997</v>
      </c>
      <c r="AI50">
        <v>0.76535655700000005</v>
      </c>
      <c r="AJ50">
        <v>0.77254424740000005</v>
      </c>
      <c r="AK50">
        <v>0.77951655669999997</v>
      </c>
      <c r="AL50">
        <v>0.78623714489999996</v>
      </c>
      <c r="AM50">
        <v>0.79272077019999998</v>
      </c>
      <c r="AN50">
        <v>0.79898000790000001</v>
      </c>
      <c r="AO50">
        <v>0.80502771539999995</v>
      </c>
      <c r="AP50">
        <v>0.81087718639999995</v>
      </c>
      <c r="AQ50">
        <v>0.81654240310000004</v>
      </c>
      <c r="AR50">
        <v>0.82203606399999996</v>
      </c>
      <c r="AS50">
        <v>0.82736937769999996</v>
      </c>
      <c r="AT50">
        <v>0.8325522756</v>
      </c>
      <c r="AU50">
        <v>0.83759360419999995</v>
      </c>
      <c r="AV50">
        <v>0.84250825689999997</v>
      </c>
      <c r="AW50">
        <v>0.84730401960000001</v>
      </c>
      <c r="AX50">
        <v>0.85198677789999999</v>
      </c>
      <c r="AY50">
        <v>0.85656179840000002</v>
      </c>
      <c r="AZ50">
        <v>0.86103435080000001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0.41470220209999997</v>
      </c>
      <c r="D51">
        <v>0.4252513973</v>
      </c>
      <c r="E51">
        <v>0.43734559249999999</v>
      </c>
      <c r="F51">
        <v>0.4503910928</v>
      </c>
      <c r="G51">
        <v>0.46400622349999998</v>
      </c>
      <c r="H51">
        <v>0.47788482719999997</v>
      </c>
      <c r="I51">
        <v>0.49186996430000002</v>
      </c>
      <c r="J51">
        <v>0.50585910420000002</v>
      </c>
      <c r="K51">
        <v>0.5197832644</v>
      </c>
      <c r="L51">
        <v>0.53370530900000002</v>
      </c>
      <c r="M51">
        <v>0.54747362219999995</v>
      </c>
      <c r="N51">
        <v>0.56105661490000003</v>
      </c>
      <c r="O51">
        <v>0.57442694910000003</v>
      </c>
      <c r="P51">
        <v>0.58756250769999996</v>
      </c>
      <c r="Q51">
        <v>0.60044598709999997</v>
      </c>
      <c r="R51">
        <v>0.61306411429999996</v>
      </c>
      <c r="S51">
        <v>0.62540685529999995</v>
      </c>
      <c r="T51">
        <v>0.63746675519999996</v>
      </c>
      <c r="U51">
        <v>0.64923844789999996</v>
      </c>
      <c r="V51">
        <v>0.66063617289999998</v>
      </c>
      <c r="W51">
        <v>0.67174424129999999</v>
      </c>
      <c r="X51">
        <v>0.68256385659999996</v>
      </c>
      <c r="Y51">
        <v>0.69309799409999995</v>
      </c>
      <c r="Z51">
        <v>0.70334964730000005</v>
      </c>
      <c r="AA51">
        <v>0.71308991919999998</v>
      </c>
      <c r="AB51">
        <v>0.72245691720000005</v>
      </c>
      <c r="AC51">
        <v>0.73146450159999998</v>
      </c>
      <c r="AD51">
        <v>0.74013098939999999</v>
      </c>
      <c r="AE51">
        <v>0.74847535949999999</v>
      </c>
      <c r="AF51">
        <v>0.75651540650000004</v>
      </c>
      <c r="AG51">
        <v>0.7642669393</v>
      </c>
      <c r="AH51">
        <v>0.77174359339999998</v>
      </c>
      <c r="AI51">
        <v>0.7789569784</v>
      </c>
      <c r="AJ51">
        <v>0.78591696730000005</v>
      </c>
      <c r="AK51">
        <v>0.79263200779999998</v>
      </c>
      <c r="AL51">
        <v>0.79905775010000002</v>
      </c>
      <c r="AM51">
        <v>0.80520370050000001</v>
      </c>
      <c r="AN51">
        <v>0.81107978420000004</v>
      </c>
      <c r="AO51">
        <v>0.81669668650000005</v>
      </c>
      <c r="AP51">
        <v>0.82206517800000001</v>
      </c>
      <c r="AQ51">
        <v>0.82719536579999997</v>
      </c>
      <c r="AR51">
        <v>0.83209615309999996</v>
      </c>
      <c r="AS51">
        <v>0.83677495310000005</v>
      </c>
      <c r="AT51">
        <v>0.84123761610000003</v>
      </c>
      <c r="AU51">
        <v>0.8454885016</v>
      </c>
      <c r="AV51">
        <v>0.84953485500000003</v>
      </c>
      <c r="AW51">
        <v>0.85337825619999996</v>
      </c>
      <c r="AX51">
        <v>0.8570192042</v>
      </c>
      <c r="AY51">
        <v>0.86045719470000004</v>
      </c>
      <c r="AZ51">
        <v>0.86369089629999996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0.25215045899999999</v>
      </c>
      <c r="D52">
        <v>0.25586542600000001</v>
      </c>
      <c r="E52">
        <v>0.26024254120000001</v>
      </c>
      <c r="F52">
        <v>0.26498890060000002</v>
      </c>
      <c r="G52">
        <v>0.26991735280000001</v>
      </c>
      <c r="H52">
        <v>0.27487482169999999</v>
      </c>
      <c r="I52">
        <v>0.27978282580000002</v>
      </c>
      <c r="J52">
        <v>0.2845876148</v>
      </c>
      <c r="K52">
        <v>0.28925042280000002</v>
      </c>
      <c r="L52">
        <v>0.29379672159999998</v>
      </c>
      <c r="M52">
        <v>0.29814295600000001</v>
      </c>
      <c r="N52">
        <v>0.30226821640000001</v>
      </c>
      <c r="O52">
        <v>0.30615505459999998</v>
      </c>
      <c r="P52">
        <v>0.30978958950000002</v>
      </c>
      <c r="Q52">
        <v>0.31316109640000001</v>
      </c>
      <c r="R52">
        <v>0.31626012279999999</v>
      </c>
      <c r="S52">
        <v>0.31908039199999999</v>
      </c>
      <c r="T52">
        <v>0.32161804059999999</v>
      </c>
      <c r="U52">
        <v>0.32387096430000001</v>
      </c>
      <c r="V52">
        <v>0.32580327520000002</v>
      </c>
      <c r="W52">
        <v>0.3274539984</v>
      </c>
      <c r="X52">
        <v>0.32882550379999997</v>
      </c>
      <c r="Y52">
        <v>0.32992135309999998</v>
      </c>
      <c r="Z52">
        <v>0.3307455923</v>
      </c>
      <c r="AA52">
        <v>0.33121117020000002</v>
      </c>
      <c r="AB52">
        <v>0.3313816275</v>
      </c>
      <c r="AC52">
        <v>0.33126877960000001</v>
      </c>
      <c r="AD52">
        <v>0.33088572960000001</v>
      </c>
      <c r="AE52">
        <v>0.33024556350000001</v>
      </c>
      <c r="AF52">
        <v>0.32936074100000001</v>
      </c>
      <c r="AG52">
        <v>0.32824306879999998</v>
      </c>
      <c r="AH52">
        <v>0.32690326539999998</v>
      </c>
      <c r="AI52">
        <v>0.32535108280000002</v>
      </c>
      <c r="AJ52">
        <v>0.32359551279999998</v>
      </c>
      <c r="AK52">
        <v>0.32164495279999999</v>
      </c>
      <c r="AL52">
        <v>0.31949252680000001</v>
      </c>
      <c r="AM52">
        <v>0.31714856400000002</v>
      </c>
      <c r="AN52">
        <v>0.31462242280000002</v>
      </c>
      <c r="AO52">
        <v>0.31192323389999999</v>
      </c>
      <c r="AP52">
        <v>0.30905996159999999</v>
      </c>
      <c r="AQ52">
        <v>0.30604151699999999</v>
      </c>
      <c r="AR52">
        <v>0.30287622089999999</v>
      </c>
      <c r="AS52">
        <v>0.2995717725</v>
      </c>
      <c r="AT52">
        <v>0.29613535169999999</v>
      </c>
      <c r="AU52">
        <v>0.29257371160000001</v>
      </c>
      <c r="AV52">
        <v>0.28889505500000001</v>
      </c>
      <c r="AW52">
        <v>0.28510561940000001</v>
      </c>
      <c r="AX52">
        <v>0.28121103710000001</v>
      </c>
      <c r="AY52">
        <v>0.27721668739999999</v>
      </c>
      <c r="AZ52">
        <v>0.2731278821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0.25660192180000002</v>
      </c>
      <c r="E53">
        <v>0.26152336479999999</v>
      </c>
      <c r="F53">
        <v>0.26683808060000003</v>
      </c>
      <c r="G53">
        <v>0.27231908849999997</v>
      </c>
      <c r="H53">
        <v>0.27778898400000002</v>
      </c>
      <c r="I53">
        <v>0.28315553710000002</v>
      </c>
      <c r="J53">
        <v>0.28835885929999999</v>
      </c>
      <c r="K53">
        <v>0.29335906769999998</v>
      </c>
      <c r="L53">
        <v>0.298183898</v>
      </c>
      <c r="M53">
        <v>0.30275479550000001</v>
      </c>
      <c r="N53">
        <v>0.30705527500000002</v>
      </c>
      <c r="O53">
        <v>0.31107217850000002</v>
      </c>
      <c r="P53">
        <v>0.3147959085</v>
      </c>
      <c r="Q53">
        <v>0.31822002519999998</v>
      </c>
      <c r="R53">
        <v>0.32134071400000003</v>
      </c>
      <c r="S53">
        <v>0.32415628670000002</v>
      </c>
      <c r="T53">
        <v>0.3266667694</v>
      </c>
      <c r="U53">
        <v>0.32887358109999998</v>
      </c>
      <c r="V53">
        <v>0.3307440894</v>
      </c>
      <c r="W53">
        <v>0.33231992739999999</v>
      </c>
      <c r="X53">
        <v>0.33360632870000001</v>
      </c>
      <c r="Y53">
        <v>0.33460929509999998</v>
      </c>
      <c r="Z53">
        <v>0.33533487830000003</v>
      </c>
      <c r="AA53">
        <v>0.33569778109999998</v>
      </c>
      <c r="AB53">
        <v>0.33576115159999997</v>
      </c>
      <c r="AC53">
        <v>0.33553767439999999</v>
      </c>
      <c r="AD53">
        <v>0.33504132939999998</v>
      </c>
      <c r="AE53">
        <v>0.33428587999999998</v>
      </c>
      <c r="AF53">
        <v>0.33328421499999999</v>
      </c>
      <c r="AG53">
        <v>0.33204811639999998</v>
      </c>
      <c r="AH53">
        <v>0.33058826050000001</v>
      </c>
      <c r="AI53">
        <v>0.32891433689999999</v>
      </c>
      <c r="AJ53">
        <v>0.3270352138</v>
      </c>
      <c r="AK53">
        <v>0.324959104</v>
      </c>
      <c r="AL53">
        <v>0.3226772148</v>
      </c>
      <c r="AM53">
        <v>0.32019884799999998</v>
      </c>
      <c r="AN53">
        <v>0.3175333662</v>
      </c>
      <c r="AO53">
        <v>0.31469022369999999</v>
      </c>
      <c r="AP53">
        <v>0.31167872369999999</v>
      </c>
      <c r="AQ53">
        <v>0.30850779750000001</v>
      </c>
      <c r="AR53">
        <v>0.30518587470000003</v>
      </c>
      <c r="AS53">
        <v>0.30172084240000002</v>
      </c>
      <c r="AT53">
        <v>0.2981200698</v>
      </c>
      <c r="AU53">
        <v>0.29439047210000002</v>
      </c>
      <c r="AV53">
        <v>0.29053966120000002</v>
      </c>
      <c r="AW53">
        <v>0.2865737411</v>
      </c>
      <c r="AX53">
        <v>0.28249857839999998</v>
      </c>
      <c r="AY53">
        <v>0.27831985599999998</v>
      </c>
      <c r="AZ53">
        <v>0.27404314200000002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0.15196729910000001</v>
      </c>
      <c r="D54">
        <v>0.15432884150000001</v>
      </c>
      <c r="E54">
        <v>0.15699687079999999</v>
      </c>
      <c r="F54">
        <v>0.15978245869999999</v>
      </c>
      <c r="G54">
        <v>0.16256575640000001</v>
      </c>
      <c r="H54">
        <v>0.1652515537</v>
      </c>
      <c r="I54">
        <v>0.16779208370000001</v>
      </c>
      <c r="J54">
        <v>0.17015628799999999</v>
      </c>
      <c r="K54">
        <v>0.17232338790000001</v>
      </c>
      <c r="L54">
        <v>0.17430991139999999</v>
      </c>
      <c r="M54">
        <v>0.17607146309999999</v>
      </c>
      <c r="N54">
        <v>0.17760018890000001</v>
      </c>
      <c r="O54">
        <v>0.1788908796</v>
      </c>
      <c r="P54">
        <v>0.17994087189999999</v>
      </c>
      <c r="Q54">
        <v>0.18074969369999999</v>
      </c>
      <c r="R54">
        <v>0.18131797650000001</v>
      </c>
      <c r="S54">
        <v>0.181648381</v>
      </c>
      <c r="T54">
        <v>0.1817451118</v>
      </c>
      <c r="U54">
        <v>0.1816134922</v>
      </c>
      <c r="V54">
        <v>0.18124238819999999</v>
      </c>
      <c r="W54">
        <v>0.18065809720000001</v>
      </c>
      <c r="X54">
        <v>0.1798684431</v>
      </c>
      <c r="Y54">
        <v>0.17888175179999999</v>
      </c>
      <c r="Z54">
        <v>0.17770650230000001</v>
      </c>
      <c r="AA54">
        <v>0.176309521</v>
      </c>
      <c r="AB54">
        <v>0.17472777010000001</v>
      </c>
      <c r="AC54">
        <v>0.17297375810000001</v>
      </c>
      <c r="AD54">
        <v>0.1710601816</v>
      </c>
      <c r="AE54">
        <v>0.16899933349999999</v>
      </c>
      <c r="AF54">
        <v>0.1668028654</v>
      </c>
      <c r="AG54">
        <v>0.16448180940000001</v>
      </c>
      <c r="AH54">
        <v>0.16204642869999999</v>
      </c>
      <c r="AI54">
        <v>0.15950629860000001</v>
      </c>
      <c r="AJ54">
        <v>0.15687042130000001</v>
      </c>
      <c r="AK54">
        <v>0.1541473203</v>
      </c>
      <c r="AL54">
        <v>0.15133954229999999</v>
      </c>
      <c r="AM54">
        <v>0.14845623359999999</v>
      </c>
      <c r="AN54">
        <v>0.1455059125</v>
      </c>
      <c r="AO54">
        <v>0.14249674339999999</v>
      </c>
      <c r="AP54">
        <v>0.13943657249999999</v>
      </c>
      <c r="AQ54">
        <v>0.13633298730000001</v>
      </c>
      <c r="AR54">
        <v>0.13319314769999999</v>
      </c>
      <c r="AS54">
        <v>0.13002378810000001</v>
      </c>
      <c r="AT54">
        <v>0.1268312684</v>
      </c>
      <c r="AU54">
        <v>0.12362161770000001</v>
      </c>
      <c r="AV54">
        <v>0.1204011301</v>
      </c>
      <c r="AW54">
        <v>0.1171752947</v>
      </c>
      <c r="AX54">
        <v>0.1139492272</v>
      </c>
      <c r="AY54">
        <v>0.1107277874</v>
      </c>
      <c r="AZ54">
        <v>0.1075156439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0.15475126289999999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0.17818870540000001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0.1822528608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0.1676133652</v>
      </c>
      <c r="AG55">
        <v>0.1652145136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0.120123145</v>
      </c>
      <c r="AW55">
        <v>0.1168387295</v>
      </c>
      <c r="AX55">
        <v>0.1135553513</v>
      </c>
      <c r="AY55">
        <v>0.11027799789999999</v>
      </c>
      <c r="AZ55">
        <v>0.1070114522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7.5262947900000002E-2</v>
      </c>
      <c r="D56">
        <v>7.6091828599999994E-2</v>
      </c>
      <c r="E56">
        <v>7.6932801499999995E-2</v>
      </c>
      <c r="F56">
        <v>7.7684566199999999E-2</v>
      </c>
      <c r="G56">
        <v>7.8287344499999995E-2</v>
      </c>
      <c r="H56">
        <v>7.8700189200000006E-2</v>
      </c>
      <c r="I56">
        <v>7.8908098699999998E-2</v>
      </c>
      <c r="J56">
        <v>7.8906707800000003E-2</v>
      </c>
      <c r="K56">
        <v>7.8698236699999993E-2</v>
      </c>
      <c r="L56">
        <v>7.8299742000000006E-2</v>
      </c>
      <c r="M56">
        <v>7.7707394400000004E-2</v>
      </c>
      <c r="N56">
        <v>7.6931640499999995E-2</v>
      </c>
      <c r="O56">
        <v>7.59843402E-2</v>
      </c>
      <c r="P56">
        <v>7.4878401400000003E-2</v>
      </c>
      <c r="Q56">
        <v>7.3627400100000004E-2</v>
      </c>
      <c r="R56">
        <v>7.2245074800000003E-2</v>
      </c>
      <c r="S56">
        <v>7.0745420700000006E-2</v>
      </c>
      <c r="T56">
        <v>6.9142409500000002E-2</v>
      </c>
      <c r="U56">
        <v>6.7449750399999994E-2</v>
      </c>
      <c r="V56">
        <v>6.5676951600000005E-2</v>
      </c>
      <c r="W56">
        <v>6.3841329399999994E-2</v>
      </c>
      <c r="X56">
        <v>6.1955050800000001E-2</v>
      </c>
      <c r="Y56">
        <v>6.0029568700000001E-2</v>
      </c>
      <c r="Z56">
        <v>5.8075565099999997E-2</v>
      </c>
      <c r="AA56">
        <v>5.6096015800000003E-2</v>
      </c>
      <c r="AB56">
        <v>5.4105634299999997E-2</v>
      </c>
      <c r="AC56">
        <v>5.21138066E-2</v>
      </c>
      <c r="AD56">
        <v>5.0129025700000003E-2</v>
      </c>
      <c r="AE56">
        <v>4.8158856899999998E-2</v>
      </c>
      <c r="AF56">
        <v>4.6209976899999998E-2</v>
      </c>
      <c r="AG56">
        <v>4.4288247900000001E-2</v>
      </c>
      <c r="AH56">
        <v>4.2398764800000002E-2</v>
      </c>
      <c r="AI56">
        <v>4.0545925199999999E-2</v>
      </c>
      <c r="AJ56">
        <v>3.8733498599999999E-2</v>
      </c>
      <c r="AK56">
        <v>3.6964685999999997E-2</v>
      </c>
      <c r="AL56">
        <v>3.5241710699999998E-2</v>
      </c>
      <c r="AM56">
        <v>3.3566996600000003E-2</v>
      </c>
      <c r="AN56">
        <v>3.1942478199999999E-2</v>
      </c>
      <c r="AO56">
        <v>3.03696582E-2</v>
      </c>
      <c r="AP56">
        <v>2.88496484E-2</v>
      </c>
      <c r="AQ56">
        <v>2.7383210500000001E-2</v>
      </c>
      <c r="AR56">
        <v>2.59707796E-2</v>
      </c>
      <c r="AS56">
        <v>2.4612495799999998E-2</v>
      </c>
      <c r="AT56">
        <v>2.33082358E-2</v>
      </c>
      <c r="AU56">
        <v>2.20576434E-2</v>
      </c>
      <c r="AV56">
        <v>2.0860179E-2</v>
      </c>
      <c r="AW56">
        <v>1.9715095799999999E-2</v>
      </c>
      <c r="AX56">
        <v>1.8621481499999998E-2</v>
      </c>
      <c r="AY56">
        <v>1.75782835E-2</v>
      </c>
      <c r="AZ56">
        <v>1.6584330899999999E-2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0.13581747529999999</v>
      </c>
      <c r="D58">
        <v>0.13739470130000001</v>
      </c>
      <c r="E58">
        <v>0.1387599836</v>
      </c>
      <c r="F58">
        <v>0.13972344110000001</v>
      </c>
      <c r="G58">
        <v>0.14018749799999999</v>
      </c>
      <c r="H58">
        <v>0.14010078940000001</v>
      </c>
      <c r="I58">
        <v>0.1394644615</v>
      </c>
      <c r="J58">
        <v>0.13830195940000001</v>
      </c>
      <c r="K58">
        <v>0.13664952289999999</v>
      </c>
      <c r="L58">
        <v>0.1345653959</v>
      </c>
      <c r="M58">
        <v>0.13207712839999999</v>
      </c>
      <c r="N58">
        <v>0.1292322051</v>
      </c>
      <c r="O58">
        <v>0.12607834479999999</v>
      </c>
      <c r="P58">
        <v>0.1226624645</v>
      </c>
      <c r="Q58">
        <v>0.1190298189</v>
      </c>
      <c r="R58">
        <v>0.1152231729</v>
      </c>
      <c r="S58">
        <v>0.1112827836</v>
      </c>
      <c r="T58">
        <v>0.1072460205</v>
      </c>
      <c r="U58">
        <v>0.10314711</v>
      </c>
      <c r="V58">
        <v>9.9013513499999997E-2</v>
      </c>
      <c r="W58">
        <v>9.4877471800000002E-2</v>
      </c>
      <c r="X58">
        <v>9.0763511300000002E-2</v>
      </c>
      <c r="Y58">
        <v>8.66930432E-2</v>
      </c>
      <c r="Z58">
        <v>8.2684532599999999E-2</v>
      </c>
      <c r="AA58">
        <v>7.8748626299999999E-2</v>
      </c>
      <c r="AB58">
        <v>7.4903119800000001E-2</v>
      </c>
      <c r="AC58">
        <v>7.1159755000000005E-2</v>
      </c>
      <c r="AD58">
        <v>6.7527915100000002E-2</v>
      </c>
      <c r="AE58">
        <v>6.4014835199999995E-2</v>
      </c>
      <c r="AF58">
        <v>6.0625852399999999E-2</v>
      </c>
      <c r="AG58">
        <v>5.7364655600000002E-2</v>
      </c>
      <c r="AH58">
        <v>5.4233496999999999E-2</v>
      </c>
      <c r="AI58">
        <v>5.1233395399999999E-2</v>
      </c>
      <c r="AJ58">
        <v>4.8364318500000003E-2</v>
      </c>
      <c r="AK58">
        <v>4.5625343899999997E-2</v>
      </c>
      <c r="AL58">
        <v>4.3014614999999999E-2</v>
      </c>
      <c r="AM58">
        <v>4.0529945400000003E-2</v>
      </c>
      <c r="AN58">
        <v>3.81685893E-2</v>
      </c>
      <c r="AO58">
        <v>3.5927350400000002E-2</v>
      </c>
      <c r="AP58">
        <v>3.3802674599999999E-2</v>
      </c>
      <c r="AQ58">
        <v>3.1790732500000002E-2</v>
      </c>
      <c r="AR58">
        <v>2.98874872E-2</v>
      </c>
      <c r="AS58">
        <v>2.8088755600000001E-2</v>
      </c>
      <c r="AT58">
        <v>2.63902632E-2</v>
      </c>
      <c r="AU58">
        <v>2.47876904E-2</v>
      </c>
      <c r="AV58">
        <v>2.3276717499999999E-2</v>
      </c>
      <c r="AW58">
        <v>2.18530475E-2</v>
      </c>
      <c r="AX58">
        <v>2.0512438500000001E-2</v>
      </c>
      <c r="AY58">
        <v>1.9250728799999998E-2</v>
      </c>
      <c r="AZ58">
        <v>1.8063856400000002E-2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0.1359196198</v>
      </c>
      <c r="D59">
        <v>0.1376097553</v>
      </c>
      <c r="E59">
        <v>0.139040723</v>
      </c>
      <c r="F59">
        <v>0.14000475670000001</v>
      </c>
      <c r="G59">
        <v>0.14040689849999999</v>
      </c>
      <c r="H59">
        <v>0.14020756879999999</v>
      </c>
      <c r="I59">
        <v>0.13942143839999999</v>
      </c>
      <c r="J59">
        <v>0.13808502980000001</v>
      </c>
      <c r="K59">
        <v>0.13624613560000001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7.3315100999999994E-2</v>
      </c>
      <c r="AC59">
        <v>6.9614825399999997E-2</v>
      </c>
      <c r="AD59">
        <v>6.6030358299999994E-2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3.7211063099999997E-2</v>
      </c>
      <c r="AO59">
        <v>3.5020113999999998E-2</v>
      </c>
      <c r="AP59">
        <v>3.2944067399999999E-2</v>
      </c>
      <c r="AQ59">
        <v>3.0978999199999999E-2</v>
      </c>
      <c r="AR59">
        <v>2.9120805199999999E-2</v>
      </c>
      <c r="AS59">
        <v>2.7365259400000001E-2</v>
      </c>
      <c r="AT59">
        <v>2.57080651E-2</v>
      </c>
      <c r="AU59">
        <v>2.4144898500000001E-2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528.69316690000005</v>
      </c>
      <c r="C60">
        <v>592.04601209999998</v>
      </c>
      <c r="D60">
        <v>639.58190609999997</v>
      </c>
      <c r="E60">
        <v>676.81960260000005</v>
      </c>
      <c r="F60">
        <v>707.42204119999997</v>
      </c>
      <c r="G60">
        <v>733.98467740000001</v>
      </c>
      <c r="H60">
        <v>756.99742909999998</v>
      </c>
      <c r="I60">
        <v>778.48417119999999</v>
      </c>
      <c r="J60">
        <v>798.99777640000002</v>
      </c>
      <c r="K60">
        <v>818.85086079999996</v>
      </c>
      <c r="L60">
        <v>840.27670120000005</v>
      </c>
      <c r="M60">
        <v>859.26713649999999</v>
      </c>
      <c r="N60">
        <v>877.8576928</v>
      </c>
      <c r="O60">
        <v>896.073126</v>
      </c>
      <c r="P60">
        <v>913.95825779999996</v>
      </c>
      <c r="Q60">
        <v>931.55697959999998</v>
      </c>
      <c r="R60">
        <v>948.84643110000002</v>
      </c>
      <c r="S60">
        <v>965.88790800000004</v>
      </c>
      <c r="T60">
        <v>982.72267139999997</v>
      </c>
      <c r="U60">
        <v>999.37516119999998</v>
      </c>
      <c r="V60">
        <v>1014.238505</v>
      </c>
      <c r="W60">
        <v>1030.562109</v>
      </c>
      <c r="X60">
        <v>1046.798945</v>
      </c>
      <c r="Y60">
        <v>1062.9952699999999</v>
      </c>
      <c r="Z60">
        <v>1079.1672470000001</v>
      </c>
      <c r="AA60">
        <v>1090.557501</v>
      </c>
      <c r="AB60">
        <v>1104.432092</v>
      </c>
      <c r="AC60">
        <v>1118.384092</v>
      </c>
      <c r="AD60">
        <v>1132.5329079999999</v>
      </c>
      <c r="AE60">
        <v>1146.939494</v>
      </c>
      <c r="AF60">
        <v>1161.631646</v>
      </c>
      <c r="AG60">
        <v>1176.6327269999999</v>
      </c>
      <c r="AH60">
        <v>1191.9364149999999</v>
      </c>
      <c r="AI60">
        <v>1207.538481</v>
      </c>
      <c r="AJ60">
        <v>1223.4417800000001</v>
      </c>
      <c r="AK60">
        <v>1239.6546900000001</v>
      </c>
      <c r="AL60">
        <v>1255.1359500000001</v>
      </c>
      <c r="AM60">
        <v>1270.9792769999999</v>
      </c>
      <c r="AN60">
        <v>1287.170885</v>
      </c>
      <c r="AO60">
        <v>1303.752843</v>
      </c>
      <c r="AP60">
        <v>1320.7723779999999</v>
      </c>
      <c r="AQ60">
        <v>1338.2836050000001</v>
      </c>
      <c r="AR60">
        <v>1356.2951250000001</v>
      </c>
      <c r="AS60">
        <v>1374.8090870000001</v>
      </c>
      <c r="AT60">
        <v>1393.8303100000001</v>
      </c>
      <c r="AU60">
        <v>1413.3660629999999</v>
      </c>
      <c r="AV60">
        <v>1433.599414</v>
      </c>
      <c r="AW60">
        <v>1454.3970039999999</v>
      </c>
      <c r="AX60">
        <v>1475.7446070000001</v>
      </c>
      <c r="AY60">
        <v>1497.657132</v>
      </c>
      <c r="AZ60">
        <v>1520.1638069999999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601.68217949999996</v>
      </c>
      <c r="D61">
        <v>656.91112469999996</v>
      </c>
      <c r="E61">
        <v>699.45264310000005</v>
      </c>
      <c r="F61">
        <v>733.60655080000004</v>
      </c>
      <c r="G61">
        <v>762.40305239999998</v>
      </c>
      <c r="H61">
        <v>786.68414629999995</v>
      </c>
      <c r="I61">
        <v>808.76185320000002</v>
      </c>
      <c r="J61">
        <v>829.41721199999995</v>
      </c>
      <c r="K61">
        <v>849.12682989999996</v>
      </c>
      <c r="L61">
        <v>870.2686933</v>
      </c>
      <c r="M61">
        <v>888.89640410000004</v>
      </c>
      <c r="N61">
        <v>907.05981169999995</v>
      </c>
      <c r="O61">
        <v>924.79164179999998</v>
      </c>
      <c r="P61">
        <v>942.15048209999998</v>
      </c>
      <c r="Q61">
        <v>959.1955868</v>
      </c>
      <c r="R61">
        <v>975.97867110000004</v>
      </c>
      <c r="S61">
        <v>992.54238740000005</v>
      </c>
      <c r="T61">
        <v>1008.921708</v>
      </c>
      <c r="U61">
        <v>1025.146307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1103.3360620000001</v>
      </c>
      <c r="AA61">
        <v>1114.475177</v>
      </c>
      <c r="AB61">
        <v>1128.0710309999999</v>
      </c>
      <c r="AC61">
        <v>1141.749499</v>
      </c>
      <c r="AD61">
        <v>1155.6336120000001</v>
      </c>
      <c r="AE61">
        <v>1169.775097</v>
      </c>
      <c r="AF61">
        <v>1184.18804</v>
      </c>
      <c r="AG61">
        <v>1198.8677990000001</v>
      </c>
      <c r="AH61">
        <v>1213.8027970000001</v>
      </c>
      <c r="AI61">
        <v>1228.981411</v>
      </c>
      <c r="AJ61">
        <v>1244.3952469999999</v>
      </c>
      <c r="AK61">
        <v>1260.0400500000001</v>
      </c>
      <c r="AL61">
        <v>1274.734328</v>
      </c>
      <c r="AM61">
        <v>1289.6272570000001</v>
      </c>
      <c r="AN61">
        <v>1304.7517330000001</v>
      </c>
      <c r="AO61">
        <v>1320.152364</v>
      </c>
      <c r="AP61">
        <v>1335.861486</v>
      </c>
      <c r="AQ61">
        <v>1351.8951199999999</v>
      </c>
      <c r="AR61">
        <v>1368.2558039999999</v>
      </c>
      <c r="AS61">
        <v>1384.937238</v>
      </c>
      <c r="AT61">
        <v>1401.928623</v>
      </c>
      <c r="AU61">
        <v>1419.2179080000001</v>
      </c>
      <c r="AV61">
        <v>1436.901028</v>
      </c>
      <c r="AW61">
        <v>1454.8643420000001</v>
      </c>
      <c r="AX61">
        <v>1473.0976920000001</v>
      </c>
      <c r="AY61">
        <v>1491.5901550000001</v>
      </c>
      <c r="AZ61">
        <v>1510.3327870000001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507.57607940000003</v>
      </c>
      <c r="C62">
        <v>567.85197970000002</v>
      </c>
      <c r="D62">
        <v>612.55363339999997</v>
      </c>
      <c r="E62">
        <v>647.0776793</v>
      </c>
      <c r="F62">
        <v>674.99227470000005</v>
      </c>
      <c r="G62">
        <v>698.81609109999999</v>
      </c>
      <c r="H62">
        <v>719.04835439999999</v>
      </c>
      <c r="I62">
        <v>737.63914729999999</v>
      </c>
      <c r="J62">
        <v>755.12842290000003</v>
      </c>
      <c r="K62">
        <v>771.82208379999997</v>
      </c>
      <c r="L62">
        <v>789.82374019999997</v>
      </c>
      <c r="M62">
        <v>805.36401450000005</v>
      </c>
      <c r="N62">
        <v>820.36601299999995</v>
      </c>
      <c r="O62">
        <v>834.85689379999997</v>
      </c>
      <c r="P62">
        <v>848.88157439999998</v>
      </c>
      <c r="Q62">
        <v>862.48328739999999</v>
      </c>
      <c r="R62">
        <v>875.64325199999996</v>
      </c>
      <c r="S62">
        <v>888.42031320000001</v>
      </c>
      <c r="T62">
        <v>900.85439459999998</v>
      </c>
      <c r="U62">
        <v>912.96935689999998</v>
      </c>
      <c r="V62">
        <v>923.30563889999996</v>
      </c>
      <c r="W62">
        <v>934.82738449999999</v>
      </c>
      <c r="X62">
        <v>946.11932019999995</v>
      </c>
      <c r="Y62">
        <v>957.22109399999999</v>
      </c>
      <c r="Z62">
        <v>968.14503049999996</v>
      </c>
      <c r="AA62">
        <v>974.64423529999999</v>
      </c>
      <c r="AB62">
        <v>983.2387023</v>
      </c>
      <c r="AC62">
        <v>991.76547779999999</v>
      </c>
      <c r="AD62">
        <v>1000.324823</v>
      </c>
      <c r="AE62">
        <v>1008.963787</v>
      </c>
      <c r="AF62">
        <v>1017.699677</v>
      </c>
      <c r="AG62">
        <v>1026.545629</v>
      </c>
      <c r="AH62">
        <v>1035.488627</v>
      </c>
      <c r="AI62">
        <v>1044.5172669999999</v>
      </c>
      <c r="AJ62">
        <v>1053.6261850000001</v>
      </c>
      <c r="AK62">
        <v>1062.814687</v>
      </c>
      <c r="AL62">
        <v>1071.1885970000001</v>
      </c>
      <c r="AM62">
        <v>1079.6846720000001</v>
      </c>
      <c r="AN62">
        <v>1088.28307</v>
      </c>
      <c r="AO62">
        <v>1097.010135</v>
      </c>
      <c r="AP62">
        <v>1105.8959259999999</v>
      </c>
      <c r="AQ62">
        <v>1114.975999</v>
      </c>
      <c r="AR62">
        <v>1124.247721</v>
      </c>
      <c r="AS62">
        <v>1133.7027860000001</v>
      </c>
      <c r="AT62">
        <v>1143.3350419999999</v>
      </c>
      <c r="AU62">
        <v>1153.1403130000001</v>
      </c>
      <c r="AV62">
        <v>1163.2573500000001</v>
      </c>
      <c r="AW62">
        <v>1173.566603</v>
      </c>
      <c r="AX62">
        <v>1184.0450539999999</v>
      </c>
      <c r="AY62">
        <v>1194.6931400000001</v>
      </c>
      <c r="AZ62">
        <v>1205.5228629999999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576.99917449999998</v>
      </c>
      <c r="D63">
        <v>628.88625000000002</v>
      </c>
      <c r="E63">
        <v>668.24919850000003</v>
      </c>
      <c r="F63">
        <v>699.30516609999995</v>
      </c>
      <c r="G63">
        <v>725.01186429999996</v>
      </c>
      <c r="H63">
        <v>746.21713820000002</v>
      </c>
      <c r="I63">
        <v>765.14865940000004</v>
      </c>
      <c r="J63">
        <v>782.5642454</v>
      </c>
      <c r="K63">
        <v>798.92541770000003</v>
      </c>
      <c r="L63">
        <v>816.46875320000004</v>
      </c>
      <c r="M63">
        <v>831.49008300000003</v>
      </c>
      <c r="N63">
        <v>845.92267519999996</v>
      </c>
      <c r="O63">
        <v>859.801109</v>
      </c>
      <c r="P63">
        <v>873.18294419999995</v>
      </c>
      <c r="Q63">
        <v>886.12530960000004</v>
      </c>
      <c r="R63">
        <v>898.67753059999995</v>
      </c>
      <c r="S63">
        <v>910.87990560000003</v>
      </c>
      <c r="T63">
        <v>922.76508030000002</v>
      </c>
      <c r="U63">
        <v>934.36027920000004</v>
      </c>
      <c r="V63">
        <v>944.19500140000002</v>
      </c>
      <c r="W63">
        <v>955.25459249999994</v>
      </c>
      <c r="X63">
        <v>966.13109220000001</v>
      </c>
      <c r="Y63">
        <v>976.85949860000005</v>
      </c>
      <c r="Z63">
        <v>987.4447017</v>
      </c>
      <c r="AA63">
        <v>993.5935958</v>
      </c>
      <c r="AB63">
        <v>1001.804393</v>
      </c>
      <c r="AC63">
        <v>1009.948048</v>
      </c>
      <c r="AD63">
        <v>1018.127437</v>
      </c>
      <c r="AE63">
        <v>1026.3810249999999</v>
      </c>
      <c r="AF63">
        <v>1034.713698</v>
      </c>
      <c r="AG63">
        <v>1043.113789</v>
      </c>
      <c r="AH63">
        <v>1051.563553</v>
      </c>
      <c r="AI63">
        <v>1060.04521</v>
      </c>
      <c r="AJ63">
        <v>1068.5438140000001</v>
      </c>
      <c r="AK63">
        <v>1077.04802</v>
      </c>
      <c r="AL63">
        <v>1084.5469330000001</v>
      </c>
      <c r="AM63">
        <v>1092.0225600000001</v>
      </c>
      <c r="AN63">
        <v>1099.4967590000001</v>
      </c>
      <c r="AO63">
        <v>1106.9997940000001</v>
      </c>
      <c r="AP63">
        <v>1114.5504840000001</v>
      </c>
      <c r="AQ63">
        <v>1122.1533429999999</v>
      </c>
      <c r="AR63">
        <v>1129.80135</v>
      </c>
      <c r="AS63">
        <v>1137.4800700000001</v>
      </c>
      <c r="AT63">
        <v>1145.1713769999999</v>
      </c>
      <c r="AU63">
        <v>1152.8561979999999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1191.007746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351.34179970000002</v>
      </c>
      <c r="C64">
        <v>392.68825750000002</v>
      </c>
      <c r="D64">
        <v>422.98889860000003</v>
      </c>
      <c r="E64">
        <v>446.04901699999999</v>
      </c>
      <c r="F64">
        <v>464.37562780000002</v>
      </c>
      <c r="G64">
        <v>479.73202529999998</v>
      </c>
      <c r="H64">
        <v>492.48468889999998</v>
      </c>
      <c r="I64">
        <v>503.98931499999998</v>
      </c>
      <c r="J64">
        <v>514.62688700000001</v>
      </c>
      <c r="K64">
        <v>524.61407310000004</v>
      </c>
      <c r="L64">
        <v>535.38094090000004</v>
      </c>
      <c r="M64">
        <v>544.37234869999997</v>
      </c>
      <c r="N64">
        <v>552.89962519999995</v>
      </c>
      <c r="O64">
        <v>560.98497020000002</v>
      </c>
      <c r="P64">
        <v>568.66189919999999</v>
      </c>
      <c r="Q64">
        <v>575.96226369999999</v>
      </c>
      <c r="R64">
        <v>582.8763715</v>
      </c>
      <c r="S64">
        <v>589.44618519999995</v>
      </c>
      <c r="T64">
        <v>595.70079150000004</v>
      </c>
      <c r="U64">
        <v>601.6582386</v>
      </c>
      <c r="V64">
        <v>606.36342320000006</v>
      </c>
      <c r="W64">
        <v>611.7682423</v>
      </c>
      <c r="X64">
        <v>616.94007269999997</v>
      </c>
      <c r="Y64">
        <v>621.90476090000004</v>
      </c>
      <c r="Z64">
        <v>626.67030720000002</v>
      </c>
      <c r="AA64">
        <v>628.50259619999997</v>
      </c>
      <c r="AB64">
        <v>631.62414120000005</v>
      </c>
      <c r="AC64">
        <v>634.63387520000003</v>
      </c>
      <c r="AD64">
        <v>637.59373789999995</v>
      </c>
      <c r="AE64">
        <v>640.5308493</v>
      </c>
      <c r="AF64">
        <v>643.45319959999995</v>
      </c>
      <c r="AG64">
        <v>646.36608039999999</v>
      </c>
      <c r="AH64">
        <v>649.25828330000002</v>
      </c>
      <c r="AI64">
        <v>652.11961540000004</v>
      </c>
      <c r="AJ64">
        <v>654.94373680000001</v>
      </c>
      <c r="AK64">
        <v>657.72729700000002</v>
      </c>
      <c r="AL64">
        <v>659.91805969999996</v>
      </c>
      <c r="AM64">
        <v>662.09722469999997</v>
      </c>
      <c r="AN64">
        <v>664.24978820000001</v>
      </c>
      <c r="AO64">
        <v>666.38846290000004</v>
      </c>
      <c r="AP64">
        <v>668.52800639999998</v>
      </c>
      <c r="AQ64">
        <v>670.68650560000003</v>
      </c>
      <c r="AR64">
        <v>672.85908199999994</v>
      </c>
      <c r="AS64">
        <v>675.03744540000002</v>
      </c>
      <c r="AT64">
        <v>677.21473639999999</v>
      </c>
      <c r="AU64">
        <v>679.38542659999996</v>
      </c>
      <c r="AV64">
        <v>681.62807480000004</v>
      </c>
      <c r="AW64">
        <v>683.8691599</v>
      </c>
      <c r="AX64">
        <v>686.09185379999997</v>
      </c>
      <c r="AY64">
        <v>688.29316849999998</v>
      </c>
      <c r="AZ64">
        <v>690.47705729999996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398.94887249999999</v>
      </c>
      <c r="D65">
        <v>434.08702260000001</v>
      </c>
      <c r="E65">
        <v>460.3255489</v>
      </c>
      <c r="F65">
        <v>480.64660709999998</v>
      </c>
      <c r="G65">
        <v>497.13223679999999</v>
      </c>
      <c r="H65">
        <v>510.3973901</v>
      </c>
      <c r="I65">
        <v>521.99046869999995</v>
      </c>
      <c r="J65">
        <v>532.44236030000002</v>
      </c>
      <c r="K65">
        <v>542.07611810000003</v>
      </c>
      <c r="L65">
        <v>552.40981920000002</v>
      </c>
      <c r="M65">
        <v>560.93723030000001</v>
      </c>
      <c r="N65">
        <v>568.97426270000005</v>
      </c>
      <c r="O65">
        <v>576.54801510000004</v>
      </c>
      <c r="P65">
        <v>583.70029729999999</v>
      </c>
      <c r="Q65">
        <v>590.47194960000002</v>
      </c>
      <c r="R65">
        <v>596.89807589999998</v>
      </c>
      <c r="S65">
        <v>603.00735520000001</v>
      </c>
      <c r="T65">
        <v>608.82302679999998</v>
      </c>
      <c r="U65">
        <v>614.36440130000005</v>
      </c>
      <c r="V65">
        <v>618.67054250000001</v>
      </c>
      <c r="W65">
        <v>623.70204049999995</v>
      </c>
      <c r="X65">
        <v>628.53237509999997</v>
      </c>
      <c r="Y65">
        <v>633.18353079999997</v>
      </c>
      <c r="Z65">
        <v>637.65793480000002</v>
      </c>
      <c r="AA65">
        <v>639.19758079999997</v>
      </c>
      <c r="AB65">
        <v>642.00070119999998</v>
      </c>
      <c r="AC65">
        <v>644.69110980000005</v>
      </c>
      <c r="AD65">
        <v>647.33216159999995</v>
      </c>
      <c r="AE65">
        <v>649.94536449999998</v>
      </c>
      <c r="AF65">
        <v>652.53074070000002</v>
      </c>
      <c r="AG65">
        <v>655.0778914</v>
      </c>
      <c r="AH65">
        <v>657.57271000000003</v>
      </c>
      <c r="AI65">
        <v>660.00122309999995</v>
      </c>
      <c r="AJ65">
        <v>662.35139600000002</v>
      </c>
      <c r="AK65">
        <v>664.61361190000002</v>
      </c>
      <c r="AL65">
        <v>666.16569149999998</v>
      </c>
      <c r="AM65">
        <v>667.61570380000001</v>
      </c>
      <c r="AN65">
        <v>668.9757075</v>
      </c>
      <c r="AO65">
        <v>670.26213159999998</v>
      </c>
      <c r="AP65">
        <v>671.48394350000001</v>
      </c>
      <c r="AQ65">
        <v>672.64125750000005</v>
      </c>
      <c r="AR65">
        <v>673.72726</v>
      </c>
      <c r="AS65">
        <v>674.73084170000004</v>
      </c>
      <c r="AT65">
        <v>675.63891390000003</v>
      </c>
      <c r="AU65">
        <v>676.43808209999997</v>
      </c>
      <c r="AV65">
        <v>677.16594150000003</v>
      </c>
      <c r="AW65">
        <v>677.76044639999998</v>
      </c>
      <c r="AX65">
        <v>678.20990329999995</v>
      </c>
      <c r="AY65">
        <v>678.50274330000002</v>
      </c>
      <c r="AZ65">
        <v>678.62874490000002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194.73117429999999</v>
      </c>
      <c r="C66">
        <v>216.668341</v>
      </c>
      <c r="D66">
        <v>231.80740320000001</v>
      </c>
      <c r="E66">
        <v>242.4528396</v>
      </c>
      <c r="F66">
        <v>250.1043832</v>
      </c>
      <c r="G66">
        <v>255.80292800000001</v>
      </c>
      <c r="H66">
        <v>259.81484110000002</v>
      </c>
      <c r="I66">
        <v>262.9141626</v>
      </c>
      <c r="J66">
        <v>265.33688319999999</v>
      </c>
      <c r="K66">
        <v>267.22137750000002</v>
      </c>
      <c r="L66">
        <v>269.30344270000001</v>
      </c>
      <c r="M66">
        <v>270.30425550000001</v>
      </c>
      <c r="N66">
        <v>270.90733779999999</v>
      </c>
      <c r="O66">
        <v>271.13833970000002</v>
      </c>
      <c r="P66">
        <v>271.02673520000002</v>
      </c>
      <c r="Q66">
        <v>270.59977329999998</v>
      </c>
      <c r="R66">
        <v>269.86461550000001</v>
      </c>
      <c r="S66">
        <v>268.8520327</v>
      </c>
      <c r="T66">
        <v>267.5860831</v>
      </c>
      <c r="U66">
        <v>266.08482709999998</v>
      </c>
      <c r="V66">
        <v>263.94457190000003</v>
      </c>
      <c r="W66">
        <v>262.03031970000001</v>
      </c>
      <c r="X66">
        <v>259.9347884</v>
      </c>
      <c r="Y66">
        <v>257.67393019999997</v>
      </c>
      <c r="Z66">
        <v>255.25615669999999</v>
      </c>
      <c r="AA66">
        <v>251.60013090000001</v>
      </c>
      <c r="AB66">
        <v>248.4336169</v>
      </c>
      <c r="AC66">
        <v>245.18818899999999</v>
      </c>
      <c r="AD66">
        <v>241.8879657</v>
      </c>
      <c r="AE66">
        <v>238.5424903</v>
      </c>
      <c r="AF66">
        <v>235.1540425</v>
      </c>
      <c r="AG66">
        <v>231.7241219</v>
      </c>
      <c r="AH66">
        <v>228.24855640000001</v>
      </c>
      <c r="AI66">
        <v>224.7238164</v>
      </c>
      <c r="AJ66">
        <v>221.14810879999999</v>
      </c>
      <c r="AK66">
        <v>217.52104560000001</v>
      </c>
      <c r="AL66">
        <v>213.6670747</v>
      </c>
      <c r="AM66">
        <v>209.78587450000001</v>
      </c>
      <c r="AN66">
        <v>205.87357610000001</v>
      </c>
      <c r="AO66">
        <v>201.93443139999999</v>
      </c>
      <c r="AP66">
        <v>197.97325029999999</v>
      </c>
      <c r="AQ66">
        <v>193.9960706</v>
      </c>
      <c r="AR66">
        <v>190.00249500000001</v>
      </c>
      <c r="AS66">
        <v>185.9913138</v>
      </c>
      <c r="AT66">
        <v>181.9620754</v>
      </c>
      <c r="AU66">
        <v>177.91503750000001</v>
      </c>
      <c r="AV66">
        <v>173.8724833</v>
      </c>
      <c r="AW66">
        <v>169.81712110000001</v>
      </c>
      <c r="AX66">
        <v>165.74638669999999</v>
      </c>
      <c r="AY66">
        <v>161.66145890000001</v>
      </c>
      <c r="AZ66">
        <v>157.56553840000001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219.97535619999999</v>
      </c>
      <c r="D67">
        <v>237.47373590000001</v>
      </c>
      <c r="E67">
        <v>249.48000089999999</v>
      </c>
      <c r="F67">
        <v>257.82251459999998</v>
      </c>
      <c r="G67">
        <v>263.75580839999998</v>
      </c>
      <c r="H67">
        <v>267.70113220000002</v>
      </c>
      <c r="I67">
        <v>270.54035540000001</v>
      </c>
      <c r="J67">
        <v>272.58983449999999</v>
      </c>
      <c r="K67">
        <v>274.04314260000001</v>
      </c>
      <c r="L67">
        <v>275.67548579999999</v>
      </c>
      <c r="M67">
        <v>276.24230729999999</v>
      </c>
      <c r="N67">
        <v>276.42398689999999</v>
      </c>
      <c r="O67">
        <v>276.24786590000002</v>
      </c>
      <c r="P67">
        <v>275.74653899999998</v>
      </c>
      <c r="Q67">
        <v>274.95045040000002</v>
      </c>
      <c r="R67">
        <v>273.88605769999998</v>
      </c>
      <c r="S67">
        <v>272.5758376</v>
      </c>
      <c r="T67">
        <v>271.03893349999998</v>
      </c>
      <c r="U67">
        <v>269.29195099999998</v>
      </c>
      <c r="V67">
        <v>266.93062090000001</v>
      </c>
      <c r="W67">
        <v>264.81466519999998</v>
      </c>
      <c r="X67">
        <v>262.54178589999998</v>
      </c>
      <c r="Y67">
        <v>260.1250215</v>
      </c>
      <c r="Z67">
        <v>257.5694292</v>
      </c>
      <c r="AA67">
        <v>253.79216880000001</v>
      </c>
      <c r="AB67">
        <v>250.4967566</v>
      </c>
      <c r="AC67">
        <v>247.12949420000001</v>
      </c>
      <c r="AD67">
        <v>243.715238</v>
      </c>
      <c r="AE67">
        <v>240.26180869999999</v>
      </c>
      <c r="AF67">
        <v>236.76903709999999</v>
      </c>
      <c r="AG67">
        <v>233.23333830000001</v>
      </c>
      <c r="AH67">
        <v>229.6503127</v>
      </c>
      <c r="AI67">
        <v>226.01616150000001</v>
      </c>
      <c r="AJ67">
        <v>222.328315</v>
      </c>
      <c r="AK67">
        <v>218.58556630000001</v>
      </c>
      <c r="AL67">
        <v>214.59161080000001</v>
      </c>
      <c r="AM67">
        <v>210.55528649999999</v>
      </c>
      <c r="AN67">
        <v>206.48423600000001</v>
      </c>
      <c r="AO67">
        <v>202.3865189</v>
      </c>
      <c r="AP67">
        <v>198.26736930000001</v>
      </c>
      <c r="AQ67">
        <v>194.12928020000001</v>
      </c>
      <c r="AR67">
        <v>189.9729251</v>
      </c>
      <c r="AS67">
        <v>185.79811839999999</v>
      </c>
      <c r="AT67">
        <v>181.6045628</v>
      </c>
      <c r="AU67">
        <v>177.39233580000001</v>
      </c>
      <c r="AV67">
        <v>173.1748748</v>
      </c>
      <c r="AW67">
        <v>168.93989479999999</v>
      </c>
      <c r="AX67">
        <v>164.68911130000001</v>
      </c>
      <c r="AY67">
        <v>160.42470019999999</v>
      </c>
      <c r="AZ67">
        <v>156.14952479999999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119.7916656</v>
      </c>
      <c r="C68">
        <v>132.75033350000001</v>
      </c>
      <c r="D68">
        <v>141.1660291</v>
      </c>
      <c r="E68">
        <v>146.5710746</v>
      </c>
      <c r="F68">
        <v>149.9552807</v>
      </c>
      <c r="G68">
        <v>152.00035740000001</v>
      </c>
      <c r="H68">
        <v>152.91042680000001</v>
      </c>
      <c r="I68">
        <v>153.17937939999999</v>
      </c>
      <c r="J68">
        <v>152.9705659</v>
      </c>
      <c r="K68">
        <v>152.3832434</v>
      </c>
      <c r="L68">
        <v>151.8460192</v>
      </c>
      <c r="M68">
        <v>150.6460094</v>
      </c>
      <c r="N68">
        <v>149.18514160000001</v>
      </c>
      <c r="O68">
        <v>147.48905809999999</v>
      </c>
      <c r="P68">
        <v>145.58418499999999</v>
      </c>
      <c r="Q68">
        <v>143.49462449999999</v>
      </c>
      <c r="R68">
        <v>141.2331643</v>
      </c>
      <c r="S68">
        <v>138.82442449999999</v>
      </c>
      <c r="T68">
        <v>136.28876260000001</v>
      </c>
      <c r="U68">
        <v>133.64262439999999</v>
      </c>
      <c r="V68">
        <v>130.69407380000001</v>
      </c>
      <c r="W68">
        <v>127.88038400000001</v>
      </c>
      <c r="X68">
        <v>125.0012201</v>
      </c>
      <c r="Y68">
        <v>122.0683842</v>
      </c>
      <c r="Z68">
        <v>119.0898866</v>
      </c>
      <c r="AA68">
        <v>115.57624269999999</v>
      </c>
      <c r="AB68">
        <v>112.3376062</v>
      </c>
      <c r="AC68">
        <v>109.11040439999999</v>
      </c>
      <c r="AD68">
        <v>105.90617709999999</v>
      </c>
      <c r="AE68">
        <v>102.7295682</v>
      </c>
      <c r="AF68">
        <v>99.582086689999997</v>
      </c>
      <c r="AG68">
        <v>96.465028910000001</v>
      </c>
      <c r="AH68">
        <v>93.377448759999993</v>
      </c>
      <c r="AI68">
        <v>90.318792779999995</v>
      </c>
      <c r="AJ68">
        <v>87.289365000000004</v>
      </c>
      <c r="AK68">
        <v>84.290160369999995</v>
      </c>
      <c r="AL68">
        <v>81.256381750000003</v>
      </c>
      <c r="AM68">
        <v>78.268477570000002</v>
      </c>
      <c r="AN68">
        <v>75.325777560000006</v>
      </c>
      <c r="AO68">
        <v>72.430405399999998</v>
      </c>
      <c r="AP68">
        <v>69.584647880000006</v>
      </c>
      <c r="AQ68">
        <v>66.791264459999994</v>
      </c>
      <c r="AR68">
        <v>64.050807320000004</v>
      </c>
      <c r="AS68">
        <v>61.363540790000002</v>
      </c>
      <c r="AT68">
        <v>58.730015379999998</v>
      </c>
      <c r="AU68">
        <v>56.151026170000002</v>
      </c>
      <c r="AV68">
        <v>53.63421211</v>
      </c>
      <c r="AW68">
        <v>51.174672979999997</v>
      </c>
      <c r="AX68">
        <v>48.772049279999997</v>
      </c>
      <c r="AY68">
        <v>46.427100860000003</v>
      </c>
      <c r="AZ68">
        <v>44.141164449999998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144.3766353</v>
      </c>
      <c r="E69">
        <v>150.4021204</v>
      </c>
      <c r="F69">
        <v>153.9948205</v>
      </c>
      <c r="G69">
        <v>155.9879329</v>
      </c>
      <c r="H69">
        <v>156.68924100000001</v>
      </c>
      <c r="I69">
        <v>156.6583589</v>
      </c>
      <c r="J69">
        <v>156.10549499999999</v>
      </c>
      <c r="K69">
        <v>155.16081109999999</v>
      </c>
      <c r="L69">
        <v>154.2715259</v>
      </c>
      <c r="M69">
        <v>152.74829650000001</v>
      </c>
      <c r="N69">
        <v>150.9873594</v>
      </c>
      <c r="O69">
        <v>149.01400509999999</v>
      </c>
      <c r="P69">
        <v>146.85503940000001</v>
      </c>
      <c r="Q69">
        <v>144.5349186</v>
      </c>
      <c r="R69">
        <v>142.07503080000001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122.0923555</v>
      </c>
      <c r="Z69">
        <v>119.05468759999999</v>
      </c>
      <c r="AA69">
        <v>115.4960773</v>
      </c>
      <c r="AB69">
        <v>112.2077168</v>
      </c>
      <c r="AC69">
        <v>108.93507080000001</v>
      </c>
      <c r="AD69">
        <v>105.6898477</v>
      </c>
      <c r="AE69">
        <v>102.4758626</v>
      </c>
      <c r="AF69">
        <v>99.293527389999994</v>
      </c>
      <c r="AG69">
        <v>96.141982900000002</v>
      </c>
      <c r="AH69">
        <v>93.020232910000004</v>
      </c>
      <c r="AI69">
        <v>89.927723510000007</v>
      </c>
      <c r="AJ69">
        <v>86.86457145</v>
      </c>
      <c r="AK69">
        <v>83.831579640000001</v>
      </c>
      <c r="AL69">
        <v>80.756826880000006</v>
      </c>
      <c r="AM69">
        <v>77.72366031</v>
      </c>
      <c r="AN69">
        <v>74.736287180000005</v>
      </c>
      <c r="AO69">
        <v>71.798620940000006</v>
      </c>
      <c r="AP69">
        <v>68.913275440000007</v>
      </c>
      <c r="AQ69">
        <v>66.081772599999994</v>
      </c>
      <c r="AR69">
        <v>63.304972790000001</v>
      </c>
      <c r="AS69">
        <v>60.583452520000002</v>
      </c>
      <c r="AT69">
        <v>57.917765940000002</v>
      </c>
      <c r="AU69">
        <v>55.30859332</v>
      </c>
      <c r="AV69">
        <v>52.760642109999999</v>
      </c>
      <c r="AW69">
        <v>50.270575360000002</v>
      </c>
      <c r="AX69">
        <v>47.839481130000003</v>
      </c>
      <c r="AY69">
        <v>45.468525239999998</v>
      </c>
      <c r="AZ69">
        <v>43.158983540000001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57.93340276</v>
      </c>
      <c r="C70">
        <v>63.284593139999998</v>
      </c>
      <c r="D70">
        <v>65.858224370000002</v>
      </c>
      <c r="E70">
        <v>66.618805629999997</v>
      </c>
      <c r="F70">
        <v>66.182584939999998</v>
      </c>
      <c r="G70">
        <v>64.968443660000005</v>
      </c>
      <c r="H70">
        <v>63.156063189999998</v>
      </c>
      <c r="I70">
        <v>61.023814360000003</v>
      </c>
      <c r="J70">
        <v>58.687142530000003</v>
      </c>
      <c r="K70">
        <v>56.221190700000001</v>
      </c>
      <c r="L70">
        <v>53.804208180000003</v>
      </c>
      <c r="M70">
        <v>51.200277790000001</v>
      </c>
      <c r="N70">
        <v>48.576477179999998</v>
      </c>
      <c r="O70">
        <v>45.95740412</v>
      </c>
      <c r="P70">
        <v>43.364352869999998</v>
      </c>
      <c r="Q70">
        <v>40.814881710000002</v>
      </c>
      <c r="R70">
        <v>38.321021420000001</v>
      </c>
      <c r="S70">
        <v>35.896052699999998</v>
      </c>
      <c r="T70">
        <v>33.550103700000001</v>
      </c>
      <c r="U70">
        <v>31.290445739999999</v>
      </c>
      <c r="V70">
        <v>29.077272399999998</v>
      </c>
      <c r="W70">
        <v>27.01059828</v>
      </c>
      <c r="X70">
        <v>25.042013409999999</v>
      </c>
      <c r="Y70">
        <v>23.1720696</v>
      </c>
      <c r="Z70">
        <v>21.400108750000001</v>
      </c>
      <c r="AA70">
        <v>19.642351850000001</v>
      </c>
      <c r="AB70">
        <v>18.04072798</v>
      </c>
      <c r="AC70">
        <v>16.54276849</v>
      </c>
      <c r="AD70">
        <v>15.14482707</v>
      </c>
      <c r="AE70">
        <v>13.84217963</v>
      </c>
      <c r="AF70">
        <v>12.629877370000001</v>
      </c>
      <c r="AG70">
        <v>11.50319094</v>
      </c>
      <c r="AH70">
        <v>10.457349900000001</v>
      </c>
      <c r="AI70">
        <v>9.4878447959999992</v>
      </c>
      <c r="AJ70">
        <v>8.5904668520000005</v>
      </c>
      <c r="AK70">
        <v>7.7612586390000002</v>
      </c>
      <c r="AL70">
        <v>6.9909605040000002</v>
      </c>
      <c r="AM70">
        <v>6.2836160139999997</v>
      </c>
      <c r="AN70">
        <v>5.635201887</v>
      </c>
      <c r="AO70">
        <v>5.0420175330000001</v>
      </c>
      <c r="AP70">
        <v>4.5005275669999998</v>
      </c>
      <c r="AQ70">
        <v>4.0073933239999997</v>
      </c>
      <c r="AR70">
        <v>3.5592939530000001</v>
      </c>
      <c r="AS70">
        <v>3.1530377870000001</v>
      </c>
      <c r="AT70">
        <v>2.7855999250000001</v>
      </c>
      <c r="AU70">
        <v>2.4541117250000002</v>
      </c>
      <c r="AV70">
        <v>2.15612541</v>
      </c>
      <c r="AW70">
        <v>1.8887771900000001</v>
      </c>
      <c r="AX70">
        <v>1.649536272</v>
      </c>
      <c r="AY70">
        <v>1.4360565080000001</v>
      </c>
      <c r="AZ70">
        <v>1.2461487120000001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64.065418930000007</v>
      </c>
      <c r="D71">
        <v>66.970979049999997</v>
      </c>
      <c r="E71">
        <v>67.708495929999998</v>
      </c>
      <c r="F71">
        <v>67.073271180000006</v>
      </c>
      <c r="G71">
        <v>65.587762729999994</v>
      </c>
      <c r="H71">
        <v>63.490885169999999</v>
      </c>
      <c r="I71">
        <v>61.087540939999997</v>
      </c>
      <c r="J71">
        <v>58.507741129999999</v>
      </c>
      <c r="K71">
        <v>55.833215979999999</v>
      </c>
      <c r="L71">
        <v>53.24065186</v>
      </c>
      <c r="M71">
        <v>50.504322299999998</v>
      </c>
      <c r="N71">
        <v>47.78117778</v>
      </c>
      <c r="O71">
        <v>45.091352389999997</v>
      </c>
      <c r="P71">
        <v>42.45226967</v>
      </c>
      <c r="Q71">
        <v>39.877945539999999</v>
      </c>
      <c r="R71">
        <v>37.379327449999998</v>
      </c>
      <c r="S71">
        <v>34.964772410000002</v>
      </c>
      <c r="T71">
        <v>32.640480119999999</v>
      </c>
      <c r="U71">
        <v>30.41086022</v>
      </c>
      <c r="V71">
        <v>28.235658990000001</v>
      </c>
      <c r="W71">
        <v>26.208765499999998</v>
      </c>
      <c r="X71">
        <v>24.282961010000001</v>
      </c>
      <c r="Y71">
        <v>22.45743409</v>
      </c>
      <c r="Z71">
        <v>20.730404539999999</v>
      </c>
      <c r="AA71">
        <v>19.020628349999999</v>
      </c>
      <c r="AB71">
        <v>17.46208098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</v>
      </c>
      <c r="AH71">
        <v>10.09662492</v>
      </c>
      <c r="AI71">
        <v>9.1564227509999991</v>
      </c>
      <c r="AJ71">
        <v>8.2865008870000008</v>
      </c>
      <c r="AK71">
        <v>7.4829844779999997</v>
      </c>
      <c r="AL71">
        <v>6.7362392089999998</v>
      </c>
      <c r="AM71">
        <v>6.0504410149999996</v>
      </c>
      <c r="AN71">
        <v>5.4221675559999998</v>
      </c>
      <c r="AO71">
        <v>4.8479802569999997</v>
      </c>
      <c r="AP71">
        <v>4.3244219450000001</v>
      </c>
      <c r="AQ71">
        <v>3.848087451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108.76546380000001</v>
      </c>
      <c r="C72">
        <v>117.32594450000001</v>
      </c>
      <c r="D72">
        <v>119.8154852</v>
      </c>
      <c r="E72">
        <v>118.4660547</v>
      </c>
      <c r="F72">
        <v>114.6987539</v>
      </c>
      <c r="G72">
        <v>109.4710515</v>
      </c>
      <c r="H72">
        <v>103.2604118</v>
      </c>
      <c r="I72">
        <v>96.653675809999996</v>
      </c>
      <c r="J72">
        <v>89.917119310000004</v>
      </c>
      <c r="K72">
        <v>83.220487950000006</v>
      </c>
      <c r="L72">
        <v>76.852656019999998</v>
      </c>
      <c r="M72">
        <v>70.491603049999995</v>
      </c>
      <c r="N72">
        <v>64.395109689999998</v>
      </c>
      <c r="O72">
        <v>58.6012877</v>
      </c>
      <c r="P72">
        <v>53.136095480000002</v>
      </c>
      <c r="Q72">
        <v>48.014649089999999</v>
      </c>
      <c r="R72">
        <v>43.240979279999998</v>
      </c>
      <c r="S72">
        <v>38.817049480000001</v>
      </c>
      <c r="T72">
        <v>34.738439079999999</v>
      </c>
      <c r="U72">
        <v>30.995536040000001</v>
      </c>
      <c r="V72">
        <v>27.533275140000001</v>
      </c>
      <c r="W72">
        <v>24.428979510000001</v>
      </c>
      <c r="X72">
        <v>21.614807330000001</v>
      </c>
      <c r="Y72">
        <v>19.071924410000001</v>
      </c>
      <c r="Z72">
        <v>16.78119165</v>
      </c>
      <c r="AA72">
        <v>14.66328276</v>
      </c>
      <c r="AB72">
        <v>12.81121235</v>
      </c>
      <c r="AC72">
        <v>11.166159009999999</v>
      </c>
      <c r="AD72">
        <v>9.7087863030000001</v>
      </c>
      <c r="AE72">
        <v>8.4205026239999992</v>
      </c>
      <c r="AF72">
        <v>7.284098738</v>
      </c>
      <c r="AG72">
        <v>6.283926889</v>
      </c>
      <c r="AH72">
        <v>5.405631187</v>
      </c>
      <c r="AI72">
        <v>4.6362019449999998</v>
      </c>
      <c r="AJ72">
        <v>3.9638893990000001</v>
      </c>
      <c r="AK72">
        <v>3.3780733070000002</v>
      </c>
      <c r="AL72">
        <v>2.8669476110000001</v>
      </c>
      <c r="AM72">
        <v>2.4252039170000002</v>
      </c>
      <c r="AN72">
        <v>2.0445592989999999</v>
      </c>
      <c r="AO72">
        <v>1.7176078400000001</v>
      </c>
      <c r="AP72">
        <v>1.4377118310000001</v>
      </c>
      <c r="AQ72">
        <v>1.198951474</v>
      </c>
      <c r="AR72">
        <v>0.99600631289999997</v>
      </c>
      <c r="AS72">
        <v>0.82413467969999998</v>
      </c>
      <c r="AT72">
        <v>0.67913462260000002</v>
      </c>
      <c r="AU72">
        <v>0.55729170989999999</v>
      </c>
      <c r="AV72">
        <v>0.45539015329999999</v>
      </c>
      <c r="AW72">
        <v>0.37048504999999998</v>
      </c>
      <c r="AX72">
        <v>0.30003786220000001</v>
      </c>
      <c r="AY72">
        <v>0.24184561199999999</v>
      </c>
      <c r="AZ72">
        <v>0.19400045129999999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118.5417909</v>
      </c>
      <c r="D73">
        <v>121.2354613</v>
      </c>
      <c r="E73">
        <v>119.40791059999999</v>
      </c>
      <c r="F73">
        <v>114.9144684</v>
      </c>
      <c r="G73">
        <v>108.9433478</v>
      </c>
      <c r="H73">
        <v>102.08308409999999</v>
      </c>
      <c r="I73">
        <v>94.949983459999999</v>
      </c>
      <c r="J73">
        <v>87.815068519999997</v>
      </c>
      <c r="K73">
        <v>80.839659040000001</v>
      </c>
      <c r="L73">
        <v>74.289919819999994</v>
      </c>
      <c r="M73">
        <v>67.852379249999998</v>
      </c>
      <c r="N73">
        <v>61.75313499</v>
      </c>
      <c r="O73">
        <v>56.013417320000002</v>
      </c>
      <c r="P73">
        <v>50.645103400000004</v>
      </c>
      <c r="Q73">
        <v>45.651446960000001</v>
      </c>
      <c r="R73">
        <v>41.02892516</v>
      </c>
      <c r="S73">
        <v>36.768897799999998</v>
      </c>
      <c r="T73">
        <v>32.858934720000001</v>
      </c>
      <c r="U73">
        <v>29.283875930000001</v>
      </c>
      <c r="V73">
        <v>25.987581129999999</v>
      </c>
      <c r="W73">
        <v>23.038108319999999</v>
      </c>
      <c r="X73">
        <v>20.369889499999999</v>
      </c>
      <c r="Y73">
        <v>17.962949590000001</v>
      </c>
      <c r="Z73">
        <v>15.797544159999999</v>
      </c>
      <c r="AA73">
        <v>13.798308499999999</v>
      </c>
      <c r="AB73">
        <v>12.04985497</v>
      </c>
      <c r="AC73">
        <v>10.49765253</v>
      </c>
      <c r="AD73">
        <v>9.1233230919999997</v>
      </c>
      <c r="AE73">
        <v>7.9091293450000002</v>
      </c>
      <c r="AF73">
        <v>6.8386391199999998</v>
      </c>
      <c r="AG73">
        <v>5.8968548209999998</v>
      </c>
      <c r="AH73">
        <v>5.0701733109999996</v>
      </c>
      <c r="AI73">
        <v>4.3462890119999997</v>
      </c>
      <c r="AJ73">
        <v>3.7140791860000002</v>
      </c>
      <c r="AK73">
        <v>3.1634885260000001</v>
      </c>
      <c r="AL73">
        <v>2.683091873</v>
      </c>
      <c r="AM73">
        <v>2.267984432</v>
      </c>
      <c r="AN73">
        <v>1.9105561639999999</v>
      </c>
      <c r="AO73">
        <v>1.6038660199999999</v>
      </c>
      <c r="AP73">
        <v>1.341616046</v>
      </c>
      <c r="AQ73">
        <v>1.118139386</v>
      </c>
      <c r="AR73">
        <v>0.92837180279999998</v>
      </c>
      <c r="AS73">
        <v>0.76781085569999996</v>
      </c>
      <c r="AT73">
        <v>0.63246970729999996</v>
      </c>
      <c r="AU73">
        <v>0.51883014370000002</v>
      </c>
      <c r="AV73">
        <v>0.42382661440000002</v>
      </c>
      <c r="AW73">
        <v>0.34470078009999999</v>
      </c>
      <c r="AX73">
        <v>0.27908376000000001</v>
      </c>
      <c r="AY73">
        <v>0.22491264129999999</v>
      </c>
      <c r="AZ73">
        <v>0.1803976585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4.8766012099999996</v>
      </c>
      <c r="C74">
        <v>5.4368325329999996</v>
      </c>
      <c r="D74">
        <v>5.8460509539999999</v>
      </c>
      <c r="E74">
        <v>6.1631838449999998</v>
      </c>
      <c r="F74">
        <v>6.4252423490000004</v>
      </c>
      <c r="G74">
        <v>6.6558838930000004</v>
      </c>
      <c r="H74">
        <v>6.8576643219999998</v>
      </c>
      <c r="I74">
        <v>7.0463567249999999</v>
      </c>
      <c r="J74">
        <v>7.2244658629999998</v>
      </c>
      <c r="K74">
        <v>7.3926669780000003</v>
      </c>
      <c r="L74">
        <v>7.5693301579999996</v>
      </c>
      <c r="M74">
        <v>7.7166198450000003</v>
      </c>
      <c r="N74">
        <v>7.8513631620000002</v>
      </c>
      <c r="O74">
        <v>7.9725344189999996</v>
      </c>
      <c r="P74">
        <v>8.0794232669999992</v>
      </c>
      <c r="Q74">
        <v>8.171344414</v>
      </c>
      <c r="R74">
        <v>8.2468771739999998</v>
      </c>
      <c r="S74">
        <v>8.3051952379999996</v>
      </c>
      <c r="T74">
        <v>8.345395366</v>
      </c>
      <c r="U74">
        <v>8.3664408110000004</v>
      </c>
      <c r="V74">
        <v>8.353796912</v>
      </c>
      <c r="W74">
        <v>8.3331653620000008</v>
      </c>
      <c r="X74">
        <v>8.2901177589999993</v>
      </c>
      <c r="Y74">
        <v>8.2233319930000004</v>
      </c>
      <c r="Z74">
        <v>8.1310296070000003</v>
      </c>
      <c r="AA74">
        <v>7.9762959000000002</v>
      </c>
      <c r="AB74">
        <v>7.8119526610000003</v>
      </c>
      <c r="AC74">
        <v>7.6178217359999998</v>
      </c>
      <c r="AD74">
        <v>7.3922542379999996</v>
      </c>
      <c r="AE74">
        <v>7.1327459600000003</v>
      </c>
      <c r="AF74">
        <v>6.8361773210000001</v>
      </c>
      <c r="AG74">
        <v>6.499053065</v>
      </c>
      <c r="AH74">
        <v>6.1173456499999999</v>
      </c>
      <c r="AI74">
        <v>5.6865883100000003</v>
      </c>
      <c r="AJ74">
        <v>5.2018817129999997</v>
      </c>
      <c r="AK74">
        <v>4.6578518139999998</v>
      </c>
      <c r="AL74">
        <v>4.045597517</v>
      </c>
      <c r="AM74">
        <v>3.364108098</v>
      </c>
      <c r="AN74">
        <v>2.6066900749999999</v>
      </c>
      <c r="AO74">
        <v>1.7658831129999999</v>
      </c>
      <c r="AP74">
        <v>0.8333109178</v>
      </c>
      <c r="AQ74">
        <v>-0.20027813859999999</v>
      </c>
      <c r="AR74">
        <v>-1.34505889</v>
      </c>
      <c r="AS74">
        <v>-2.6122355210000001</v>
      </c>
      <c r="AT74">
        <v>-4.0141001699999999</v>
      </c>
      <c r="AU74">
        <v>-5.5641282399999996</v>
      </c>
      <c r="AV74">
        <v>-7.2777347270000003</v>
      </c>
      <c r="AW74">
        <v>-9.1704048339999993</v>
      </c>
      <c r="AX74">
        <v>-11.25970674</v>
      </c>
      <c r="AY74">
        <v>-13.565220249999999</v>
      </c>
      <c r="AZ74">
        <v>-16.108656799999999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4.8857927160000001</v>
      </c>
      <c r="C75">
        <v>5.5629533110000002</v>
      </c>
      <c r="D75">
        <v>6.0801069400000003</v>
      </c>
      <c r="E75">
        <v>6.4854366700000003</v>
      </c>
      <c r="F75">
        <v>6.8188561720000003</v>
      </c>
      <c r="G75">
        <v>7.1077642220000001</v>
      </c>
      <c r="H75">
        <v>7.3588000490000001</v>
      </c>
      <c r="I75">
        <v>7.592341148</v>
      </c>
      <c r="J75">
        <v>7.8147587349999998</v>
      </c>
      <c r="K75">
        <v>8.0298658649999997</v>
      </c>
      <c r="L75">
        <v>8.2598265820000005</v>
      </c>
      <c r="M75">
        <v>8.4669570360000002</v>
      </c>
      <c r="N75">
        <v>8.6704969989999991</v>
      </c>
      <c r="O75">
        <v>8.8707621670000005</v>
      </c>
      <c r="P75">
        <v>9.0684095500000002</v>
      </c>
      <c r="Q75">
        <v>9.2641660100000003</v>
      </c>
      <c r="R75">
        <v>9.4587376489999997</v>
      </c>
      <c r="S75">
        <v>9.6527913099999996</v>
      </c>
      <c r="T75">
        <v>9.8469658849999995</v>
      </c>
      <c r="U75">
        <v>10.041892949999999</v>
      </c>
      <c r="V75">
        <v>10.22200211</v>
      </c>
      <c r="W75">
        <v>10.419990719999999</v>
      </c>
      <c r="X75">
        <v>10.62128843</v>
      </c>
      <c r="Y75">
        <v>10.82683379</v>
      </c>
      <c r="Z75">
        <v>11.03725165</v>
      </c>
      <c r="AA75">
        <v>11.20461856</v>
      </c>
      <c r="AB75">
        <v>11.402331800000001</v>
      </c>
      <c r="AC75">
        <v>11.607518260000001</v>
      </c>
      <c r="AD75">
        <v>11.82230959</v>
      </c>
      <c r="AE75">
        <v>12.0481514</v>
      </c>
      <c r="AF75">
        <v>12.28614962</v>
      </c>
      <c r="AG75">
        <v>12.537263619999999</v>
      </c>
      <c r="AH75">
        <v>12.802427789999999</v>
      </c>
      <c r="AI75">
        <v>13.0826274</v>
      </c>
      <c r="AJ75">
        <v>13.378942629999999</v>
      </c>
      <c r="AK75">
        <v>13.69257198</v>
      </c>
      <c r="AL75">
        <v>14.01185789</v>
      </c>
      <c r="AM75">
        <v>14.3505985</v>
      </c>
      <c r="AN75">
        <v>14.71076955</v>
      </c>
      <c r="AO75">
        <v>15.09464887</v>
      </c>
      <c r="AP75">
        <v>15.504555610000001</v>
      </c>
      <c r="AQ75">
        <v>15.94280977</v>
      </c>
      <c r="AR75">
        <v>16.411769960000001</v>
      </c>
      <c r="AS75">
        <v>16.913894880000001</v>
      </c>
      <c r="AT75">
        <v>17.45180586</v>
      </c>
      <c r="AU75">
        <v>18.02834253</v>
      </c>
      <c r="AV75">
        <v>18.648003110000001</v>
      </c>
      <c r="AW75">
        <v>19.312912560000001</v>
      </c>
      <c r="AX75">
        <v>20.026798209999999</v>
      </c>
      <c r="AY75">
        <v>20.793712599999999</v>
      </c>
      <c r="AZ75">
        <v>21.61808722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4.6810750409999997</v>
      </c>
      <c r="C76">
        <v>5.2117840759999998</v>
      </c>
      <c r="D76">
        <v>5.5937213320000003</v>
      </c>
      <c r="E76">
        <v>5.8851498969999998</v>
      </c>
      <c r="F76">
        <v>6.1223690709999996</v>
      </c>
      <c r="G76">
        <v>6.3282895110000004</v>
      </c>
      <c r="H76">
        <v>6.5054302340000003</v>
      </c>
      <c r="I76">
        <v>6.6687414949999999</v>
      </c>
      <c r="J76">
        <v>6.8205039650000003</v>
      </c>
      <c r="K76">
        <v>6.9612682990000003</v>
      </c>
      <c r="L76">
        <v>7.1081946890000003</v>
      </c>
      <c r="M76">
        <v>7.225638666</v>
      </c>
      <c r="N76">
        <v>7.3294284149999998</v>
      </c>
      <c r="O76">
        <v>7.4186233059999998</v>
      </c>
      <c r="P76">
        <v>7.4926011890000002</v>
      </c>
      <c r="Q76">
        <v>7.5507793559999996</v>
      </c>
      <c r="R76">
        <v>7.591900849</v>
      </c>
      <c r="S76">
        <v>7.6152661579999998</v>
      </c>
      <c r="T76">
        <v>7.6201353459999996</v>
      </c>
      <c r="U76">
        <v>7.605666781</v>
      </c>
      <c r="V76">
        <v>7.558839817</v>
      </c>
      <c r="W76">
        <v>7.5031026299999999</v>
      </c>
      <c r="X76">
        <v>7.4254683860000004</v>
      </c>
      <c r="Y76">
        <v>7.3248730799999997</v>
      </c>
      <c r="Z76">
        <v>7.1998591080000001</v>
      </c>
      <c r="AA76">
        <v>7.0181256010000004</v>
      </c>
      <c r="AB76">
        <v>6.826652041</v>
      </c>
      <c r="AC76">
        <v>6.6077689819999996</v>
      </c>
      <c r="AD76">
        <v>6.3601960850000001</v>
      </c>
      <c r="AE76">
        <v>6.081913256</v>
      </c>
      <c r="AF76">
        <v>5.7703918200000004</v>
      </c>
      <c r="AG76">
        <v>5.4228167919999999</v>
      </c>
      <c r="AH76">
        <v>5.03596354</v>
      </c>
      <c r="AI76">
        <v>4.6062761119999998</v>
      </c>
      <c r="AJ76">
        <v>4.1298839889999996</v>
      </c>
      <c r="AK76">
        <v>3.6025772049999998</v>
      </c>
      <c r="AL76">
        <v>3.017619711</v>
      </c>
      <c r="AM76">
        <v>2.3744719399999998</v>
      </c>
      <c r="AN76">
        <v>1.668074413</v>
      </c>
      <c r="AO76">
        <v>0.89278272879999998</v>
      </c>
      <c r="AP76">
        <v>4.2289728999999998E-2</v>
      </c>
      <c r="AQ76">
        <v>-0.89031068889999998</v>
      </c>
      <c r="AR76">
        <v>-1.9125146479999999</v>
      </c>
      <c r="AS76">
        <v>-3.032499348</v>
      </c>
      <c r="AT76">
        <v>-4.2591486510000003</v>
      </c>
      <c r="AU76">
        <v>-5.602104035</v>
      </c>
      <c r="AV76">
        <v>-7.0724737229999999</v>
      </c>
      <c r="AW76">
        <v>-8.6809089729999993</v>
      </c>
      <c r="AX76">
        <v>-10.43954954</v>
      </c>
      <c r="AY76">
        <v>-12.361856939999999</v>
      </c>
      <c r="AZ76">
        <v>-14.46265215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4.6906876479999999</v>
      </c>
      <c r="C77">
        <v>5.3350793679999997</v>
      </c>
      <c r="D77">
        <v>5.8217747409999996</v>
      </c>
      <c r="E77">
        <v>6.1984372069999996</v>
      </c>
      <c r="F77">
        <v>6.5041843180000001</v>
      </c>
      <c r="G77">
        <v>6.7656682369999999</v>
      </c>
      <c r="H77">
        <v>6.9894841830000001</v>
      </c>
      <c r="I77">
        <v>7.1951494169999997</v>
      </c>
      <c r="J77">
        <v>7.3887537019999998</v>
      </c>
      <c r="K77">
        <v>7.5739213249999997</v>
      </c>
      <c r="L77">
        <v>7.7714923660000004</v>
      </c>
      <c r="M77">
        <v>7.9459514120000003</v>
      </c>
      <c r="N77">
        <v>8.1154576509999998</v>
      </c>
      <c r="O77">
        <v>8.2803271509999998</v>
      </c>
      <c r="P77">
        <v>8.4411929990000001</v>
      </c>
      <c r="Q77">
        <v>8.5987481510000006</v>
      </c>
      <c r="R77">
        <v>8.7536612629999997</v>
      </c>
      <c r="S77">
        <v>8.9065599970000005</v>
      </c>
      <c r="T77">
        <v>9.0580413069999999</v>
      </c>
      <c r="U77">
        <v>9.2086896730000003</v>
      </c>
      <c r="V77">
        <v>9.3442956989999999</v>
      </c>
      <c r="W77">
        <v>9.4947998239999993</v>
      </c>
      <c r="X77">
        <v>9.6468088059999992</v>
      </c>
      <c r="Y77">
        <v>9.8011376089999995</v>
      </c>
      <c r="Z77">
        <v>9.9583083059999993</v>
      </c>
      <c r="AA77">
        <v>10.075256469999999</v>
      </c>
      <c r="AB77">
        <v>10.21821306</v>
      </c>
      <c r="AC77">
        <v>10.366490689999999</v>
      </c>
      <c r="AD77">
        <v>10.521918980000001</v>
      </c>
      <c r="AE77">
        <v>10.68568778</v>
      </c>
      <c r="AF77">
        <v>10.858666039999999</v>
      </c>
      <c r="AG77">
        <v>11.041575849999999</v>
      </c>
      <c r="AH77">
        <v>11.2350998</v>
      </c>
      <c r="AI77">
        <v>11.43994685</v>
      </c>
      <c r="AJ77">
        <v>11.65688982</v>
      </c>
      <c r="AK77">
        <v>11.88678455</v>
      </c>
      <c r="AL77">
        <v>12.119369409999999</v>
      </c>
      <c r="AM77">
        <v>12.366470769999999</v>
      </c>
      <c r="AN77">
        <v>12.62957424</v>
      </c>
      <c r="AO77">
        <v>12.91038256</v>
      </c>
      <c r="AP77">
        <v>13.2105909</v>
      </c>
      <c r="AQ77">
        <v>13.53185289</v>
      </c>
      <c r="AR77">
        <v>13.87581174</v>
      </c>
      <c r="AS77">
        <v>14.244149330000001</v>
      </c>
      <c r="AT77">
        <v>14.63863443</v>
      </c>
      <c r="AU77">
        <v>15.06116383</v>
      </c>
      <c r="AV77">
        <v>15.51495128</v>
      </c>
      <c r="AW77">
        <v>16.001157259999999</v>
      </c>
      <c r="AX77">
        <v>16.522208599999999</v>
      </c>
      <c r="AY77">
        <v>17.08071687</v>
      </c>
      <c r="AZ77">
        <v>17.67951081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3.2397357219999998</v>
      </c>
      <c r="C78">
        <v>3.6022552280000002</v>
      </c>
      <c r="D78">
        <v>3.8592362200000001</v>
      </c>
      <c r="E78">
        <v>4.0521671540000002</v>
      </c>
      <c r="F78">
        <v>4.2067028750000004</v>
      </c>
      <c r="G78">
        <v>4.3388456509999997</v>
      </c>
      <c r="H78">
        <v>4.4503942280000004</v>
      </c>
      <c r="I78">
        <v>4.5515800569999998</v>
      </c>
      <c r="J78">
        <v>4.643912576</v>
      </c>
      <c r="K78">
        <v>4.7277226749999999</v>
      </c>
      <c r="L78">
        <v>4.8145876809999999</v>
      </c>
      <c r="M78">
        <v>4.8803058149999998</v>
      </c>
      <c r="N78">
        <v>4.9356342389999996</v>
      </c>
      <c r="O78">
        <v>4.9799704560000002</v>
      </c>
      <c r="P78">
        <v>5.0129432999999999</v>
      </c>
      <c r="Q78">
        <v>5.0342196179999998</v>
      </c>
      <c r="R78">
        <v>5.0430214180000004</v>
      </c>
      <c r="S78">
        <v>5.0389489540000003</v>
      </c>
      <c r="T78">
        <v>5.0215960119999998</v>
      </c>
      <c r="U78">
        <v>4.9905029650000001</v>
      </c>
      <c r="V78">
        <v>4.9372779019999999</v>
      </c>
      <c r="W78">
        <v>4.8773883529999997</v>
      </c>
      <c r="X78">
        <v>4.8024248360000001</v>
      </c>
      <c r="Y78">
        <v>4.7118072089999998</v>
      </c>
      <c r="Z78">
        <v>4.6047113580000003</v>
      </c>
      <c r="AA78">
        <v>4.4607558599999999</v>
      </c>
      <c r="AB78">
        <v>4.3101493870000001</v>
      </c>
      <c r="AC78">
        <v>4.1417482879999996</v>
      </c>
      <c r="AD78">
        <v>3.9548805150000002</v>
      </c>
      <c r="AE78">
        <v>3.748413405</v>
      </c>
      <c r="AF78">
        <v>3.5209130649999998</v>
      </c>
      <c r="AG78">
        <v>3.27079246</v>
      </c>
      <c r="AH78">
        <v>2.9962414910000001</v>
      </c>
      <c r="AI78">
        <v>2.6952745829999998</v>
      </c>
      <c r="AJ78">
        <v>2.3657476399999999</v>
      </c>
      <c r="AK78">
        <v>2.0053491280000002</v>
      </c>
      <c r="AL78">
        <v>1.610491616</v>
      </c>
      <c r="AM78">
        <v>1.1810966970000001</v>
      </c>
      <c r="AN78">
        <v>0.71449345689999999</v>
      </c>
      <c r="AO78">
        <v>0.20769320350000001</v>
      </c>
      <c r="AP78">
        <v>-0.34263051379999998</v>
      </c>
      <c r="AQ78">
        <v>-0.94008692500000002</v>
      </c>
      <c r="AR78">
        <v>-1.588536288</v>
      </c>
      <c r="AS78">
        <v>-2.2921472989999998</v>
      </c>
      <c r="AT78">
        <v>-3.0554009039999999</v>
      </c>
      <c r="AU78">
        <v>-3.8831068150000001</v>
      </c>
      <c r="AV78">
        <v>-4.7808726989999997</v>
      </c>
      <c r="AW78">
        <v>-5.7537553509999997</v>
      </c>
      <c r="AX78">
        <v>-6.8075750719999997</v>
      </c>
      <c r="AY78">
        <v>-7.94876059</v>
      </c>
      <c r="AZ78">
        <v>-9.1843419780000009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3.246902022</v>
      </c>
      <c r="C79">
        <v>3.6890038440000001</v>
      </c>
      <c r="D79">
        <v>4.0191548470000003</v>
      </c>
      <c r="E79">
        <v>4.2713282499999998</v>
      </c>
      <c r="F79">
        <v>4.4731604789999997</v>
      </c>
      <c r="G79">
        <v>4.6433482640000001</v>
      </c>
      <c r="H79">
        <v>4.7866173280000002</v>
      </c>
      <c r="I79">
        <v>4.9164545540000004</v>
      </c>
      <c r="J79">
        <v>5.0370656800000004</v>
      </c>
      <c r="K79">
        <v>5.1509434260000004</v>
      </c>
      <c r="L79">
        <v>5.272225605</v>
      </c>
      <c r="M79">
        <v>5.3767876609999998</v>
      </c>
      <c r="N79">
        <v>5.4769970539999999</v>
      </c>
      <c r="O79">
        <v>5.5730905960000001</v>
      </c>
      <c r="P79">
        <v>5.6655174300000004</v>
      </c>
      <c r="Q79">
        <v>5.7547634649999999</v>
      </c>
      <c r="R79">
        <v>5.841294982</v>
      </c>
      <c r="S79">
        <v>5.9255477650000001</v>
      </c>
      <c r="T79">
        <v>6.0079338199999999</v>
      </c>
      <c r="U79">
        <v>6.0888529680000003</v>
      </c>
      <c r="V79">
        <v>6.1589650669999996</v>
      </c>
      <c r="W79">
        <v>6.2380468320000002</v>
      </c>
      <c r="X79">
        <v>6.3172308770000001</v>
      </c>
      <c r="Y79">
        <v>6.3970355999999997</v>
      </c>
      <c r="Z79">
        <v>6.4777826359999997</v>
      </c>
      <c r="AA79">
        <v>6.5315814559999996</v>
      </c>
      <c r="AB79">
        <v>6.6015267590000004</v>
      </c>
      <c r="AC79">
        <v>6.6741355459999996</v>
      </c>
      <c r="AD79">
        <v>6.7505442850000001</v>
      </c>
      <c r="AE79">
        <v>6.8314604870000002</v>
      </c>
      <c r="AF79">
        <v>6.9173744670000001</v>
      </c>
      <c r="AG79">
        <v>7.0086725919999999</v>
      </c>
      <c r="AH79">
        <v>7.105705886</v>
      </c>
      <c r="AI79">
        <v>7.2088315119999997</v>
      </c>
      <c r="AJ79">
        <v>7.3184360030000004</v>
      </c>
      <c r="AK79">
        <v>7.4349466910000004</v>
      </c>
      <c r="AL79">
        <v>7.5518659430000001</v>
      </c>
      <c r="AM79">
        <v>7.6765059300000003</v>
      </c>
      <c r="AN79">
        <v>7.8096631890000001</v>
      </c>
      <c r="AO79">
        <v>7.9522439699999996</v>
      </c>
      <c r="AP79">
        <v>8.1051253140000004</v>
      </c>
      <c r="AQ79">
        <v>8.2691351579999992</v>
      </c>
      <c r="AR79">
        <v>8.4450714399999995</v>
      </c>
      <c r="AS79">
        <v>8.6337309330000007</v>
      </c>
      <c r="AT79">
        <v>8.8359366030000004</v>
      </c>
      <c r="AU79">
        <v>9.0525598679999995</v>
      </c>
      <c r="AV79">
        <v>9.2852275340000006</v>
      </c>
      <c r="AW79">
        <v>9.5342961880000008</v>
      </c>
      <c r="AX79">
        <v>9.8008479049999995</v>
      </c>
      <c r="AY79">
        <v>10.086032749999999</v>
      </c>
      <c r="AZ79">
        <v>10.39108266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1.7975278990000001</v>
      </c>
      <c r="C80">
        <v>1.9948318119999999</v>
      </c>
      <c r="D80">
        <v>2.128170372</v>
      </c>
      <c r="E80">
        <v>2.220447509</v>
      </c>
      <c r="F80">
        <v>2.2861351430000001</v>
      </c>
      <c r="G80">
        <v>2.3347643339999999</v>
      </c>
      <c r="H80">
        <v>2.3684091189999998</v>
      </c>
      <c r="I80">
        <v>2.3936630829999999</v>
      </c>
      <c r="J80">
        <v>2.4122435659999999</v>
      </c>
      <c r="K80">
        <v>2.4250647079999998</v>
      </c>
      <c r="L80">
        <v>2.4385437890000001</v>
      </c>
      <c r="M80">
        <v>2.4408683330000001</v>
      </c>
      <c r="N80">
        <v>2.438062978</v>
      </c>
      <c r="O80">
        <v>2.4302489970000001</v>
      </c>
      <c r="P80">
        <v>2.417617747</v>
      </c>
      <c r="Q80">
        <v>2.400357654</v>
      </c>
      <c r="R80">
        <v>2.3784666030000001</v>
      </c>
      <c r="S80">
        <v>2.3521426189999999</v>
      </c>
      <c r="T80">
        <v>2.3215528970000001</v>
      </c>
      <c r="U80">
        <v>2.2868263729999998</v>
      </c>
      <c r="V80">
        <v>2.2445064750000001</v>
      </c>
      <c r="W80">
        <v>2.2019792759999999</v>
      </c>
      <c r="X80">
        <v>2.1557226709999999</v>
      </c>
      <c r="Y80">
        <v>2.105836354</v>
      </c>
      <c r="Z80">
        <v>2.0523467640000002</v>
      </c>
      <c r="AA80">
        <v>1.986661309</v>
      </c>
      <c r="AB80">
        <v>1.9226479190000001</v>
      </c>
      <c r="AC80">
        <v>1.8557177330000001</v>
      </c>
      <c r="AD80">
        <v>1.786006306</v>
      </c>
      <c r="AE80">
        <v>1.713511183</v>
      </c>
      <c r="AF80">
        <v>1.6381621159999999</v>
      </c>
      <c r="AG80">
        <v>1.559879969</v>
      </c>
      <c r="AH80">
        <v>1.4785462709999999</v>
      </c>
      <c r="AI80">
        <v>1.3940420149999999</v>
      </c>
      <c r="AJ80">
        <v>1.306258237</v>
      </c>
      <c r="AK80">
        <v>1.2150955619999999</v>
      </c>
      <c r="AL80">
        <v>1.1195761360000001</v>
      </c>
      <c r="AM80">
        <v>1.020847517</v>
      </c>
      <c r="AN80">
        <v>0.91881986260000004</v>
      </c>
      <c r="AO80">
        <v>0.8134249026</v>
      </c>
      <c r="AP80">
        <v>0.70458742679999997</v>
      </c>
      <c r="AQ80">
        <v>0.59223934639999998</v>
      </c>
      <c r="AR80">
        <v>0.47629860270000002</v>
      </c>
      <c r="AS80">
        <v>0.35668764060000002</v>
      </c>
      <c r="AT80">
        <v>0.2333429853</v>
      </c>
      <c r="AU80">
        <v>0.10621674790000001</v>
      </c>
      <c r="AV80">
        <v>-2.47094694E-2</v>
      </c>
      <c r="AW80">
        <v>-0.1594568895</v>
      </c>
      <c r="AX80">
        <v>-0.29802137280000002</v>
      </c>
      <c r="AY80">
        <v>-0.4403869634</v>
      </c>
      <c r="AZ80">
        <v>-0.58652593509999995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1.7994863329999999</v>
      </c>
      <c r="C81">
        <v>2.0332235010000002</v>
      </c>
      <c r="D81">
        <v>2.196111052</v>
      </c>
      <c r="E81">
        <v>2.3091912360000002</v>
      </c>
      <c r="F81">
        <v>2.3893525100000002</v>
      </c>
      <c r="G81">
        <v>2.4480356599999999</v>
      </c>
      <c r="H81">
        <v>2.488890058</v>
      </c>
      <c r="I81">
        <v>2.5198595570000002</v>
      </c>
      <c r="J81">
        <v>2.5436994770000001</v>
      </c>
      <c r="K81">
        <v>2.5620845669999999</v>
      </c>
      <c r="L81">
        <v>2.5822018120000001</v>
      </c>
      <c r="M81">
        <v>2.5923496739999998</v>
      </c>
      <c r="N81">
        <v>2.5988613319999998</v>
      </c>
      <c r="O81">
        <v>2.6019900069999999</v>
      </c>
      <c r="P81">
        <v>2.6020525170000002</v>
      </c>
      <c r="Q81">
        <v>2.5993533559999999</v>
      </c>
      <c r="R81">
        <v>2.5941645590000002</v>
      </c>
      <c r="S81">
        <v>2.5867244330000001</v>
      </c>
      <c r="T81">
        <v>2.577242751</v>
      </c>
      <c r="U81">
        <v>2.5659073619999999</v>
      </c>
      <c r="V81">
        <v>2.5488846000000001</v>
      </c>
      <c r="W81">
        <v>2.5344159070000001</v>
      </c>
      <c r="X81">
        <v>2.518708089</v>
      </c>
      <c r="Y81">
        <v>2.501918512</v>
      </c>
      <c r="Z81">
        <v>2.484124032</v>
      </c>
      <c r="AA81">
        <v>2.454866107</v>
      </c>
      <c r="AB81">
        <v>2.43061887</v>
      </c>
      <c r="AC81">
        <v>2.4060922090000001</v>
      </c>
      <c r="AD81">
        <v>2.3815696879999999</v>
      </c>
      <c r="AE81">
        <v>2.3571643330000001</v>
      </c>
      <c r="AF81">
        <v>2.332906774</v>
      </c>
      <c r="AG81">
        <v>2.308789564</v>
      </c>
      <c r="AH81">
        <v>2.2847923670000001</v>
      </c>
      <c r="AI81">
        <v>2.260896019</v>
      </c>
      <c r="AJ81">
        <v>2.2370893230000002</v>
      </c>
      <c r="AK81">
        <v>2.2133712249999999</v>
      </c>
      <c r="AL81">
        <v>2.1877472419999999</v>
      </c>
      <c r="AM81">
        <v>2.162327549</v>
      </c>
      <c r="AN81">
        <v>2.1372018430000002</v>
      </c>
      <c r="AO81">
        <v>2.1124656509999999</v>
      </c>
      <c r="AP81">
        <v>2.0881856540000001</v>
      </c>
      <c r="AQ81">
        <v>2.0643992610000002</v>
      </c>
      <c r="AR81">
        <v>2.041123067</v>
      </c>
      <c r="AS81">
        <v>2.0183620269999998</v>
      </c>
      <c r="AT81">
        <v>1.996116775</v>
      </c>
      <c r="AU81">
        <v>1.974388569</v>
      </c>
      <c r="AV81">
        <v>1.9533258410000001</v>
      </c>
      <c r="AW81">
        <v>1.93278729</v>
      </c>
      <c r="AX81">
        <v>1.9127822539999999</v>
      </c>
      <c r="AY81">
        <v>1.8933213760000001</v>
      </c>
      <c r="AZ81">
        <v>1.8744185200000001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1.1055494969999999</v>
      </c>
      <c r="C82">
        <v>1.2213509819999999</v>
      </c>
      <c r="D82">
        <v>1.294410198</v>
      </c>
      <c r="E82">
        <v>1.3400936999999999</v>
      </c>
      <c r="F82">
        <v>1.3679934890000001</v>
      </c>
      <c r="G82">
        <v>1.384330574</v>
      </c>
      <c r="H82">
        <v>1.3906964530000001</v>
      </c>
      <c r="I82">
        <v>1.39124925</v>
      </c>
      <c r="J82">
        <v>1.3871736539999999</v>
      </c>
      <c r="K82">
        <v>1.379143791</v>
      </c>
      <c r="L82">
        <v>1.37088122</v>
      </c>
      <c r="M82">
        <v>1.355820056</v>
      </c>
      <c r="N82">
        <v>1.3375111209999999</v>
      </c>
      <c r="O82">
        <v>1.31615002</v>
      </c>
      <c r="P82">
        <v>1.291966913</v>
      </c>
      <c r="Q82">
        <v>1.265185386</v>
      </c>
      <c r="R82">
        <v>1.235924002</v>
      </c>
      <c r="S82">
        <v>1.2044026990000001</v>
      </c>
      <c r="T82">
        <v>1.170824455</v>
      </c>
      <c r="U82">
        <v>1.1353687269999999</v>
      </c>
      <c r="V82">
        <v>1.0964684760000001</v>
      </c>
      <c r="W82">
        <v>1.0578669220000001</v>
      </c>
      <c r="X82">
        <v>1.0179069089999999</v>
      </c>
      <c r="Y82">
        <v>0.9767256648</v>
      </c>
      <c r="Z82">
        <v>0.93442484270000004</v>
      </c>
      <c r="AA82">
        <v>0.88728073870000002</v>
      </c>
      <c r="AB82">
        <v>0.84169570299999996</v>
      </c>
      <c r="AC82">
        <v>0.79565038860000004</v>
      </c>
      <c r="AD82">
        <v>0.749264229</v>
      </c>
      <c r="AE82">
        <v>0.70259415820000004</v>
      </c>
      <c r="AF82">
        <v>0.65567063169999995</v>
      </c>
      <c r="AG82">
        <v>0.60852428319999996</v>
      </c>
      <c r="AH82">
        <v>0.56117431220000003</v>
      </c>
      <c r="AI82">
        <v>0.51364324939999995</v>
      </c>
      <c r="AJ82">
        <v>0.46596162159999999</v>
      </c>
      <c r="AK82">
        <v>0.41816771870000002</v>
      </c>
      <c r="AL82">
        <v>0.37002181550000002</v>
      </c>
      <c r="AM82">
        <v>0.32201646309999998</v>
      </c>
      <c r="AN82">
        <v>0.27419617489999998</v>
      </c>
      <c r="AO82">
        <v>0.22661127219999999</v>
      </c>
      <c r="AP82">
        <v>0.179311525</v>
      </c>
      <c r="AQ82">
        <v>0.1323519299</v>
      </c>
      <c r="AR82">
        <v>8.5787581900000007E-2</v>
      </c>
      <c r="AS82">
        <v>3.9677258100000001E-2</v>
      </c>
      <c r="AT82">
        <v>-5.9140708599999996E-3</v>
      </c>
      <c r="AU82">
        <v>-5.0915451399999999E-2</v>
      </c>
      <c r="AV82">
        <v>-9.5256295500000004E-2</v>
      </c>
      <c r="AW82">
        <v>-0.1388485388</v>
      </c>
      <c r="AX82">
        <v>-0.1816044554</v>
      </c>
      <c r="AY82">
        <v>-0.2234364201</v>
      </c>
      <c r="AZ82">
        <v>-0.26425693280000001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1.2449952129999999</v>
      </c>
      <c r="D83">
        <v>1.335394229</v>
      </c>
      <c r="E83">
        <v>1.3926299600000001</v>
      </c>
      <c r="F83">
        <v>1.42803616</v>
      </c>
      <c r="G83">
        <v>1.449180796</v>
      </c>
      <c r="H83">
        <v>1.4587155839999999</v>
      </c>
      <c r="I83">
        <v>1.461653095</v>
      </c>
      <c r="J83">
        <v>1.45980903</v>
      </c>
      <c r="K83">
        <v>1.454301678</v>
      </c>
      <c r="L83">
        <v>1.449275731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1.3527751990000001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1.1582833779999999</v>
      </c>
      <c r="AA83">
        <v>1.1275670280000001</v>
      </c>
      <c r="AB83">
        <v>1.0995518479999999</v>
      </c>
      <c r="AC83">
        <v>1.071779171</v>
      </c>
      <c r="AD83">
        <v>1.0443755560000001</v>
      </c>
      <c r="AE83">
        <v>1.0173859220000001</v>
      </c>
      <c r="AF83">
        <v>0.99081796720000004</v>
      </c>
      <c r="AG83">
        <v>0.96466323450000002</v>
      </c>
      <c r="AH83">
        <v>0.93890842230000005</v>
      </c>
      <c r="AI83">
        <v>0.9135414436</v>
      </c>
      <c r="AJ83">
        <v>0.88855421310000005</v>
      </c>
      <c r="AK83">
        <v>0.86394341009999998</v>
      </c>
      <c r="AL83">
        <v>0.83894780840000005</v>
      </c>
      <c r="AM83">
        <v>0.81440773909999997</v>
      </c>
      <c r="AN83">
        <v>0.79035554220000004</v>
      </c>
      <c r="AO83">
        <v>0.76682089050000002</v>
      </c>
      <c r="AP83">
        <v>0.74381958000000004</v>
      </c>
      <c r="AQ83">
        <v>0.72135518249999997</v>
      </c>
      <c r="AR83">
        <v>0.69942323699999998</v>
      </c>
      <c r="AS83">
        <v>0.67801507220000001</v>
      </c>
      <c r="AT83">
        <v>0.65712057229999998</v>
      </c>
      <c r="AU83">
        <v>0.63672989160000004</v>
      </c>
      <c r="AV83">
        <v>0.61687930290000004</v>
      </c>
      <c r="AW83">
        <v>0.59751163750000003</v>
      </c>
      <c r="AX83">
        <v>0.57861943660000004</v>
      </c>
      <c r="AY83">
        <v>0.56019566320000003</v>
      </c>
      <c r="AZ83">
        <v>0.54223408699999998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0.53482919719999999</v>
      </c>
      <c r="C84">
        <v>0.58286347670000005</v>
      </c>
      <c r="D84">
        <v>0.60496303949999997</v>
      </c>
      <c r="E84">
        <v>0.61046312020000004</v>
      </c>
      <c r="F84">
        <v>0.60520579009999997</v>
      </c>
      <c r="G84">
        <v>0.59303243360000002</v>
      </c>
      <c r="H84">
        <v>0.57551199369999995</v>
      </c>
      <c r="I84">
        <v>0.5550985799</v>
      </c>
      <c r="J84">
        <v>0.53277748739999997</v>
      </c>
      <c r="K84">
        <v>0.50919381969999999</v>
      </c>
      <c r="L84">
        <v>0.48594809210000001</v>
      </c>
      <c r="M84">
        <v>0.46090539159999999</v>
      </c>
      <c r="N84">
        <v>0.4355871482</v>
      </c>
      <c r="O84">
        <v>0.41023585550000002</v>
      </c>
      <c r="P84">
        <v>0.38506854509999999</v>
      </c>
      <c r="Q84">
        <v>0.36026912859999999</v>
      </c>
      <c r="R84">
        <v>0.3359685396</v>
      </c>
      <c r="S84">
        <v>0.31230538419999998</v>
      </c>
      <c r="T84">
        <v>0.2893913327</v>
      </c>
      <c r="U84">
        <v>0.26731157080000001</v>
      </c>
      <c r="V84">
        <v>0.24574958760000001</v>
      </c>
      <c r="W84">
        <v>0.225572574</v>
      </c>
      <c r="X84">
        <v>0.20638058000000001</v>
      </c>
      <c r="Y84">
        <v>0.18818826180000001</v>
      </c>
      <c r="Z84">
        <v>0.17099728929999999</v>
      </c>
      <c r="AA84">
        <v>0.1541534229</v>
      </c>
      <c r="AB84">
        <v>0.13879078249999999</v>
      </c>
      <c r="AC84">
        <v>0.1244888604</v>
      </c>
      <c r="AD84">
        <v>0.1112139306</v>
      </c>
      <c r="AE84">
        <v>9.8922203299999997E-2</v>
      </c>
      <c r="AF84">
        <v>8.75674657E-2</v>
      </c>
      <c r="AG84">
        <v>7.71049543E-2</v>
      </c>
      <c r="AH84">
        <v>6.7489637199999994E-2</v>
      </c>
      <c r="AI84">
        <v>5.8678061500000003E-2</v>
      </c>
      <c r="AJ84">
        <v>5.06287261E-2</v>
      </c>
      <c r="AK84">
        <v>4.3301742499999997E-2</v>
      </c>
      <c r="AL84">
        <v>3.66306032E-2</v>
      </c>
      <c r="AM84">
        <v>3.0622356199999999E-2</v>
      </c>
      <c r="AN84">
        <v>2.5235345400000001E-2</v>
      </c>
      <c r="AO84">
        <v>2.0429384799999999E-2</v>
      </c>
      <c r="AP84">
        <v>1.61653678E-2</v>
      </c>
      <c r="AQ84">
        <v>1.2405615300000001E-2</v>
      </c>
      <c r="AR84">
        <v>9.1132430599999998E-3</v>
      </c>
      <c r="AS84">
        <v>6.2525070699999998E-3</v>
      </c>
      <c r="AT84">
        <v>3.7889887300000002E-3</v>
      </c>
      <c r="AU84">
        <v>1.6895578400000001E-3</v>
      </c>
      <c r="AV84">
        <v>-7.7496681200000004E-5</v>
      </c>
      <c r="AW84">
        <v>-1.54300975E-3</v>
      </c>
      <c r="AX84">
        <v>-2.7363446699999999E-3</v>
      </c>
      <c r="AY84">
        <v>-3.6855313400000001E-3</v>
      </c>
      <c r="AZ84">
        <v>-4.41726763E-3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0.53534588890000001</v>
      </c>
      <c r="C85">
        <v>0.59209980289999997</v>
      </c>
      <c r="D85">
        <v>0.61918533399999998</v>
      </c>
      <c r="E85">
        <v>0.6264146478</v>
      </c>
      <c r="F85">
        <v>0.62111262310000004</v>
      </c>
      <c r="G85">
        <v>0.60805362620000003</v>
      </c>
      <c r="H85">
        <v>0.58938017269999998</v>
      </c>
      <c r="I85">
        <v>0.56786070489999996</v>
      </c>
      <c r="J85">
        <v>0.54466246569999999</v>
      </c>
      <c r="K85">
        <v>0.52052195909999999</v>
      </c>
      <c r="L85">
        <v>0.49707858360000001</v>
      </c>
      <c r="M85">
        <v>0.472220843</v>
      </c>
      <c r="N85">
        <v>0.4474121097</v>
      </c>
      <c r="O85">
        <v>0.42284436180000001</v>
      </c>
      <c r="P85">
        <v>0.39868601009999999</v>
      </c>
      <c r="Q85">
        <v>0.37507406469999999</v>
      </c>
      <c r="R85">
        <v>0.35211673799999998</v>
      </c>
      <c r="S85">
        <v>0.329897675</v>
      </c>
      <c r="T85">
        <v>0.30847988269999999</v>
      </c>
      <c r="U85">
        <v>0.28790908900000001</v>
      </c>
      <c r="V85">
        <v>0.26780639350000002</v>
      </c>
      <c r="W85">
        <v>0.24906559640000001</v>
      </c>
      <c r="X85">
        <v>0.23124302899999999</v>
      </c>
      <c r="Y85">
        <v>0.21433332799999999</v>
      </c>
      <c r="Z85">
        <v>0.19832131950000001</v>
      </c>
      <c r="AA85">
        <v>0.18242823559999999</v>
      </c>
      <c r="AB85">
        <v>0.16793888060000001</v>
      </c>
      <c r="AC85">
        <v>0.15438317069999999</v>
      </c>
      <c r="AD85">
        <v>0.141729038</v>
      </c>
      <c r="AE85">
        <v>0.1299325976</v>
      </c>
      <c r="AF85">
        <v>0.1189472419</v>
      </c>
      <c r="AG85">
        <v>0.1087271069</v>
      </c>
      <c r="AH85">
        <v>9.9228470200000002E-2</v>
      </c>
      <c r="AI85">
        <v>9.0410235000000005E-2</v>
      </c>
      <c r="AJ85">
        <v>8.2233942199999993E-2</v>
      </c>
      <c r="AK85">
        <v>7.4663538200000004E-2</v>
      </c>
      <c r="AL85">
        <v>6.7605119399999997E-2</v>
      </c>
      <c r="AM85">
        <v>6.1102943899999998E-2</v>
      </c>
      <c r="AN85">
        <v>5.5126056800000003E-2</v>
      </c>
      <c r="AO85">
        <v>4.9643401300000001E-2</v>
      </c>
      <c r="AP85">
        <v>4.4623716399999999E-2</v>
      </c>
      <c r="AQ85">
        <v>4.0036205300000002E-2</v>
      </c>
      <c r="AR85">
        <v>3.5851075900000001E-2</v>
      </c>
      <c r="AS85">
        <v>3.2039851199999997E-2</v>
      </c>
      <c r="AT85">
        <v>2.8575505099999999E-2</v>
      </c>
      <c r="AU85">
        <v>2.5432488100000001E-2</v>
      </c>
      <c r="AV85">
        <v>2.2588290600000002E-2</v>
      </c>
      <c r="AW85">
        <v>2.00180529E-2</v>
      </c>
      <c r="AX85">
        <v>1.7700368899999999E-2</v>
      </c>
      <c r="AY85">
        <v>1.5615077200000001E-2</v>
      </c>
      <c r="AZ85">
        <v>1.3743209100000001E-2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1.0039264859999999</v>
      </c>
      <c r="C86">
        <v>1.079949096</v>
      </c>
      <c r="D86">
        <v>1.0994343</v>
      </c>
      <c r="E86">
        <v>1.083972785</v>
      </c>
      <c r="F86">
        <v>1.0469926570000001</v>
      </c>
      <c r="G86">
        <v>0.99723437150000005</v>
      </c>
      <c r="H86">
        <v>0.9388783396</v>
      </c>
      <c r="I86">
        <v>0.87708406189999999</v>
      </c>
      <c r="J86">
        <v>0.81414396069999995</v>
      </c>
      <c r="K86">
        <v>0.75153641770000001</v>
      </c>
      <c r="L86">
        <v>0.69186087039999999</v>
      </c>
      <c r="M86">
        <v>0.63222827410000004</v>
      </c>
      <c r="N86">
        <v>0.57499515739999996</v>
      </c>
      <c r="O86">
        <v>0.52054907910000003</v>
      </c>
      <c r="P86">
        <v>0.4691689886</v>
      </c>
      <c r="Q86">
        <v>0.4210306385</v>
      </c>
      <c r="R86">
        <v>0.37619940219999998</v>
      </c>
      <c r="S86">
        <v>0.33471196089999999</v>
      </c>
      <c r="T86">
        <v>0.29654498750000002</v>
      </c>
      <c r="U86">
        <v>0.26162316060000002</v>
      </c>
      <c r="V86">
        <v>0.2294830853</v>
      </c>
      <c r="W86">
        <v>0.20076290869999999</v>
      </c>
      <c r="X86">
        <v>0.17487451740000001</v>
      </c>
      <c r="Y86">
        <v>0.1516383238</v>
      </c>
      <c r="Z86">
        <v>0.13086901100000001</v>
      </c>
      <c r="AA86">
        <v>0.1119193503</v>
      </c>
      <c r="AB86">
        <v>9.5472330600000002E-2</v>
      </c>
      <c r="AC86">
        <v>8.1027812800000001E-2</v>
      </c>
      <c r="AD86">
        <v>6.83935299E-2</v>
      </c>
      <c r="AE86">
        <v>5.7384897300000001E-2</v>
      </c>
      <c r="AF86">
        <v>4.7830646800000001E-2</v>
      </c>
      <c r="AG86">
        <v>3.9574379200000002E-2</v>
      </c>
      <c r="AH86">
        <v>3.2472572900000003E-2</v>
      </c>
      <c r="AI86">
        <v>2.6394541800000001E-2</v>
      </c>
      <c r="AJ86">
        <v>2.1221725E-2</v>
      </c>
      <c r="AK86">
        <v>1.6846618899999999E-2</v>
      </c>
      <c r="AL86">
        <v>1.31621845E-2</v>
      </c>
      <c r="AM86">
        <v>1.00977251E-2</v>
      </c>
      <c r="AN86">
        <v>7.5702784800000004E-3</v>
      </c>
      <c r="AO86">
        <v>5.5054752899999998E-3</v>
      </c>
      <c r="AP86">
        <v>3.8369309E-3</v>
      </c>
      <c r="AQ86">
        <v>2.50573516E-3</v>
      </c>
      <c r="AR86">
        <v>1.4596641899999999E-3</v>
      </c>
      <c r="AS86">
        <v>6.5267612099999999E-4</v>
      </c>
      <c r="AT86">
        <v>4.4425117999999998E-5</v>
      </c>
      <c r="AU86">
        <v>-4.0025886600000002E-4</v>
      </c>
      <c r="AV86">
        <v>-7.11904967E-4</v>
      </c>
      <c r="AW86">
        <v>-9.1671382700000005E-4</v>
      </c>
      <c r="AX86">
        <v>-1.0370818999999999E-3</v>
      </c>
      <c r="AY86">
        <v>-1.0919849599999999E-3</v>
      </c>
      <c r="AZ86">
        <v>-1.0973514299999999E-3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1.095615875</v>
      </c>
      <c r="D87">
        <v>1.1210225110000001</v>
      </c>
      <c r="E87">
        <v>1.1050027849999999</v>
      </c>
      <c r="F87">
        <v>1.0646154910000001</v>
      </c>
      <c r="G87">
        <v>1.0107012849999999</v>
      </c>
      <c r="H87">
        <v>0.94855120459999998</v>
      </c>
      <c r="I87">
        <v>0.8837613728</v>
      </c>
      <c r="J87">
        <v>0.81877789649999999</v>
      </c>
      <c r="K87">
        <v>0.75506944080000005</v>
      </c>
      <c r="L87">
        <v>0.69512095149999997</v>
      </c>
      <c r="M87">
        <v>0.63600718590000005</v>
      </c>
      <c r="N87">
        <v>0.57985605389999995</v>
      </c>
      <c r="O87">
        <v>0.52688803750000002</v>
      </c>
      <c r="P87">
        <v>0.47723748970000002</v>
      </c>
      <c r="Q87">
        <v>0.43095702600000002</v>
      </c>
      <c r="R87">
        <v>0.3880339001</v>
      </c>
      <c r="S87">
        <v>0.34840526840000002</v>
      </c>
      <c r="T87">
        <v>0.31197058979999998</v>
      </c>
      <c r="U87">
        <v>0.27860162719999998</v>
      </c>
      <c r="V87">
        <v>0.24777709019999999</v>
      </c>
      <c r="W87">
        <v>0.22015923670000001</v>
      </c>
      <c r="X87">
        <v>0.19513603330000001</v>
      </c>
      <c r="Y87">
        <v>0.17252714350000001</v>
      </c>
      <c r="Z87">
        <v>0.15215302680000001</v>
      </c>
      <c r="AA87">
        <v>0.13329481879999999</v>
      </c>
      <c r="AB87">
        <v>0.11677812110000001</v>
      </c>
      <c r="AC87">
        <v>0.1020874041</v>
      </c>
      <c r="AD87">
        <v>8.9053863600000005E-2</v>
      </c>
      <c r="AE87">
        <v>7.7513689699999999E-2</v>
      </c>
      <c r="AF87">
        <v>6.7314758700000005E-2</v>
      </c>
      <c r="AG87">
        <v>5.8318074400000003E-2</v>
      </c>
      <c r="AH87">
        <v>5.0397523200000002E-2</v>
      </c>
      <c r="AI87">
        <v>4.3439050299999997E-2</v>
      </c>
      <c r="AJ87">
        <v>3.7339634099999998E-2</v>
      </c>
      <c r="AK87">
        <v>3.2006227700000001E-2</v>
      </c>
      <c r="AL87">
        <v>2.7330982899999998E-2</v>
      </c>
      <c r="AM87">
        <v>2.3271515900000001E-2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9.9630280299999995E-3</v>
      </c>
      <c r="AS87">
        <v>8.3301359099999996E-3</v>
      </c>
      <c r="AT87">
        <v>6.9418991499999999E-3</v>
      </c>
      <c r="AU87">
        <v>5.7654417400000001E-3</v>
      </c>
      <c r="AV87">
        <v>4.7720903999999998E-3</v>
      </c>
      <c r="AW87">
        <v>3.9358308900000003E-3</v>
      </c>
      <c r="AX87">
        <v>3.2342967499999998E-3</v>
      </c>
      <c r="AY87">
        <v>2.6479182399999999E-3</v>
      </c>
      <c r="AZ87">
        <v>2.1596233400000002E-3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4.4416039099999999E-2</v>
      </c>
      <c r="C88">
        <v>4.9738374699999997E-2</v>
      </c>
      <c r="D88">
        <v>5.3731912499999999E-2</v>
      </c>
      <c r="E88">
        <v>5.68602884E-2</v>
      </c>
      <c r="F88">
        <v>5.9431229799999999E-2</v>
      </c>
      <c r="G88">
        <v>6.1662783300000003E-2</v>
      </c>
      <c r="H88">
        <v>6.3596107400000004E-2</v>
      </c>
      <c r="I88">
        <v>6.5401230000000005E-2</v>
      </c>
      <c r="J88">
        <v>6.7124598399999999E-2</v>
      </c>
      <c r="K88">
        <v>6.8792475800000003E-2</v>
      </c>
      <c r="L88">
        <v>7.0592481999999998E-2</v>
      </c>
      <c r="M88">
        <v>7.2187887300000003E-2</v>
      </c>
      <c r="N88">
        <v>7.3749698500000002E-2</v>
      </c>
      <c r="O88">
        <v>7.5279995200000005E-2</v>
      </c>
      <c r="P88">
        <v>7.67825429E-2</v>
      </c>
      <c r="Q88">
        <v>7.8261028999999996E-2</v>
      </c>
      <c r="R88">
        <v>7.9713533000000003E-2</v>
      </c>
      <c r="S88">
        <v>8.1145204499999998E-2</v>
      </c>
      <c r="T88">
        <v>8.2559509700000006E-2</v>
      </c>
      <c r="U88">
        <v>8.3958501899999996E-2</v>
      </c>
      <c r="V88">
        <v>8.5207186200000007E-2</v>
      </c>
      <c r="W88">
        <v>8.6578548399999997E-2</v>
      </c>
      <c r="X88">
        <v>8.7942621200000001E-2</v>
      </c>
      <c r="Y88">
        <v>8.9303290600000002E-2</v>
      </c>
      <c r="Z88">
        <v>9.0661914499999996E-2</v>
      </c>
      <c r="AA88">
        <v>9.1618821099999997E-2</v>
      </c>
      <c r="AB88">
        <v>9.2784439199999999E-2</v>
      </c>
      <c r="AC88">
        <v>9.3956560600000003E-2</v>
      </c>
      <c r="AD88">
        <v>9.5145216800000001E-2</v>
      </c>
      <c r="AE88">
        <v>9.6355528400000001E-2</v>
      </c>
      <c r="AF88">
        <v>9.7589830700000005E-2</v>
      </c>
      <c r="AG88">
        <v>9.8850086500000003E-2</v>
      </c>
      <c r="AH88">
        <v>0.1001357645</v>
      </c>
      <c r="AI88">
        <v>0.1014465096</v>
      </c>
      <c r="AJ88">
        <v>0.1027825616</v>
      </c>
      <c r="AK88">
        <v>0.1041446243</v>
      </c>
      <c r="AL88">
        <v>0.1054452203</v>
      </c>
      <c r="AM88">
        <v>0.106776234</v>
      </c>
      <c r="AN88">
        <v>0.1081365071</v>
      </c>
      <c r="AO88">
        <v>0.1095295739</v>
      </c>
      <c r="AP88">
        <v>0.110959402</v>
      </c>
      <c r="AQ88">
        <v>0.11243053760000001</v>
      </c>
      <c r="AR88">
        <v>0.1139437033</v>
      </c>
      <c r="AS88">
        <v>0.11549907970000001</v>
      </c>
      <c r="AT88">
        <v>0.11709707160000001</v>
      </c>
      <c r="AU88">
        <v>0.1187382896</v>
      </c>
      <c r="AV88">
        <v>0.12043811359999999</v>
      </c>
      <c r="AW88">
        <v>0.1221853399</v>
      </c>
      <c r="AX88">
        <v>0.1239787732</v>
      </c>
      <c r="AY88">
        <v>0.12581966620000001</v>
      </c>
      <c r="AZ88">
        <v>0.1277104744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5.05479187E-2</v>
      </c>
      <c r="D89">
        <v>5.5187757400000002E-2</v>
      </c>
      <c r="E89">
        <v>5.8761712700000003E-2</v>
      </c>
      <c r="F89">
        <v>6.1631016499999997E-2</v>
      </c>
      <c r="G89">
        <v>6.4050239199999998E-2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7.3112139100000001E-2</v>
      </c>
      <c r="M89">
        <v>7.4677071600000006E-2</v>
      </c>
      <c r="N89">
        <v>7.6202997499999994E-2</v>
      </c>
      <c r="O89">
        <v>7.7692666199999996E-2</v>
      </c>
      <c r="P89">
        <v>7.9150999700000002E-2</v>
      </c>
      <c r="Q89">
        <v>8.0582975900000006E-2</v>
      </c>
      <c r="R89">
        <v>8.1992939500000001E-2</v>
      </c>
      <c r="S89">
        <v>8.3384473799999997E-2</v>
      </c>
      <c r="T89">
        <v>8.4760516800000005E-2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9.1353036200000001E-2</v>
      </c>
      <c r="Z89">
        <v>9.2692360700000004E-2</v>
      </c>
      <c r="AA89">
        <v>9.3628168799999995E-2</v>
      </c>
      <c r="AB89">
        <v>9.4770370100000001E-2</v>
      </c>
      <c r="AC89">
        <v>9.5919511799999996E-2</v>
      </c>
      <c r="AD89">
        <v>9.7085929900000006E-2</v>
      </c>
      <c r="AE89">
        <v>9.8273970099999997E-2</v>
      </c>
      <c r="AF89">
        <v>9.9484815899999995E-2</v>
      </c>
      <c r="AG89">
        <v>0.100718077</v>
      </c>
      <c r="AH89">
        <v>0.10197278110000001</v>
      </c>
      <c r="AI89">
        <v>0.1032479515</v>
      </c>
      <c r="AJ89">
        <v>0.10454288320000001</v>
      </c>
      <c r="AK89">
        <v>0.10585721870000001</v>
      </c>
      <c r="AL89">
        <v>0.10709169960000001</v>
      </c>
      <c r="AM89">
        <v>0.1083428694</v>
      </c>
      <c r="AN89">
        <v>0.1096134917</v>
      </c>
      <c r="AO89">
        <v>0.11090731400000001</v>
      </c>
      <c r="AP89">
        <v>0.11222705299999999</v>
      </c>
      <c r="AQ89">
        <v>0.1135740546</v>
      </c>
      <c r="AR89">
        <v>0.1149485318</v>
      </c>
      <c r="AS89">
        <v>0.11634995569999999</v>
      </c>
      <c r="AT89">
        <v>0.1177774189</v>
      </c>
      <c r="AU89">
        <v>0.119229909</v>
      </c>
      <c r="AV89">
        <v>0.1207154855</v>
      </c>
      <c r="AW89">
        <v>0.1222246013</v>
      </c>
      <c r="AX89">
        <v>0.1237564032</v>
      </c>
      <c r="AY89">
        <v>0.1253099734</v>
      </c>
      <c r="AZ89">
        <v>0.12688456070000001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4.2641971600000002E-2</v>
      </c>
      <c r="C90">
        <v>4.7705810000000001E-2</v>
      </c>
      <c r="D90">
        <v>5.1461240399999997E-2</v>
      </c>
      <c r="E90">
        <v>5.4361639900000001E-2</v>
      </c>
      <c r="F90">
        <v>5.6706772799999999E-2</v>
      </c>
      <c r="G90">
        <v>5.8708235300000002E-2</v>
      </c>
      <c r="H90">
        <v>6.0407967899999998E-2</v>
      </c>
      <c r="I90">
        <v>6.1969798899999998E-2</v>
      </c>
      <c r="J90">
        <v>6.3439090399999995E-2</v>
      </c>
      <c r="K90">
        <v>6.4841541399999994E-2</v>
      </c>
      <c r="L90">
        <v>6.6353878500000005E-2</v>
      </c>
      <c r="M90">
        <v>6.7659432399999997E-2</v>
      </c>
      <c r="N90">
        <v>6.8919765199999997E-2</v>
      </c>
      <c r="O90">
        <v>7.0137158599999999E-2</v>
      </c>
      <c r="P90">
        <v>7.13153859E-2</v>
      </c>
      <c r="Q90">
        <v>7.24580794E-2</v>
      </c>
      <c r="R90">
        <v>7.3563661099999997E-2</v>
      </c>
      <c r="S90">
        <v>7.46370747E-2</v>
      </c>
      <c r="T90">
        <v>7.5681674300000001E-2</v>
      </c>
      <c r="U90">
        <v>7.6699464300000006E-2</v>
      </c>
      <c r="V90">
        <v>7.7567825699999995E-2</v>
      </c>
      <c r="W90">
        <v>7.8535779E-2</v>
      </c>
      <c r="X90">
        <v>7.94844257E-2</v>
      </c>
      <c r="Y90">
        <v>8.0417096800000004E-2</v>
      </c>
      <c r="Z90">
        <v>8.1334827600000006E-2</v>
      </c>
      <c r="AA90">
        <v>8.1880832200000003E-2</v>
      </c>
      <c r="AB90">
        <v>8.2602861999999999E-2</v>
      </c>
      <c r="AC90">
        <v>8.3319204899999999E-2</v>
      </c>
      <c r="AD90">
        <v>8.4038284000000005E-2</v>
      </c>
      <c r="AE90">
        <v>8.4764052000000006E-2</v>
      </c>
      <c r="AF90">
        <v>8.5497962799999994E-2</v>
      </c>
      <c r="AG90">
        <v>8.6241120000000004E-2</v>
      </c>
      <c r="AH90">
        <v>8.6992430199999998E-2</v>
      </c>
      <c r="AI90">
        <v>8.7750935200000005E-2</v>
      </c>
      <c r="AJ90">
        <v>8.8516184499999997E-2</v>
      </c>
      <c r="AK90">
        <v>8.9288119599999993E-2</v>
      </c>
      <c r="AL90">
        <v>8.9991620199999997E-2</v>
      </c>
      <c r="AM90">
        <v>9.0705383900000006E-2</v>
      </c>
      <c r="AN90">
        <v>9.1427743800000003E-2</v>
      </c>
      <c r="AO90">
        <v>9.21609132E-2</v>
      </c>
      <c r="AP90">
        <v>9.2907417399999997E-2</v>
      </c>
      <c r="AQ90">
        <v>9.3670243400000006E-2</v>
      </c>
      <c r="AR90">
        <v>9.4449169999999999E-2</v>
      </c>
      <c r="AS90">
        <v>9.5243499400000001E-2</v>
      </c>
      <c r="AT90">
        <v>9.6052714799999994E-2</v>
      </c>
      <c r="AU90">
        <v>9.68764654E-2</v>
      </c>
      <c r="AV90">
        <v>9.7726407700000004E-2</v>
      </c>
      <c r="AW90">
        <v>9.8592498299999998E-2</v>
      </c>
      <c r="AX90">
        <v>9.9472803400000004E-2</v>
      </c>
      <c r="AY90">
        <v>0.10036735970000001</v>
      </c>
      <c r="AZ90">
        <v>0.1012771755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4.8474274900000003E-2</v>
      </c>
      <c r="D91">
        <v>5.28333598E-2</v>
      </c>
      <c r="E91">
        <v>5.6140280299999998E-2</v>
      </c>
      <c r="F91">
        <v>5.8749322999999999E-2</v>
      </c>
      <c r="G91">
        <v>6.0908968299999998E-2</v>
      </c>
      <c r="H91">
        <v>6.2690444499999998E-2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6.9854309399999995E-2</v>
      </c>
      <c r="N91">
        <v>7.1066805900000002E-2</v>
      </c>
      <c r="O91">
        <v>7.2232746900000006E-2</v>
      </c>
      <c r="P91">
        <v>7.3356968199999997E-2</v>
      </c>
      <c r="Q91">
        <v>7.4444269199999996E-2</v>
      </c>
      <c r="R91">
        <v>7.5498793800000005E-2</v>
      </c>
      <c r="S91">
        <v>7.6523927399999997E-2</v>
      </c>
      <c r="T91">
        <v>7.7522412799999996E-2</v>
      </c>
      <c r="U91">
        <v>7.8496537000000005E-2</v>
      </c>
      <c r="V91">
        <v>7.9322761800000002E-2</v>
      </c>
      <c r="W91">
        <v>8.0251889100000001E-2</v>
      </c>
      <c r="X91">
        <v>8.1165634599999995E-2</v>
      </c>
      <c r="Y91">
        <v>8.2066938699999994E-2</v>
      </c>
      <c r="Z91">
        <v>8.2956212200000004E-2</v>
      </c>
      <c r="AA91">
        <v>8.3472786899999998E-2</v>
      </c>
      <c r="AB91">
        <v>8.4162584100000007E-2</v>
      </c>
      <c r="AC91">
        <v>8.4846740700000006E-2</v>
      </c>
      <c r="AD91">
        <v>8.5533899299999994E-2</v>
      </c>
      <c r="AE91">
        <v>8.6227291400000003E-2</v>
      </c>
      <c r="AF91">
        <v>8.6927327600000007E-2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9.0483876099999999E-2</v>
      </c>
      <c r="AL91">
        <v>9.1113867200000004E-2</v>
      </c>
      <c r="AM91">
        <v>9.1741902099999995E-2</v>
      </c>
      <c r="AN91">
        <v>9.2369817000000007E-2</v>
      </c>
      <c r="AO91">
        <v>9.3000154500000001E-2</v>
      </c>
      <c r="AP91">
        <v>9.3634495499999998E-2</v>
      </c>
      <c r="AQ91">
        <v>9.4273219199999994E-2</v>
      </c>
      <c r="AR91">
        <v>9.4915735900000006E-2</v>
      </c>
      <c r="AS91">
        <v>9.5560832799999995E-2</v>
      </c>
      <c r="AT91">
        <v>9.6206987199999996E-2</v>
      </c>
      <c r="AU91">
        <v>9.6852596599999993E-2</v>
      </c>
      <c r="AV91">
        <v>9.7503377700000005E-2</v>
      </c>
      <c r="AW91">
        <v>9.8150746400000002E-2</v>
      </c>
      <c r="AX91">
        <v>9.8793237899999997E-2</v>
      </c>
      <c r="AY91">
        <v>9.9429354600000006E-2</v>
      </c>
      <c r="AZ91">
        <v>0.1000577461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2.9516574300000001E-2</v>
      </c>
      <c r="C92">
        <v>3.2990131300000003E-2</v>
      </c>
      <c r="D92">
        <v>3.5535718399999999E-2</v>
      </c>
      <c r="E92">
        <v>3.74730219E-2</v>
      </c>
      <c r="F92">
        <v>3.9012658700000001E-2</v>
      </c>
      <c r="G92">
        <v>4.0302764900000003E-2</v>
      </c>
      <c r="H92">
        <v>4.1374128900000001E-2</v>
      </c>
      <c r="I92">
        <v>4.2340643999999997E-2</v>
      </c>
      <c r="J92">
        <v>4.3234317000000001E-2</v>
      </c>
      <c r="K92">
        <v>4.4073350400000003E-2</v>
      </c>
      <c r="L92">
        <v>4.4977885699999998E-2</v>
      </c>
      <c r="M92">
        <v>4.57332628E-2</v>
      </c>
      <c r="N92">
        <v>4.64496478E-2</v>
      </c>
      <c r="O92">
        <v>4.7128905700000001E-2</v>
      </c>
      <c r="P92">
        <v>4.77738521E-2</v>
      </c>
      <c r="Q92">
        <v>4.8387162999999997E-2</v>
      </c>
      <c r="R92">
        <v>4.89680241E-2</v>
      </c>
      <c r="S92">
        <v>4.9519960699999997E-2</v>
      </c>
      <c r="T92">
        <v>5.0045416400000001E-2</v>
      </c>
      <c r="U92">
        <v>5.0545907399999999E-2</v>
      </c>
      <c r="V92">
        <v>5.0941194699999998E-2</v>
      </c>
      <c r="W92">
        <v>5.1395258899999997E-2</v>
      </c>
      <c r="X92">
        <v>5.1829749500000001E-2</v>
      </c>
      <c r="Y92">
        <v>5.2246837900000002E-2</v>
      </c>
      <c r="Z92">
        <v>5.2647196200000003E-2</v>
      </c>
      <c r="AA92">
        <v>5.2801128599999997E-2</v>
      </c>
      <c r="AB92">
        <v>5.30633727E-2</v>
      </c>
      <c r="AC92">
        <v>5.3316223500000003E-2</v>
      </c>
      <c r="AD92">
        <v>5.35648845E-2</v>
      </c>
      <c r="AE92">
        <v>5.38116342E-2</v>
      </c>
      <c r="AF92">
        <v>5.4057143699999997E-2</v>
      </c>
      <c r="AG92">
        <v>5.4301857699999997E-2</v>
      </c>
      <c r="AH92">
        <v>5.4544834600000001E-2</v>
      </c>
      <c r="AI92">
        <v>5.4785217900000002E-2</v>
      </c>
      <c r="AJ92">
        <v>5.5022475199999997E-2</v>
      </c>
      <c r="AK92">
        <v>5.5256324799999999E-2</v>
      </c>
      <c r="AL92">
        <v>5.5440373000000001E-2</v>
      </c>
      <c r="AM92">
        <v>5.5623446799999997E-2</v>
      </c>
      <c r="AN92">
        <v>5.5804285799999999E-2</v>
      </c>
      <c r="AO92">
        <v>5.5983958E-2</v>
      </c>
      <c r="AP92">
        <v>5.6163703199999998E-2</v>
      </c>
      <c r="AQ92">
        <v>5.6345040800000003E-2</v>
      </c>
      <c r="AR92">
        <v>5.65275612E-2</v>
      </c>
      <c r="AS92">
        <v>5.6710567599999998E-2</v>
      </c>
      <c r="AT92">
        <v>5.6893484000000001E-2</v>
      </c>
      <c r="AU92">
        <v>5.7075845899999998E-2</v>
      </c>
      <c r="AV92">
        <v>5.7264253000000001E-2</v>
      </c>
      <c r="AW92">
        <v>5.74525288E-2</v>
      </c>
      <c r="AX92">
        <v>5.7639259499999998E-2</v>
      </c>
      <c r="AY92">
        <v>5.7824194099999997E-2</v>
      </c>
      <c r="AZ92">
        <v>5.8007664799999997E-2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3.3516091800000002E-2</v>
      </c>
      <c r="D93">
        <v>3.6468082800000003E-2</v>
      </c>
      <c r="E93">
        <v>3.8672407499999999E-2</v>
      </c>
      <c r="F93">
        <v>4.0379599799999999E-2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4.90372429E-2</v>
      </c>
      <c r="Q93">
        <v>4.9606136199999998E-2</v>
      </c>
      <c r="R93">
        <v>5.0146001400000001E-2</v>
      </c>
      <c r="S93">
        <v>5.0659248099999998E-2</v>
      </c>
      <c r="T93">
        <v>5.1147828399999998E-2</v>
      </c>
      <c r="U93">
        <v>5.1613364799999999E-2</v>
      </c>
      <c r="V93">
        <v>5.1975128000000002E-2</v>
      </c>
      <c r="W93">
        <v>5.2397829200000003E-2</v>
      </c>
      <c r="X93">
        <v>5.2803630400000003E-2</v>
      </c>
      <c r="Y93">
        <v>5.3194378600000002E-2</v>
      </c>
      <c r="Z93">
        <v>5.3570277700000002E-2</v>
      </c>
      <c r="AA93">
        <v>5.3699624899999999E-2</v>
      </c>
      <c r="AB93">
        <v>5.3935117900000003E-2</v>
      </c>
      <c r="AC93">
        <v>5.41611418E-2</v>
      </c>
      <c r="AD93">
        <v>5.43830192E-2</v>
      </c>
      <c r="AE93">
        <v>5.4602556900000002E-2</v>
      </c>
      <c r="AF93">
        <v>5.4819756999999997E-2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5.5965242800000002E-2</v>
      </c>
      <c r="AM93">
        <v>5.6087059699999997E-2</v>
      </c>
      <c r="AN93">
        <v>5.6201315000000002E-2</v>
      </c>
      <c r="AO93">
        <v>5.6309388799999999E-2</v>
      </c>
      <c r="AP93">
        <v>5.6412034399999998E-2</v>
      </c>
      <c r="AQ93">
        <v>5.6509261499999998E-2</v>
      </c>
      <c r="AR93">
        <v>5.6600497700000002E-2</v>
      </c>
      <c r="AS93">
        <v>5.6684809599999997E-2</v>
      </c>
      <c r="AT93">
        <v>5.6761097599999998E-2</v>
      </c>
      <c r="AU93">
        <v>5.6828236499999997E-2</v>
      </c>
      <c r="AV93">
        <v>5.6889384699999997E-2</v>
      </c>
      <c r="AW93">
        <v>5.6939329699999999E-2</v>
      </c>
      <c r="AX93">
        <v>5.6977089000000002E-2</v>
      </c>
      <c r="AY93">
        <v>5.7001690799999997E-2</v>
      </c>
      <c r="AZ93">
        <v>5.7012276299999998E-2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1.6359559799999999E-2</v>
      </c>
      <c r="C94">
        <v>1.8202523000000002E-2</v>
      </c>
      <c r="D94">
        <v>1.94743707E-2</v>
      </c>
      <c r="E94">
        <v>2.03687044E-2</v>
      </c>
      <c r="F94">
        <v>2.1011518199999999E-2</v>
      </c>
      <c r="G94">
        <v>2.1490258599999999E-2</v>
      </c>
      <c r="H94">
        <v>2.1827303400000001E-2</v>
      </c>
      <c r="I94">
        <v>2.2087680500000002E-2</v>
      </c>
      <c r="J94">
        <v>2.2291215600000001E-2</v>
      </c>
      <c r="K94">
        <v>2.2449533899999999E-2</v>
      </c>
      <c r="L94">
        <v>2.2624450300000001E-2</v>
      </c>
      <c r="M94">
        <v>2.2708529500000001E-2</v>
      </c>
      <c r="N94">
        <v>2.2759195100000001E-2</v>
      </c>
      <c r="O94">
        <v>2.2778601799999999E-2</v>
      </c>
      <c r="P94">
        <v>2.2769225800000001E-2</v>
      </c>
      <c r="Q94">
        <v>2.27333563E-2</v>
      </c>
      <c r="R94">
        <v>2.2671594900000001E-2</v>
      </c>
      <c r="S94">
        <v>2.2586526799999999E-2</v>
      </c>
      <c r="T94">
        <v>2.2480173199999998E-2</v>
      </c>
      <c r="U94">
        <v>2.2354051100000001E-2</v>
      </c>
      <c r="V94">
        <v>2.2174246200000001E-2</v>
      </c>
      <c r="W94">
        <v>2.2013428000000002E-2</v>
      </c>
      <c r="X94">
        <v>2.1837380300000001E-2</v>
      </c>
      <c r="Y94">
        <v>2.1647443299999999E-2</v>
      </c>
      <c r="Z94">
        <v>2.1444323800000002E-2</v>
      </c>
      <c r="AA94">
        <v>2.1137177399999998E-2</v>
      </c>
      <c r="AB94">
        <v>2.0871155400000001E-2</v>
      </c>
      <c r="AC94">
        <v>2.0598503800000001E-2</v>
      </c>
      <c r="AD94">
        <v>2.0321248699999999E-2</v>
      </c>
      <c r="AE94">
        <v>2.0040191999999998E-2</v>
      </c>
      <c r="AF94">
        <v>1.9755525199999999E-2</v>
      </c>
      <c r="AG94">
        <v>1.94673741E-2</v>
      </c>
      <c r="AH94">
        <v>1.91753884E-2</v>
      </c>
      <c r="AI94">
        <v>1.8879271499999999E-2</v>
      </c>
      <c r="AJ94">
        <v>1.8578872699999999E-2</v>
      </c>
      <c r="AK94">
        <v>1.8274159500000001E-2</v>
      </c>
      <c r="AL94">
        <v>1.7950383600000001E-2</v>
      </c>
      <c r="AM94">
        <v>1.76243201E-2</v>
      </c>
      <c r="AN94">
        <v>1.7295643999999999E-2</v>
      </c>
      <c r="AO94">
        <v>1.6964712600000001E-2</v>
      </c>
      <c r="AP94">
        <v>1.66319298E-2</v>
      </c>
      <c r="AQ94">
        <v>1.6297803E-2</v>
      </c>
      <c r="AR94">
        <v>1.5962298699999999E-2</v>
      </c>
      <c r="AS94">
        <v>1.5625315399999999E-2</v>
      </c>
      <c r="AT94">
        <v>1.52868151E-2</v>
      </c>
      <c r="AU94">
        <v>1.49468194E-2</v>
      </c>
      <c r="AV94">
        <v>1.4607200399999999E-2</v>
      </c>
      <c r="AW94">
        <v>1.4266505400000001E-2</v>
      </c>
      <c r="AX94">
        <v>1.39245189E-2</v>
      </c>
      <c r="AY94">
        <v>1.35813401E-2</v>
      </c>
      <c r="AZ94">
        <v>1.32372377E-2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1.99504049E-2</v>
      </c>
      <c r="E95">
        <v>2.0959063199999999E-2</v>
      </c>
      <c r="F95">
        <v>2.1659926100000001E-2</v>
      </c>
      <c r="G95">
        <v>2.2158388000000001E-2</v>
      </c>
      <c r="H95">
        <v>2.2489838599999999E-2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2.1853362000000001E-2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1.0063817100000001E-2</v>
      </c>
      <c r="C96">
        <v>1.11524876E-2</v>
      </c>
      <c r="D96">
        <v>1.1859498600000001E-2</v>
      </c>
      <c r="E96">
        <v>1.23135819E-2</v>
      </c>
      <c r="F96">
        <v>1.25978924E-2</v>
      </c>
      <c r="G96">
        <v>1.27697013E-2</v>
      </c>
      <c r="H96">
        <v>1.28461571E-2</v>
      </c>
      <c r="I96">
        <v>1.28687521E-2</v>
      </c>
      <c r="J96">
        <v>1.28512095E-2</v>
      </c>
      <c r="K96">
        <v>1.28018679E-2</v>
      </c>
      <c r="L96">
        <v>1.2756735199999999E-2</v>
      </c>
      <c r="M96">
        <v>1.26559212E-2</v>
      </c>
      <c r="N96">
        <v>1.2533192199999999E-2</v>
      </c>
      <c r="O96">
        <v>1.2390702599999999E-2</v>
      </c>
      <c r="P96">
        <v>1.22306723E-2</v>
      </c>
      <c r="Q96">
        <v>1.20551262E-2</v>
      </c>
      <c r="R96">
        <v>1.18651387E-2</v>
      </c>
      <c r="S96">
        <v>1.16627781E-2</v>
      </c>
      <c r="T96">
        <v>1.1449754600000001E-2</v>
      </c>
      <c r="U96">
        <v>1.12274499E-2</v>
      </c>
      <c r="V96">
        <v>1.09797392E-2</v>
      </c>
      <c r="W96">
        <v>1.07433583E-2</v>
      </c>
      <c r="X96">
        <v>1.0501476900000001E-2</v>
      </c>
      <c r="Y96">
        <v>1.02550865E-2</v>
      </c>
      <c r="Z96">
        <v>1.00048599E-2</v>
      </c>
      <c r="AA96">
        <v>9.7096751800000002E-3</v>
      </c>
      <c r="AB96">
        <v>9.4375941099999992E-3</v>
      </c>
      <c r="AC96">
        <v>9.1664736600000005E-3</v>
      </c>
      <c r="AD96">
        <v>8.8972833399999993E-3</v>
      </c>
      <c r="AE96">
        <v>8.6304132699999998E-3</v>
      </c>
      <c r="AF96">
        <v>8.3659902100000003E-3</v>
      </c>
      <c r="AG96">
        <v>8.10412309E-3</v>
      </c>
      <c r="AH96">
        <v>7.8447324099999993E-3</v>
      </c>
      <c r="AI96">
        <v>7.58777167E-3</v>
      </c>
      <c r="AJ96">
        <v>7.3332664299999998E-3</v>
      </c>
      <c r="AK96">
        <v>7.0813002600000003E-3</v>
      </c>
      <c r="AL96">
        <v>6.8264294999999999E-3</v>
      </c>
      <c r="AM96">
        <v>6.5754126999999999E-3</v>
      </c>
      <c r="AN96">
        <v>6.3281935399999998E-3</v>
      </c>
      <c r="AO96">
        <v>6.0849504500000004E-3</v>
      </c>
      <c r="AP96">
        <v>5.84587552E-3</v>
      </c>
      <c r="AQ96">
        <v>5.6112006000000004E-3</v>
      </c>
      <c r="AR96">
        <v>5.3809720700000001E-3</v>
      </c>
      <c r="AS96">
        <v>5.1552121299999996E-3</v>
      </c>
      <c r="AT96">
        <v>4.9339670399999999E-3</v>
      </c>
      <c r="AU96">
        <v>4.7173035900000002E-3</v>
      </c>
      <c r="AV96">
        <v>4.5058635400000002E-3</v>
      </c>
      <c r="AW96">
        <v>4.2992352100000002E-3</v>
      </c>
      <c r="AX96">
        <v>4.0973883999999997E-3</v>
      </c>
      <c r="AY96">
        <v>3.9003869500000002E-3</v>
      </c>
      <c r="AZ96">
        <v>3.70834316E-3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1.3161024699999999E-2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5.5515954900000001E-3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4.8670428300000004E-3</v>
      </c>
      <c r="C98">
        <v>5.3166016599999998E-3</v>
      </c>
      <c r="D98">
        <v>5.53281498E-3</v>
      </c>
      <c r="E98">
        <v>5.5967121599999996E-3</v>
      </c>
      <c r="F98">
        <v>5.5600648300000001E-3</v>
      </c>
      <c r="G98">
        <v>5.4580636100000001E-3</v>
      </c>
      <c r="H98">
        <v>5.3058037300000001E-3</v>
      </c>
      <c r="I98">
        <v>5.1266713800000004E-3</v>
      </c>
      <c r="J98">
        <v>4.9303652499999998E-3</v>
      </c>
      <c r="K98">
        <v>4.7231981899999997E-3</v>
      </c>
      <c r="L98">
        <v>4.5201450800000003E-3</v>
      </c>
      <c r="M98">
        <v>4.3013862999999996E-3</v>
      </c>
      <c r="N98">
        <v>4.0809581900000001E-3</v>
      </c>
      <c r="O98">
        <v>3.8609272599999999E-3</v>
      </c>
      <c r="P98">
        <v>3.6430824400000002E-3</v>
      </c>
      <c r="Q98">
        <v>3.4288988299999998E-3</v>
      </c>
      <c r="R98">
        <v>3.21938715E-3</v>
      </c>
      <c r="S98">
        <v>3.01566311E-3</v>
      </c>
      <c r="T98">
        <v>2.8185775999999998E-3</v>
      </c>
      <c r="U98">
        <v>2.6287414900000002E-3</v>
      </c>
      <c r="V98">
        <v>2.4428105899999999E-3</v>
      </c>
      <c r="W98">
        <v>2.2691872400000001E-3</v>
      </c>
      <c r="X98">
        <v>2.1038044700000002E-3</v>
      </c>
      <c r="Y98">
        <v>1.94670863E-3</v>
      </c>
      <c r="Z98">
        <v>1.7978444300000001E-3</v>
      </c>
      <c r="AA98">
        <v>1.6501735300000001E-3</v>
      </c>
      <c r="AB98">
        <v>1.5156195100000001E-3</v>
      </c>
      <c r="AC98">
        <v>1.38977445E-3</v>
      </c>
      <c r="AD98">
        <v>1.2723319999999999E-3</v>
      </c>
      <c r="AE98">
        <v>1.1628952900000001E-3</v>
      </c>
      <c r="AF98">
        <v>1.0610485700000001E-3</v>
      </c>
      <c r="AG98">
        <v>9.6639451999999996E-4</v>
      </c>
      <c r="AH98">
        <v>8.7853237300000004E-4</v>
      </c>
      <c r="AI98">
        <v>7.9708328400000003E-4</v>
      </c>
      <c r="AJ98">
        <v>7.2169366999999996E-4</v>
      </c>
      <c r="AK98">
        <v>6.5203106300000004E-4</v>
      </c>
      <c r="AL98">
        <v>5.8731755000000004E-4</v>
      </c>
      <c r="AM98">
        <v>5.2789283499999999E-4</v>
      </c>
      <c r="AN98">
        <v>4.7341891899999999E-4</v>
      </c>
      <c r="AO98">
        <v>4.2358491100000001E-4</v>
      </c>
      <c r="AP98">
        <v>3.7809379999999997E-4</v>
      </c>
      <c r="AQ98">
        <v>3.3666510200000002E-4</v>
      </c>
      <c r="AR98">
        <v>2.9901982699999998E-4</v>
      </c>
      <c r="AS98">
        <v>2.6488984300000002E-4</v>
      </c>
      <c r="AT98">
        <v>2.3402102199999999E-4</v>
      </c>
      <c r="AU98">
        <v>2.0617236900000001E-4</v>
      </c>
      <c r="AV98">
        <v>1.8113824199999999E-4</v>
      </c>
      <c r="AW98">
        <v>1.58678052E-4</v>
      </c>
      <c r="AX98">
        <v>1.38579184E-4</v>
      </c>
      <c r="AY98">
        <v>1.20644537E-4</v>
      </c>
      <c r="AZ98">
        <v>1.04690194E-4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5.38219961E-3</v>
      </c>
      <c r="D99">
        <v>5.6262986000000003E-3</v>
      </c>
      <c r="E99">
        <v>5.6882581300000002E-3</v>
      </c>
      <c r="F99">
        <v>5.6348922699999996E-3</v>
      </c>
      <c r="G99">
        <v>5.5100932299999997E-3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4.07283646E-4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9.1374948700000003E-3</v>
      </c>
      <c r="C100">
        <v>9.8566693699999996E-3</v>
      </c>
      <c r="D100">
        <v>1.00658182E-2</v>
      </c>
      <c r="E100">
        <v>9.9524511699999995E-3</v>
      </c>
      <c r="F100">
        <v>9.6359564700000001E-3</v>
      </c>
      <c r="G100">
        <v>9.1967719899999998E-3</v>
      </c>
      <c r="H100">
        <v>8.6750099699999996E-3</v>
      </c>
      <c r="I100">
        <v>8.1199714999999999E-3</v>
      </c>
      <c r="J100">
        <v>7.55402669E-3</v>
      </c>
      <c r="K100">
        <v>6.9914360200000001E-3</v>
      </c>
      <c r="L100">
        <v>6.4564681200000003E-3</v>
      </c>
      <c r="M100">
        <v>5.92206973E-3</v>
      </c>
      <c r="N100">
        <v>5.4098972600000001E-3</v>
      </c>
      <c r="O100">
        <v>4.9231524999999998E-3</v>
      </c>
      <c r="P100">
        <v>4.4640162700000001E-3</v>
      </c>
      <c r="Q100">
        <v>4.03375846E-3</v>
      </c>
      <c r="R100">
        <v>3.6327177099999999E-3</v>
      </c>
      <c r="S100">
        <v>3.2610589599999999E-3</v>
      </c>
      <c r="T100">
        <v>2.9184108399999999E-3</v>
      </c>
      <c r="U100">
        <v>2.6039658299999999E-3</v>
      </c>
      <c r="V100">
        <v>2.3130978500000001E-3</v>
      </c>
      <c r="W100">
        <v>2.0523028800000002E-3</v>
      </c>
      <c r="X100">
        <v>1.8158814799999999E-3</v>
      </c>
      <c r="Y100">
        <v>1.60225135E-3</v>
      </c>
      <c r="Z100">
        <v>1.4098046099999999E-3</v>
      </c>
      <c r="AA100">
        <v>1.23187698E-3</v>
      </c>
      <c r="AB100">
        <v>1.0762827E-3</v>
      </c>
      <c r="AC100">
        <v>9.38080132E-4</v>
      </c>
      <c r="AD100">
        <v>8.1564479999999997E-4</v>
      </c>
      <c r="AE100">
        <v>7.0741480599999999E-4</v>
      </c>
      <c r="AF100">
        <v>6.1194438499999999E-4</v>
      </c>
      <c r="AG100">
        <v>5.2791895200000004E-4</v>
      </c>
      <c r="AH100">
        <v>4.5413245600000002E-4</v>
      </c>
      <c r="AI100">
        <v>3.8949193999999999E-4</v>
      </c>
      <c r="AJ100">
        <v>3.3301029399999998E-4</v>
      </c>
      <c r="AK100">
        <v>2.8379530099999998E-4</v>
      </c>
      <c r="AL100">
        <v>2.40855122E-4</v>
      </c>
      <c r="AM100">
        <v>2.0374379500000001E-4</v>
      </c>
      <c r="AN100">
        <v>1.7176546199999999E-4</v>
      </c>
      <c r="AO100">
        <v>1.4429794400000001E-4</v>
      </c>
      <c r="AP100">
        <v>1.2078360200000001E-4</v>
      </c>
      <c r="AQ100">
        <v>1.00725107E-4</v>
      </c>
      <c r="AR100">
        <v>8.3675481600000007E-5</v>
      </c>
      <c r="AS100">
        <v>6.9236374700000004E-5</v>
      </c>
      <c r="AT100">
        <v>5.7054775600000003E-5</v>
      </c>
      <c r="AU100">
        <v>4.6818631200000001E-5</v>
      </c>
      <c r="AV100">
        <v>3.8257779999999997E-5</v>
      </c>
      <c r="AW100">
        <v>3.1124817800000003E-5</v>
      </c>
      <c r="AX100">
        <v>2.5206479399999999E-5</v>
      </c>
      <c r="AY100">
        <v>2.0317690599999999E-5</v>
      </c>
      <c r="AZ100">
        <v>1.6298171E-5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9.9588138299999997E-3</v>
      </c>
      <c r="D101">
        <v>1.01851118E-2</v>
      </c>
      <c r="E101">
        <v>1.00315774E-2</v>
      </c>
      <c r="F101">
        <v>9.65407886E-3</v>
      </c>
      <c r="G101">
        <v>9.1524390799999997E-3</v>
      </c>
      <c r="H101">
        <v>8.5761014899999998E-3</v>
      </c>
      <c r="I101">
        <v>7.9768426099999998E-3</v>
      </c>
      <c r="J101">
        <v>7.3774313099999999E-3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3.8352234899999998E-3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7.6645945299999997E-4</v>
      </c>
      <c r="AE101">
        <v>6.6445382800000001E-4</v>
      </c>
      <c r="AF101">
        <v>5.7452087899999998E-4</v>
      </c>
      <c r="AG101">
        <v>4.9540064200000004E-4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9.3936002599999998E-5</v>
      </c>
      <c r="AR101">
        <v>7.7993439099999996E-5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7.8187598410000003</v>
      </c>
      <c r="D104">
        <v>12.701483850000001</v>
      </c>
      <c r="E104">
        <v>17.46566013</v>
      </c>
      <c r="F104">
        <v>21.87447177</v>
      </c>
      <c r="G104">
        <v>25.82232183</v>
      </c>
      <c r="H104">
        <v>29.2139749</v>
      </c>
      <c r="I104">
        <v>32.01134021</v>
      </c>
      <c r="J104">
        <v>34.151966979999997</v>
      </c>
      <c r="K104">
        <v>35.610407649999999</v>
      </c>
      <c r="L104">
        <v>37.005243210000003</v>
      </c>
      <c r="M104">
        <v>38.40849343</v>
      </c>
      <c r="N104">
        <v>39.85362387</v>
      </c>
      <c r="O104">
        <v>41.281848179999997</v>
      </c>
      <c r="P104">
        <v>42.644056890000002</v>
      </c>
      <c r="Q104">
        <v>43.910152490000002</v>
      </c>
      <c r="R104">
        <v>45.06851511</v>
      </c>
      <c r="S104">
        <v>46.120789520000002</v>
      </c>
      <c r="T104">
        <v>47.066980379999997</v>
      </c>
      <c r="U104">
        <v>47.914214100000002</v>
      </c>
      <c r="V104">
        <v>48.646835840000001</v>
      </c>
      <c r="W104">
        <v>49.329043589999998</v>
      </c>
      <c r="X104">
        <v>49.948417489999997</v>
      </c>
      <c r="Y104">
        <v>50.519691299999998</v>
      </c>
      <c r="Z104">
        <v>51.056547520000002</v>
      </c>
      <c r="AA104">
        <v>51.495342950000001</v>
      </c>
      <c r="AB104">
        <v>51.947262369999997</v>
      </c>
      <c r="AC104">
        <v>52.374492029999999</v>
      </c>
      <c r="AD104">
        <v>52.78134318</v>
      </c>
      <c r="AE104">
        <v>53.172707000000003</v>
      </c>
      <c r="AF104">
        <v>53.553073070000003</v>
      </c>
      <c r="AG104">
        <v>53.926066550000002</v>
      </c>
      <c r="AH104">
        <v>54.294397760000003</v>
      </c>
      <c r="AI104">
        <v>54.661246239999997</v>
      </c>
      <c r="AJ104">
        <v>55.029054960000003</v>
      </c>
      <c r="AK104">
        <v>55.399127919999998</v>
      </c>
      <c r="AL104">
        <v>55.753909479999997</v>
      </c>
      <c r="AM104">
        <v>56.103263460000001</v>
      </c>
      <c r="AN104">
        <v>56.449465199999999</v>
      </c>
      <c r="AO104">
        <v>56.793237599999998</v>
      </c>
      <c r="AP104">
        <v>57.132505729999998</v>
      </c>
      <c r="AQ104">
        <v>57.463308310000002</v>
      </c>
      <c r="AR104">
        <v>57.781183419999998</v>
      </c>
      <c r="AS104">
        <v>58.083352179999999</v>
      </c>
      <c r="AT104">
        <v>58.367622500000003</v>
      </c>
      <c r="AU104">
        <v>58.632203539999999</v>
      </c>
      <c r="AV104">
        <v>58.876330009999997</v>
      </c>
      <c r="AW104">
        <v>59.096794000000003</v>
      </c>
      <c r="AX104">
        <v>59.29528234</v>
      </c>
      <c r="AY104">
        <v>59.473214749999997</v>
      </c>
      <c r="AZ104">
        <v>59.6310912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5.7227178890000001</v>
      </c>
      <c r="D105">
        <v>7.9150348519999998</v>
      </c>
      <c r="E105">
        <v>9.8028888740000006</v>
      </c>
      <c r="F105">
        <v>11.155958760000001</v>
      </c>
      <c r="G105">
        <v>16.28488153</v>
      </c>
      <c r="H105">
        <v>22.964096560000002</v>
      </c>
      <c r="I105">
        <v>30.052221769999999</v>
      </c>
      <c r="J105">
        <v>37.200838070000003</v>
      </c>
      <c r="K105">
        <v>44.335334860000003</v>
      </c>
      <c r="L105">
        <v>51.492990450000001</v>
      </c>
      <c r="M105">
        <v>58.603437820000003</v>
      </c>
      <c r="N105">
        <v>65.708614839999996</v>
      </c>
      <c r="O105">
        <v>72.804885979999995</v>
      </c>
      <c r="P105">
        <v>79.885821899999996</v>
      </c>
      <c r="Q105">
        <v>86.944150309999998</v>
      </c>
      <c r="R105">
        <v>93.972854089999998</v>
      </c>
      <c r="S105">
        <v>100.9657875</v>
      </c>
      <c r="T105">
        <v>107.9180202</v>
      </c>
      <c r="U105">
        <v>114.8259968</v>
      </c>
      <c r="V105">
        <v>121.6596066</v>
      </c>
      <c r="W105">
        <v>128.46738490000001</v>
      </c>
      <c r="X105">
        <v>135.2216655</v>
      </c>
      <c r="Y105">
        <v>141.9236875</v>
      </c>
      <c r="Z105">
        <v>148.5762489</v>
      </c>
      <c r="AA105">
        <v>155.1063077</v>
      </c>
      <c r="AB105">
        <v>161.61577550000001</v>
      </c>
      <c r="AC105">
        <v>168.0579778</v>
      </c>
      <c r="AD105">
        <v>174.42604969999999</v>
      </c>
      <c r="AE105">
        <v>180.71522379999999</v>
      </c>
      <c r="AF105">
        <v>186.92319380000001</v>
      </c>
      <c r="AG105">
        <v>193.04934929999999</v>
      </c>
      <c r="AH105">
        <v>199.0937869</v>
      </c>
      <c r="AI105">
        <v>205.05645440000001</v>
      </c>
      <c r="AJ105">
        <v>210.9364166</v>
      </c>
      <c r="AK105">
        <v>216.7312613</v>
      </c>
      <c r="AL105">
        <v>222.41976099999999</v>
      </c>
      <c r="AM105">
        <v>228.00551089999999</v>
      </c>
      <c r="AN105">
        <v>233.47154620000001</v>
      </c>
      <c r="AO105">
        <v>238.79623530000001</v>
      </c>
      <c r="AP105">
        <v>243.9530048</v>
      </c>
      <c r="AQ105">
        <v>248.909088</v>
      </c>
      <c r="AR105">
        <v>253.62304750000001</v>
      </c>
      <c r="AS105">
        <v>258.04010690000001</v>
      </c>
      <c r="AT105">
        <v>262.08298980000001</v>
      </c>
      <c r="AU105">
        <v>265.63302490000001</v>
      </c>
      <c r="AV105">
        <v>268.48916700000001</v>
      </c>
      <c r="AW105">
        <v>272.33557680000001</v>
      </c>
      <c r="AX105">
        <v>276.30536949999998</v>
      </c>
      <c r="AY105">
        <v>280.86262390000002</v>
      </c>
      <c r="AZ105">
        <v>285.938827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75.280536639999994</v>
      </c>
      <c r="D106">
        <v>81.21046527</v>
      </c>
      <c r="E106">
        <v>86.616084369999996</v>
      </c>
      <c r="F106">
        <v>91.861367849999993</v>
      </c>
      <c r="G106">
        <v>97.174354199999996</v>
      </c>
      <c r="H106">
        <v>102.1130498</v>
      </c>
      <c r="I106">
        <v>107.5005321</v>
      </c>
      <c r="J106">
        <v>113.7033701</v>
      </c>
      <c r="K106">
        <v>121.4924185</v>
      </c>
      <c r="L106">
        <v>132.04431260000001</v>
      </c>
      <c r="M106">
        <v>143.03842019999999</v>
      </c>
      <c r="N106">
        <v>155.05271400000001</v>
      </c>
      <c r="O106">
        <v>167.64113660000001</v>
      </c>
      <c r="P106">
        <v>180.4637492</v>
      </c>
      <c r="Q106">
        <v>193.2984769</v>
      </c>
      <c r="R106">
        <v>206.01360299999999</v>
      </c>
      <c r="S106">
        <v>218.53517199999999</v>
      </c>
      <c r="T106">
        <v>230.83246360000001</v>
      </c>
      <c r="U106">
        <v>242.89769939999999</v>
      </c>
      <c r="V106">
        <v>254.0475295</v>
      </c>
      <c r="W106">
        <v>265.66289160000002</v>
      </c>
      <c r="X106">
        <v>277.06813510000001</v>
      </c>
      <c r="Y106">
        <v>288.27131159999999</v>
      </c>
      <c r="Z106">
        <v>299.27929519999998</v>
      </c>
      <c r="AA106">
        <v>308.2244455</v>
      </c>
      <c r="AB106">
        <v>317.98228030000001</v>
      </c>
      <c r="AC106">
        <v>327.57086329999998</v>
      </c>
      <c r="AD106">
        <v>336.99767789999999</v>
      </c>
      <c r="AE106">
        <v>346.26817690000001</v>
      </c>
      <c r="AF106">
        <v>355.38674379999998</v>
      </c>
      <c r="AG106">
        <v>364.35751950000002</v>
      </c>
      <c r="AH106">
        <v>373.18492570000001</v>
      </c>
      <c r="AI106">
        <v>381.87210490000001</v>
      </c>
      <c r="AJ106">
        <v>390.42172820000002</v>
      </c>
      <c r="AK106">
        <v>398.83653129999999</v>
      </c>
      <c r="AL106">
        <v>406.72244760000001</v>
      </c>
      <c r="AM106">
        <v>414.4904932</v>
      </c>
      <c r="AN106">
        <v>422.14490169999999</v>
      </c>
      <c r="AO106">
        <v>429.68822119999999</v>
      </c>
      <c r="AP106">
        <v>437.12311469999997</v>
      </c>
      <c r="AQ106">
        <v>444.45303639999997</v>
      </c>
      <c r="AR106">
        <v>451.68235829999998</v>
      </c>
      <c r="AS106">
        <v>458.81423119999999</v>
      </c>
      <c r="AT106">
        <v>465.85142880000001</v>
      </c>
      <c r="AU106">
        <v>472.79660130000002</v>
      </c>
      <c r="AV106">
        <v>479.68588490000002</v>
      </c>
      <c r="AW106">
        <v>486.49307700000003</v>
      </c>
      <c r="AX106">
        <v>493.22026319999998</v>
      </c>
      <c r="AY106">
        <v>499.8686841</v>
      </c>
      <c r="AZ106">
        <v>506.439662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77.184615320000006</v>
      </c>
      <c r="D107">
        <v>86.226499079999996</v>
      </c>
      <c r="E107">
        <v>95.792889849999995</v>
      </c>
      <c r="F107">
        <v>106.74449850000001</v>
      </c>
      <c r="G107">
        <v>114.8133302</v>
      </c>
      <c r="H107">
        <v>120.3171072</v>
      </c>
      <c r="I107">
        <v>124.8255461</v>
      </c>
      <c r="J107">
        <v>128.83010189999999</v>
      </c>
      <c r="K107">
        <v>132.56910490000001</v>
      </c>
      <c r="L107">
        <v>137.19731959999999</v>
      </c>
      <c r="M107">
        <v>140.70093650000001</v>
      </c>
      <c r="N107">
        <v>144.14777860000001</v>
      </c>
      <c r="O107">
        <v>147.5578366</v>
      </c>
      <c r="P107">
        <v>150.94400730000001</v>
      </c>
      <c r="Q107">
        <v>154.31512530000001</v>
      </c>
      <c r="R107">
        <v>157.67753859999999</v>
      </c>
      <c r="S107">
        <v>161.03592409999999</v>
      </c>
      <c r="T107">
        <v>164.39371109999999</v>
      </c>
      <c r="U107">
        <v>167.7533181</v>
      </c>
      <c r="V107">
        <v>170.4299149</v>
      </c>
      <c r="W107">
        <v>173.7978885</v>
      </c>
      <c r="X107">
        <v>177.1733203</v>
      </c>
      <c r="Y107">
        <v>180.5560452</v>
      </c>
      <c r="Z107">
        <v>183.94514290000001</v>
      </c>
      <c r="AA107">
        <v>185.46571700000001</v>
      </c>
      <c r="AB107">
        <v>187.98607659999999</v>
      </c>
      <c r="AC107">
        <v>190.5168151</v>
      </c>
      <c r="AD107">
        <v>193.0614243</v>
      </c>
      <c r="AE107">
        <v>195.6225048</v>
      </c>
      <c r="AF107">
        <v>198.20155550000001</v>
      </c>
      <c r="AG107">
        <v>200.79929039999999</v>
      </c>
      <c r="AH107">
        <v>203.41606469999999</v>
      </c>
      <c r="AI107">
        <v>206.05225770000001</v>
      </c>
      <c r="AJ107">
        <v>208.70861239999999</v>
      </c>
      <c r="AK107">
        <v>211.38652160000001</v>
      </c>
      <c r="AL107">
        <v>213.6886087</v>
      </c>
      <c r="AM107">
        <v>216.01939680000001</v>
      </c>
      <c r="AN107">
        <v>218.3870044</v>
      </c>
      <c r="AO107">
        <v>220.801952</v>
      </c>
      <c r="AP107">
        <v>223.27744139999999</v>
      </c>
      <c r="AQ107">
        <v>225.83019909999999</v>
      </c>
      <c r="AR107">
        <v>228.48218729999999</v>
      </c>
      <c r="AS107">
        <v>231.26407140000001</v>
      </c>
      <c r="AT107">
        <v>234.22287779999999</v>
      </c>
      <c r="AU107">
        <v>237.441586</v>
      </c>
      <c r="AV107">
        <v>241.1377373</v>
      </c>
      <c r="AW107">
        <v>244.86306630000001</v>
      </c>
      <c r="AX107">
        <v>249.3174022</v>
      </c>
      <c r="AY107">
        <v>253.31773680000001</v>
      </c>
      <c r="AZ107">
        <v>256.61962210000002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422.30829060000002</v>
      </c>
      <c r="D108">
        <v>436.01493299999998</v>
      </c>
      <c r="E108">
        <v>448.74242029999999</v>
      </c>
      <c r="F108">
        <v>461.1503616</v>
      </c>
      <c r="G108">
        <v>473.65873210000001</v>
      </c>
      <c r="H108">
        <v>484.84939420000001</v>
      </c>
      <c r="I108">
        <v>496.81535079999998</v>
      </c>
      <c r="J108">
        <v>510.0898315</v>
      </c>
      <c r="K108">
        <v>525.64193009999997</v>
      </c>
      <c r="L108">
        <v>546.13224009999999</v>
      </c>
      <c r="M108">
        <v>565.19526099999996</v>
      </c>
      <c r="N108">
        <v>585.13606609999999</v>
      </c>
      <c r="O108">
        <v>605.45386159999998</v>
      </c>
      <c r="P108">
        <v>625.79535940000005</v>
      </c>
      <c r="Q108">
        <v>645.94573519999994</v>
      </c>
      <c r="R108">
        <v>665.78961609999999</v>
      </c>
      <c r="S108">
        <v>685.27097460000005</v>
      </c>
      <c r="T108">
        <v>704.37661419999995</v>
      </c>
      <c r="U108">
        <v>723.1184945</v>
      </c>
      <c r="V108">
        <v>739.59041609999997</v>
      </c>
      <c r="W108">
        <v>757.67005889999996</v>
      </c>
      <c r="X108">
        <v>775.45934910000005</v>
      </c>
      <c r="Y108">
        <v>792.97994359999996</v>
      </c>
      <c r="Z108">
        <v>810.25004839999997</v>
      </c>
      <c r="AA108">
        <v>822.01963450000005</v>
      </c>
      <c r="AB108">
        <v>836.3459593</v>
      </c>
      <c r="AC108">
        <v>850.45564360000003</v>
      </c>
      <c r="AD108">
        <v>864.3608461</v>
      </c>
      <c r="AE108">
        <v>878.07110599999999</v>
      </c>
      <c r="AF108">
        <v>891.59423549999997</v>
      </c>
      <c r="AG108">
        <v>904.93731600000001</v>
      </c>
      <c r="AH108">
        <v>918.1074721</v>
      </c>
      <c r="AI108">
        <v>931.11042399999997</v>
      </c>
      <c r="AJ108">
        <v>943.95090849999997</v>
      </c>
      <c r="AK108">
        <v>956.63319309999997</v>
      </c>
      <c r="AL108">
        <v>968.04072059999999</v>
      </c>
      <c r="AM108">
        <v>979.30722000000003</v>
      </c>
      <c r="AN108">
        <v>990.44013629999995</v>
      </c>
      <c r="AO108">
        <v>1001.4433780000001</v>
      </c>
      <c r="AP108">
        <v>1012.31924</v>
      </c>
      <c r="AQ108">
        <v>1023.069961</v>
      </c>
      <c r="AR108">
        <v>1033.6987240000001</v>
      </c>
      <c r="AS108">
        <v>1044.2080060000001</v>
      </c>
      <c r="AT108">
        <v>1054.6000160000001</v>
      </c>
      <c r="AU108">
        <v>1064.8769440000001</v>
      </c>
      <c r="AV108">
        <v>1075.133026</v>
      </c>
      <c r="AW108">
        <v>1085.284488</v>
      </c>
      <c r="AX108">
        <v>1095.3350949999999</v>
      </c>
      <c r="AY108">
        <v>1105.2871250000001</v>
      </c>
      <c r="AZ108">
        <v>1115.1422110000001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425.47099200000002</v>
      </c>
      <c r="D109">
        <v>444.58496889999998</v>
      </c>
      <c r="E109">
        <v>464.58603950000003</v>
      </c>
      <c r="F109">
        <v>486.66937000000001</v>
      </c>
      <c r="G109">
        <v>503.40873169999998</v>
      </c>
      <c r="H109">
        <v>515.14712120000002</v>
      </c>
      <c r="I109">
        <v>525.29702310000005</v>
      </c>
      <c r="J109">
        <v>534.66996940000001</v>
      </c>
      <c r="K109">
        <v>543.64620079999997</v>
      </c>
      <c r="L109">
        <v>555.32224659999997</v>
      </c>
      <c r="M109">
        <v>563.96919049999997</v>
      </c>
      <c r="N109">
        <v>572.54170299999998</v>
      </c>
      <c r="O109">
        <v>581.06942749999996</v>
      </c>
      <c r="P109">
        <v>589.57125570000005</v>
      </c>
      <c r="Q109">
        <v>598.06001519999995</v>
      </c>
      <c r="R109">
        <v>606.54487219999999</v>
      </c>
      <c r="S109">
        <v>615.032554</v>
      </c>
      <c r="T109">
        <v>623.52796679999994</v>
      </c>
      <c r="U109">
        <v>632.03452589999995</v>
      </c>
      <c r="V109">
        <v>638.62630839999997</v>
      </c>
      <c r="W109">
        <v>647.15866340000002</v>
      </c>
      <c r="X109">
        <v>655.71003580000001</v>
      </c>
      <c r="Y109">
        <v>664.27984089999995</v>
      </c>
      <c r="Z109">
        <v>672.86629900000003</v>
      </c>
      <c r="AA109">
        <v>676.20414670000002</v>
      </c>
      <c r="AB109">
        <v>682.34095669999999</v>
      </c>
      <c r="AC109">
        <v>688.49380040000005</v>
      </c>
      <c r="AD109">
        <v>694.66782760000001</v>
      </c>
      <c r="AE109">
        <v>700.86677559999998</v>
      </c>
      <c r="AF109">
        <v>707.09268699999996</v>
      </c>
      <c r="AG109">
        <v>713.34638359999997</v>
      </c>
      <c r="AH109">
        <v>719.62814619999995</v>
      </c>
      <c r="AI109">
        <v>725.93833719999998</v>
      </c>
      <c r="AJ109">
        <v>732.27796060000003</v>
      </c>
      <c r="AK109">
        <v>738.64913679999995</v>
      </c>
      <c r="AL109">
        <v>743.9326476</v>
      </c>
      <c r="AM109">
        <v>749.25761150000005</v>
      </c>
      <c r="AN109">
        <v>754.63758480000001</v>
      </c>
      <c r="AO109">
        <v>760.09043069999996</v>
      </c>
      <c r="AP109">
        <v>765.63907359999996</v>
      </c>
      <c r="AQ109">
        <v>771.31342129999996</v>
      </c>
      <c r="AR109">
        <v>777.15418090000003</v>
      </c>
      <c r="AS109">
        <v>783.22065280000004</v>
      </c>
      <c r="AT109">
        <v>789.60841110000001</v>
      </c>
      <c r="AU109">
        <v>796.49699129999999</v>
      </c>
      <c r="AV109">
        <v>804.4155945</v>
      </c>
      <c r="AW109">
        <v>811.47404359999996</v>
      </c>
      <c r="AX109">
        <v>818.84506729999998</v>
      </c>
      <c r="AY109">
        <v>825.58326529999999</v>
      </c>
      <c r="AZ109">
        <v>831.54672400000004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950.89852789999998</v>
      </c>
      <c r="D110">
        <v>949.10936100000004</v>
      </c>
      <c r="E110">
        <v>947.82142420000002</v>
      </c>
      <c r="F110">
        <v>946.48108019999995</v>
      </c>
      <c r="G110">
        <v>944.85740090000002</v>
      </c>
      <c r="H110">
        <v>942.83032330000003</v>
      </c>
      <c r="I110">
        <v>940.2401423</v>
      </c>
      <c r="J110">
        <v>936.60812099999998</v>
      </c>
      <c r="K110">
        <v>930.61451580000005</v>
      </c>
      <c r="L110">
        <v>921.2491182</v>
      </c>
      <c r="M110">
        <v>908.67759720000004</v>
      </c>
      <c r="N110">
        <v>893.7649404</v>
      </c>
      <c r="O110">
        <v>877.50099690000002</v>
      </c>
      <c r="P110">
        <v>860.67790360000004</v>
      </c>
      <c r="Q110">
        <v>843.82553689999997</v>
      </c>
      <c r="R110">
        <v>827.25730510000005</v>
      </c>
      <c r="S110">
        <v>811.14143149999995</v>
      </c>
      <c r="T110">
        <v>795.55676940000001</v>
      </c>
      <c r="U110">
        <v>780.52026969999997</v>
      </c>
      <c r="V110">
        <v>766.01692649999995</v>
      </c>
      <c r="W110">
        <v>752.01804019999997</v>
      </c>
      <c r="X110">
        <v>738.48789720000002</v>
      </c>
      <c r="Y110">
        <v>725.38922779999996</v>
      </c>
      <c r="Z110">
        <v>712.68712100000005</v>
      </c>
      <c r="AA110">
        <v>700.35334250000005</v>
      </c>
      <c r="AB110">
        <v>688.36702739999998</v>
      </c>
      <c r="AC110">
        <v>676.70913150000001</v>
      </c>
      <c r="AD110">
        <v>665.36069369999996</v>
      </c>
      <c r="AE110">
        <v>654.30466620000004</v>
      </c>
      <c r="AF110">
        <v>643.52592709999999</v>
      </c>
      <c r="AG110">
        <v>633.01077910000004</v>
      </c>
      <c r="AH110">
        <v>622.74630690000004</v>
      </c>
      <c r="AI110">
        <v>612.72105520000002</v>
      </c>
      <c r="AJ110">
        <v>602.92565060000004</v>
      </c>
      <c r="AK110">
        <v>593.35265530000004</v>
      </c>
      <c r="AL110">
        <v>583.99438199999997</v>
      </c>
      <c r="AM110">
        <v>574.83838779999996</v>
      </c>
      <c r="AN110">
        <v>565.87421080000001</v>
      </c>
      <c r="AO110">
        <v>557.09716890000004</v>
      </c>
      <c r="AP110">
        <v>548.50734690000002</v>
      </c>
      <c r="AQ110">
        <v>540.10684930000002</v>
      </c>
      <c r="AR110">
        <v>531.89708499999995</v>
      </c>
      <c r="AS110">
        <v>523.87880840000003</v>
      </c>
      <c r="AT110">
        <v>516.05229650000001</v>
      </c>
      <c r="AU110">
        <v>508.41719749999999</v>
      </c>
      <c r="AV110">
        <v>500.97110459999999</v>
      </c>
      <c r="AW110">
        <v>493.70744020000001</v>
      </c>
      <c r="AX110">
        <v>486.61995780000001</v>
      </c>
      <c r="AY110">
        <v>479.70430850000002</v>
      </c>
      <c r="AZ110">
        <v>472.95771109999998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947.69777220000003</v>
      </c>
      <c r="D111">
        <v>940.93763720000004</v>
      </c>
      <c r="E111">
        <v>933.32371890000002</v>
      </c>
      <c r="F111">
        <v>923.43122600000004</v>
      </c>
      <c r="G111">
        <v>915.16062290000002</v>
      </c>
      <c r="H111">
        <v>908.60446769999999</v>
      </c>
      <c r="I111">
        <v>903.13095610000005</v>
      </c>
      <c r="J111">
        <v>898.27584230000002</v>
      </c>
      <c r="K111">
        <v>893.76578319999999</v>
      </c>
      <c r="L111">
        <v>889.45007399999997</v>
      </c>
      <c r="M111">
        <v>885.24811539999996</v>
      </c>
      <c r="N111">
        <v>881.11614269999995</v>
      </c>
      <c r="O111">
        <v>877.03080699999998</v>
      </c>
      <c r="P111">
        <v>872.97936179999999</v>
      </c>
      <c r="Q111">
        <v>868.95468800000003</v>
      </c>
      <c r="R111">
        <v>864.95267690000003</v>
      </c>
      <c r="S111">
        <v>860.97085700000002</v>
      </c>
      <c r="T111">
        <v>857.00767440000004</v>
      </c>
      <c r="U111">
        <v>853.06211450000001</v>
      </c>
      <c r="V111">
        <v>849.13343729999997</v>
      </c>
      <c r="W111">
        <v>845.22075759999996</v>
      </c>
      <c r="X111">
        <v>841.32390410000005</v>
      </c>
      <c r="Y111">
        <v>837.4426383</v>
      </c>
      <c r="Z111">
        <v>833.57688710000002</v>
      </c>
      <c r="AA111">
        <v>829.72650750000003</v>
      </c>
      <c r="AB111">
        <v>825.8902918</v>
      </c>
      <c r="AC111">
        <v>822.06795729999999</v>
      </c>
      <c r="AD111">
        <v>818.25879339999994</v>
      </c>
      <c r="AE111">
        <v>814.46213620000003</v>
      </c>
      <c r="AF111">
        <v>810.6774408</v>
      </c>
      <c r="AG111">
        <v>806.90428350000002</v>
      </c>
      <c r="AH111">
        <v>803.14232330000004</v>
      </c>
      <c r="AI111">
        <v>799.39124660000004</v>
      </c>
      <c r="AJ111">
        <v>795.65069919999996</v>
      </c>
      <c r="AK111">
        <v>791.92021039999997</v>
      </c>
      <c r="AL111">
        <v>788.19902039999999</v>
      </c>
      <c r="AM111">
        <v>784.48563549999994</v>
      </c>
      <c r="AN111">
        <v>780.7779233</v>
      </c>
      <c r="AO111">
        <v>777.07271490000005</v>
      </c>
      <c r="AP111">
        <v>773.36540130000003</v>
      </c>
      <c r="AQ111">
        <v>769.64919220000002</v>
      </c>
      <c r="AR111">
        <v>765.91372049999995</v>
      </c>
      <c r="AS111">
        <v>762.14227210000001</v>
      </c>
      <c r="AT111">
        <v>758.30581729999994</v>
      </c>
      <c r="AU111">
        <v>754.34881940000002</v>
      </c>
      <c r="AV111">
        <v>750.15084339999999</v>
      </c>
      <c r="AW111">
        <v>745.40455259999999</v>
      </c>
      <c r="AX111">
        <v>739.19334260000005</v>
      </c>
      <c r="AY111">
        <v>733.29079769999998</v>
      </c>
      <c r="AZ111">
        <v>728.22375839999995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867.81917569999996</v>
      </c>
      <c r="D112">
        <v>857.99145480000004</v>
      </c>
      <c r="E112">
        <v>849.29433770000003</v>
      </c>
      <c r="F112">
        <v>841.47348030000001</v>
      </c>
      <c r="G112">
        <v>834.2098479</v>
      </c>
      <c r="H112">
        <v>827.17960870000002</v>
      </c>
      <c r="I112">
        <v>820.05519349999997</v>
      </c>
      <c r="J112">
        <v>812.48675209999999</v>
      </c>
      <c r="K112">
        <v>804.08744960000001</v>
      </c>
      <c r="L112">
        <v>795.41031439999995</v>
      </c>
      <c r="M112">
        <v>786.93762160000006</v>
      </c>
      <c r="N112">
        <v>778.86981920000005</v>
      </c>
      <c r="O112">
        <v>771.22526259999995</v>
      </c>
      <c r="P112">
        <v>763.95602919999999</v>
      </c>
      <c r="Q112">
        <v>757.00056440000003</v>
      </c>
      <c r="R112">
        <v>750.3050111</v>
      </c>
      <c r="S112">
        <v>743.82990849999999</v>
      </c>
      <c r="T112">
        <v>737.54073949999997</v>
      </c>
      <c r="U112">
        <v>731.40949990000001</v>
      </c>
      <c r="V112">
        <v>725.41390149999995</v>
      </c>
      <c r="W112">
        <v>719.53604380000002</v>
      </c>
      <c r="X112">
        <v>713.76406750000001</v>
      </c>
      <c r="Y112">
        <v>708.09065639999994</v>
      </c>
      <c r="Z112">
        <v>702.51183430000003</v>
      </c>
      <c r="AA112">
        <v>697.02349240000001</v>
      </c>
      <c r="AB112">
        <v>691.61751730000003</v>
      </c>
      <c r="AC112">
        <v>686.28615609999997</v>
      </c>
      <c r="AD112">
        <v>681.02441680000004</v>
      </c>
      <c r="AE112">
        <v>675.8294866</v>
      </c>
      <c r="AF112">
        <v>670.69988550000005</v>
      </c>
      <c r="AG112">
        <v>665.63462430000004</v>
      </c>
      <c r="AH112">
        <v>660.63260170000001</v>
      </c>
      <c r="AI112">
        <v>655.69347619999996</v>
      </c>
      <c r="AJ112">
        <v>650.81706380000003</v>
      </c>
      <c r="AK112">
        <v>646.00283830000001</v>
      </c>
      <c r="AL112">
        <v>641.24757380000005</v>
      </c>
      <c r="AM112">
        <v>636.54367479999996</v>
      </c>
      <c r="AN112">
        <v>631.8879733</v>
      </c>
      <c r="AO112">
        <v>627.27827319999994</v>
      </c>
      <c r="AP112">
        <v>622.71196410000005</v>
      </c>
      <c r="AQ112">
        <v>618.18562959999997</v>
      </c>
      <c r="AR112">
        <v>613.69521829999996</v>
      </c>
      <c r="AS112">
        <v>609.23750640000003</v>
      </c>
      <c r="AT112">
        <v>604.80977389999998</v>
      </c>
      <c r="AU112">
        <v>600.4096558</v>
      </c>
      <c r="AV112">
        <v>596.03441210000005</v>
      </c>
      <c r="AW112">
        <v>591.68054010000003</v>
      </c>
      <c r="AX112">
        <v>587.34697419999998</v>
      </c>
      <c r="AY112">
        <v>583.03332339999997</v>
      </c>
      <c r="AZ112">
        <v>578.73913679999998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867.97061589999998</v>
      </c>
      <c r="D113">
        <v>857.17684710000003</v>
      </c>
      <c r="E113">
        <v>846.13862830000005</v>
      </c>
      <c r="F113">
        <v>834.45323380000002</v>
      </c>
      <c r="G113">
        <v>825.60425899999996</v>
      </c>
      <c r="H113">
        <v>818.66440150000005</v>
      </c>
      <c r="I113">
        <v>812.81113979999998</v>
      </c>
      <c r="J113">
        <v>807.55773699999997</v>
      </c>
      <c r="K113">
        <v>802.63670939999997</v>
      </c>
      <c r="L113">
        <v>797.90478540000004</v>
      </c>
      <c r="M113">
        <v>793.28649770000004</v>
      </c>
      <c r="N113">
        <v>788.74109720000001</v>
      </c>
      <c r="O113">
        <v>784.24687800000004</v>
      </c>
      <c r="P113">
        <v>779.79192590000002</v>
      </c>
      <c r="Q113">
        <v>775.3694931</v>
      </c>
      <c r="R113">
        <v>770.97559109999997</v>
      </c>
      <c r="S113">
        <v>766.60774309999999</v>
      </c>
      <c r="T113">
        <v>762.26434180000001</v>
      </c>
      <c r="U113">
        <v>757.94431870000005</v>
      </c>
      <c r="V113">
        <v>753.64685899999995</v>
      </c>
      <c r="W113">
        <v>749.37097329999995</v>
      </c>
      <c r="X113">
        <v>745.1164943</v>
      </c>
      <c r="Y113">
        <v>740.88329940000006</v>
      </c>
      <c r="Z113">
        <v>736.67150960000004</v>
      </c>
      <c r="AA113">
        <v>732.48106910000001</v>
      </c>
      <c r="AB113">
        <v>728.31058529999996</v>
      </c>
      <c r="AC113">
        <v>724.15957479999997</v>
      </c>
      <c r="AD113">
        <v>720.02720920000002</v>
      </c>
      <c r="AE113">
        <v>715.91281660000004</v>
      </c>
      <c r="AF113">
        <v>711.81595389999995</v>
      </c>
      <c r="AG113">
        <v>707.73638549999998</v>
      </c>
      <c r="AH113">
        <v>703.67400829999997</v>
      </c>
      <c r="AI113">
        <v>699.62876100000005</v>
      </c>
      <c r="AJ113">
        <v>695.60052780000001</v>
      </c>
      <c r="AK113">
        <v>691.58904470000004</v>
      </c>
      <c r="AL113">
        <v>687.59368870000003</v>
      </c>
      <c r="AM113">
        <v>683.61299269999995</v>
      </c>
      <c r="AN113">
        <v>679.64479830000005</v>
      </c>
      <c r="AO113">
        <v>675.68592850000005</v>
      </c>
      <c r="AP113">
        <v>671.73182559999998</v>
      </c>
      <c r="AQ113">
        <v>667.77577369999995</v>
      </c>
      <c r="AR113">
        <v>663.8072426</v>
      </c>
      <c r="AS113">
        <v>659.80806700000005</v>
      </c>
      <c r="AT113">
        <v>655.74224289999995</v>
      </c>
      <c r="AU113">
        <v>651.52173979999998</v>
      </c>
      <c r="AV113">
        <v>646.84565680000003</v>
      </c>
      <c r="AW113">
        <v>642.55220059999999</v>
      </c>
      <c r="AX113">
        <v>638.55248210000002</v>
      </c>
      <c r="AY113">
        <v>634.73742249999998</v>
      </c>
      <c r="AZ113">
        <v>631.03523870000004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137.88185490000001</v>
      </c>
      <c r="D114">
        <v>135.9116166</v>
      </c>
      <c r="E114">
        <v>133.9719987</v>
      </c>
      <c r="F114">
        <v>132.0834151</v>
      </c>
      <c r="G114">
        <v>130.25347669999999</v>
      </c>
      <c r="H114">
        <v>128.48034699999999</v>
      </c>
      <c r="I114">
        <v>126.7573136</v>
      </c>
      <c r="J114">
        <v>125.0764868</v>
      </c>
      <c r="K114">
        <v>123.4307264</v>
      </c>
      <c r="L114">
        <v>121.8142969</v>
      </c>
      <c r="M114">
        <v>120.2230613</v>
      </c>
      <c r="N114">
        <v>118.6541545</v>
      </c>
      <c r="O114">
        <v>117.10539</v>
      </c>
      <c r="P114">
        <v>115.5752198</v>
      </c>
      <c r="Q114">
        <v>114.0626085</v>
      </c>
      <c r="R114">
        <v>112.56696890000001</v>
      </c>
      <c r="S114">
        <v>111.0881016</v>
      </c>
      <c r="T114">
        <v>109.625805</v>
      </c>
      <c r="U114">
        <v>108.18003539999999</v>
      </c>
      <c r="V114">
        <v>106.7508785</v>
      </c>
      <c r="W114">
        <v>105.338515</v>
      </c>
      <c r="X114">
        <v>103.9432295</v>
      </c>
      <c r="Y114">
        <v>102.5653468</v>
      </c>
      <c r="Z114">
        <v>101.2051721</v>
      </c>
      <c r="AA114">
        <v>99.862889589999995</v>
      </c>
      <c r="AB114">
        <v>98.538532309999994</v>
      </c>
      <c r="AC114">
        <v>97.232099820000002</v>
      </c>
      <c r="AD114">
        <v>95.943692010000007</v>
      </c>
      <c r="AE114">
        <v>94.673383450000003</v>
      </c>
      <c r="AF114">
        <v>93.421187560000007</v>
      </c>
      <c r="AG114">
        <v>92.187040280000005</v>
      </c>
      <c r="AH114">
        <v>90.970798819999999</v>
      </c>
      <c r="AI114">
        <v>89.772312099999994</v>
      </c>
      <c r="AJ114">
        <v>88.591379720000006</v>
      </c>
      <c r="AK114">
        <v>87.427750110000005</v>
      </c>
      <c r="AL114">
        <v>86.281007869999996</v>
      </c>
      <c r="AM114">
        <v>85.150530099999997</v>
      </c>
      <c r="AN114">
        <v>84.036061259999997</v>
      </c>
      <c r="AO114">
        <v>82.937364009999996</v>
      </c>
      <c r="AP114">
        <v>81.854142780000004</v>
      </c>
      <c r="AQ114">
        <v>80.786042330000001</v>
      </c>
      <c r="AR114">
        <v>79.732672210000004</v>
      </c>
      <c r="AS114">
        <v>78.693711609999994</v>
      </c>
      <c r="AT114">
        <v>77.668865800000006</v>
      </c>
      <c r="AU114">
        <v>76.657855609999999</v>
      </c>
      <c r="AV114">
        <v>75.660365069999997</v>
      </c>
      <c r="AW114">
        <v>74.676019389999993</v>
      </c>
      <c r="AX114">
        <v>73.704640299999994</v>
      </c>
      <c r="AY114">
        <v>72.746070810000006</v>
      </c>
      <c r="AZ114">
        <v>71.800133410000001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137.95542610000001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125.55580550000001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108.4169891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100.00104330000001</v>
      </c>
      <c r="AB115">
        <v>98.66173981</v>
      </c>
      <c r="AC115">
        <v>97.340268499999993</v>
      </c>
      <c r="AD115">
        <v>96.03650064</v>
      </c>
      <c r="AE115">
        <v>94.750307109999994</v>
      </c>
      <c r="AF115">
        <v>93.481543149999993</v>
      </c>
      <c r="AG115">
        <v>92.230042850000004</v>
      </c>
      <c r="AH115">
        <v>90.995615389999998</v>
      </c>
      <c r="AI115">
        <v>89.778041909999999</v>
      </c>
      <c r="AJ115">
        <v>88.577074760000002</v>
      </c>
      <c r="AK115">
        <v>87.392439690000003</v>
      </c>
      <c r="AL115">
        <v>86.223828109999999</v>
      </c>
      <c r="AM115">
        <v>85.070897930000001</v>
      </c>
      <c r="AN115">
        <v>83.933300579999994</v>
      </c>
      <c r="AO115">
        <v>82.810697169999997</v>
      </c>
      <c r="AP115">
        <v>81.702766490000002</v>
      </c>
      <c r="AQ115">
        <v>80.609208910000007</v>
      </c>
      <c r="AR115">
        <v>79.529748420000004</v>
      </c>
      <c r="AS115">
        <v>78.464131370000004</v>
      </c>
      <c r="AT115">
        <v>77.412120970000004</v>
      </c>
      <c r="AU115">
        <v>76.373492139999996</v>
      </c>
      <c r="AV115">
        <v>75.348025800000002</v>
      </c>
      <c r="AW115">
        <v>74.335488929999997</v>
      </c>
      <c r="AX115">
        <v>73.335748539999997</v>
      </c>
      <c r="AY115">
        <v>72.348674130000006</v>
      </c>
      <c r="AZ115">
        <v>71.374126419999996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3.7192279149999998</v>
      </c>
      <c r="D116">
        <v>3.56879225</v>
      </c>
      <c r="E116">
        <v>3.4250593180000002</v>
      </c>
      <c r="F116">
        <v>3.2890366680000001</v>
      </c>
      <c r="G116">
        <v>3.160866382</v>
      </c>
      <c r="H116">
        <v>3.0400917650000001</v>
      </c>
      <c r="I116">
        <v>2.9259761960000001</v>
      </c>
      <c r="J116">
        <v>2.8177490199999999</v>
      </c>
      <c r="K116">
        <v>2.7147279420000001</v>
      </c>
      <c r="L116">
        <v>2.6163562059999999</v>
      </c>
      <c r="M116">
        <v>2.522202542</v>
      </c>
      <c r="N116">
        <v>2.4319342559999999</v>
      </c>
      <c r="O116">
        <v>2.3452727069999999</v>
      </c>
      <c r="P116">
        <v>2.2619900469999998</v>
      </c>
      <c r="Q116">
        <v>2.1818993739999999</v>
      </c>
      <c r="R116">
        <v>2.104848971</v>
      </c>
      <c r="S116">
        <v>2.0307171099999999</v>
      </c>
      <c r="T116">
        <v>1.959385108</v>
      </c>
      <c r="U116">
        <v>1.8907460679999999</v>
      </c>
      <c r="V116">
        <v>1.824702963</v>
      </c>
      <c r="W116">
        <v>1.761166523</v>
      </c>
      <c r="X116">
        <v>1.7000555040000001</v>
      </c>
      <c r="Y116">
        <v>1.641293506</v>
      </c>
      <c r="Z116">
        <v>1.584805896</v>
      </c>
      <c r="AA116">
        <v>1.530514902</v>
      </c>
      <c r="AB116">
        <v>1.4783380699999999</v>
      </c>
      <c r="AC116">
        <v>1.4281938540000001</v>
      </c>
      <c r="AD116">
        <v>1.380009085</v>
      </c>
      <c r="AE116">
        <v>1.3337131090000001</v>
      </c>
      <c r="AF116">
        <v>1.2892360300000001</v>
      </c>
      <c r="AG116">
        <v>1.246507816</v>
      </c>
      <c r="AH116">
        <v>1.205458116</v>
      </c>
      <c r="AI116">
        <v>1.1660196359999999</v>
      </c>
      <c r="AJ116">
        <v>1.1281264209999999</v>
      </c>
      <c r="AK116">
        <v>1.091713698</v>
      </c>
      <c r="AL116">
        <v>1.056712512</v>
      </c>
      <c r="AM116">
        <v>1.023047206</v>
      </c>
      <c r="AN116">
        <v>0.99066036369999999</v>
      </c>
      <c r="AO116">
        <v>0.95949907239999999</v>
      </c>
      <c r="AP116">
        <v>0.92951147430000003</v>
      </c>
      <c r="AQ116">
        <v>0.90064608690000003</v>
      </c>
      <c r="AR116">
        <v>0.87285218379999996</v>
      </c>
      <c r="AS116">
        <v>0.84608361040000002</v>
      </c>
      <c r="AT116">
        <v>0.82029703710000001</v>
      </c>
      <c r="AU116">
        <v>0.79545139799999998</v>
      </c>
      <c r="AV116">
        <v>0.77150569790000001</v>
      </c>
      <c r="AW116">
        <v>0.74841786129999999</v>
      </c>
      <c r="AX116">
        <v>0.72615403810000001</v>
      </c>
      <c r="AY116">
        <v>0.70468286410000003</v>
      </c>
      <c r="AZ116">
        <v>0.68397389159999999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3.7242339809999998</v>
      </c>
      <c r="D117">
        <v>3.5803045739999999</v>
      </c>
      <c r="E117">
        <v>3.442797213</v>
      </c>
      <c r="F117">
        <v>3.3116253850000001</v>
      </c>
      <c r="G117">
        <v>3.186547204</v>
      </c>
      <c r="H117">
        <v>3.0671962050000001</v>
      </c>
      <c r="I117">
        <v>2.9531470999999998</v>
      </c>
      <c r="J117">
        <v>2.843983218</v>
      </c>
      <c r="K117">
        <v>2.7393390059999998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1.3708739379999999</v>
      </c>
      <c r="AE117">
        <v>1.323475202</v>
      </c>
      <c r="AF117">
        <v>1.277914422</v>
      </c>
      <c r="AG117">
        <v>1.234118461</v>
      </c>
      <c r="AH117">
        <v>1.192016446</v>
      </c>
      <c r="AI117">
        <v>1.151539528</v>
      </c>
      <c r="AJ117">
        <v>1.112620774</v>
      </c>
      <c r="AK117">
        <v>1.0751951799999999</v>
      </c>
      <c r="AL117">
        <v>1.039199301</v>
      </c>
      <c r="AM117">
        <v>1.0045712040000001</v>
      </c>
      <c r="AN117">
        <v>0.97125136079999996</v>
      </c>
      <c r="AO117">
        <v>0.93918311939999999</v>
      </c>
      <c r="AP117">
        <v>0.90831284830000003</v>
      </c>
      <c r="AQ117">
        <v>0.87858991109999995</v>
      </c>
      <c r="AR117">
        <v>0.84996657119999997</v>
      </c>
      <c r="AS117">
        <v>0.82239779670000002</v>
      </c>
      <c r="AT117">
        <v>0.79584096370000001</v>
      </c>
      <c r="AU117">
        <v>0.77025562240000001</v>
      </c>
      <c r="AV117">
        <v>0.74560335909999997</v>
      </c>
      <c r="AW117">
        <v>0.72184771540000003</v>
      </c>
      <c r="AX117">
        <v>0.69895407139999999</v>
      </c>
      <c r="AY117">
        <v>0.67688945970000003</v>
      </c>
      <c r="AZ117">
        <v>0.65562223509999995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1.15622826</v>
      </c>
      <c r="E118">
        <v>1.1419485819999999</v>
      </c>
      <c r="F118">
        <v>1.1288835370000001</v>
      </c>
      <c r="G118">
        <v>1.1168230349999999</v>
      </c>
      <c r="H118">
        <v>1.1054637469999999</v>
      </c>
      <c r="I118">
        <v>1.094476615</v>
      </c>
      <c r="J118">
        <v>1.08351814</v>
      </c>
      <c r="K118">
        <v>1.0722200719999999</v>
      </c>
      <c r="L118">
        <v>1.0601789770000001</v>
      </c>
      <c r="M118">
        <v>1.047934519</v>
      </c>
      <c r="N118">
        <v>1.035959233</v>
      </c>
      <c r="O118">
        <v>1.0244467049999999</v>
      </c>
      <c r="P118">
        <v>1.0134099700000001</v>
      </c>
      <c r="Q118">
        <v>1.0027972350000001</v>
      </c>
      <c r="R118">
        <v>0.99254423930000002</v>
      </c>
      <c r="S118">
        <v>0.98259543549999995</v>
      </c>
      <c r="T118">
        <v>0.97291054990000003</v>
      </c>
      <c r="U118">
        <v>0.96345425890000003</v>
      </c>
      <c r="V118">
        <v>0.9541981074</v>
      </c>
      <c r="W118">
        <v>0.94511964839999996</v>
      </c>
      <c r="X118">
        <v>0.93620104000000004</v>
      </c>
      <c r="Y118">
        <v>0.92743071519999998</v>
      </c>
      <c r="Z118">
        <v>0.91880174790000002</v>
      </c>
      <c r="AA118">
        <v>0.91031051860000001</v>
      </c>
      <c r="AB118">
        <v>0.90195302219999995</v>
      </c>
      <c r="AC118">
        <v>0.89372093139999997</v>
      </c>
      <c r="AD118">
        <v>0.88560621490000002</v>
      </c>
      <c r="AE118">
        <v>0.87760383180000001</v>
      </c>
      <c r="AF118">
        <v>0.86971087810000003</v>
      </c>
      <c r="AG118">
        <v>0.86192566319999997</v>
      </c>
      <c r="AH118">
        <v>0.85424683150000003</v>
      </c>
      <c r="AI118">
        <v>0.84667275689999999</v>
      </c>
      <c r="AJ118">
        <v>0.83920256719999997</v>
      </c>
      <c r="AK118">
        <v>0.83183545299999995</v>
      </c>
      <c r="AL118">
        <v>0.82457016510000003</v>
      </c>
      <c r="AM118">
        <v>0.81740241209999998</v>
      </c>
      <c r="AN118">
        <v>0.81032309550000003</v>
      </c>
      <c r="AO118">
        <v>0.80332834099999995</v>
      </c>
      <c r="AP118">
        <v>0.79641529799999999</v>
      </c>
      <c r="AQ118">
        <v>0.78958058860000002</v>
      </c>
      <c r="AR118">
        <v>0.78281991100000003</v>
      </c>
      <c r="AS118">
        <v>0.77612826010000002</v>
      </c>
      <c r="AT118">
        <v>0.76950161390000005</v>
      </c>
      <c r="AU118">
        <v>0.76293651549999997</v>
      </c>
      <c r="AV118">
        <v>0.75642990170000002</v>
      </c>
      <c r="AW118">
        <v>0.74997826160000003</v>
      </c>
      <c r="AX118">
        <v>0.74357719960000002</v>
      </c>
      <c r="AY118">
        <v>0.73722517850000002</v>
      </c>
      <c r="AZ118">
        <v>0.73092138669999995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1.097795775</v>
      </c>
      <c r="I119">
        <v>1.086977667</v>
      </c>
      <c r="J119">
        <v>1.077323469</v>
      </c>
      <c r="K119">
        <v>1.068338891</v>
      </c>
      <c r="L119">
        <v>1.059749869</v>
      </c>
      <c r="M119">
        <v>1.0514081989999999</v>
      </c>
      <c r="N119">
        <v>1.0432349160000001</v>
      </c>
      <c r="O119">
        <v>1.035186645</v>
      </c>
      <c r="P119">
        <v>1.0272397449999999</v>
      </c>
      <c r="Q119">
        <v>1.0193808870000001</v>
      </c>
      <c r="R119">
        <v>1.0116022840000001</v>
      </c>
      <c r="S119">
        <v>1.003899171</v>
      </c>
      <c r="T119">
        <v>0.99626848619999997</v>
      </c>
      <c r="U119">
        <v>0.98870818419999995</v>
      </c>
      <c r="V119">
        <v>0.98121686299999999</v>
      </c>
      <c r="W119">
        <v>0.9737933808</v>
      </c>
      <c r="X119">
        <v>0.96643642870000002</v>
      </c>
      <c r="Y119">
        <v>0.95914563580000001</v>
      </c>
      <c r="Z119">
        <v>0.95192070689999997</v>
      </c>
      <c r="AA119">
        <v>0.94476156040000003</v>
      </c>
      <c r="AB119">
        <v>0.93766771709999996</v>
      </c>
      <c r="AC119">
        <v>0.93063713530000003</v>
      </c>
      <c r="AD119">
        <v>0.92366874560000001</v>
      </c>
      <c r="AE119">
        <v>0.91676118179999999</v>
      </c>
      <c r="AF119">
        <v>0.90991324650000005</v>
      </c>
      <c r="AG119">
        <v>0.90312394920000005</v>
      </c>
      <c r="AH119">
        <v>0.89639247389999999</v>
      </c>
      <c r="AI119">
        <v>0.88971809499999999</v>
      </c>
      <c r="AJ119">
        <v>0.8831000792</v>
      </c>
      <c r="AK119">
        <v>0.87653758790000003</v>
      </c>
      <c r="AL119">
        <v>0.87002958770000005</v>
      </c>
      <c r="AM119">
        <v>0.86357462259999995</v>
      </c>
      <c r="AN119">
        <v>0.85717033070000004</v>
      </c>
      <c r="AO119">
        <v>0.85081365409999998</v>
      </c>
      <c r="AP119">
        <v>0.84450054549999998</v>
      </c>
      <c r="AQ119">
        <v>0.83822562219999996</v>
      </c>
      <c r="AR119">
        <v>0.83198139729999998</v>
      </c>
      <c r="AS119">
        <v>0.82575662579999998</v>
      </c>
      <c r="AT119">
        <v>0.81953248229999998</v>
      </c>
      <c r="AU119">
        <v>0.81327234410000004</v>
      </c>
      <c r="AV119">
        <v>0.80688759320000003</v>
      </c>
      <c r="AW119">
        <v>0.80007675980000004</v>
      </c>
      <c r="AX119">
        <v>0.7936774607</v>
      </c>
      <c r="AY119">
        <v>0.78760042299999999</v>
      </c>
      <c r="AZ119">
        <v>0.78173619490000001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-3.4671453923925788</v>
      </c>
      <c r="C4" s="12">
        <f>Macro!I2</f>
        <v>-3.6205771156027744</v>
      </c>
      <c r="D4" s="12">
        <f>Macro!J2</f>
        <v>-3.7541334768900536</v>
      </c>
      <c r="E4" s="12">
        <f>Macro!L2</f>
        <v>-3.9806340044104105</v>
      </c>
      <c r="F4" s="12">
        <f>Macro!Q2</f>
        <v>-4.4919340882995762</v>
      </c>
      <c r="G4" s="13">
        <f>Macro!AK2</f>
        <v>-6.5043443116431181</v>
      </c>
      <c r="H4" s="10"/>
      <c r="I4" s="10"/>
      <c r="J4" s="10"/>
    </row>
    <row r="5" spans="1:10" x14ac:dyDescent="0.35">
      <c r="A5" s="5" t="s">
        <v>2</v>
      </c>
      <c r="B5" s="11">
        <f>Macro!H3</f>
        <v>-4.0833998650817493</v>
      </c>
      <c r="C5" s="12">
        <f>Macro!I3</f>
        <v>-4.2581884621446857</v>
      </c>
      <c r="D5" s="12">
        <f>Macro!J3</f>
        <v>-4.4122906505032038</v>
      </c>
      <c r="E5" s="12">
        <f>Macro!L3</f>
        <v>-4.6794416132965866</v>
      </c>
      <c r="F5" s="12">
        <f>Macro!Q3</f>
        <v>-5.306843654869664</v>
      </c>
      <c r="G5" s="13">
        <f>Macro!AK3</f>
        <v>-7.8411218683336559</v>
      </c>
      <c r="H5" s="10"/>
      <c r="I5" s="10"/>
      <c r="J5" s="10"/>
    </row>
    <row r="6" spans="1:10" x14ac:dyDescent="0.35">
      <c r="A6" s="5" t="s">
        <v>3</v>
      </c>
      <c r="B6" s="11">
        <f>Macro!H4</f>
        <v>-1.8868036280944498</v>
      </c>
      <c r="C6" s="12">
        <f>Macro!I4</f>
        <v>-1.9979238684107323</v>
      </c>
      <c r="D6" s="12">
        <f>Macro!J4</f>
        <v>-2.0828790993732382</v>
      </c>
      <c r="E6" s="12">
        <f>Macro!L4</f>
        <v>-2.1942539466044115</v>
      </c>
      <c r="F6" s="12">
        <f>Macro!Q4</f>
        <v>-2.3123673598255485</v>
      </c>
      <c r="G6" s="13">
        <f>Macro!AK4</f>
        <v>-2.5383681239367117</v>
      </c>
      <c r="H6" s="10"/>
      <c r="I6" s="10"/>
      <c r="J6" s="10"/>
    </row>
    <row r="7" spans="1:10" x14ac:dyDescent="0.35">
      <c r="A7" s="5" t="s">
        <v>4</v>
      </c>
      <c r="B7" s="11">
        <f>Macro!H5</f>
        <v>-0.10244485844600032</v>
      </c>
      <c r="C7" s="12">
        <f>Macro!I5</f>
        <v>-0.10217550098285966</v>
      </c>
      <c r="D7" s="12">
        <f>Macro!J5</f>
        <v>-9.993865147175382E-2</v>
      </c>
      <c r="E7" s="12">
        <f>Macro!L5</f>
        <v>-9.3022526306929962E-2</v>
      </c>
      <c r="F7" s="12">
        <f>Macro!Q5</f>
        <v>-7.7152519159386757E-2</v>
      </c>
      <c r="G7" s="13">
        <f>Macro!AK5</f>
        <v>-5.6585812287921082E-2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-0.87425212266377583</v>
      </c>
      <c r="C9" s="12">
        <f>Macro!I7</f>
        <v>-0.94156196243237766</v>
      </c>
      <c r="D9" s="12">
        <f>Macro!J7</f>
        <v>-1.006334412725943</v>
      </c>
      <c r="E9" s="12">
        <f>Macro!L7</f>
        <v>-1.1292583790509558</v>
      </c>
      <c r="F9" s="12">
        <f>Macro!Q7</f>
        <v>-1.4206116357246046</v>
      </c>
      <c r="G9" s="13">
        <f>Macro!AK7</f>
        <v>-2.2047881917311671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-0.70608966665007844</v>
      </c>
      <c r="C11" s="12">
        <f>Macro!I9</f>
        <v>-0.68109131350321972</v>
      </c>
      <c r="D11" s="12">
        <f>Macro!J9</f>
        <v>-0.66491997287825799</v>
      </c>
      <c r="E11" s="12">
        <f>Macro!L9</f>
        <v>-0.65712167483869433</v>
      </c>
      <c r="F11" s="12">
        <f>Macro!Q9</f>
        <v>-0.758955089128593</v>
      </c>
      <c r="G11" s="13">
        <f>Macro!AK9</f>
        <v>-1.7611880068370533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-1.8632055186973004</v>
      </c>
      <c r="C12" s="12">
        <f>Macro!I10</f>
        <v>-1.9726868872284142</v>
      </c>
      <c r="D12" s="12">
        <f>Macro!J10</f>
        <v>-2.0562362126260094</v>
      </c>
      <c r="E12" s="12">
        <f>Macro!L10</f>
        <v>-2.165505773674993</v>
      </c>
      <c r="F12" s="12">
        <f>Macro!Q10</f>
        <v>-2.2810417998433579</v>
      </c>
      <c r="G12" s="13">
        <f>Macro!AK10</f>
        <v>-2.5011719004503439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-0.8978502320609274</v>
      </c>
      <c r="C13" s="12">
        <f>Macro!I11</f>
        <v>-0.9667989436146982</v>
      </c>
      <c r="D13" s="12">
        <f>Macro!J11</f>
        <v>-1.0329772994731699</v>
      </c>
      <c r="E13" s="12">
        <f>Macro!L11</f>
        <v>-1.1580065519803739</v>
      </c>
      <c r="F13" s="12">
        <f>Macro!Q11</f>
        <v>-1.4519371957067952</v>
      </c>
      <c r="G13" s="13">
        <f>Macro!AK11</f>
        <v>-2.2419844152175386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-0.86430791671337925</v>
      </c>
      <c r="C14" s="12">
        <f>Macro!I12</f>
        <v>-0.9305138434922432</v>
      </c>
      <c r="D14" s="12">
        <f>Macro!J12</f>
        <v>-0.99406178146464674</v>
      </c>
      <c r="E14" s="12">
        <f>Macro!L12</f>
        <v>-1.1143091360045232</v>
      </c>
      <c r="F14" s="12">
        <f>Macro!Q12</f>
        <v>-1.3985173853641732</v>
      </c>
      <c r="G14" s="13">
        <f>Macro!AK12</f>
        <v>-2.1683383606891438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-2.359810939715018E-2</v>
      </c>
      <c r="C15" s="12">
        <f>Macro!I13</f>
        <v>-2.5236981182320171E-2</v>
      </c>
      <c r="D15" s="12">
        <f>Macro!J13</f>
        <v>-2.6642886747226393E-2</v>
      </c>
      <c r="E15" s="12">
        <f>Macro!L13</f>
        <v>-2.8748172929420286E-2</v>
      </c>
      <c r="F15" s="12">
        <f>Macro!Q13</f>
        <v>-3.1325559982188986E-2</v>
      </c>
      <c r="G15" s="13">
        <f>Macro!AK13</f>
        <v>-3.7196223486369979E-2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-9.9442059503960668E-3</v>
      </c>
      <c r="C16" s="12">
        <f>Macro!I14</f>
        <v>-1.1048118940134459E-2</v>
      </c>
      <c r="D16" s="12">
        <f>Macro!J14</f>
        <v>-1.2272631261296706E-2</v>
      </c>
      <c r="E16" s="12">
        <f>Macro!L14</f>
        <v>-1.4949243046432248E-2</v>
      </c>
      <c r="F16" s="12">
        <f>Macro!Q14</f>
        <v>-2.2094250360430501E-2</v>
      </c>
      <c r="G16" s="13">
        <f>Macro!AK14</f>
        <v>-3.6449831042021437E-2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-3.4567224729301738</v>
      </c>
      <c r="C17" s="12">
        <f>Macro!I15</f>
        <v>-3.6611930109815782</v>
      </c>
      <c r="D17" s="12">
        <f>Macro!J15</f>
        <v>-3.817677828379451</v>
      </c>
      <c r="E17" s="12">
        <f>Macro!L15</f>
        <v>-4.0240792009304638</v>
      </c>
      <c r="F17" s="12">
        <f>Macro!Q15</f>
        <v>-4.2378464382044285</v>
      </c>
      <c r="G17" s="13">
        <f>Macro!AK15</f>
        <v>-4.7341132272396784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-3.0147953020059903</v>
      </c>
      <c r="C18" s="12">
        <f>Macro!I16</f>
        <v>-3.006410524414771</v>
      </c>
      <c r="D18" s="12">
        <f>Macro!J16</f>
        <v>-2.9484485538096461</v>
      </c>
      <c r="E18" s="12">
        <f>Macro!L16</f>
        <v>-2.7695240900857065</v>
      </c>
      <c r="F18" s="12">
        <f>Macro!Q16</f>
        <v>-2.3699210689591355</v>
      </c>
      <c r="G18" s="13">
        <f>Macro!AK16</f>
        <v>-2.0399645513050624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-4.0484475845817265</v>
      </c>
      <c r="C20" s="12">
        <f>Macro!I18</f>
        <v>-4.3559368517875674</v>
      </c>
      <c r="D20" s="12">
        <f>Macro!J18</f>
        <v>-4.6510027520281998</v>
      </c>
      <c r="E20" s="12">
        <f>Macro!L18</f>
        <v>-5.2100382144206758</v>
      </c>
      <c r="F20" s="12">
        <f>Macro!Q18</f>
        <v>-6.501329333689454</v>
      </c>
      <c r="G20" s="13">
        <f>Macro!AK18</f>
        <v>-9.6846282139397175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-4.3698254999900099</v>
      </c>
      <c r="C21" s="12">
        <f>Macro!I19</f>
        <v>-4.6999284062800406</v>
      </c>
      <c r="D21" s="12">
        <f>Macro!J19</f>
        <v>-5.0157855758606544</v>
      </c>
      <c r="E21" s="12">
        <f>Macro!L19</f>
        <v>-5.6123356603864689</v>
      </c>
      <c r="F21" s="12">
        <f>Macro!Q19</f>
        <v>-6.9837495720943661</v>
      </c>
      <c r="G21" s="13">
        <f>Macro!AK19</f>
        <v>-10.373531220011456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-7.3041550240558468</v>
      </c>
      <c r="C22" s="12">
        <f>Macro!I20</f>
        <v>-7.481231330182081</v>
      </c>
      <c r="D22" s="12">
        <f>Macro!J20</f>
        <v>-7.6628736448502881</v>
      </c>
      <c r="E22" s="12">
        <f>Macro!L20</f>
        <v>-8.0485049634312684</v>
      </c>
      <c r="F22" s="12">
        <f>Macro!Q20</f>
        <v>-9.2870336829862019</v>
      </c>
      <c r="G22" s="13">
        <f>Macro!AK20</f>
        <v>-15.034599312319308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-4.7990648811285341</v>
      </c>
      <c r="C23" s="12">
        <f>Macro!I21</f>
        <v>-5.0655324539817803</v>
      </c>
      <c r="D23" s="12">
        <f>Macro!J21</f>
        <v>-5.3048171839854108</v>
      </c>
      <c r="E23" s="12">
        <f>Macro!L21</f>
        <v>-5.7198823313776126</v>
      </c>
      <c r="F23" s="12">
        <f>Macro!Q21</f>
        <v>-6.5616324508885331</v>
      </c>
      <c r="G23" s="13">
        <f>Macro!AK21</f>
        <v>-8.7886082887092982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-3.4648225433312585</v>
      </c>
      <c r="C24" s="12">
        <f>Macro!I22</f>
        <v>-3.6693094794181369</v>
      </c>
      <c r="D24" s="12">
        <f>Macro!J22</f>
        <v>-3.8255260671748337</v>
      </c>
      <c r="E24" s="12">
        <f>Macro!L22</f>
        <v>-4.0311038302233477</v>
      </c>
      <c r="F24" s="12">
        <f>Macro!Q22</f>
        <v>-4.243469346602879</v>
      </c>
      <c r="G24" s="13">
        <f>Macro!AK22</f>
        <v>-4.736718798705164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-3.4671453923925788</v>
      </c>
      <c r="C29" s="12">
        <f t="shared" ref="C29:G29" si="0">C4</f>
        <v>-3.6205771156027744</v>
      </c>
      <c r="D29" s="12">
        <f t="shared" si="0"/>
        <v>-3.7541334768900536</v>
      </c>
      <c r="E29" s="12">
        <f t="shared" si="0"/>
        <v>-3.9806340044104105</v>
      </c>
      <c r="F29" s="12">
        <f t="shared" si="0"/>
        <v>-4.4919340882995762</v>
      </c>
      <c r="G29" s="13">
        <f t="shared" si="0"/>
        <v>-6.5043443116431181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-4.0833998650817493</v>
      </c>
      <c r="C30" s="12">
        <f t="shared" si="1"/>
        <v>-4.2581884621446857</v>
      </c>
      <c r="D30" s="12">
        <f t="shared" si="1"/>
        <v>-4.4122906505032038</v>
      </c>
      <c r="E30" s="12">
        <f t="shared" si="1"/>
        <v>-4.6794416132965866</v>
      </c>
      <c r="F30" s="12">
        <f t="shared" si="1"/>
        <v>-5.306843654869664</v>
      </c>
      <c r="G30" s="13">
        <f t="shared" si="1"/>
        <v>-7.8411218683336559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-1.8868036280944498</v>
      </c>
      <c r="C31" s="12">
        <f t="shared" si="2"/>
        <v>-1.9979238684107323</v>
      </c>
      <c r="D31" s="12">
        <f t="shared" si="2"/>
        <v>-2.0828790993732382</v>
      </c>
      <c r="E31" s="12">
        <f t="shared" si="2"/>
        <v>-2.1942539466044115</v>
      </c>
      <c r="F31" s="12">
        <f t="shared" si="2"/>
        <v>-2.3123673598255485</v>
      </c>
      <c r="G31" s="13">
        <f t="shared" si="2"/>
        <v>-2.5383681239367117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-0.10244485844600032</v>
      </c>
      <c r="C32" s="12">
        <f t="shared" si="3"/>
        <v>-0.10217550098285966</v>
      </c>
      <c r="D32" s="12">
        <f t="shared" si="3"/>
        <v>-9.993865147175382E-2</v>
      </c>
      <c r="E32" s="12">
        <f t="shared" si="3"/>
        <v>-9.3022526306929962E-2</v>
      </c>
      <c r="F32" s="12">
        <f t="shared" si="3"/>
        <v>-7.7152519159386757E-2</v>
      </c>
      <c r="G32" s="13">
        <f t="shared" si="3"/>
        <v>-5.6585812287921082E-2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-0.87425212266377583</v>
      </c>
      <c r="C34" s="12">
        <f t="shared" si="5"/>
        <v>-0.94156196243237766</v>
      </c>
      <c r="D34" s="12">
        <f t="shared" si="5"/>
        <v>-1.006334412725943</v>
      </c>
      <c r="E34" s="12">
        <f t="shared" si="5"/>
        <v>-1.1292583790509558</v>
      </c>
      <c r="F34" s="12">
        <f t="shared" si="5"/>
        <v>-1.4206116357246046</v>
      </c>
      <c r="G34" s="13">
        <f t="shared" si="5"/>
        <v>-2.2047881917311671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-0.70608966665007844</v>
      </c>
      <c r="C36" s="12">
        <f t="shared" si="7"/>
        <v>-0.68109131350321972</v>
      </c>
      <c r="D36" s="12">
        <f t="shared" si="7"/>
        <v>-0.66491997287825799</v>
      </c>
      <c r="E36" s="12">
        <f t="shared" si="7"/>
        <v>-0.65712167483869433</v>
      </c>
      <c r="F36" s="12">
        <f t="shared" si="7"/>
        <v>-0.758955089128593</v>
      </c>
      <c r="G36" s="13">
        <f t="shared" si="7"/>
        <v>-1.7611880068370533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-1.8632055186973004</v>
      </c>
      <c r="C37" s="12">
        <f t="shared" si="8"/>
        <v>-1.9726868872284142</v>
      </c>
      <c r="D37" s="12">
        <f t="shared" si="8"/>
        <v>-2.0562362126260094</v>
      </c>
      <c r="E37" s="12">
        <f t="shared" si="8"/>
        <v>-2.165505773674993</v>
      </c>
      <c r="F37" s="12">
        <f t="shared" si="8"/>
        <v>-2.2810417998433579</v>
      </c>
      <c r="G37" s="13">
        <f t="shared" si="8"/>
        <v>-2.5011719004503439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-0.8978502320609274</v>
      </c>
      <c r="C38" s="12">
        <f t="shared" si="9"/>
        <v>-0.9667989436146982</v>
      </c>
      <c r="D38" s="12">
        <f t="shared" si="9"/>
        <v>-1.0329772994731699</v>
      </c>
      <c r="E38" s="12">
        <f t="shared" si="9"/>
        <v>-1.1580065519803739</v>
      </c>
      <c r="F38" s="12">
        <f t="shared" si="9"/>
        <v>-1.4519371957067952</v>
      </c>
      <c r="G38" s="13">
        <f t="shared" si="9"/>
        <v>-2.2419844152175386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-0.86430791671337925</v>
      </c>
      <c r="C39" s="12">
        <f t="shared" si="10"/>
        <v>-0.9305138434922432</v>
      </c>
      <c r="D39" s="12">
        <f t="shared" si="10"/>
        <v>-0.99406178146464674</v>
      </c>
      <c r="E39" s="12">
        <f t="shared" si="10"/>
        <v>-1.1143091360045232</v>
      </c>
      <c r="F39" s="12">
        <f t="shared" si="10"/>
        <v>-1.3985173853641732</v>
      </c>
      <c r="G39" s="13">
        <f t="shared" si="10"/>
        <v>-2.1683383606891438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-2.359810939715018E-2</v>
      </c>
      <c r="C40" s="12">
        <f t="shared" si="11"/>
        <v>-2.5236981182320171E-2</v>
      </c>
      <c r="D40" s="12">
        <f t="shared" si="11"/>
        <v>-2.6642886747226393E-2</v>
      </c>
      <c r="E40" s="12">
        <f t="shared" si="11"/>
        <v>-2.8748172929420286E-2</v>
      </c>
      <c r="F40" s="12">
        <f t="shared" si="11"/>
        <v>-3.1325559982188986E-2</v>
      </c>
      <c r="G40" s="13">
        <f t="shared" si="11"/>
        <v>-3.7196223486369979E-2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-9.9442059503960668E-3</v>
      </c>
      <c r="C41" s="12">
        <f t="shared" si="12"/>
        <v>-1.1048118940134459E-2</v>
      </c>
      <c r="D41" s="12">
        <f t="shared" si="12"/>
        <v>-1.2272631261296706E-2</v>
      </c>
      <c r="E41" s="12">
        <f t="shared" si="12"/>
        <v>-1.4949243046432248E-2</v>
      </c>
      <c r="F41" s="12">
        <f t="shared" si="12"/>
        <v>-2.2094250360430501E-2</v>
      </c>
      <c r="G41" s="13">
        <f t="shared" si="12"/>
        <v>-3.6449831042021437E-2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-3.4567224729301738</v>
      </c>
      <c r="C42" s="12">
        <f t="shared" si="13"/>
        <v>-3.6611930109815782</v>
      </c>
      <c r="D42" s="12">
        <f t="shared" si="13"/>
        <v>-3.817677828379451</v>
      </c>
      <c r="E42" s="12">
        <f t="shared" si="13"/>
        <v>-4.0240792009304638</v>
      </c>
      <c r="F42" s="12">
        <f t="shared" si="13"/>
        <v>-4.2378464382044285</v>
      </c>
      <c r="G42" s="13">
        <f t="shared" si="13"/>
        <v>-4.7341132272396784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-3.0147953020059903</v>
      </c>
      <c r="C43" s="12">
        <f t="shared" si="14"/>
        <v>-3.006410524414771</v>
      </c>
      <c r="D43" s="12">
        <f t="shared" si="14"/>
        <v>-2.9484485538096461</v>
      </c>
      <c r="E43" s="12">
        <f t="shared" si="14"/>
        <v>-2.7695240900857065</v>
      </c>
      <c r="F43" s="12">
        <f t="shared" si="14"/>
        <v>-2.3699210689591355</v>
      </c>
      <c r="G43" s="13">
        <f t="shared" si="14"/>
        <v>-2.0399645513050624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-4.0484475845817265</v>
      </c>
      <c r="C45" s="12">
        <f t="shared" si="16"/>
        <v>-4.3559368517875674</v>
      </c>
      <c r="D45" s="12">
        <f t="shared" si="16"/>
        <v>-4.6510027520281998</v>
      </c>
      <c r="E45" s="12">
        <f t="shared" si="16"/>
        <v>-5.2100382144206758</v>
      </c>
      <c r="F45" s="12">
        <f t="shared" si="16"/>
        <v>-6.501329333689454</v>
      </c>
      <c r="G45" s="13">
        <f t="shared" si="16"/>
        <v>-9.6846282139397175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-4.3698254999900099</v>
      </c>
      <c r="C46" s="12">
        <f t="shared" si="17"/>
        <v>-4.6999284062800406</v>
      </c>
      <c r="D46" s="12">
        <f t="shared" si="17"/>
        <v>-5.0157855758606544</v>
      </c>
      <c r="E46" s="12">
        <f t="shared" si="17"/>
        <v>-5.6123356603864689</v>
      </c>
      <c r="F46" s="12">
        <f t="shared" si="17"/>
        <v>-6.9837495720943661</v>
      </c>
      <c r="G46" s="13">
        <f t="shared" si="17"/>
        <v>-10.373531220011456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-7.3041550240558468</v>
      </c>
      <c r="C47" s="12">
        <f t="shared" si="18"/>
        <v>-7.481231330182081</v>
      </c>
      <c r="D47" s="12">
        <f t="shared" si="18"/>
        <v>-7.6628736448502881</v>
      </c>
      <c r="E47" s="12">
        <f t="shared" si="18"/>
        <v>-8.0485049634312684</v>
      </c>
      <c r="F47" s="12">
        <f t="shared" si="18"/>
        <v>-9.2870336829862019</v>
      </c>
      <c r="G47" s="13">
        <f t="shared" si="18"/>
        <v>-15.034599312319308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-4.7990648811285341</v>
      </c>
      <c r="C48" s="12">
        <f t="shared" si="18"/>
        <v>-5.0655324539817803</v>
      </c>
      <c r="D48" s="12">
        <f t="shared" si="18"/>
        <v>-5.3048171839854108</v>
      </c>
      <c r="E48" s="12">
        <f t="shared" si="18"/>
        <v>-5.7198823313776126</v>
      </c>
      <c r="F48" s="12">
        <f t="shared" si="18"/>
        <v>-6.5616324508885331</v>
      </c>
      <c r="G48" s="13">
        <f t="shared" si="18"/>
        <v>-8.7886082887092982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-3.4648225433312585</v>
      </c>
      <c r="C49" s="12">
        <f t="shared" si="18"/>
        <v>-3.6693094794181369</v>
      </c>
      <c r="D49" s="12">
        <f t="shared" si="18"/>
        <v>-3.8255260671748337</v>
      </c>
      <c r="E49" s="12">
        <f t="shared" si="18"/>
        <v>-4.0311038302233477</v>
      </c>
      <c r="F49" s="12">
        <f t="shared" si="18"/>
        <v>-4.243469346602879</v>
      </c>
      <c r="G49" s="13">
        <f t="shared" si="18"/>
        <v>-4.736718798705164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1.9284275180939892E-2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0.14892992150000001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0.14536669790000001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0.95562119739999996</v>
      </c>
      <c r="E7" s="18">
        <f>VLOOKUP($B7,Baseline!$A$1:$AT$50,E$1,FALSE)</f>
        <v>0.95217087519999999</v>
      </c>
      <c r="F7" s="18">
        <f>VLOOKUP($B7,Baseline!$A$1:$AT$50,F$1,FALSE)</f>
        <v>0.94180444740000002</v>
      </c>
      <c r="G7" s="18">
        <f>VLOOKUP($B7,Baseline!$A$1:$AT$50,G$1,FALSE)</f>
        <v>0.90154313460000002</v>
      </c>
      <c r="H7" s="41">
        <f>VLOOKUP($B7,Baseline!$A$1:$AT$50,H$1,FALSE)</f>
        <v>0.69776370200000004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-1.17820571E-2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-8.8807215400000007E-3</v>
      </c>
      <c r="G8" s="18">
        <f>VLOOKUP($B8,Baseline!$A$1:$AT$50,G$1,FALSE)</f>
        <v>-3.7036955399999999E-3</v>
      </c>
      <c r="H8" s="41">
        <f>VLOOKUP($B8,Baseline!$A$1:$AT$50,H$1,FALSE)</f>
        <v>1.2322872900000001E-4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-6.9050217400000004E-3</v>
      </c>
      <c r="D9" s="18">
        <f>VLOOKUP($B9,Baseline!$A$1:$AT$50,D$1,FALSE)</f>
        <v>-6.4841141400000003E-3</v>
      </c>
      <c r="E9" s="18">
        <f>VLOOKUP($B9,Baseline!$A$1:$AT$50,E$1,FALSE)</f>
        <v>-6.0927748699999996E-3</v>
      </c>
      <c r="F9" s="18">
        <f>VLOOKUP($B9,Baseline!$A$1:$AT$50,F$1,FALSE)</f>
        <v>-5.2709323100000004E-3</v>
      </c>
      <c r="G9" s="18">
        <f>VLOOKUP($B9,Baseline!$A$1:$AT$50,G$1,FALSE)</f>
        <v>-4.6554178500000003E-3</v>
      </c>
      <c r="H9" s="41">
        <f>VLOOKUP($B9,Baseline!$A$1:$AT$50,H$1,FALSE)</f>
        <v>-2.9621605300000002E-3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366.97360420000001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383.39145619999999</v>
      </c>
      <c r="G10" s="21">
        <f>VLOOKUP($B10,Baseline!$A$1:$AT$50,G$1,FALSE)</f>
        <v>406.55097389999997</v>
      </c>
      <c r="H10" s="42">
        <f>VLOOKUP($B10,Baseline!$A$1:$AT$50,H$1,FALSE)</f>
        <v>504.8129644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1.9284275180939892E-2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0.14892992150000001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0.14536669790000001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0.95562119739999996</v>
      </c>
      <c r="E38" s="18">
        <f t="shared" si="3"/>
        <v>0.95217087519999999</v>
      </c>
      <c r="F38" s="18">
        <f t="shared" si="3"/>
        <v>0.94180444740000002</v>
      </c>
      <c r="G38" s="18">
        <f t="shared" si="3"/>
        <v>0.90154313460000002</v>
      </c>
      <c r="H38" s="19">
        <f t="shared" si="3"/>
        <v>0.69776370200000004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-1.17820571E-2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-8.8807215400000007E-3</v>
      </c>
      <c r="G39" s="18">
        <f t="shared" si="4"/>
        <v>-3.7036955399999999E-3</v>
      </c>
      <c r="H39" s="19">
        <f t="shared" si="4"/>
        <v>1.2322872900000001E-4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-6.9050217400000004E-3</v>
      </c>
      <c r="D40" s="18">
        <f t="shared" si="5"/>
        <v>-6.4841141400000003E-3</v>
      </c>
      <c r="E40" s="18">
        <f t="shared" si="5"/>
        <v>-6.0927748699999996E-3</v>
      </c>
      <c r="F40" s="18">
        <f t="shared" si="5"/>
        <v>-5.2709323100000004E-3</v>
      </c>
      <c r="G40" s="18">
        <f t="shared" si="5"/>
        <v>-4.6554178500000003E-3</v>
      </c>
      <c r="H40" s="19">
        <f t="shared" si="5"/>
        <v>-2.9621605300000002E-3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366.97360420000001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383.39145619999999</v>
      </c>
      <c r="G41" s="21">
        <f t="shared" si="6"/>
        <v>406.55097389999997</v>
      </c>
      <c r="H41" s="25">
        <f t="shared" si="6"/>
        <v>504.8129644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-1.7231912192815613</v>
      </c>
      <c r="C2">
        <v>-2.1380398300448022</v>
      </c>
      <c r="D2">
        <v>-2.5119664081350024</v>
      </c>
      <c r="E2">
        <v>-2.821718911128035</v>
      </c>
      <c r="F2">
        <v>-3.0764777970255452</v>
      </c>
      <c r="G2">
        <v>-3.2877704130457763</v>
      </c>
      <c r="H2">
        <v>-3.4671453923925788</v>
      </c>
      <c r="I2">
        <v>-3.6205771156027744</v>
      </c>
      <c r="J2">
        <v>-3.7541334768900536</v>
      </c>
      <c r="K2">
        <v>-3.8728939374944926</v>
      </c>
      <c r="L2">
        <v>-3.9806340044104105</v>
      </c>
      <c r="M2">
        <v>-4.0879905081042223</v>
      </c>
      <c r="N2">
        <v>-4.1916456333261465</v>
      </c>
      <c r="O2">
        <v>-4.2929891218170591</v>
      </c>
      <c r="P2">
        <v>-4.39289396442748</v>
      </c>
      <c r="Q2">
        <v>-4.4919340882995762</v>
      </c>
      <c r="R2">
        <v>-4.5965071394196038</v>
      </c>
      <c r="S2">
        <v>-4.7017778146617673</v>
      </c>
      <c r="T2">
        <v>-4.8076598160884165</v>
      </c>
      <c r="U2">
        <v>-4.9139363450614315</v>
      </c>
      <c r="V2">
        <v>-5.0206587371451672</v>
      </c>
      <c r="W2">
        <v>-5.1270294324596843</v>
      </c>
      <c r="X2">
        <v>-5.2331911641971596</v>
      </c>
      <c r="Y2">
        <v>-5.3391395794760381</v>
      </c>
      <c r="Z2">
        <v>-5.444790234987174</v>
      </c>
      <c r="AA2">
        <v>-5.550485169705432</v>
      </c>
      <c r="AB2">
        <v>-5.6529541346073682</v>
      </c>
      <c r="AC2">
        <v>-5.7539396687000472</v>
      </c>
      <c r="AD2">
        <v>-5.8535278742689156</v>
      </c>
      <c r="AE2">
        <v>-5.9517803001175924</v>
      </c>
      <c r="AF2">
        <v>-6.0486996043942698</v>
      </c>
      <c r="AG2">
        <v>-6.1431324001068983</v>
      </c>
      <c r="AH2">
        <v>-6.235911919792569</v>
      </c>
      <c r="AI2">
        <v>-6.3270297899864829</v>
      </c>
      <c r="AJ2">
        <v>-6.4165016635162386</v>
      </c>
      <c r="AK2">
        <v>-6.5043443116431181</v>
      </c>
      <c r="AL2">
        <v>-6.5813973938171006</v>
      </c>
      <c r="AM2">
        <v>-6.6550327064113119</v>
      </c>
      <c r="AN2">
        <v>-6.7257037412916549</v>
      </c>
      <c r="AO2">
        <v>-6.7940505378292881</v>
      </c>
      <c r="AP2">
        <v>-6.8605974047983409</v>
      </c>
      <c r="AQ2">
        <v>-6.924330071398888</v>
      </c>
      <c r="AR2">
        <v>-6.9866153419564263</v>
      </c>
      <c r="AS2">
        <v>-7.0477440615041242</v>
      </c>
      <c r="AT2">
        <v>-7.1079862428193197</v>
      </c>
      <c r="AU2">
        <v>-7.1675675415521223</v>
      </c>
      <c r="AV2">
        <v>-7.2222135404384051</v>
      </c>
      <c r="AW2">
        <v>-7.2755377053615007</v>
      </c>
      <c r="AX2">
        <v>-7.3279647213739025</v>
      </c>
      <c r="AY2">
        <v>-7.3799072425950634</v>
      </c>
      <c r="AZ2">
        <v>-7.4316678588854383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-2.1573471980277148</v>
      </c>
      <c r="C3">
        <v>-2.6056499169213931</v>
      </c>
      <c r="D3">
        <v>-3.0192186638969498</v>
      </c>
      <c r="E3">
        <v>-3.3623207635217867</v>
      </c>
      <c r="F3">
        <v>-3.6452828295900574</v>
      </c>
      <c r="G3">
        <v>-3.8813142963893155</v>
      </c>
      <c r="H3">
        <v>-4.0833998650817493</v>
      </c>
      <c r="I3">
        <v>-4.2581884621446857</v>
      </c>
      <c r="J3">
        <v>-4.4122906505032038</v>
      </c>
      <c r="K3">
        <v>-4.5512066988047772</v>
      </c>
      <c r="L3">
        <v>-4.6794416132965866</v>
      </c>
      <c r="M3">
        <v>-4.8086478960894024</v>
      </c>
      <c r="N3">
        <v>-4.9347597415280386</v>
      </c>
      <c r="O3">
        <v>-5.0592860930492867</v>
      </c>
      <c r="P3">
        <v>-5.1831317950639333</v>
      </c>
      <c r="Q3">
        <v>-5.306843654869664</v>
      </c>
      <c r="R3">
        <v>-5.4383245451828266</v>
      </c>
      <c r="S3">
        <v>-5.5710610311019204</v>
      </c>
      <c r="T3">
        <v>-5.7048720860644275</v>
      </c>
      <c r="U3">
        <v>-5.8393905596214495</v>
      </c>
      <c r="V3">
        <v>-5.9742182909797936</v>
      </c>
      <c r="W3">
        <v>-6.1091890983987263</v>
      </c>
      <c r="X3">
        <v>-6.2437895674786965</v>
      </c>
      <c r="Y3">
        <v>-6.3779586477923811</v>
      </c>
      <c r="Z3">
        <v>-6.5115357786277865</v>
      </c>
      <c r="AA3">
        <v>-6.643859467694746</v>
      </c>
      <c r="AB3">
        <v>-6.7730039132875781</v>
      </c>
      <c r="AC3">
        <v>-6.9002385575655083</v>
      </c>
      <c r="AD3">
        <v>-7.0256272021659072</v>
      </c>
      <c r="AE3">
        <v>-7.1491992038708929</v>
      </c>
      <c r="AF3">
        <v>-7.2709313477686832</v>
      </c>
      <c r="AG3">
        <v>-7.3893612242351576</v>
      </c>
      <c r="AH3">
        <v>-7.5055908100937874</v>
      </c>
      <c r="AI3">
        <v>-7.6196073704051681</v>
      </c>
      <c r="AJ3">
        <v>-7.7314392245423242</v>
      </c>
      <c r="AK3">
        <v>-7.8411218683336559</v>
      </c>
      <c r="AL3">
        <v>-7.9368667960505679</v>
      </c>
      <c r="AM3">
        <v>-8.0287587118563088</v>
      </c>
      <c r="AN3">
        <v>-8.1172089943534758</v>
      </c>
      <c r="AO3">
        <v>-8.2029223473642503</v>
      </c>
      <c r="AP3">
        <v>-8.2864872668633289</v>
      </c>
      <c r="AQ3">
        <v>-8.3665739413767639</v>
      </c>
      <c r="AR3">
        <v>-8.4449258527606865</v>
      </c>
      <c r="AS3">
        <v>-8.5218619818005266</v>
      </c>
      <c r="AT3">
        <v>-8.597687450108026</v>
      </c>
      <c r="AU3">
        <v>-8.6726606207299657</v>
      </c>
      <c r="AV3">
        <v>-8.7413920704606625</v>
      </c>
      <c r="AW3">
        <v>-8.8085565966571586</v>
      </c>
      <c r="AX3">
        <v>-8.8746153913549009</v>
      </c>
      <c r="AY3">
        <v>-8.9400255603194978</v>
      </c>
      <c r="AZ3">
        <v>-9.0051290515521067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-0.32422964056854725</v>
      </c>
      <c r="C4">
        <v>-0.70216101071551673</v>
      </c>
      <c r="D4">
        <v>-1.0440822859413339</v>
      </c>
      <c r="E4">
        <v>-1.3297766094042704</v>
      </c>
      <c r="F4">
        <v>-1.5604268804609711</v>
      </c>
      <c r="G4">
        <v>-1.7431161719429396</v>
      </c>
      <c r="H4">
        <v>-1.8868036280944498</v>
      </c>
      <c r="I4">
        <v>-1.9979238684107323</v>
      </c>
      <c r="J4">
        <v>-2.0828790993732382</v>
      </c>
      <c r="K4">
        <v>-2.1471916612339985</v>
      </c>
      <c r="L4">
        <v>-2.1942539466044115</v>
      </c>
      <c r="M4">
        <v>-2.2318875620290544</v>
      </c>
      <c r="N4">
        <v>-2.2610276108666785</v>
      </c>
      <c r="O4">
        <v>-2.2833456525151727</v>
      </c>
      <c r="P4">
        <v>-2.3001063256896113</v>
      </c>
      <c r="Q4">
        <v>-2.3123673598255485</v>
      </c>
      <c r="R4">
        <v>-2.3222323698564384</v>
      </c>
      <c r="S4">
        <v>-2.3305976441336957</v>
      </c>
      <c r="T4">
        <v>-2.3379588508081253</v>
      </c>
      <c r="U4">
        <v>-2.3447298700869279</v>
      </c>
      <c r="V4">
        <v>-2.352102497124188</v>
      </c>
      <c r="W4">
        <v>-2.358435662737226</v>
      </c>
      <c r="X4">
        <v>-2.365349435021523</v>
      </c>
      <c r="Y4">
        <v>-2.3732395884809465</v>
      </c>
      <c r="Z4">
        <v>-2.3823745674504542</v>
      </c>
      <c r="AA4">
        <v>-2.3949533617737235</v>
      </c>
      <c r="AB4">
        <v>-2.406056340768302</v>
      </c>
      <c r="AC4">
        <v>-2.4174979183906928</v>
      </c>
      <c r="AD4">
        <v>-2.4296014765674645</v>
      </c>
      <c r="AE4">
        <v>-2.4426067733907328</v>
      </c>
      <c r="AF4">
        <v>-2.456630500224128</v>
      </c>
      <c r="AG4">
        <v>-2.471463264044794</v>
      </c>
      <c r="AH4">
        <v>-2.487065712042523</v>
      </c>
      <c r="AI4">
        <v>-2.503433083477514</v>
      </c>
      <c r="AJ4">
        <v>-2.5205467134919659</v>
      </c>
      <c r="AK4">
        <v>-2.5383681239367117</v>
      </c>
      <c r="AL4">
        <v>-2.5553313121630952</v>
      </c>
      <c r="AM4">
        <v>-2.570648591398081</v>
      </c>
      <c r="AN4">
        <v>-2.5848570676321172</v>
      </c>
      <c r="AO4">
        <v>-2.5985314970905593</v>
      </c>
      <c r="AP4">
        <v>-2.6121030763609556</v>
      </c>
      <c r="AQ4">
        <v>-2.6255644979796555</v>
      </c>
      <c r="AR4">
        <v>-2.6391130219456183</v>
      </c>
      <c r="AS4">
        <v>-2.6529776340746252</v>
      </c>
      <c r="AT4">
        <v>-2.6673533990617884</v>
      </c>
      <c r="AU4">
        <v>-2.6823907671871789</v>
      </c>
      <c r="AV4">
        <v>-2.6972190301259351</v>
      </c>
      <c r="AW4">
        <v>-2.7120180409372474</v>
      </c>
      <c r="AX4">
        <v>-2.7271601517965367</v>
      </c>
      <c r="AY4">
        <v>-2.7429624443067455</v>
      </c>
      <c r="AZ4">
        <v>-2.7596190837295009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-2.8051969843134191E-4</v>
      </c>
      <c r="C5">
        <v>-2.4727552992996595E-2</v>
      </c>
      <c r="D5">
        <v>-5.3236088843103505E-2</v>
      </c>
      <c r="E5">
        <v>-7.6130579147388661E-2</v>
      </c>
      <c r="F5">
        <v>-9.1215594717158371E-2</v>
      </c>
      <c r="G5">
        <v>-9.9360640396833927E-2</v>
      </c>
      <c r="H5">
        <v>-0.10244485844600032</v>
      </c>
      <c r="I5">
        <v>-0.10217550098285966</v>
      </c>
      <c r="J5">
        <v>-9.993865147175382E-2</v>
      </c>
      <c r="K5">
        <v>-9.6699761997252373E-2</v>
      </c>
      <c r="L5">
        <v>-9.3022526306929962E-2</v>
      </c>
      <c r="M5">
        <v>-8.9480598803777261E-2</v>
      </c>
      <c r="N5">
        <v>-8.6119108323623669E-2</v>
      </c>
      <c r="O5">
        <v>-8.2949965506073378E-2</v>
      </c>
      <c r="P5">
        <v>-7.9963396613172283E-2</v>
      </c>
      <c r="Q5">
        <v>-7.7152519159386757E-2</v>
      </c>
      <c r="R5">
        <v>-7.4627568920894755E-2</v>
      </c>
      <c r="S5">
        <v>-7.2372880000382708E-2</v>
      </c>
      <c r="T5">
        <v>-7.03480217435907E-2</v>
      </c>
      <c r="U5">
        <v>-6.8528936947093735E-2</v>
      </c>
      <c r="V5">
        <v>-6.6924871931042657E-2</v>
      </c>
      <c r="W5">
        <v>-6.5466072477970094E-2</v>
      </c>
      <c r="X5">
        <v>-6.4202238601110337E-2</v>
      </c>
      <c r="Y5">
        <v>-6.312929330458221E-2</v>
      </c>
      <c r="Z5">
        <v>-6.2230842865606595E-2</v>
      </c>
      <c r="AA5">
        <v>-6.1528272478553941E-2</v>
      </c>
      <c r="AB5">
        <v>-6.0809391367660712E-2</v>
      </c>
      <c r="AC5">
        <v>-6.0146751959733007E-2</v>
      </c>
      <c r="AD5">
        <v>-5.9562676816146361E-2</v>
      </c>
      <c r="AE5">
        <v>-5.9057659456703493E-2</v>
      </c>
      <c r="AF5">
        <v>-5.8617459307592136E-2</v>
      </c>
      <c r="AG5">
        <v>-5.8203963634625558E-2</v>
      </c>
      <c r="AH5">
        <v>-5.7801678822917528E-2</v>
      </c>
      <c r="AI5">
        <v>-5.7403306175979482E-2</v>
      </c>
      <c r="AJ5">
        <v>-5.7000976884766477E-2</v>
      </c>
      <c r="AK5">
        <v>-5.6585812287921082E-2</v>
      </c>
      <c r="AL5">
        <v>-5.6011005023209923E-2</v>
      </c>
      <c r="AM5">
        <v>-5.5276268278931895E-2</v>
      </c>
      <c r="AN5">
        <v>-5.4460764572137742E-2</v>
      </c>
      <c r="AO5">
        <v>-5.3616085198803086E-2</v>
      </c>
      <c r="AP5">
        <v>-5.2760317373055338E-2</v>
      </c>
      <c r="AQ5">
        <v>-5.1871850857219799E-2</v>
      </c>
      <c r="AR5">
        <v>-5.0948748013219539E-2</v>
      </c>
      <c r="AS5">
        <v>-4.9996428770292582E-2</v>
      </c>
      <c r="AT5">
        <v>-4.9017097015428876E-2</v>
      </c>
      <c r="AU5">
        <v>-4.8009236746555828E-2</v>
      </c>
      <c r="AV5">
        <v>-4.6904717154337035E-2</v>
      </c>
      <c r="AW5">
        <v>-4.5715982564935885E-2</v>
      </c>
      <c r="AX5">
        <v>-4.4475953141655589E-2</v>
      </c>
      <c r="AY5">
        <v>-4.3198917591006414E-2</v>
      </c>
      <c r="AZ5">
        <v>-4.1881504074232967E-2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-0.25861838608261895</v>
      </c>
      <c r="C7">
        <v>-0.42929983509927072</v>
      </c>
      <c r="D7">
        <v>-0.55041976466146325</v>
      </c>
      <c r="E7">
        <v>-0.64635909055142604</v>
      </c>
      <c r="F7">
        <v>-0.72886016031373002</v>
      </c>
      <c r="G7">
        <v>-0.80369869570981467</v>
      </c>
      <c r="H7">
        <v>-0.87425212266377583</v>
      </c>
      <c r="I7">
        <v>-0.94156196243237766</v>
      </c>
      <c r="J7">
        <v>-1.006334412725943</v>
      </c>
      <c r="K7">
        <v>-1.0689833026575444</v>
      </c>
      <c r="L7">
        <v>-1.1292583790509558</v>
      </c>
      <c r="M7">
        <v>-1.1895744610355585</v>
      </c>
      <c r="N7">
        <v>-1.2489694352077612</v>
      </c>
      <c r="O7">
        <v>-1.307338657108851</v>
      </c>
      <c r="P7">
        <v>-1.3645865904567673</v>
      </c>
      <c r="Q7">
        <v>-1.4206116357246046</v>
      </c>
      <c r="R7">
        <v>-1.4761808261957565</v>
      </c>
      <c r="S7">
        <v>-1.5308370755140586</v>
      </c>
      <c r="T7">
        <v>-1.5842714168794798</v>
      </c>
      <c r="U7">
        <v>-1.6362734450658045</v>
      </c>
      <c r="V7">
        <v>-1.6872226795396554</v>
      </c>
      <c r="W7">
        <v>-1.7357675510095012</v>
      </c>
      <c r="X7">
        <v>-1.7825595013170479</v>
      </c>
      <c r="Y7">
        <v>-1.8275213339021688</v>
      </c>
      <c r="Z7">
        <v>-1.870614348243933</v>
      </c>
      <c r="AA7">
        <v>-1.9134164466042924</v>
      </c>
      <c r="AB7">
        <v>-1.9526156799398846</v>
      </c>
      <c r="AC7">
        <v>-1.9895339865434705</v>
      </c>
      <c r="AD7">
        <v>-2.0241904945121401</v>
      </c>
      <c r="AE7">
        <v>-2.0566175141413745</v>
      </c>
      <c r="AF7">
        <v>-2.0868502888396798</v>
      </c>
      <c r="AG7">
        <v>-2.1147596858736724</v>
      </c>
      <c r="AH7">
        <v>-2.1404367038427443</v>
      </c>
      <c r="AI7">
        <v>-2.1639560341373869</v>
      </c>
      <c r="AJ7">
        <v>-2.1853847208525674</v>
      </c>
      <c r="AK7">
        <v>-2.2047881917311671</v>
      </c>
      <c r="AL7">
        <v>-2.2212482010487666</v>
      </c>
      <c r="AM7">
        <v>-2.2347783007272493</v>
      </c>
      <c r="AN7">
        <v>-2.2457917698096597</v>
      </c>
      <c r="AO7">
        <v>-2.2545875259933164</v>
      </c>
      <c r="AP7">
        <v>-2.261400324475813</v>
      </c>
      <c r="AQ7">
        <v>-2.2662121493991974</v>
      </c>
      <c r="AR7">
        <v>-2.2692462393274311</v>
      </c>
      <c r="AS7">
        <v>-2.2706902145404104</v>
      </c>
      <c r="AT7">
        <v>-2.2707101690094498</v>
      </c>
      <c r="AU7">
        <v>-2.269459768713066</v>
      </c>
      <c r="AV7">
        <v>-2.2663893420551648</v>
      </c>
      <c r="AW7">
        <v>-2.2618810537813276</v>
      </c>
      <c r="AX7">
        <v>-2.2562220428668938</v>
      </c>
      <c r="AY7">
        <v>-2.2496525406294943</v>
      </c>
      <c r="AZ7">
        <v>-2.2423745610609709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-1.1403431971745537</v>
      </c>
      <c r="C9">
        <v>-1.0065789797426179</v>
      </c>
      <c r="D9">
        <v>-0.91746436195846393</v>
      </c>
      <c r="E9">
        <v>-0.84558323735101082</v>
      </c>
      <c r="F9">
        <v>-0.78719074765394881</v>
      </c>
      <c r="G9">
        <v>-0.74095551153089079</v>
      </c>
      <c r="H9">
        <v>-0.70608966665007844</v>
      </c>
      <c r="I9">
        <v>-0.68109131350321972</v>
      </c>
      <c r="J9">
        <v>-0.66491997287825799</v>
      </c>
      <c r="K9">
        <v>-0.65671901342087291</v>
      </c>
      <c r="L9">
        <v>-0.65712167483869433</v>
      </c>
      <c r="M9">
        <v>-0.66652847732972242</v>
      </c>
      <c r="N9">
        <v>-0.68164857586767758</v>
      </c>
      <c r="O9">
        <v>-0.70230483460654036</v>
      </c>
      <c r="P9">
        <v>-0.72820105195873563</v>
      </c>
      <c r="Q9">
        <v>-0.758955089128593</v>
      </c>
      <c r="R9">
        <v>-0.79809397901834234</v>
      </c>
      <c r="S9">
        <v>-0.84034311958681052</v>
      </c>
      <c r="T9">
        <v>-0.8854295898811535</v>
      </c>
      <c r="U9">
        <v>-0.9329330128890212</v>
      </c>
      <c r="V9">
        <v>-0.9813335403548753</v>
      </c>
      <c r="W9">
        <v>-1.0328262187129553</v>
      </c>
      <c r="X9">
        <v>-1.0852822376213824</v>
      </c>
      <c r="Y9">
        <v>-1.1383786795293362</v>
      </c>
      <c r="Z9">
        <v>-1.1918012940382496</v>
      </c>
      <c r="AA9">
        <v>-1.2421153332934258</v>
      </c>
      <c r="AB9">
        <v>-1.2942821108272486</v>
      </c>
      <c r="AC9">
        <v>-1.3469077425564264</v>
      </c>
      <c r="AD9">
        <v>-1.3997359360646398</v>
      </c>
      <c r="AE9">
        <v>-1.4525559860528916</v>
      </c>
      <c r="AF9">
        <v>-1.5052188124224255</v>
      </c>
      <c r="AG9">
        <v>-1.5569094731367841</v>
      </c>
      <c r="AH9">
        <v>-1.6084095293731853</v>
      </c>
      <c r="AI9">
        <v>-1.6596406863267203</v>
      </c>
      <c r="AJ9">
        <v>-1.7105702319247014</v>
      </c>
      <c r="AK9">
        <v>-1.7611880068370533</v>
      </c>
      <c r="AL9">
        <v>-1.8048178859641171</v>
      </c>
      <c r="AM9">
        <v>-1.8496058063535403</v>
      </c>
      <c r="AN9">
        <v>-1.8950548908022182</v>
      </c>
      <c r="AO9">
        <v>-1.9409314889902576</v>
      </c>
      <c r="AP9">
        <v>-1.9870940039615737</v>
      </c>
      <c r="AQ9">
        <v>-2.0325534089655775</v>
      </c>
      <c r="AR9">
        <v>-2.0782560658239166</v>
      </c>
      <c r="AS9">
        <v>-2.1240762128890829</v>
      </c>
      <c r="AT9">
        <v>-2.1699226964640199</v>
      </c>
      <c r="AU9">
        <v>-2.215716979453616</v>
      </c>
      <c r="AV9">
        <v>-2.2586051565034548</v>
      </c>
      <c r="AW9">
        <v>-2.3016385990416151</v>
      </c>
      <c r="AX9">
        <v>-2.3445825129696667</v>
      </c>
      <c r="AY9">
        <v>-2.3872923051269868</v>
      </c>
      <c r="AZ9">
        <v>-2.4296742074018964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-0.31899949911247455</v>
      </c>
      <c r="C10">
        <v>-0.69185505015060544</v>
      </c>
      <c r="D10">
        <v>-1.029876566043836</v>
      </c>
      <c r="E10">
        <v>-1.3125867741966148</v>
      </c>
      <c r="F10">
        <v>-1.5407997230478099</v>
      </c>
      <c r="G10">
        <v>-1.7213860197724096</v>
      </c>
      <c r="H10">
        <v>-1.8632055186973004</v>
      </c>
      <c r="I10">
        <v>-1.9726868872284142</v>
      </c>
      <c r="J10">
        <v>-2.0562362126260094</v>
      </c>
      <c r="K10">
        <v>-2.1193768221624181</v>
      </c>
      <c r="L10">
        <v>-2.165505773674993</v>
      </c>
      <c r="M10">
        <v>-2.2023630313396252</v>
      </c>
      <c r="N10">
        <v>-2.2308785584220927</v>
      </c>
      <c r="O10">
        <v>-2.2527019879262347</v>
      </c>
      <c r="P10">
        <v>-2.2690771312785092</v>
      </c>
      <c r="Q10">
        <v>-2.2810417998433579</v>
      </c>
      <c r="R10">
        <v>-2.2906652317622243</v>
      </c>
      <c r="S10">
        <v>-2.298825247621445</v>
      </c>
      <c r="T10">
        <v>-2.306006688671717</v>
      </c>
      <c r="U10">
        <v>-2.3126140239444926</v>
      </c>
      <c r="V10">
        <v>-2.3198181829155615</v>
      </c>
      <c r="W10">
        <v>-2.3259966830686856</v>
      </c>
      <c r="X10">
        <v>-2.3327427198039556</v>
      </c>
      <c r="Y10">
        <v>-2.3404428710341016</v>
      </c>
      <c r="Z10">
        <v>-2.3493591710772161</v>
      </c>
      <c r="AA10">
        <v>-2.3616575835982059</v>
      </c>
      <c r="AB10">
        <v>-2.3724862807740221</v>
      </c>
      <c r="AC10">
        <v>-2.3836331056661137</v>
      </c>
      <c r="AD10">
        <v>-2.3954153406220717</v>
      </c>
      <c r="AE10">
        <v>-2.4080686875346871</v>
      </c>
      <c r="AF10">
        <v>-2.4217087871033209</v>
      </c>
      <c r="AG10">
        <v>-2.4361309545765679</v>
      </c>
      <c r="AH10">
        <v>-2.4512986419462721</v>
      </c>
      <c r="AI10">
        <v>-2.4672090625347245</v>
      </c>
      <c r="AJ10">
        <v>-2.4838455562291526</v>
      </c>
      <c r="AK10">
        <v>-2.5011719004503439</v>
      </c>
      <c r="AL10">
        <v>-2.517647847761797</v>
      </c>
      <c r="AM10">
        <v>-2.5324997493036685</v>
      </c>
      <c r="AN10">
        <v>-2.5462547276330545</v>
      </c>
      <c r="AO10">
        <v>-2.5594767289613212</v>
      </c>
      <c r="AP10">
        <v>-2.5725903120598987</v>
      </c>
      <c r="AQ10">
        <v>-2.5855905163884603</v>
      </c>
      <c r="AR10">
        <v>-2.598675138219777</v>
      </c>
      <c r="AS10">
        <v>-2.6120728374763273</v>
      </c>
      <c r="AT10">
        <v>-2.6259784160930861</v>
      </c>
      <c r="AU10">
        <v>-2.640542226217391</v>
      </c>
      <c r="AV10">
        <v>-2.6549088967962993</v>
      </c>
      <c r="AW10">
        <v>-2.6692560119342161</v>
      </c>
      <c r="AX10">
        <v>-2.6839485970264008</v>
      </c>
      <c r="AY10">
        <v>-2.6992997317345457</v>
      </c>
      <c r="AZ10">
        <v>-2.7155019103169584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-0.26384852753868909</v>
      </c>
      <c r="C11">
        <v>-0.43960579566419256</v>
      </c>
      <c r="D11">
        <v>-0.56462548455895845</v>
      </c>
      <c r="E11">
        <v>-0.66354892575907931</v>
      </c>
      <c r="F11">
        <v>-0.7484873177268887</v>
      </c>
      <c r="G11">
        <v>-0.82542884788034465</v>
      </c>
      <c r="H11">
        <v>-0.8978502320609274</v>
      </c>
      <c r="I11">
        <v>-0.9667989436146982</v>
      </c>
      <c r="J11">
        <v>-1.0329772994731699</v>
      </c>
      <c r="K11">
        <v>-1.0967981417291297</v>
      </c>
      <c r="L11">
        <v>-1.1580065519803739</v>
      </c>
      <c r="M11">
        <v>-1.2190989917249875</v>
      </c>
      <c r="N11">
        <v>-1.2791184876523467</v>
      </c>
      <c r="O11">
        <v>-1.3379823216977891</v>
      </c>
      <c r="P11">
        <v>-1.3956157848678652</v>
      </c>
      <c r="Q11">
        <v>-1.4519371957067952</v>
      </c>
      <c r="R11">
        <v>-1.5077479642899783</v>
      </c>
      <c r="S11">
        <v>-1.5626094720263055</v>
      </c>
      <c r="T11">
        <v>-1.6162235790158883</v>
      </c>
      <c r="U11">
        <v>-1.6683892912082439</v>
      </c>
      <c r="V11">
        <v>-1.7195069937482859</v>
      </c>
      <c r="W11">
        <v>-1.7682065306780417</v>
      </c>
      <c r="X11">
        <v>-1.8151662165346107</v>
      </c>
      <c r="Y11">
        <v>-1.8603180513490094</v>
      </c>
      <c r="Z11">
        <v>-1.9036297446171715</v>
      </c>
      <c r="AA11">
        <v>-1.9467122247798101</v>
      </c>
      <c r="AB11">
        <v>-1.9861857399341605</v>
      </c>
      <c r="AC11">
        <v>-2.0233987992680462</v>
      </c>
      <c r="AD11">
        <v>-2.0583766304575328</v>
      </c>
      <c r="AE11">
        <v>-2.0911555999974238</v>
      </c>
      <c r="AF11">
        <v>-2.121772001960494</v>
      </c>
      <c r="AG11">
        <v>-2.150091995341898</v>
      </c>
      <c r="AH11">
        <v>-2.1762037739389952</v>
      </c>
      <c r="AI11">
        <v>-2.2001800550801796</v>
      </c>
      <c r="AJ11">
        <v>-2.2220858781153807</v>
      </c>
      <c r="AK11">
        <v>-2.2419844152175386</v>
      </c>
      <c r="AL11">
        <v>-2.2589316654500644</v>
      </c>
      <c r="AM11">
        <v>-2.2729271428216613</v>
      </c>
      <c r="AN11">
        <v>-2.2843941098087259</v>
      </c>
      <c r="AO11">
        <v>-2.2936422941225545</v>
      </c>
      <c r="AP11">
        <v>-2.3009130887768703</v>
      </c>
      <c r="AQ11">
        <v>-2.3061861309903922</v>
      </c>
      <c r="AR11">
        <v>-2.309684123053275</v>
      </c>
      <c r="AS11">
        <v>-2.311595011138706</v>
      </c>
      <c r="AT11">
        <v>-2.3120851519781578</v>
      </c>
      <c r="AU11">
        <v>-2.3113083096828477</v>
      </c>
      <c r="AV11">
        <v>-2.3086994753847971</v>
      </c>
      <c r="AW11">
        <v>-2.3046430827843483</v>
      </c>
      <c r="AX11">
        <v>-2.299433597637019</v>
      </c>
      <c r="AY11">
        <v>-2.2933152532016972</v>
      </c>
      <c r="AZ11">
        <v>-2.2864917344735161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-0.25503611290777572</v>
      </c>
      <c r="C12">
        <v>-0.42357798774740019</v>
      </c>
      <c r="D12">
        <v>-0.54357886173816328</v>
      </c>
      <c r="E12">
        <v>-0.63880996211015395</v>
      </c>
      <c r="F12">
        <v>-0.72064831979364496</v>
      </c>
      <c r="G12">
        <v>-0.79470612040561406</v>
      </c>
      <c r="H12">
        <v>-0.86430791671337925</v>
      </c>
      <c r="I12">
        <v>-0.9305138434922432</v>
      </c>
      <c r="J12">
        <v>-0.99406178146464674</v>
      </c>
      <c r="K12">
        <v>-1.0553981787372577</v>
      </c>
      <c r="L12">
        <v>-1.1143091360045232</v>
      </c>
      <c r="M12">
        <v>-1.1731980469930006</v>
      </c>
      <c r="N12">
        <v>-1.2311421006844798</v>
      </c>
      <c r="O12">
        <v>-1.2880614403656472</v>
      </c>
      <c r="P12">
        <v>-1.3438812989822906</v>
      </c>
      <c r="Q12">
        <v>-1.3985173853641732</v>
      </c>
      <c r="R12">
        <v>-1.4527361390678013</v>
      </c>
      <c r="S12">
        <v>-1.5060965890168312</v>
      </c>
      <c r="T12">
        <v>-1.5583029552866274</v>
      </c>
      <c r="U12">
        <v>-1.6091535185361032</v>
      </c>
      <c r="V12">
        <v>-1.6590258121000505</v>
      </c>
      <c r="W12">
        <v>-1.7065868548209886</v>
      </c>
      <c r="X12">
        <v>-1.7524750359042385</v>
      </c>
      <c r="Y12">
        <v>-1.7966107029570515</v>
      </c>
      <c r="Z12">
        <v>-1.838951095371439</v>
      </c>
      <c r="AA12">
        <v>-1.8810503264771004</v>
      </c>
      <c r="AB12">
        <v>-1.9196379329471509</v>
      </c>
      <c r="AC12">
        <v>-1.9560077760640342</v>
      </c>
      <c r="AD12">
        <v>-1.9901710959768977</v>
      </c>
      <c r="AE12">
        <v>-2.0221521939195255</v>
      </c>
      <c r="AF12">
        <v>-2.0519792404874457</v>
      </c>
      <c r="AG12">
        <v>-2.0795203143362913</v>
      </c>
      <c r="AH12">
        <v>-2.10486055689594</v>
      </c>
      <c r="AI12">
        <v>-2.1280690380291918</v>
      </c>
      <c r="AJ12">
        <v>-2.1492078878485446</v>
      </c>
      <c r="AK12">
        <v>-2.1683383606891438</v>
      </c>
      <c r="AL12">
        <v>-2.1845622280972981</v>
      </c>
      <c r="AM12">
        <v>-2.1978913012383234</v>
      </c>
      <c r="AN12">
        <v>-2.2087248942554005</v>
      </c>
      <c r="AO12">
        <v>-2.2173508957285257</v>
      </c>
      <c r="AP12">
        <v>-2.2239969309871523</v>
      </c>
      <c r="AQ12">
        <v>-2.2286456333062388</v>
      </c>
      <c r="AR12">
        <v>-2.2315179435252577</v>
      </c>
      <c r="AS12">
        <v>-2.2327996310046476</v>
      </c>
      <c r="AT12">
        <v>-2.2326557802383635</v>
      </c>
      <c r="AU12">
        <v>-2.2312397556693746</v>
      </c>
      <c r="AV12">
        <v>-2.2280170176224243</v>
      </c>
      <c r="AW12">
        <v>-2.2233667693521495</v>
      </c>
      <c r="AX12">
        <v>-2.2175708573792461</v>
      </c>
      <c r="AY12">
        <v>-2.2108654725767294</v>
      </c>
      <c r="AZ12">
        <v>-2.203450530682082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-5.2301414560704269E-3</v>
      </c>
      <c r="C13">
        <v>-1.0305960564921291E-2</v>
      </c>
      <c r="D13">
        <v>-1.4205719897495743E-2</v>
      </c>
      <c r="E13">
        <v>-1.7189835207654144E-2</v>
      </c>
      <c r="F13">
        <v>-1.9627157413158416E-2</v>
      </c>
      <c r="G13">
        <v>-2.1730152170529142E-2</v>
      </c>
      <c r="H13">
        <v>-2.359810939715018E-2</v>
      </c>
      <c r="I13">
        <v>-2.5236981182320171E-2</v>
      </c>
      <c r="J13">
        <v>-2.6642886747226393E-2</v>
      </c>
      <c r="K13">
        <v>-2.781483907158297E-2</v>
      </c>
      <c r="L13">
        <v>-2.8748172929420286E-2</v>
      </c>
      <c r="M13">
        <v>-2.9524530689428979E-2</v>
      </c>
      <c r="N13">
        <v>-3.0149052444584643E-2</v>
      </c>
      <c r="O13">
        <v>-3.0643664588937317E-2</v>
      </c>
      <c r="P13">
        <v>-3.1029194411099144E-2</v>
      </c>
      <c r="Q13">
        <v>-3.1325559982188986E-2</v>
      </c>
      <c r="R13">
        <v>-3.1567138094220841E-2</v>
      </c>
      <c r="S13">
        <v>-3.1772396512250438E-2</v>
      </c>
      <c r="T13">
        <v>-3.195216213640812E-2</v>
      </c>
      <c r="U13">
        <v>-3.2115846142440188E-2</v>
      </c>
      <c r="V13">
        <v>-3.2284314208626846E-2</v>
      </c>
      <c r="W13">
        <v>-3.2438979668542305E-2</v>
      </c>
      <c r="X13">
        <v>-3.2606715217564697E-2</v>
      </c>
      <c r="Y13">
        <v>-3.2796717446840581E-2</v>
      </c>
      <c r="Z13">
        <v>-3.3015396373234751E-2</v>
      </c>
      <c r="AA13">
        <v>-3.3295778175519083E-2</v>
      </c>
      <c r="AB13">
        <v>-3.357005999427555E-2</v>
      </c>
      <c r="AC13">
        <v>-3.3864812724578378E-2</v>
      </c>
      <c r="AD13">
        <v>-3.4186135945390488E-2</v>
      </c>
      <c r="AE13">
        <v>-3.453808585604988E-2</v>
      </c>
      <c r="AF13">
        <v>-3.4921713120811972E-2</v>
      </c>
      <c r="AG13">
        <v>-3.5332309468228087E-2</v>
      </c>
      <c r="AH13">
        <v>-3.5767070096250034E-2</v>
      </c>
      <c r="AI13">
        <v>-3.6224020942791237E-2</v>
      </c>
      <c r="AJ13">
        <v>-3.6701157262813602E-2</v>
      </c>
      <c r="AK13">
        <v>-3.7196223486369979E-2</v>
      </c>
      <c r="AL13">
        <v>-3.7683464401296343E-2</v>
      </c>
      <c r="AM13">
        <v>-3.814884209441189E-2</v>
      </c>
      <c r="AN13">
        <v>-3.8602339999064698E-2</v>
      </c>
      <c r="AO13">
        <v>-3.905476812923625E-2</v>
      </c>
      <c r="AP13">
        <v>-3.9512764301057379E-2</v>
      </c>
      <c r="AQ13">
        <v>-3.9973981591196667E-2</v>
      </c>
      <c r="AR13">
        <v>-4.0437883725842005E-2</v>
      </c>
      <c r="AS13">
        <v>-4.0904796598295386E-2</v>
      </c>
      <c r="AT13">
        <v>-4.1374982968707591E-2</v>
      </c>
      <c r="AU13">
        <v>-4.1848540969781536E-2</v>
      </c>
      <c r="AV13">
        <v>-4.2310133329634396E-2</v>
      </c>
      <c r="AW13">
        <v>-4.2762029003022145E-2</v>
      </c>
      <c r="AX13">
        <v>-4.3211554770126323E-2</v>
      </c>
      <c r="AY13">
        <v>-4.3662712572202438E-2</v>
      </c>
      <c r="AZ13">
        <v>-4.4117173412544133E-2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-3.582273174844876E-3</v>
      </c>
      <c r="C14">
        <v>-5.7218473518718628E-3</v>
      </c>
      <c r="D14">
        <v>-6.8409029232999897E-3</v>
      </c>
      <c r="E14">
        <v>-7.5491284412721356E-3</v>
      </c>
      <c r="F14">
        <v>-8.2118405200859862E-3</v>
      </c>
      <c r="G14">
        <v>-8.9925753042010385E-3</v>
      </c>
      <c r="H14">
        <v>-9.9442059503960668E-3</v>
      </c>
      <c r="I14">
        <v>-1.1048118940134459E-2</v>
      </c>
      <c r="J14">
        <v>-1.2272631261296706E-2</v>
      </c>
      <c r="K14">
        <v>-1.3585123920286758E-2</v>
      </c>
      <c r="L14">
        <v>-1.4949243046432248E-2</v>
      </c>
      <c r="M14">
        <v>-1.6376414042556846E-2</v>
      </c>
      <c r="N14">
        <v>-1.7827334523280659E-2</v>
      </c>
      <c r="O14">
        <v>-1.9277216743203068E-2</v>
      </c>
      <c r="P14">
        <v>-2.0705291474477888E-2</v>
      </c>
      <c r="Q14">
        <v>-2.2094250360430501E-2</v>
      </c>
      <c r="R14">
        <v>-2.344468712795536E-2</v>
      </c>
      <c r="S14">
        <v>-2.4740486497225041E-2</v>
      </c>
      <c r="T14">
        <v>-2.5968461592852893E-2</v>
      </c>
      <c r="U14">
        <v>-2.7119926529702184E-2</v>
      </c>
      <c r="V14">
        <v>-2.8196867439605679E-2</v>
      </c>
      <c r="W14">
        <v>-2.9180696188515435E-2</v>
      </c>
      <c r="X14">
        <v>-3.0084465412808768E-2</v>
      </c>
      <c r="Y14">
        <v>-3.0910630945117135E-2</v>
      </c>
      <c r="Z14">
        <v>-3.1663252872490923E-2</v>
      </c>
      <c r="AA14">
        <v>-3.2366120127192276E-2</v>
      </c>
      <c r="AB14">
        <v>-3.2977746992731358E-2</v>
      </c>
      <c r="AC14">
        <v>-3.3526210479438455E-2</v>
      </c>
      <c r="AD14">
        <v>-3.4019398535242211E-2</v>
      </c>
      <c r="AE14">
        <v>-3.4465320221846771E-2</v>
      </c>
      <c r="AF14">
        <v>-3.4871048352231433E-2</v>
      </c>
      <c r="AG14">
        <v>-3.523937153737821E-2</v>
      </c>
      <c r="AH14">
        <v>-3.5576146946806386E-2</v>
      </c>
      <c r="AI14">
        <v>-3.5886996108195929E-2</v>
      </c>
      <c r="AJ14">
        <v>-3.6176833004023953E-2</v>
      </c>
      <c r="AK14">
        <v>-3.6449831042021437E-2</v>
      </c>
      <c r="AL14">
        <v>-3.6685972951467201E-2</v>
      </c>
      <c r="AM14">
        <v>-3.6886999488924925E-2</v>
      </c>
      <c r="AN14">
        <v>-3.7066875554260338E-2</v>
      </c>
      <c r="AO14">
        <v>-3.7236630264791605E-2</v>
      </c>
      <c r="AP14">
        <v>-3.7403393488659314E-2</v>
      </c>
      <c r="AQ14">
        <v>-3.7566516092957337E-2</v>
      </c>
      <c r="AR14">
        <v>-3.7728295802171179E-2</v>
      </c>
      <c r="AS14">
        <v>-3.789058353576126E-2</v>
      </c>
      <c r="AT14">
        <v>-3.8054388771085301E-2</v>
      </c>
      <c r="AU14">
        <v>-3.8220013043691929E-2</v>
      </c>
      <c r="AV14">
        <v>-3.8372324432738726E-2</v>
      </c>
      <c r="AW14">
        <v>-3.8514284429179237E-2</v>
      </c>
      <c r="AX14">
        <v>-3.8651185487647871E-2</v>
      </c>
      <c r="AY14">
        <v>-3.8787068052765515E-2</v>
      </c>
      <c r="AZ14">
        <v>-3.8924030378889654E-2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-0.59311582762093806</v>
      </c>
      <c r="C15">
        <v>-1.2842280013620089</v>
      </c>
      <c r="D15">
        <v>-1.9099880675852221</v>
      </c>
      <c r="E15">
        <v>-2.433443003778446</v>
      </c>
      <c r="F15">
        <v>-2.8568268757465098</v>
      </c>
      <c r="G15">
        <v>-3.1928188886061637</v>
      </c>
      <c r="H15">
        <v>-3.4567224729301738</v>
      </c>
      <c r="I15">
        <v>-3.6611930109815782</v>
      </c>
      <c r="J15">
        <v>-3.817677828379451</v>
      </c>
      <c r="K15">
        <v>-3.9361482755966959</v>
      </c>
      <c r="L15">
        <v>-4.0240792009304638</v>
      </c>
      <c r="M15">
        <v>-4.0920987958524719</v>
      </c>
      <c r="N15">
        <v>-4.1447217296392562</v>
      </c>
      <c r="O15">
        <v>-4.1850363342364139</v>
      </c>
      <c r="P15">
        <v>-4.2154171579764865</v>
      </c>
      <c r="Q15">
        <v>-4.2378464382044285</v>
      </c>
      <c r="R15">
        <v>-4.2562077049865703</v>
      </c>
      <c r="S15">
        <v>-4.2721617140843327</v>
      </c>
      <c r="T15">
        <v>-4.28662918489856</v>
      </c>
      <c r="U15">
        <v>-4.3003772638943065</v>
      </c>
      <c r="V15">
        <v>-4.3147080696108624</v>
      </c>
      <c r="W15">
        <v>-4.3291657788958604</v>
      </c>
      <c r="X15">
        <v>-4.3448369999815721</v>
      </c>
      <c r="Y15">
        <v>-4.3624950845913668</v>
      </c>
      <c r="Z15">
        <v>-4.3826534534355037</v>
      </c>
      <c r="AA15">
        <v>-4.4069473688846506</v>
      </c>
      <c r="AB15">
        <v>-4.4321844695145103</v>
      </c>
      <c r="AC15">
        <v>-4.4586925222870999</v>
      </c>
      <c r="AD15">
        <v>-4.4869240083809769</v>
      </c>
      <c r="AE15">
        <v>-4.5171714396718414</v>
      </c>
      <c r="AF15">
        <v>-4.5495335747156584</v>
      </c>
      <c r="AG15">
        <v>-4.5835391651573794</v>
      </c>
      <c r="AH15">
        <v>-4.6190571646429373</v>
      </c>
      <c r="AI15">
        <v>-4.6560390175604427</v>
      </c>
      <c r="AJ15">
        <v>-4.6944220276617816</v>
      </c>
      <c r="AK15">
        <v>-4.7341132272396784</v>
      </c>
      <c r="AL15">
        <v>-4.7716228306588953</v>
      </c>
      <c r="AM15">
        <v>-4.8064807414161077</v>
      </c>
      <c r="AN15">
        <v>-4.8395303494158215</v>
      </c>
      <c r="AO15">
        <v>-4.8717198181379429</v>
      </c>
      <c r="AP15">
        <v>-4.9037497518530815</v>
      </c>
      <c r="AQ15">
        <v>-4.9355191920507968</v>
      </c>
      <c r="AR15">
        <v>-4.9673319452905424</v>
      </c>
      <c r="AS15">
        <v>-4.9995721229734276</v>
      </c>
      <c r="AT15">
        <v>-5.03257765530104</v>
      </c>
      <c r="AU15">
        <v>-5.0666160907288589</v>
      </c>
      <c r="AV15">
        <v>-5.1000807915813411</v>
      </c>
      <c r="AW15">
        <v>-5.1332177642318122</v>
      </c>
      <c r="AX15">
        <v>-5.166743196789092</v>
      </c>
      <c r="AY15">
        <v>-5.201270783292566</v>
      </c>
      <c r="AZ15">
        <v>-5.2371840737107656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-9.9329578827633824E-3</v>
      </c>
      <c r="C16">
        <v>-0.830934569481101</v>
      </c>
      <c r="D16">
        <v>-1.6974434795593907</v>
      </c>
      <c r="E16">
        <v>-2.3357802745022083</v>
      </c>
      <c r="F16">
        <v>-2.7324804057826113</v>
      </c>
      <c r="G16">
        <v>-2.9388292868935628</v>
      </c>
      <c r="H16">
        <v>-3.0147953020059903</v>
      </c>
      <c r="I16">
        <v>-3.006410524414771</v>
      </c>
      <c r="J16">
        <v>-2.9484485538096461</v>
      </c>
      <c r="K16">
        <v>-2.8650300377682014</v>
      </c>
      <c r="L16">
        <v>-2.7695240900857065</v>
      </c>
      <c r="M16">
        <v>-2.6783146717450523</v>
      </c>
      <c r="N16">
        <v>-2.5931553879196989</v>
      </c>
      <c r="O16">
        <v>-2.5137115773292806</v>
      </c>
      <c r="P16">
        <v>-2.4394070241243959</v>
      </c>
      <c r="Q16">
        <v>-2.3699210689591355</v>
      </c>
      <c r="R16">
        <v>-2.3086361188218163</v>
      </c>
      <c r="S16">
        <v>-2.2551584231763178</v>
      </c>
      <c r="T16">
        <v>-2.208335372089798</v>
      </c>
      <c r="U16">
        <v>-2.1675149562905172</v>
      </c>
      <c r="V16">
        <v>-2.1335048908119991</v>
      </c>
      <c r="W16">
        <v>-2.1037719112388387</v>
      </c>
      <c r="X16">
        <v>-2.0795585311327969</v>
      </c>
      <c r="Y16">
        <v>-2.0610924875478331</v>
      </c>
      <c r="Z16">
        <v>-2.0480689924266771</v>
      </c>
      <c r="AA16">
        <v>-2.0424862870605853</v>
      </c>
      <c r="AB16">
        <v>-2.0367888171634929</v>
      </c>
      <c r="AC16">
        <v>-2.0322560818056501</v>
      </c>
      <c r="AD16">
        <v>-2.0297637930505874</v>
      </c>
      <c r="AE16">
        <v>-2.0294379571112686</v>
      </c>
      <c r="AF16">
        <v>-2.0309045330432984</v>
      </c>
      <c r="AG16">
        <v>-2.0329465170424332</v>
      </c>
      <c r="AH16">
        <v>-2.035098050241646</v>
      </c>
      <c r="AI16">
        <v>-2.0371570711791742</v>
      </c>
      <c r="AJ16">
        <v>-2.0388798929802054</v>
      </c>
      <c r="AK16">
        <v>-2.0399645513050624</v>
      </c>
      <c r="AL16">
        <v>-2.0353313658447614</v>
      </c>
      <c r="AM16">
        <v>-2.0248130416018251</v>
      </c>
      <c r="AN16">
        <v>-2.0109392808079773</v>
      </c>
      <c r="AO16">
        <v>-1.9954418203778301</v>
      </c>
      <c r="AP16">
        <v>-1.9789259890156896</v>
      </c>
      <c r="AQ16">
        <v>-1.9605583031245599</v>
      </c>
      <c r="AR16">
        <v>-1.9402529975633298</v>
      </c>
      <c r="AS16">
        <v>-1.9182160093881517</v>
      </c>
      <c r="AT16">
        <v>-1.8945384159329004</v>
      </c>
      <c r="AU16">
        <v>-1.8691669534930955</v>
      </c>
      <c r="AV16">
        <v>-1.8394103936387185</v>
      </c>
      <c r="AW16">
        <v>-1.8056990711148968</v>
      </c>
      <c r="AX16">
        <v>-1.7693023167337119</v>
      </c>
      <c r="AY16">
        <v>-1.7307652789362971</v>
      </c>
      <c r="AZ16">
        <v>-1.6899281484939688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-1.2026555687940865</v>
      </c>
      <c r="C18">
        <v>-1.995011744675701</v>
      </c>
      <c r="D18">
        <v>-2.556578969358736</v>
      </c>
      <c r="E18">
        <v>-3.0003020414999138</v>
      </c>
      <c r="F18">
        <v>-3.3809686771066216</v>
      </c>
      <c r="G18">
        <v>-3.7255064273073568</v>
      </c>
      <c r="H18">
        <v>-4.0484475845817265</v>
      </c>
      <c r="I18">
        <v>-4.3559368517875674</v>
      </c>
      <c r="J18">
        <v>-4.6510027520281998</v>
      </c>
      <c r="K18">
        <v>-4.935358814530999</v>
      </c>
      <c r="L18">
        <v>-5.2100382144206758</v>
      </c>
      <c r="M18">
        <v>-5.480426869599464</v>
      </c>
      <c r="N18">
        <v>-5.7454318514129188</v>
      </c>
      <c r="O18">
        <v>-6.0042860666201125</v>
      </c>
      <c r="P18">
        <v>-6.2564213176126149</v>
      </c>
      <c r="Q18">
        <v>-6.501329333689454</v>
      </c>
      <c r="R18">
        <v>-6.7425212622693742</v>
      </c>
      <c r="S18">
        <v>-6.9779294023646692</v>
      </c>
      <c r="T18">
        <v>-7.2061958117862872</v>
      </c>
      <c r="U18">
        <v>-7.4264374264260358</v>
      </c>
      <c r="V18">
        <v>-7.638248464030295</v>
      </c>
      <c r="W18">
        <v>-7.8409032032120907</v>
      </c>
      <c r="X18">
        <v>-8.0341842614810925</v>
      </c>
      <c r="Y18">
        <v>-8.2180632234586941</v>
      </c>
      <c r="Z18">
        <v>-8.3925743293253312</v>
      </c>
      <c r="AA18">
        <v>-8.5582385063733941</v>
      </c>
      <c r="AB18">
        <v>-8.7131595573264988</v>
      </c>
      <c r="AC18">
        <v>-8.8578170447575104</v>
      </c>
      <c r="AD18">
        <v>-8.9926883553512518</v>
      </c>
      <c r="AE18">
        <v>-9.1181891029222246</v>
      </c>
      <c r="AF18">
        <v>-9.2346711107304422</v>
      </c>
      <c r="AG18">
        <v>-9.3417100204092556</v>
      </c>
      <c r="AH18">
        <v>-9.4398244069695654</v>
      </c>
      <c r="AI18">
        <v>-9.5294372871480899</v>
      </c>
      <c r="AJ18">
        <v>-9.6109212380394595</v>
      </c>
      <c r="AK18">
        <v>-9.6846282139397175</v>
      </c>
      <c r="AL18">
        <v>-9.7449694370750564</v>
      </c>
      <c r="AM18">
        <v>-9.7942840375929148</v>
      </c>
      <c r="AN18">
        <v>-9.8342507784739848</v>
      </c>
      <c r="AO18">
        <v>-9.8661533069754235</v>
      </c>
      <c r="AP18">
        <v>-9.8910156018677586</v>
      </c>
      <c r="AQ18">
        <v>-9.9087449268965404</v>
      </c>
      <c r="AR18">
        <v>-9.9202831853936306</v>
      </c>
      <c r="AS18">
        <v>-9.9263957409434056</v>
      </c>
      <c r="AT18">
        <v>-9.9277374652704697</v>
      </c>
      <c r="AU18">
        <v>-9.9248972552059769</v>
      </c>
      <c r="AV18">
        <v>-9.9155098128229984</v>
      </c>
      <c r="AW18">
        <v>-9.9009639339257554</v>
      </c>
      <c r="AX18">
        <v>-9.8824287583203727</v>
      </c>
      <c r="AY18">
        <v>-9.8608580094534215</v>
      </c>
      <c r="AZ18">
        <v>-9.8370368895614355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-1.2942311726749867</v>
      </c>
      <c r="C19">
        <v>-2.1483127134256375</v>
      </c>
      <c r="D19">
        <v>-2.755909728929673</v>
      </c>
      <c r="E19">
        <v>-3.2370409503953201</v>
      </c>
      <c r="F19">
        <v>-3.6495613081774736</v>
      </c>
      <c r="G19">
        <v>-4.0219883363559861</v>
      </c>
      <c r="H19">
        <v>-4.3698254999900099</v>
      </c>
      <c r="I19">
        <v>-4.6999284062800406</v>
      </c>
      <c r="J19">
        <v>-5.0157855758606544</v>
      </c>
      <c r="K19">
        <v>-5.3194378015442574</v>
      </c>
      <c r="L19">
        <v>-5.6123356603864689</v>
      </c>
      <c r="M19">
        <v>-5.9000187658128649</v>
      </c>
      <c r="N19">
        <v>-6.1815901534465141</v>
      </c>
      <c r="O19">
        <v>-6.4563933143804704</v>
      </c>
      <c r="P19">
        <v>-6.7239327747166344</v>
      </c>
      <c r="Q19">
        <v>-6.9837495720943661</v>
      </c>
      <c r="R19">
        <v>-7.2396765079731251</v>
      </c>
      <c r="S19">
        <v>-7.4895397607915637</v>
      </c>
      <c r="T19">
        <v>-7.7319242514962134</v>
      </c>
      <c r="U19">
        <v>-7.9659098103872399</v>
      </c>
      <c r="V19">
        <v>-8.1909241876911167</v>
      </c>
      <c r="W19">
        <v>-8.4065159676768868</v>
      </c>
      <c r="X19">
        <v>-8.6123048181293012</v>
      </c>
      <c r="Y19">
        <v>-8.8082001500750735</v>
      </c>
      <c r="Z19">
        <v>-8.9942075114216813</v>
      </c>
      <c r="AA19">
        <v>-9.1704192228743597</v>
      </c>
      <c r="AB19">
        <v>-9.3355502687923924</v>
      </c>
      <c r="AC19">
        <v>-9.4899369178140791</v>
      </c>
      <c r="AD19">
        <v>-9.63399617718974</v>
      </c>
      <c r="AE19">
        <v>-9.7681171009336154</v>
      </c>
      <c r="AF19">
        <v>-9.8926378468908176</v>
      </c>
      <c r="AG19">
        <v>-10.007077987485813</v>
      </c>
      <c r="AH19">
        <v>-10.111973415914754</v>
      </c>
      <c r="AI19">
        <v>-10.207759721410682</v>
      </c>
      <c r="AJ19">
        <v>-10.294822878110621</v>
      </c>
      <c r="AK19">
        <v>-10.373531220011456</v>
      </c>
      <c r="AL19">
        <v>-10.437813470357781</v>
      </c>
      <c r="AM19">
        <v>-10.490308411616066</v>
      </c>
      <c r="AN19">
        <v>-10.532818520076493</v>
      </c>
      <c r="AO19">
        <v>-10.566695396897231</v>
      </c>
      <c r="AP19">
        <v>-10.593017163826769</v>
      </c>
      <c r="AQ19">
        <v>-10.611680832091963</v>
      </c>
      <c r="AR19">
        <v>-10.623695979535675</v>
      </c>
      <c r="AS19">
        <v>-10.629882477516139</v>
      </c>
      <c r="AT19">
        <v>-10.630944344055882</v>
      </c>
      <c r="AU19">
        <v>-10.627517480530491</v>
      </c>
      <c r="AV19">
        <v>-10.617100682535208</v>
      </c>
      <c r="AW19">
        <v>-10.6011807386723</v>
      </c>
      <c r="AX19">
        <v>-10.580998815650444</v>
      </c>
      <c r="AY19">
        <v>-10.557570167003805</v>
      </c>
      <c r="AZ19">
        <v>-10.531736332551212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-6.064282526558773</v>
      </c>
      <c r="C20">
        <v>-6.3452204732377009</v>
      </c>
      <c r="D20">
        <v>-6.5765026340027894</v>
      </c>
      <c r="E20">
        <v>-6.7757424565737416</v>
      </c>
      <c r="F20">
        <v>-6.956590731200385</v>
      </c>
      <c r="G20">
        <v>-7.1285771288335908</v>
      </c>
      <c r="H20">
        <v>-7.3041550240558468</v>
      </c>
      <c r="I20">
        <v>-7.481231330182081</v>
      </c>
      <c r="J20">
        <v>-7.6628736448502881</v>
      </c>
      <c r="K20">
        <v>-7.8513771707025999</v>
      </c>
      <c r="L20">
        <v>-8.0485049634312684</v>
      </c>
      <c r="M20">
        <v>-8.277657072287937</v>
      </c>
      <c r="N20">
        <v>-8.5161752576965455</v>
      </c>
      <c r="O20">
        <v>-8.7641686707599078</v>
      </c>
      <c r="P20">
        <v>-9.0213342499615319</v>
      </c>
      <c r="Q20">
        <v>-9.2870336829862019</v>
      </c>
      <c r="R20">
        <v>-9.5809039181352418</v>
      </c>
      <c r="S20">
        <v>-9.8804129890164187</v>
      </c>
      <c r="T20">
        <v>-10.184348208634276</v>
      </c>
      <c r="U20">
        <v>-10.491462187084844</v>
      </c>
      <c r="V20">
        <v>-10.800500298032379</v>
      </c>
      <c r="W20">
        <v>-11.10944551469416</v>
      </c>
      <c r="X20">
        <v>-11.418155100517147</v>
      </c>
      <c r="Y20">
        <v>-11.725694490903471</v>
      </c>
      <c r="Z20">
        <v>-12.031234617126019</v>
      </c>
      <c r="AA20">
        <v>-12.333969734726757</v>
      </c>
      <c r="AB20">
        <v>-12.624350898783366</v>
      </c>
      <c r="AC20">
        <v>-12.911082709266907</v>
      </c>
      <c r="AD20">
        <v>-13.193839269991869</v>
      </c>
      <c r="AE20">
        <v>-13.47240887612038</v>
      </c>
      <c r="AF20">
        <v>-13.746659110165794</v>
      </c>
      <c r="AG20">
        <v>-14.012810451187352</v>
      </c>
      <c r="AH20">
        <v>-14.274634258782049</v>
      </c>
      <c r="AI20">
        <v>-14.532156114352112</v>
      </c>
      <c r="AJ20">
        <v>-14.785444509419566</v>
      </c>
      <c r="AK20">
        <v>-15.034599312319308</v>
      </c>
      <c r="AL20">
        <v>-15.249461225320804</v>
      </c>
      <c r="AM20">
        <v>-15.460905566057093</v>
      </c>
      <c r="AN20">
        <v>-15.669158814754901</v>
      </c>
      <c r="AO20">
        <v>-15.874516743880784</v>
      </c>
      <c r="AP20">
        <v>-16.077265965030506</v>
      </c>
      <c r="AQ20">
        <v>-16.273106789949885</v>
      </c>
      <c r="AR20">
        <v>-16.466793790269186</v>
      </c>
      <c r="AS20">
        <v>-16.658464303911536</v>
      </c>
      <c r="AT20">
        <v>-16.848221782964945</v>
      </c>
      <c r="AU20">
        <v>-17.036134434997429</v>
      </c>
      <c r="AV20">
        <v>-17.207882523347418</v>
      </c>
      <c r="AW20">
        <v>-17.377875315376279</v>
      </c>
      <c r="AX20">
        <v>-17.54614962744191</v>
      </c>
      <c r="AY20">
        <v>-17.712766982261428</v>
      </c>
      <c r="AZ20">
        <v>-17.877774719813765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-2.0289651432720768</v>
      </c>
      <c r="C21">
        <v>-2.7709283955006825</v>
      </c>
      <c r="D21">
        <v>-3.3162728483963622</v>
      </c>
      <c r="E21">
        <v>-3.770878546055989</v>
      </c>
      <c r="F21">
        <v>-4.1608685944376838</v>
      </c>
      <c r="G21">
        <v>-4.499624144556913</v>
      </c>
      <c r="H21">
        <v>-4.7990648811285341</v>
      </c>
      <c r="I21">
        <v>-5.0655324539817803</v>
      </c>
      <c r="J21">
        <v>-5.3048171839854108</v>
      </c>
      <c r="K21">
        <v>-5.5217144991982376</v>
      </c>
      <c r="L21">
        <v>-5.7198823313776126</v>
      </c>
      <c r="M21">
        <v>-5.909629970988572</v>
      </c>
      <c r="N21">
        <v>-6.0879673019956453</v>
      </c>
      <c r="O21">
        <v>-6.2555075839279439</v>
      </c>
      <c r="P21">
        <v>-6.413105538067021</v>
      </c>
      <c r="Q21">
        <v>-6.5616324508885331</v>
      </c>
      <c r="R21">
        <v>-6.7086520813349759</v>
      </c>
      <c r="S21">
        <v>-6.8500706280448025</v>
      </c>
      <c r="T21">
        <v>-6.9858460106214544</v>
      </c>
      <c r="U21">
        <v>-7.1164008059003141</v>
      </c>
      <c r="V21">
        <v>-7.2423163871636049</v>
      </c>
      <c r="W21">
        <v>-7.3641236322766872</v>
      </c>
      <c r="X21">
        <v>-7.4822456993225206</v>
      </c>
      <c r="Y21">
        <v>-7.5972805417210747</v>
      </c>
      <c r="Z21">
        <v>-7.7097141422281972</v>
      </c>
      <c r="AA21">
        <v>-7.8197400211440504</v>
      </c>
      <c r="AB21">
        <v>-7.9258381234763036</v>
      </c>
      <c r="AC21">
        <v>-8.0294390895584762</v>
      </c>
      <c r="AD21">
        <v>-8.1310236142786536</v>
      </c>
      <c r="AE21">
        <v>-8.2308540758444853</v>
      </c>
      <c r="AF21">
        <v>-8.3290652150701856</v>
      </c>
      <c r="AG21">
        <v>-8.4245229318165684</v>
      </c>
      <c r="AH21">
        <v>-8.5180948018478642</v>
      </c>
      <c r="AI21">
        <v>-8.6099341343141447</v>
      </c>
      <c r="AJ21">
        <v>-8.7000985583349344</v>
      </c>
      <c r="AK21">
        <v>-8.7886082887092982</v>
      </c>
      <c r="AL21">
        <v>-8.8656000594593323</v>
      </c>
      <c r="AM21">
        <v>-8.9383678893560905</v>
      </c>
      <c r="AN21">
        <v>-9.0082197659744345</v>
      </c>
      <c r="AO21">
        <v>-9.0758093918067431</v>
      </c>
      <c r="AP21">
        <v>-9.1415354862708131</v>
      </c>
      <c r="AQ21">
        <v>-9.2041923551783871</v>
      </c>
      <c r="AR21">
        <v>-9.2649874793230165</v>
      </c>
      <c r="AS21">
        <v>-9.3242666397791893</v>
      </c>
      <c r="AT21">
        <v>-9.3822652326676312</v>
      </c>
      <c r="AU21">
        <v>-9.4391739502732612</v>
      </c>
      <c r="AV21">
        <v>-9.4905610921702568</v>
      </c>
      <c r="AW21">
        <v>-9.5398245061350746</v>
      </c>
      <c r="AX21">
        <v>-9.5877598985222967</v>
      </c>
      <c r="AY21">
        <v>-9.6348735225865632</v>
      </c>
      <c r="AZ21">
        <v>-9.6814889997860583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-0.59237415489484802</v>
      </c>
      <c r="C22">
        <v>-1.2844812695763208</v>
      </c>
      <c r="D22">
        <v>-1.9123915418442716</v>
      </c>
      <c r="E22">
        <v>-2.4381406273787376</v>
      </c>
      <c r="F22">
        <v>-2.8633283366652496</v>
      </c>
      <c r="G22">
        <v>-3.2004356182376292</v>
      </c>
      <c r="H22">
        <v>-3.4648225433312585</v>
      </c>
      <c r="I22">
        <v>-3.6693094794181369</v>
      </c>
      <c r="J22">
        <v>-3.8255260671748337</v>
      </c>
      <c r="K22">
        <v>-3.9435981950435406</v>
      </c>
      <c r="L22">
        <v>-4.0311038302233477</v>
      </c>
      <c r="M22">
        <v>-4.0987318184029675</v>
      </c>
      <c r="N22">
        <v>-4.1510175369999907</v>
      </c>
      <c r="O22">
        <v>-4.1910546390384056</v>
      </c>
      <c r="P22">
        <v>-4.2212138576427138</v>
      </c>
      <c r="Q22">
        <v>-4.243469346602879</v>
      </c>
      <c r="R22">
        <v>-4.2616983757955085</v>
      </c>
      <c r="S22">
        <v>-4.2775516294271458</v>
      </c>
      <c r="T22">
        <v>-4.2919428787499996</v>
      </c>
      <c r="U22">
        <v>-4.3056327092089397</v>
      </c>
      <c r="V22">
        <v>-4.3199176780055364</v>
      </c>
      <c r="W22">
        <v>-4.3343316069889166</v>
      </c>
      <c r="X22">
        <v>-4.3499539796736926</v>
      </c>
      <c r="Y22">
        <v>-4.3675515795862152</v>
      </c>
      <c r="Z22">
        <v>-4.3876328101013389</v>
      </c>
      <c r="AA22">
        <v>-4.4118347060220113</v>
      </c>
      <c r="AB22">
        <v>-4.4369567904547713</v>
      </c>
      <c r="AC22">
        <v>-4.4633256580400076</v>
      </c>
      <c r="AD22">
        <v>-4.4913910833152109</v>
      </c>
      <c r="AE22">
        <v>-4.5214438073701295</v>
      </c>
      <c r="AF22">
        <v>-4.5535829334087623</v>
      </c>
      <c r="AG22">
        <v>-4.58733926635656</v>
      </c>
      <c r="AH22">
        <v>-4.6225852330549211</v>
      </c>
      <c r="AI22">
        <v>-4.6592753630127497</v>
      </c>
      <c r="AJ22">
        <v>-4.6973498814590009</v>
      </c>
      <c r="AK22">
        <v>-4.736718798705164</v>
      </c>
      <c r="AL22">
        <v>-4.7738968271625604</v>
      </c>
      <c r="AM22">
        <v>-4.8084180132751841</v>
      </c>
      <c r="AN22">
        <v>-4.8411222694395351</v>
      </c>
      <c r="AO22">
        <v>-4.8729538017440177</v>
      </c>
      <c r="AP22">
        <v>-4.904612913822282</v>
      </c>
      <c r="AQ22">
        <v>-4.9360026102533316</v>
      </c>
      <c r="AR22">
        <v>-4.9674331582399649</v>
      </c>
      <c r="AS22">
        <v>-4.9992944664714383</v>
      </c>
      <c r="AT22">
        <v>-5.0319294679334048</v>
      </c>
      <c r="AU22">
        <v>-5.0656098076739315</v>
      </c>
      <c r="AV22">
        <v>-5.0987323597466716</v>
      </c>
      <c r="AW22">
        <v>-5.1315441188938715</v>
      </c>
      <c r="AX22">
        <v>-5.1647582056704717</v>
      </c>
      <c r="AY22">
        <v>-5.1989897783838668</v>
      </c>
      <c r="AZ22">
        <v>-5.2346247828509274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-1.1822011016473732</v>
      </c>
      <c r="C23">
        <v>-1.9685204641275655</v>
      </c>
      <c r="D23">
        <v>-2.5272983897719481</v>
      </c>
      <c r="E23">
        <v>-2.968439414095414</v>
      </c>
      <c r="F23">
        <v>-3.3463581996932557</v>
      </c>
      <c r="G23">
        <v>-3.6879505521841938</v>
      </c>
      <c r="H23">
        <v>-4.0076458690167405</v>
      </c>
      <c r="I23">
        <v>-4.3114288158052076</v>
      </c>
      <c r="J23">
        <v>-4.6021957106210269</v>
      </c>
      <c r="K23">
        <v>-4.8815888917384314</v>
      </c>
      <c r="L23">
        <v>-5.1506226607477279</v>
      </c>
      <c r="M23">
        <v>-5.4147353202041888</v>
      </c>
      <c r="N23">
        <v>-5.6729893279001793</v>
      </c>
      <c r="O23">
        <v>-5.9247483161237184</v>
      </c>
      <c r="P23">
        <v>-6.1695628657465251</v>
      </c>
      <c r="Q23">
        <v>-6.4070364897203298</v>
      </c>
      <c r="R23">
        <v>-6.6407113346862667</v>
      </c>
      <c r="S23">
        <v>-6.8686790965667104</v>
      </c>
      <c r="T23">
        <v>-7.0896811479036037</v>
      </c>
      <c r="U23">
        <v>-7.302909631971632</v>
      </c>
      <c r="V23">
        <v>-7.508040358245804</v>
      </c>
      <c r="W23">
        <v>-7.7043719264987098</v>
      </c>
      <c r="X23">
        <v>-7.8917474851583176</v>
      </c>
      <c r="Y23">
        <v>-8.0701782228389867</v>
      </c>
      <c r="Z23">
        <v>-8.2397238197897451</v>
      </c>
      <c r="AA23">
        <v>-8.4009622002394817</v>
      </c>
      <c r="AB23">
        <v>-8.5519478694930697</v>
      </c>
      <c r="AC23">
        <v>-8.693148239276848</v>
      </c>
      <c r="AD23">
        <v>-8.8250323648209843</v>
      </c>
      <c r="AE23">
        <v>-8.9480046716836963</v>
      </c>
      <c r="AF23">
        <v>-9.0623991869815406</v>
      </c>
      <c r="AG23">
        <v>-9.1677792035454235</v>
      </c>
      <c r="AH23">
        <v>-9.2646283561977896</v>
      </c>
      <c r="AI23">
        <v>-9.3533429590045625</v>
      </c>
      <c r="AJ23">
        <v>-9.4342712894815222</v>
      </c>
      <c r="AK23">
        <v>-9.5077410875350488</v>
      </c>
      <c r="AL23">
        <v>-9.5682302358622842</v>
      </c>
      <c r="AM23">
        <v>-9.6179681680790488</v>
      </c>
      <c r="AN23">
        <v>-9.6586092433894706</v>
      </c>
      <c r="AO23">
        <v>-9.6914305390147</v>
      </c>
      <c r="AP23">
        <v>-9.7174426017548221</v>
      </c>
      <c r="AQ23">
        <v>-9.7365421053688728</v>
      </c>
      <c r="AR23">
        <v>-9.7496346676514527</v>
      </c>
      <c r="AS23">
        <v>-9.7574609567998465</v>
      </c>
      <c r="AT23">
        <v>-9.7606560553510349</v>
      </c>
      <c r="AU23">
        <v>-9.7597915218729732</v>
      </c>
      <c r="AV23">
        <v>-9.7525230459488128</v>
      </c>
      <c r="AW23">
        <v>-9.7402011283705399</v>
      </c>
      <c r="AX23">
        <v>-9.7239894752172873</v>
      </c>
      <c r="AY23">
        <v>-9.7048308659458566</v>
      </c>
      <c r="AZ23">
        <v>-9.6834951775627065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-0.64215371746668692</v>
      </c>
      <c r="C24">
        <v>-1.2674511376236874</v>
      </c>
      <c r="D24">
        <v>-1.7504937702518153</v>
      </c>
      <c r="E24">
        <v>-2.1213474501233787</v>
      </c>
      <c r="F24">
        <v>-2.4246363832191142</v>
      </c>
      <c r="G24">
        <v>-2.6863649419476388</v>
      </c>
      <c r="H24">
        <v>-2.9180926188189904</v>
      </c>
      <c r="I24">
        <v>-3.1214787455688842</v>
      </c>
      <c r="J24">
        <v>-3.2958365459492933</v>
      </c>
      <c r="K24">
        <v>-3.4408604967197998</v>
      </c>
      <c r="L24">
        <v>-3.5571503159246176</v>
      </c>
      <c r="M24">
        <v>-3.6513226462671744</v>
      </c>
      <c r="N24">
        <v>-3.7265054920883722</v>
      </c>
      <c r="O24">
        <v>-3.7854327011236366</v>
      </c>
      <c r="P24">
        <v>-3.8307331737247763</v>
      </c>
      <c r="Q24">
        <v>-3.8649265192531201</v>
      </c>
      <c r="R24">
        <v>-3.8923121326352006</v>
      </c>
      <c r="S24">
        <v>-3.915218844593582</v>
      </c>
      <c r="T24">
        <v>-3.9350276998107114</v>
      </c>
      <c r="U24">
        <v>-3.9529398866555154</v>
      </c>
      <c r="V24">
        <v>-3.9706340704003362</v>
      </c>
      <c r="W24">
        <v>-3.988325931129999</v>
      </c>
      <c r="X24">
        <v>-4.0075728002702871</v>
      </c>
      <c r="Y24">
        <v>-4.0295760956397642</v>
      </c>
      <c r="Z24">
        <v>-4.055173094249942</v>
      </c>
      <c r="AA24">
        <v>-4.0859003810569057</v>
      </c>
      <c r="AB24">
        <v>-4.1190753130948892</v>
      </c>
      <c r="AC24">
        <v>-4.1551015698233602</v>
      </c>
      <c r="AD24">
        <v>-4.1946004758140587</v>
      </c>
      <c r="AE24">
        <v>-4.2379686033454211</v>
      </c>
      <c r="AF24">
        <v>-4.2852698509597502</v>
      </c>
      <c r="AG24">
        <v>-4.335887683814887</v>
      </c>
      <c r="AH24">
        <v>-4.3894552251219965</v>
      </c>
      <c r="AI24">
        <v>-4.4457156755240206</v>
      </c>
      <c r="AJ24">
        <v>-4.5044107860107268</v>
      </c>
      <c r="AK24">
        <v>-4.5652501653492106</v>
      </c>
      <c r="AL24">
        <v>-4.6244521773924347</v>
      </c>
      <c r="AM24">
        <v>-4.6812760347031297</v>
      </c>
      <c r="AN24">
        <v>-4.7367884941077021</v>
      </c>
      <c r="AO24">
        <v>-4.7921903140319522</v>
      </c>
      <c r="AP24">
        <v>-4.8481975744871679</v>
      </c>
      <c r="AQ24">
        <v>-4.9044506889703072</v>
      </c>
      <c r="AR24">
        <v>-4.960836296772797</v>
      </c>
      <c r="AS24">
        <v>-5.0173666321175485</v>
      </c>
      <c r="AT24">
        <v>-5.0740611214230675</v>
      </c>
      <c r="AU24">
        <v>-5.1309288606100729</v>
      </c>
      <c r="AV24">
        <v>-5.1861438083910087</v>
      </c>
      <c r="AW24">
        <v>-5.2398945289938936</v>
      </c>
      <c r="AX24">
        <v>-5.293098314182954</v>
      </c>
      <c r="AY24">
        <v>-5.346281286489873</v>
      </c>
      <c r="AZ24">
        <v>-5.3996807974520999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-0.19919919576202316</v>
      </c>
      <c r="C25">
        <v>-0.31754753554504855</v>
      </c>
      <c r="D25">
        <v>-0.37890801540761965</v>
      </c>
      <c r="E25">
        <v>-0.41736622449620731</v>
      </c>
      <c r="F25">
        <v>-0.45329991454599039</v>
      </c>
      <c r="G25">
        <v>-0.49577690039062094</v>
      </c>
      <c r="H25">
        <v>-0.54766482253515436</v>
      </c>
      <c r="I25">
        <v>-0.60799716973778395</v>
      </c>
      <c r="J25">
        <v>-0.67496252371896936</v>
      </c>
      <c r="K25">
        <v>-0.74673106240684683</v>
      </c>
      <c r="L25">
        <v>-0.82137603166595463</v>
      </c>
      <c r="M25">
        <v>-0.89919875524266946</v>
      </c>
      <c r="N25">
        <v>-0.97833627054199068</v>
      </c>
      <c r="O25">
        <v>-1.0572974242355704</v>
      </c>
      <c r="P25">
        <v>-1.1348848786171484</v>
      </c>
      <c r="Q25">
        <v>-1.2101223699873542</v>
      </c>
      <c r="R25">
        <v>-1.2830304778499557</v>
      </c>
      <c r="S25">
        <v>-1.3527250094977572</v>
      </c>
      <c r="T25">
        <v>-1.418491618016815</v>
      </c>
      <c r="U25">
        <v>-1.4798699404167004</v>
      </c>
      <c r="V25">
        <v>-1.5368730213682347</v>
      </c>
      <c r="W25">
        <v>-1.588861260339991</v>
      </c>
      <c r="X25">
        <v>-1.6361946536731287</v>
      </c>
      <c r="Y25">
        <v>-1.6791633871589995</v>
      </c>
      <c r="Z25">
        <v>-1.7180531250014508</v>
      </c>
      <c r="AA25">
        <v>-1.7538385256511524</v>
      </c>
      <c r="AB25">
        <v>-1.7851900096837459</v>
      </c>
      <c r="AC25">
        <v>-1.8128329573487645</v>
      </c>
      <c r="AD25">
        <v>-1.8373985777966784</v>
      </c>
      <c r="AE25">
        <v>-1.8594185486406345</v>
      </c>
      <c r="AF25">
        <v>-1.8793299499482274</v>
      </c>
      <c r="AG25">
        <v>-1.8973162278191236</v>
      </c>
      <c r="AH25">
        <v>-1.9137122012459651</v>
      </c>
      <c r="AI25">
        <v>-1.9288299785804708</v>
      </c>
      <c r="AJ25">
        <v>-1.9429364497115076</v>
      </c>
      <c r="AK25">
        <v>-1.9562536579348366</v>
      </c>
      <c r="AL25">
        <v>-1.9676202007053223</v>
      </c>
      <c r="AM25">
        <v>-1.9772912295422107</v>
      </c>
      <c r="AN25">
        <v>-1.9859053203297283</v>
      </c>
      <c r="AO25">
        <v>-1.9940340362736175</v>
      </c>
      <c r="AP25">
        <v>-2.0020631002351186</v>
      </c>
      <c r="AQ25">
        <v>-2.0099645301953184</v>
      </c>
      <c r="AR25">
        <v>-2.0178652828818366</v>
      </c>
      <c r="AS25">
        <v>-2.025864469763472</v>
      </c>
      <c r="AT25">
        <v>-2.0340128238882094</v>
      </c>
      <c r="AU25">
        <v>-2.0423208139326632</v>
      </c>
      <c r="AV25">
        <v>-2.0499798829539229</v>
      </c>
      <c r="AW25">
        <v>-2.0571265669780292</v>
      </c>
      <c r="AX25">
        <v>-2.0640443778492501</v>
      </c>
      <c r="AY25">
        <v>-2.0709422318280768</v>
      </c>
      <c r="AZ25">
        <v>-2.0779237609914181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-1.0051044633233475</v>
      </c>
      <c r="C26">
        <v>-1.9220989040476422</v>
      </c>
      <c r="D26">
        <v>-2.7485434484403215</v>
      </c>
      <c r="E26">
        <v>-3.4845995796632501</v>
      </c>
      <c r="F26">
        <v>-4.1309457982628084</v>
      </c>
      <c r="G26">
        <v>-4.6910975450588861</v>
      </c>
      <c r="H26">
        <v>-5.1728466875000878</v>
      </c>
      <c r="I26">
        <v>-5.5820138406335147</v>
      </c>
      <c r="J26">
        <v>-5.925895050236063</v>
      </c>
      <c r="K26">
        <v>-6.211332611595255</v>
      </c>
      <c r="L26">
        <v>-6.4430127462463354</v>
      </c>
      <c r="M26">
        <v>-6.6326856936864687</v>
      </c>
      <c r="N26">
        <v>-6.7825656457603305</v>
      </c>
      <c r="O26">
        <v>-6.8968559127062008</v>
      </c>
      <c r="P26">
        <v>-6.9796935928017607</v>
      </c>
      <c r="Q26">
        <v>-7.0351448813187112</v>
      </c>
      <c r="R26">
        <v>-7.0698049780963057</v>
      </c>
      <c r="S26">
        <v>-7.0869069696029907</v>
      </c>
      <c r="T26">
        <v>-7.0896745831236068</v>
      </c>
      <c r="U26">
        <v>-7.0812201546222582</v>
      </c>
      <c r="V26">
        <v>-7.0653874995145527</v>
      </c>
      <c r="W26">
        <v>-7.0425176706733765</v>
      </c>
      <c r="X26">
        <v>-7.0161775572830649</v>
      </c>
      <c r="Y26">
        <v>-6.9882998630710684</v>
      </c>
      <c r="Z26">
        <v>-6.9604758181475379</v>
      </c>
      <c r="AA26">
        <v>-6.9363501903507263</v>
      </c>
      <c r="AB26">
        <v>-6.9112987260255165</v>
      </c>
      <c r="AC26">
        <v>-6.8881063025760909</v>
      </c>
      <c r="AD26">
        <v>-6.8674049481259107</v>
      </c>
      <c r="AE26">
        <v>-6.8495409599859336</v>
      </c>
      <c r="AF26">
        <v>-6.8346743482013084</v>
      </c>
      <c r="AG26">
        <v>-6.8224338078099471</v>
      </c>
      <c r="AH26">
        <v>-6.8128729255664151</v>
      </c>
      <c r="AI26">
        <v>-6.8059223916643319</v>
      </c>
      <c r="AJ26">
        <v>-6.8014280964040275</v>
      </c>
      <c r="AK26">
        <v>-6.7991864214383853</v>
      </c>
      <c r="AL26">
        <v>-6.7962878828565216</v>
      </c>
      <c r="AM26">
        <v>-6.7927497371226835</v>
      </c>
      <c r="AN26">
        <v>-6.7889006181929172</v>
      </c>
      <c r="AO26">
        <v>-6.7848478043983089</v>
      </c>
      <c r="AP26">
        <v>-6.7806504854583398</v>
      </c>
      <c r="AQ26">
        <v>-6.7759765056074617</v>
      </c>
      <c r="AR26">
        <v>-6.7711318050784675</v>
      </c>
      <c r="AS26">
        <v>-6.7664005580998499</v>
      </c>
      <c r="AT26">
        <v>-6.76205645632505</v>
      </c>
      <c r="AU26">
        <v>-6.7583751980407003</v>
      </c>
      <c r="AV26">
        <v>-6.7543402831844013</v>
      </c>
      <c r="AW26">
        <v>-6.7507493006996544</v>
      </c>
      <c r="AX26">
        <v>-6.7480890619350031</v>
      </c>
      <c r="AY26">
        <v>-6.7466597753632618</v>
      </c>
      <c r="AZ26">
        <v>-6.7466871864148565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-0.86958351663989353</v>
      </c>
      <c r="C27">
        <v>-1.5297498338548321</v>
      </c>
      <c r="D27">
        <v>-2.0512798606992511</v>
      </c>
      <c r="E27">
        <v>-2.4753368763585804</v>
      </c>
      <c r="F27">
        <v>-2.8225168121069677</v>
      </c>
      <c r="G27">
        <v>-3.1047929261079572</v>
      </c>
      <c r="H27">
        <v>-3.3331558454227306</v>
      </c>
      <c r="I27">
        <v>-3.5146724291911453</v>
      </c>
      <c r="J27">
        <v>-3.6574148113879157</v>
      </c>
      <c r="K27">
        <v>-3.768748366175545</v>
      </c>
      <c r="L27">
        <v>-3.8537413276538595</v>
      </c>
      <c r="M27">
        <v>-3.9237487694101403</v>
      </c>
      <c r="N27">
        <v>-3.9794258977566392</v>
      </c>
      <c r="O27">
        <v>-4.0232172363297014</v>
      </c>
      <c r="P27">
        <v>-4.0573008916466424</v>
      </c>
      <c r="Q27">
        <v>-4.0836137640887777</v>
      </c>
      <c r="R27">
        <v>-4.1069694616465036</v>
      </c>
      <c r="S27">
        <v>-4.127788354723827</v>
      </c>
      <c r="T27">
        <v>-4.1467449163038133</v>
      </c>
      <c r="U27">
        <v>-4.164673809023034</v>
      </c>
      <c r="V27">
        <v>-4.1832085370439138</v>
      </c>
      <c r="W27">
        <v>-4.2010719439834041</v>
      </c>
      <c r="X27">
        <v>-4.2202979909480849</v>
      </c>
      <c r="Y27">
        <v>-4.2414414591352312</v>
      </c>
      <c r="Z27">
        <v>-4.264878615769419</v>
      </c>
      <c r="AA27">
        <v>-4.2927506428987456</v>
      </c>
      <c r="AB27">
        <v>-4.3195001970289137</v>
      </c>
      <c r="AC27">
        <v>-4.3476828567150729</v>
      </c>
      <c r="AD27">
        <v>-4.3777378699446095</v>
      </c>
      <c r="AE27">
        <v>-4.4098185601501356</v>
      </c>
      <c r="AF27">
        <v>-4.4439073953189911</v>
      </c>
      <c r="AG27">
        <v>-4.4792767341269473</v>
      </c>
      <c r="AH27">
        <v>-4.5160365931336317</v>
      </c>
      <c r="AI27">
        <v>-4.5541968042223431</v>
      </c>
      <c r="AJ27">
        <v>-4.5936960325649423</v>
      </c>
      <c r="AK27">
        <v>-4.6344378180068979</v>
      </c>
      <c r="AL27">
        <v>-4.6713395067639052</v>
      </c>
      <c r="AM27">
        <v>-4.7058082175984293</v>
      </c>
      <c r="AN27">
        <v>-4.7392723903806342</v>
      </c>
      <c r="AO27">
        <v>-4.7725396648681695</v>
      </c>
      <c r="AP27">
        <v>-4.8060373775391074</v>
      </c>
      <c r="AQ27">
        <v>-4.8391924179899126</v>
      </c>
      <c r="AR27">
        <v>-4.8725341176587218</v>
      </c>
      <c r="AS27">
        <v>-4.9064548511149724</v>
      </c>
      <c r="AT27">
        <v>-4.9412365577911848</v>
      </c>
      <c r="AU27">
        <v>-4.9770913241799057</v>
      </c>
      <c r="AV27">
        <v>-5.0114879133146717</v>
      </c>
      <c r="AW27">
        <v>-5.0457890747514273</v>
      </c>
      <c r="AX27">
        <v>-5.0808726573570162</v>
      </c>
      <c r="AY27">
        <v>-5.1172010246413935</v>
      </c>
      <c r="AZ27">
        <v>-5.1549856723507421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-0.16193154550084854</v>
      </c>
      <c r="C28">
        <v>-0.34908700062247222</v>
      </c>
      <c r="D28">
        <v>-0.60919731559461177</v>
      </c>
      <c r="E28">
        <v>-0.92412914181801975</v>
      </c>
      <c r="F28">
        <v>-1.2650046326280195</v>
      </c>
      <c r="G28">
        <v>-1.6075039878222781</v>
      </c>
      <c r="H28">
        <v>-1.9353313748314727</v>
      </c>
      <c r="I28">
        <v>-2.2360631481142419</v>
      </c>
      <c r="J28">
        <v>-2.5030570488396187</v>
      </c>
      <c r="K28">
        <v>-2.7326840297675403</v>
      </c>
      <c r="L28">
        <v>-2.9221794728670929</v>
      </c>
      <c r="M28">
        <v>-3.0748505011605642</v>
      </c>
      <c r="N28">
        <v>-3.189179534584297</v>
      </c>
      <c r="O28">
        <v>-3.2671917768652632</v>
      </c>
      <c r="P28">
        <v>-3.3118010640326929</v>
      </c>
      <c r="Q28">
        <v>-3.3264832416588397</v>
      </c>
      <c r="R28">
        <v>-3.3159236728682706</v>
      </c>
      <c r="S28">
        <v>-3.2835990031954698</v>
      </c>
      <c r="T28">
        <v>-3.2334159118888044</v>
      </c>
      <c r="U28">
        <v>-3.1692640640315402</v>
      </c>
      <c r="V28">
        <v>-3.095529549728393</v>
      </c>
      <c r="W28">
        <v>-3.0135895409275308</v>
      </c>
      <c r="X28">
        <v>-2.9275793801104335</v>
      </c>
      <c r="Y28">
        <v>-2.8398881535858678</v>
      </c>
      <c r="Z28">
        <v>-2.7525042862043936</v>
      </c>
      <c r="AA28">
        <v>-2.6689649530568627</v>
      </c>
      <c r="AB28">
        <v>-2.5859549149631507</v>
      </c>
      <c r="AC28">
        <v>-2.5068256425878284</v>
      </c>
      <c r="AD28">
        <v>-2.4324780131591677</v>
      </c>
      <c r="AE28">
        <v>-2.363386569652004</v>
      </c>
      <c r="AF28">
        <v>-2.2997876543632056</v>
      </c>
      <c r="AG28">
        <v>-2.2414922044389778</v>
      </c>
      <c r="AH28">
        <v>-2.1887109112007526</v>
      </c>
      <c r="AI28">
        <v>-2.1414276373622148</v>
      </c>
      <c r="AJ28">
        <v>-2.0994965389401603</v>
      </c>
      <c r="AK28">
        <v>-2.0626993011843222</v>
      </c>
      <c r="AL28">
        <v>-2.0283805803570694</v>
      </c>
      <c r="AM28">
        <v>-1.9976249316832959</v>
      </c>
      <c r="AN28">
        <v>-1.9707875024669974</v>
      </c>
      <c r="AO28">
        <v>-1.947571373526336</v>
      </c>
      <c r="AP28">
        <v>-1.9274896196229578</v>
      </c>
      <c r="AQ28">
        <v>-1.9096426833470908</v>
      </c>
      <c r="AR28">
        <v>-1.8940808420066064</v>
      </c>
      <c r="AS28">
        <v>-1.88073959945112</v>
      </c>
      <c r="AT28">
        <v>-1.8695434971330869</v>
      </c>
      <c r="AU28">
        <v>-1.8604510137002146</v>
      </c>
      <c r="AV28">
        <v>-1.8517996742272285</v>
      </c>
      <c r="AW28">
        <v>-1.8449469561713112</v>
      </c>
      <c r="AX28">
        <v>-1.840340320631439</v>
      </c>
      <c r="AY28">
        <v>-1.8380526860511281</v>
      </c>
      <c r="AZ28">
        <v>-1.8380468808586787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-2.6410598817394604E-2</v>
      </c>
      <c r="C29">
        <v>4.3262069570337847E-2</v>
      </c>
      <c r="D29">
        <v>8.806627214645868E-2</v>
      </c>
      <c r="E29">
        <v>8.5133561486649967E-2</v>
      </c>
      <c r="F29">
        <v>4.3424353527821147E-2</v>
      </c>
      <c r="G29">
        <v>-2.1199368871349211E-2</v>
      </c>
      <c r="H29">
        <v>-9.5640532754115437E-2</v>
      </c>
      <c r="I29">
        <v>-0.16872173667187251</v>
      </c>
      <c r="J29">
        <v>-0.23457680999147135</v>
      </c>
      <c r="K29">
        <v>-0.29009978434783035</v>
      </c>
      <c r="L29">
        <v>-0.332908054274617</v>
      </c>
      <c r="M29">
        <v>-0.36591357688423587</v>
      </c>
      <c r="N29">
        <v>-0.38603978658060578</v>
      </c>
      <c r="O29">
        <v>-0.39355310048876335</v>
      </c>
      <c r="P29">
        <v>-0.38940836287757419</v>
      </c>
      <c r="Q29">
        <v>-0.37495212442890669</v>
      </c>
      <c r="R29">
        <v>-0.35308815641846847</v>
      </c>
      <c r="S29">
        <v>-0.3244803883163061</v>
      </c>
      <c r="T29">
        <v>-0.29048624506901088</v>
      </c>
      <c r="U29">
        <v>-0.2527177184323155</v>
      </c>
      <c r="V29">
        <v>-0.21335058725775458</v>
      </c>
      <c r="W29">
        <v>-0.17214381423755798</v>
      </c>
      <c r="X29">
        <v>-0.13169981377545348</v>
      </c>
      <c r="Y29">
        <v>-9.3029749650030968E-2</v>
      </c>
      <c r="Z29">
        <v>-5.6907083826274185E-2</v>
      </c>
      <c r="AA29">
        <v>-2.5365405604882429E-2</v>
      </c>
      <c r="AB29">
        <v>5.8436140334521269E-3</v>
      </c>
      <c r="AC29">
        <v>3.3597803273189175E-2</v>
      </c>
      <c r="AD29">
        <v>5.7189065022133612E-2</v>
      </c>
      <c r="AE29">
        <v>7.6335830183793529E-2</v>
      </c>
      <c r="AF29">
        <v>9.0979298519111573E-2</v>
      </c>
      <c r="AG29">
        <v>0.10166486924402207</v>
      </c>
      <c r="AH29">
        <v>0.10812542123203084</v>
      </c>
      <c r="AI29">
        <v>0.11029795007977361</v>
      </c>
      <c r="AJ29">
        <v>0.10823552489892485</v>
      </c>
      <c r="AK29">
        <v>0.10204930224716557</v>
      </c>
      <c r="AL29">
        <v>9.6567795735547524E-2</v>
      </c>
      <c r="AM29">
        <v>8.931658784095875E-2</v>
      </c>
      <c r="AN29">
        <v>7.8840725345286078E-2</v>
      </c>
      <c r="AO29">
        <v>6.4736766003802959E-2</v>
      </c>
      <c r="AP29">
        <v>4.7123488296274108E-2</v>
      </c>
      <c r="AQ29">
        <v>2.7141404270458303E-2</v>
      </c>
      <c r="AR29">
        <v>4.5168454131387925E-3</v>
      </c>
      <c r="AS29">
        <v>-2.0793892466242081E-2</v>
      </c>
      <c r="AT29">
        <v>-4.8723598599221596E-2</v>
      </c>
      <c r="AU29">
        <v>-7.9167139839419587E-2</v>
      </c>
      <c r="AV29">
        <v>-0.10894730435749889</v>
      </c>
      <c r="AW29">
        <v>-0.13998673022308461</v>
      </c>
      <c r="AX29">
        <v>-0.17312391605345212</v>
      </c>
      <c r="AY29">
        <v>-0.20859393532925985</v>
      </c>
      <c r="AZ29">
        <v>-0.24634536679456431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-0.13552094668345394</v>
      </c>
      <c r="C31">
        <v>-0.39234907019281007</v>
      </c>
      <c r="D31">
        <v>-0.69726358774107045</v>
      </c>
      <c r="E31">
        <v>-1.0092627033046697</v>
      </c>
      <c r="F31">
        <v>-1.3084289861558407</v>
      </c>
      <c r="G31">
        <v>-1.5863046189509289</v>
      </c>
      <c r="H31">
        <v>-1.8396908420773572</v>
      </c>
      <c r="I31">
        <v>-2.0673414114423694</v>
      </c>
      <c r="J31">
        <v>-2.2684802388481473</v>
      </c>
      <c r="K31">
        <v>-2.44258424541971</v>
      </c>
      <c r="L31">
        <v>-2.5892714185924759</v>
      </c>
      <c r="M31">
        <v>-2.7089369242763284</v>
      </c>
      <c r="N31">
        <v>-2.8031397480036913</v>
      </c>
      <c r="O31">
        <v>-2.8736386763764998</v>
      </c>
      <c r="P31">
        <v>-2.9223927011551187</v>
      </c>
      <c r="Q31">
        <v>-2.951531117229933</v>
      </c>
      <c r="R31">
        <v>-2.9628355164498021</v>
      </c>
      <c r="S31">
        <v>-2.9591186148791637</v>
      </c>
      <c r="T31">
        <v>-2.9429296668197935</v>
      </c>
      <c r="U31">
        <v>-2.9165463455992247</v>
      </c>
      <c r="V31">
        <v>-2.8821789624706384</v>
      </c>
      <c r="W31">
        <v>-2.8414457266899729</v>
      </c>
      <c r="X31">
        <v>-2.79587956633498</v>
      </c>
      <c r="Y31">
        <v>-2.7468584039358368</v>
      </c>
      <c r="Z31">
        <v>-2.6955972023781194</v>
      </c>
      <c r="AA31">
        <v>-2.6435995474519802</v>
      </c>
      <c r="AB31">
        <v>-2.5917985289966028</v>
      </c>
      <c r="AC31">
        <v>-2.5404234458610175</v>
      </c>
      <c r="AD31">
        <v>-2.4896670781813013</v>
      </c>
      <c r="AE31">
        <v>-2.4397223998357975</v>
      </c>
      <c r="AF31">
        <v>-2.3907669528823172</v>
      </c>
      <c r="AG31">
        <v>-2.3431570736829999</v>
      </c>
      <c r="AH31">
        <v>-2.2968363324327834</v>
      </c>
      <c r="AI31">
        <v>-2.2517255874419884</v>
      </c>
      <c r="AJ31">
        <v>-2.2077320638390852</v>
      </c>
      <c r="AK31">
        <v>-2.1647486034314878</v>
      </c>
      <c r="AL31">
        <v>-2.1249483760926169</v>
      </c>
      <c r="AM31">
        <v>-2.0869415195242547</v>
      </c>
      <c r="AN31">
        <v>-2.0496282278122835</v>
      </c>
      <c r="AO31">
        <v>-2.012308139530139</v>
      </c>
      <c r="AP31">
        <v>-1.9746131079192319</v>
      </c>
      <c r="AQ31">
        <v>-1.9367840876175491</v>
      </c>
      <c r="AR31">
        <v>-1.8985976874197452</v>
      </c>
      <c r="AS31">
        <v>-1.8599457069848779</v>
      </c>
      <c r="AT31">
        <v>-1.8208198985338653</v>
      </c>
      <c r="AU31">
        <v>-1.781283873860795</v>
      </c>
      <c r="AV31">
        <v>-1.7428523698697296</v>
      </c>
      <c r="AW31">
        <v>-1.7049602259482266</v>
      </c>
      <c r="AX31">
        <v>-1.6672164045779869</v>
      </c>
      <c r="AY31">
        <v>-1.6294587507218683</v>
      </c>
      <c r="AZ31">
        <v>-1.5917015140641144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-0.19615724184921524</v>
      </c>
      <c r="C32">
        <v>-0.52908226636610989</v>
      </c>
      <c r="D32">
        <v>-0.91216094121516766</v>
      </c>
      <c r="E32">
        <v>-1.2974462461366909</v>
      </c>
      <c r="F32">
        <v>-1.6622565565495018</v>
      </c>
      <c r="G32">
        <v>-1.9977029748066477</v>
      </c>
      <c r="H32">
        <v>-2.301170879047898</v>
      </c>
      <c r="I32">
        <v>-2.5720816244174771</v>
      </c>
      <c r="J32">
        <v>-2.8102073456164778</v>
      </c>
      <c r="K32">
        <v>-3.0154224768620841</v>
      </c>
      <c r="L32">
        <v>-3.1876321776509453</v>
      </c>
      <c r="M32">
        <v>-3.3277494992754342</v>
      </c>
      <c r="N32">
        <v>-3.4377865820359843</v>
      </c>
      <c r="O32">
        <v>-3.5199696970050764</v>
      </c>
      <c r="P32">
        <v>-3.5767096337497195</v>
      </c>
      <c r="Q32">
        <v>-3.6105701050395789</v>
      </c>
      <c r="R32">
        <v>-3.6238125600098092</v>
      </c>
      <c r="S32">
        <v>-3.6196902715622814</v>
      </c>
      <c r="T32">
        <v>-3.6011446441683637</v>
      </c>
      <c r="U32">
        <v>-3.5707846912807706</v>
      </c>
      <c r="V32">
        <v>-3.5311110166346582</v>
      </c>
      <c r="W32">
        <v>-3.4840054768908946</v>
      </c>
      <c r="X32">
        <v>-3.4311720106018573</v>
      </c>
      <c r="Y32">
        <v>-3.3741765930372369</v>
      </c>
      <c r="Z32">
        <v>-3.3144098384990883</v>
      </c>
      <c r="AA32">
        <v>-3.2535410076143356</v>
      </c>
      <c r="AB32">
        <v>-3.192745916083839</v>
      </c>
      <c r="AC32">
        <v>-3.1322264622303253</v>
      </c>
      <c r="AD32">
        <v>-3.072206090113605</v>
      </c>
      <c r="AE32">
        <v>-3.0129255435301983</v>
      </c>
      <c r="AF32">
        <v>-2.9546166505501126</v>
      </c>
      <c r="AG32">
        <v>-2.8977065273502189</v>
      </c>
      <c r="AH32">
        <v>-2.8421541282418694</v>
      </c>
      <c r="AI32">
        <v>-2.7878891609625533</v>
      </c>
      <c r="AJ32">
        <v>-2.73482620347405</v>
      </c>
      <c r="AK32">
        <v>-2.6828632418959941</v>
      </c>
      <c r="AL32">
        <v>-2.634432091869976</v>
      </c>
      <c r="AM32">
        <v>-2.5879261417252164</v>
      </c>
      <c r="AN32">
        <v>-2.5420532389494266</v>
      </c>
      <c r="AO32">
        <v>-2.4960257033972533</v>
      </c>
      <c r="AP32">
        <v>-2.4494751602106457</v>
      </c>
      <c r="AQ32">
        <v>-2.4027450527944527</v>
      </c>
      <c r="AR32">
        <v>-2.3556364766190385</v>
      </c>
      <c r="AS32">
        <v>-2.3080745315555262</v>
      </c>
      <c r="AT32">
        <v>-2.260092820965709</v>
      </c>
      <c r="AU32">
        <v>-2.2118005924731565</v>
      </c>
      <c r="AV32">
        <v>-2.1649696688482489</v>
      </c>
      <c r="AW32">
        <v>-2.118918138050685</v>
      </c>
      <c r="AX32">
        <v>-2.0731724313544198</v>
      </c>
      <c r="AY32">
        <v>-2.0275489871700692</v>
      </c>
      <c r="AZ32">
        <v>-1.9820879585564111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-0.26063895562590256</v>
      </c>
      <c r="C33">
        <v>-0.59190848914579819</v>
      </c>
      <c r="D33">
        <v>-0.92428187503786896</v>
      </c>
      <c r="E33">
        <v>-1.2343844668298409</v>
      </c>
      <c r="F33">
        <v>-1.5161448152031576</v>
      </c>
      <c r="G33">
        <v>-1.7697890055824894</v>
      </c>
      <c r="H33">
        <v>-1.9970579831703139</v>
      </c>
      <c r="I33">
        <v>-2.1990575466656059</v>
      </c>
      <c r="J33">
        <v>-2.3759754686575318</v>
      </c>
      <c r="K33">
        <v>-2.5275662463461246</v>
      </c>
      <c r="L33">
        <v>-2.6534990644954681</v>
      </c>
      <c r="M33">
        <v>-2.7544890594472293</v>
      </c>
      <c r="N33">
        <v>-2.8319002994500186</v>
      </c>
      <c r="O33">
        <v>-2.8873813932269621</v>
      </c>
      <c r="P33">
        <v>-2.9228535672896183</v>
      </c>
      <c r="Q33">
        <v>-2.9404282332941234</v>
      </c>
      <c r="R33">
        <v>-2.9422895875559019</v>
      </c>
      <c r="S33">
        <v>-2.9309472342837872</v>
      </c>
      <c r="T33">
        <v>-2.9086821425787113</v>
      </c>
      <c r="U33">
        <v>-2.8775538984874616</v>
      </c>
      <c r="V33">
        <v>-2.8395525295040414</v>
      </c>
      <c r="W33">
        <v>-2.796198012167872</v>
      </c>
      <c r="X33">
        <v>-2.7488142070662303</v>
      </c>
      <c r="Y33">
        <v>-2.6986012086009481</v>
      </c>
      <c r="Z33">
        <v>-2.646622518682451</v>
      </c>
      <c r="AA33">
        <v>-2.594174712538988</v>
      </c>
      <c r="AB33">
        <v>-2.5421174592542339</v>
      </c>
      <c r="AC33">
        <v>-2.4906408771736999</v>
      </c>
      <c r="AD33">
        <v>-2.4398763908873966</v>
      </c>
      <c r="AE33">
        <v>-2.3899493066260713</v>
      </c>
      <c r="AF33">
        <v>-2.3409811049006524</v>
      </c>
      <c r="AG33">
        <v>-2.2932097915118299</v>
      </c>
      <c r="AH33">
        <v>-2.2465985959471135</v>
      </c>
      <c r="AI33">
        <v>-2.2010812068566254</v>
      </c>
      <c r="AJ33">
        <v>-2.1565717824299502</v>
      </c>
      <c r="AK33">
        <v>-2.1129694670282473</v>
      </c>
      <c r="AL33">
        <v>-2.071799594355006</v>
      </c>
      <c r="AM33">
        <v>-2.0320870561715165</v>
      </c>
      <c r="AN33">
        <v>-1.9929576193293497</v>
      </c>
      <c r="AO33">
        <v>-1.9538073441987325</v>
      </c>
      <c r="AP33">
        <v>-1.914314069127343</v>
      </c>
      <c r="AQ33">
        <v>-1.8746568393995577</v>
      </c>
      <c r="AR33">
        <v>-1.8346972728156441</v>
      </c>
      <c r="AS33">
        <v>-1.7943809414562528</v>
      </c>
      <c r="AT33">
        <v>-1.7537293711198498</v>
      </c>
      <c r="AU33">
        <v>-1.7128215793143831</v>
      </c>
      <c r="AV33">
        <v>-1.672881961334316</v>
      </c>
      <c r="AW33">
        <v>-1.6335180137234007</v>
      </c>
      <c r="AX33">
        <v>-1.5944143279649547</v>
      </c>
      <c r="AY33">
        <v>-1.5554287348665485</v>
      </c>
      <c r="AZ33">
        <v>-1.5165785151391664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-0.22605797651086279</v>
      </c>
      <c r="C35">
        <v>-0.52714780267641981</v>
      </c>
      <c r="D35">
        <v>-0.89394253924219846</v>
      </c>
      <c r="E35">
        <v>-1.3074994052066913</v>
      </c>
      <c r="F35">
        <v>-1.7435909880080369</v>
      </c>
      <c r="G35">
        <v>-2.1798519908531544</v>
      </c>
      <c r="H35">
        <v>-2.5999276592928111</v>
      </c>
      <c r="I35">
        <v>-2.9926527587787577</v>
      </c>
      <c r="J35">
        <v>-3.3517925441702845</v>
      </c>
      <c r="K35">
        <v>-3.6745087079349203</v>
      </c>
      <c r="L35">
        <v>-3.9596670369629883</v>
      </c>
      <c r="M35">
        <v>-4.2097539639959329</v>
      </c>
      <c r="N35">
        <v>-4.4257162054679</v>
      </c>
      <c r="O35">
        <v>-4.6092509475307741</v>
      </c>
      <c r="P35">
        <v>-4.7625497017587115</v>
      </c>
      <c r="Q35">
        <v>-4.888108609218234</v>
      </c>
      <c r="R35">
        <v>-4.9898435110010242</v>
      </c>
      <c r="S35">
        <v>-5.0702181154829828</v>
      </c>
      <c r="T35">
        <v>-5.1318719954056569</v>
      </c>
      <c r="U35">
        <v>-5.1775285178274348</v>
      </c>
      <c r="V35">
        <v>-5.2101700074727697</v>
      </c>
      <c r="W35">
        <v>-5.2317697406048858</v>
      </c>
      <c r="X35">
        <v>-5.2448318943141388</v>
      </c>
      <c r="Y35">
        <v>-5.2515388337835756</v>
      </c>
      <c r="Z35">
        <v>-5.2537950519311654</v>
      </c>
      <c r="AA35">
        <v>-5.2541064406588012</v>
      </c>
      <c r="AB35">
        <v>-5.2521004533654487</v>
      </c>
      <c r="AC35">
        <v>-5.2493009113943945</v>
      </c>
      <c r="AD35">
        <v>-5.2468077619375553</v>
      </c>
      <c r="AE35">
        <v>-5.2453749404038907</v>
      </c>
      <c r="AF35">
        <v>-5.2455070181305352</v>
      </c>
      <c r="AG35">
        <v>-5.2472060263436866</v>
      </c>
      <c r="AH35">
        <v>-5.2508059548825088</v>
      </c>
      <c r="AI35">
        <v>-5.2564750403762854</v>
      </c>
      <c r="AJ35">
        <v>-5.2642448131495208</v>
      </c>
      <c r="AK35">
        <v>-5.2740497028386351</v>
      </c>
      <c r="AL35">
        <v>-5.2829656083069221</v>
      </c>
      <c r="AM35">
        <v>-5.2920420518132723</v>
      </c>
      <c r="AN35">
        <v>-5.3017842906692874</v>
      </c>
      <c r="AO35">
        <v>-5.3122206968882368</v>
      </c>
      <c r="AP35">
        <v>-5.3231340765126145</v>
      </c>
      <c r="AQ35">
        <v>-5.333758096512808</v>
      </c>
      <c r="AR35">
        <v>-5.3441076863339321</v>
      </c>
      <c r="AS35">
        <v>-5.3541745235315634</v>
      </c>
      <c r="AT35">
        <v>-5.3639478106255023</v>
      </c>
      <c r="AU35">
        <v>-5.3734420472652751</v>
      </c>
      <c r="AV35">
        <v>-5.3809879759824097</v>
      </c>
      <c r="AW35">
        <v>-5.3875760857613697</v>
      </c>
      <c r="AX35">
        <v>-5.3938344663763242</v>
      </c>
      <c r="AY35">
        <v>-5.4000975507342392</v>
      </c>
      <c r="AZ35">
        <v>-5.4065409434855605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-9.0659892972611011E-2</v>
      </c>
      <c r="C36">
        <v>-0.13532969729261879</v>
      </c>
      <c r="D36">
        <v>-0.19805995142430088</v>
      </c>
      <c r="E36">
        <v>-0.30127738215358635</v>
      </c>
      <c r="F36">
        <v>-0.44093127445621327</v>
      </c>
      <c r="G36">
        <v>-0.60311460676694129</v>
      </c>
      <c r="H36">
        <v>-0.77448494583730598</v>
      </c>
      <c r="I36">
        <v>-0.94484450914772422</v>
      </c>
      <c r="J36">
        <v>-1.1084574433812722</v>
      </c>
      <c r="K36">
        <v>-1.2627686506316294</v>
      </c>
      <c r="L36">
        <v>-1.4068220598773662</v>
      </c>
      <c r="M36">
        <v>-1.5426052427358838</v>
      </c>
      <c r="N36">
        <v>-1.6693712669909933</v>
      </c>
      <c r="O36">
        <v>-1.7869631349322623</v>
      </c>
      <c r="P36">
        <v>-1.8955524881642649</v>
      </c>
      <c r="Q36">
        <v>-1.9954745440936339</v>
      </c>
      <c r="R36">
        <v>-2.0888986249127606</v>
      </c>
      <c r="S36">
        <v>-2.1754743675767019</v>
      </c>
      <c r="T36">
        <v>-2.2553146525766898</v>
      </c>
      <c r="U36">
        <v>-2.3289057889070208</v>
      </c>
      <c r="V36">
        <v>-2.3970791561545801</v>
      </c>
      <c r="W36">
        <v>-2.4602301174540542</v>
      </c>
      <c r="X36">
        <v>-2.5193914795519357</v>
      </c>
      <c r="Y36">
        <v>-2.5754236714026102</v>
      </c>
      <c r="Z36">
        <v>-2.629066903451116</v>
      </c>
      <c r="AA36">
        <v>-2.6813921643284111</v>
      </c>
      <c r="AB36">
        <v>-2.7310861756961846</v>
      </c>
      <c r="AC36">
        <v>-2.7794882363649354</v>
      </c>
      <c r="AD36">
        <v>-2.827536940076758</v>
      </c>
      <c r="AE36">
        <v>-2.8758144293793642</v>
      </c>
      <c r="AF36">
        <v>-2.9246619158150522</v>
      </c>
      <c r="AG36">
        <v>-2.9737280723398096</v>
      </c>
      <c r="AH36">
        <v>-3.0234124582705801</v>
      </c>
      <c r="AI36">
        <v>-3.0739667487657107</v>
      </c>
      <c r="AJ36">
        <v>-3.1255157629698438</v>
      </c>
      <c r="AK36">
        <v>-3.1780989520881486</v>
      </c>
      <c r="AL36">
        <v>-3.2265804000280229</v>
      </c>
      <c r="AM36">
        <v>-3.2734147845337014</v>
      </c>
      <c r="AN36">
        <v>-3.3202079828965392</v>
      </c>
      <c r="AO36">
        <v>-3.3676806695855488</v>
      </c>
      <c r="AP36">
        <v>-3.4159732236301865</v>
      </c>
      <c r="AQ36">
        <v>-3.464065477854994</v>
      </c>
      <c r="AR36">
        <v>-3.5121924026486173</v>
      </c>
      <c r="AS36">
        <v>-3.5604512772267505</v>
      </c>
      <c r="AT36">
        <v>-3.6088383590389572</v>
      </c>
      <c r="AU36">
        <v>-3.6573051604453788</v>
      </c>
      <c r="AV36">
        <v>-3.7026676367685085</v>
      </c>
      <c r="AW36">
        <v>-3.7464920592923945</v>
      </c>
      <c r="AX36">
        <v>-3.7898022668930498</v>
      </c>
      <c r="AY36">
        <v>-3.8330975433563008</v>
      </c>
      <c r="AZ36">
        <v>-3.8765424137138571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-0.22605796806730583</v>
      </c>
      <c r="C37">
        <v>-0.52714781508665931</v>
      </c>
      <c r="D37">
        <v>-0.89394254094066206</v>
      </c>
      <c r="E37">
        <v>-1.3074994035079168</v>
      </c>
      <c r="F37">
        <v>-1.7435909974418462</v>
      </c>
      <c r="G37">
        <v>-2.1798519838984731</v>
      </c>
      <c r="H37">
        <v>-2.5999276765837243</v>
      </c>
      <c r="I37">
        <v>-2.9926527499778199</v>
      </c>
      <c r="J37">
        <v>-3.3517925510518021</v>
      </c>
      <c r="K37">
        <v>-3.674508715143765</v>
      </c>
      <c r="L37">
        <v>-3.9596670348787999</v>
      </c>
      <c r="M37">
        <v>-4.2097539550291829</v>
      </c>
      <c r="N37">
        <v>-4.4257161970408969</v>
      </c>
      <c r="O37">
        <v>-4.6092509404573772</v>
      </c>
      <c r="P37">
        <v>-4.7625496967367393</v>
      </c>
      <c r="Q37">
        <v>-4.8881086083708336</v>
      </c>
      <c r="R37">
        <v>-4.9898435168870492</v>
      </c>
      <c r="S37">
        <v>-5.0702181182146084</v>
      </c>
      <c r="T37">
        <v>-5.1318719991915955</v>
      </c>
      <c r="U37">
        <v>-5.1775285158709767</v>
      </c>
      <c r="V37">
        <v>-5.2101700140345102</v>
      </c>
      <c r="W37">
        <v>-5.2317697838946238</v>
      </c>
      <c r="X37">
        <v>-5.2448318912853287</v>
      </c>
      <c r="Y37">
        <v>-5.2515388653719075</v>
      </c>
      <c r="Z37">
        <v>-5.2537950660058952</v>
      </c>
      <c r="AA37">
        <v>-5.2541064165096856</v>
      </c>
      <c r="AB37">
        <v>-5.2521004908200775</v>
      </c>
      <c r="AC37">
        <v>-5.2493009221866167</v>
      </c>
      <c r="AD37">
        <v>-5.2468077629623249</v>
      </c>
      <c r="AE37">
        <v>-5.245374978000406</v>
      </c>
      <c r="AF37">
        <v>-5.2455070269759823</v>
      </c>
      <c r="AG37">
        <v>-5.2472060046501738</v>
      </c>
      <c r="AH37">
        <v>-5.2508059433964753</v>
      </c>
      <c r="AI37">
        <v>-5.2564750539302096</v>
      </c>
      <c r="AJ37">
        <v>-5.2642448235155843</v>
      </c>
      <c r="AK37">
        <v>-5.2740496719200225</v>
      </c>
      <c r="AL37">
        <v>-5.2829656165654377</v>
      </c>
      <c r="AM37">
        <v>-5.2920420541332174</v>
      </c>
      <c r="AN37">
        <v>-5.3017843682968806</v>
      </c>
      <c r="AO37">
        <v>-5.3122206637318587</v>
      </c>
      <c r="AP37">
        <v>-5.3231340888751362</v>
      </c>
      <c r="AQ37">
        <v>-5.333758103778619</v>
      </c>
      <c r="AR37">
        <v>-5.3441077002543524</v>
      </c>
      <c r="AS37">
        <v>-5.3541745716064737</v>
      </c>
      <c r="AT37">
        <v>-5.3639478693669478</v>
      </c>
      <c r="AU37">
        <v>-5.3734420696834757</v>
      </c>
      <c r="AV37">
        <v>-5.3809879849022852</v>
      </c>
      <c r="AW37">
        <v>-5.3875760822435836</v>
      </c>
      <c r="AX37">
        <v>-5.3938344708104768</v>
      </c>
      <c r="AY37">
        <v>-5.4000975465649192</v>
      </c>
      <c r="AZ37">
        <v>-5.4065409100508948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1.2822992085670393E-2</v>
      </c>
      <c r="C38">
        <v>0.1134527247692807</v>
      </c>
      <c r="D38">
        <v>0.20939126514050166</v>
      </c>
      <c r="E38">
        <v>0.26087530969862716</v>
      </c>
      <c r="F38">
        <v>0.26358233569641065</v>
      </c>
      <c r="G38">
        <v>0.22869241017771103</v>
      </c>
      <c r="H38">
        <v>0.16967650565242742</v>
      </c>
      <c r="I38">
        <v>9.7418156216333429E-2</v>
      </c>
      <c r="J38">
        <v>1.8468093293888543E-2</v>
      </c>
      <c r="K38">
        <v>-6.3992265476287002E-2</v>
      </c>
      <c r="L38">
        <v>-0.14868487582340162</v>
      </c>
      <c r="M38">
        <v>-0.23633845219673821</v>
      </c>
      <c r="N38">
        <v>-0.32555506602399698</v>
      </c>
      <c r="O38">
        <v>-0.41514816342216321</v>
      </c>
      <c r="P38">
        <v>-0.504304229697905</v>
      </c>
      <c r="Q38">
        <v>-0.59238484833098459</v>
      </c>
      <c r="R38">
        <v>-0.68053247248515136</v>
      </c>
      <c r="S38">
        <v>-0.76735067785446143</v>
      </c>
      <c r="T38">
        <v>-0.85199415976917603</v>
      </c>
      <c r="U38">
        <v>-0.93413015360255258</v>
      </c>
      <c r="V38">
        <v>-1.013760831833399</v>
      </c>
      <c r="W38">
        <v>-1.090905557361399</v>
      </c>
      <c r="X38">
        <v>-1.1659425920326871</v>
      </c>
      <c r="Y38">
        <v>-1.2392919373673816</v>
      </c>
      <c r="Z38">
        <v>-1.3112683712530493</v>
      </c>
      <c r="AA38">
        <v>-1.3822894888970372</v>
      </c>
      <c r="AB38">
        <v>-1.4510870801950682</v>
      </c>
      <c r="AC38">
        <v>-1.5187049452593082</v>
      </c>
      <c r="AD38">
        <v>-1.5860355261199777</v>
      </c>
      <c r="AE38">
        <v>-1.6535571717186115</v>
      </c>
      <c r="AF38">
        <v>-1.7214979210255055</v>
      </c>
      <c r="AG38">
        <v>-1.7893623299553463</v>
      </c>
      <c r="AH38">
        <v>-1.8575232477867853</v>
      </c>
      <c r="AI38">
        <v>-1.926226663980346</v>
      </c>
      <c r="AJ38">
        <v>-1.99559792707108</v>
      </c>
      <c r="AK38">
        <v>-2.0656832474821529</v>
      </c>
      <c r="AL38">
        <v>-2.130786063566581</v>
      </c>
      <c r="AM38">
        <v>-2.1938495273264302</v>
      </c>
      <c r="AN38">
        <v>-2.256871552327866</v>
      </c>
      <c r="AO38">
        <v>-2.3207763114911018</v>
      </c>
      <c r="AP38">
        <v>-2.3857402911692582</v>
      </c>
      <c r="AQ38">
        <v>-2.4505753864369706</v>
      </c>
      <c r="AR38">
        <v>-2.5154866067767623</v>
      </c>
      <c r="AS38">
        <v>-2.580527277853728</v>
      </c>
      <c r="AT38">
        <v>-2.6456278378501397</v>
      </c>
      <c r="AU38">
        <v>-2.7106613003576752</v>
      </c>
      <c r="AV38">
        <v>-2.7719615149160992</v>
      </c>
      <c r="AW38">
        <v>-2.8312735111313048</v>
      </c>
      <c r="AX38">
        <v>-2.8897749913016746</v>
      </c>
      <c r="AY38">
        <v>-2.9480107890458185</v>
      </c>
      <c r="AZ38">
        <v>-3.0061053261511872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-0.84317291782249892</v>
      </c>
      <c r="C39">
        <v>-1.5730119034251699</v>
      </c>
      <c r="D39">
        <v>-2.1393461328457097</v>
      </c>
      <c r="E39">
        <v>-2.5604704378452303</v>
      </c>
      <c r="F39">
        <v>-2.8659411656347888</v>
      </c>
      <c r="G39">
        <v>-3.083593557236608</v>
      </c>
      <c r="H39">
        <v>-3.2375153126686151</v>
      </c>
      <c r="I39">
        <v>-3.3459506925192728</v>
      </c>
      <c r="J39">
        <v>-3.4228380013964443</v>
      </c>
      <c r="K39">
        <v>-3.4786485818277146</v>
      </c>
      <c r="L39">
        <v>-3.5208332733792425</v>
      </c>
      <c r="M39">
        <v>-3.5578351925259044</v>
      </c>
      <c r="N39">
        <v>-3.5933861111760335</v>
      </c>
      <c r="O39">
        <v>-3.6296641358409376</v>
      </c>
      <c r="P39">
        <v>-3.6678925287690678</v>
      </c>
      <c r="Q39">
        <v>-3.7086616396598715</v>
      </c>
      <c r="R39">
        <v>-3.7538813052280351</v>
      </c>
      <c r="S39">
        <v>-3.8033079664075209</v>
      </c>
      <c r="T39">
        <v>-3.8562586712348024</v>
      </c>
      <c r="U39">
        <v>-3.911956090590718</v>
      </c>
      <c r="V39">
        <v>-3.9698579497861597</v>
      </c>
      <c r="W39">
        <v>-4.0289281297458457</v>
      </c>
      <c r="X39">
        <v>-4.0885981771726314</v>
      </c>
      <c r="Y39">
        <v>-4.1484117094852007</v>
      </c>
      <c r="Z39">
        <v>-4.2079715319431443</v>
      </c>
      <c r="AA39">
        <v>-4.2673852372938637</v>
      </c>
      <c r="AB39">
        <v>-4.3253438110623659</v>
      </c>
      <c r="AC39">
        <v>-4.3812806599882625</v>
      </c>
      <c r="AD39">
        <v>-4.4349269349667431</v>
      </c>
      <c r="AE39">
        <v>-4.4861543903339296</v>
      </c>
      <c r="AF39">
        <v>-4.5348866938381027</v>
      </c>
      <c r="AG39">
        <v>-4.5809416033709693</v>
      </c>
      <c r="AH39">
        <v>-4.6241620143656625</v>
      </c>
      <c r="AI39">
        <v>-4.6644947543021171</v>
      </c>
      <c r="AJ39">
        <v>-4.7019315574638672</v>
      </c>
      <c r="AK39">
        <v>-4.736487120254063</v>
      </c>
      <c r="AL39">
        <v>-4.7679073024994523</v>
      </c>
      <c r="AM39">
        <v>-4.7951248054393876</v>
      </c>
      <c r="AN39">
        <v>-4.8181131157259198</v>
      </c>
      <c r="AO39">
        <v>-4.8372764308719729</v>
      </c>
      <c r="AP39">
        <v>-4.853160865835382</v>
      </c>
      <c r="AQ39">
        <v>-4.8663338222603709</v>
      </c>
      <c r="AR39">
        <v>-4.877050963071861</v>
      </c>
      <c r="AS39">
        <v>-4.8856609586487298</v>
      </c>
      <c r="AT39">
        <v>-4.8925129591919632</v>
      </c>
      <c r="AU39">
        <v>-4.8979241843404857</v>
      </c>
      <c r="AV39">
        <v>-4.9025406089571728</v>
      </c>
      <c r="AW39">
        <v>-4.9058023445283432</v>
      </c>
      <c r="AX39">
        <v>-4.9077487413035641</v>
      </c>
      <c r="AY39">
        <v>-4.9086070893121336</v>
      </c>
      <c r="AZ39">
        <v>-4.9086403055561778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-230.79200000000128</v>
      </c>
      <c r="C40">
        <v>-431.03032999999778</v>
      </c>
      <c r="D40">
        <v>-587.02673999999752</v>
      </c>
      <c r="E40">
        <v>-703.99643999999898</v>
      </c>
      <c r="F40">
        <v>-790.14697999999771</v>
      </c>
      <c r="G40">
        <v>-853.07328000000052</v>
      </c>
      <c r="H40">
        <v>-898.90670999999929</v>
      </c>
      <c r="I40">
        <v>-932.52122999999847</v>
      </c>
      <c r="J40">
        <v>-957.65527999999904</v>
      </c>
      <c r="K40">
        <v>-977.12406000000192</v>
      </c>
      <c r="L40">
        <v>-993.5617600000005</v>
      </c>
      <c r="M40">
        <v>-1008.5561499999967</v>
      </c>
      <c r="N40">
        <v>-1023.1029899999994</v>
      </c>
      <c r="O40">
        <v>-1037.8137099999985</v>
      </c>
      <c r="P40">
        <v>-1053.0467300000018</v>
      </c>
      <c r="Q40">
        <v>-1068.9877500000002</v>
      </c>
      <c r="R40">
        <v>-1086.2092100000009</v>
      </c>
      <c r="S40">
        <v>-1104.6677600000003</v>
      </c>
      <c r="T40">
        <v>-1124.1911499999987</v>
      </c>
      <c r="U40">
        <v>-1144.5761700000003</v>
      </c>
      <c r="V40">
        <v>-1165.2147700000023</v>
      </c>
      <c r="W40">
        <v>-1186.3610899999985</v>
      </c>
      <c r="X40">
        <v>-1207.8796499999989</v>
      </c>
      <c r="Y40">
        <v>-1229.6371099999997</v>
      </c>
      <c r="Z40">
        <v>-1251.5093699999998</v>
      </c>
      <c r="AA40">
        <v>-1272.1429500000013</v>
      </c>
      <c r="AB40">
        <v>-1292.0717599999989</v>
      </c>
      <c r="AC40">
        <v>-1311.2635200000004</v>
      </c>
      <c r="AD40">
        <v>-1329.7225999999973</v>
      </c>
      <c r="AE40">
        <v>-1347.4708200000023</v>
      </c>
      <c r="AF40">
        <v>-1364.5274299999983</v>
      </c>
      <c r="AG40">
        <v>-1380.864120000002</v>
      </c>
      <c r="AH40">
        <v>-1396.4465799999998</v>
      </c>
      <c r="AI40">
        <v>-1411.2610300000015</v>
      </c>
      <c r="AJ40">
        <v>-1425.2993999999999</v>
      </c>
      <c r="AK40">
        <v>-1438.5554100000008</v>
      </c>
      <c r="AL40">
        <v>-1450.6103599999988</v>
      </c>
      <c r="AM40">
        <v>-1461.1772700000001</v>
      </c>
      <c r="AN40">
        <v>-1470.2982300000003</v>
      </c>
      <c r="AO40">
        <v>-1478.1416299999983</v>
      </c>
      <c r="AP40">
        <v>-1484.9111899999989</v>
      </c>
      <c r="AQ40">
        <v>-1490.8090100000009</v>
      </c>
      <c r="AR40">
        <v>-1495.9340300000003</v>
      </c>
      <c r="AS40">
        <v>-1500.4067299999988</v>
      </c>
      <c r="AT40">
        <v>-1504.3421100000014</v>
      </c>
      <c r="AU40">
        <v>-1507.8411300000007</v>
      </c>
      <c r="AV40">
        <v>-1511.130509999999</v>
      </c>
      <c r="AW40">
        <v>-1514.0318999999981</v>
      </c>
      <c r="AX40">
        <v>-1516.5492400000003</v>
      </c>
      <c r="AY40">
        <v>-1518.744029999998</v>
      </c>
      <c r="AZ40">
        <v>-1520.6897100000024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0.61615711999999934</v>
      </c>
      <c r="C41">
        <v>1.1033397</v>
      </c>
      <c r="D41">
        <v>1.4566906300000015</v>
      </c>
      <c r="E41">
        <v>1.7073297300000012</v>
      </c>
      <c r="F41">
        <v>1.8832037199999985</v>
      </c>
      <c r="G41">
        <v>2.0057042600000017</v>
      </c>
      <c r="H41">
        <v>2.0921952999999993</v>
      </c>
      <c r="I41">
        <v>2.1526400299999997</v>
      </c>
      <c r="J41">
        <v>2.1955679000000003</v>
      </c>
      <c r="K41">
        <v>2.227161130000002</v>
      </c>
      <c r="L41">
        <v>2.2500486800000026</v>
      </c>
      <c r="M41">
        <v>2.2737857199999989</v>
      </c>
      <c r="N41">
        <v>2.2971103099999972</v>
      </c>
      <c r="O41">
        <v>2.3212277799999987</v>
      </c>
      <c r="P41">
        <v>2.3467640400000018</v>
      </c>
      <c r="Q41">
        <v>2.3739819200000012</v>
      </c>
      <c r="R41">
        <v>2.4041959600000022</v>
      </c>
      <c r="S41">
        <v>2.4370978300000012</v>
      </c>
      <c r="T41">
        <v>2.4721539099999994</v>
      </c>
      <c r="U41">
        <v>2.5088254400000007</v>
      </c>
      <c r="V41">
        <v>2.5479481500000012</v>
      </c>
      <c r="W41">
        <v>2.5857057599999984</v>
      </c>
      <c r="X41">
        <v>2.6240317099999992</v>
      </c>
      <c r="Y41">
        <v>2.6625322300000005</v>
      </c>
      <c r="Z41">
        <v>2.7009054300000002</v>
      </c>
      <c r="AA41">
        <v>2.7426307699999986</v>
      </c>
      <c r="AB41">
        <v>2.779318959999999</v>
      </c>
      <c r="AC41">
        <v>2.814509300000001</v>
      </c>
      <c r="AD41">
        <v>2.8481001500000018</v>
      </c>
      <c r="AE41">
        <v>2.8800810600000002</v>
      </c>
      <c r="AF41">
        <v>2.910457919999998</v>
      </c>
      <c r="AG41">
        <v>2.939136410000001</v>
      </c>
      <c r="AH41">
        <v>2.9660289100000012</v>
      </c>
      <c r="AI41">
        <v>2.9911127600000005</v>
      </c>
      <c r="AJ41">
        <v>3.0143842799999989</v>
      </c>
      <c r="AK41">
        <v>3.0358470599999992</v>
      </c>
      <c r="AL41">
        <v>3.0560895700000006</v>
      </c>
      <c r="AM41">
        <v>3.0730116100000009</v>
      </c>
      <c r="AN41">
        <v>3.0868591400000005</v>
      </c>
      <c r="AO41">
        <v>3.0980756100000004</v>
      </c>
      <c r="AP41">
        <v>3.1071268600000006</v>
      </c>
      <c r="AQ41">
        <v>3.1144453399999996</v>
      </c>
      <c r="AR41">
        <v>3.1202055499999992</v>
      </c>
      <c r="AS41">
        <v>3.1246511300000002</v>
      </c>
      <c r="AT41">
        <v>3.1280179300000017</v>
      </c>
      <c r="AU41">
        <v>3.1305121599999985</v>
      </c>
      <c r="AV41">
        <v>3.1325169300000013</v>
      </c>
      <c r="AW41">
        <v>3.1336770900000004</v>
      </c>
      <c r="AX41">
        <v>3.1340116499999988</v>
      </c>
      <c r="AY41">
        <v>3.1336767200000004</v>
      </c>
      <c r="AZ41">
        <v>3.1328450300000004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-1.2558447852807308</v>
      </c>
      <c r="C42">
        <v>-1.2263214105112594</v>
      </c>
      <c r="D42">
        <v>-1.2422674379595899</v>
      </c>
      <c r="E42">
        <v>-1.2680095732167198</v>
      </c>
      <c r="F42">
        <v>-1.2975984161089182</v>
      </c>
      <c r="G42">
        <v>-1.3299023325782997</v>
      </c>
      <c r="H42">
        <v>-1.3655224532534747</v>
      </c>
      <c r="I42">
        <v>-1.4028149518088389</v>
      </c>
      <c r="J42">
        <v>-1.4411563479609417</v>
      </c>
      <c r="K42">
        <v>-1.4798366483230116</v>
      </c>
      <c r="L42">
        <v>-1.5186066704140539</v>
      </c>
      <c r="M42">
        <v>-1.5609310371012637</v>
      </c>
      <c r="N42">
        <v>-1.6018354117767308</v>
      </c>
      <c r="O42">
        <v>-1.6418247606380161</v>
      </c>
      <c r="P42">
        <v>-1.6812414450650355</v>
      </c>
      <c r="Q42">
        <v>-1.7203652576780248</v>
      </c>
      <c r="R42">
        <v>-1.7637069866085555</v>
      </c>
      <c r="S42">
        <v>-1.806408415753731</v>
      </c>
      <c r="T42">
        <v>-1.8488988318853872</v>
      </c>
      <c r="U42">
        <v>-1.8913650727592854</v>
      </c>
      <c r="V42">
        <v>-1.9335620647647607</v>
      </c>
      <c r="W42">
        <v>-1.9761942981824556</v>
      </c>
      <c r="X42">
        <v>-2.0189184292824507</v>
      </c>
      <c r="Y42">
        <v>-2.0616317960148893</v>
      </c>
      <c r="Z42">
        <v>-2.1042747299656113</v>
      </c>
      <c r="AA42">
        <v>-2.1457213467715905</v>
      </c>
      <c r="AB42">
        <v>-2.1865583080730855</v>
      </c>
      <c r="AC42">
        <v>-2.2279505126313004</v>
      </c>
      <c r="AD42">
        <v>-2.2696173495111776</v>
      </c>
      <c r="AE42">
        <v>-2.3114001169028029</v>
      </c>
      <c r="AF42">
        <v>-2.3532055343697551</v>
      </c>
      <c r="AG42">
        <v>-2.3942262076874243</v>
      </c>
      <c r="AH42">
        <v>-2.4353156444016277</v>
      </c>
      <c r="AI42">
        <v>-2.476372746098348</v>
      </c>
      <c r="AJ42">
        <v>-2.5173388232564538</v>
      </c>
      <c r="AK42">
        <v>-2.5581754123992542</v>
      </c>
      <c r="AL42">
        <v>-2.5924435272394213</v>
      </c>
      <c r="AM42">
        <v>-2.6279270389398257</v>
      </c>
      <c r="AN42">
        <v>-2.6639679925593658</v>
      </c>
      <c r="AO42">
        <v>-2.700223244318491</v>
      </c>
      <c r="AP42">
        <v>-2.7365150425990343</v>
      </c>
      <c r="AQ42">
        <v>-2.771852494481934</v>
      </c>
      <c r="AR42">
        <v>-2.8072882317333674</v>
      </c>
      <c r="AS42">
        <v>-2.8427030961322592</v>
      </c>
      <c r="AT42">
        <v>-2.8780317934298494</v>
      </c>
      <c r="AU42">
        <v>-2.9132339528333504</v>
      </c>
      <c r="AV42">
        <v>-2.9454468029548915</v>
      </c>
      <c r="AW42">
        <v>-2.9780369143315881</v>
      </c>
      <c r="AX42">
        <v>-3.0106517075737314</v>
      </c>
      <c r="AY42">
        <v>-3.0430999746966214</v>
      </c>
      <c r="AZ42">
        <v>-3.0752944117570005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4.1541178165833102E-2</v>
      </c>
      <c r="C43">
        <v>4.4787202779951289E-2</v>
      </c>
      <c r="D43">
        <v>5.2966788083870335E-2</v>
      </c>
      <c r="E43">
        <v>6.1262290719117304E-2</v>
      </c>
      <c r="F43">
        <v>6.9077095104266503E-2</v>
      </c>
      <c r="G43">
        <v>7.6216232082182075E-2</v>
      </c>
      <c r="H43">
        <v>8.2719290227708214E-2</v>
      </c>
      <c r="I43">
        <v>8.8553229654836529E-2</v>
      </c>
      <c r="J43">
        <v>9.3731101200132672E-2</v>
      </c>
      <c r="K43">
        <v>9.8196701684577503E-2</v>
      </c>
      <c r="L43">
        <v>0.10186061640277445</v>
      </c>
      <c r="M43">
        <v>0.10496356106932704</v>
      </c>
      <c r="N43">
        <v>0.10737260383939587</v>
      </c>
      <c r="O43">
        <v>0.10920701350013232</v>
      </c>
      <c r="P43">
        <v>0.11056391341510205</v>
      </c>
      <c r="Q43">
        <v>0.11152458754375064</v>
      </c>
      <c r="R43">
        <v>0.11228649976499534</v>
      </c>
      <c r="S43">
        <v>0.11274777834646421</v>
      </c>
      <c r="T43">
        <v>0.11298665357968532</v>
      </c>
      <c r="U43">
        <v>0.11305251105930783</v>
      </c>
      <c r="V43">
        <v>0.11300610735919345</v>
      </c>
      <c r="W43">
        <v>0.11284050364329286</v>
      </c>
      <c r="X43">
        <v>0.11260435708784852</v>
      </c>
      <c r="Y43">
        <v>0.11232148000922954</v>
      </c>
      <c r="Z43">
        <v>0.11201428859310744</v>
      </c>
      <c r="AA43">
        <v>0.11174974327022702</v>
      </c>
      <c r="AB43">
        <v>0.11144508204372384</v>
      </c>
      <c r="AC43">
        <v>0.11118937621123273</v>
      </c>
      <c r="AD43">
        <v>0.11097802656314676</v>
      </c>
      <c r="AE43">
        <v>0.11081463296280497</v>
      </c>
      <c r="AF43">
        <v>0.11070317669044961</v>
      </c>
      <c r="AG43">
        <v>0.11062383968718312</v>
      </c>
      <c r="AH43">
        <v>0.11060612512170995</v>
      </c>
      <c r="AI43">
        <v>0.11064273957265228</v>
      </c>
      <c r="AJ43">
        <v>0.11073007565294643</v>
      </c>
      <c r="AK43">
        <v>0.1108655875470323</v>
      </c>
      <c r="AL43">
        <v>0.11087264658272647</v>
      </c>
      <c r="AM43">
        <v>0.11098423234321991</v>
      </c>
      <c r="AN43">
        <v>0.11114825364710365</v>
      </c>
      <c r="AO43">
        <v>0.11134693375883901</v>
      </c>
      <c r="AP43">
        <v>0.11157377972155907</v>
      </c>
      <c r="AQ43">
        <v>0.11179988322089687</v>
      </c>
      <c r="AR43">
        <v>0.11206020763925381</v>
      </c>
      <c r="AS43">
        <v>0.11234777810621208</v>
      </c>
      <c r="AT43">
        <v>0.11266143637534524</v>
      </c>
      <c r="AU43">
        <v>0.11300362374348713</v>
      </c>
      <c r="AV43">
        <v>0.11330014923064904</v>
      </c>
      <c r="AW43">
        <v>0.11367791669494275</v>
      </c>
      <c r="AX43">
        <v>0.11413234149173623</v>
      </c>
      <c r="AY43">
        <v>0.1146286770555581</v>
      </c>
      <c r="AZ43">
        <v>0.11514326485565859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0.66467359023080941</v>
      </c>
      <c r="C44">
        <v>1.1351417167642639</v>
      </c>
      <c r="D44">
        <v>1.5050380423653702</v>
      </c>
      <c r="E44">
        <v>1.7930502539138078</v>
      </c>
      <c r="F44">
        <v>2.0143299063135855</v>
      </c>
      <c r="G44">
        <v>2.1817815355077124</v>
      </c>
      <c r="H44">
        <v>2.3068974647461271</v>
      </c>
      <c r="I44">
        <v>2.3995428580448812</v>
      </c>
      <c r="J44">
        <v>2.4673693749359726</v>
      </c>
      <c r="K44">
        <v>2.5165827357028077</v>
      </c>
      <c r="L44">
        <v>2.5527020575029011</v>
      </c>
      <c r="M44">
        <v>2.5797314195442547</v>
      </c>
      <c r="N44">
        <v>2.6009812669092893</v>
      </c>
      <c r="O44">
        <v>2.6179906266234232</v>
      </c>
      <c r="P44">
        <v>2.6319596382314141</v>
      </c>
      <c r="Q44">
        <v>2.6438558731196697</v>
      </c>
      <c r="R44">
        <v>2.6567300307941855</v>
      </c>
      <c r="S44">
        <v>2.6702878598307929</v>
      </c>
      <c r="T44">
        <v>2.6846472959868986</v>
      </c>
      <c r="U44">
        <v>2.6999730511954869</v>
      </c>
      <c r="V44">
        <v>2.7158724951316255</v>
      </c>
      <c r="W44">
        <v>2.7342276969146311</v>
      </c>
      <c r="X44">
        <v>2.7538023201617254</v>
      </c>
      <c r="Y44">
        <v>2.7746972070553246</v>
      </c>
      <c r="Z44">
        <v>2.7969508990965832</v>
      </c>
      <c r="AA44">
        <v>2.8187054963887546</v>
      </c>
      <c r="AB44">
        <v>2.8435789860555891</v>
      </c>
      <c r="AC44">
        <v>2.8694080974543774</v>
      </c>
      <c r="AD44">
        <v>2.8960710441150757</v>
      </c>
      <c r="AE44">
        <v>2.9234042361076678</v>
      </c>
      <c r="AF44">
        <v>2.9512282350904271</v>
      </c>
      <c r="AG44">
        <v>2.9789797235524365</v>
      </c>
      <c r="AH44">
        <v>3.0066718466567881</v>
      </c>
      <c r="AI44">
        <v>3.0342567799991871</v>
      </c>
      <c r="AJ44">
        <v>3.0616849287384751</v>
      </c>
      <c r="AK44">
        <v>3.0889102136955846</v>
      </c>
      <c r="AL44">
        <v>3.1122107566211543</v>
      </c>
      <c r="AM44">
        <v>3.1338176271266462</v>
      </c>
      <c r="AN44">
        <v>3.1542778206304569</v>
      </c>
      <c r="AO44">
        <v>3.1739641834836032</v>
      </c>
      <c r="AP44">
        <v>3.1931286339725631</v>
      </c>
      <c r="AQ44">
        <v>3.2114887468500997</v>
      </c>
      <c r="AR44">
        <v>3.2294066569181741</v>
      </c>
      <c r="AS44">
        <v>3.2471303010305279</v>
      </c>
      <c r="AT44">
        <v>3.2648680428751442</v>
      </c>
      <c r="AU44">
        <v>3.2827950038508567</v>
      </c>
      <c r="AV44">
        <v>3.2996288579993016</v>
      </c>
      <c r="AW44">
        <v>3.3160594412513325</v>
      </c>
      <c r="AX44">
        <v>3.3325153005397565</v>
      </c>
      <c r="AY44">
        <v>3.3492970543931988</v>
      </c>
      <c r="AZ44">
        <v>3.366595141990695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0.70482551566822915</v>
      </c>
      <c r="C45">
        <v>1.138337796667781</v>
      </c>
      <c r="D45">
        <v>1.4489779875827502</v>
      </c>
      <c r="E45">
        <v>1.7002566907672871</v>
      </c>
      <c r="F45">
        <v>1.917495371752749</v>
      </c>
      <c r="G45">
        <v>2.1096895021895463</v>
      </c>
      <c r="H45">
        <v>2.2807887113147784</v>
      </c>
      <c r="I45">
        <v>2.4337117679504505</v>
      </c>
      <c r="J45">
        <v>2.5710878809121205</v>
      </c>
      <c r="K45">
        <v>2.6959776839269498</v>
      </c>
      <c r="L45">
        <v>2.8115648007001632</v>
      </c>
      <c r="M45">
        <v>2.9216428372958023</v>
      </c>
      <c r="N45">
        <v>3.0275908710024511</v>
      </c>
      <c r="O45">
        <v>3.129199194205738</v>
      </c>
      <c r="P45">
        <v>3.2265123368006132</v>
      </c>
      <c r="Q45">
        <v>3.319640366918656</v>
      </c>
      <c r="R45">
        <v>3.4111179036811601</v>
      </c>
      <c r="S45">
        <v>3.5003464388236809</v>
      </c>
      <c r="T45">
        <v>3.5866204724561048</v>
      </c>
      <c r="U45">
        <v>3.669798767772888</v>
      </c>
      <c r="V45">
        <v>3.7502667069027265</v>
      </c>
      <c r="W45">
        <v>3.8279974249390754</v>
      </c>
      <c r="X45">
        <v>3.903301828166013</v>
      </c>
      <c r="Y45">
        <v>3.9767995529194855</v>
      </c>
      <c r="Z45">
        <v>4.0488775669056505</v>
      </c>
      <c r="AA45">
        <v>4.1206010172668623</v>
      </c>
      <c r="AB45">
        <v>4.1902309870052612</v>
      </c>
      <c r="AC45">
        <v>4.2579026569057374</v>
      </c>
      <c r="AD45">
        <v>4.3247167569245608</v>
      </c>
      <c r="AE45">
        <v>4.3911910681670205</v>
      </c>
      <c r="AF45">
        <v>4.4575544574799331</v>
      </c>
      <c r="AG45">
        <v>4.5235222075766304</v>
      </c>
      <c r="AH45">
        <v>4.5892416596910959</v>
      </c>
      <c r="AI45">
        <v>4.6550995672062436</v>
      </c>
      <c r="AJ45">
        <v>4.7213493032206166</v>
      </c>
      <c r="AK45">
        <v>4.7881487331745474</v>
      </c>
      <c r="AL45">
        <v>4.8524046031878498</v>
      </c>
      <c r="AM45">
        <v>4.9136554774974321</v>
      </c>
      <c r="AN45">
        <v>4.9741312896976009</v>
      </c>
      <c r="AO45">
        <v>5.0350011938751607</v>
      </c>
      <c r="AP45">
        <v>5.0966876486080217</v>
      </c>
      <c r="AQ45">
        <v>5.1587337097305657</v>
      </c>
      <c r="AR45">
        <v>5.2209769880275756</v>
      </c>
      <c r="AS45">
        <v>5.2837585752585587</v>
      </c>
      <c r="AT45">
        <v>5.3472568654606896</v>
      </c>
      <c r="AU45">
        <v>5.4115593192298643</v>
      </c>
      <c r="AV45">
        <v>5.475104625380915</v>
      </c>
      <c r="AW45">
        <v>5.537469924163176</v>
      </c>
      <c r="AX45">
        <v>5.6001190967334455</v>
      </c>
      <c r="AY45">
        <v>5.663725114910152</v>
      </c>
      <c r="AZ45">
        <v>5.7284601270117879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2.5506407365594952</v>
      </c>
      <c r="C46">
        <v>4.3912260380895241</v>
      </c>
      <c r="D46">
        <v>6.5177960534248847</v>
      </c>
      <c r="E46">
        <v>8.7811015422908483</v>
      </c>
      <c r="F46">
        <v>11.117053634990203</v>
      </c>
      <c r="G46">
        <v>13.491038166712277</v>
      </c>
      <c r="H46">
        <v>15.892208662887752</v>
      </c>
      <c r="I46">
        <v>18.29709744680752</v>
      </c>
      <c r="J46">
        <v>20.692223933155951</v>
      </c>
      <c r="K46">
        <v>23.067607607405826</v>
      </c>
      <c r="L46">
        <v>25.389941709655218</v>
      </c>
      <c r="M46">
        <v>27.710805094354761</v>
      </c>
      <c r="N46">
        <v>30.007716255488294</v>
      </c>
      <c r="O46">
        <v>32.281842439185638</v>
      </c>
      <c r="P46">
        <v>34.534287933811228</v>
      </c>
      <c r="Q46">
        <v>36.766445022622854</v>
      </c>
      <c r="R46">
        <v>38.989630350626804</v>
      </c>
      <c r="S46">
        <v>41.201333188502566</v>
      </c>
      <c r="T46">
        <v>43.404157377045458</v>
      </c>
      <c r="U46">
        <v>45.599867917026515</v>
      </c>
      <c r="V46">
        <v>47.823277760979977</v>
      </c>
      <c r="W46">
        <v>50.019405306782673</v>
      </c>
      <c r="X46">
        <v>52.210536583177003</v>
      </c>
      <c r="Y46">
        <v>54.397835195167943</v>
      </c>
      <c r="Z46">
        <v>56.582641420456525</v>
      </c>
      <c r="AA46">
        <v>58.876647902759224</v>
      </c>
      <c r="AB46">
        <v>61.144754342144779</v>
      </c>
      <c r="AC46">
        <v>63.423396258977668</v>
      </c>
      <c r="AD46">
        <v>65.709806929326575</v>
      </c>
      <c r="AE46">
        <v>68.002167130953382</v>
      </c>
      <c r="AF46">
        <v>70.298938537072701</v>
      </c>
      <c r="AG46">
        <v>72.597000469489686</v>
      </c>
      <c r="AH46">
        <v>74.895803836958024</v>
      </c>
      <c r="AI46">
        <v>77.194021585378152</v>
      </c>
      <c r="AJ46">
        <v>79.490754045293073</v>
      </c>
      <c r="AK46">
        <v>81.785379858097869</v>
      </c>
      <c r="AL46">
        <v>84.096752574945342</v>
      </c>
      <c r="AM46">
        <v>86.408477693829539</v>
      </c>
      <c r="AN46">
        <v>88.716362856563165</v>
      </c>
      <c r="AO46">
        <v>91.018451386489559</v>
      </c>
      <c r="AP46">
        <v>93.313896952096016</v>
      </c>
      <c r="AQ46">
        <v>95.600253435504783</v>
      </c>
      <c r="AR46">
        <v>97.87819678807206</v>
      </c>
      <c r="AS46">
        <v>100.1473431570945</v>
      </c>
      <c r="AT46">
        <v>102.40784920239565</v>
      </c>
      <c r="AU46">
        <v>104.6602041217358</v>
      </c>
      <c r="AV46">
        <v>106.89522880764568</v>
      </c>
      <c r="AW46">
        <v>109.1186469398445</v>
      </c>
      <c r="AX46">
        <v>111.33031994749638</v>
      </c>
      <c r="AY46">
        <v>113.53147738686911</v>
      </c>
      <c r="AZ46">
        <v>115.72383090884448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2162708.713</v>
      </c>
      <c r="C47">
        <v>2180818.9219999998</v>
      </c>
      <c r="D47">
        <v>2202489.4309999999</v>
      </c>
      <c r="E47">
        <v>2227270.6710000001</v>
      </c>
      <c r="F47">
        <v>2254854.1039999998</v>
      </c>
      <c r="G47">
        <v>2284847.8089999999</v>
      </c>
      <c r="H47">
        <v>2315332.0750000002</v>
      </c>
      <c r="I47">
        <v>2347154.426</v>
      </c>
      <c r="J47">
        <v>2380147.5660000001</v>
      </c>
      <c r="K47">
        <v>2414166.8360000001</v>
      </c>
      <c r="L47">
        <v>2451755.46</v>
      </c>
      <c r="M47">
        <v>2488023.6469999999</v>
      </c>
      <c r="N47">
        <v>2524805.1200000001</v>
      </c>
      <c r="O47">
        <v>2562035.264</v>
      </c>
      <c r="P47">
        <v>2599684.4479999999</v>
      </c>
      <c r="Q47">
        <v>2637742.6009999998</v>
      </c>
      <c r="R47">
        <v>2676044.7230000002</v>
      </c>
      <c r="S47">
        <v>2714740.6609999998</v>
      </c>
      <c r="T47">
        <v>2753854.16</v>
      </c>
      <c r="U47">
        <v>2793413.514</v>
      </c>
      <c r="V47">
        <v>2831478.5060000001</v>
      </c>
      <c r="W47">
        <v>2871465.2820000001</v>
      </c>
      <c r="X47">
        <v>2912082.3459999999</v>
      </c>
      <c r="Y47">
        <v>2953348.6379999998</v>
      </c>
      <c r="Z47">
        <v>2995270.8569999998</v>
      </c>
      <c r="AA47">
        <v>3032196.8629999999</v>
      </c>
      <c r="AB47">
        <v>3071249.8939999999</v>
      </c>
      <c r="AC47">
        <v>3110511.31</v>
      </c>
      <c r="AD47">
        <v>3150116.2579999999</v>
      </c>
      <c r="AE47">
        <v>3190166.9079999998</v>
      </c>
      <c r="AF47">
        <v>3230741.5720000002</v>
      </c>
      <c r="AG47">
        <v>3271934.963</v>
      </c>
      <c r="AH47">
        <v>3313753.4580000001</v>
      </c>
      <c r="AI47">
        <v>3356216.41</v>
      </c>
      <c r="AJ47">
        <v>3399331.5669999998</v>
      </c>
      <c r="AK47">
        <v>3443100.0580000002</v>
      </c>
      <c r="AL47">
        <v>3486507.66</v>
      </c>
      <c r="AM47">
        <v>3530246.94</v>
      </c>
      <c r="AN47">
        <v>3574370.2</v>
      </c>
      <c r="AO47">
        <v>3618924.8879999998</v>
      </c>
      <c r="AP47">
        <v>3663955.8360000001</v>
      </c>
      <c r="AQ47">
        <v>3709559.1469999999</v>
      </c>
      <c r="AR47">
        <v>3755726.673</v>
      </c>
      <c r="AS47">
        <v>3802481.389</v>
      </c>
      <c r="AT47">
        <v>3849837.713</v>
      </c>
      <c r="AU47">
        <v>3897804.4109999998</v>
      </c>
      <c r="AV47">
        <v>3946698.463</v>
      </c>
      <c r="AW47">
        <v>3996294.4169999999</v>
      </c>
      <c r="AX47">
        <v>4046577.5660000001</v>
      </c>
      <c r="AY47">
        <v>4097530.8829999999</v>
      </c>
      <c r="AZ47">
        <v>4149142.0419999999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1178864.2209999999</v>
      </c>
      <c r="C49">
        <v>1215928.875</v>
      </c>
      <c r="D49">
        <v>1253783.1059999999</v>
      </c>
      <c r="E49">
        <v>1293173.4790000001</v>
      </c>
      <c r="F49">
        <v>1335064.6599999999</v>
      </c>
      <c r="G49">
        <v>1379814.9979999999</v>
      </c>
      <c r="H49">
        <v>1426114.524</v>
      </c>
      <c r="I49">
        <v>1475250.9939999999</v>
      </c>
      <c r="J49">
        <v>1527189.804</v>
      </c>
      <c r="K49">
        <v>1581938.953</v>
      </c>
      <c r="L49">
        <v>1642121.7549999999</v>
      </c>
      <c r="M49">
        <v>1702720.21</v>
      </c>
      <c r="N49">
        <v>1766271.226</v>
      </c>
      <c r="O49">
        <v>1832743.334</v>
      </c>
      <c r="P49">
        <v>1902132.3770000001</v>
      </c>
      <c r="Q49">
        <v>1974436.6170000001</v>
      </c>
      <c r="R49">
        <v>2049663.503</v>
      </c>
      <c r="S49">
        <v>2127812.9950000001</v>
      </c>
      <c r="T49">
        <v>2208861.173</v>
      </c>
      <c r="U49">
        <v>2292804.8689999999</v>
      </c>
      <c r="V49">
        <v>2377309.6009999998</v>
      </c>
      <c r="W49">
        <v>2466974.6260000002</v>
      </c>
      <c r="X49">
        <v>2559588.1770000001</v>
      </c>
      <c r="Y49">
        <v>2655237.9989999998</v>
      </c>
      <c r="Z49">
        <v>2753998.6740000001</v>
      </c>
      <c r="AA49">
        <v>2848427.8489999999</v>
      </c>
      <c r="AB49">
        <v>2949603.625</v>
      </c>
      <c r="AC49">
        <v>3053724.1570000001</v>
      </c>
      <c r="AD49">
        <v>3160966.3190000001</v>
      </c>
      <c r="AE49">
        <v>3271470.3080000002</v>
      </c>
      <c r="AF49">
        <v>3385372.5049999999</v>
      </c>
      <c r="AG49">
        <v>3502816.4619999998</v>
      </c>
      <c r="AH49">
        <v>3623961.753</v>
      </c>
      <c r="AI49">
        <v>3749004.7039999999</v>
      </c>
      <c r="AJ49">
        <v>3878148.676</v>
      </c>
      <c r="AK49">
        <v>4011601.8960000002</v>
      </c>
      <c r="AL49">
        <v>4147254.1170000001</v>
      </c>
      <c r="AM49">
        <v>4287267.5010000002</v>
      </c>
      <c r="AN49">
        <v>4431944.3219999997</v>
      </c>
      <c r="AO49">
        <v>4581553.5199999996</v>
      </c>
      <c r="AP49">
        <v>4736324.03</v>
      </c>
      <c r="AQ49">
        <v>4896448.3049999997</v>
      </c>
      <c r="AR49">
        <v>5062102.477</v>
      </c>
      <c r="AS49">
        <v>5233518.7589999996</v>
      </c>
      <c r="AT49">
        <v>5410926.2309999997</v>
      </c>
      <c r="AU49">
        <v>5594554.4759999998</v>
      </c>
      <c r="AV49">
        <v>5784827.335</v>
      </c>
      <c r="AW49">
        <v>5981649.5990000004</v>
      </c>
      <c r="AX49">
        <v>6185380.3269999996</v>
      </c>
      <c r="AY49">
        <v>6396324.3320000004</v>
      </c>
      <c r="AZ49">
        <v>6614749.5199999996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997692.47400000005</v>
      </c>
      <c r="C50">
        <v>1018284.71</v>
      </c>
      <c r="D50">
        <v>1040889.792</v>
      </c>
      <c r="E50">
        <v>1065829.7960000001</v>
      </c>
      <c r="F50">
        <v>1093494.8689999999</v>
      </c>
      <c r="G50">
        <v>1124115.267</v>
      </c>
      <c r="H50">
        <v>1157088.077</v>
      </c>
      <c r="I50">
        <v>1192677.6159999999</v>
      </c>
      <c r="J50">
        <v>1230891.4509999999</v>
      </c>
      <c r="K50">
        <v>1271717.4339999999</v>
      </c>
      <c r="L50">
        <v>1316420.2039999999</v>
      </c>
      <c r="M50">
        <v>1363152.4350000001</v>
      </c>
      <c r="N50">
        <v>1412276.584</v>
      </c>
      <c r="O50">
        <v>1463749.6029999999</v>
      </c>
      <c r="P50">
        <v>1517544.064</v>
      </c>
      <c r="Q50">
        <v>1573640.0719999999</v>
      </c>
      <c r="R50">
        <v>1631960.5549999999</v>
      </c>
      <c r="S50">
        <v>1692502.6850000001</v>
      </c>
      <c r="T50">
        <v>1755256.3529999999</v>
      </c>
      <c r="U50">
        <v>1820212.3459999999</v>
      </c>
      <c r="V50">
        <v>1886187.0279999999</v>
      </c>
      <c r="W50">
        <v>1954786.963</v>
      </c>
      <c r="X50">
        <v>2025679.4469999999</v>
      </c>
      <c r="Y50">
        <v>2098894.0830000001</v>
      </c>
      <c r="Z50">
        <v>2174453.1719999998</v>
      </c>
      <c r="AA50">
        <v>2248610.298</v>
      </c>
      <c r="AB50">
        <v>2324750.8590000002</v>
      </c>
      <c r="AC50">
        <v>2402440.5350000001</v>
      </c>
      <c r="AD50">
        <v>2481887.0630000001</v>
      </c>
      <c r="AE50">
        <v>2563281.9029999999</v>
      </c>
      <c r="AF50">
        <v>2646800.31</v>
      </c>
      <c r="AG50">
        <v>2732619.0469999998</v>
      </c>
      <c r="AH50">
        <v>2820885.2549999999</v>
      </c>
      <c r="AI50">
        <v>2911742.108</v>
      </c>
      <c r="AJ50">
        <v>3005329.8679999998</v>
      </c>
      <c r="AK50">
        <v>3101788.19</v>
      </c>
      <c r="AL50">
        <v>3200274.1809999999</v>
      </c>
      <c r="AM50">
        <v>3301272.81</v>
      </c>
      <c r="AN50">
        <v>3404986.898</v>
      </c>
      <c r="AO50">
        <v>3511639.818</v>
      </c>
      <c r="AP50">
        <v>3621456.0580000002</v>
      </c>
      <c r="AQ50">
        <v>3734673.466</v>
      </c>
      <c r="AR50">
        <v>3851488.1880000001</v>
      </c>
      <c r="AS50">
        <v>3972087.8620000002</v>
      </c>
      <c r="AT50">
        <v>4096649.5959999999</v>
      </c>
      <c r="AU50">
        <v>4225342.1220000004</v>
      </c>
      <c r="AV50">
        <v>4358526.8669999996</v>
      </c>
      <c r="AW50">
        <v>4496300.2189999996</v>
      </c>
      <c r="AX50">
        <v>4638808.6090000002</v>
      </c>
      <c r="AY50">
        <v>4786200.4929999998</v>
      </c>
      <c r="AZ50">
        <v>4938627.1380000003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-79194.679740000007</v>
      </c>
      <c r="C51">
        <v>-91707.363500000007</v>
      </c>
      <c r="D51">
        <v>-102371.14380000001</v>
      </c>
      <c r="E51">
        <v>-111702.9552</v>
      </c>
      <c r="F51">
        <v>-120343.91650000001</v>
      </c>
      <c r="G51">
        <v>-128456.6609</v>
      </c>
      <c r="H51">
        <v>-135360.54259999999</v>
      </c>
      <c r="I51">
        <v>-142139.44760000001</v>
      </c>
      <c r="J51">
        <v>-148757.4504</v>
      </c>
      <c r="K51">
        <v>-155242.7432</v>
      </c>
      <c r="L51">
        <v>-162960.6378</v>
      </c>
      <c r="M51">
        <v>-168678.82980000001</v>
      </c>
      <c r="N51">
        <v>-174671.75649999999</v>
      </c>
      <c r="O51">
        <v>-180937.2567</v>
      </c>
      <c r="P51">
        <v>-187484.97560000001</v>
      </c>
      <c r="Q51">
        <v>-194318.95939999999</v>
      </c>
      <c r="R51">
        <v>-201509.41440000001</v>
      </c>
      <c r="S51">
        <v>-209041.30530000001</v>
      </c>
      <c r="T51">
        <v>-216883.74979999999</v>
      </c>
      <c r="U51">
        <v>-225027.26639999999</v>
      </c>
      <c r="V51">
        <v>-232305.9522</v>
      </c>
      <c r="W51">
        <v>-241755.7451</v>
      </c>
      <c r="X51">
        <v>-251389.02439999999</v>
      </c>
      <c r="Y51">
        <v>-261254.7597</v>
      </c>
      <c r="Z51">
        <v>-271393.6079</v>
      </c>
      <c r="AA51">
        <v>-278095.97629999998</v>
      </c>
      <c r="AB51">
        <v>-289226.3921</v>
      </c>
      <c r="AC51">
        <v>-301195.929</v>
      </c>
      <c r="AD51">
        <v>-313931.76659999997</v>
      </c>
      <c r="AE51">
        <v>-327344.32709999999</v>
      </c>
      <c r="AF51">
        <v>-341360.9008</v>
      </c>
      <c r="AG51">
        <v>-355918.0748</v>
      </c>
      <c r="AH51">
        <v>-371001.25540000002</v>
      </c>
      <c r="AI51">
        <v>-386637.2892</v>
      </c>
      <c r="AJ51">
        <v>-402861.63740000001</v>
      </c>
      <c r="AK51">
        <v>-419713.45380000002</v>
      </c>
      <c r="AL51">
        <v>-435894.01049999997</v>
      </c>
      <c r="AM51">
        <v>-453114.06530000002</v>
      </c>
      <c r="AN51">
        <v>-471421.09460000001</v>
      </c>
      <c r="AO51">
        <v>-490806.31929999997</v>
      </c>
      <c r="AP51">
        <v>-511220.27149999997</v>
      </c>
      <c r="AQ51">
        <v>-532566.12679999997</v>
      </c>
      <c r="AR51">
        <v>-554777.2696</v>
      </c>
      <c r="AS51">
        <v>-577855.01399999997</v>
      </c>
      <c r="AT51">
        <v>-601808.00170000002</v>
      </c>
      <c r="AU51">
        <v>-626653.32079999999</v>
      </c>
      <c r="AV51">
        <v>-652408.76749999996</v>
      </c>
      <c r="AW51">
        <v>-678837.24250000005</v>
      </c>
      <c r="AX51">
        <v>-706117.71770000004</v>
      </c>
      <c r="AY51">
        <v>-734363.95290000003</v>
      </c>
      <c r="AZ51">
        <v>-763644.29760000005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2118736.0329999998</v>
      </c>
      <c r="C52">
        <v>2210443.3969999999</v>
      </c>
      <c r="D52">
        <v>2312814.54</v>
      </c>
      <c r="E52">
        <v>2424517.4959999998</v>
      </c>
      <c r="F52">
        <v>2544861.412</v>
      </c>
      <c r="G52">
        <v>2673318.0729999999</v>
      </c>
      <c r="H52">
        <v>2808678.6159999999</v>
      </c>
      <c r="I52">
        <v>2950818.0630000001</v>
      </c>
      <c r="J52">
        <v>3099575.514</v>
      </c>
      <c r="K52">
        <v>3254818.2570000002</v>
      </c>
      <c r="L52">
        <v>3417778.895</v>
      </c>
      <c r="M52">
        <v>3586457.7239999999</v>
      </c>
      <c r="N52">
        <v>3761129.4810000001</v>
      </c>
      <c r="O52">
        <v>3942066.7379999999</v>
      </c>
      <c r="P52">
        <v>4129551.713</v>
      </c>
      <c r="Q52">
        <v>4323870.6730000004</v>
      </c>
      <c r="R52">
        <v>4525380.0870000003</v>
      </c>
      <c r="S52">
        <v>4734421.392</v>
      </c>
      <c r="T52">
        <v>4951305.142</v>
      </c>
      <c r="U52">
        <v>5176332.4079999998</v>
      </c>
      <c r="V52">
        <v>5408638.3609999996</v>
      </c>
      <c r="W52">
        <v>5650394.1059999997</v>
      </c>
      <c r="X52">
        <v>5901783.1299999999</v>
      </c>
      <c r="Y52">
        <v>6163037.8899999997</v>
      </c>
      <c r="Z52">
        <v>6434431.4979999997</v>
      </c>
      <c r="AA52">
        <v>6712527.4740000004</v>
      </c>
      <c r="AB52">
        <v>7001753.8660000004</v>
      </c>
      <c r="AC52">
        <v>7302949.7949999999</v>
      </c>
      <c r="AD52">
        <v>7616881.5619999999</v>
      </c>
      <c r="AE52">
        <v>7944225.8890000004</v>
      </c>
      <c r="AF52">
        <v>8285586.79</v>
      </c>
      <c r="AG52">
        <v>8641504.8640000001</v>
      </c>
      <c r="AH52">
        <v>9012506.1199999992</v>
      </c>
      <c r="AI52">
        <v>9399143.409</v>
      </c>
      <c r="AJ52">
        <v>9802005.0460000001</v>
      </c>
      <c r="AK52">
        <v>10221718.5</v>
      </c>
      <c r="AL52">
        <v>10657612.51</v>
      </c>
      <c r="AM52">
        <v>11110726.58</v>
      </c>
      <c r="AN52">
        <v>11582147.67</v>
      </c>
      <c r="AO52">
        <v>12072953.99</v>
      </c>
      <c r="AP52">
        <v>12584174.26</v>
      </c>
      <c r="AQ52">
        <v>13116740.390000001</v>
      </c>
      <c r="AR52">
        <v>13671517.66</v>
      </c>
      <c r="AS52">
        <v>14249372.67</v>
      </c>
      <c r="AT52">
        <v>14851180.67</v>
      </c>
      <c r="AU52">
        <v>15477833.99</v>
      </c>
      <c r="AV52">
        <v>16130242.76</v>
      </c>
      <c r="AW52">
        <v>16809080</v>
      </c>
      <c r="AX52">
        <v>17515197.719999999</v>
      </c>
      <c r="AY52">
        <v>18249561.68</v>
      </c>
      <c r="AZ52">
        <v>19013205.969999999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0.99792907050000002</v>
      </c>
      <c r="C53">
        <v>1.0139950879999999</v>
      </c>
      <c r="D53">
        <v>1.0296081020000001</v>
      </c>
      <c r="E53">
        <v>1.045463303</v>
      </c>
      <c r="F53">
        <v>1.06196589</v>
      </c>
      <c r="G53">
        <v>1.0793243539999999</v>
      </c>
      <c r="H53">
        <v>1.097607021</v>
      </c>
      <c r="I53">
        <v>1.1168440550000001</v>
      </c>
      <c r="J53">
        <v>1.137052613</v>
      </c>
      <c r="K53">
        <v>1.158243331</v>
      </c>
      <c r="L53">
        <v>1.180475312</v>
      </c>
      <c r="M53">
        <v>1.203718267</v>
      </c>
      <c r="N53">
        <v>1.227937574</v>
      </c>
      <c r="O53">
        <v>1.2531002419999999</v>
      </c>
      <c r="P53">
        <v>1.279170683</v>
      </c>
      <c r="Q53">
        <v>1.306109341</v>
      </c>
      <c r="R53">
        <v>1.3338798059999999</v>
      </c>
      <c r="S53">
        <v>1.362430909</v>
      </c>
      <c r="T53">
        <v>1.391714771</v>
      </c>
      <c r="U53">
        <v>1.421688042</v>
      </c>
      <c r="V53">
        <v>1.4522697309999999</v>
      </c>
      <c r="W53">
        <v>1.483448184</v>
      </c>
      <c r="X53">
        <v>1.515207167</v>
      </c>
      <c r="Y53">
        <v>1.5475300169999999</v>
      </c>
      <c r="Z53">
        <v>1.5804029939999999</v>
      </c>
      <c r="AA53">
        <v>1.6136910840000001</v>
      </c>
      <c r="AB53">
        <v>1.647386606</v>
      </c>
      <c r="AC53">
        <v>1.6814975919999999</v>
      </c>
      <c r="AD53">
        <v>1.716033946</v>
      </c>
      <c r="AE53">
        <v>1.751008718</v>
      </c>
      <c r="AF53">
        <v>1.7864398239999999</v>
      </c>
      <c r="AG53">
        <v>1.8223466239999999</v>
      </c>
      <c r="AH53">
        <v>1.8587600559999999</v>
      </c>
      <c r="AI53">
        <v>1.895714578</v>
      </c>
      <c r="AJ53">
        <v>1.9332467440000001</v>
      </c>
      <c r="AK53">
        <v>1.9713941290000001</v>
      </c>
      <c r="AL53">
        <v>2.0101164599999999</v>
      </c>
      <c r="AM53">
        <v>2.0494575930000001</v>
      </c>
      <c r="AN53">
        <v>2.0894640760000001</v>
      </c>
      <c r="AO53">
        <v>2.1301781160000002</v>
      </c>
      <c r="AP53">
        <v>2.1716367089999999</v>
      </c>
      <c r="AQ53">
        <v>2.2138643999999998</v>
      </c>
      <c r="AR53">
        <v>2.256896711</v>
      </c>
      <c r="AS53">
        <v>2.3007675120000002</v>
      </c>
      <c r="AT53">
        <v>2.3455089500000001</v>
      </c>
      <c r="AU53">
        <v>2.3911516320000001</v>
      </c>
      <c r="AV53">
        <v>2.4376930090000002</v>
      </c>
      <c r="AW53">
        <v>2.4851785359999998</v>
      </c>
      <c r="AX53">
        <v>2.5336489969999998</v>
      </c>
      <c r="AY53">
        <v>2.5831387060000002</v>
      </c>
      <c r="AZ53">
        <v>2.6336764000000001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0.99667989810000002</v>
      </c>
      <c r="C54">
        <v>1.01092476</v>
      </c>
      <c r="D54">
        <v>1.024525023</v>
      </c>
      <c r="E54">
        <v>1.038422951</v>
      </c>
      <c r="F54">
        <v>1.053158128</v>
      </c>
      <c r="G54">
        <v>1.0689936819999999</v>
      </c>
      <c r="H54">
        <v>1.0859878730000001</v>
      </c>
      <c r="I54">
        <v>1.104161438</v>
      </c>
      <c r="J54">
        <v>1.123517941</v>
      </c>
      <c r="K54">
        <v>1.1440544589999999</v>
      </c>
      <c r="L54">
        <v>1.165851349</v>
      </c>
      <c r="M54">
        <v>1.1888309109999999</v>
      </c>
      <c r="N54">
        <v>1.2129408209999999</v>
      </c>
      <c r="O54">
        <v>1.2381314640000001</v>
      </c>
      <c r="P54">
        <v>1.2643502449999999</v>
      </c>
      <c r="Q54">
        <v>1.291539293</v>
      </c>
      <c r="R54">
        <v>1.3196419479999999</v>
      </c>
      <c r="S54">
        <v>1.3485870520000001</v>
      </c>
      <c r="T54">
        <v>1.378308018</v>
      </c>
      <c r="U54">
        <v>1.408745065</v>
      </c>
      <c r="V54">
        <v>1.439777136</v>
      </c>
      <c r="W54">
        <v>1.471401637</v>
      </c>
      <c r="X54">
        <v>1.5035951409999999</v>
      </c>
      <c r="Y54">
        <v>1.5363315399999999</v>
      </c>
      <c r="Z54">
        <v>1.5695891580000001</v>
      </c>
      <c r="AA54">
        <v>1.603150957</v>
      </c>
      <c r="AB54">
        <v>1.637030164</v>
      </c>
      <c r="AC54">
        <v>1.6712374990000001</v>
      </c>
      <c r="AD54">
        <v>1.705779333</v>
      </c>
      <c r="AE54">
        <v>1.740666074</v>
      </c>
      <c r="AF54">
        <v>1.7759161699999999</v>
      </c>
      <c r="AG54">
        <v>1.81155223</v>
      </c>
      <c r="AH54">
        <v>1.8476122340000001</v>
      </c>
      <c r="AI54">
        <v>1.884139137</v>
      </c>
      <c r="AJ54">
        <v>1.9211782470000001</v>
      </c>
      <c r="AK54">
        <v>1.958775492</v>
      </c>
      <c r="AL54">
        <v>1.9968698579999999</v>
      </c>
      <c r="AM54">
        <v>2.0355149969999999</v>
      </c>
      <c r="AN54">
        <v>2.0747691220000002</v>
      </c>
      <c r="AO54">
        <v>2.1146820389999998</v>
      </c>
      <c r="AP54">
        <v>2.1552948889999999</v>
      </c>
      <c r="AQ54">
        <v>2.1966329779999998</v>
      </c>
      <c r="AR54">
        <v>2.2387356110000001</v>
      </c>
      <c r="AS54">
        <v>2.2816410469999999</v>
      </c>
      <c r="AT54">
        <v>2.3253859170000002</v>
      </c>
      <c r="AU54">
        <v>2.3700051580000001</v>
      </c>
      <c r="AV54">
        <v>2.4154942479999999</v>
      </c>
      <c r="AW54">
        <v>2.4619074240000001</v>
      </c>
      <c r="AX54">
        <v>2.509293558</v>
      </c>
      <c r="AY54">
        <v>2.5576922839999998</v>
      </c>
      <c r="AZ54">
        <v>2.6071350139999998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0.99717026109999995</v>
      </c>
      <c r="C55">
        <v>1.0122143400000001</v>
      </c>
      <c r="D55">
        <v>1.026739968</v>
      </c>
      <c r="E55">
        <v>1.0415601809999999</v>
      </c>
      <c r="F55">
        <v>1.0571415099999999</v>
      </c>
      <c r="G55">
        <v>1.073715384</v>
      </c>
      <c r="H55">
        <v>1.091341149</v>
      </c>
      <c r="I55">
        <v>1.1100416930000001</v>
      </c>
      <c r="J55">
        <v>1.129826</v>
      </c>
      <c r="K55">
        <v>1.1506968710000001</v>
      </c>
      <c r="L55">
        <v>1.172724093</v>
      </c>
      <c r="M55">
        <v>1.1958525790000001</v>
      </c>
      <c r="N55">
        <v>1.220036729</v>
      </c>
      <c r="O55">
        <v>1.245234781</v>
      </c>
      <c r="P55">
        <v>1.271401996</v>
      </c>
      <c r="Q55">
        <v>1.29848903</v>
      </c>
      <c r="R55">
        <v>1.3264485720000001</v>
      </c>
      <c r="S55">
        <v>1.3552189809999999</v>
      </c>
      <c r="T55">
        <v>1.38474282</v>
      </c>
      <c r="U55">
        <v>1.41496848</v>
      </c>
      <c r="V55">
        <v>1.4457942429999999</v>
      </c>
      <c r="W55">
        <v>1.477212982</v>
      </c>
      <c r="X55">
        <v>1.5092061210000001</v>
      </c>
      <c r="Y55">
        <v>1.541752368</v>
      </c>
      <c r="Z55">
        <v>1.5748342200000001</v>
      </c>
      <c r="AA55">
        <v>1.608273297</v>
      </c>
      <c r="AB55">
        <v>1.642071289</v>
      </c>
      <c r="AC55">
        <v>1.6762395480000001</v>
      </c>
      <c r="AD55">
        <v>1.7107862739999999</v>
      </c>
      <c r="AE55">
        <v>1.7457233430000001</v>
      </c>
      <c r="AF55">
        <v>1.7810692109999999</v>
      </c>
      <c r="AG55">
        <v>1.816845163</v>
      </c>
      <c r="AH55">
        <v>1.8530862379999999</v>
      </c>
      <c r="AI55">
        <v>1.8898316340000001</v>
      </c>
      <c r="AJ55">
        <v>1.927122657</v>
      </c>
      <c r="AK55">
        <v>1.965001306</v>
      </c>
      <c r="AL55">
        <v>2.003415076</v>
      </c>
      <c r="AM55">
        <v>2.0424135670000001</v>
      </c>
      <c r="AN55">
        <v>2.0820498089999999</v>
      </c>
      <c r="AO55">
        <v>2.1223698880000001</v>
      </c>
      <c r="AP55">
        <v>2.1634126519999999</v>
      </c>
      <c r="AQ55">
        <v>2.205202442</v>
      </c>
      <c r="AR55">
        <v>2.2477767430000002</v>
      </c>
      <c r="AS55">
        <v>2.2911716489999998</v>
      </c>
      <c r="AT55">
        <v>2.335421609</v>
      </c>
      <c r="AU55">
        <v>2.3805594800000001</v>
      </c>
      <c r="AV55">
        <v>2.4265806250000002</v>
      </c>
      <c r="AW55">
        <v>2.4735362699999999</v>
      </c>
      <c r="AX55">
        <v>2.5214718789999999</v>
      </c>
      <c r="AY55">
        <v>2.570424687</v>
      </c>
      <c r="AZ55">
        <v>2.6204247820000002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0.99668557300000005</v>
      </c>
      <c r="C57">
        <v>1.010820211</v>
      </c>
      <c r="D57">
        <v>1.024440746</v>
      </c>
      <c r="E57">
        <v>1.0387858830000001</v>
      </c>
      <c r="F57">
        <v>1.0544968290000001</v>
      </c>
      <c r="G57">
        <v>1.0717696860000001</v>
      </c>
      <c r="H57">
        <v>1.090513608</v>
      </c>
      <c r="I57">
        <v>1.1105674489999999</v>
      </c>
      <c r="J57">
        <v>1.131789395</v>
      </c>
      <c r="K57">
        <v>1.154079289</v>
      </c>
      <c r="L57">
        <v>1.177459754</v>
      </c>
      <c r="M57">
        <v>1.201858646</v>
      </c>
      <c r="N57">
        <v>1.2271957040000001</v>
      </c>
      <c r="O57">
        <v>1.2534063959999999</v>
      </c>
      <c r="P57">
        <v>1.2804391449999999</v>
      </c>
      <c r="Q57">
        <v>1.308249032</v>
      </c>
      <c r="R57">
        <v>1.3367963949999999</v>
      </c>
      <c r="S57">
        <v>1.3660328669999999</v>
      </c>
      <c r="T57">
        <v>1.3959152539999999</v>
      </c>
      <c r="U57">
        <v>1.426407695</v>
      </c>
      <c r="V57">
        <v>1.4574132900000001</v>
      </c>
      <c r="W57">
        <v>1.48892625</v>
      </c>
      <c r="X57">
        <v>1.5209578429999999</v>
      </c>
      <c r="Y57">
        <v>1.5535149619999999</v>
      </c>
      <c r="Z57">
        <v>1.586599205</v>
      </c>
      <c r="AA57">
        <v>1.62000911</v>
      </c>
      <c r="AB57">
        <v>1.6536922620000001</v>
      </c>
      <c r="AC57">
        <v>1.687668969</v>
      </c>
      <c r="AD57">
        <v>1.7219763880000001</v>
      </c>
      <c r="AE57">
        <v>1.7566533870000001</v>
      </c>
      <c r="AF57">
        <v>1.791738265</v>
      </c>
      <c r="AG57">
        <v>1.8272659570000001</v>
      </c>
      <c r="AH57">
        <v>1.8632786370000001</v>
      </c>
      <c r="AI57">
        <v>1.8998188</v>
      </c>
      <c r="AJ57">
        <v>1.9369273970000001</v>
      </c>
      <c r="AK57">
        <v>1.974643081</v>
      </c>
      <c r="AL57">
        <v>2.0129068160000001</v>
      </c>
      <c r="AM57">
        <v>2.0517399300000001</v>
      </c>
      <c r="AN57">
        <v>2.0911840339999999</v>
      </c>
      <c r="AO57">
        <v>2.1312826459999998</v>
      </c>
      <c r="AP57">
        <v>2.1720744139999999</v>
      </c>
      <c r="AQ57">
        <v>2.2135846400000001</v>
      </c>
      <c r="AR57">
        <v>2.2558498139999998</v>
      </c>
      <c r="AS57">
        <v>2.2989061739999999</v>
      </c>
      <c r="AT57">
        <v>2.3427880810000001</v>
      </c>
      <c r="AU57">
        <v>2.3875278639999999</v>
      </c>
      <c r="AV57">
        <v>2.4331258149999999</v>
      </c>
      <c r="AW57">
        <v>2.4796336939999999</v>
      </c>
      <c r="AX57">
        <v>2.5271015939999999</v>
      </c>
      <c r="AY57">
        <v>2.5755690250000001</v>
      </c>
      <c r="AZ57">
        <v>2.6250652649999999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0.99672360589999998</v>
      </c>
      <c r="C58">
        <v>1.012112184</v>
      </c>
      <c r="D58">
        <v>1.0275729790000001</v>
      </c>
      <c r="E58">
        <v>1.04361332</v>
      </c>
      <c r="F58">
        <v>1.0604795199999999</v>
      </c>
      <c r="G58">
        <v>1.078275251</v>
      </c>
      <c r="H58">
        <v>1.0969924209999999</v>
      </c>
      <c r="I58">
        <v>1.1166336530000001</v>
      </c>
      <c r="J58">
        <v>1.1372063100000001</v>
      </c>
      <c r="K58">
        <v>1.1587188369999999</v>
      </c>
      <c r="L58">
        <v>1.1812542559999999</v>
      </c>
      <c r="M58">
        <v>1.2047452279999999</v>
      </c>
      <c r="N58">
        <v>1.2291590379999999</v>
      </c>
      <c r="O58">
        <v>1.25446802</v>
      </c>
      <c r="P58">
        <v>1.28064091</v>
      </c>
      <c r="Q58">
        <v>1.3076415050000001</v>
      </c>
      <c r="R58">
        <v>1.3354303830000001</v>
      </c>
      <c r="S58">
        <v>1.3639624809999999</v>
      </c>
      <c r="T58">
        <v>1.393195763</v>
      </c>
      <c r="U58">
        <v>1.423092295</v>
      </c>
      <c r="V58">
        <v>1.4535577669999999</v>
      </c>
      <c r="W58">
        <v>1.4846114580000001</v>
      </c>
      <c r="X58">
        <v>1.5162432269999999</v>
      </c>
      <c r="Y58">
        <v>1.548438717</v>
      </c>
      <c r="Z58">
        <v>1.5811863020000001</v>
      </c>
      <c r="AA58">
        <v>1.6142978619999999</v>
      </c>
      <c r="AB58">
        <v>1.6478215199999999</v>
      </c>
      <c r="AC58">
        <v>1.6817789089999999</v>
      </c>
      <c r="AD58">
        <v>1.7161849490000001</v>
      </c>
      <c r="AE58">
        <v>1.7510549369999999</v>
      </c>
      <c r="AF58">
        <v>1.7864078350000001</v>
      </c>
      <c r="AG58">
        <v>1.82226493</v>
      </c>
      <c r="AH58">
        <v>1.858656471</v>
      </c>
      <c r="AI58">
        <v>1.8956161359999999</v>
      </c>
      <c r="AJ58">
        <v>1.933179508</v>
      </c>
      <c r="AK58">
        <v>1.9713828529999999</v>
      </c>
      <c r="AL58">
        <v>2.0101829809999998</v>
      </c>
      <c r="AM58">
        <v>2.049620102</v>
      </c>
      <c r="AN58">
        <v>2.0897406620000001</v>
      </c>
      <c r="AO58">
        <v>2.1305870439999999</v>
      </c>
      <c r="AP58">
        <v>2.1721955899999998</v>
      </c>
      <c r="AQ58">
        <v>2.2145914869999999</v>
      </c>
      <c r="AR58">
        <v>2.257807138</v>
      </c>
      <c r="AS58">
        <v>2.3018737470000001</v>
      </c>
      <c r="AT58">
        <v>2.3468213000000002</v>
      </c>
      <c r="AU58">
        <v>2.3926785960000001</v>
      </c>
      <c r="AV58">
        <v>2.4394502779999998</v>
      </c>
      <c r="AW58">
        <v>2.4871759039999999</v>
      </c>
      <c r="AX58">
        <v>2.5358924869999999</v>
      </c>
      <c r="AY58">
        <v>2.5856321250000001</v>
      </c>
      <c r="AZ58">
        <v>2.636421983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0.99359036869999995</v>
      </c>
      <c r="C59">
        <v>1.0068993500000001</v>
      </c>
      <c r="D59">
        <v>1.020082948</v>
      </c>
      <c r="E59">
        <v>1.033998016</v>
      </c>
      <c r="F59">
        <v>1.0489699159999999</v>
      </c>
      <c r="G59">
        <v>1.065116537</v>
      </c>
      <c r="H59">
        <v>1.0826686489999999</v>
      </c>
      <c r="I59">
        <v>1.101306288</v>
      </c>
      <c r="J59">
        <v>1.121004332</v>
      </c>
      <c r="K59">
        <v>1.141746881</v>
      </c>
      <c r="L59">
        <v>1.163157314</v>
      </c>
      <c r="M59">
        <v>1.1861342370000001</v>
      </c>
      <c r="N59">
        <v>1.2100946020000001</v>
      </c>
      <c r="O59">
        <v>1.2349907609999999</v>
      </c>
      <c r="P59">
        <v>1.2607791129999999</v>
      </c>
      <c r="Q59">
        <v>1.2874166010000001</v>
      </c>
      <c r="R59">
        <v>1.3148934750000001</v>
      </c>
      <c r="S59">
        <v>1.34312415</v>
      </c>
      <c r="T59">
        <v>1.3720668300000001</v>
      </c>
      <c r="U59">
        <v>1.4016851930000001</v>
      </c>
      <c r="V59">
        <v>1.4322337329999999</v>
      </c>
      <c r="W59">
        <v>1.462985574</v>
      </c>
      <c r="X59">
        <v>1.4943230599999999</v>
      </c>
      <c r="Y59">
        <v>1.5262410980000001</v>
      </c>
      <c r="Z59">
        <v>1.5587328359999999</v>
      </c>
      <c r="AA59">
        <v>1.592646794</v>
      </c>
      <c r="AB59">
        <v>1.626279587</v>
      </c>
      <c r="AC59">
        <v>1.6602750079999999</v>
      </c>
      <c r="AD59">
        <v>1.69465862</v>
      </c>
      <c r="AE59">
        <v>1.729456723</v>
      </c>
      <c r="AF59">
        <v>1.7646984830000001</v>
      </c>
      <c r="AG59">
        <v>1.800404654</v>
      </c>
      <c r="AH59">
        <v>1.836623618</v>
      </c>
      <c r="AI59">
        <v>1.873394768</v>
      </c>
      <c r="AJ59">
        <v>1.910756849</v>
      </c>
      <c r="AK59">
        <v>1.948747362</v>
      </c>
      <c r="AL59">
        <v>1.9875013479999999</v>
      </c>
      <c r="AM59">
        <v>2.0268545659999999</v>
      </c>
      <c r="AN59">
        <v>2.0668494719999999</v>
      </c>
      <c r="AO59">
        <v>2.1075253570000001</v>
      </c>
      <c r="AP59">
        <v>2.1489171140000001</v>
      </c>
      <c r="AQ59">
        <v>2.1910346550000002</v>
      </c>
      <c r="AR59">
        <v>2.2339300180000001</v>
      </c>
      <c r="AS59">
        <v>2.2776384919999999</v>
      </c>
      <c r="AT59">
        <v>2.3221928329999999</v>
      </c>
      <c r="AU59">
        <v>2.3676234780000001</v>
      </c>
      <c r="AV59">
        <v>2.413851701</v>
      </c>
      <c r="AW59">
        <v>2.461009668</v>
      </c>
      <c r="AX59">
        <v>2.5091393439999998</v>
      </c>
      <c r="AY59">
        <v>2.5582717960000001</v>
      </c>
      <c r="AZ59">
        <v>2.608430668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27141.05488</v>
      </c>
      <c r="C60">
        <v>26970.563330000001</v>
      </c>
      <c r="D60">
        <v>26852.513360000001</v>
      </c>
      <c r="E60">
        <v>26790.81192</v>
      </c>
      <c r="F60">
        <v>26780.097290000002</v>
      </c>
      <c r="G60">
        <v>26811.8334</v>
      </c>
      <c r="H60">
        <v>26866.420190000001</v>
      </c>
      <c r="I60">
        <v>26937.62139</v>
      </c>
      <c r="J60">
        <v>27020.743920000001</v>
      </c>
      <c r="K60">
        <v>27112.06164</v>
      </c>
      <c r="L60">
        <v>27225.944329999998</v>
      </c>
      <c r="M60">
        <v>27338.910650000002</v>
      </c>
      <c r="N60">
        <v>27448.73272</v>
      </c>
      <c r="O60">
        <v>27554.741170000001</v>
      </c>
      <c r="P60">
        <v>27656.811089999999</v>
      </c>
      <c r="Q60">
        <v>27755.09635</v>
      </c>
      <c r="R60">
        <v>27849.42092</v>
      </c>
      <c r="S60">
        <v>27940.252339999999</v>
      </c>
      <c r="T60">
        <v>28028.188030000001</v>
      </c>
      <c r="U60">
        <v>28113.834289999999</v>
      </c>
      <c r="V60">
        <v>28186.333439999999</v>
      </c>
      <c r="W60">
        <v>28259.711210000001</v>
      </c>
      <c r="X60">
        <v>28334.755690000002</v>
      </c>
      <c r="Y60">
        <v>28411.517049999999</v>
      </c>
      <c r="Z60">
        <v>28489.88409</v>
      </c>
      <c r="AA60">
        <v>28538.686849999998</v>
      </c>
      <c r="AB60">
        <v>28580.045150000002</v>
      </c>
      <c r="AC60">
        <v>28617.508949999999</v>
      </c>
      <c r="AD60">
        <v>28653.242610000001</v>
      </c>
      <c r="AE60">
        <v>28688.740659999999</v>
      </c>
      <c r="AF60">
        <v>28725.032070000001</v>
      </c>
      <c r="AG60">
        <v>28762.810249999999</v>
      </c>
      <c r="AH60">
        <v>28802.464609999999</v>
      </c>
      <c r="AI60">
        <v>28844.127909999999</v>
      </c>
      <c r="AJ60">
        <v>28887.761999999999</v>
      </c>
      <c r="AK60">
        <v>28933.22379</v>
      </c>
      <c r="AL60">
        <v>28973.85614</v>
      </c>
      <c r="AM60">
        <v>29010.965359999998</v>
      </c>
      <c r="AN60">
        <v>29045.760539999999</v>
      </c>
      <c r="AO60">
        <v>29079.16993</v>
      </c>
      <c r="AP60">
        <v>29111.87369</v>
      </c>
      <c r="AQ60">
        <v>29144.34806</v>
      </c>
      <c r="AR60">
        <v>29176.987809999999</v>
      </c>
      <c r="AS60">
        <v>29210.007740000001</v>
      </c>
      <c r="AT60">
        <v>29243.49898</v>
      </c>
      <c r="AU60">
        <v>29277.46859</v>
      </c>
      <c r="AV60">
        <v>29312.285970000001</v>
      </c>
      <c r="AW60">
        <v>29348.032930000001</v>
      </c>
      <c r="AX60">
        <v>29384.56897</v>
      </c>
      <c r="AY60">
        <v>29421.683720000001</v>
      </c>
      <c r="AZ60">
        <v>29459.166529999999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5218660.3660000004</v>
      </c>
      <c r="C61">
        <v>5271136.4610000001</v>
      </c>
      <c r="D61">
        <v>5323414.4529999997</v>
      </c>
      <c r="E61">
        <v>5376483.4369999999</v>
      </c>
      <c r="F61">
        <v>5430933.0659999996</v>
      </c>
      <c r="G61">
        <v>5487134.7089999998</v>
      </c>
      <c r="H61">
        <v>5545143.2539999997</v>
      </c>
      <c r="I61">
        <v>5605012.335</v>
      </c>
      <c r="J61">
        <v>5666803.3600000003</v>
      </c>
      <c r="K61">
        <v>5730580.6140000001</v>
      </c>
      <c r="L61">
        <v>5796739.9539999999</v>
      </c>
      <c r="M61">
        <v>5865207.6689999998</v>
      </c>
      <c r="N61">
        <v>5935944.1339999996</v>
      </c>
      <c r="O61">
        <v>6008936.8490000004</v>
      </c>
      <c r="P61">
        <v>6084186.4560000002</v>
      </c>
      <c r="Q61">
        <v>6161700.8020000001</v>
      </c>
      <c r="R61">
        <v>6241468.449</v>
      </c>
      <c r="S61">
        <v>6323493.3099999996</v>
      </c>
      <c r="T61">
        <v>6407789.7039999999</v>
      </c>
      <c r="U61">
        <v>6494378.7929999996</v>
      </c>
      <c r="V61">
        <v>6583040.3710000003</v>
      </c>
      <c r="W61">
        <v>6673879.7819999997</v>
      </c>
      <c r="X61">
        <v>6766981.7130000005</v>
      </c>
      <c r="Y61">
        <v>6862410.5820000004</v>
      </c>
      <c r="Z61">
        <v>6960218.2879999997</v>
      </c>
      <c r="AA61">
        <v>7059738.5439999998</v>
      </c>
      <c r="AB61">
        <v>7160901.0360000003</v>
      </c>
      <c r="AC61">
        <v>7263664.7680000002</v>
      </c>
      <c r="AD61">
        <v>7367997.7139999997</v>
      </c>
      <c r="AE61">
        <v>7473877.9170000004</v>
      </c>
      <c r="AF61">
        <v>7581292.6730000004</v>
      </c>
      <c r="AG61">
        <v>7690241.7010000004</v>
      </c>
      <c r="AH61">
        <v>7800726.1519999998</v>
      </c>
      <c r="AI61">
        <v>7912746.5609999998</v>
      </c>
      <c r="AJ61">
        <v>8026301.2390000001</v>
      </c>
      <c r="AK61">
        <v>8141385.2869999995</v>
      </c>
      <c r="AL61">
        <v>8257869.4689999996</v>
      </c>
      <c r="AM61">
        <v>8375652.7429999998</v>
      </c>
      <c r="AN61">
        <v>8494655.6630000006</v>
      </c>
      <c r="AO61">
        <v>8614812.6439999994</v>
      </c>
      <c r="AP61">
        <v>8736068.7009999994</v>
      </c>
      <c r="AQ61">
        <v>8858386.4959999993</v>
      </c>
      <c r="AR61">
        <v>8981734.2949999999</v>
      </c>
      <c r="AS61">
        <v>9106085.7559999991</v>
      </c>
      <c r="AT61">
        <v>9231419.3159999996</v>
      </c>
      <c r="AU61">
        <v>9357717.4529999997</v>
      </c>
      <c r="AV61">
        <v>9485009.9580000006</v>
      </c>
      <c r="AW61">
        <v>9613315.2939999998</v>
      </c>
      <c r="AX61">
        <v>9742643.966</v>
      </c>
      <c r="AY61">
        <v>9873001.5549999997</v>
      </c>
      <c r="AZ61">
        <v>10004391.060000001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126022.0138</v>
      </c>
      <c r="C62">
        <v>126291.5738</v>
      </c>
      <c r="D62">
        <v>126978.4268</v>
      </c>
      <c r="E62">
        <v>127910.3631</v>
      </c>
      <c r="F62">
        <v>129077.8743</v>
      </c>
      <c r="G62">
        <v>130462.5652</v>
      </c>
      <c r="H62">
        <v>131955.29180000001</v>
      </c>
      <c r="I62">
        <v>133562.6955</v>
      </c>
      <c r="J62">
        <v>135262.64970000001</v>
      </c>
      <c r="K62">
        <v>137030.79740000001</v>
      </c>
      <c r="L62">
        <v>138976.0018</v>
      </c>
      <c r="M62">
        <v>140872.2268</v>
      </c>
      <c r="N62">
        <v>142768.2009</v>
      </c>
      <c r="O62">
        <v>144670.70800000001</v>
      </c>
      <c r="P62">
        <v>146579.2813</v>
      </c>
      <c r="Q62">
        <v>148493.05710000001</v>
      </c>
      <c r="R62">
        <v>150404.52830000001</v>
      </c>
      <c r="S62">
        <v>152318.4037</v>
      </c>
      <c r="T62">
        <v>154237.3401</v>
      </c>
      <c r="U62">
        <v>156163.94820000001</v>
      </c>
      <c r="V62">
        <v>158006.7205</v>
      </c>
      <c r="W62">
        <v>159917.9566</v>
      </c>
      <c r="X62">
        <v>161861.5864</v>
      </c>
      <c r="Y62">
        <v>163832.08249999999</v>
      </c>
      <c r="Z62">
        <v>165830.0987</v>
      </c>
      <c r="AA62">
        <v>167587.73420000001</v>
      </c>
      <c r="AB62">
        <v>169407.32209999999</v>
      </c>
      <c r="AC62">
        <v>171250.6158</v>
      </c>
      <c r="AD62">
        <v>173115.1594</v>
      </c>
      <c r="AE62">
        <v>175005.15609999999</v>
      </c>
      <c r="AF62">
        <v>176925.20019999999</v>
      </c>
      <c r="AG62">
        <v>178880.2427</v>
      </c>
      <c r="AH62">
        <v>180872.48869999999</v>
      </c>
      <c r="AI62">
        <v>182903.47080000001</v>
      </c>
      <c r="AJ62">
        <v>184974.01740000001</v>
      </c>
      <c r="AK62">
        <v>187084.38579999999</v>
      </c>
      <c r="AL62">
        <v>189180.25200000001</v>
      </c>
      <c r="AM62">
        <v>191294.29089999999</v>
      </c>
      <c r="AN62">
        <v>193434.76329999999</v>
      </c>
      <c r="AO62">
        <v>195604.5876</v>
      </c>
      <c r="AP62">
        <v>197805.26990000001</v>
      </c>
      <c r="AQ62">
        <v>200039.20199999999</v>
      </c>
      <c r="AR62">
        <v>202306.74609999999</v>
      </c>
      <c r="AS62">
        <v>204608.14050000001</v>
      </c>
      <c r="AT62">
        <v>206943.4314</v>
      </c>
      <c r="AU62">
        <v>209312.4829</v>
      </c>
      <c r="AV62">
        <v>211725.0356</v>
      </c>
      <c r="AW62">
        <v>214176.9693</v>
      </c>
      <c r="AX62">
        <v>216666.4768</v>
      </c>
      <c r="AY62">
        <v>219192.2696</v>
      </c>
      <c r="AZ62">
        <v>221753.22529999999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1727936.642</v>
      </c>
      <c r="C63">
        <v>1737455.7819999999</v>
      </c>
      <c r="D63">
        <v>1753729.3370000001</v>
      </c>
      <c r="E63">
        <v>1773543.6340000001</v>
      </c>
      <c r="F63">
        <v>1795896.3670000001</v>
      </c>
      <c r="G63">
        <v>1820257.402</v>
      </c>
      <c r="H63">
        <v>1845183.6610000001</v>
      </c>
      <c r="I63">
        <v>1870987.4469999999</v>
      </c>
      <c r="J63">
        <v>1897631.6159999999</v>
      </c>
      <c r="K63">
        <v>1925024.4169999999</v>
      </c>
      <c r="L63">
        <v>1954894.3370000001</v>
      </c>
      <c r="M63">
        <v>1984210.081</v>
      </c>
      <c r="N63">
        <v>2013670.1229999999</v>
      </c>
      <c r="O63">
        <v>2043389.3589999999</v>
      </c>
      <c r="P63">
        <v>2073382.3559999999</v>
      </c>
      <c r="Q63">
        <v>2103654.8309999998</v>
      </c>
      <c r="R63">
        <v>2134086.2009999999</v>
      </c>
      <c r="S63">
        <v>2164783.4449999998</v>
      </c>
      <c r="T63">
        <v>2195792.4350000001</v>
      </c>
      <c r="U63">
        <v>2227148.6379999998</v>
      </c>
      <c r="V63">
        <v>2257545.9169999999</v>
      </c>
      <c r="W63">
        <v>2289075.3790000002</v>
      </c>
      <c r="X63">
        <v>2321264.15</v>
      </c>
      <c r="Y63">
        <v>2354026.219</v>
      </c>
      <c r="Z63">
        <v>2387348.8280000002</v>
      </c>
      <c r="AA63">
        <v>2417392.8160000001</v>
      </c>
      <c r="AB63">
        <v>2448299.3670000001</v>
      </c>
      <c r="AC63">
        <v>2479572.051</v>
      </c>
      <c r="AD63">
        <v>2511190.594</v>
      </c>
      <c r="AE63">
        <v>2543211.1349999998</v>
      </c>
      <c r="AF63">
        <v>2575690.0159999998</v>
      </c>
      <c r="AG63">
        <v>2608698.6039999998</v>
      </c>
      <c r="AH63">
        <v>2642245.4890000001</v>
      </c>
      <c r="AI63">
        <v>2676339.4959999998</v>
      </c>
      <c r="AJ63">
        <v>2710982.2620000001</v>
      </c>
      <c r="AK63">
        <v>2746170.0210000002</v>
      </c>
      <c r="AL63">
        <v>2781235.3059999999</v>
      </c>
      <c r="AM63">
        <v>2816496.915</v>
      </c>
      <c r="AN63">
        <v>2852054.9240000001</v>
      </c>
      <c r="AO63">
        <v>2887957.9419999998</v>
      </c>
      <c r="AP63">
        <v>2924241.0410000002</v>
      </c>
      <c r="AQ63">
        <v>2960974.8259999999</v>
      </c>
      <c r="AR63">
        <v>2998159.3689999999</v>
      </c>
      <c r="AS63">
        <v>3035806.1239999998</v>
      </c>
      <c r="AT63">
        <v>3073923.764</v>
      </c>
      <c r="AU63">
        <v>3112517.2179999999</v>
      </c>
      <c r="AV63">
        <v>3151811.2140000002</v>
      </c>
      <c r="AW63">
        <v>3191683.7340000002</v>
      </c>
      <c r="AX63">
        <v>3232098.4249999998</v>
      </c>
      <c r="AY63">
        <v>3273035.412</v>
      </c>
      <c r="AZ63">
        <v>3314481.7790000001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41.136229710000002</v>
      </c>
      <c r="C64">
        <v>42.268369620000001</v>
      </c>
      <c r="D64">
        <v>43.397418629999997</v>
      </c>
      <c r="E64">
        <v>44.530016140000001</v>
      </c>
      <c r="F64">
        <v>45.681282209999999</v>
      </c>
      <c r="G64">
        <v>46.868971639999998</v>
      </c>
      <c r="H64">
        <v>48.113549679999998</v>
      </c>
      <c r="I64">
        <v>49.423692010000003</v>
      </c>
      <c r="J64">
        <v>50.806351069999998</v>
      </c>
      <c r="K64">
        <v>52.266659189999999</v>
      </c>
      <c r="L64">
        <v>53.800274629999997</v>
      </c>
      <c r="M64">
        <v>55.42505748</v>
      </c>
      <c r="N64">
        <v>57.139420649999998</v>
      </c>
      <c r="O64">
        <v>58.942360430000001</v>
      </c>
      <c r="P64">
        <v>60.833118509999998</v>
      </c>
      <c r="Q64">
        <v>62.811033709999997</v>
      </c>
      <c r="R64">
        <v>64.874616919999994</v>
      </c>
      <c r="S64">
        <v>67.023334640000002</v>
      </c>
      <c r="T64">
        <v>69.256540060000006</v>
      </c>
      <c r="U64">
        <v>71.573502230000003</v>
      </c>
      <c r="V64">
        <v>73.980543190000006</v>
      </c>
      <c r="W64">
        <v>76.463002729999999</v>
      </c>
      <c r="X64">
        <v>79.023305840000006</v>
      </c>
      <c r="Y64">
        <v>81.663035980000004</v>
      </c>
      <c r="Z64">
        <v>84.383373079999998</v>
      </c>
      <c r="AA64">
        <v>87.207691310000001</v>
      </c>
      <c r="AB64">
        <v>90.104049180000004</v>
      </c>
      <c r="AC64">
        <v>93.072366520000003</v>
      </c>
      <c r="AD64">
        <v>96.113718930000005</v>
      </c>
      <c r="AE64">
        <v>99.230149040000001</v>
      </c>
      <c r="AF64">
        <v>102.424421</v>
      </c>
      <c r="AG64">
        <v>105.7001885</v>
      </c>
      <c r="AH64">
        <v>109.0610166</v>
      </c>
      <c r="AI64">
        <v>112.5108448</v>
      </c>
      <c r="AJ64">
        <v>116.053933</v>
      </c>
      <c r="AK64">
        <v>119.6948019</v>
      </c>
      <c r="AL64">
        <v>123.44864490000001</v>
      </c>
      <c r="AM64">
        <v>127.31256430000001</v>
      </c>
      <c r="AN64">
        <v>131.2869906</v>
      </c>
      <c r="AO64">
        <v>135.37470400000001</v>
      </c>
      <c r="AP64">
        <v>139.5799839</v>
      </c>
      <c r="AQ64">
        <v>143.9087269</v>
      </c>
      <c r="AR64">
        <v>148.36622650000001</v>
      </c>
      <c r="AS64">
        <v>152.95812000000001</v>
      </c>
      <c r="AT64">
        <v>157.69024999999999</v>
      </c>
      <c r="AU64">
        <v>162.5685527</v>
      </c>
      <c r="AV64">
        <v>167.60131290000001</v>
      </c>
      <c r="AW64">
        <v>172.79383949999999</v>
      </c>
      <c r="AX64">
        <v>178.15172000000001</v>
      </c>
      <c r="AY64">
        <v>183.6808867</v>
      </c>
      <c r="AZ64">
        <v>189.38747979999999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52.390282249999998</v>
      </c>
      <c r="C65">
        <v>53.832153069999997</v>
      </c>
      <c r="D65">
        <v>55.27008738</v>
      </c>
      <c r="E65">
        <v>56.712541000000002</v>
      </c>
      <c r="F65">
        <v>58.17877052</v>
      </c>
      <c r="G65">
        <v>59.691388109999998</v>
      </c>
      <c r="H65">
        <v>61.276457880000002</v>
      </c>
      <c r="I65">
        <v>62.945029050000002</v>
      </c>
      <c r="J65">
        <v>64.705956060000005</v>
      </c>
      <c r="K65">
        <v>66.565775380000005</v>
      </c>
      <c r="L65">
        <v>68.518957439999994</v>
      </c>
      <c r="M65">
        <v>70.588248500000006</v>
      </c>
      <c r="N65">
        <v>72.771627260000002</v>
      </c>
      <c r="O65">
        <v>75.067815420000002</v>
      </c>
      <c r="P65">
        <v>77.475847229999999</v>
      </c>
      <c r="Q65">
        <v>79.994880609999996</v>
      </c>
      <c r="R65">
        <v>82.623019049999996</v>
      </c>
      <c r="S65">
        <v>85.359583110000003</v>
      </c>
      <c r="T65">
        <v>88.203749020000004</v>
      </c>
      <c r="U65">
        <v>91.154585859999997</v>
      </c>
      <c r="V65">
        <v>94.220145250000002</v>
      </c>
      <c r="W65">
        <v>97.381756240000001</v>
      </c>
      <c r="X65">
        <v>100.64250730000001</v>
      </c>
      <c r="Y65">
        <v>104.0044149</v>
      </c>
      <c r="Z65">
        <v>107.468982</v>
      </c>
      <c r="AA65">
        <v>111.0659775</v>
      </c>
      <c r="AB65">
        <v>114.7547211</v>
      </c>
      <c r="AC65">
        <v>118.53511090000001</v>
      </c>
      <c r="AD65">
        <v>122.40851670000001</v>
      </c>
      <c r="AE65">
        <v>126.37754</v>
      </c>
      <c r="AF65">
        <v>130.44570110000001</v>
      </c>
      <c r="AG65">
        <v>134.6176533</v>
      </c>
      <c r="AH65">
        <v>138.89793700000001</v>
      </c>
      <c r="AI65">
        <v>143.29156939999999</v>
      </c>
      <c r="AJ65">
        <v>147.80397590000001</v>
      </c>
      <c r="AK65">
        <v>152.44091399999999</v>
      </c>
      <c r="AL65">
        <v>157.22173359999999</v>
      </c>
      <c r="AM65">
        <v>162.1427443</v>
      </c>
      <c r="AN65">
        <v>167.20449439999999</v>
      </c>
      <c r="AO65">
        <v>172.41052479999999</v>
      </c>
      <c r="AP65">
        <v>177.76628539999999</v>
      </c>
      <c r="AQ65">
        <v>183.2792862</v>
      </c>
      <c r="AR65">
        <v>188.9562689</v>
      </c>
      <c r="AS65">
        <v>194.80441289999999</v>
      </c>
      <c r="AT65">
        <v>200.8311593</v>
      </c>
      <c r="AU65">
        <v>207.04406839999999</v>
      </c>
      <c r="AV65">
        <v>213.45369149999999</v>
      </c>
      <c r="AW65">
        <v>220.0667899</v>
      </c>
      <c r="AX65">
        <v>226.89047969999999</v>
      </c>
      <c r="AY65">
        <v>233.9323162</v>
      </c>
      <c r="AZ65">
        <v>241.2001195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8.4071009000000002E-2</v>
      </c>
      <c r="C66">
        <v>8.4440767400000005E-2</v>
      </c>
      <c r="D66">
        <v>8.5057735100000004E-2</v>
      </c>
      <c r="E66">
        <v>8.6101608499999996E-2</v>
      </c>
      <c r="F66">
        <v>8.7545078200000001E-2</v>
      </c>
      <c r="G66">
        <v>8.9294419299999997E-2</v>
      </c>
      <c r="H66">
        <v>9.1244259199999997E-2</v>
      </c>
      <c r="I66">
        <v>9.3327004199999994E-2</v>
      </c>
      <c r="J66">
        <v>9.5504616799999997E-2</v>
      </c>
      <c r="K66">
        <v>9.7756557899999999E-2</v>
      </c>
      <c r="L66">
        <v>0.1000964827</v>
      </c>
      <c r="M66">
        <v>0.1024927179</v>
      </c>
      <c r="N66">
        <v>0.10492829450000001</v>
      </c>
      <c r="O66">
        <v>0.10739611860000001</v>
      </c>
      <c r="P66">
        <v>0.1098921056</v>
      </c>
      <c r="Q66">
        <v>0.1124129651</v>
      </c>
      <c r="R66">
        <v>0.11495865800000001</v>
      </c>
      <c r="S66">
        <v>0.1175229492</v>
      </c>
      <c r="T66">
        <v>0.1201041706</v>
      </c>
      <c r="U66">
        <v>0.1227033801</v>
      </c>
      <c r="V66">
        <v>0.1253033258</v>
      </c>
      <c r="W66">
        <v>0.12792573360000001</v>
      </c>
      <c r="X66">
        <v>0.13057940239999999</v>
      </c>
      <c r="Y66">
        <v>0.1332683509</v>
      </c>
      <c r="Z66">
        <v>0.1359955913</v>
      </c>
      <c r="AA66">
        <v>0.1387059115</v>
      </c>
      <c r="AB66">
        <v>0.14142622930000001</v>
      </c>
      <c r="AC66">
        <v>0.14417604389999999</v>
      </c>
      <c r="AD66">
        <v>0.14696535720000001</v>
      </c>
      <c r="AE66">
        <v>0.14980013110000001</v>
      </c>
      <c r="AF66">
        <v>0.15268520899999999</v>
      </c>
      <c r="AG66">
        <v>0.15562355689999999</v>
      </c>
      <c r="AH66">
        <v>0.15862171310000001</v>
      </c>
      <c r="AI66">
        <v>0.16168467989999999</v>
      </c>
      <c r="AJ66">
        <v>0.16481617470000001</v>
      </c>
      <c r="AK66">
        <v>0.16801889689999999</v>
      </c>
      <c r="AL66">
        <v>0.1712599635</v>
      </c>
      <c r="AM66">
        <v>0.17455922169999999</v>
      </c>
      <c r="AN66">
        <v>0.17792817429999999</v>
      </c>
      <c r="AO66">
        <v>0.18137119939999999</v>
      </c>
      <c r="AP66">
        <v>0.18488879629999999</v>
      </c>
      <c r="AQ66">
        <v>0.18847644550000001</v>
      </c>
      <c r="AR66">
        <v>0.19213733559999999</v>
      </c>
      <c r="AS66">
        <v>0.19587316339999999</v>
      </c>
      <c r="AT66">
        <v>0.19968489880000001</v>
      </c>
      <c r="AU66">
        <v>0.2035732723</v>
      </c>
      <c r="AV66">
        <v>0.20752527060000001</v>
      </c>
      <c r="AW66">
        <v>0.2115561866</v>
      </c>
      <c r="AX66">
        <v>0.21567283910000001</v>
      </c>
      <c r="AY66">
        <v>0.2198769877</v>
      </c>
      <c r="AZ66">
        <v>0.2241682035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1.001835931</v>
      </c>
      <c r="C67">
        <v>1.0209149239999999</v>
      </c>
      <c r="D67">
        <v>1.038801635</v>
      </c>
      <c r="E67">
        <v>1.05650475</v>
      </c>
      <c r="F67">
        <v>1.0746965289999999</v>
      </c>
      <c r="G67">
        <v>1.0937380489999999</v>
      </c>
      <c r="H67">
        <v>1.11376064</v>
      </c>
      <c r="I67">
        <v>1.1347744719999999</v>
      </c>
      <c r="J67">
        <v>1.1567430519999999</v>
      </c>
      <c r="K67">
        <v>1.17961659</v>
      </c>
      <c r="L67">
        <v>1.2033884509999999</v>
      </c>
      <c r="M67">
        <v>1.228033514</v>
      </c>
      <c r="N67">
        <v>1.2534952340000001</v>
      </c>
      <c r="O67">
        <v>1.2797376460000001</v>
      </c>
      <c r="P67">
        <v>1.3067356750000001</v>
      </c>
      <c r="Q67">
        <v>1.334468317</v>
      </c>
      <c r="R67">
        <v>1.3629548199999999</v>
      </c>
      <c r="S67">
        <v>1.392153032</v>
      </c>
      <c r="T67">
        <v>1.4220303030000001</v>
      </c>
      <c r="U67">
        <v>1.4525630430000001</v>
      </c>
      <c r="V67">
        <v>1.4837025420000001</v>
      </c>
      <c r="W67">
        <v>1.515453905</v>
      </c>
      <c r="X67">
        <v>1.54782223</v>
      </c>
      <c r="Y67">
        <v>1.5808099849999999</v>
      </c>
      <c r="Z67">
        <v>1.614420336</v>
      </c>
      <c r="AA67">
        <v>1.648560333</v>
      </c>
      <c r="AB67">
        <v>1.683215479</v>
      </c>
      <c r="AC67">
        <v>1.718419726</v>
      </c>
      <c r="AD67">
        <v>1.7541993119999999</v>
      </c>
      <c r="AE67">
        <v>1.7905766139999999</v>
      </c>
      <c r="AF67">
        <v>1.8275737080000001</v>
      </c>
      <c r="AG67">
        <v>1.8651990810000001</v>
      </c>
      <c r="AH67">
        <v>1.9034869059999999</v>
      </c>
      <c r="AI67">
        <v>1.9424705579999999</v>
      </c>
      <c r="AJ67">
        <v>1.982182248</v>
      </c>
      <c r="AK67">
        <v>2.022653016</v>
      </c>
      <c r="AL67">
        <v>2.0637299659999999</v>
      </c>
      <c r="AM67">
        <v>2.1055091130000001</v>
      </c>
      <c r="AN67">
        <v>2.1480661150000002</v>
      </c>
      <c r="AO67">
        <v>2.1914542940000001</v>
      </c>
      <c r="AP67">
        <v>2.2357103739999999</v>
      </c>
      <c r="AQ67">
        <v>2.2808329509999998</v>
      </c>
      <c r="AR67">
        <v>2.3268590929999999</v>
      </c>
      <c r="AS67">
        <v>2.373820072</v>
      </c>
      <c r="AT67">
        <v>2.4217433599999998</v>
      </c>
      <c r="AU67">
        <v>2.4706543060000001</v>
      </c>
      <c r="AV67">
        <v>2.5204710960000001</v>
      </c>
      <c r="AW67">
        <v>2.5712724119999999</v>
      </c>
      <c r="AX67">
        <v>2.6231180580000002</v>
      </c>
      <c r="AY67">
        <v>2.6760509749999999</v>
      </c>
      <c r="AZ67">
        <v>2.7301021639999998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0.99749699059999997</v>
      </c>
      <c r="C68">
        <v>1.0133369889999999</v>
      </c>
      <c r="D68">
        <v>1.028882488</v>
      </c>
      <c r="E68">
        <v>1.0447647259999999</v>
      </c>
      <c r="F68">
        <v>1.0613402000000001</v>
      </c>
      <c r="G68">
        <v>1.0787868249999999</v>
      </c>
      <c r="H68">
        <v>1.0971552</v>
      </c>
      <c r="I68">
        <v>1.1164677569999999</v>
      </c>
      <c r="J68">
        <v>1.136739181</v>
      </c>
      <c r="K68">
        <v>1.1579805299999999</v>
      </c>
      <c r="L68">
        <v>1.1802526849999999</v>
      </c>
      <c r="M68">
        <v>1.2035245699999999</v>
      </c>
      <c r="N68">
        <v>1.227763113</v>
      </c>
      <c r="O68">
        <v>1.252935533</v>
      </c>
      <c r="P68">
        <v>1.2790062250000001</v>
      </c>
      <c r="Q68">
        <v>1.305935742</v>
      </c>
      <c r="R68">
        <v>1.33368518</v>
      </c>
      <c r="S68">
        <v>1.36220527</v>
      </c>
      <c r="T68">
        <v>1.3914497969999999</v>
      </c>
      <c r="U68">
        <v>1.421376889</v>
      </c>
      <c r="V68">
        <v>1.4519067830000001</v>
      </c>
      <c r="W68">
        <v>1.4830279369999999</v>
      </c>
      <c r="X68">
        <v>1.5147258349999999</v>
      </c>
      <c r="Y68">
        <v>1.546985445</v>
      </c>
      <c r="Z68">
        <v>1.579794251</v>
      </c>
      <c r="AA68">
        <v>1.6130178159999999</v>
      </c>
      <c r="AB68">
        <v>1.64664659</v>
      </c>
      <c r="AC68">
        <v>1.680688765</v>
      </c>
      <c r="AD68">
        <v>1.7151552400000001</v>
      </c>
      <c r="AE68">
        <v>1.7500601689999999</v>
      </c>
      <c r="AF68">
        <v>1.785422439</v>
      </c>
      <c r="AG68">
        <v>1.8212628609999999</v>
      </c>
      <c r="AH68">
        <v>1.8576126079999999</v>
      </c>
      <c r="AI68">
        <v>1.894506174</v>
      </c>
      <c r="AJ68">
        <v>1.9319799499999999</v>
      </c>
      <c r="AK68">
        <v>1.970071165</v>
      </c>
      <c r="AL68">
        <v>2.0087454029999998</v>
      </c>
      <c r="AM68">
        <v>2.0480426980000002</v>
      </c>
      <c r="AN68">
        <v>2.0880068359999999</v>
      </c>
      <c r="AO68">
        <v>2.1286783159999998</v>
      </c>
      <c r="AP68">
        <v>2.1700931269999999</v>
      </c>
      <c r="AQ68">
        <v>2.2122763019999998</v>
      </c>
      <c r="AR68">
        <v>2.2552627269999999</v>
      </c>
      <c r="AS68">
        <v>2.2990858830000001</v>
      </c>
      <c r="AT68">
        <v>2.3437777080000002</v>
      </c>
      <c r="AU68">
        <v>2.3893687049999999</v>
      </c>
      <c r="AV68">
        <v>2.435859953</v>
      </c>
      <c r="AW68">
        <v>2.4832959040000002</v>
      </c>
      <c r="AX68">
        <v>2.5317165070000001</v>
      </c>
      <c r="AY68">
        <v>2.5811554449999998</v>
      </c>
      <c r="AZ68">
        <v>2.6316409859999998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-2.2603885430072523E-8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1487150.149</v>
      </c>
      <c r="J70">
        <v>1538738.1850000001</v>
      </c>
      <c r="K70">
        <v>1592439.004</v>
      </c>
      <c r="L70">
        <v>1650923.219</v>
      </c>
      <c r="M70">
        <v>1708949.071</v>
      </c>
      <c r="N70">
        <v>1769128.3640000001</v>
      </c>
      <c r="O70">
        <v>1831437.9380000001</v>
      </c>
      <c r="P70">
        <v>1895878.8729999999</v>
      </c>
      <c r="Q70">
        <v>1962457.057</v>
      </c>
      <c r="R70">
        <v>2031178.828</v>
      </c>
      <c r="S70">
        <v>2102052.8339999998</v>
      </c>
      <c r="T70">
        <v>2175093.1469999999</v>
      </c>
      <c r="U70">
        <v>2250321.6510000001</v>
      </c>
      <c r="V70">
        <v>2325333.8640000001</v>
      </c>
      <c r="W70">
        <v>2404958.841</v>
      </c>
      <c r="X70">
        <v>2486861.4500000002</v>
      </c>
      <c r="Y70">
        <v>2571123.2059999998</v>
      </c>
      <c r="Z70">
        <v>2657815.1379999998</v>
      </c>
      <c r="AA70">
        <v>2739227.2429999998</v>
      </c>
      <c r="AB70">
        <v>2827011.2459999998</v>
      </c>
      <c r="AC70">
        <v>2917143.9550000001</v>
      </c>
      <c r="AD70">
        <v>3009742.7310000001</v>
      </c>
      <c r="AE70">
        <v>3104903.591</v>
      </c>
      <c r="AF70">
        <v>3202725.585</v>
      </c>
      <c r="AG70">
        <v>3303321.0019999999</v>
      </c>
      <c r="AH70">
        <v>3406816.642</v>
      </c>
      <c r="AI70">
        <v>3513351.1039999998</v>
      </c>
      <c r="AJ70">
        <v>3623071.1209999998</v>
      </c>
      <c r="AK70">
        <v>3736128.34</v>
      </c>
      <c r="AL70">
        <v>3850354.5780000002</v>
      </c>
      <c r="AM70">
        <v>3968098.8859999999</v>
      </c>
      <c r="AN70">
        <v>4089482.2740000002</v>
      </c>
      <c r="AO70">
        <v>4214644.165</v>
      </c>
      <c r="AP70">
        <v>4343726.8289999999</v>
      </c>
      <c r="AQ70">
        <v>4476874.193</v>
      </c>
      <c r="AR70">
        <v>4614234.28</v>
      </c>
      <c r="AS70">
        <v>4755961.0520000001</v>
      </c>
      <c r="AT70">
        <v>4902214.7939999998</v>
      </c>
      <c r="AU70">
        <v>5053161.4400000004</v>
      </c>
      <c r="AV70">
        <v>5209223.3559999997</v>
      </c>
      <c r="AW70">
        <v>5370335.8030000003</v>
      </c>
      <c r="AX70">
        <v>5536679.3899999997</v>
      </c>
      <c r="AY70">
        <v>5708435.6629999997</v>
      </c>
      <c r="AZ70">
        <v>5885787.5099999998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1274363.621</v>
      </c>
      <c r="J71">
        <v>1320361.0789999999</v>
      </c>
      <c r="K71">
        <v>1368610.7</v>
      </c>
      <c r="L71">
        <v>1420503.33</v>
      </c>
      <c r="M71">
        <v>1474176.3840000001</v>
      </c>
      <c r="N71">
        <v>1530016.1329999999</v>
      </c>
      <c r="O71">
        <v>1587993.077</v>
      </c>
      <c r="P71">
        <v>1648096.4609999999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1980779.919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2699296.3080000002</v>
      </c>
      <c r="AE71">
        <v>2787779.3330000001</v>
      </c>
      <c r="AF71">
        <v>2878643.9040000001</v>
      </c>
      <c r="AG71">
        <v>2972072.9739999999</v>
      </c>
      <c r="AH71">
        <v>3068235.665</v>
      </c>
      <c r="AI71">
        <v>3167291.6120000002</v>
      </c>
      <c r="AJ71">
        <v>3269394.84</v>
      </c>
      <c r="AK71">
        <v>3374696.8760000002</v>
      </c>
      <c r="AL71">
        <v>3482139.5159999998</v>
      </c>
      <c r="AM71">
        <v>3592273.1510000001</v>
      </c>
      <c r="AN71">
        <v>3705325.2239999999</v>
      </c>
      <c r="AO71">
        <v>3821542.7140000002</v>
      </c>
      <c r="AP71">
        <v>3941174.1839999999</v>
      </c>
      <c r="AQ71">
        <v>4064460.6090000002</v>
      </c>
      <c r="AR71">
        <v>4191631.74</v>
      </c>
      <c r="AS71">
        <v>4322905.8339999998</v>
      </c>
      <c r="AT71">
        <v>4458491.2520000003</v>
      </c>
      <c r="AU71">
        <v>4598588.9740000004</v>
      </c>
      <c r="AV71">
        <v>4743526.7620000001</v>
      </c>
      <c r="AW71">
        <v>4893456.659</v>
      </c>
      <c r="AX71">
        <v>5048566.273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-65275.348059999997</v>
      </c>
      <c r="C72">
        <v>-68491.755369999999</v>
      </c>
      <c r="D72">
        <v>-72242.501390000005</v>
      </c>
      <c r="E72">
        <v>-75628.839859999993</v>
      </c>
      <c r="F72">
        <v>-78712.807530000005</v>
      </c>
      <c r="G72">
        <v>-81441.841419999997</v>
      </c>
      <c r="H72">
        <v>-83040.664610000007</v>
      </c>
      <c r="I72">
        <v>-84567.772509999995</v>
      </c>
      <c r="J72">
        <v>-85929.962409999993</v>
      </c>
      <c r="K72">
        <v>-87084.660919999995</v>
      </c>
      <c r="L72">
        <v>-89322.014590000006</v>
      </c>
      <c r="M72">
        <v>-89208.710389999993</v>
      </c>
      <c r="N72">
        <v>-89087.819520000005</v>
      </c>
      <c r="O72">
        <v>-88966.058539999998</v>
      </c>
      <c r="P72">
        <v>-88855.306509999995</v>
      </c>
      <c r="Q72">
        <v>-88759.959430000003</v>
      </c>
      <c r="R72">
        <v>-88676.924639999997</v>
      </c>
      <c r="S72">
        <v>-88599.845809999999</v>
      </c>
      <c r="T72">
        <v>-88523.070789999998</v>
      </c>
      <c r="U72">
        <v>-88443.871050000002</v>
      </c>
      <c r="V72">
        <v>-87192.335269999996</v>
      </c>
      <c r="W72">
        <v>-87903.239939999999</v>
      </c>
      <c r="X72">
        <v>-88453.457609999998</v>
      </c>
      <c r="Y72">
        <v>-88863.12023</v>
      </c>
      <c r="Z72">
        <v>-89151.468840000001</v>
      </c>
      <c r="AA72">
        <v>-85610.857449999996</v>
      </c>
      <c r="AB72">
        <v>-86483.061350000004</v>
      </c>
      <c r="AC72">
        <v>-87947.224740000005</v>
      </c>
      <c r="AD72">
        <v>-89846.129700000005</v>
      </c>
      <c r="AE72">
        <v>-92031.658660000001</v>
      </c>
      <c r="AF72">
        <v>-94387.499049999999</v>
      </c>
      <c r="AG72">
        <v>-96834.470629999996</v>
      </c>
      <c r="AH72">
        <v>-99325.696169999996</v>
      </c>
      <c r="AI72">
        <v>-101837.92720000001</v>
      </c>
      <c r="AJ72">
        <v>-104362.8195</v>
      </c>
      <c r="AK72">
        <v>-106899.86079999999</v>
      </c>
      <c r="AL72">
        <v>-108338.46679999999</v>
      </c>
      <c r="AM72">
        <v>-110532.21490000001</v>
      </c>
      <c r="AN72">
        <v>-113336.92019999999</v>
      </c>
      <c r="AO72">
        <v>-116614.47470000001</v>
      </c>
      <c r="AP72">
        <v>-120234.9457</v>
      </c>
      <c r="AQ72">
        <v>-124084.13800000001</v>
      </c>
      <c r="AR72">
        <v>-128068.8861</v>
      </c>
      <c r="AS72">
        <v>-132118.12040000001</v>
      </c>
      <c r="AT72">
        <v>-136180.53709999999</v>
      </c>
      <c r="AU72">
        <v>-140220.43489999999</v>
      </c>
      <c r="AV72">
        <v>-144333.5416</v>
      </c>
      <c r="AW72">
        <v>-148299.41409999999</v>
      </c>
      <c r="AX72">
        <v>-152118.41630000001</v>
      </c>
      <c r="AY72">
        <v>-155791.59700000001</v>
      </c>
      <c r="AZ72">
        <v>-159319.54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2104816.7009999999</v>
      </c>
      <c r="C73">
        <v>2173308.4569999999</v>
      </c>
      <c r="D73">
        <v>2245550.9580000001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2734872.8470000001</v>
      </c>
      <c r="K73">
        <v>2821957.5070000002</v>
      </c>
      <c r="L73">
        <v>2911279.5219999999</v>
      </c>
      <c r="M73">
        <v>3000488.2319999998</v>
      </c>
      <c r="N73">
        <v>3089576.0520000001</v>
      </c>
      <c r="O73">
        <v>3178542.111</v>
      </c>
      <c r="P73">
        <v>3267397.4169999999</v>
      </c>
      <c r="Q73">
        <v>3356157.3760000002</v>
      </c>
      <c r="R73">
        <v>3444834.301</v>
      </c>
      <c r="S73">
        <v>3533434.1469999999</v>
      </c>
      <c r="T73">
        <v>3621957.2179999999</v>
      </c>
      <c r="U73">
        <v>3710401.0890000002</v>
      </c>
      <c r="V73">
        <v>3797593.4240000001</v>
      </c>
      <c r="W73">
        <v>3885496.6639999999</v>
      </c>
      <c r="X73">
        <v>3973950.122</v>
      </c>
      <c r="Y73">
        <v>4062813.2420000001</v>
      </c>
      <c r="Z73">
        <v>4151964.7110000001</v>
      </c>
      <c r="AA73">
        <v>4237575.568</v>
      </c>
      <c r="AB73">
        <v>4324058.6289999997</v>
      </c>
      <c r="AC73">
        <v>4412005.8540000003</v>
      </c>
      <c r="AD73">
        <v>4501851.9840000002</v>
      </c>
      <c r="AE73">
        <v>4593883.6430000002</v>
      </c>
      <c r="AF73">
        <v>4688271.142</v>
      </c>
      <c r="AG73">
        <v>4785105.6119999997</v>
      </c>
      <c r="AH73">
        <v>4884431.3080000002</v>
      </c>
      <c r="AI73">
        <v>4986269.2359999996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5766588.9380000001</v>
      </c>
      <c r="AQ73">
        <v>5890673.0760000004</v>
      </c>
      <c r="AR73">
        <v>6018741.9620000003</v>
      </c>
      <c r="AS73">
        <v>6150860.0829999996</v>
      </c>
      <c r="AT73">
        <v>6287040.6200000001</v>
      </c>
      <c r="AU73">
        <v>6427261.0549999997</v>
      </c>
      <c r="AV73">
        <v>6571594.5959999999</v>
      </c>
      <c r="AW73">
        <v>6719894.0109999999</v>
      </c>
      <c r="AX73">
        <v>6872012.4270000001</v>
      </c>
      <c r="AY73">
        <v>7027804.0240000002</v>
      </c>
      <c r="AZ73">
        <v>7187123.5640000002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0.99928330870000004</v>
      </c>
      <c r="C74">
        <v>1.0179891590000001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1.4039762309999999</v>
      </c>
      <c r="T74">
        <v>1.4339138469999999</v>
      </c>
      <c r="U74">
        <v>1.4643978849999999</v>
      </c>
      <c r="V74">
        <v>1.4953689400000001</v>
      </c>
      <c r="W74">
        <v>1.526832295</v>
      </c>
      <c r="X74">
        <v>1.5587890310000001</v>
      </c>
      <c r="Y74">
        <v>1.5912391020000001</v>
      </c>
      <c r="Z74">
        <v>1.6241844649999999</v>
      </c>
      <c r="AA74">
        <v>1.6575089839999999</v>
      </c>
      <c r="AB74">
        <v>1.691219611</v>
      </c>
      <c r="AC74">
        <v>1.7253282350000001</v>
      </c>
      <c r="AD74">
        <v>1.75984831</v>
      </c>
      <c r="AE74">
        <v>1.794796777</v>
      </c>
      <c r="AF74">
        <v>1.830195534</v>
      </c>
      <c r="AG74">
        <v>1.8660716129999999</v>
      </c>
      <c r="AH74">
        <v>1.9024563649999999</v>
      </c>
      <c r="AI74">
        <v>1.939384188</v>
      </c>
      <c r="AJ74">
        <v>1.976891205</v>
      </c>
      <c r="AK74">
        <v>2.0150141189999999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2.3890084919999999</v>
      </c>
      <c r="AU74">
        <v>2.4345172960000001</v>
      </c>
      <c r="AV74">
        <v>2.4809319909999998</v>
      </c>
      <c r="AW74">
        <v>2.528284786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0.99899341239999995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1.4076494509999999</v>
      </c>
      <c r="T75">
        <v>1.4383803770000001</v>
      </c>
      <c r="U75">
        <v>1.4696420130000001</v>
      </c>
      <c r="V75">
        <v>1.5013392780000001</v>
      </c>
      <c r="W75">
        <v>1.533489951</v>
      </c>
      <c r="X75">
        <v>1.56609332</v>
      </c>
      <c r="Y75">
        <v>1.5991436880000001</v>
      </c>
      <c r="Z75">
        <v>1.6326392830000001</v>
      </c>
      <c r="AA75">
        <v>1.6663847730000001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1.8753018619999999</v>
      </c>
      <c r="AH75">
        <v>1.9114067880000001</v>
      </c>
      <c r="AI75">
        <v>1.947976889</v>
      </c>
      <c r="AJ75">
        <v>1.985057963</v>
      </c>
      <c r="AK75">
        <v>2.0226958310000001</v>
      </c>
      <c r="AL75">
        <v>2.0608829740000001</v>
      </c>
      <c r="AM75">
        <v>2.0996403620000001</v>
      </c>
      <c r="AN75">
        <v>2.138998108</v>
      </c>
      <c r="AO75">
        <v>2.178987776</v>
      </c>
      <c r="AP75">
        <v>2.2196414560000002</v>
      </c>
      <c r="AQ75">
        <v>2.260992313</v>
      </c>
      <c r="AR75">
        <v>2.303075056</v>
      </c>
      <c r="AS75">
        <v>2.3459258759999999</v>
      </c>
      <c r="AT75">
        <v>2.389581953</v>
      </c>
      <c r="AU75">
        <v>2.4340807689999999</v>
      </c>
      <c r="AV75">
        <v>2.4794646130000002</v>
      </c>
      <c r="AW75">
        <v>2.5257718570000001</v>
      </c>
      <c r="AX75">
        <v>2.573038817</v>
      </c>
      <c r="AY75">
        <v>2.6212998719999998</v>
      </c>
      <c r="AZ75">
        <v>2.6705874349999998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0.99913012720000005</v>
      </c>
      <c r="C76">
        <v>1.0175982720000001</v>
      </c>
      <c r="D76">
        <v>1.0361917039999999</v>
      </c>
      <c r="E76">
        <v>1.055251502</v>
      </c>
      <c r="F76">
        <v>1.07501095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1.6623588229999999</v>
      </c>
      <c r="AB76">
        <v>1.696227524</v>
      </c>
      <c r="AC76">
        <v>1.730440875</v>
      </c>
      <c r="AD76">
        <v>1.7650110510000001</v>
      </c>
      <c r="AE76">
        <v>1.7999546360000001</v>
      </c>
      <c r="AF76">
        <v>1.8352951470000001</v>
      </c>
      <c r="AG76">
        <v>1.8710630800000001</v>
      </c>
      <c r="AH76">
        <v>1.9072944869999999</v>
      </c>
      <c r="AI76">
        <v>1.944029008</v>
      </c>
      <c r="AJ76">
        <v>1.9813079870000001</v>
      </c>
      <c r="AK76">
        <v>2.0191729550000002</v>
      </c>
      <c r="AL76">
        <v>2.057621723</v>
      </c>
      <c r="AM76">
        <v>2.0966739400000001</v>
      </c>
      <c r="AN76">
        <v>2.1363571449999998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2.4344036340000001</v>
      </c>
      <c r="AV76">
        <v>2.4802778889999999</v>
      </c>
      <c r="AW76">
        <v>2.5270830919999998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1.017516082</v>
      </c>
      <c r="D78">
        <v>1.036148482</v>
      </c>
      <c r="E78">
        <v>1.055450701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1.3566618079999999</v>
      </c>
      <c r="R78">
        <v>1.386283326</v>
      </c>
      <c r="S78">
        <v>1.4164277780000001</v>
      </c>
      <c r="T78">
        <v>1.447072659</v>
      </c>
      <c r="U78">
        <v>1.4781995349999999</v>
      </c>
      <c r="V78">
        <v>1.509728304</v>
      </c>
      <c r="W78">
        <v>1.5416615769999999</v>
      </c>
      <c r="X78">
        <v>1.574022421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1.7414341659999999</v>
      </c>
      <c r="AD78">
        <v>1.7757404939999999</v>
      </c>
      <c r="AE78">
        <v>1.8103742389999999</v>
      </c>
      <c r="AF78">
        <v>1.845378816</v>
      </c>
      <c r="AG78">
        <v>1.8807988179999999</v>
      </c>
      <c r="AH78">
        <v>1.9166793440000001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</v>
      </c>
      <c r="AN78">
        <v>2.1435345379999999</v>
      </c>
      <c r="AO78">
        <v>2.1833925270000001</v>
      </c>
      <c r="AP78">
        <v>2.223894193</v>
      </c>
      <c r="AQ78">
        <v>2.2650781229999999</v>
      </c>
      <c r="AR78">
        <v>2.306984683</v>
      </c>
      <c r="AS78">
        <v>2.3496548430000002</v>
      </c>
      <c r="AT78">
        <v>2.3931293830000002</v>
      </c>
      <c r="AU78">
        <v>2.4374483059999998</v>
      </c>
      <c r="AV78">
        <v>2.4826554280000002</v>
      </c>
      <c r="AW78">
        <v>2.5287922439999999</v>
      </c>
      <c r="AX78">
        <v>2.5758968740000001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0.99932824460000003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1.5913838199999999</v>
      </c>
      <c r="Z79">
        <v>1.6241720040000001</v>
      </c>
      <c r="AA79">
        <v>1.6572908829999999</v>
      </c>
      <c r="AB79">
        <v>1.690803737</v>
      </c>
      <c r="AC79">
        <v>1.7247358859999999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2.0139367209999999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2.2145897940000001</v>
      </c>
      <c r="AQ79">
        <v>2.256900629</v>
      </c>
      <c r="AR79">
        <v>2.3000052719999999</v>
      </c>
      <c r="AS79">
        <v>2.343932831</v>
      </c>
      <c r="AT79">
        <v>2.388712859</v>
      </c>
      <c r="AU79">
        <v>2.4343750979999998</v>
      </c>
      <c r="AV79">
        <v>2.4809537050000001</v>
      </c>
      <c r="AW79">
        <v>2.528479065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0.99045805419999999</v>
      </c>
      <c r="C80">
        <v>1.0085493190000001</v>
      </c>
      <c r="D80">
        <v>1.026497349</v>
      </c>
      <c r="E80">
        <v>1.0449491689999999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1.173976701</v>
      </c>
      <c r="L80">
        <v>1.198054392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1.8936795689999999</v>
      </c>
      <c r="AI80">
        <v>1.930858746</v>
      </c>
      <c r="AJ80">
        <v>1.9686118029999999</v>
      </c>
      <c r="AK80">
        <v>2.0069748779999999</v>
      </c>
      <c r="AL80">
        <v>2.0462152809999998</v>
      </c>
      <c r="AM80">
        <v>2.0860361150000002</v>
      </c>
      <c r="AN80">
        <v>2.1264554919999998</v>
      </c>
      <c r="AO80">
        <v>2.1674996320000002</v>
      </c>
      <c r="AP80">
        <v>2.2091986069999998</v>
      </c>
      <c r="AQ80">
        <v>2.251584523</v>
      </c>
      <c r="AR80">
        <v>2.2946906500000002</v>
      </c>
      <c r="AS80">
        <v>2.3385507169999999</v>
      </c>
      <c r="AT80">
        <v>2.3831982379999999</v>
      </c>
      <c r="AU80">
        <v>2.428665971</v>
      </c>
      <c r="AV80">
        <v>2.4749631989999998</v>
      </c>
      <c r="AW80">
        <v>2.5221524149999999</v>
      </c>
      <c r="AX80">
        <v>2.5702642770000002</v>
      </c>
      <c r="AY80">
        <v>2.619327433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27371.846880000001</v>
      </c>
      <c r="C81">
        <v>27401.593659999999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28471.835709999999</v>
      </c>
      <c r="O81">
        <v>28592.55488</v>
      </c>
      <c r="P81">
        <v>28709.857820000001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29258.410459999999</v>
      </c>
      <c r="V81">
        <v>29351.548210000001</v>
      </c>
      <c r="W81">
        <v>29446.0723</v>
      </c>
      <c r="X81">
        <v>29542.635340000001</v>
      </c>
      <c r="Y81">
        <v>29641.154159999998</v>
      </c>
      <c r="Z81">
        <v>29741.393459999999</v>
      </c>
      <c r="AA81">
        <v>29810.8298</v>
      </c>
      <c r="AB81">
        <v>29872.116910000001</v>
      </c>
      <c r="AC81">
        <v>29928.77247</v>
      </c>
      <c r="AD81">
        <v>29982.965209999998</v>
      </c>
      <c r="AE81">
        <v>30036.211480000002</v>
      </c>
      <c r="AF81">
        <v>30089.559499999999</v>
      </c>
      <c r="AG81">
        <v>30143.674370000001</v>
      </c>
      <c r="AH81">
        <v>30198.911189999999</v>
      </c>
      <c r="AI81">
        <v>30255.388940000001</v>
      </c>
      <c r="AJ81">
        <v>30313.061399999999</v>
      </c>
      <c r="AK81">
        <v>30371.779200000001</v>
      </c>
      <c r="AL81">
        <v>30424.466499999999</v>
      </c>
      <c r="AM81">
        <v>30472.142629999998</v>
      </c>
      <c r="AN81">
        <v>30516.05877</v>
      </c>
      <c r="AO81">
        <v>30557.311559999998</v>
      </c>
      <c r="AP81">
        <v>30596.784879999999</v>
      </c>
      <c r="AQ81">
        <v>30635.157070000001</v>
      </c>
      <c r="AR81">
        <v>30672.921839999999</v>
      </c>
      <c r="AS81">
        <v>30710.41447</v>
      </c>
      <c r="AT81">
        <v>30747.841090000002</v>
      </c>
      <c r="AU81">
        <v>30785.309720000001</v>
      </c>
      <c r="AV81">
        <v>30823.41648</v>
      </c>
      <c r="AW81">
        <v>30862.064829999999</v>
      </c>
      <c r="AX81">
        <v>30901.118210000001</v>
      </c>
      <c r="AY81">
        <v>30940.427749999999</v>
      </c>
      <c r="AZ81">
        <v>30979.856240000001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5285939.1900000004</v>
      </c>
      <c r="D82">
        <v>5349468.2709999997</v>
      </c>
      <c r="E82">
        <v>5415267.1310000001</v>
      </c>
      <c r="F82">
        <v>5483570.4570000004</v>
      </c>
      <c r="G82">
        <v>5554548.6679999996</v>
      </c>
      <c r="H82">
        <v>5628132.9570000004</v>
      </c>
      <c r="I82">
        <v>5704292.9780000001</v>
      </c>
      <c r="J82">
        <v>5783028.068</v>
      </c>
      <c r="K82">
        <v>5864354.1339999996</v>
      </c>
      <c r="L82">
        <v>5948646.04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6412547.8669999996</v>
      </c>
      <c r="R82">
        <v>6513654.2609999999</v>
      </c>
      <c r="S82">
        <v>6617512.8949999996</v>
      </c>
      <c r="T82">
        <v>6724119.6919999998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8189731.773</v>
      </c>
      <c r="AG82">
        <v>8323728.102</v>
      </c>
      <c r="AH82">
        <v>8459179.6539999992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9299090.307</v>
      </c>
      <c r="AO82">
        <v>9442431.8100000005</v>
      </c>
      <c r="AP82">
        <v>9586438.2219999991</v>
      </c>
      <c r="AQ82">
        <v>9731047.0299999993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129143.02190000001</v>
      </c>
      <c r="C83">
        <v>130461.20879999999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138491.3529</v>
      </c>
      <c r="I83">
        <v>140376.81529999999</v>
      </c>
      <c r="J83">
        <v>142326.03969999999</v>
      </c>
      <c r="K83">
        <v>144326.91080000001</v>
      </c>
      <c r="L83">
        <v>146505.98670000001</v>
      </c>
      <c r="M83">
        <v>148638.7764</v>
      </c>
      <c r="N83">
        <v>150777.62789999999</v>
      </c>
      <c r="O83">
        <v>152931.16800000001</v>
      </c>
      <c r="P83">
        <v>155100.0404</v>
      </c>
      <c r="Q83">
        <v>157284.18960000001</v>
      </c>
      <c r="R83">
        <v>159484.16589999999</v>
      </c>
      <c r="S83">
        <v>161701.20250000001</v>
      </c>
      <c r="T83">
        <v>163937.05960000001</v>
      </c>
      <c r="U83">
        <v>166193.8463</v>
      </c>
      <c r="V83">
        <v>168372.42629999999</v>
      </c>
      <c r="W83">
        <v>170636.0827</v>
      </c>
      <c r="X83">
        <v>172944.2714</v>
      </c>
      <c r="Y83">
        <v>175290.2121</v>
      </c>
      <c r="Z83">
        <v>177673.8334</v>
      </c>
      <c r="AA83">
        <v>179803.60269999999</v>
      </c>
      <c r="AB83">
        <v>182005.66310000001</v>
      </c>
      <c r="AC83">
        <v>184236.6257</v>
      </c>
      <c r="AD83">
        <v>186492.99799999999</v>
      </c>
      <c r="AE83">
        <v>188778.72459999999</v>
      </c>
      <c r="AF83">
        <v>191098.3173</v>
      </c>
      <c r="AG83">
        <v>193455.43549999999</v>
      </c>
      <c r="AH83">
        <v>195852.6759</v>
      </c>
      <c r="AI83">
        <v>198291.66930000001</v>
      </c>
      <c r="AJ83">
        <v>200773.26</v>
      </c>
      <c r="AK83">
        <v>203297.70139999999</v>
      </c>
      <c r="AL83">
        <v>205794.1851</v>
      </c>
      <c r="AM83">
        <v>208302.9792</v>
      </c>
      <c r="AN83">
        <v>210834.6807</v>
      </c>
      <c r="AO83">
        <v>213393.69279999999</v>
      </c>
      <c r="AP83">
        <v>215982.96429999999</v>
      </c>
      <c r="AQ83">
        <v>218604.86559999999</v>
      </c>
      <c r="AR83">
        <v>221261.31539999999</v>
      </c>
      <c r="AS83">
        <v>223953.8039</v>
      </c>
      <c r="AT83">
        <v>226683.4154</v>
      </c>
      <c r="AU83">
        <v>229450.84940000001</v>
      </c>
      <c r="AV83">
        <v>232262.69570000001</v>
      </c>
      <c r="AW83">
        <v>235114.53339999999</v>
      </c>
      <c r="AX83">
        <v>238005.0086</v>
      </c>
      <c r="AY83">
        <v>240934.74890000001</v>
      </c>
      <c r="AZ83">
        <v>243904.5534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1760775.9709999999</v>
      </c>
      <c r="C84">
        <v>1783382.7930000001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2506746.5389999999</v>
      </c>
      <c r="Z84">
        <v>2545663.5150000001</v>
      </c>
      <c r="AA84">
        <v>2581150.7429999998</v>
      </c>
      <c r="AB84">
        <v>2617567.0440000002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2806342.2030000002</v>
      </c>
      <c r="AH84">
        <v>2845715.301</v>
      </c>
      <c r="AI84">
        <v>2885690.03</v>
      </c>
      <c r="AJ84">
        <v>2926268.5580000002</v>
      </c>
      <c r="AK84">
        <v>2967446.9679999999</v>
      </c>
      <c r="AL84">
        <v>3008220.51</v>
      </c>
      <c r="AM84">
        <v>3049106.2910000002</v>
      </c>
      <c r="AN84">
        <v>3090256.9929999998</v>
      </c>
      <c r="AO84">
        <v>3131749.5950000002</v>
      </c>
      <c r="AP84">
        <v>3173640.216</v>
      </c>
      <c r="AQ84">
        <v>3215974.11</v>
      </c>
      <c r="AR84">
        <v>3258787.284</v>
      </c>
      <c r="AS84">
        <v>3302107.1680000001</v>
      </c>
      <c r="AT84">
        <v>3345953.7420000001</v>
      </c>
      <c r="AU84">
        <v>3390341.1949999998</v>
      </c>
      <c r="AV84">
        <v>3435370.84</v>
      </c>
      <c r="AW84">
        <v>3481003.7590000001</v>
      </c>
      <c r="AX84">
        <v>3527232.9440000001</v>
      </c>
      <c r="AY84">
        <v>3574055.105</v>
      </c>
      <c r="AZ84">
        <v>3621469.0019999999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41.229432129999999</v>
      </c>
      <c r="C85">
        <v>42.492367199999997</v>
      </c>
      <c r="D85">
        <v>43.78886593</v>
      </c>
      <c r="E85">
        <v>45.119959340000001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54.260464689999999</v>
      </c>
      <c r="L85">
        <v>56.01841744</v>
      </c>
      <c r="M85">
        <v>57.860857209999999</v>
      </c>
      <c r="N85">
        <v>59.785350600000001</v>
      </c>
      <c r="O85">
        <v>61.790436720000002</v>
      </c>
      <c r="P85">
        <v>63.875206990000002</v>
      </c>
      <c r="Q85">
        <v>66.039096470000004</v>
      </c>
      <c r="R85">
        <v>68.281770409999993</v>
      </c>
      <c r="S85">
        <v>70.603063980000002</v>
      </c>
      <c r="T85">
        <v>73.00295844</v>
      </c>
      <c r="U85">
        <v>75.481582700000004</v>
      </c>
      <c r="V85">
        <v>78.04692043</v>
      </c>
      <c r="W85">
        <v>80.684215080000001</v>
      </c>
      <c r="X85">
        <v>83.397357020000001</v>
      </c>
      <c r="Y85">
        <v>86.18930057</v>
      </c>
      <c r="Z85">
        <v>89.062536199999997</v>
      </c>
      <c r="AA85">
        <v>92.043768900000003</v>
      </c>
      <c r="AB85">
        <v>95.098730009999997</v>
      </c>
      <c r="AC85">
        <v>98.228685819999995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138.6372379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161.61105810000001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52.50898299</v>
      </c>
      <c r="C86">
        <v>54.117431930000002</v>
      </c>
      <c r="D86">
        <v>55.768626859999998</v>
      </c>
      <c r="E86">
        <v>57.463880899999999</v>
      </c>
      <c r="F86">
        <v>59.21117117</v>
      </c>
      <c r="G86">
        <v>61.02156797</v>
      </c>
      <c r="H86">
        <v>62.912127699999999</v>
      </c>
      <c r="I86">
        <v>64.886867679999995</v>
      </c>
      <c r="J86">
        <v>66.949980519999997</v>
      </c>
      <c r="K86">
        <v>69.105046329999993</v>
      </c>
      <c r="L86">
        <v>71.343939910000003</v>
      </c>
      <c r="M86">
        <v>73.690434479999993</v>
      </c>
      <c r="N86">
        <v>76.141430900000003</v>
      </c>
      <c r="O86">
        <v>78.695068610000007</v>
      </c>
      <c r="P86">
        <v>81.350190479999995</v>
      </c>
      <c r="Q86">
        <v>84.106076999999999</v>
      </c>
      <c r="R86">
        <v>86.962301830000001</v>
      </c>
      <c r="S86">
        <v>89.918655049999998</v>
      </c>
      <c r="T86">
        <v>92.975112800000005</v>
      </c>
      <c r="U86">
        <v>96.131839249999999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129.18669420000001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160.92835539999999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187.7610583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239.82631409999999</v>
      </c>
      <c r="AY86">
        <v>247.2860015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8.4687661600000005E-2</v>
      </c>
      <c r="C87">
        <v>8.5973957899999995E-2</v>
      </c>
      <c r="D87">
        <v>8.73782793E-2</v>
      </c>
      <c r="E87">
        <v>8.8983189800000001E-2</v>
      </c>
      <c r="F87">
        <v>9.0793776800000003E-2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0.13475643100000001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0.1634056938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0.1829009425</v>
      </c>
      <c r="AO87">
        <v>0.18634372890000001</v>
      </c>
      <c r="AP87">
        <v>0.18984641360000001</v>
      </c>
      <c r="AQ87">
        <v>0.193411418</v>
      </c>
      <c r="AR87">
        <v>0.19704113579999999</v>
      </c>
      <c r="AS87">
        <v>0.20073801899999999</v>
      </c>
      <c r="AT87">
        <v>0.2045045392</v>
      </c>
      <c r="AU87">
        <v>0.20834311259999999</v>
      </c>
      <c r="AV87">
        <v>0.21225750569999999</v>
      </c>
      <c r="AW87">
        <v>0.2162500779</v>
      </c>
      <c r="AX87">
        <v>0.2203227365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0.99955921020000005</v>
      </c>
      <c r="C88">
        <v>1.0185883019999999</v>
      </c>
      <c r="D88">
        <v>1.037708656</v>
      </c>
      <c r="E88">
        <v>1.0572098080000001</v>
      </c>
      <c r="F88">
        <v>1.077307961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2.4354851769999999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0.99928942330000003</v>
      </c>
      <c r="C89">
        <v>1.018018047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1.434623239</v>
      </c>
      <c r="U89">
        <v>1.465101207</v>
      </c>
      <c r="V89">
        <v>1.4960622189999999</v>
      </c>
      <c r="W89">
        <v>1.5275114599999999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2.0154179069999998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2.389339042</v>
      </c>
      <c r="AU89">
        <v>2.4348420549999998</v>
      </c>
      <c r="AV89">
        <v>2.481252231</v>
      </c>
      <c r="AW89">
        <v>2.5286020890000001</v>
      </c>
      <c r="AX89">
        <v>2.576922755</v>
      </c>
      <c r="AY89">
        <v>2.626243917</v>
      </c>
      <c r="AZ89">
        <v>2.6765939400000001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-34828.638659999997</v>
      </c>
      <c r="C91">
        <v>-47856.358529999998</v>
      </c>
      <c r="D91">
        <v>-59765.859909999999</v>
      </c>
      <c r="E91">
        <v>-69580.800879999995</v>
      </c>
      <c r="F91">
        <v>-77472.730420000007</v>
      </c>
      <c r="G91">
        <v>-83641.320860000007</v>
      </c>
      <c r="H91">
        <v>-87630.220180000004</v>
      </c>
      <c r="I91">
        <v>-90816.070399999997</v>
      </c>
      <c r="J91">
        <v>-93352.257270000002</v>
      </c>
      <c r="K91">
        <v>-95384.505250000002</v>
      </c>
      <c r="L91">
        <v>-98350.484859999997</v>
      </c>
      <c r="M91">
        <v>-98959.323799999998</v>
      </c>
      <c r="N91">
        <v>-99640.358619999999</v>
      </c>
      <c r="O91">
        <v>-100460.15270000001</v>
      </c>
      <c r="P91">
        <v>-101465.49</v>
      </c>
      <c r="Q91">
        <v>-102687.07090000001</v>
      </c>
      <c r="R91">
        <v>-104218.5879</v>
      </c>
      <c r="S91">
        <v>-106053.1816</v>
      </c>
      <c r="T91">
        <v>-108192.32580000001</v>
      </c>
      <c r="U91">
        <v>-110641.0205</v>
      </c>
      <c r="V91">
        <v>-112235.4192</v>
      </c>
      <c r="W91">
        <v>-116113.5009</v>
      </c>
      <c r="X91">
        <v>-120153.9681</v>
      </c>
      <c r="Y91">
        <v>-124369.7868</v>
      </c>
      <c r="Z91">
        <v>-128783.74400000001</v>
      </c>
      <c r="AA91">
        <v>-129670.65270000001</v>
      </c>
      <c r="AB91">
        <v>-135229.78320000001</v>
      </c>
      <c r="AC91">
        <v>-141641.2003</v>
      </c>
      <c r="AD91">
        <v>-148713.86910000001</v>
      </c>
      <c r="AE91">
        <v>-156286.5264</v>
      </c>
      <c r="AF91">
        <v>-164237.0907</v>
      </c>
      <c r="AG91">
        <v>-172460.47229999999</v>
      </c>
      <c r="AH91">
        <v>-180912.4866</v>
      </c>
      <c r="AI91">
        <v>-189570.9566</v>
      </c>
      <c r="AJ91">
        <v>-198429.79060000001</v>
      </c>
      <c r="AK91">
        <v>-207493.0497</v>
      </c>
      <c r="AL91">
        <v>-215432.22440000001</v>
      </c>
      <c r="AM91">
        <v>-224172.39170000001</v>
      </c>
      <c r="AN91">
        <v>-233618.019</v>
      </c>
      <c r="AO91">
        <v>-243663.6158</v>
      </c>
      <c r="AP91">
        <v>-254207.6441</v>
      </c>
      <c r="AQ91">
        <v>-265128.84509999998</v>
      </c>
      <c r="AR91">
        <v>-276374.95980000001</v>
      </c>
      <c r="AS91">
        <v>-287912.49839999998</v>
      </c>
      <c r="AT91">
        <v>-299726.4374</v>
      </c>
      <c r="AU91">
        <v>-311816.46480000002</v>
      </c>
      <c r="AV91">
        <v>-324185.77020000003</v>
      </c>
      <c r="AW91">
        <v>-336690.96870000003</v>
      </c>
      <c r="AX91">
        <v>-349394.35960000003</v>
      </c>
      <c r="AY91">
        <v>-362351.42139999999</v>
      </c>
      <c r="AZ91">
        <v>-375609.8763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29244.548169999998</v>
      </c>
      <c r="C92">
        <v>29744.82447</v>
      </c>
      <c r="D92">
        <v>30310.664270000001</v>
      </c>
      <c r="E92">
        <v>30946.41964</v>
      </c>
      <c r="F92">
        <v>31663.14198</v>
      </c>
      <c r="G92">
        <v>32462.063409999999</v>
      </c>
      <c r="H92">
        <v>33332.420590000002</v>
      </c>
      <c r="I92">
        <v>34260.145530000002</v>
      </c>
      <c r="J92">
        <v>35240.934500000003</v>
      </c>
      <c r="K92">
        <v>36267.377849999997</v>
      </c>
      <c r="L92">
        <v>37343.845399999998</v>
      </c>
      <c r="M92">
        <v>38467.08496</v>
      </c>
      <c r="N92">
        <v>39614.717839999998</v>
      </c>
      <c r="O92">
        <v>40791.811670000003</v>
      </c>
      <c r="P92">
        <v>42000.134940000004</v>
      </c>
      <c r="Q92">
        <v>43240.886599999998</v>
      </c>
      <c r="R92">
        <v>44517.16603</v>
      </c>
      <c r="S92">
        <v>45826.78703</v>
      </c>
      <c r="T92">
        <v>47171.959289999999</v>
      </c>
      <c r="U92">
        <v>48554.40307</v>
      </c>
      <c r="V92">
        <v>49966.25333</v>
      </c>
      <c r="W92">
        <v>51409.990550000002</v>
      </c>
      <c r="X92">
        <v>52903.418559999998</v>
      </c>
      <c r="Y92">
        <v>54444.372589999999</v>
      </c>
      <c r="Z92">
        <v>56033.884400000003</v>
      </c>
      <c r="AA92">
        <v>57644.102279999999</v>
      </c>
      <c r="AB92">
        <v>59262.966520000002</v>
      </c>
      <c r="AC92">
        <v>60930.977680000004</v>
      </c>
      <c r="AD92">
        <v>62646.824249999998</v>
      </c>
      <c r="AE92">
        <v>64413.36709</v>
      </c>
      <c r="AF92">
        <v>66234.141570000007</v>
      </c>
      <c r="AG92">
        <v>68111.834369999997</v>
      </c>
      <c r="AH92">
        <v>70050.615569999994</v>
      </c>
      <c r="AI92">
        <v>72052.851139999999</v>
      </c>
      <c r="AJ92">
        <v>74120.835300000006</v>
      </c>
      <c r="AK92">
        <v>76256.743640000001</v>
      </c>
      <c r="AL92">
        <v>78447.195940000005</v>
      </c>
      <c r="AM92">
        <v>80696.754060000007</v>
      </c>
      <c r="AN92">
        <v>83010.925820000004</v>
      </c>
      <c r="AO92">
        <v>85393.327480000007</v>
      </c>
      <c r="AP92">
        <v>87847.287989999997</v>
      </c>
      <c r="AQ92">
        <v>90374.814540000007</v>
      </c>
      <c r="AR92">
        <v>92981.09431</v>
      </c>
      <c r="AS92">
        <v>95668.738280000005</v>
      </c>
      <c r="AT92">
        <v>98440.501839999997</v>
      </c>
      <c r="AU92">
        <v>101299.12179999999</v>
      </c>
      <c r="AV92">
        <v>104243.41069999999</v>
      </c>
      <c r="AW92">
        <v>107284.6556</v>
      </c>
      <c r="AX92">
        <v>110423.3731</v>
      </c>
      <c r="AY92">
        <v>113661.5794</v>
      </c>
      <c r="AZ92">
        <v>117001.8441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-49771.102760000002</v>
      </c>
      <c r="C93">
        <v>-48332.139490000001</v>
      </c>
      <c r="D93">
        <v>-48297.585630000001</v>
      </c>
      <c r="E93">
        <v>-48799.717660000002</v>
      </c>
      <c r="F93">
        <v>-49494.885779999997</v>
      </c>
      <c r="G93">
        <v>-50352.41474</v>
      </c>
      <c r="H93">
        <v>-51697.146970000002</v>
      </c>
      <c r="I93">
        <v>-53160.34979</v>
      </c>
      <c r="J93">
        <v>-54831.440459999998</v>
      </c>
      <c r="K93">
        <v>-56745.462870000003</v>
      </c>
      <c r="L93">
        <v>-58473.926169999999</v>
      </c>
      <c r="M93">
        <v>-61335.569069999998</v>
      </c>
      <c r="N93">
        <v>-64324.706969999999</v>
      </c>
      <c r="O93">
        <v>-67499.074649999995</v>
      </c>
      <c r="P93">
        <v>-70876.606310000003</v>
      </c>
      <c r="Q93">
        <v>-74468.349130000002</v>
      </c>
      <c r="R93">
        <v>-78431.27377</v>
      </c>
      <c r="S93">
        <v>-82610.732189999995</v>
      </c>
      <c r="T93">
        <v>-87024.042350000003</v>
      </c>
      <c r="U93">
        <v>-91680.473190000004</v>
      </c>
      <c r="V93">
        <v>-96964.566699999996</v>
      </c>
      <c r="W93">
        <v>-101831.59269999999</v>
      </c>
      <c r="X93">
        <v>-107044.3135</v>
      </c>
      <c r="Y93">
        <v>-112555.2326</v>
      </c>
      <c r="Z93">
        <v>-118348.5309</v>
      </c>
      <c r="AA93">
        <v>-125597.2077</v>
      </c>
      <c r="AB93">
        <v>-131517.87890000001</v>
      </c>
      <c r="AC93">
        <v>-137598.45189999999</v>
      </c>
      <c r="AD93">
        <v>-143818.25529999999</v>
      </c>
      <c r="AE93">
        <v>-150197.1979</v>
      </c>
      <c r="AF93">
        <v>-156758.04560000001</v>
      </c>
      <c r="AG93">
        <v>-163474.8003</v>
      </c>
      <c r="AH93">
        <v>-170406.85620000001</v>
      </c>
      <c r="AI93">
        <v>-177555.8713</v>
      </c>
      <c r="AJ93">
        <v>-184922.5313</v>
      </c>
      <c r="AK93">
        <v>-192507.5821</v>
      </c>
      <c r="AL93">
        <v>-200241.97949999999</v>
      </c>
      <c r="AM93">
        <v>-208004.2071</v>
      </c>
      <c r="AN93">
        <v>-215844.82070000001</v>
      </c>
      <c r="AO93">
        <v>-223795.0246</v>
      </c>
      <c r="AP93">
        <v>-231886.05929999999</v>
      </c>
      <c r="AQ93">
        <v>-240078.1324</v>
      </c>
      <c r="AR93">
        <v>-248483.16380000001</v>
      </c>
      <c r="AS93">
        <v>-257119.1624</v>
      </c>
      <c r="AT93">
        <v>-266002.67560000002</v>
      </c>
      <c r="AU93">
        <v>-275148.0208</v>
      </c>
      <c r="AV93">
        <v>-284266.90730000002</v>
      </c>
      <c r="AW93">
        <v>-293740.41389999999</v>
      </c>
      <c r="AX93">
        <v>-303542.35619999998</v>
      </c>
      <c r="AY93">
        <v>-313664.31020000001</v>
      </c>
      <c r="AZ93">
        <v>-324107.652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0.14878249909999999</v>
      </c>
      <c r="C94">
        <v>0.15527080809999999</v>
      </c>
      <c r="D94">
        <v>0.16083452610000001</v>
      </c>
      <c r="E94">
        <v>0.16482965690000001</v>
      </c>
      <c r="F94">
        <v>0.1675465075</v>
      </c>
      <c r="G94">
        <v>0.16926909970000001</v>
      </c>
      <c r="H94">
        <v>0.1698518745</v>
      </c>
      <c r="I94">
        <v>0.1701536984</v>
      </c>
      <c r="J94">
        <v>0.17024507110000001</v>
      </c>
      <c r="K94">
        <v>0.17019297890000001</v>
      </c>
      <c r="L94">
        <v>0.17071137920000001</v>
      </c>
      <c r="M94">
        <v>0.1701381421</v>
      </c>
      <c r="N94">
        <v>0.16972740049999999</v>
      </c>
      <c r="O94">
        <v>0.16944889129999999</v>
      </c>
      <c r="P94">
        <v>0.16928361180000001</v>
      </c>
      <c r="Q94">
        <v>0.16921733280000001</v>
      </c>
      <c r="R94">
        <v>0.16924992520000001</v>
      </c>
      <c r="S94">
        <v>0.16936666480000001</v>
      </c>
      <c r="T94">
        <v>0.16955168039999999</v>
      </c>
      <c r="U94">
        <v>0.16979015850000001</v>
      </c>
      <c r="V94">
        <v>0.16964753530000001</v>
      </c>
      <c r="W94">
        <v>0.17021930769999999</v>
      </c>
      <c r="X94">
        <v>0.17071326889999999</v>
      </c>
      <c r="Y94">
        <v>0.1711545334</v>
      </c>
      <c r="Z94">
        <v>0.1715573947</v>
      </c>
      <c r="AA94">
        <v>0.17079708969999999</v>
      </c>
      <c r="AB94">
        <v>0.17131902839999999</v>
      </c>
      <c r="AC94">
        <v>0.1718876469</v>
      </c>
      <c r="AD94">
        <v>0.17247103320000001</v>
      </c>
      <c r="AE94">
        <v>0.17304548240000001</v>
      </c>
      <c r="AF94">
        <v>0.17359405929999999</v>
      </c>
      <c r="AG94">
        <v>0.1741052827</v>
      </c>
      <c r="AH94">
        <v>0.17457336170000001</v>
      </c>
      <c r="AI94">
        <v>0.1749974977</v>
      </c>
      <c r="AJ94">
        <v>0.17538004709999999</v>
      </c>
      <c r="AK94">
        <v>0.1757251685</v>
      </c>
      <c r="AL94">
        <v>0.17579962330000001</v>
      </c>
      <c r="AM94">
        <v>0.175983416</v>
      </c>
      <c r="AN94">
        <v>0.17622768599999999</v>
      </c>
      <c r="AO94">
        <v>0.17650368420000001</v>
      </c>
      <c r="AP94">
        <v>0.17679389719999999</v>
      </c>
      <c r="AQ94">
        <v>0.17708756519999999</v>
      </c>
      <c r="AR94">
        <v>0.1773763344</v>
      </c>
      <c r="AS94">
        <v>0.17765624960000001</v>
      </c>
      <c r="AT94">
        <v>0.17792604440000001</v>
      </c>
      <c r="AU94">
        <v>0.17818613</v>
      </c>
      <c r="AV94">
        <v>0.17845921140000001</v>
      </c>
      <c r="AW94">
        <v>0.17871059950000001</v>
      </c>
      <c r="AX94">
        <v>0.1789454992</v>
      </c>
      <c r="AY94">
        <v>0.17916950770000001</v>
      </c>
      <c r="AZ94">
        <v>0.17938754330000001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-20909.306970000001</v>
      </c>
      <c r="C95">
        <v>-23475.119890000002</v>
      </c>
      <c r="D95">
        <v>-26755.532039999998</v>
      </c>
      <c r="E95">
        <v>-29372.58383</v>
      </c>
      <c r="F95">
        <v>-31184.77954</v>
      </c>
      <c r="G95">
        <v>-32132.589970000001</v>
      </c>
      <c r="H95">
        <v>-31534.756020000001</v>
      </c>
      <c r="I95">
        <v>-30620.550599999999</v>
      </c>
      <c r="J95">
        <v>-29399.171610000001</v>
      </c>
      <c r="K95">
        <v>-27897.234550000001</v>
      </c>
      <c r="L95">
        <v>-27451.837630000002</v>
      </c>
      <c r="M95">
        <v>-24568.340970000001</v>
      </c>
      <c r="N95">
        <v>-21726.779050000001</v>
      </c>
      <c r="O95">
        <v>-18968.49222</v>
      </c>
      <c r="P95">
        <v>-16318.5473</v>
      </c>
      <c r="Q95">
        <v>-13787.676509999999</v>
      </c>
      <c r="R95">
        <v>-11376.974260000001</v>
      </c>
      <c r="S95">
        <v>-9082.4316149999995</v>
      </c>
      <c r="T95">
        <v>-6898.1439339999997</v>
      </c>
      <c r="U95">
        <v>-4818.0692280000003</v>
      </c>
      <c r="V95">
        <v>-1666.0302059999999</v>
      </c>
      <c r="W95">
        <v>-648.37657379999996</v>
      </c>
      <c r="X95">
        <v>465.81753520000001</v>
      </c>
      <c r="Y95">
        <v>1679.275122</v>
      </c>
      <c r="Z95">
        <v>2981.7928069999998</v>
      </c>
      <c r="AA95">
        <v>8087.3132409999998</v>
      </c>
      <c r="AB95">
        <v>8518.7895860000008</v>
      </c>
      <c r="AC95">
        <v>8284.6829340000004</v>
      </c>
      <c r="AD95">
        <v>7606.2754139999997</v>
      </c>
      <c r="AE95">
        <v>6668.7123789999996</v>
      </c>
      <c r="AF95">
        <v>5612.4767190000002</v>
      </c>
      <c r="AG95">
        <v>4535.3463460000003</v>
      </c>
      <c r="AH95">
        <v>3499.7016669999998</v>
      </c>
      <c r="AI95">
        <v>2541.4764009999999</v>
      </c>
      <c r="AJ95">
        <v>1678.595041</v>
      </c>
      <c r="AK95">
        <v>917.91139499999997</v>
      </c>
      <c r="AL95">
        <v>1373.2952789999999</v>
      </c>
      <c r="AM95">
        <v>1126.79988</v>
      </c>
      <c r="AN95">
        <v>334.90572220000001</v>
      </c>
      <c r="AO95">
        <v>-844.71538310000005</v>
      </c>
      <c r="AP95">
        <v>-2265.9392400000002</v>
      </c>
      <c r="AQ95">
        <v>-3803.5425260000002</v>
      </c>
      <c r="AR95">
        <v>-5357.4062949999998</v>
      </c>
      <c r="AS95">
        <v>-6852.265429</v>
      </c>
      <c r="AT95">
        <v>-8234.5567769999998</v>
      </c>
      <c r="AU95">
        <v>-9467.8719639999999</v>
      </c>
      <c r="AV95">
        <v>-10648.6044</v>
      </c>
      <c r="AW95">
        <v>-11551.495860000001</v>
      </c>
      <c r="AX95">
        <v>-12181.372890000001</v>
      </c>
      <c r="AY95">
        <v>-12545.413640000001</v>
      </c>
      <c r="AZ95">
        <v>-12651.1459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28913.149740000001</v>
      </c>
      <c r="C96">
        <v>29569.358629999999</v>
      </c>
      <c r="D96">
        <v>30188.415359999999</v>
      </c>
      <c r="E96">
        <v>30855.576550000002</v>
      </c>
      <c r="F96">
        <v>31589.533309999999</v>
      </c>
      <c r="G96">
        <v>32396.11621</v>
      </c>
      <c r="H96">
        <v>33267.101750000002</v>
      </c>
      <c r="I96">
        <v>34189.248619999998</v>
      </c>
      <c r="J96">
        <v>35159.541310000001</v>
      </c>
      <c r="K96">
        <v>36173.469190000003</v>
      </c>
      <c r="L96">
        <v>37236.479339999998</v>
      </c>
      <c r="M96">
        <v>38348.967149999997</v>
      </c>
      <c r="N96">
        <v>39488.776019999998</v>
      </c>
      <c r="O96">
        <v>40659.92671</v>
      </c>
      <c r="P96">
        <v>41863.237029999997</v>
      </c>
      <c r="Q96">
        <v>43099.225440000002</v>
      </c>
      <c r="R96">
        <v>44368.676209999998</v>
      </c>
      <c r="S96">
        <v>45672.6872</v>
      </c>
      <c r="T96">
        <v>47012.611859999997</v>
      </c>
      <c r="U96">
        <v>48389.991479999997</v>
      </c>
      <c r="V96">
        <v>49799.055460000003</v>
      </c>
      <c r="W96">
        <v>51237.508179999997</v>
      </c>
      <c r="X96">
        <v>52726.23141</v>
      </c>
      <c r="Y96">
        <v>54262.714399999997</v>
      </c>
      <c r="Z96">
        <v>55847.834029999998</v>
      </c>
      <c r="AA96">
        <v>57460.630219999999</v>
      </c>
      <c r="AB96">
        <v>59076.901899999997</v>
      </c>
      <c r="AC96">
        <v>60741.238239999999</v>
      </c>
      <c r="AD96">
        <v>62452.045700000002</v>
      </c>
      <c r="AE96">
        <v>64211.915540000002</v>
      </c>
      <c r="AF96">
        <v>66024.099019999994</v>
      </c>
      <c r="AG96">
        <v>67891.676850000003</v>
      </c>
      <c r="AH96">
        <v>69817.36464</v>
      </c>
      <c r="AI96">
        <v>71803.514280000003</v>
      </c>
      <c r="AJ96">
        <v>73852.178360000005</v>
      </c>
      <c r="AK96">
        <v>75965.191680000004</v>
      </c>
      <c r="AL96">
        <v>78138.014880000002</v>
      </c>
      <c r="AM96">
        <v>80360.559030000004</v>
      </c>
      <c r="AN96">
        <v>82640.977979999996</v>
      </c>
      <c r="AO96">
        <v>84983.525720000005</v>
      </c>
      <c r="AP96">
        <v>87391.641810000001</v>
      </c>
      <c r="AQ96">
        <v>89868.533209999994</v>
      </c>
      <c r="AR96">
        <v>92417.237770000007</v>
      </c>
      <c r="AS96">
        <v>95040.603149999995</v>
      </c>
      <c r="AT96">
        <v>97741.253949999998</v>
      </c>
      <c r="AU96">
        <v>100521.49890000001</v>
      </c>
      <c r="AV96">
        <v>103383.48940000001</v>
      </c>
      <c r="AW96">
        <v>106329.4289</v>
      </c>
      <c r="AX96">
        <v>109358.8489</v>
      </c>
      <c r="AY96">
        <v>112476.8273</v>
      </c>
      <c r="AZ96">
        <v>115688.3924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-23152.671890000001</v>
      </c>
      <c r="C97">
        <v>-21897.391159999999</v>
      </c>
      <c r="D97">
        <v>-21012.5762</v>
      </c>
      <c r="E97">
        <v>-20347.012200000001</v>
      </c>
      <c r="F97">
        <v>-19655.454699999998</v>
      </c>
      <c r="G97">
        <v>-18918.299340000001</v>
      </c>
      <c r="H97">
        <v>-18481.337759999999</v>
      </c>
      <c r="I97">
        <v>-17973.699270000001</v>
      </c>
      <c r="J97">
        <v>-17499.972959999999</v>
      </c>
      <c r="K97">
        <v>-17111.836230000001</v>
      </c>
      <c r="L97">
        <v>-16293.3583</v>
      </c>
      <c r="M97">
        <v>-16446.55845</v>
      </c>
      <c r="N97">
        <v>-16598.70306</v>
      </c>
      <c r="O97">
        <v>-16794.561760000001</v>
      </c>
      <c r="P97">
        <v>-17039.12789</v>
      </c>
      <c r="Q97">
        <v>-17330.63494</v>
      </c>
      <c r="R97">
        <v>-17667.17756</v>
      </c>
      <c r="S97">
        <v>-18047.118640000001</v>
      </c>
      <c r="T97">
        <v>-18468.257979999998</v>
      </c>
      <c r="U97">
        <v>-18927.137589999998</v>
      </c>
      <c r="V97">
        <v>-19914.512839999999</v>
      </c>
      <c r="W97">
        <v>-20142.23818</v>
      </c>
      <c r="X97">
        <v>-20491.40697</v>
      </c>
      <c r="Y97">
        <v>-20905.84864</v>
      </c>
      <c r="Z97">
        <v>-21362.539519999998</v>
      </c>
      <c r="AA97">
        <v>-23432.671139999999</v>
      </c>
      <c r="AB97">
        <v>-23762.583159999998</v>
      </c>
      <c r="AC97">
        <v>-23988.377820000002</v>
      </c>
      <c r="AD97">
        <v>-24087.453549999998</v>
      </c>
      <c r="AE97">
        <v>-24076.564689999999</v>
      </c>
      <c r="AF97">
        <v>-23972.15886</v>
      </c>
      <c r="AG97">
        <v>-23782.035169999999</v>
      </c>
      <c r="AH97">
        <v>-23505.239519999999</v>
      </c>
      <c r="AI97">
        <v>-23134.3878</v>
      </c>
      <c r="AJ97">
        <v>-22658.37628</v>
      </c>
      <c r="AK97">
        <v>-22064.6672</v>
      </c>
      <c r="AL97">
        <v>-21822.896840000001</v>
      </c>
      <c r="AM97">
        <v>-21177.921310000002</v>
      </c>
      <c r="AN97">
        <v>-20210.497449999999</v>
      </c>
      <c r="AO97">
        <v>-18959.9797</v>
      </c>
      <c r="AP97">
        <v>-17454.86044</v>
      </c>
      <c r="AQ97">
        <v>-15717.363359999999</v>
      </c>
      <c r="AR97">
        <v>-13763.37932</v>
      </c>
      <c r="AS97">
        <v>-11602.388870000001</v>
      </c>
      <c r="AT97">
        <v>-9238.1420309999994</v>
      </c>
      <c r="AU97">
        <v>-6669.8754900000004</v>
      </c>
      <c r="AV97">
        <v>-3840.0161899999998</v>
      </c>
      <c r="AW97">
        <v>-825.45640630000003</v>
      </c>
      <c r="AX97">
        <v>2390.8455709999998</v>
      </c>
      <c r="AY97">
        <v>5819.6364160000003</v>
      </c>
      <c r="AZ97">
        <v>9470.5450490000003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0.1426209279</v>
      </c>
      <c r="C98">
        <v>0.14423741109999999</v>
      </c>
      <c r="D98">
        <v>0.1462676198</v>
      </c>
      <c r="E98">
        <v>0.1477563596</v>
      </c>
      <c r="F98">
        <v>0.14871447030000001</v>
      </c>
      <c r="G98">
        <v>0.14921205709999999</v>
      </c>
      <c r="H98">
        <v>0.14892992150000001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0.14740028490000001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0.1441680538</v>
      </c>
      <c r="W98">
        <v>0.14436225010000001</v>
      </c>
      <c r="X98">
        <v>0.1444729518</v>
      </c>
      <c r="Y98">
        <v>0.1445292111</v>
      </c>
      <c r="Z98">
        <v>0.1445483404</v>
      </c>
      <c r="AA98">
        <v>0.143370782</v>
      </c>
      <c r="AB98">
        <v>0.1435258388</v>
      </c>
      <c r="AC98">
        <v>0.14374255389999999</v>
      </c>
      <c r="AD98">
        <v>0.14399003169999999</v>
      </c>
      <c r="AE98">
        <v>0.1442446718</v>
      </c>
      <c r="AF98">
        <v>0.14448948010000001</v>
      </c>
      <c r="AG98">
        <v>0.14471391859999999</v>
      </c>
      <c r="AH98">
        <v>0.1449130726</v>
      </c>
      <c r="AI98">
        <v>0.1450863701</v>
      </c>
      <c r="AJ98">
        <v>0.1452362043</v>
      </c>
      <c r="AK98">
        <v>0.14536669790000001</v>
      </c>
      <c r="AL98">
        <v>0.14523872760000001</v>
      </c>
      <c r="AM98">
        <v>0.14525329989999999</v>
      </c>
      <c r="AN98">
        <v>0.14535909459999999</v>
      </c>
      <c r="AO98">
        <v>0.1455229281</v>
      </c>
      <c r="AP98">
        <v>0.14572262859999999</v>
      </c>
      <c r="AQ98">
        <v>0.1459431118</v>
      </c>
      <c r="AR98">
        <v>0.14617427890000001</v>
      </c>
      <c r="AS98">
        <v>0.14640973830000001</v>
      </c>
      <c r="AT98">
        <v>0.14664586509999999</v>
      </c>
      <c r="AU98">
        <v>0.14688100840000001</v>
      </c>
      <c r="AV98">
        <v>0.1471340421</v>
      </c>
      <c r="AW98">
        <v>0.14737382860000001</v>
      </c>
      <c r="AX98">
        <v>0.14760538270000001</v>
      </c>
      <c r="AY98">
        <v>0.1478327405</v>
      </c>
      <c r="AZ98">
        <v>0.148059093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3167748.0959999999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3534139.27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3832106.318</v>
      </c>
      <c r="AO99">
        <v>3882718.7629999998</v>
      </c>
      <c r="AP99">
        <v>3933840.8169999998</v>
      </c>
      <c r="AQ99">
        <v>3985530.429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136.50064829999999</v>
      </c>
      <c r="C100">
        <v>136.88122999999999</v>
      </c>
      <c r="D100">
        <v>137.3514764</v>
      </c>
      <c r="E100">
        <v>137.96634399999999</v>
      </c>
      <c r="F100">
        <v>138.76986460000001</v>
      </c>
      <c r="G100">
        <v>139.75695769999999</v>
      </c>
      <c r="H100">
        <v>140.8197601</v>
      </c>
      <c r="I100">
        <v>141.97679719999999</v>
      </c>
      <c r="J100">
        <v>143.20399459999999</v>
      </c>
      <c r="K100">
        <v>144.4747242</v>
      </c>
      <c r="L100">
        <v>145.89948150000001</v>
      </c>
      <c r="M100">
        <v>147.23426939999999</v>
      </c>
      <c r="N100">
        <v>148.5575327</v>
      </c>
      <c r="O100">
        <v>149.8797678</v>
      </c>
      <c r="P100">
        <v>151.2059338</v>
      </c>
      <c r="Q100">
        <v>152.53904080000001</v>
      </c>
      <c r="R100">
        <v>153.8685169</v>
      </c>
      <c r="S100">
        <v>155.2051214</v>
      </c>
      <c r="T100">
        <v>156.55166829999999</v>
      </c>
      <c r="U100">
        <v>157.910337</v>
      </c>
      <c r="V100">
        <v>159.1893934</v>
      </c>
      <c r="W100">
        <v>160.54883609999999</v>
      </c>
      <c r="X100">
        <v>161.93832810000001</v>
      </c>
      <c r="Y100">
        <v>163.3531548</v>
      </c>
      <c r="Z100">
        <v>164.7928446</v>
      </c>
      <c r="AA100">
        <v>165.9929041</v>
      </c>
      <c r="AB100">
        <v>167.28065549999999</v>
      </c>
      <c r="AC100">
        <v>168.590757</v>
      </c>
      <c r="AD100">
        <v>169.92146969999999</v>
      </c>
      <c r="AE100">
        <v>171.27493770000001</v>
      </c>
      <c r="AF100">
        <v>172.6537151</v>
      </c>
      <c r="AG100">
        <v>174.0625306</v>
      </c>
      <c r="AH100">
        <v>175.50113239999999</v>
      </c>
      <c r="AI100">
        <v>176.97014139999999</v>
      </c>
      <c r="AJ100">
        <v>178.46982120000001</v>
      </c>
      <c r="AK100">
        <v>180.0001426</v>
      </c>
      <c r="AL100">
        <v>181.5213693</v>
      </c>
      <c r="AM100">
        <v>183.05978769999999</v>
      </c>
      <c r="AN100">
        <v>184.6203563</v>
      </c>
      <c r="AO100">
        <v>186.20463359999999</v>
      </c>
      <c r="AP100">
        <v>187.81332649999999</v>
      </c>
      <c r="AQ100">
        <v>189.45036099999999</v>
      </c>
      <c r="AR100">
        <v>191.11384860000001</v>
      </c>
      <c r="AS100">
        <v>192.80371529999999</v>
      </c>
      <c r="AT100">
        <v>194.5198541</v>
      </c>
      <c r="AU100">
        <v>196.26210459999999</v>
      </c>
      <c r="AV100">
        <v>198.04706289999999</v>
      </c>
      <c r="AW100">
        <v>199.8635682</v>
      </c>
      <c r="AX100">
        <v>201.70963810000001</v>
      </c>
      <c r="AY100">
        <v>203.58386640000001</v>
      </c>
      <c r="AZ100">
        <v>205.4851879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148.31127739999999</v>
      </c>
      <c r="C101">
        <v>148.72627</v>
      </c>
      <c r="D101">
        <v>149.33357480000001</v>
      </c>
      <c r="E101">
        <v>150.1045934</v>
      </c>
      <c r="F101">
        <v>151.08351529999999</v>
      </c>
      <c r="G101">
        <v>152.27466939999999</v>
      </c>
      <c r="H101">
        <v>153.57072260000001</v>
      </c>
      <c r="I101">
        <v>154.99342129999999</v>
      </c>
      <c r="J101">
        <v>156.52251530000001</v>
      </c>
      <c r="K101">
        <v>158.1306519</v>
      </c>
      <c r="L101">
        <v>159.9363074</v>
      </c>
      <c r="M101">
        <v>161.6819404</v>
      </c>
      <c r="N101">
        <v>163.43671620000001</v>
      </c>
      <c r="O101">
        <v>165.2104659</v>
      </c>
      <c r="P101">
        <v>167.0050282</v>
      </c>
      <c r="Q101">
        <v>168.82068960000001</v>
      </c>
      <c r="R101">
        <v>170.64560209999999</v>
      </c>
      <c r="S101">
        <v>172.48858000000001</v>
      </c>
      <c r="T101">
        <v>174.3511704</v>
      </c>
      <c r="U101">
        <v>176.2340433</v>
      </c>
      <c r="V101">
        <v>178.03523200000001</v>
      </c>
      <c r="W101">
        <v>179.922819</v>
      </c>
      <c r="X101">
        <v>181.8488203</v>
      </c>
      <c r="Y101">
        <v>183.8056641</v>
      </c>
      <c r="Z101">
        <v>185.7923543</v>
      </c>
      <c r="AA101">
        <v>187.51677749999999</v>
      </c>
      <c r="AB101">
        <v>189.32137359999999</v>
      </c>
      <c r="AC101">
        <v>191.14937309999999</v>
      </c>
      <c r="AD101">
        <v>192.99651499999999</v>
      </c>
      <c r="AE101">
        <v>194.8656981</v>
      </c>
      <c r="AF101">
        <v>196.76070669999999</v>
      </c>
      <c r="AG101">
        <v>198.68714489999999</v>
      </c>
      <c r="AH101">
        <v>200.64584160000001</v>
      </c>
      <c r="AI101">
        <v>202.63824389999999</v>
      </c>
      <c r="AJ101">
        <v>204.66548649999999</v>
      </c>
      <c r="AK101">
        <v>206.72834309999999</v>
      </c>
      <c r="AL101">
        <v>208.7776671</v>
      </c>
      <c r="AM101">
        <v>210.84155240000001</v>
      </c>
      <c r="AN101">
        <v>212.92786330000001</v>
      </c>
      <c r="AO101">
        <v>215.0402617</v>
      </c>
      <c r="AP101">
        <v>217.18113550000001</v>
      </c>
      <c r="AQ101">
        <v>219.35523689999999</v>
      </c>
      <c r="AR101">
        <v>221.56174720000001</v>
      </c>
      <c r="AS101">
        <v>223.8013626</v>
      </c>
      <c r="AT101">
        <v>226.0747288</v>
      </c>
      <c r="AU101">
        <v>228.38230160000001</v>
      </c>
      <c r="AV101">
        <v>230.7401188</v>
      </c>
      <c r="AW101">
        <v>233.13758079999999</v>
      </c>
      <c r="AX101">
        <v>235.57293680000001</v>
      </c>
      <c r="AY101">
        <v>238.0456609</v>
      </c>
      <c r="AZ101">
        <v>240.55548210000001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189.0834357</v>
      </c>
      <c r="C102">
        <v>189.53080879999999</v>
      </c>
      <c r="D102">
        <v>190.51586409999999</v>
      </c>
      <c r="E102">
        <v>191.83557450000001</v>
      </c>
      <c r="F102">
        <v>193.4874245</v>
      </c>
      <c r="G102">
        <v>195.4502248</v>
      </c>
      <c r="H102">
        <v>197.5682722</v>
      </c>
      <c r="I102">
        <v>199.85531449999999</v>
      </c>
      <c r="J102">
        <v>202.28253129999999</v>
      </c>
      <c r="K102">
        <v>204.81639039999999</v>
      </c>
      <c r="L102">
        <v>207.61665819999999</v>
      </c>
      <c r="M102">
        <v>210.35197840000001</v>
      </c>
      <c r="N102">
        <v>213.093513</v>
      </c>
      <c r="O102">
        <v>215.8518588</v>
      </c>
      <c r="P102">
        <v>218.62641360000001</v>
      </c>
      <c r="Q102">
        <v>221.4156922</v>
      </c>
      <c r="R102">
        <v>224.2071273</v>
      </c>
      <c r="S102">
        <v>227.00843750000001</v>
      </c>
      <c r="T102">
        <v>229.82303580000001</v>
      </c>
      <c r="U102">
        <v>232.65390729999999</v>
      </c>
      <c r="V102">
        <v>235.3665823</v>
      </c>
      <c r="W102">
        <v>238.1820333</v>
      </c>
      <c r="X102">
        <v>241.04753349999999</v>
      </c>
      <c r="Y102">
        <v>243.95379389999999</v>
      </c>
      <c r="Z102">
        <v>246.9009326</v>
      </c>
      <c r="AA102">
        <v>249.49745720000001</v>
      </c>
      <c r="AB102">
        <v>252.1834605</v>
      </c>
      <c r="AC102">
        <v>254.90357309999999</v>
      </c>
      <c r="AD102">
        <v>257.65301820000002</v>
      </c>
      <c r="AE102">
        <v>260.43721770000002</v>
      </c>
      <c r="AF102">
        <v>263.26247819999998</v>
      </c>
      <c r="AG102">
        <v>266.1361503</v>
      </c>
      <c r="AH102">
        <v>269.06097569999997</v>
      </c>
      <c r="AI102">
        <v>272.03915660000001</v>
      </c>
      <c r="AJ102">
        <v>275.07203049999998</v>
      </c>
      <c r="AK102">
        <v>278.16018389999999</v>
      </c>
      <c r="AL102">
        <v>281.22776260000001</v>
      </c>
      <c r="AM102">
        <v>284.31864849999999</v>
      </c>
      <c r="AN102">
        <v>287.44486920000003</v>
      </c>
      <c r="AO102">
        <v>290.61111169999998</v>
      </c>
      <c r="AP102">
        <v>293.82002790000001</v>
      </c>
      <c r="AQ102">
        <v>297.0760252</v>
      </c>
      <c r="AR102">
        <v>300.37933829999997</v>
      </c>
      <c r="AS102">
        <v>303.73051889999999</v>
      </c>
      <c r="AT102">
        <v>307.1299234</v>
      </c>
      <c r="AU102">
        <v>310.5776386</v>
      </c>
      <c r="AV102">
        <v>314.089921</v>
      </c>
      <c r="AW102">
        <v>317.6587644</v>
      </c>
      <c r="AX102">
        <v>321.281431</v>
      </c>
      <c r="AY102">
        <v>324.95638380000003</v>
      </c>
      <c r="AZ102">
        <v>328.68239629999999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64.3060148</v>
      </c>
      <c r="D103">
        <v>64.007412919999993</v>
      </c>
      <c r="E103">
        <v>63.666874890000003</v>
      </c>
      <c r="F103">
        <v>63.377497339999998</v>
      </c>
      <c r="G103">
        <v>63.162594589999998</v>
      </c>
      <c r="H103">
        <v>62.999665299999997</v>
      </c>
      <c r="I103">
        <v>62.88326189</v>
      </c>
      <c r="J103">
        <v>62.798950089999998</v>
      </c>
      <c r="K103">
        <v>62.726794839999997</v>
      </c>
      <c r="L103">
        <v>62.680725619999997</v>
      </c>
      <c r="M103">
        <v>62.609716140000003</v>
      </c>
      <c r="N103">
        <v>62.526248320000001</v>
      </c>
      <c r="O103">
        <v>62.439707650000003</v>
      </c>
      <c r="P103">
        <v>62.357108089999997</v>
      </c>
      <c r="Q103">
        <v>62.28283716</v>
      </c>
      <c r="R103">
        <v>62.215482110000004</v>
      </c>
      <c r="S103">
        <v>62.15772621</v>
      </c>
      <c r="T103">
        <v>62.110113859999998</v>
      </c>
      <c r="U103">
        <v>62.072106869999999</v>
      </c>
      <c r="V103">
        <v>62.023864490000001</v>
      </c>
      <c r="W103">
        <v>61.992518789999998</v>
      </c>
      <c r="X103">
        <v>61.971968019999998</v>
      </c>
      <c r="Y103">
        <v>61.958973550000003</v>
      </c>
      <c r="Z103">
        <v>61.951740260000001</v>
      </c>
      <c r="AA103">
        <v>61.898098969999999</v>
      </c>
      <c r="AB103">
        <v>61.851333940000004</v>
      </c>
      <c r="AC103">
        <v>61.808386740000003</v>
      </c>
      <c r="AD103">
        <v>61.767915799999997</v>
      </c>
      <c r="AE103">
        <v>61.729472909999998</v>
      </c>
      <c r="AF103">
        <v>61.693048529999999</v>
      </c>
      <c r="AG103">
        <v>61.659624489999999</v>
      </c>
      <c r="AH103">
        <v>61.62896473</v>
      </c>
      <c r="AI103">
        <v>61.600948680000002</v>
      </c>
      <c r="AJ103">
        <v>61.575663929999997</v>
      </c>
      <c r="AK103">
        <v>61.553298249999997</v>
      </c>
      <c r="AL103">
        <v>61.530142740000002</v>
      </c>
      <c r="AM103">
        <v>61.50742245</v>
      </c>
      <c r="AN103">
        <v>61.485980240000004</v>
      </c>
      <c r="AO103">
        <v>61.466448120000003</v>
      </c>
      <c r="AP103">
        <v>61.449357390000003</v>
      </c>
      <c r="AQ103">
        <v>61.43625265</v>
      </c>
      <c r="AR103">
        <v>61.426898170000001</v>
      </c>
      <c r="AS103">
        <v>61.4213685</v>
      </c>
      <c r="AT103">
        <v>61.419837989999998</v>
      </c>
      <c r="AU103">
        <v>61.422492499999997</v>
      </c>
      <c r="AV103">
        <v>61.433882650000001</v>
      </c>
      <c r="AW103">
        <v>61.451583479999996</v>
      </c>
      <c r="AX103">
        <v>61.474591189999998</v>
      </c>
      <c r="AY103">
        <v>61.502522259999999</v>
      </c>
      <c r="AZ103">
        <v>61.53526334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31.427049839999999</v>
      </c>
      <c r="C104">
        <v>31.770676479999999</v>
      </c>
      <c r="D104">
        <v>32.161774190000003</v>
      </c>
      <c r="E104">
        <v>32.568488010000003</v>
      </c>
      <c r="F104">
        <v>32.988458049999998</v>
      </c>
      <c r="G104">
        <v>33.418807659999999</v>
      </c>
      <c r="H104">
        <v>33.822545179999999</v>
      </c>
      <c r="I104">
        <v>34.231642219999998</v>
      </c>
      <c r="J104">
        <v>34.645028590000003</v>
      </c>
      <c r="K104">
        <v>35.062190819999998</v>
      </c>
      <c r="L104">
        <v>35.538405079999997</v>
      </c>
      <c r="M104">
        <v>35.954515260000001</v>
      </c>
      <c r="N104">
        <v>36.374487549999998</v>
      </c>
      <c r="O104">
        <v>36.798667209999998</v>
      </c>
      <c r="P104">
        <v>37.227440299999998</v>
      </c>
      <c r="Q104">
        <v>37.6612011</v>
      </c>
      <c r="R104">
        <v>38.091509649999999</v>
      </c>
      <c r="S104">
        <v>38.527537770000002</v>
      </c>
      <c r="T104">
        <v>38.969689080000002</v>
      </c>
      <c r="U104">
        <v>39.418366110000001</v>
      </c>
      <c r="V104">
        <v>39.834178639999998</v>
      </c>
      <c r="W104">
        <v>40.297103079999999</v>
      </c>
      <c r="X104">
        <v>40.767646939999999</v>
      </c>
      <c r="Y104">
        <v>41.2460515</v>
      </c>
      <c r="Z104">
        <v>41.732526</v>
      </c>
      <c r="AA104">
        <v>42.114125469999998</v>
      </c>
      <c r="AB104">
        <v>42.5672347</v>
      </c>
      <c r="AC104">
        <v>43.028170240000001</v>
      </c>
      <c r="AD104">
        <v>43.497050620000003</v>
      </c>
      <c r="AE104">
        <v>43.973945100000002</v>
      </c>
      <c r="AF104">
        <v>44.458895060000003</v>
      </c>
      <c r="AG104">
        <v>44.953900730000001</v>
      </c>
      <c r="AH104">
        <v>45.457033559999999</v>
      </c>
      <c r="AI104">
        <v>45.968280010000001</v>
      </c>
      <c r="AJ104">
        <v>46.487613240000002</v>
      </c>
      <c r="AK104">
        <v>47.015003559999997</v>
      </c>
      <c r="AL104">
        <v>47.54113109</v>
      </c>
      <c r="AM104">
        <v>48.075269220000003</v>
      </c>
      <c r="AN104">
        <v>48.617370219999998</v>
      </c>
      <c r="AO104">
        <v>49.167335520000002</v>
      </c>
      <c r="AP104">
        <v>49.725076729999998</v>
      </c>
      <c r="AQ104">
        <v>50.293320010000002</v>
      </c>
      <c r="AR104">
        <v>50.869359299999999</v>
      </c>
      <c r="AS104">
        <v>51.45319052</v>
      </c>
      <c r="AT104">
        <v>52.04482144</v>
      </c>
      <c r="AU104">
        <v>52.644275030000003</v>
      </c>
      <c r="AV104">
        <v>53.263378009999997</v>
      </c>
      <c r="AW104">
        <v>53.890801080000003</v>
      </c>
      <c r="AX104">
        <v>54.526552770000002</v>
      </c>
      <c r="AY104">
        <v>55.170621230000002</v>
      </c>
      <c r="AZ104">
        <v>55.823010400000001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139.60539299999999</v>
      </c>
      <c r="C105">
        <v>140.71595629999999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146.82281549999999</v>
      </c>
      <c r="I105">
        <v>148.2883832</v>
      </c>
      <c r="J105">
        <v>149.81685490000001</v>
      </c>
      <c r="K105">
        <v>151.39436670000001</v>
      </c>
      <c r="L105">
        <v>153.14956760000001</v>
      </c>
      <c r="M105">
        <v>154.83894000000001</v>
      </c>
      <c r="N105">
        <v>156.53565739999999</v>
      </c>
      <c r="O105">
        <v>158.24582469999999</v>
      </c>
      <c r="P105">
        <v>159.97047079999999</v>
      </c>
      <c r="Q105">
        <v>161.70993809999999</v>
      </c>
      <c r="R105">
        <v>163.46484000000001</v>
      </c>
      <c r="S105">
        <v>165.23619389999999</v>
      </c>
      <c r="T105">
        <v>167.0253515</v>
      </c>
      <c r="U105">
        <v>168.83388819999999</v>
      </c>
      <c r="V105">
        <v>170.56150840000001</v>
      </c>
      <c r="W105">
        <v>172.38250210000001</v>
      </c>
      <c r="X105">
        <v>174.2408365</v>
      </c>
      <c r="Y105">
        <v>176.13146230000001</v>
      </c>
      <c r="Z105">
        <v>178.05380779999999</v>
      </c>
      <c r="AA105">
        <v>179.7160307</v>
      </c>
      <c r="AB105">
        <v>181.4750378</v>
      </c>
      <c r="AC105">
        <v>183.25965339999999</v>
      </c>
      <c r="AD105">
        <v>185.0681912</v>
      </c>
      <c r="AE105">
        <v>186.90300300000001</v>
      </c>
      <c r="AF105">
        <v>188.7668673</v>
      </c>
      <c r="AG105">
        <v>190.66209620000001</v>
      </c>
      <c r="AH105">
        <v>192.59034370000001</v>
      </c>
      <c r="AI105">
        <v>194.55263909999999</v>
      </c>
      <c r="AJ105">
        <v>196.54949830000001</v>
      </c>
      <c r="AK105">
        <v>198.5810549</v>
      </c>
      <c r="AL105">
        <v>200.57748430000001</v>
      </c>
      <c r="AM105">
        <v>202.58635279999999</v>
      </c>
      <c r="AN105">
        <v>204.61563570000001</v>
      </c>
      <c r="AO105">
        <v>206.66895589999999</v>
      </c>
      <c r="AP105">
        <v>208.74865030000001</v>
      </c>
      <c r="AQ105">
        <v>210.85650179999999</v>
      </c>
      <c r="AR105">
        <v>212.99391850000001</v>
      </c>
      <c r="AS105">
        <v>215.1619915</v>
      </c>
      <c r="AT105">
        <v>217.36149219999999</v>
      </c>
      <c r="AU105">
        <v>219.59277209999999</v>
      </c>
      <c r="AV105">
        <v>221.86126519999999</v>
      </c>
      <c r="AW105">
        <v>224.1585929</v>
      </c>
      <c r="AX105">
        <v>226.48210040000001</v>
      </c>
      <c r="AY105">
        <v>228.83547870000001</v>
      </c>
      <c r="AZ105">
        <v>231.22222790000001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151.40128480000001</v>
      </c>
      <c r="C106">
        <v>152.66335219999999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163.74392330000001</v>
      </c>
      <c r="K106">
        <v>165.72227570000001</v>
      </c>
      <c r="L106">
        <v>167.9078427</v>
      </c>
      <c r="M106">
        <v>170.04404049999999</v>
      </c>
      <c r="N106">
        <v>172.19674860000001</v>
      </c>
      <c r="O106">
        <v>174.37371060000001</v>
      </c>
      <c r="P106">
        <v>176.57467500000001</v>
      </c>
      <c r="Q106">
        <v>178.79854349999999</v>
      </c>
      <c r="R106">
        <v>181.0447241</v>
      </c>
      <c r="S106">
        <v>183.31325129999999</v>
      </c>
      <c r="T106">
        <v>185.60466529999999</v>
      </c>
      <c r="U106">
        <v>187.91986829999999</v>
      </c>
      <c r="V106">
        <v>190.1487534</v>
      </c>
      <c r="W106">
        <v>192.4744038</v>
      </c>
      <c r="X106">
        <v>194.8439362</v>
      </c>
      <c r="Y106">
        <v>197.2493796</v>
      </c>
      <c r="Z106">
        <v>199.68975599999999</v>
      </c>
      <c r="AA106">
        <v>201.8452642</v>
      </c>
      <c r="AB106">
        <v>204.08810990000001</v>
      </c>
      <c r="AC106">
        <v>206.35688239999999</v>
      </c>
      <c r="AD106">
        <v>208.6468017</v>
      </c>
      <c r="AE106">
        <v>210.96048039999999</v>
      </c>
      <c r="AF106">
        <v>213.30156629999999</v>
      </c>
      <c r="AG106">
        <v>215.67330029999999</v>
      </c>
      <c r="AH106">
        <v>218.07820269999999</v>
      </c>
      <c r="AI106">
        <v>220.5180843</v>
      </c>
      <c r="AJ106">
        <v>222.99415640000001</v>
      </c>
      <c r="AK106">
        <v>225.50716539999999</v>
      </c>
      <c r="AL106">
        <v>227.9806164</v>
      </c>
      <c r="AM106">
        <v>230.46287860000001</v>
      </c>
      <c r="AN106">
        <v>232.9648463</v>
      </c>
      <c r="AO106">
        <v>235.4910611</v>
      </c>
      <c r="AP106">
        <v>238.04450900000001</v>
      </c>
      <c r="AQ106">
        <v>240.62758679999999</v>
      </c>
      <c r="AR106">
        <v>243.24227239999999</v>
      </c>
      <c r="AS106">
        <v>245.89014779999999</v>
      </c>
      <c r="AT106">
        <v>248.57239200000001</v>
      </c>
      <c r="AU106">
        <v>251.28969849999999</v>
      </c>
      <c r="AV106">
        <v>254.04866960000001</v>
      </c>
      <c r="AW106">
        <v>256.84328319999997</v>
      </c>
      <c r="AX106">
        <v>259.67027409999997</v>
      </c>
      <c r="AY106">
        <v>262.53378830000003</v>
      </c>
      <c r="AZ106">
        <v>265.43757319999997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193.2084213</v>
      </c>
      <c r="C107">
        <v>195.11808310000001</v>
      </c>
      <c r="D107">
        <v>197.05250899999999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209.40289189999999</v>
      </c>
      <c r="J107">
        <v>212.2338767</v>
      </c>
      <c r="K107">
        <v>215.1456747</v>
      </c>
      <c r="L107">
        <v>218.3232539</v>
      </c>
      <c r="M107">
        <v>221.4387739</v>
      </c>
      <c r="N107">
        <v>224.5672902</v>
      </c>
      <c r="O107">
        <v>227.7216914</v>
      </c>
      <c r="P107">
        <v>230.90275209999999</v>
      </c>
      <c r="Q107">
        <v>234.10998190000001</v>
      </c>
      <c r="R107">
        <v>237.34366829999999</v>
      </c>
      <c r="S107">
        <v>240.60504470000001</v>
      </c>
      <c r="T107">
        <v>243.89608960000001</v>
      </c>
      <c r="U107">
        <v>247.21928560000001</v>
      </c>
      <c r="V107">
        <v>250.42931350000001</v>
      </c>
      <c r="W107">
        <v>253.76360349999999</v>
      </c>
      <c r="X107">
        <v>257.16320289999999</v>
      </c>
      <c r="Y107">
        <v>260.61725769999998</v>
      </c>
      <c r="Z107">
        <v>264.12507440000002</v>
      </c>
      <c r="AA107">
        <v>267.26079970000001</v>
      </c>
      <c r="AB107">
        <v>270.49915859999999</v>
      </c>
      <c r="AC107">
        <v>273.77822880000002</v>
      </c>
      <c r="AD107">
        <v>277.09191019999997</v>
      </c>
      <c r="AE107">
        <v>280.44524660000002</v>
      </c>
      <c r="AF107">
        <v>283.84438610000001</v>
      </c>
      <c r="AG107">
        <v>287.29442829999999</v>
      </c>
      <c r="AH107">
        <v>290.7990676</v>
      </c>
      <c r="AI107">
        <v>294.36069980000002</v>
      </c>
      <c r="AJ107">
        <v>297.98065869999999</v>
      </c>
      <c r="AK107">
        <v>301.6594771</v>
      </c>
      <c r="AL107">
        <v>305.2941538</v>
      </c>
      <c r="AM107">
        <v>308.94343359999999</v>
      </c>
      <c r="AN107">
        <v>312.62324940000002</v>
      </c>
      <c r="AO107">
        <v>316.34017870000002</v>
      </c>
      <c r="AP107">
        <v>320.09856810000002</v>
      </c>
      <c r="AQ107">
        <v>323.90191090000002</v>
      </c>
      <c r="AR107">
        <v>327.75306849999998</v>
      </c>
      <c r="AS107">
        <v>331.65431389999998</v>
      </c>
      <c r="AT107">
        <v>335.60737740000002</v>
      </c>
      <c r="AU107">
        <v>339.61350299999998</v>
      </c>
      <c r="AV107">
        <v>343.68269350000003</v>
      </c>
      <c r="AW107">
        <v>347.80749109999999</v>
      </c>
      <c r="AX107">
        <v>351.98570890000002</v>
      </c>
      <c r="AY107">
        <v>356.21853959999999</v>
      </c>
      <c r="AZ107">
        <v>360.5075453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63.979054089999998</v>
      </c>
      <c r="E108">
        <v>63.707653309999998</v>
      </c>
      <c r="F108">
        <v>63.482470339999999</v>
      </c>
      <c r="G108">
        <v>63.33626314</v>
      </c>
      <c r="H108">
        <v>63.253989859999997</v>
      </c>
      <c r="I108">
        <v>63.230666900000003</v>
      </c>
      <c r="J108">
        <v>63.252706660000001</v>
      </c>
      <c r="K108">
        <v>63.306551370000001</v>
      </c>
      <c r="L108">
        <v>63.411263290000001</v>
      </c>
      <c r="M108">
        <v>63.51618216</v>
      </c>
      <c r="N108">
        <v>63.624458760000003</v>
      </c>
      <c r="O108">
        <v>63.736656269999997</v>
      </c>
      <c r="P108">
        <v>63.852381059999999</v>
      </c>
      <c r="Q108">
        <v>63.97097728</v>
      </c>
      <c r="R108">
        <v>64.09179571</v>
      </c>
      <c r="S108">
        <v>64.214279050000002</v>
      </c>
      <c r="T108">
        <v>64.337974340000002</v>
      </c>
      <c r="U108">
        <v>64.462521809999998</v>
      </c>
      <c r="V108">
        <v>64.568139909999999</v>
      </c>
      <c r="W108">
        <v>64.683684279999994</v>
      </c>
      <c r="X108">
        <v>64.803931079999998</v>
      </c>
      <c r="Y108">
        <v>64.926449689999998</v>
      </c>
      <c r="Z108">
        <v>65.050137379999995</v>
      </c>
      <c r="AA108">
        <v>65.121098439999997</v>
      </c>
      <c r="AB108">
        <v>65.193553969999996</v>
      </c>
      <c r="AC108">
        <v>65.265840920000002</v>
      </c>
      <c r="AD108">
        <v>65.337382270000006</v>
      </c>
      <c r="AE108">
        <v>65.407923530000005</v>
      </c>
      <c r="AF108">
        <v>65.477597700000004</v>
      </c>
      <c r="AG108">
        <v>65.546740709999995</v>
      </c>
      <c r="AH108">
        <v>65.615739090000005</v>
      </c>
      <c r="AI108">
        <v>65.684963670000002</v>
      </c>
      <c r="AJ108">
        <v>65.754747399999999</v>
      </c>
      <c r="AK108">
        <v>65.825383680000002</v>
      </c>
      <c r="AL108">
        <v>65.885648939999996</v>
      </c>
      <c r="AM108">
        <v>65.941299009999994</v>
      </c>
      <c r="AN108">
        <v>65.995159939999994</v>
      </c>
      <c r="AO108">
        <v>66.048713140000004</v>
      </c>
      <c r="AP108">
        <v>66.102832590000006</v>
      </c>
      <c r="AQ108">
        <v>66.158104460000004</v>
      </c>
      <c r="AR108">
        <v>66.214954539999994</v>
      </c>
      <c r="AS108">
        <v>66.273685049999997</v>
      </c>
      <c r="AT108">
        <v>66.33441938</v>
      </c>
      <c r="AU108">
        <v>66.396860500000003</v>
      </c>
      <c r="AV108">
        <v>66.460016859999996</v>
      </c>
      <c r="AW108">
        <v>66.519688860000002</v>
      </c>
      <c r="AX108">
        <v>66.572029200000003</v>
      </c>
      <c r="AY108">
        <v>66.623568460000001</v>
      </c>
      <c r="AZ108">
        <v>66.679880749999995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34.582499830000003</v>
      </c>
      <c r="E109">
        <v>35.159614640000001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43.730121420000003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47.837134489999997</v>
      </c>
      <c r="Z109">
        <v>48.568352070000003</v>
      </c>
      <c r="AA109">
        <v>49.179396750000002</v>
      </c>
      <c r="AB109">
        <v>49.870435129999997</v>
      </c>
      <c r="AC109">
        <v>50.572466069999997</v>
      </c>
      <c r="AD109">
        <v>51.285700509999998</v>
      </c>
      <c r="AE109">
        <v>52.010313379999999</v>
      </c>
      <c r="AF109">
        <v>52.746449820000002</v>
      </c>
      <c r="AG109">
        <v>53.494227530000003</v>
      </c>
      <c r="AH109">
        <v>54.253739690000003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58.164498809999998</v>
      </c>
      <c r="AN109">
        <v>58.962072650000003</v>
      </c>
      <c r="AO109">
        <v>59.771125159999997</v>
      </c>
      <c r="AP109">
        <v>60.591758570000003</v>
      </c>
      <c r="AQ109">
        <v>61.424073180000001</v>
      </c>
      <c r="AR109">
        <v>62.268167890000001</v>
      </c>
      <c r="AS109">
        <v>63.124140339999997</v>
      </c>
      <c r="AT109">
        <v>63.992087480000002</v>
      </c>
      <c r="AU109">
        <v>64.872107119999995</v>
      </c>
      <c r="AV109">
        <v>65.767224479999996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1.5928623124721097E-2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1.5328012766898214E-2</v>
      </c>
      <c r="AA2">
        <v>1.3460961133192395E-2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1.378311395235654E-2</v>
      </c>
      <c r="AI2">
        <v>1.3799343283944721E-2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1.3265771485279076E-2</v>
      </c>
      <c r="AO2">
        <v>1.3207474114761641E-2</v>
      </c>
      <c r="AP2">
        <v>1.3166561144516198E-2</v>
      </c>
      <c r="AQ2">
        <v>1.3139731474803185E-2</v>
      </c>
      <c r="AR2">
        <v>1.3123527703970739E-2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1.9268974874000033E-2</v>
      </c>
      <c r="C3">
        <v>1.8719266235253329E-2</v>
      </c>
      <c r="D3">
        <v>1.8515358276030458E-2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2.1365432220523894E-2</v>
      </c>
      <c r="T3">
        <v>2.1323449314150089E-2</v>
      </c>
      <c r="U3">
        <v>2.1259323259746665E-2</v>
      </c>
      <c r="V3">
        <v>2.1149344257623159E-2</v>
      </c>
      <c r="W3">
        <v>2.1040529971152022E-2</v>
      </c>
      <c r="X3">
        <v>2.0930089116303563E-2</v>
      </c>
      <c r="Y3">
        <v>2.08174873922371E-2</v>
      </c>
      <c r="Z3">
        <v>2.0704219094786813E-2</v>
      </c>
      <c r="AA3">
        <v>2.0517693475168075E-2</v>
      </c>
      <c r="AB3">
        <v>2.0338126263815148E-2</v>
      </c>
      <c r="AC3">
        <v>2.016806320016129E-2</v>
      </c>
      <c r="AD3">
        <v>2.0007830567961404E-2</v>
      </c>
      <c r="AE3">
        <v>1.9858795102630111E-2</v>
      </c>
      <c r="AF3">
        <v>1.9722988949851583E-2</v>
      </c>
      <c r="AG3">
        <v>1.9602320262245732E-2</v>
      </c>
      <c r="AH3">
        <v>1.9498046991618834E-2</v>
      </c>
      <c r="AI3">
        <v>1.9410601830018859E-2</v>
      </c>
      <c r="AJ3">
        <v>1.9339652881608327E-2</v>
      </c>
      <c r="AK3">
        <v>1.9284275180939892E-2</v>
      </c>
      <c r="AL3">
        <v>1.9227474703367164E-2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1.9040045934698213E-2</v>
      </c>
      <c r="AU3">
        <v>1.904924329586688E-2</v>
      </c>
      <c r="AV3">
        <v>1.9065255800918113E-2</v>
      </c>
      <c r="AW3">
        <v>1.9086696117338375E-2</v>
      </c>
      <c r="AX3">
        <v>1.9112490518305103E-2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0.1426209279</v>
      </c>
      <c r="C4">
        <v>0.14423741109999999</v>
      </c>
      <c r="D4">
        <v>0.1462676198</v>
      </c>
      <c r="E4">
        <v>0.1477563596</v>
      </c>
      <c r="F4">
        <v>0.14871447030000001</v>
      </c>
      <c r="G4">
        <v>0.14921205709999999</v>
      </c>
      <c r="H4">
        <v>0.14892992150000001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0.14740028490000001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0.1441680538</v>
      </c>
      <c r="W4">
        <v>0.14436225010000001</v>
      </c>
      <c r="X4">
        <v>0.1444729518</v>
      </c>
      <c r="Y4">
        <v>0.1445292111</v>
      </c>
      <c r="Z4">
        <v>0.1445483404</v>
      </c>
      <c r="AA4">
        <v>0.143370782</v>
      </c>
      <c r="AB4">
        <v>0.1435258388</v>
      </c>
      <c r="AC4">
        <v>0.14374255389999999</v>
      </c>
      <c r="AD4">
        <v>0.14399003169999999</v>
      </c>
      <c r="AE4">
        <v>0.1442446718</v>
      </c>
      <c r="AF4">
        <v>0.14448948010000001</v>
      </c>
      <c r="AG4">
        <v>0.14471391859999999</v>
      </c>
      <c r="AH4">
        <v>0.1449130726</v>
      </c>
      <c r="AI4">
        <v>0.1450863701</v>
      </c>
      <c r="AJ4">
        <v>0.1452362043</v>
      </c>
      <c r="AK4">
        <v>0.14536669790000001</v>
      </c>
      <c r="AL4">
        <v>0.14523872760000001</v>
      </c>
      <c r="AM4">
        <v>0.14525329989999999</v>
      </c>
      <c r="AN4">
        <v>0.14535909459999999</v>
      </c>
      <c r="AO4">
        <v>0.1455229281</v>
      </c>
      <c r="AP4">
        <v>0.14572262859999999</v>
      </c>
      <c r="AQ4">
        <v>0.1459431118</v>
      </c>
      <c r="AR4">
        <v>0.14617427890000001</v>
      </c>
      <c r="AS4">
        <v>0.14640973830000001</v>
      </c>
      <c r="AT4">
        <v>0.14664586509999999</v>
      </c>
      <c r="AU4">
        <v>0.14688100840000001</v>
      </c>
      <c r="AV4">
        <v>0.1471340421</v>
      </c>
      <c r="AW4">
        <v>0.14737382860000001</v>
      </c>
      <c r="AX4">
        <v>0.14760538270000001</v>
      </c>
      <c r="AY4">
        <v>0.1478327405</v>
      </c>
      <c r="AZ4">
        <v>0.148059093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0.95742479960000004</v>
      </c>
      <c r="C5">
        <v>0.95871834619999996</v>
      </c>
      <c r="D5">
        <v>0.95977611330000001</v>
      </c>
      <c r="E5">
        <v>0.96047078450000001</v>
      </c>
      <c r="F5">
        <v>0.9604773352</v>
      </c>
      <c r="G5">
        <v>0.95959579949999996</v>
      </c>
      <c r="H5">
        <v>0.95810520460000004</v>
      </c>
      <c r="I5">
        <v>0.95562119739999996</v>
      </c>
      <c r="J5">
        <v>0.95217087519999999</v>
      </c>
      <c r="K5">
        <v>0.94777827910000001</v>
      </c>
      <c r="L5">
        <v>0.94180444740000002</v>
      </c>
      <c r="M5">
        <v>0.93541812700000004</v>
      </c>
      <c r="N5">
        <v>0.92807113419999998</v>
      </c>
      <c r="O5">
        <v>0.91989820259999999</v>
      </c>
      <c r="P5">
        <v>0.91101936240000003</v>
      </c>
      <c r="Q5">
        <v>0.90154313460000002</v>
      </c>
      <c r="R5">
        <v>0.89156525330000003</v>
      </c>
      <c r="S5">
        <v>0.88116844719999998</v>
      </c>
      <c r="T5">
        <v>0.87042355049999998</v>
      </c>
      <c r="U5">
        <v>0.85939127289999995</v>
      </c>
      <c r="V5">
        <v>0.84848760810000001</v>
      </c>
      <c r="W5">
        <v>0.83715241699999998</v>
      </c>
      <c r="X5">
        <v>0.82576672669999995</v>
      </c>
      <c r="Y5">
        <v>0.8143199995</v>
      </c>
      <c r="Z5">
        <v>0.80280999939999997</v>
      </c>
      <c r="AA5">
        <v>0.79210819180000003</v>
      </c>
      <c r="AB5">
        <v>0.78118007420000002</v>
      </c>
      <c r="AC5">
        <v>0.7706108706</v>
      </c>
      <c r="AD5">
        <v>0.76041728630000005</v>
      </c>
      <c r="AE5">
        <v>0.75059312980000004</v>
      </c>
      <c r="AF5">
        <v>0.74111500789999996</v>
      </c>
      <c r="AG5">
        <v>0.73195054069999999</v>
      </c>
      <c r="AH5">
        <v>0.72306480470000001</v>
      </c>
      <c r="AI5">
        <v>0.71442436819999999</v>
      </c>
      <c r="AJ5">
        <v>0.70599928950000002</v>
      </c>
      <c r="AK5">
        <v>0.69776370200000004</v>
      </c>
      <c r="AL5">
        <v>0.68983630659999995</v>
      </c>
      <c r="AM5">
        <v>0.68210596509999999</v>
      </c>
      <c r="AN5">
        <v>0.67461613480000004</v>
      </c>
      <c r="AO5">
        <v>0.66738643340000003</v>
      </c>
      <c r="AP5">
        <v>0.66041873480000002</v>
      </c>
      <c r="AQ5">
        <v>0.65370183729999998</v>
      </c>
      <c r="AR5">
        <v>0.6472157878</v>
      </c>
      <c r="AS5">
        <v>0.64093560770000002</v>
      </c>
      <c r="AT5">
        <v>0.63483416589999997</v>
      </c>
      <c r="AU5">
        <v>0.62888414010000004</v>
      </c>
      <c r="AV5">
        <v>0.62305001319999997</v>
      </c>
      <c r="AW5">
        <v>0.61731261309999996</v>
      </c>
      <c r="AX5">
        <v>0.61164359150000003</v>
      </c>
      <c r="AY5">
        <v>0.60601854170000002</v>
      </c>
      <c r="AZ5">
        <v>0.60041626169999995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-9.5110842800000001E-3</v>
      </c>
      <c r="C6">
        <v>-1.03556529E-2</v>
      </c>
      <c r="D6">
        <v>-1.14356436E-2</v>
      </c>
      <c r="E6">
        <v>-1.21539523E-2</v>
      </c>
      <c r="F6">
        <v>-1.2480672599999999E-2</v>
      </c>
      <c r="G6">
        <v>-1.24264983E-2</v>
      </c>
      <c r="H6">
        <v>-1.17820571E-2</v>
      </c>
      <c r="I6">
        <v>-1.10465376E-2</v>
      </c>
      <c r="J6">
        <v>-1.0235589200000001E-2</v>
      </c>
      <c r="K6">
        <v>-9.3695219999999999E-3</v>
      </c>
      <c r="L6">
        <v>-8.8807215400000007E-3</v>
      </c>
      <c r="M6">
        <v>-7.6593106599999999E-3</v>
      </c>
      <c r="N6">
        <v>-6.5264606299999996E-3</v>
      </c>
      <c r="O6">
        <v>-5.4896494300000001E-3</v>
      </c>
      <c r="P6">
        <v>-4.5499554099999997E-3</v>
      </c>
      <c r="Q6">
        <v>-3.7036955399999999E-3</v>
      </c>
      <c r="R6">
        <v>-2.9445001000000001E-3</v>
      </c>
      <c r="S6">
        <v>-2.2649784399999999E-3</v>
      </c>
      <c r="T6">
        <v>-1.6577520300000001E-3</v>
      </c>
      <c r="U6">
        <v>-1.11594584E-3</v>
      </c>
      <c r="V6">
        <v>-3.7223731600000002E-4</v>
      </c>
      <c r="W6">
        <v>-1.3969643100000001E-4</v>
      </c>
      <c r="X6">
        <v>9.6794526700000002E-5</v>
      </c>
      <c r="Y6">
        <v>3.3658138699999999E-4</v>
      </c>
      <c r="Z6">
        <v>5.7654947700000003E-4</v>
      </c>
      <c r="AA6">
        <v>1.51171984E-3</v>
      </c>
      <c r="AB6">
        <v>1.53899594E-3</v>
      </c>
      <c r="AC6">
        <v>1.44702136E-3</v>
      </c>
      <c r="AD6">
        <v>1.28479198E-3</v>
      </c>
      <c r="AE6">
        <v>1.08959871E-3</v>
      </c>
      <c r="AF6">
        <v>8.8721206700000002E-4</v>
      </c>
      <c r="AG6">
        <v>6.9374627800000005E-4</v>
      </c>
      <c r="AH6">
        <v>5.1807691500000005E-4</v>
      </c>
      <c r="AI6">
        <v>3.6413851400000002E-4</v>
      </c>
      <c r="AJ6">
        <v>2.32797596E-4</v>
      </c>
      <c r="AK6">
        <v>1.2322872900000001E-4</v>
      </c>
      <c r="AL6">
        <v>1.78547321E-4</v>
      </c>
      <c r="AM6">
        <v>1.4190173399999999E-4</v>
      </c>
      <c r="AN6">
        <v>4.0857766099999999E-5</v>
      </c>
      <c r="AO6">
        <v>-9.9843471999999997E-5</v>
      </c>
      <c r="AP6">
        <v>-2.5950674500000001E-4</v>
      </c>
      <c r="AQ6">
        <v>-4.2208805399999999E-4</v>
      </c>
      <c r="AR6">
        <v>-5.7610011500000005E-4</v>
      </c>
      <c r="AS6">
        <v>-7.1402386800000005E-4</v>
      </c>
      <c r="AT6">
        <v>-8.3148468400000004E-4</v>
      </c>
      <c r="AU6">
        <v>-9.2639686900000001E-4</v>
      </c>
      <c r="AV6">
        <v>-1.00958953E-3</v>
      </c>
      <c r="AW6">
        <v>-1.0611602000000001E-3</v>
      </c>
      <c r="AX6">
        <v>-1.08420332E-3</v>
      </c>
      <c r="AY6">
        <v>-1.0818106600000001E-3</v>
      </c>
      <c r="AZ6">
        <v>-1.0568837E-3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-1.0531531E-2</v>
      </c>
      <c r="C7">
        <v>-9.6596645399999997E-3</v>
      </c>
      <c r="D7">
        <v>-8.9810336499999994E-3</v>
      </c>
      <c r="E7">
        <v>-8.4193007300000008E-3</v>
      </c>
      <c r="F7">
        <v>-7.8664431499999993E-3</v>
      </c>
      <c r="G7">
        <v>-7.3161925399999996E-3</v>
      </c>
      <c r="H7">
        <v>-6.9050217400000004E-3</v>
      </c>
      <c r="I7">
        <v>-6.4841141400000003E-3</v>
      </c>
      <c r="J7">
        <v>-6.0927748699999996E-3</v>
      </c>
      <c r="K7">
        <v>-5.7471548200000002E-3</v>
      </c>
      <c r="L7">
        <v>-5.2709323100000004E-3</v>
      </c>
      <c r="M7">
        <v>-5.1273018599999999E-3</v>
      </c>
      <c r="N7">
        <v>-4.9860488699999999E-3</v>
      </c>
      <c r="O7">
        <v>-4.8604947299999996E-3</v>
      </c>
      <c r="P7">
        <v>-4.7508684899999999E-3</v>
      </c>
      <c r="Q7">
        <v>-4.6554178500000003E-3</v>
      </c>
      <c r="R7">
        <v>-4.5724816499999998E-3</v>
      </c>
      <c r="S7">
        <v>-4.5005937100000004E-3</v>
      </c>
      <c r="T7">
        <v>-4.4382652000000003E-3</v>
      </c>
      <c r="U7">
        <v>-4.3838432799999999E-3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-4.1898640500000004E-3</v>
      </c>
      <c r="AD7">
        <v>-4.0686624399999998E-3</v>
      </c>
      <c r="AE7">
        <v>-3.93386195E-3</v>
      </c>
      <c r="AF7">
        <v>-3.7894836199999999E-3</v>
      </c>
      <c r="AG7">
        <v>-3.6378034099999999E-3</v>
      </c>
      <c r="AH7">
        <v>-3.4795885799999999E-3</v>
      </c>
      <c r="AI7">
        <v>-3.3146566300000001E-3</v>
      </c>
      <c r="AJ7">
        <v>-3.1423990899999998E-3</v>
      </c>
      <c r="AK7">
        <v>-2.9621605300000002E-3</v>
      </c>
      <c r="AL7">
        <v>-2.8372774799999998E-3</v>
      </c>
      <c r="AM7">
        <v>-2.66700752E-3</v>
      </c>
      <c r="AN7">
        <v>-2.4656365199999999E-3</v>
      </c>
      <c r="AO7">
        <v>-2.2410272599999999E-3</v>
      </c>
      <c r="AP7">
        <v>-1.99901831E-3</v>
      </c>
      <c r="AQ7">
        <v>-1.7441927600000001E-3</v>
      </c>
      <c r="AR7">
        <v>-1.4800229800000001E-3</v>
      </c>
      <c r="AS7">
        <v>-1.20899908E-3</v>
      </c>
      <c r="AT7">
        <v>-9.3282174299999998E-4</v>
      </c>
      <c r="AU7">
        <v>-6.5262308099999996E-4</v>
      </c>
      <c r="AV7">
        <v>-3.6407025799999997E-4</v>
      </c>
      <c r="AW7">
        <v>-7.5829269099999996E-5</v>
      </c>
      <c r="AX7">
        <v>2.1279725399999999E-4</v>
      </c>
      <c r="AY7">
        <v>5.0183635799999995E-4</v>
      </c>
      <c r="AZ7">
        <v>7.9117455000000004E-4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350.59143469999998</v>
      </c>
      <c r="C8">
        <v>352.9591886</v>
      </c>
      <c r="D8">
        <v>355.10135250000002</v>
      </c>
      <c r="E8">
        <v>357.50077909999999</v>
      </c>
      <c r="F8">
        <v>360.28418240000002</v>
      </c>
      <c r="G8">
        <v>363.50913209999999</v>
      </c>
      <c r="H8">
        <v>366.97360420000001</v>
      </c>
      <c r="I8">
        <v>370.70665630000002</v>
      </c>
      <c r="J8">
        <v>374.66677670000001</v>
      </c>
      <c r="K8">
        <v>378.80649949999997</v>
      </c>
      <c r="L8">
        <v>383.39145619999999</v>
      </c>
      <c r="M8">
        <v>387.92491530000001</v>
      </c>
      <c r="N8">
        <v>392.5019337</v>
      </c>
      <c r="O8">
        <v>397.13402450000001</v>
      </c>
      <c r="P8">
        <v>401.81830159999998</v>
      </c>
      <c r="Q8">
        <v>406.55097389999997</v>
      </c>
      <c r="R8">
        <v>411.32977310000001</v>
      </c>
      <c r="S8">
        <v>416.15408710000003</v>
      </c>
      <c r="T8">
        <v>421.0246391</v>
      </c>
      <c r="U8">
        <v>425.94312580000002</v>
      </c>
      <c r="V8">
        <v>430.688783</v>
      </c>
      <c r="W8">
        <v>435.608161</v>
      </c>
      <c r="X8">
        <v>440.61967720000001</v>
      </c>
      <c r="Y8">
        <v>445.70789380000002</v>
      </c>
      <c r="Z8">
        <v>450.87080959999997</v>
      </c>
      <c r="AA8">
        <v>455.46839030000001</v>
      </c>
      <c r="AB8">
        <v>460.1846511</v>
      </c>
      <c r="AC8">
        <v>464.9380931</v>
      </c>
      <c r="AD8">
        <v>469.72401430000002</v>
      </c>
      <c r="AE8">
        <v>474.55095310000002</v>
      </c>
      <c r="AF8">
        <v>479.42876840000002</v>
      </c>
      <c r="AG8">
        <v>484.36595890000001</v>
      </c>
      <c r="AH8">
        <v>489.3690694</v>
      </c>
      <c r="AI8">
        <v>494.44276459999998</v>
      </c>
      <c r="AJ8">
        <v>499.5901187</v>
      </c>
      <c r="AK8">
        <v>504.8129644</v>
      </c>
      <c r="AL8">
        <v>509.95921520000002</v>
      </c>
      <c r="AM8">
        <v>515.11030779999999</v>
      </c>
      <c r="AN8">
        <v>520.28988609999999</v>
      </c>
      <c r="AO8">
        <v>525.50918820000004</v>
      </c>
      <c r="AP8">
        <v>530.77613970000004</v>
      </c>
      <c r="AQ8">
        <v>536.09718139999995</v>
      </c>
      <c r="AR8">
        <v>541.47760449999998</v>
      </c>
      <c r="AS8">
        <v>546.92158219999999</v>
      </c>
      <c r="AT8">
        <v>552.43208970000001</v>
      </c>
      <c r="AU8">
        <v>558.01046440000005</v>
      </c>
      <c r="AV8">
        <v>563.66745070000002</v>
      </c>
      <c r="AW8">
        <v>569.39278190000005</v>
      </c>
      <c r="AX8">
        <v>575.17944150000005</v>
      </c>
      <c r="AY8">
        <v>581.03923429999998</v>
      </c>
      <c r="AZ8">
        <v>586.98229600000002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3167748.0959999999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3534139.27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3832106.318</v>
      </c>
      <c r="AO10">
        <v>3882718.7629999998</v>
      </c>
      <c r="AP10">
        <v>3933840.8169999998</v>
      </c>
      <c r="AQ10">
        <v>3985530.429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0.99928330870000004</v>
      </c>
      <c r="C11">
        <v>1.0179891590000001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1.4039762309999999</v>
      </c>
      <c r="T11">
        <v>1.4339138469999999</v>
      </c>
      <c r="U11">
        <v>1.4643978849999999</v>
      </c>
      <c r="V11">
        <v>1.4953689400000001</v>
      </c>
      <c r="W11">
        <v>1.526832295</v>
      </c>
      <c r="X11">
        <v>1.5587890310000001</v>
      </c>
      <c r="Y11">
        <v>1.5912391020000001</v>
      </c>
      <c r="Z11">
        <v>1.6241844649999999</v>
      </c>
      <c r="AA11">
        <v>1.6575089839999999</v>
      </c>
      <c r="AB11">
        <v>1.691219611</v>
      </c>
      <c r="AC11">
        <v>1.7253282350000001</v>
      </c>
      <c r="AD11">
        <v>1.75984831</v>
      </c>
      <c r="AE11">
        <v>1.794796777</v>
      </c>
      <c r="AF11">
        <v>1.830195534</v>
      </c>
      <c r="AG11">
        <v>1.8660716129999999</v>
      </c>
      <c r="AH11">
        <v>1.9024563649999999</v>
      </c>
      <c r="AI11">
        <v>1.939384188</v>
      </c>
      <c r="AJ11">
        <v>1.976891205</v>
      </c>
      <c r="AK11">
        <v>2.0150141189999999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2.3890084919999999</v>
      </c>
      <c r="AU11">
        <v>2.4345172960000001</v>
      </c>
      <c r="AV11">
        <v>2.4809319909999998</v>
      </c>
      <c r="AW11">
        <v>2.528284786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118.6636412</v>
      </c>
      <c r="E12">
        <v>118.08609060000001</v>
      </c>
      <c r="F12">
        <v>117.6365855</v>
      </c>
      <c r="G12">
        <v>117.3825183</v>
      </c>
      <c r="H12">
        <v>117.2909867</v>
      </c>
      <c r="I12">
        <v>117.3363149</v>
      </c>
      <c r="J12">
        <v>117.4824587</v>
      </c>
      <c r="K12">
        <v>117.6976944</v>
      </c>
      <c r="L12">
        <v>118.00470129999999</v>
      </c>
      <c r="M12">
        <v>118.3229044</v>
      </c>
      <c r="N12">
        <v>118.6525496</v>
      </c>
      <c r="O12">
        <v>118.991722</v>
      </c>
      <c r="P12">
        <v>119.33808260000001</v>
      </c>
      <c r="Q12">
        <v>119.68951079999999</v>
      </c>
      <c r="R12">
        <v>120.0442742</v>
      </c>
      <c r="S12">
        <v>120.4010183</v>
      </c>
      <c r="T12">
        <v>120.7587015</v>
      </c>
      <c r="U12">
        <v>121.1165273</v>
      </c>
      <c r="V12">
        <v>121.4434121</v>
      </c>
      <c r="W12">
        <v>121.7824786</v>
      </c>
      <c r="X12">
        <v>122.1267639</v>
      </c>
      <c r="Y12">
        <v>122.47306349999999</v>
      </c>
      <c r="Z12">
        <v>122.8199405</v>
      </c>
      <c r="AA12">
        <v>123.0831458</v>
      </c>
      <c r="AB12">
        <v>123.3424026</v>
      </c>
      <c r="AC12">
        <v>123.5962277</v>
      </c>
      <c r="AD12">
        <v>123.8446958</v>
      </c>
      <c r="AE12">
        <v>124.0881746</v>
      </c>
      <c r="AF12">
        <v>124.3275412</v>
      </c>
      <c r="AG12">
        <v>124.5639121</v>
      </c>
      <c r="AH12">
        <v>124.7983837</v>
      </c>
      <c r="AI12">
        <v>125.0319286</v>
      </c>
      <c r="AJ12">
        <v>125.26537260000001</v>
      </c>
      <c r="AK12">
        <v>125.49940650000001</v>
      </c>
      <c r="AL12">
        <v>125.7165574</v>
      </c>
      <c r="AM12">
        <v>125.9248159</v>
      </c>
      <c r="AN12">
        <v>126.1283291</v>
      </c>
      <c r="AO12">
        <v>126.3294897</v>
      </c>
      <c r="AP12">
        <v>126.5298791</v>
      </c>
      <c r="AQ12">
        <v>126.7306555</v>
      </c>
      <c r="AR12">
        <v>126.9326801</v>
      </c>
      <c r="AS12">
        <v>127.1364938</v>
      </c>
      <c r="AT12">
        <v>127.3421507</v>
      </c>
      <c r="AU12">
        <v>127.5486291</v>
      </c>
      <c r="AV12">
        <v>127.7524286</v>
      </c>
      <c r="AW12">
        <v>127.9518994</v>
      </c>
      <c r="AX12">
        <v>128.14171400000001</v>
      </c>
      <c r="AY12">
        <v>128.33254969999999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215.8206874</v>
      </c>
      <c r="C13">
        <v>218.20709260000001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232.97611319999999</v>
      </c>
      <c r="I13">
        <v>236.39875280000001</v>
      </c>
      <c r="J13">
        <v>239.942193</v>
      </c>
      <c r="K13">
        <v>243.5906975</v>
      </c>
      <c r="L13">
        <v>247.5708186</v>
      </c>
      <c r="M13">
        <v>251.49256990000001</v>
      </c>
      <c r="N13">
        <v>255.44357439999999</v>
      </c>
      <c r="O13">
        <v>259.43598730000002</v>
      </c>
      <c r="P13">
        <v>263.46891749999998</v>
      </c>
      <c r="Q13">
        <v>267.54049409999999</v>
      </c>
      <c r="R13">
        <v>271.64998750000001</v>
      </c>
      <c r="S13">
        <v>275.79793460000002</v>
      </c>
      <c r="T13">
        <v>279.9858898</v>
      </c>
      <c r="U13">
        <v>284.2161423</v>
      </c>
      <c r="V13">
        <v>288.3111025</v>
      </c>
      <c r="W13">
        <v>292.55461960000002</v>
      </c>
      <c r="X13">
        <v>296.87729610000002</v>
      </c>
      <c r="Y13">
        <v>301.26773700000001</v>
      </c>
      <c r="Z13">
        <v>305.72553920000001</v>
      </c>
      <c r="AA13">
        <v>309.7305533</v>
      </c>
      <c r="AB13">
        <v>313.84786550000001</v>
      </c>
      <c r="AC13">
        <v>318.00346450000001</v>
      </c>
      <c r="AD13">
        <v>322.19306010000003</v>
      </c>
      <c r="AE13">
        <v>326.42455960000001</v>
      </c>
      <c r="AF13">
        <v>330.7066562</v>
      </c>
      <c r="AG13">
        <v>335.04653669999999</v>
      </c>
      <c r="AH13">
        <v>339.44955950000002</v>
      </c>
      <c r="AI13">
        <v>343.91941559999998</v>
      </c>
      <c r="AJ13">
        <v>348.45841899999999</v>
      </c>
      <c r="AK13">
        <v>353.0678183</v>
      </c>
      <c r="AL13">
        <v>357.62179889999999</v>
      </c>
      <c r="AM13">
        <v>362.18903940000001</v>
      </c>
      <c r="AN13">
        <v>366.78795509999998</v>
      </c>
      <c r="AO13">
        <v>371.42693860000003</v>
      </c>
      <c r="AP13">
        <v>376.11202450000002</v>
      </c>
      <c r="AQ13">
        <v>380.84824529999997</v>
      </c>
      <c r="AR13">
        <v>385.63982549999997</v>
      </c>
      <c r="AS13">
        <v>390.49023080000001</v>
      </c>
      <c r="AT13">
        <v>395.40225040000001</v>
      </c>
      <c r="AU13">
        <v>400.37813699999998</v>
      </c>
      <c r="AV13">
        <v>405.43125300000003</v>
      </c>
      <c r="AW13">
        <v>410.55334140000002</v>
      </c>
      <c r="AX13">
        <v>415.74273470000003</v>
      </c>
      <c r="AY13">
        <v>421.00052699999998</v>
      </c>
      <c r="AZ13">
        <v>426.32828910000001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30.742108389999999</v>
      </c>
      <c r="C14">
        <v>31.07100561</v>
      </c>
      <c r="D14">
        <v>31.413111239999999</v>
      </c>
      <c r="E14">
        <v>31.77756523</v>
      </c>
      <c r="F14">
        <v>32.166338369999998</v>
      </c>
      <c r="G14">
        <v>32.578670940000002</v>
      </c>
      <c r="H14">
        <v>32.993952329999999</v>
      </c>
      <c r="I14">
        <v>33.42097493</v>
      </c>
      <c r="J14">
        <v>33.86034506</v>
      </c>
      <c r="K14">
        <v>34.310781800000001</v>
      </c>
      <c r="L14">
        <v>34.803913850000001</v>
      </c>
      <c r="M14">
        <v>35.285615380000003</v>
      </c>
      <c r="N14">
        <v>35.769043670000002</v>
      </c>
      <c r="O14">
        <v>36.257250110000001</v>
      </c>
      <c r="P14">
        <v>36.750933369999998</v>
      </c>
      <c r="Q14">
        <v>37.250363929999999</v>
      </c>
      <c r="R14">
        <v>37.755818089999998</v>
      </c>
      <c r="S14">
        <v>38.267654999999998</v>
      </c>
      <c r="T14">
        <v>38.7863063</v>
      </c>
      <c r="U14">
        <v>39.312246350000002</v>
      </c>
      <c r="V14">
        <v>39.821587039999997</v>
      </c>
      <c r="W14">
        <v>40.35388545</v>
      </c>
      <c r="X14">
        <v>40.899250039999998</v>
      </c>
      <c r="Y14">
        <v>41.455484400000003</v>
      </c>
      <c r="Z14">
        <v>42.022244550000003</v>
      </c>
      <c r="AA14">
        <v>42.52937009</v>
      </c>
      <c r="AB14">
        <v>43.056169019999999</v>
      </c>
      <c r="AC14">
        <v>43.592565460000003</v>
      </c>
      <c r="AD14">
        <v>44.136894890000001</v>
      </c>
      <c r="AE14">
        <v>44.68942706</v>
      </c>
      <c r="AF14">
        <v>45.250732820000003</v>
      </c>
      <c r="AG14">
        <v>45.821299789999998</v>
      </c>
      <c r="AH14">
        <v>46.401449909999997</v>
      </c>
      <c r="AI14">
        <v>46.991340379999997</v>
      </c>
      <c r="AJ14">
        <v>47.590991930000001</v>
      </c>
      <c r="AK14">
        <v>48.200325560000003</v>
      </c>
      <c r="AL14">
        <v>48.802262980000002</v>
      </c>
      <c r="AM14">
        <v>49.406648320000002</v>
      </c>
      <c r="AN14">
        <v>50.016215219999999</v>
      </c>
      <c r="AO14">
        <v>50.63195125</v>
      </c>
      <c r="AP14">
        <v>51.254399479999996</v>
      </c>
      <c r="AQ14">
        <v>51.883957430000002</v>
      </c>
      <c r="AR14">
        <v>52.520943899999999</v>
      </c>
      <c r="AS14">
        <v>53.165616399999998</v>
      </c>
      <c r="AT14">
        <v>53.818176829999999</v>
      </c>
      <c r="AU14">
        <v>54.47877252</v>
      </c>
      <c r="AV14">
        <v>55.14898883</v>
      </c>
      <c r="AW14">
        <v>55.827289980000003</v>
      </c>
      <c r="AX14">
        <v>56.513189599999997</v>
      </c>
      <c r="AY14">
        <v>57.206982840000002</v>
      </c>
      <c r="AZ14">
        <v>57.90909637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12.333044129999999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14.75823943</v>
      </c>
      <c r="S15">
        <v>14.94654774</v>
      </c>
      <c r="T15">
        <v>15.136782589999999</v>
      </c>
      <c r="U15">
        <v>15.329002490000001</v>
      </c>
      <c r="V15">
        <v>15.51472646</v>
      </c>
      <c r="W15">
        <v>15.70790184</v>
      </c>
      <c r="X15">
        <v>15.90472791</v>
      </c>
      <c r="Y15">
        <v>16.104423700000002</v>
      </c>
      <c r="Z15">
        <v>16.306894610000001</v>
      </c>
      <c r="AA15">
        <v>16.487478240000002</v>
      </c>
      <c r="AB15">
        <v>16.674519050000001</v>
      </c>
      <c r="AC15">
        <v>16.863909069999998</v>
      </c>
      <c r="AD15">
        <v>17.055019430000002</v>
      </c>
      <c r="AE15">
        <v>17.248011550000001</v>
      </c>
      <c r="AF15">
        <v>17.443167800000001</v>
      </c>
      <c r="AG15">
        <v>17.640743820000001</v>
      </c>
      <c r="AH15">
        <v>17.840938820000002</v>
      </c>
      <c r="AI15">
        <v>18.043896149999998</v>
      </c>
      <c r="AJ15">
        <v>18.249712410000001</v>
      </c>
      <c r="AK15">
        <v>18.458448409999999</v>
      </c>
      <c r="AL15">
        <v>18.664176380000001</v>
      </c>
      <c r="AM15">
        <v>18.870567340000001</v>
      </c>
      <c r="AN15">
        <v>19.078582839999999</v>
      </c>
      <c r="AO15">
        <v>19.288576599999999</v>
      </c>
      <c r="AP15">
        <v>19.50077069</v>
      </c>
      <c r="AQ15">
        <v>19.715346570000001</v>
      </c>
      <c r="AR15">
        <v>19.932457530000001</v>
      </c>
      <c r="AS15">
        <v>20.15222825</v>
      </c>
      <c r="AT15">
        <v>20.374753210000002</v>
      </c>
      <c r="AU15">
        <v>20.60009105</v>
      </c>
      <c r="AV15">
        <v>20.82876813</v>
      </c>
      <c r="AW15">
        <v>21.06046392</v>
      </c>
      <c r="AX15">
        <v>21.295062980000001</v>
      </c>
      <c r="AY15">
        <v>21.532693729999998</v>
      </c>
      <c r="AZ15">
        <v>21.773489470000001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135.20192990000001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</v>
      </c>
      <c r="AN16">
        <v>206.49221360000001</v>
      </c>
      <c r="AO16">
        <v>208.67013929999999</v>
      </c>
      <c r="AP16">
        <v>210.8645818</v>
      </c>
      <c r="AQ16">
        <v>213.07869339999999</v>
      </c>
      <c r="AR16">
        <v>215.31519689999999</v>
      </c>
      <c r="AS16">
        <v>217.5763316</v>
      </c>
      <c r="AT16">
        <v>219.86386039999999</v>
      </c>
      <c r="AU16">
        <v>222.17911939999999</v>
      </c>
      <c r="AV16">
        <v>224.52781300000001</v>
      </c>
      <c r="AW16">
        <v>226.9083579</v>
      </c>
      <c r="AX16">
        <v>229.32069050000001</v>
      </c>
      <c r="AY16">
        <v>231.76499219999999</v>
      </c>
      <c r="AZ16">
        <v>234.2414133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33.668578910000001</v>
      </c>
      <c r="C17">
        <v>33.84846684</v>
      </c>
      <c r="D17">
        <v>33.970853169999998</v>
      </c>
      <c r="E17">
        <v>34.08774442</v>
      </c>
      <c r="F17">
        <v>34.216309959999997</v>
      </c>
      <c r="G17">
        <v>34.381424350000003</v>
      </c>
      <c r="H17">
        <v>34.573945049999999</v>
      </c>
      <c r="I17">
        <v>34.797176180000001</v>
      </c>
      <c r="J17">
        <v>35.046015599999997</v>
      </c>
      <c r="K17">
        <v>35.314207000000003</v>
      </c>
      <c r="L17">
        <v>35.623050859999999</v>
      </c>
      <c r="M17">
        <v>35.929052120000001</v>
      </c>
      <c r="N17">
        <v>36.238658690000001</v>
      </c>
      <c r="O17">
        <v>36.552680100000003</v>
      </c>
      <c r="P17">
        <v>36.870857860000001</v>
      </c>
      <c r="Q17">
        <v>37.192837570000002</v>
      </c>
      <c r="R17">
        <v>37.518360940000001</v>
      </c>
      <c r="S17">
        <v>37.847285710000001</v>
      </c>
      <c r="T17">
        <v>38.179570609999999</v>
      </c>
      <c r="U17">
        <v>38.515255860000003</v>
      </c>
      <c r="V17">
        <v>38.835430619999997</v>
      </c>
      <c r="W17">
        <v>39.168980900000001</v>
      </c>
      <c r="X17">
        <v>39.509712069999999</v>
      </c>
      <c r="Y17">
        <v>39.856132520000003</v>
      </c>
      <c r="Z17">
        <v>40.207894080000003</v>
      </c>
      <c r="AA17">
        <v>40.510766910000001</v>
      </c>
      <c r="AB17">
        <v>40.820916670000003</v>
      </c>
      <c r="AC17">
        <v>41.133067830000002</v>
      </c>
      <c r="AD17">
        <v>41.446869939999999</v>
      </c>
      <c r="AE17">
        <v>41.762800149999997</v>
      </c>
      <c r="AF17">
        <v>42.081485379999997</v>
      </c>
      <c r="AG17">
        <v>42.403555470000001</v>
      </c>
      <c r="AH17">
        <v>42.729552269999999</v>
      </c>
      <c r="AI17">
        <v>43.059906920000003</v>
      </c>
      <c r="AJ17">
        <v>43.394942270000001</v>
      </c>
      <c r="AK17">
        <v>43.734885759999997</v>
      </c>
      <c r="AL17">
        <v>44.067167400000002</v>
      </c>
      <c r="AM17">
        <v>44.398194199999999</v>
      </c>
      <c r="AN17">
        <v>44.730132640000001</v>
      </c>
      <c r="AO17">
        <v>45.064054599999999</v>
      </c>
      <c r="AP17">
        <v>45.400672849999999</v>
      </c>
      <c r="AQ17">
        <v>45.740529340000002</v>
      </c>
      <c r="AR17">
        <v>46.084045529999997</v>
      </c>
      <c r="AS17">
        <v>46.431525800000003</v>
      </c>
      <c r="AT17">
        <v>46.783115019999997</v>
      </c>
      <c r="AU17">
        <v>47.138616200000001</v>
      </c>
      <c r="AV17">
        <v>47.497716250000003</v>
      </c>
      <c r="AW17">
        <v>47.86001898</v>
      </c>
      <c r="AX17">
        <v>48.224539219999997</v>
      </c>
      <c r="AY17">
        <v>48.593883589999997</v>
      </c>
      <c r="AZ17">
        <v>48.970127380000001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82.817423419999997</v>
      </c>
      <c r="C18">
        <v>83.517468559999998</v>
      </c>
      <c r="D18">
        <v>84.17494173</v>
      </c>
      <c r="E18">
        <v>84.856048439999995</v>
      </c>
      <c r="F18">
        <v>85.58362683</v>
      </c>
      <c r="G18">
        <v>86.386887950000002</v>
      </c>
      <c r="H18">
        <v>87.224899870000002</v>
      </c>
      <c r="I18">
        <v>88.116664909999997</v>
      </c>
      <c r="J18">
        <v>89.058027150000001</v>
      </c>
      <c r="K18">
        <v>90.04010135</v>
      </c>
      <c r="L18">
        <v>91.138203300000001</v>
      </c>
      <c r="M18">
        <v>92.216594310000005</v>
      </c>
      <c r="N18">
        <v>93.30142764</v>
      </c>
      <c r="O18">
        <v>94.397187299999999</v>
      </c>
      <c r="P18">
        <v>95.503895979999996</v>
      </c>
      <c r="Q18">
        <v>96.620861910000002</v>
      </c>
      <c r="R18">
        <v>97.747526370000003</v>
      </c>
      <c r="S18">
        <v>98.883633320000001</v>
      </c>
      <c r="T18">
        <v>100.02922820000001</v>
      </c>
      <c r="U18">
        <v>101.1846122</v>
      </c>
      <c r="V18">
        <v>102.2895742</v>
      </c>
      <c r="W18">
        <v>103.438677</v>
      </c>
      <c r="X18">
        <v>104.61005059999999</v>
      </c>
      <c r="Y18">
        <v>105.7988458</v>
      </c>
      <c r="Z18">
        <v>107.004131</v>
      </c>
      <c r="AA18">
        <v>108.05252900000001</v>
      </c>
      <c r="AB18">
        <v>109.130388</v>
      </c>
      <c r="AC18">
        <v>110.2173311</v>
      </c>
      <c r="AD18">
        <v>111.3115557</v>
      </c>
      <c r="AE18">
        <v>112.4144956</v>
      </c>
      <c r="AF18">
        <v>113.528245</v>
      </c>
      <c r="AG18">
        <v>114.6548085</v>
      </c>
      <c r="AH18">
        <v>115.7958687</v>
      </c>
      <c r="AI18">
        <v>116.95274070000001</v>
      </c>
      <c r="AJ18">
        <v>118.1263944</v>
      </c>
      <c r="AK18">
        <v>119.31750289999999</v>
      </c>
      <c r="AL18">
        <v>120.4855941</v>
      </c>
      <c r="AM18">
        <v>121.6528393</v>
      </c>
      <c r="AN18">
        <v>122.826134</v>
      </c>
      <c r="AO18">
        <v>124.00866019999999</v>
      </c>
      <c r="AP18">
        <v>125.2024636</v>
      </c>
      <c r="AQ18">
        <v>126.4090886</v>
      </c>
      <c r="AR18">
        <v>127.6297538</v>
      </c>
      <c r="AS18">
        <v>128.86540439999999</v>
      </c>
      <c r="AT18">
        <v>130.1167059</v>
      </c>
      <c r="AU18">
        <v>131.38394629999999</v>
      </c>
      <c r="AV18">
        <v>132.6701764</v>
      </c>
      <c r="AW18">
        <v>133.97048140000001</v>
      </c>
      <c r="AX18">
        <v>135.27917189999999</v>
      </c>
      <c r="AY18">
        <v>136.6037924</v>
      </c>
      <c r="AZ18">
        <v>137.9507055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4.8323024969999997</v>
      </c>
      <c r="E19">
        <v>4.798147953</v>
      </c>
      <c r="F19">
        <v>4.7611785390000003</v>
      </c>
      <c r="G19">
        <v>4.7265148569999997</v>
      </c>
      <c r="H19">
        <v>4.6948696390000002</v>
      </c>
      <c r="I19">
        <v>4.6666722319999998</v>
      </c>
      <c r="J19">
        <v>4.6412419820000004</v>
      </c>
      <c r="K19">
        <v>4.6177080830000001</v>
      </c>
      <c r="L19">
        <v>4.5972280530000003</v>
      </c>
      <c r="M19">
        <v>4.5764661379999998</v>
      </c>
      <c r="N19">
        <v>4.5557778620000002</v>
      </c>
      <c r="O19">
        <v>4.5353045300000003</v>
      </c>
      <c r="P19">
        <v>4.5150972469999999</v>
      </c>
      <c r="Q19">
        <v>4.4951710829999998</v>
      </c>
      <c r="R19">
        <v>4.4755279459999997</v>
      </c>
      <c r="S19">
        <v>4.4561655819999997</v>
      </c>
      <c r="T19">
        <v>4.4370807010000002</v>
      </c>
      <c r="U19">
        <v>4.4182698279999997</v>
      </c>
      <c r="V19">
        <v>4.3985313809999997</v>
      </c>
      <c r="W19">
        <v>4.3797851290000001</v>
      </c>
      <c r="X19">
        <v>4.3616231470000004</v>
      </c>
      <c r="Y19">
        <v>4.3438534329999996</v>
      </c>
      <c r="Z19">
        <v>4.3263881409999998</v>
      </c>
      <c r="AA19">
        <v>4.3059178420000004</v>
      </c>
      <c r="AB19">
        <v>4.2861402149999996</v>
      </c>
      <c r="AC19">
        <v>4.2668718910000001</v>
      </c>
      <c r="AD19">
        <v>4.248006771</v>
      </c>
      <c r="AE19">
        <v>4.229483278</v>
      </c>
      <c r="AF19">
        <v>4.2112650489999996</v>
      </c>
      <c r="AG19">
        <v>4.1933300559999998</v>
      </c>
      <c r="AH19">
        <v>4.1756647769999997</v>
      </c>
      <c r="AI19">
        <v>4.1582612320000001</v>
      </c>
      <c r="AJ19">
        <v>4.1411155050000001</v>
      </c>
      <c r="AK19">
        <v>4.1242269670000002</v>
      </c>
      <c r="AL19">
        <v>4.1068994569999999</v>
      </c>
      <c r="AM19">
        <v>4.0895595470000004</v>
      </c>
      <c r="AN19">
        <v>4.0724010499999999</v>
      </c>
      <c r="AO19">
        <v>4.0555099529999996</v>
      </c>
      <c r="AP19">
        <v>4.038924175</v>
      </c>
      <c r="AQ19">
        <v>4.0226595659999997</v>
      </c>
      <c r="AR19">
        <v>4.0067210590000002</v>
      </c>
      <c r="AS19">
        <v>3.9911082690000002</v>
      </c>
      <c r="AT19">
        <v>3.975806548</v>
      </c>
      <c r="AU19">
        <v>3.960752437</v>
      </c>
      <c r="AV19">
        <v>3.9457264969999999</v>
      </c>
      <c r="AW19">
        <v>3.9305500489999998</v>
      </c>
      <c r="AX19">
        <v>3.9149859810000001</v>
      </c>
      <c r="AY19">
        <v>3.8995005639999998</v>
      </c>
      <c r="AZ19">
        <v>3.8845125309999999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31.48836094</v>
      </c>
      <c r="K20">
        <v>31.473553020000001</v>
      </c>
      <c r="L20">
        <v>31.4865724</v>
      </c>
      <c r="M20">
        <v>31.494211629999999</v>
      </c>
      <c r="N20">
        <v>31.501009530000001</v>
      </c>
      <c r="O20">
        <v>31.508309329999999</v>
      </c>
      <c r="P20">
        <v>31.516493499999999</v>
      </c>
      <c r="Q20">
        <v>31.52566564</v>
      </c>
      <c r="R20">
        <v>31.535877809999999</v>
      </c>
      <c r="S20">
        <v>31.54720116</v>
      </c>
      <c r="T20">
        <v>31.5597387</v>
      </c>
      <c r="U20">
        <v>31.57361809</v>
      </c>
      <c r="V20">
        <v>31.576030580000001</v>
      </c>
      <c r="W20">
        <v>31.587577060000001</v>
      </c>
      <c r="X20">
        <v>31.603931710000001</v>
      </c>
      <c r="Y20">
        <v>31.623526729999998</v>
      </c>
      <c r="Z20">
        <v>31.645770970000001</v>
      </c>
      <c r="AA20">
        <v>31.6345812</v>
      </c>
      <c r="AB20">
        <v>31.629661810000002</v>
      </c>
      <c r="AC20">
        <v>31.628315579999999</v>
      </c>
      <c r="AD20">
        <v>31.629803500000001</v>
      </c>
      <c r="AE20">
        <v>31.633944490000001</v>
      </c>
      <c r="AF20">
        <v>31.640729459999999</v>
      </c>
      <c r="AG20">
        <v>31.650189300000001</v>
      </c>
      <c r="AH20">
        <v>31.662347109999999</v>
      </c>
      <c r="AI20">
        <v>31.67720486</v>
      </c>
      <c r="AJ20">
        <v>31.694744799999999</v>
      </c>
      <c r="AK20">
        <v>31.71493619</v>
      </c>
      <c r="AL20">
        <v>31.729812209999999</v>
      </c>
      <c r="AM20">
        <v>31.74390447</v>
      </c>
      <c r="AN20">
        <v>31.759011730000001</v>
      </c>
      <c r="AO20">
        <v>31.77593031</v>
      </c>
      <c r="AP20">
        <v>31.795050719999999</v>
      </c>
      <c r="AQ20">
        <v>31.81658556</v>
      </c>
      <c r="AR20">
        <v>31.840652989999999</v>
      </c>
      <c r="AS20">
        <v>31.867277189999999</v>
      </c>
      <c r="AT20">
        <v>31.896320209999999</v>
      </c>
      <c r="AU20">
        <v>31.92721401</v>
      </c>
      <c r="AV20">
        <v>31.9580901</v>
      </c>
      <c r="AW20">
        <v>31.988823329999999</v>
      </c>
      <c r="AX20">
        <v>32.020084959999998</v>
      </c>
      <c r="AY20">
        <v>32.053053509999998</v>
      </c>
      <c r="AZ20">
        <v>32.088700600000003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18.538017350000001</v>
      </c>
      <c r="C21">
        <v>18.754606800000001</v>
      </c>
      <c r="D21">
        <v>18.987071149999998</v>
      </c>
      <c r="E21">
        <v>19.236842580000001</v>
      </c>
      <c r="F21">
        <v>19.503806090000001</v>
      </c>
      <c r="G21">
        <v>19.785223380000001</v>
      </c>
      <c r="H21">
        <v>20.066225960000001</v>
      </c>
      <c r="I21">
        <v>20.353166130000002</v>
      </c>
      <c r="J21">
        <v>20.64647678</v>
      </c>
      <c r="K21">
        <v>20.945554139999999</v>
      </c>
      <c r="L21">
        <v>21.271994150000001</v>
      </c>
      <c r="M21">
        <v>21.58860627</v>
      </c>
      <c r="N21">
        <v>21.905827689999999</v>
      </c>
      <c r="O21">
        <v>22.22558635</v>
      </c>
      <c r="P21">
        <v>22.548325810000001</v>
      </c>
      <c r="Q21">
        <v>22.87427576</v>
      </c>
      <c r="R21">
        <v>23.203687030000001</v>
      </c>
      <c r="S21">
        <v>23.536862280000001</v>
      </c>
      <c r="T21">
        <v>23.874142930000001</v>
      </c>
      <c r="U21">
        <v>24.215888799999998</v>
      </c>
      <c r="V21">
        <v>24.54600873</v>
      </c>
      <c r="W21">
        <v>24.891921920000001</v>
      </c>
      <c r="X21">
        <v>25.24596408</v>
      </c>
      <c r="Y21">
        <v>25.60686887</v>
      </c>
      <c r="Z21">
        <v>25.974516170000001</v>
      </c>
      <c r="AA21">
        <v>26.30155534</v>
      </c>
      <c r="AB21">
        <v>26.643558809999998</v>
      </c>
      <c r="AC21">
        <v>26.991792100000001</v>
      </c>
      <c r="AD21">
        <v>27.345301360000001</v>
      </c>
      <c r="AE21">
        <v>27.704406429999999</v>
      </c>
      <c r="AF21">
        <v>28.06955284</v>
      </c>
      <c r="AG21">
        <v>28.44109207</v>
      </c>
      <c r="AH21">
        <v>28.819246809999999</v>
      </c>
      <c r="AI21">
        <v>29.204122250000001</v>
      </c>
      <c r="AJ21">
        <v>29.595731090000001</v>
      </c>
      <c r="AK21">
        <v>29.994021140000001</v>
      </c>
      <c r="AL21">
        <v>30.387434240000001</v>
      </c>
      <c r="AM21">
        <v>30.783114139999999</v>
      </c>
      <c r="AN21">
        <v>31.182712389999999</v>
      </c>
      <c r="AO21">
        <v>31.586836269999999</v>
      </c>
      <c r="AP21">
        <v>31.995856239999998</v>
      </c>
      <c r="AQ21">
        <v>32.410058479999996</v>
      </c>
      <c r="AR21">
        <v>32.829673890000002</v>
      </c>
      <c r="AS21">
        <v>33.254886859999999</v>
      </c>
      <c r="AT21">
        <v>33.685844709999998</v>
      </c>
      <c r="AU21">
        <v>34.122675829999999</v>
      </c>
      <c r="AV21">
        <v>34.566572639999997</v>
      </c>
      <c r="AW21">
        <v>35.016306499999999</v>
      </c>
      <c r="AX21">
        <v>35.471570900000003</v>
      </c>
      <c r="AY21">
        <v>35.932463669999997</v>
      </c>
      <c r="AZ21">
        <v>36.399169309999998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29.793343700000001</v>
      </c>
      <c r="C22">
        <v>30.113442119999998</v>
      </c>
      <c r="D22">
        <v>30.447170409999998</v>
      </c>
      <c r="E22">
        <v>30.802860989999999</v>
      </c>
      <c r="F22">
        <v>31.182199860000001</v>
      </c>
      <c r="G22">
        <v>31.584347820000001</v>
      </c>
      <c r="H22">
        <v>31.989256560000001</v>
      </c>
      <c r="I22">
        <v>32.405507270000001</v>
      </c>
      <c r="J22">
        <v>32.83371795</v>
      </c>
      <c r="K22">
        <v>33.272674770000002</v>
      </c>
      <c r="L22">
        <v>33.753129909999998</v>
      </c>
      <c r="M22">
        <v>34.222479110000002</v>
      </c>
      <c r="N22">
        <v>34.693567950000002</v>
      </c>
      <c r="O22">
        <v>35.16936484</v>
      </c>
      <c r="P22">
        <v>35.650546939999998</v>
      </c>
      <c r="Q22">
        <v>36.137375550000002</v>
      </c>
      <c r="R22">
        <v>36.630117689999999</v>
      </c>
      <c r="S22">
        <v>37.129120759999999</v>
      </c>
      <c r="T22">
        <v>37.634802239999999</v>
      </c>
      <c r="U22">
        <v>38.147620809999999</v>
      </c>
      <c r="V22">
        <v>38.644359989999998</v>
      </c>
      <c r="W22">
        <v>39.163482950000002</v>
      </c>
      <c r="X22">
        <v>39.69533689</v>
      </c>
      <c r="Y22">
        <v>40.237785430000002</v>
      </c>
      <c r="Z22">
        <v>40.79049448</v>
      </c>
      <c r="AA22">
        <v>41.285273220000001</v>
      </c>
      <c r="AB22">
        <v>41.799271410000003</v>
      </c>
      <c r="AC22">
        <v>42.32262257</v>
      </c>
      <c r="AD22">
        <v>42.853694580000003</v>
      </c>
      <c r="AE22">
        <v>43.392742980000001</v>
      </c>
      <c r="AF22">
        <v>43.940317440000001</v>
      </c>
      <c r="AG22">
        <v>44.496887710000003</v>
      </c>
      <c r="AH22">
        <v>45.062763400000001</v>
      </c>
      <c r="AI22">
        <v>45.63809474</v>
      </c>
      <c r="AJ22">
        <v>46.22289997</v>
      </c>
      <c r="AK22">
        <v>46.817100879999998</v>
      </c>
      <c r="AL22">
        <v>47.404092800000001</v>
      </c>
      <c r="AM22">
        <v>47.993461879999998</v>
      </c>
      <c r="AN22">
        <v>48.587857820000004</v>
      </c>
      <c r="AO22">
        <v>49.188233719999999</v>
      </c>
      <c r="AP22">
        <v>49.79511273</v>
      </c>
      <c r="AQ22">
        <v>50.408878049999998</v>
      </c>
      <c r="AR22">
        <v>51.029837489999998</v>
      </c>
      <c r="AS22">
        <v>51.658240030000002</v>
      </c>
      <c r="AT22">
        <v>52.294281249999997</v>
      </c>
      <c r="AU22">
        <v>52.938104629999998</v>
      </c>
      <c r="AV22">
        <v>53.591255259999997</v>
      </c>
      <c r="AW22">
        <v>54.252256430000003</v>
      </c>
      <c r="AX22">
        <v>54.920644119999999</v>
      </c>
      <c r="AY22">
        <v>55.596697280000001</v>
      </c>
      <c r="AZ22">
        <v>56.280820890000001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12.293959409999999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14.15891021</v>
      </c>
      <c r="P23">
        <v>14.34077544</v>
      </c>
      <c r="Q23">
        <v>14.524612680000001</v>
      </c>
      <c r="R23">
        <v>14.710353680000001</v>
      </c>
      <c r="S23">
        <v>14.89798511</v>
      </c>
      <c r="T23">
        <v>15.08753608</v>
      </c>
      <c r="U23">
        <v>15.27906505</v>
      </c>
      <c r="V23">
        <v>15.464122209999999</v>
      </c>
      <c r="W23">
        <v>15.65660315</v>
      </c>
      <c r="X23">
        <v>15.852722699999999</v>
      </c>
      <c r="Y23">
        <v>16.051702450000001</v>
      </c>
      <c r="Z23">
        <v>16.253447999999999</v>
      </c>
      <c r="AA23">
        <v>16.433387310000001</v>
      </c>
      <c r="AB23">
        <v>16.619758560000001</v>
      </c>
      <c r="AC23">
        <v>16.808472160000001</v>
      </c>
      <c r="AD23">
        <v>16.998901440000001</v>
      </c>
      <c r="AE23">
        <v>17.191207169999998</v>
      </c>
      <c r="AF23">
        <v>17.385670640000001</v>
      </c>
      <c r="AG23">
        <v>17.58254655</v>
      </c>
      <c r="AH23">
        <v>17.782033290000001</v>
      </c>
      <c r="AI23">
        <v>17.984273600000002</v>
      </c>
      <c r="AJ23">
        <v>18.189363629999999</v>
      </c>
      <c r="AK23">
        <v>18.397363859999999</v>
      </c>
      <c r="AL23">
        <v>18.602368200000001</v>
      </c>
      <c r="AM23">
        <v>18.808033550000001</v>
      </c>
      <c r="AN23">
        <v>19.015318359999998</v>
      </c>
      <c r="AO23">
        <v>19.22457524</v>
      </c>
      <c r="AP23">
        <v>19.436025520000001</v>
      </c>
      <c r="AQ23">
        <v>19.649850010000002</v>
      </c>
      <c r="AR23">
        <v>19.866201449999998</v>
      </c>
      <c r="AS23">
        <v>20.085204050000002</v>
      </c>
      <c r="AT23">
        <v>20.306951890000001</v>
      </c>
      <c r="AU23">
        <v>20.531503300000001</v>
      </c>
      <c r="AV23">
        <v>20.759382559999999</v>
      </c>
      <c r="AW23">
        <v>20.990270219999999</v>
      </c>
      <c r="AX23">
        <v>21.224051039999999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131.95011600000001</v>
      </c>
      <c r="C24">
        <v>132.57313400000001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142.6001263</v>
      </c>
      <c r="L24">
        <v>144.50385489999999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154.29161189999999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223.53971580000001</v>
      </c>
      <c r="AY24">
        <v>225.91965490000001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32.925477839999999</v>
      </c>
      <c r="C25">
        <v>33.099718340000003</v>
      </c>
      <c r="D25">
        <v>33.217094119999999</v>
      </c>
      <c r="E25">
        <v>33.328809139999997</v>
      </c>
      <c r="F25">
        <v>33.451732640000003</v>
      </c>
      <c r="G25">
        <v>33.610379739999999</v>
      </c>
      <c r="H25">
        <v>33.795924929999998</v>
      </c>
      <c r="I25">
        <v>34.011556370000001</v>
      </c>
      <c r="J25">
        <v>34.252254649999998</v>
      </c>
      <c r="K25">
        <v>34.511874110000001</v>
      </c>
      <c r="L25">
        <v>34.811135919999998</v>
      </c>
      <c r="M25">
        <v>35.107651869999998</v>
      </c>
      <c r="N25">
        <v>35.407658210000001</v>
      </c>
      <c r="O25">
        <v>35.711942659999998</v>
      </c>
      <c r="P25">
        <v>36.020256080000003</v>
      </c>
      <c r="Q25">
        <v>36.332255320000002</v>
      </c>
      <c r="R25">
        <v>36.647690179999998</v>
      </c>
      <c r="S25">
        <v>36.966422979999997</v>
      </c>
      <c r="T25">
        <v>37.288413970000001</v>
      </c>
      <c r="U25">
        <v>37.613702449999998</v>
      </c>
      <c r="V25">
        <v>37.923868499999998</v>
      </c>
      <c r="W25">
        <v>38.247033139999999</v>
      </c>
      <c r="X25">
        <v>38.577187780000003</v>
      </c>
      <c r="Y25">
        <v>38.912875569999997</v>
      </c>
      <c r="Z25">
        <v>39.253753029999999</v>
      </c>
      <c r="AA25">
        <v>39.547007270000002</v>
      </c>
      <c r="AB25">
        <v>39.847290780000002</v>
      </c>
      <c r="AC25">
        <v>40.149519920000003</v>
      </c>
      <c r="AD25">
        <v>40.453358450000003</v>
      </c>
      <c r="AE25">
        <v>40.759268730000002</v>
      </c>
      <c r="AF25">
        <v>41.067859149999997</v>
      </c>
      <c r="AG25">
        <v>41.379742219999997</v>
      </c>
      <c r="AH25">
        <v>41.69544544</v>
      </c>
      <c r="AI25">
        <v>42.01538875</v>
      </c>
      <c r="AJ25">
        <v>42.339886909999997</v>
      </c>
      <c r="AK25">
        <v>42.669161940000002</v>
      </c>
      <c r="AL25">
        <v>42.990978859999998</v>
      </c>
      <c r="AM25">
        <v>43.311564500000003</v>
      </c>
      <c r="AN25">
        <v>43.633035710000001</v>
      </c>
      <c r="AO25">
        <v>43.956441820000002</v>
      </c>
      <c r="AP25">
        <v>44.28248018</v>
      </c>
      <c r="AQ25">
        <v>44.611680249999999</v>
      </c>
      <c r="AR25">
        <v>44.944453129999999</v>
      </c>
      <c r="AS25">
        <v>45.281094969999998</v>
      </c>
      <c r="AT25">
        <v>45.621744980000003</v>
      </c>
      <c r="AU25">
        <v>45.966205700000003</v>
      </c>
      <c r="AV25">
        <v>46.314150890000001</v>
      </c>
      <c r="AW25">
        <v>46.665195529999998</v>
      </c>
      <c r="AX25">
        <v>47.018366870000001</v>
      </c>
      <c r="AY25">
        <v>47.376234099999998</v>
      </c>
      <c r="AZ25">
        <v>47.74084216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82.416539110000002</v>
      </c>
      <c r="C26">
        <v>83.113233210000004</v>
      </c>
      <c r="D26">
        <v>83.767602049999994</v>
      </c>
      <c r="E26">
        <v>84.445535570000004</v>
      </c>
      <c r="F26">
        <v>85.169760260000004</v>
      </c>
      <c r="G26">
        <v>85.969314909999994</v>
      </c>
      <c r="H26">
        <v>86.803462499999995</v>
      </c>
      <c r="I26">
        <v>87.691097200000002</v>
      </c>
      <c r="J26">
        <v>88.628086859999996</v>
      </c>
      <c r="K26">
        <v>89.605592630000004</v>
      </c>
      <c r="L26">
        <v>90.69855518</v>
      </c>
      <c r="M26">
        <v>91.771934079999994</v>
      </c>
      <c r="N26">
        <v>92.851723410000005</v>
      </c>
      <c r="O26">
        <v>93.942382649999999</v>
      </c>
      <c r="P26">
        <v>95.043933940000002</v>
      </c>
      <c r="Q26">
        <v>96.155688659999996</v>
      </c>
      <c r="R26">
        <v>97.277090709999996</v>
      </c>
      <c r="S26">
        <v>98.407885449999995</v>
      </c>
      <c r="T26">
        <v>99.548118450000004</v>
      </c>
      <c r="U26">
        <v>100.6980899</v>
      </c>
      <c r="V26">
        <v>101.79788929999999</v>
      </c>
      <c r="W26">
        <v>102.9415918</v>
      </c>
      <c r="X26">
        <v>104.10745780000001</v>
      </c>
      <c r="Y26">
        <v>105.2906632</v>
      </c>
      <c r="Z26">
        <v>106.4902812</v>
      </c>
      <c r="AA26">
        <v>107.5337991</v>
      </c>
      <c r="AB26">
        <v>108.6065871</v>
      </c>
      <c r="AC26">
        <v>109.6884057</v>
      </c>
      <c r="AD26">
        <v>110.7774671</v>
      </c>
      <c r="AE26">
        <v>111.8752015</v>
      </c>
      <c r="AF26">
        <v>112.98369529999999</v>
      </c>
      <c r="AG26">
        <v>114.1049453</v>
      </c>
      <c r="AH26">
        <v>115.2406269</v>
      </c>
      <c r="AI26">
        <v>116.39204960000001</v>
      </c>
      <c r="AJ26">
        <v>117.5601793</v>
      </c>
      <c r="AK26">
        <v>118.7456856</v>
      </c>
      <c r="AL26">
        <v>119.90829890000001</v>
      </c>
      <c r="AM26">
        <v>121.0700677</v>
      </c>
      <c r="AN26">
        <v>122.23785549999999</v>
      </c>
      <c r="AO26">
        <v>123.4148306</v>
      </c>
      <c r="AP26">
        <v>124.6030306</v>
      </c>
      <c r="AQ26">
        <v>125.80399389999999</v>
      </c>
      <c r="AR26">
        <v>127.0189345</v>
      </c>
      <c r="AS26">
        <v>128.2487936</v>
      </c>
      <c r="AT26">
        <v>129.49423469999999</v>
      </c>
      <c r="AU26">
        <v>130.75554539999999</v>
      </c>
      <c r="AV26">
        <v>132.03576290000001</v>
      </c>
      <c r="AW26">
        <v>133.3299945</v>
      </c>
      <c r="AX26">
        <v>134.63258049999999</v>
      </c>
      <c r="AY26">
        <v>135.95102420000001</v>
      </c>
      <c r="AZ26">
        <v>137.29165420000001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27.702525359999999</v>
      </c>
      <c r="I27">
        <v>27.66526511</v>
      </c>
      <c r="J27">
        <v>27.64537675</v>
      </c>
      <c r="K27">
        <v>27.63738764</v>
      </c>
      <c r="L27">
        <v>27.65394762</v>
      </c>
      <c r="M27">
        <v>27.66575636</v>
      </c>
      <c r="N27">
        <v>27.676846959999999</v>
      </c>
      <c r="O27">
        <v>27.688397720000001</v>
      </c>
      <c r="P27">
        <v>27.700739519999999</v>
      </c>
      <c r="Q27">
        <v>27.713961099999999</v>
      </c>
      <c r="R27">
        <v>27.728108590000001</v>
      </c>
      <c r="S27">
        <v>27.743246809999999</v>
      </c>
      <c r="T27">
        <v>27.759469880000001</v>
      </c>
      <c r="U27">
        <v>27.776894460000001</v>
      </c>
      <c r="V27">
        <v>27.78418327</v>
      </c>
      <c r="W27">
        <v>27.799565879999999</v>
      </c>
      <c r="X27">
        <v>27.819215509999999</v>
      </c>
      <c r="Y27">
        <v>27.841761980000001</v>
      </c>
      <c r="Z27">
        <v>27.86669448</v>
      </c>
      <c r="AA27">
        <v>27.862044910000002</v>
      </c>
      <c r="AB27">
        <v>27.862954349999999</v>
      </c>
      <c r="AC27">
        <v>27.867010499999999</v>
      </c>
      <c r="AD27">
        <v>27.873575389999999</v>
      </c>
      <c r="AE27">
        <v>27.88250785</v>
      </c>
      <c r="AF27">
        <v>27.893815480000001</v>
      </c>
      <c r="AG27">
        <v>27.907537250000001</v>
      </c>
      <c r="AH27">
        <v>27.92370185</v>
      </c>
      <c r="AI27">
        <v>27.942316529999999</v>
      </c>
      <c r="AJ27">
        <v>27.963368899999999</v>
      </c>
      <c r="AK27">
        <v>27.986833390000001</v>
      </c>
      <c r="AL27">
        <v>28.005637270000001</v>
      </c>
      <c r="AM27">
        <v>28.023791299999999</v>
      </c>
      <c r="AN27">
        <v>28.042879599999999</v>
      </c>
      <c r="AO27">
        <v>28.063604990000002</v>
      </c>
      <c r="AP27">
        <v>28.08631531</v>
      </c>
      <c r="AQ27">
        <v>28.111202429999999</v>
      </c>
      <c r="AR27">
        <v>28.13837492</v>
      </c>
      <c r="AS27">
        <v>28.167858299999999</v>
      </c>
      <c r="AT27">
        <v>28.199535950000001</v>
      </c>
      <c r="AU27">
        <v>28.232916589999999</v>
      </c>
      <c r="AV27">
        <v>28.266392280000002</v>
      </c>
      <c r="AW27">
        <v>28.29984906</v>
      </c>
      <c r="AX27">
        <v>28.33386887</v>
      </c>
      <c r="AY27">
        <v>28.369474</v>
      </c>
      <c r="AZ27">
        <v>28.407506789999999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17.89452897</v>
      </c>
      <c r="C28">
        <v>18.103490749999999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19.367693589999998</v>
      </c>
      <c r="I28">
        <v>19.64421986</v>
      </c>
      <c r="J28">
        <v>19.926889719999998</v>
      </c>
      <c r="K28">
        <v>20.21513221</v>
      </c>
      <c r="L28">
        <v>20.529738510000001</v>
      </c>
      <c r="M28">
        <v>20.83496972</v>
      </c>
      <c r="N28">
        <v>21.140796720000001</v>
      </c>
      <c r="O28">
        <v>21.44907529</v>
      </c>
      <c r="P28">
        <v>21.760235569999999</v>
      </c>
      <c r="Q28">
        <v>22.074499750000001</v>
      </c>
      <c r="R28">
        <v>22.392109179999999</v>
      </c>
      <c r="S28">
        <v>22.713354649999999</v>
      </c>
      <c r="T28">
        <v>23.038564180000002</v>
      </c>
      <c r="U28">
        <v>23.368083540000001</v>
      </c>
      <c r="V28">
        <v>23.686425379999999</v>
      </c>
      <c r="W28">
        <v>24.019934450000001</v>
      </c>
      <c r="X28">
        <v>24.361288989999998</v>
      </c>
      <c r="Y28">
        <v>24.709269169999999</v>
      </c>
      <c r="Z28">
        <v>25.063755690000001</v>
      </c>
      <c r="AA28">
        <v>25.379176489999999</v>
      </c>
      <c r="AB28">
        <v>25.70888373</v>
      </c>
      <c r="AC28">
        <v>26.044567959999998</v>
      </c>
      <c r="AD28">
        <v>26.385321919999999</v>
      </c>
      <c r="AE28">
        <v>26.731455520000001</v>
      </c>
      <c r="AF28">
        <v>27.083399050000001</v>
      </c>
      <c r="AG28">
        <v>27.441492140000001</v>
      </c>
      <c r="AH28">
        <v>27.80595014</v>
      </c>
      <c r="AI28">
        <v>28.176874949999998</v>
      </c>
      <c r="AJ28">
        <v>28.554279139999998</v>
      </c>
      <c r="AK28">
        <v>28.9381126</v>
      </c>
      <c r="AL28">
        <v>29.31725363</v>
      </c>
      <c r="AM28">
        <v>29.69854479</v>
      </c>
      <c r="AN28">
        <v>30.083581590000001</v>
      </c>
      <c r="AO28">
        <v>30.472954699999999</v>
      </c>
      <c r="AP28">
        <v>30.867024910000001</v>
      </c>
      <c r="AQ28">
        <v>31.26607078</v>
      </c>
      <c r="AR28">
        <v>31.670317059999999</v>
      </c>
      <c r="AS28">
        <v>32.079943499999999</v>
      </c>
      <c r="AT28">
        <v>32.495094190000003</v>
      </c>
      <c r="AU28">
        <v>32.915895470000002</v>
      </c>
      <c r="AV28">
        <v>33.343498930000003</v>
      </c>
      <c r="AW28">
        <v>33.776707539999997</v>
      </c>
      <c r="AX28">
        <v>34.215221499999998</v>
      </c>
      <c r="AY28">
        <v>34.659139140000001</v>
      </c>
      <c r="AZ28">
        <v>35.108644290000001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2022-02-26T18:17:16Z</dcterms:modified>
</cp:coreProperties>
</file>